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ass Fire Water Electric Ice Dragon Flying) Paldea first wave\"/>
    </mc:Choice>
  </mc:AlternateContent>
  <xr:revisionPtr revIDLastSave="0" documentId="13_ncr:1_{D9A8030E-55FD-490F-B0BF-1412FA80A7A4}" xr6:coauthVersionLast="47" xr6:coauthVersionMax="47" xr10:uidLastSave="{00000000-0000-0000-0000-000000000000}"/>
  <bookViews>
    <workbookView xWindow="-98" yWindow="-98" windowWidth="22695" windowHeight="14476" firstSheet="1" activeTab="2" xr2:uid="{4399CBF9-A05B-4E94-AA46-F561C4E6E921}"/>
  </bookViews>
  <sheets>
    <sheet name="Ice table_ESTIMATOR NoFriends" sheetId="116" r:id="rId1"/>
    <sheet name="Ice table_TIME NoFriends" sheetId="117" r:id="rId2"/>
    <sheet name="ASETTW NowTag" sheetId="120" r:id="rId3"/>
    <sheet name="ASETTW Full" sheetId="119" r:id="rId4"/>
    <sheet name="ASETTW Untruncated" sheetId="118" r:id="rId5"/>
    <sheet name="DPS Future (Tag) Kyu" sheetId="49" r:id="rId6"/>
    <sheet name="DPS Speculation Kyu" sheetId="52" r:id="rId7"/>
    <sheet name="DPS Full Kyu" sheetId="43" r:id="rId8"/>
    <sheet name="comprehensive_dps30" sheetId="42" r:id="rId9"/>
  </sheets>
  <definedNames>
    <definedName name="_xlnm._FilterDatabase" localSheetId="0" hidden="1">'Ice table_ESTIMATOR NoFriends'!$A$1:$GT$812</definedName>
    <definedName name="_xlnm._FilterDatabase" localSheetId="1" hidden="1">'Ice table_TIME NoFriends'!$A$1:$GT$825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2" i="120" l="1"/>
  <c r="V42" i="120"/>
  <c r="U42" i="120"/>
  <c r="T42" i="120"/>
  <c r="S42" i="120"/>
  <c r="R42" i="120"/>
  <c r="Q42" i="120"/>
  <c r="P42" i="120"/>
  <c r="O42" i="120"/>
  <c r="N42" i="120"/>
  <c r="M42" i="120"/>
  <c r="L42" i="120"/>
  <c r="K42" i="120"/>
  <c r="J42" i="120"/>
  <c r="I42" i="120"/>
  <c r="H42" i="120"/>
  <c r="G42" i="120"/>
  <c r="F42" i="120"/>
  <c r="E42" i="120"/>
  <c r="D42" i="120"/>
  <c r="W41" i="120"/>
  <c r="V41" i="120"/>
  <c r="U41" i="120"/>
  <c r="T41" i="120"/>
  <c r="S41" i="120"/>
  <c r="R41" i="120"/>
  <c r="Q41" i="120"/>
  <c r="P41" i="120"/>
  <c r="O41" i="120"/>
  <c r="N41" i="120"/>
  <c r="M41" i="120"/>
  <c r="L41" i="120"/>
  <c r="K41" i="120"/>
  <c r="J41" i="120"/>
  <c r="I41" i="120"/>
  <c r="H41" i="120"/>
  <c r="G41" i="120"/>
  <c r="F41" i="120"/>
  <c r="E41" i="120"/>
  <c r="D41" i="120"/>
  <c r="W40" i="120"/>
  <c r="V40" i="120"/>
  <c r="U40" i="120"/>
  <c r="T40" i="120"/>
  <c r="S40" i="120"/>
  <c r="R40" i="120"/>
  <c r="Q40" i="120"/>
  <c r="P40" i="120"/>
  <c r="O40" i="120"/>
  <c r="N40" i="120"/>
  <c r="M40" i="120"/>
  <c r="L40" i="120"/>
  <c r="K40" i="120"/>
  <c r="J40" i="120"/>
  <c r="I40" i="120"/>
  <c r="H40" i="120"/>
  <c r="G40" i="120"/>
  <c r="F40" i="120"/>
  <c r="E40" i="120"/>
  <c r="D40" i="120"/>
  <c r="W39" i="120"/>
  <c r="V39" i="120"/>
  <c r="U39" i="120"/>
  <c r="T39" i="120"/>
  <c r="S39" i="120"/>
  <c r="R39" i="120"/>
  <c r="Q39" i="120"/>
  <c r="P39" i="120"/>
  <c r="O39" i="120"/>
  <c r="N39" i="120"/>
  <c r="M39" i="120"/>
  <c r="L39" i="120"/>
  <c r="K39" i="120"/>
  <c r="J39" i="120"/>
  <c r="I39" i="120"/>
  <c r="H39" i="120"/>
  <c r="G39" i="120"/>
  <c r="F39" i="120"/>
  <c r="E39" i="120"/>
  <c r="D39" i="120"/>
  <c r="W38" i="120"/>
  <c r="V38" i="120"/>
  <c r="U38" i="120"/>
  <c r="T38" i="120"/>
  <c r="S38" i="120"/>
  <c r="R38" i="120"/>
  <c r="Q38" i="120"/>
  <c r="P38" i="120"/>
  <c r="O38" i="120"/>
  <c r="N38" i="120"/>
  <c r="M38" i="120"/>
  <c r="L38" i="120"/>
  <c r="K38" i="120"/>
  <c r="J38" i="120"/>
  <c r="I38" i="120"/>
  <c r="H38" i="120"/>
  <c r="G38" i="120"/>
  <c r="F38" i="120"/>
  <c r="E38" i="120"/>
  <c r="D38" i="120"/>
  <c r="W37" i="120"/>
  <c r="V37" i="120"/>
  <c r="U37" i="120"/>
  <c r="T37" i="120"/>
  <c r="S37" i="120"/>
  <c r="R37" i="120"/>
  <c r="Q37" i="120"/>
  <c r="P37" i="120"/>
  <c r="O37" i="120"/>
  <c r="N37" i="120"/>
  <c r="M37" i="120"/>
  <c r="L37" i="120"/>
  <c r="K37" i="120"/>
  <c r="J37" i="120"/>
  <c r="I37" i="120"/>
  <c r="H37" i="120"/>
  <c r="G37" i="120"/>
  <c r="F37" i="120"/>
  <c r="E37" i="120"/>
  <c r="D37" i="120"/>
  <c r="W36" i="120"/>
  <c r="V36" i="120"/>
  <c r="U36" i="120"/>
  <c r="T36" i="120"/>
  <c r="S36" i="120"/>
  <c r="R36" i="120"/>
  <c r="Q36" i="120"/>
  <c r="P36" i="120"/>
  <c r="O36" i="120"/>
  <c r="N36" i="120"/>
  <c r="M36" i="120"/>
  <c r="L36" i="120"/>
  <c r="K36" i="120"/>
  <c r="J36" i="120"/>
  <c r="I36" i="120"/>
  <c r="H36" i="120"/>
  <c r="G36" i="120"/>
  <c r="F36" i="120"/>
  <c r="E36" i="120"/>
  <c r="D36" i="120"/>
  <c r="W35" i="120"/>
  <c r="V35" i="120"/>
  <c r="U35" i="120"/>
  <c r="T35" i="120"/>
  <c r="S35" i="120"/>
  <c r="R35" i="120"/>
  <c r="Q35" i="120"/>
  <c r="P35" i="120"/>
  <c r="O35" i="120"/>
  <c r="N35" i="120"/>
  <c r="M35" i="120"/>
  <c r="L35" i="120"/>
  <c r="K35" i="120"/>
  <c r="J35" i="120"/>
  <c r="I35" i="120"/>
  <c r="H35" i="120"/>
  <c r="G35" i="120"/>
  <c r="F35" i="120"/>
  <c r="E35" i="120"/>
  <c r="D35" i="120"/>
  <c r="W34" i="120"/>
  <c r="V34" i="120"/>
  <c r="U34" i="120"/>
  <c r="T34" i="120"/>
  <c r="S34" i="120"/>
  <c r="R34" i="120"/>
  <c r="Q34" i="120"/>
  <c r="P34" i="120"/>
  <c r="O34" i="120"/>
  <c r="N34" i="120"/>
  <c r="M34" i="120"/>
  <c r="L34" i="120"/>
  <c r="K34" i="120"/>
  <c r="J34" i="120"/>
  <c r="I34" i="120"/>
  <c r="H34" i="120"/>
  <c r="G34" i="120"/>
  <c r="F34" i="120"/>
  <c r="E34" i="120"/>
  <c r="D34" i="120"/>
  <c r="W33" i="120"/>
  <c r="V33" i="120"/>
  <c r="U33" i="120"/>
  <c r="T33" i="120"/>
  <c r="S33" i="120"/>
  <c r="R33" i="120"/>
  <c r="Q33" i="120"/>
  <c r="P33" i="120"/>
  <c r="O33" i="120"/>
  <c r="N33" i="120"/>
  <c r="M33" i="120"/>
  <c r="L33" i="120"/>
  <c r="K33" i="120"/>
  <c r="J33" i="120"/>
  <c r="I33" i="120"/>
  <c r="H33" i="120"/>
  <c r="G33" i="120"/>
  <c r="F33" i="120"/>
  <c r="E33" i="120"/>
  <c r="D33" i="120"/>
  <c r="W32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W31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W30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W27" i="120"/>
  <c r="V27" i="120"/>
  <c r="U27" i="120"/>
  <c r="T27" i="120"/>
  <c r="S27" i="120"/>
  <c r="R27" i="120"/>
  <c r="Q27" i="120"/>
  <c r="P27" i="120"/>
  <c r="O27" i="120"/>
  <c r="N27" i="120"/>
  <c r="M27" i="120"/>
  <c r="L27" i="120"/>
  <c r="K27" i="120"/>
  <c r="J27" i="120"/>
  <c r="I27" i="120"/>
  <c r="H27" i="120"/>
  <c r="G27" i="120"/>
  <c r="F27" i="120"/>
  <c r="E27" i="120"/>
  <c r="D27" i="120"/>
  <c r="W26" i="120"/>
  <c r="V26" i="120"/>
  <c r="U26" i="120"/>
  <c r="T26" i="120"/>
  <c r="S26" i="120"/>
  <c r="R26" i="120"/>
  <c r="Q26" i="120"/>
  <c r="P26" i="120"/>
  <c r="O26" i="120"/>
  <c r="N26" i="120"/>
  <c r="M26" i="120"/>
  <c r="L26" i="120"/>
  <c r="K26" i="120"/>
  <c r="J26" i="120"/>
  <c r="I26" i="120"/>
  <c r="H26" i="120"/>
  <c r="G26" i="120"/>
  <c r="F26" i="120"/>
  <c r="E26" i="120"/>
  <c r="D26" i="120"/>
  <c r="W25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W24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W23" i="120"/>
  <c r="V23" i="120"/>
  <c r="U23" i="120"/>
  <c r="T23" i="120"/>
  <c r="S23" i="120"/>
  <c r="R23" i="120"/>
  <c r="Q23" i="120"/>
  <c r="P23" i="120"/>
  <c r="O23" i="120"/>
  <c r="N23" i="120"/>
  <c r="M23" i="120"/>
  <c r="L23" i="120"/>
  <c r="K23" i="120"/>
  <c r="J23" i="120"/>
  <c r="I23" i="120"/>
  <c r="H23" i="120"/>
  <c r="G23" i="120"/>
  <c r="F23" i="120"/>
  <c r="E23" i="120"/>
  <c r="D23" i="120"/>
  <c r="W22" i="120"/>
  <c r="V22" i="120"/>
  <c r="U22" i="120"/>
  <c r="T22" i="120"/>
  <c r="S22" i="120"/>
  <c r="R22" i="120"/>
  <c r="Q22" i="120"/>
  <c r="P22" i="120"/>
  <c r="O22" i="120"/>
  <c r="N22" i="120"/>
  <c r="M22" i="120"/>
  <c r="L22" i="120"/>
  <c r="K22" i="120"/>
  <c r="J22" i="120"/>
  <c r="I22" i="120"/>
  <c r="H22" i="120"/>
  <c r="G22" i="120"/>
  <c r="F22" i="120"/>
  <c r="E22" i="120"/>
  <c r="D22" i="120"/>
  <c r="W21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W20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W19" i="120"/>
  <c r="V19" i="120"/>
  <c r="U19" i="120"/>
  <c r="T19" i="120"/>
  <c r="S19" i="120"/>
  <c r="R19" i="120"/>
  <c r="Q19" i="120"/>
  <c r="P19" i="120"/>
  <c r="O19" i="120"/>
  <c r="N19" i="120"/>
  <c r="M19" i="120"/>
  <c r="L19" i="120"/>
  <c r="K19" i="120"/>
  <c r="J19" i="120"/>
  <c r="I19" i="120"/>
  <c r="H19" i="120"/>
  <c r="G19" i="120"/>
  <c r="F19" i="120"/>
  <c r="E19" i="120"/>
  <c r="D19" i="120"/>
  <c r="W18" i="120"/>
  <c r="V18" i="120"/>
  <c r="U18" i="120"/>
  <c r="T18" i="120"/>
  <c r="S18" i="120"/>
  <c r="R18" i="120"/>
  <c r="Q18" i="120"/>
  <c r="P18" i="120"/>
  <c r="O18" i="120"/>
  <c r="N18" i="120"/>
  <c r="M18" i="120"/>
  <c r="L18" i="120"/>
  <c r="K18" i="120"/>
  <c r="J18" i="120"/>
  <c r="I18" i="120"/>
  <c r="H18" i="120"/>
  <c r="G18" i="120"/>
  <c r="F18" i="120"/>
  <c r="E18" i="120"/>
  <c r="D18" i="120"/>
  <c r="W17" i="120"/>
  <c r="V17" i="120"/>
  <c r="U17" i="120"/>
  <c r="T17" i="120"/>
  <c r="S17" i="120"/>
  <c r="R17" i="120"/>
  <c r="Q17" i="120"/>
  <c r="P17" i="120"/>
  <c r="O17" i="120"/>
  <c r="N17" i="120"/>
  <c r="M17" i="120"/>
  <c r="L17" i="120"/>
  <c r="K17" i="120"/>
  <c r="J17" i="120"/>
  <c r="I17" i="120"/>
  <c r="H17" i="120"/>
  <c r="G17" i="120"/>
  <c r="F17" i="120"/>
  <c r="E17" i="120"/>
  <c r="D17" i="120"/>
  <c r="W16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W15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W14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W13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J13" i="120"/>
  <c r="I13" i="120"/>
  <c r="H13" i="120"/>
  <c r="G13" i="120"/>
  <c r="F13" i="120"/>
  <c r="E13" i="120"/>
  <c r="D13" i="120"/>
  <c r="W12" i="120"/>
  <c r="V12" i="120"/>
  <c r="U12" i="120"/>
  <c r="T12" i="120"/>
  <c r="S12" i="120"/>
  <c r="R12" i="120"/>
  <c r="Q12" i="120"/>
  <c r="P12" i="120"/>
  <c r="O12" i="120"/>
  <c r="N12" i="120"/>
  <c r="M12" i="120"/>
  <c r="L12" i="120"/>
  <c r="K12" i="120"/>
  <c r="J12" i="120"/>
  <c r="I12" i="120"/>
  <c r="H12" i="120"/>
  <c r="G12" i="120"/>
  <c r="F12" i="120"/>
  <c r="E12" i="120"/>
  <c r="D12" i="120"/>
  <c r="W11" i="120"/>
  <c r="V11" i="120"/>
  <c r="U11" i="120"/>
  <c r="T11" i="120"/>
  <c r="S11" i="120"/>
  <c r="R11" i="120"/>
  <c r="Q11" i="120"/>
  <c r="P11" i="120"/>
  <c r="O11" i="120"/>
  <c r="N11" i="120"/>
  <c r="M11" i="120"/>
  <c r="L11" i="120"/>
  <c r="K11" i="120"/>
  <c r="J11" i="120"/>
  <c r="I11" i="120"/>
  <c r="H11" i="120"/>
  <c r="G11" i="120"/>
  <c r="F11" i="120"/>
  <c r="E11" i="120"/>
  <c r="D11" i="120"/>
  <c r="W10" i="120"/>
  <c r="V10" i="120"/>
  <c r="U10" i="120"/>
  <c r="T10" i="120"/>
  <c r="S10" i="120"/>
  <c r="R10" i="120"/>
  <c r="Q10" i="120"/>
  <c r="P10" i="120"/>
  <c r="O10" i="120"/>
  <c r="N10" i="120"/>
  <c r="M10" i="120"/>
  <c r="L10" i="120"/>
  <c r="K10" i="120"/>
  <c r="J10" i="120"/>
  <c r="I10" i="120"/>
  <c r="H10" i="120"/>
  <c r="G10" i="120"/>
  <c r="F10" i="120"/>
  <c r="E10" i="120"/>
  <c r="D10" i="120"/>
  <c r="W9" i="120"/>
  <c r="V9" i="120"/>
  <c r="U9" i="120"/>
  <c r="T9" i="120"/>
  <c r="S9" i="120"/>
  <c r="R9" i="120"/>
  <c r="Q9" i="120"/>
  <c r="P9" i="120"/>
  <c r="O9" i="120"/>
  <c r="N9" i="120"/>
  <c r="M9" i="120"/>
  <c r="L9" i="120"/>
  <c r="K9" i="120"/>
  <c r="J9" i="120"/>
  <c r="I9" i="120"/>
  <c r="H9" i="120"/>
  <c r="G9" i="120"/>
  <c r="F9" i="120"/>
  <c r="E9" i="120"/>
  <c r="D9" i="120"/>
  <c r="W8" i="120"/>
  <c r="V8" i="120"/>
  <c r="U8" i="120"/>
  <c r="T8" i="120"/>
  <c r="S8" i="120"/>
  <c r="R8" i="120"/>
  <c r="Q8" i="120"/>
  <c r="P8" i="120"/>
  <c r="O8" i="120"/>
  <c r="N8" i="120"/>
  <c r="M8" i="120"/>
  <c r="L8" i="120"/>
  <c r="K8" i="120"/>
  <c r="J8" i="120"/>
  <c r="I8" i="120"/>
  <c r="H8" i="120"/>
  <c r="G8" i="120"/>
  <c r="F8" i="120"/>
  <c r="E8" i="120"/>
  <c r="D8" i="120"/>
  <c r="W7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W6" i="120"/>
  <c r="V6" i="120"/>
  <c r="U6" i="120"/>
  <c r="T6" i="120"/>
  <c r="S6" i="120"/>
  <c r="R6" i="120"/>
  <c r="Q6" i="120"/>
  <c r="P6" i="120"/>
  <c r="O6" i="120"/>
  <c r="N6" i="120"/>
  <c r="M6" i="120"/>
  <c r="L6" i="120"/>
  <c r="K6" i="120"/>
  <c r="J6" i="120"/>
  <c r="I6" i="120"/>
  <c r="H6" i="120"/>
  <c r="G6" i="120"/>
  <c r="F6" i="120"/>
  <c r="E6" i="120"/>
  <c r="D6" i="120"/>
  <c r="W5" i="120"/>
  <c r="V5" i="120"/>
  <c r="U5" i="120"/>
  <c r="T5" i="120"/>
  <c r="S5" i="120"/>
  <c r="R5" i="120"/>
  <c r="Q5" i="120"/>
  <c r="P5" i="120"/>
  <c r="O5" i="120"/>
  <c r="N5" i="120"/>
  <c r="M5" i="120"/>
  <c r="L5" i="120"/>
  <c r="K5" i="120"/>
  <c r="J5" i="120"/>
  <c r="I5" i="120"/>
  <c r="H5" i="120"/>
  <c r="G5" i="120"/>
  <c r="F5" i="120"/>
  <c r="E5" i="120"/>
  <c r="D5" i="120"/>
  <c r="W4" i="120"/>
  <c r="V4" i="120"/>
  <c r="U4" i="120"/>
  <c r="T4" i="120"/>
  <c r="S4" i="120"/>
  <c r="R4" i="120"/>
  <c r="Q4" i="120"/>
  <c r="P4" i="120"/>
  <c r="O4" i="120"/>
  <c r="N4" i="120"/>
  <c r="M4" i="120"/>
  <c r="L4" i="120"/>
  <c r="K4" i="120"/>
  <c r="J4" i="120"/>
  <c r="I4" i="120"/>
  <c r="H4" i="120"/>
  <c r="G4" i="120"/>
  <c r="F4" i="120"/>
  <c r="E4" i="120"/>
  <c r="D4" i="120"/>
  <c r="W3" i="120"/>
  <c r="V3" i="120"/>
  <c r="U3" i="120"/>
  <c r="T3" i="120"/>
  <c r="S3" i="120"/>
  <c r="R3" i="120"/>
  <c r="Q3" i="120"/>
  <c r="P3" i="120"/>
  <c r="O3" i="120"/>
  <c r="N3" i="120"/>
  <c r="M3" i="120"/>
  <c r="L3" i="120"/>
  <c r="K3" i="120"/>
  <c r="J3" i="120"/>
  <c r="I3" i="120"/>
  <c r="H3" i="120"/>
  <c r="G3" i="120"/>
  <c r="F3" i="120"/>
  <c r="E3" i="120"/>
  <c r="D3" i="120"/>
  <c r="D4" i="119"/>
  <c r="E4" i="119"/>
  <c r="F4" i="119"/>
  <c r="G4" i="119"/>
  <c r="H4" i="119"/>
  <c r="I4" i="119"/>
  <c r="J4" i="119"/>
  <c r="K4" i="119"/>
  <c r="L4" i="119"/>
  <c r="M4" i="119"/>
  <c r="N4" i="119"/>
  <c r="O4" i="119"/>
  <c r="P4" i="119"/>
  <c r="Q4" i="119"/>
  <c r="R4" i="119"/>
  <c r="S4" i="119"/>
  <c r="T4" i="119"/>
  <c r="U4" i="119"/>
  <c r="V4" i="119"/>
  <c r="W4" i="119"/>
  <c r="D5" i="119"/>
  <c r="E5" i="119"/>
  <c r="F5" i="119"/>
  <c r="G5" i="119"/>
  <c r="H5" i="119"/>
  <c r="I5" i="119"/>
  <c r="J5" i="119"/>
  <c r="K5" i="119"/>
  <c r="L5" i="119"/>
  <c r="M5" i="119"/>
  <c r="N5" i="119"/>
  <c r="O5" i="119"/>
  <c r="P5" i="119"/>
  <c r="Q5" i="119"/>
  <c r="R5" i="119"/>
  <c r="S5" i="119"/>
  <c r="T5" i="119"/>
  <c r="U5" i="119"/>
  <c r="V5" i="119"/>
  <c r="W5" i="119"/>
  <c r="D6" i="119"/>
  <c r="E6" i="119"/>
  <c r="F6" i="119"/>
  <c r="G6" i="119"/>
  <c r="H6" i="119"/>
  <c r="I6" i="119"/>
  <c r="J6" i="119"/>
  <c r="K6" i="119"/>
  <c r="L6" i="119"/>
  <c r="M6" i="119"/>
  <c r="N6" i="119"/>
  <c r="O6" i="119"/>
  <c r="P6" i="119"/>
  <c r="Q6" i="119"/>
  <c r="R6" i="119"/>
  <c r="S6" i="119"/>
  <c r="T6" i="119"/>
  <c r="U6" i="119"/>
  <c r="V6" i="119"/>
  <c r="W6" i="119"/>
  <c r="D7" i="119"/>
  <c r="E7" i="119"/>
  <c r="F7" i="119"/>
  <c r="G7" i="119"/>
  <c r="H7" i="119"/>
  <c r="I7" i="119"/>
  <c r="J7" i="119"/>
  <c r="K7" i="119"/>
  <c r="L7" i="119"/>
  <c r="M7" i="119"/>
  <c r="N7" i="119"/>
  <c r="O7" i="119"/>
  <c r="P7" i="119"/>
  <c r="Q7" i="119"/>
  <c r="R7" i="119"/>
  <c r="S7" i="119"/>
  <c r="T7" i="119"/>
  <c r="U7" i="119"/>
  <c r="V7" i="119"/>
  <c r="W7" i="119"/>
  <c r="D8" i="119"/>
  <c r="E8" i="119"/>
  <c r="F8" i="119"/>
  <c r="G8" i="119"/>
  <c r="H8" i="119"/>
  <c r="I8" i="119"/>
  <c r="J8" i="119"/>
  <c r="K8" i="119"/>
  <c r="L8" i="119"/>
  <c r="M8" i="119"/>
  <c r="N8" i="119"/>
  <c r="O8" i="119"/>
  <c r="P8" i="119"/>
  <c r="Q8" i="119"/>
  <c r="R8" i="119"/>
  <c r="S8" i="119"/>
  <c r="T8" i="119"/>
  <c r="U8" i="119"/>
  <c r="V8" i="119"/>
  <c r="W8" i="119"/>
  <c r="D9" i="119"/>
  <c r="E9" i="119"/>
  <c r="F9" i="119"/>
  <c r="G9" i="119"/>
  <c r="H9" i="119"/>
  <c r="I9" i="119"/>
  <c r="J9" i="119"/>
  <c r="K9" i="119"/>
  <c r="L9" i="119"/>
  <c r="M9" i="119"/>
  <c r="N9" i="119"/>
  <c r="O9" i="119"/>
  <c r="P9" i="119"/>
  <c r="Q9" i="119"/>
  <c r="R9" i="119"/>
  <c r="S9" i="119"/>
  <c r="T9" i="119"/>
  <c r="U9" i="119"/>
  <c r="V9" i="119"/>
  <c r="W9" i="119"/>
  <c r="D10" i="119"/>
  <c r="E10" i="119"/>
  <c r="F10" i="119"/>
  <c r="G10" i="119"/>
  <c r="H10" i="119"/>
  <c r="I10" i="119"/>
  <c r="J10" i="119"/>
  <c r="K10" i="119"/>
  <c r="L10" i="119"/>
  <c r="M10" i="119"/>
  <c r="N10" i="119"/>
  <c r="O10" i="119"/>
  <c r="P10" i="119"/>
  <c r="Q10" i="119"/>
  <c r="R10" i="119"/>
  <c r="S10" i="119"/>
  <c r="T10" i="119"/>
  <c r="U10" i="119"/>
  <c r="V10" i="119"/>
  <c r="W10" i="119"/>
  <c r="D11" i="119"/>
  <c r="E11" i="119"/>
  <c r="F11" i="119"/>
  <c r="G11" i="119"/>
  <c r="H11" i="119"/>
  <c r="I11" i="119"/>
  <c r="J11" i="119"/>
  <c r="K11" i="119"/>
  <c r="L11" i="119"/>
  <c r="M11" i="119"/>
  <c r="N11" i="119"/>
  <c r="O11" i="119"/>
  <c r="P11" i="119"/>
  <c r="Q11" i="119"/>
  <c r="R11" i="119"/>
  <c r="S11" i="119"/>
  <c r="T11" i="119"/>
  <c r="U11" i="119"/>
  <c r="V11" i="119"/>
  <c r="W11" i="119"/>
  <c r="D12" i="119"/>
  <c r="E12" i="119"/>
  <c r="F12" i="119"/>
  <c r="G12" i="119"/>
  <c r="H12" i="119"/>
  <c r="I12" i="119"/>
  <c r="J12" i="119"/>
  <c r="K12" i="119"/>
  <c r="L12" i="119"/>
  <c r="M12" i="119"/>
  <c r="N12" i="119"/>
  <c r="O12" i="119"/>
  <c r="P12" i="119"/>
  <c r="Q12" i="119"/>
  <c r="R12" i="119"/>
  <c r="S12" i="119"/>
  <c r="T12" i="119"/>
  <c r="U12" i="119"/>
  <c r="V12" i="119"/>
  <c r="W12" i="119"/>
  <c r="D13" i="119"/>
  <c r="E13" i="119"/>
  <c r="F13" i="119"/>
  <c r="G13" i="119"/>
  <c r="H13" i="119"/>
  <c r="I13" i="119"/>
  <c r="J13" i="119"/>
  <c r="K13" i="119"/>
  <c r="L13" i="119"/>
  <c r="M13" i="119"/>
  <c r="N13" i="119"/>
  <c r="O13" i="119"/>
  <c r="P13" i="119"/>
  <c r="Q13" i="119"/>
  <c r="R13" i="119"/>
  <c r="S13" i="119"/>
  <c r="T13" i="119"/>
  <c r="U13" i="119"/>
  <c r="V13" i="119"/>
  <c r="W13" i="119"/>
  <c r="D14" i="119"/>
  <c r="E14" i="119"/>
  <c r="F14" i="119"/>
  <c r="G14" i="119"/>
  <c r="H14" i="119"/>
  <c r="I14" i="119"/>
  <c r="J14" i="119"/>
  <c r="K14" i="119"/>
  <c r="L14" i="119"/>
  <c r="M14" i="119"/>
  <c r="N14" i="119"/>
  <c r="O14" i="119"/>
  <c r="P14" i="119"/>
  <c r="Q14" i="119"/>
  <c r="R14" i="119"/>
  <c r="S14" i="119"/>
  <c r="T14" i="119"/>
  <c r="U14" i="119"/>
  <c r="V14" i="119"/>
  <c r="W14" i="119"/>
  <c r="D15" i="119"/>
  <c r="E15" i="119"/>
  <c r="F15" i="119"/>
  <c r="G15" i="119"/>
  <c r="H15" i="119"/>
  <c r="I15" i="119"/>
  <c r="J15" i="119"/>
  <c r="K15" i="119"/>
  <c r="L15" i="119"/>
  <c r="M15" i="119"/>
  <c r="N15" i="119"/>
  <c r="O15" i="119"/>
  <c r="P15" i="119"/>
  <c r="Q15" i="119"/>
  <c r="R15" i="119"/>
  <c r="S15" i="119"/>
  <c r="T15" i="119"/>
  <c r="U15" i="119"/>
  <c r="V15" i="119"/>
  <c r="W15" i="119"/>
  <c r="D16" i="119"/>
  <c r="E16" i="119"/>
  <c r="F16" i="119"/>
  <c r="G16" i="119"/>
  <c r="H16" i="119"/>
  <c r="I16" i="119"/>
  <c r="J16" i="119"/>
  <c r="K16" i="119"/>
  <c r="L16" i="119"/>
  <c r="M16" i="119"/>
  <c r="N16" i="119"/>
  <c r="O16" i="119"/>
  <c r="P16" i="119"/>
  <c r="Q16" i="119"/>
  <c r="R16" i="119"/>
  <c r="S16" i="119"/>
  <c r="T16" i="119"/>
  <c r="U16" i="119"/>
  <c r="V16" i="119"/>
  <c r="W16" i="119"/>
  <c r="D17" i="119"/>
  <c r="E17" i="119"/>
  <c r="F17" i="119"/>
  <c r="G17" i="119"/>
  <c r="H17" i="119"/>
  <c r="I17" i="119"/>
  <c r="J17" i="119"/>
  <c r="K17" i="119"/>
  <c r="L17" i="119"/>
  <c r="M17" i="119"/>
  <c r="N17" i="119"/>
  <c r="O17" i="119"/>
  <c r="P17" i="119"/>
  <c r="Q17" i="119"/>
  <c r="R17" i="119"/>
  <c r="S17" i="119"/>
  <c r="T17" i="119"/>
  <c r="U17" i="119"/>
  <c r="V17" i="119"/>
  <c r="W17" i="119"/>
  <c r="D18" i="119"/>
  <c r="E18" i="119"/>
  <c r="F18" i="119"/>
  <c r="G18" i="119"/>
  <c r="H18" i="119"/>
  <c r="I18" i="119"/>
  <c r="J18" i="119"/>
  <c r="K18" i="119"/>
  <c r="L18" i="119"/>
  <c r="M18" i="119"/>
  <c r="N18" i="119"/>
  <c r="O18" i="119"/>
  <c r="P18" i="119"/>
  <c r="Q18" i="119"/>
  <c r="R18" i="119"/>
  <c r="S18" i="119"/>
  <c r="T18" i="119"/>
  <c r="U18" i="119"/>
  <c r="V18" i="119"/>
  <c r="W18" i="119"/>
  <c r="D19" i="119"/>
  <c r="E19" i="119"/>
  <c r="F19" i="119"/>
  <c r="G19" i="119"/>
  <c r="H19" i="119"/>
  <c r="I19" i="119"/>
  <c r="J19" i="119"/>
  <c r="K19" i="119"/>
  <c r="L19" i="119"/>
  <c r="M19" i="119"/>
  <c r="N19" i="119"/>
  <c r="O19" i="119"/>
  <c r="P19" i="119"/>
  <c r="Q19" i="119"/>
  <c r="R19" i="119"/>
  <c r="S19" i="119"/>
  <c r="T19" i="119"/>
  <c r="U19" i="119"/>
  <c r="V19" i="119"/>
  <c r="W19" i="119"/>
  <c r="D20" i="119"/>
  <c r="E20" i="119"/>
  <c r="F20" i="119"/>
  <c r="G20" i="119"/>
  <c r="H20" i="119"/>
  <c r="I20" i="119"/>
  <c r="J20" i="119"/>
  <c r="K20" i="119"/>
  <c r="L20" i="119"/>
  <c r="M20" i="119"/>
  <c r="N20" i="119"/>
  <c r="O20" i="119"/>
  <c r="P20" i="119"/>
  <c r="Q20" i="119"/>
  <c r="R20" i="119"/>
  <c r="S20" i="119"/>
  <c r="T20" i="119"/>
  <c r="U20" i="119"/>
  <c r="V20" i="119"/>
  <c r="W20" i="119"/>
  <c r="D21" i="119"/>
  <c r="E21" i="119"/>
  <c r="F21" i="119"/>
  <c r="G21" i="119"/>
  <c r="H21" i="119"/>
  <c r="I21" i="119"/>
  <c r="J21" i="119"/>
  <c r="K21" i="119"/>
  <c r="L21" i="119"/>
  <c r="M21" i="119"/>
  <c r="N21" i="119"/>
  <c r="O21" i="119"/>
  <c r="P21" i="119"/>
  <c r="Q21" i="119"/>
  <c r="R21" i="119"/>
  <c r="S21" i="119"/>
  <c r="T21" i="119"/>
  <c r="U21" i="119"/>
  <c r="V21" i="119"/>
  <c r="W21" i="119"/>
  <c r="D22" i="119"/>
  <c r="E22" i="119"/>
  <c r="F22" i="119"/>
  <c r="G22" i="119"/>
  <c r="H22" i="119"/>
  <c r="I22" i="119"/>
  <c r="J22" i="119"/>
  <c r="K22" i="119"/>
  <c r="L22" i="119"/>
  <c r="M22" i="119"/>
  <c r="N22" i="119"/>
  <c r="O22" i="119"/>
  <c r="P22" i="119"/>
  <c r="Q22" i="119"/>
  <c r="R22" i="119"/>
  <c r="S22" i="119"/>
  <c r="T22" i="119"/>
  <c r="U22" i="119"/>
  <c r="V22" i="119"/>
  <c r="W22" i="119"/>
  <c r="D23" i="119"/>
  <c r="E23" i="119"/>
  <c r="F23" i="119"/>
  <c r="G23" i="119"/>
  <c r="H23" i="119"/>
  <c r="I23" i="119"/>
  <c r="J23" i="119"/>
  <c r="K23" i="119"/>
  <c r="L23" i="119"/>
  <c r="M23" i="119"/>
  <c r="N23" i="119"/>
  <c r="O23" i="119"/>
  <c r="P23" i="119"/>
  <c r="Q23" i="119"/>
  <c r="R23" i="119"/>
  <c r="S23" i="119"/>
  <c r="T23" i="119"/>
  <c r="U23" i="119"/>
  <c r="V23" i="119"/>
  <c r="W23" i="119"/>
  <c r="D24" i="119"/>
  <c r="E24" i="119"/>
  <c r="F24" i="119"/>
  <c r="G24" i="119"/>
  <c r="H24" i="119"/>
  <c r="I24" i="119"/>
  <c r="J24" i="119"/>
  <c r="K24" i="119"/>
  <c r="L24" i="119"/>
  <c r="M24" i="119"/>
  <c r="N24" i="119"/>
  <c r="O24" i="119"/>
  <c r="P24" i="119"/>
  <c r="Q24" i="119"/>
  <c r="R24" i="119"/>
  <c r="S24" i="119"/>
  <c r="T24" i="119"/>
  <c r="U24" i="119"/>
  <c r="V24" i="119"/>
  <c r="W24" i="119"/>
  <c r="D25" i="119"/>
  <c r="E25" i="119"/>
  <c r="F25" i="119"/>
  <c r="G25" i="119"/>
  <c r="H25" i="119"/>
  <c r="I25" i="119"/>
  <c r="J25" i="119"/>
  <c r="K25" i="119"/>
  <c r="L25" i="119"/>
  <c r="M25" i="119"/>
  <c r="N25" i="119"/>
  <c r="O25" i="119"/>
  <c r="P25" i="119"/>
  <c r="Q25" i="119"/>
  <c r="R25" i="119"/>
  <c r="S25" i="119"/>
  <c r="T25" i="119"/>
  <c r="U25" i="119"/>
  <c r="V25" i="119"/>
  <c r="W25" i="119"/>
  <c r="D26" i="119"/>
  <c r="E26" i="119"/>
  <c r="F26" i="119"/>
  <c r="G26" i="119"/>
  <c r="H26" i="119"/>
  <c r="I26" i="119"/>
  <c r="J26" i="119"/>
  <c r="K26" i="119"/>
  <c r="L26" i="119"/>
  <c r="M26" i="119"/>
  <c r="N26" i="119"/>
  <c r="O26" i="119"/>
  <c r="P26" i="119"/>
  <c r="Q26" i="119"/>
  <c r="R26" i="119"/>
  <c r="S26" i="119"/>
  <c r="T26" i="119"/>
  <c r="U26" i="119"/>
  <c r="V26" i="119"/>
  <c r="W26" i="119"/>
  <c r="D27" i="119"/>
  <c r="E27" i="119"/>
  <c r="F27" i="119"/>
  <c r="G27" i="119"/>
  <c r="H27" i="119"/>
  <c r="I27" i="119"/>
  <c r="J27" i="119"/>
  <c r="K27" i="119"/>
  <c r="L27" i="119"/>
  <c r="M27" i="119"/>
  <c r="N27" i="119"/>
  <c r="O27" i="119"/>
  <c r="P27" i="119"/>
  <c r="Q27" i="119"/>
  <c r="R27" i="119"/>
  <c r="S27" i="119"/>
  <c r="T27" i="119"/>
  <c r="U27" i="119"/>
  <c r="V27" i="119"/>
  <c r="W27" i="119"/>
  <c r="D28" i="119"/>
  <c r="E28" i="119"/>
  <c r="F28" i="119"/>
  <c r="G28" i="119"/>
  <c r="H28" i="119"/>
  <c r="I28" i="119"/>
  <c r="J28" i="119"/>
  <c r="K28" i="119"/>
  <c r="L28" i="119"/>
  <c r="M28" i="119"/>
  <c r="N28" i="119"/>
  <c r="O28" i="119"/>
  <c r="P28" i="119"/>
  <c r="Q28" i="119"/>
  <c r="R28" i="119"/>
  <c r="S28" i="119"/>
  <c r="T28" i="119"/>
  <c r="U28" i="119"/>
  <c r="V28" i="119"/>
  <c r="W28" i="119"/>
  <c r="D29" i="119"/>
  <c r="E29" i="119"/>
  <c r="F29" i="119"/>
  <c r="G29" i="119"/>
  <c r="H29" i="119"/>
  <c r="I29" i="119"/>
  <c r="J29" i="119"/>
  <c r="K29" i="119"/>
  <c r="L29" i="119"/>
  <c r="M29" i="119"/>
  <c r="N29" i="119"/>
  <c r="O29" i="119"/>
  <c r="P29" i="119"/>
  <c r="Q29" i="119"/>
  <c r="R29" i="119"/>
  <c r="S29" i="119"/>
  <c r="T29" i="119"/>
  <c r="U29" i="119"/>
  <c r="V29" i="119"/>
  <c r="W29" i="119"/>
  <c r="D30" i="119"/>
  <c r="E30" i="119"/>
  <c r="F30" i="119"/>
  <c r="G30" i="119"/>
  <c r="H30" i="119"/>
  <c r="I30" i="119"/>
  <c r="J30" i="119"/>
  <c r="K30" i="119"/>
  <c r="L30" i="119"/>
  <c r="M30" i="119"/>
  <c r="N30" i="119"/>
  <c r="O30" i="119"/>
  <c r="P30" i="119"/>
  <c r="Q30" i="119"/>
  <c r="R30" i="119"/>
  <c r="S30" i="119"/>
  <c r="T30" i="119"/>
  <c r="U30" i="119"/>
  <c r="V30" i="119"/>
  <c r="W30" i="119"/>
  <c r="D31" i="119"/>
  <c r="E31" i="119"/>
  <c r="F31" i="119"/>
  <c r="G31" i="119"/>
  <c r="H31" i="119"/>
  <c r="I31" i="119"/>
  <c r="J31" i="119"/>
  <c r="K31" i="119"/>
  <c r="L31" i="119"/>
  <c r="M31" i="119"/>
  <c r="N31" i="119"/>
  <c r="O31" i="119"/>
  <c r="P31" i="119"/>
  <c r="Q31" i="119"/>
  <c r="R31" i="119"/>
  <c r="S31" i="119"/>
  <c r="T31" i="119"/>
  <c r="U31" i="119"/>
  <c r="V31" i="119"/>
  <c r="W31" i="119"/>
  <c r="D32" i="119"/>
  <c r="E32" i="119"/>
  <c r="F32" i="119"/>
  <c r="G32" i="119"/>
  <c r="H32" i="119"/>
  <c r="I32" i="119"/>
  <c r="J32" i="119"/>
  <c r="K32" i="119"/>
  <c r="L32" i="119"/>
  <c r="M32" i="119"/>
  <c r="N32" i="119"/>
  <c r="O32" i="119"/>
  <c r="P32" i="119"/>
  <c r="Q32" i="119"/>
  <c r="R32" i="119"/>
  <c r="S32" i="119"/>
  <c r="T32" i="119"/>
  <c r="U32" i="119"/>
  <c r="V32" i="119"/>
  <c r="W32" i="119"/>
  <c r="D33" i="119"/>
  <c r="E33" i="119"/>
  <c r="F33" i="119"/>
  <c r="G33" i="119"/>
  <c r="H33" i="119"/>
  <c r="I33" i="119"/>
  <c r="J33" i="119"/>
  <c r="K33" i="119"/>
  <c r="L33" i="119"/>
  <c r="M33" i="119"/>
  <c r="N33" i="119"/>
  <c r="O33" i="119"/>
  <c r="P33" i="119"/>
  <c r="Q33" i="119"/>
  <c r="R33" i="119"/>
  <c r="S33" i="119"/>
  <c r="T33" i="119"/>
  <c r="U33" i="119"/>
  <c r="V33" i="119"/>
  <c r="W33" i="119"/>
  <c r="D34" i="119"/>
  <c r="E34" i="119"/>
  <c r="F34" i="119"/>
  <c r="G34" i="119"/>
  <c r="H34" i="119"/>
  <c r="I34" i="119"/>
  <c r="J34" i="119"/>
  <c r="K34" i="119"/>
  <c r="L34" i="119"/>
  <c r="M34" i="119"/>
  <c r="N34" i="119"/>
  <c r="O34" i="119"/>
  <c r="P34" i="119"/>
  <c r="Q34" i="119"/>
  <c r="R34" i="119"/>
  <c r="S34" i="119"/>
  <c r="T34" i="119"/>
  <c r="U34" i="119"/>
  <c r="V34" i="119"/>
  <c r="W34" i="119"/>
  <c r="D35" i="119"/>
  <c r="E35" i="119"/>
  <c r="F35" i="119"/>
  <c r="G35" i="119"/>
  <c r="H35" i="119"/>
  <c r="I35" i="119"/>
  <c r="J35" i="119"/>
  <c r="K35" i="119"/>
  <c r="L35" i="119"/>
  <c r="M35" i="119"/>
  <c r="N35" i="119"/>
  <c r="O35" i="119"/>
  <c r="P35" i="119"/>
  <c r="Q35" i="119"/>
  <c r="R35" i="119"/>
  <c r="S35" i="119"/>
  <c r="T35" i="119"/>
  <c r="U35" i="119"/>
  <c r="V35" i="119"/>
  <c r="W35" i="119"/>
  <c r="D36" i="119"/>
  <c r="E36" i="119"/>
  <c r="F36" i="119"/>
  <c r="G36" i="119"/>
  <c r="H36" i="119"/>
  <c r="I36" i="119"/>
  <c r="J36" i="119"/>
  <c r="K36" i="119"/>
  <c r="L36" i="119"/>
  <c r="M36" i="119"/>
  <c r="N36" i="119"/>
  <c r="O36" i="119"/>
  <c r="P36" i="119"/>
  <c r="Q36" i="119"/>
  <c r="R36" i="119"/>
  <c r="S36" i="119"/>
  <c r="T36" i="119"/>
  <c r="U36" i="119"/>
  <c r="V36" i="119"/>
  <c r="W36" i="119"/>
  <c r="D37" i="119"/>
  <c r="E37" i="119"/>
  <c r="F37" i="119"/>
  <c r="G37" i="119"/>
  <c r="H37" i="119"/>
  <c r="I37" i="119"/>
  <c r="J37" i="119"/>
  <c r="K37" i="119"/>
  <c r="L37" i="119"/>
  <c r="M37" i="119"/>
  <c r="N37" i="119"/>
  <c r="O37" i="119"/>
  <c r="P37" i="119"/>
  <c r="Q37" i="119"/>
  <c r="R37" i="119"/>
  <c r="S37" i="119"/>
  <c r="T37" i="119"/>
  <c r="U37" i="119"/>
  <c r="V37" i="119"/>
  <c r="W37" i="119"/>
  <c r="D38" i="119"/>
  <c r="E38" i="119"/>
  <c r="F38" i="119"/>
  <c r="G38" i="119"/>
  <c r="H38" i="119"/>
  <c r="I38" i="119"/>
  <c r="J38" i="119"/>
  <c r="K38" i="119"/>
  <c r="L38" i="119"/>
  <c r="M38" i="119"/>
  <c r="N38" i="119"/>
  <c r="O38" i="119"/>
  <c r="P38" i="119"/>
  <c r="Q38" i="119"/>
  <c r="R38" i="119"/>
  <c r="S38" i="119"/>
  <c r="T38" i="119"/>
  <c r="U38" i="119"/>
  <c r="V38" i="119"/>
  <c r="W38" i="119"/>
  <c r="D39" i="119"/>
  <c r="E39" i="119"/>
  <c r="F39" i="119"/>
  <c r="G39" i="119"/>
  <c r="H39" i="119"/>
  <c r="I39" i="119"/>
  <c r="J39" i="119"/>
  <c r="K39" i="119"/>
  <c r="L39" i="119"/>
  <c r="M39" i="119"/>
  <c r="N39" i="119"/>
  <c r="O39" i="119"/>
  <c r="P39" i="119"/>
  <c r="Q39" i="119"/>
  <c r="R39" i="119"/>
  <c r="S39" i="119"/>
  <c r="T39" i="119"/>
  <c r="U39" i="119"/>
  <c r="V39" i="119"/>
  <c r="W39" i="119"/>
  <c r="D40" i="119"/>
  <c r="E40" i="119"/>
  <c r="F40" i="119"/>
  <c r="G40" i="119"/>
  <c r="H40" i="119"/>
  <c r="I40" i="119"/>
  <c r="J40" i="119"/>
  <c r="K40" i="119"/>
  <c r="L40" i="119"/>
  <c r="M40" i="119"/>
  <c r="N40" i="119"/>
  <c r="O40" i="119"/>
  <c r="P40" i="119"/>
  <c r="Q40" i="119"/>
  <c r="R40" i="119"/>
  <c r="S40" i="119"/>
  <c r="T40" i="119"/>
  <c r="U40" i="119"/>
  <c r="V40" i="119"/>
  <c r="W40" i="119"/>
  <c r="D41" i="119"/>
  <c r="E41" i="119"/>
  <c r="F41" i="119"/>
  <c r="G41" i="119"/>
  <c r="H41" i="119"/>
  <c r="I41" i="119"/>
  <c r="J41" i="119"/>
  <c r="K41" i="119"/>
  <c r="L41" i="119"/>
  <c r="M41" i="119"/>
  <c r="N41" i="119"/>
  <c r="O41" i="119"/>
  <c r="P41" i="119"/>
  <c r="Q41" i="119"/>
  <c r="R41" i="119"/>
  <c r="S41" i="119"/>
  <c r="T41" i="119"/>
  <c r="U41" i="119"/>
  <c r="V41" i="119"/>
  <c r="W41" i="119"/>
  <c r="D42" i="119"/>
  <c r="E42" i="119"/>
  <c r="F42" i="119"/>
  <c r="G42" i="119"/>
  <c r="H42" i="119"/>
  <c r="I42" i="119"/>
  <c r="J42" i="119"/>
  <c r="K42" i="119"/>
  <c r="L42" i="119"/>
  <c r="M42" i="119"/>
  <c r="N42" i="119"/>
  <c r="O42" i="119"/>
  <c r="P42" i="119"/>
  <c r="Q42" i="119"/>
  <c r="R42" i="119"/>
  <c r="S42" i="119"/>
  <c r="T42" i="119"/>
  <c r="U42" i="119"/>
  <c r="V42" i="119"/>
  <c r="W42" i="119"/>
  <c r="E3" i="119"/>
  <c r="F3" i="119"/>
  <c r="G3" i="119"/>
  <c r="H3" i="119"/>
  <c r="I3" i="119"/>
  <c r="J3" i="119"/>
  <c r="K3" i="119"/>
  <c r="L3" i="119"/>
  <c r="M3" i="119"/>
  <c r="N3" i="119"/>
  <c r="O3" i="119"/>
  <c r="P3" i="119"/>
  <c r="Q3" i="119"/>
  <c r="R3" i="119"/>
  <c r="S3" i="119"/>
  <c r="T3" i="119"/>
  <c r="U3" i="119"/>
  <c r="V3" i="119"/>
  <c r="W3" i="119"/>
  <c r="D3" i="119"/>
  <c r="F825" i="117" a="1"/>
  <c r="F825" i="117" s="1"/>
  <c r="E825" i="117" a="1"/>
  <c r="E825" i="117" s="1"/>
  <c r="F824" i="117" a="1"/>
  <c r="F824" i="117" s="1"/>
  <c r="E824" i="117" a="1"/>
  <c r="E824" i="117" s="1"/>
  <c r="F823" i="117" a="1"/>
  <c r="F823" i="117" s="1"/>
  <c r="E823" i="117" a="1"/>
  <c r="E823" i="117" s="1"/>
  <c r="F822" i="117" a="1"/>
  <c r="F822" i="117" s="1"/>
  <c r="E822" i="117" a="1"/>
  <c r="E822" i="117" s="1"/>
  <c r="F821" i="117" a="1"/>
  <c r="F821" i="117" s="1"/>
  <c r="E821" i="117" a="1"/>
  <c r="E821" i="117" s="1"/>
  <c r="F820" i="117" a="1"/>
  <c r="F820" i="117" s="1"/>
  <c r="E820" i="117" a="1"/>
  <c r="E820" i="117" s="1"/>
  <c r="F819" i="117" a="1"/>
  <c r="F819" i="117" s="1"/>
  <c r="E819" i="117" a="1"/>
  <c r="E819" i="117" s="1"/>
  <c r="F818" i="117" a="1"/>
  <c r="F818" i="117" s="1"/>
  <c r="E818" i="117" a="1"/>
  <c r="E818" i="117" s="1"/>
  <c r="F817" i="117" a="1"/>
  <c r="F817" i="117" s="1"/>
  <c r="E817" i="117" a="1"/>
  <c r="E817" i="117" s="1"/>
  <c r="F816" i="117" a="1"/>
  <c r="F816" i="117" s="1"/>
  <c r="E816" i="117" a="1"/>
  <c r="E816" i="117" s="1"/>
  <c r="F815" i="117" a="1"/>
  <c r="F815" i="117" s="1"/>
  <c r="E815" i="117" a="1"/>
  <c r="E815" i="117" s="1"/>
  <c r="F814" i="117" a="1"/>
  <c r="F814" i="117" s="1"/>
  <c r="E814" i="117" a="1"/>
  <c r="E814" i="117" s="1"/>
  <c r="F813" i="117" a="1"/>
  <c r="F813" i="117" s="1"/>
  <c r="E813" i="117" a="1"/>
  <c r="E813" i="117" s="1"/>
  <c r="F812" i="117" a="1"/>
  <c r="F812" i="117" s="1"/>
  <c r="E812" i="117" a="1"/>
  <c r="E812" i="117" s="1"/>
  <c r="F811" i="117" a="1"/>
  <c r="F811" i="117" s="1"/>
  <c r="E811" i="117" a="1"/>
  <c r="E811" i="117" s="1"/>
  <c r="F810" i="117" a="1"/>
  <c r="F810" i="117" s="1"/>
  <c r="E810" i="117" a="1"/>
  <c r="E810" i="117" s="1"/>
  <c r="F809" i="117" a="1"/>
  <c r="F809" i="117" s="1"/>
  <c r="E809" i="117" a="1"/>
  <c r="E809" i="117" s="1"/>
  <c r="F808" i="117" a="1"/>
  <c r="F808" i="117" s="1"/>
  <c r="E808" i="117" a="1"/>
  <c r="E808" i="117" s="1"/>
  <c r="F807" i="117" a="1"/>
  <c r="F807" i="117" s="1"/>
  <c r="E807" i="117" a="1"/>
  <c r="E807" i="117" s="1"/>
  <c r="F806" i="117" a="1"/>
  <c r="F806" i="117" s="1"/>
  <c r="E806" i="117" a="1"/>
  <c r="E806" i="117" s="1"/>
  <c r="F805" i="117" a="1"/>
  <c r="F805" i="117" s="1"/>
  <c r="E805" i="117" a="1"/>
  <c r="E805" i="117" s="1"/>
  <c r="F804" i="117" a="1"/>
  <c r="F804" i="117" s="1"/>
  <c r="E804" i="117" a="1"/>
  <c r="E804" i="117" s="1"/>
  <c r="F803" i="117" a="1"/>
  <c r="F803" i="117" s="1"/>
  <c r="E803" i="117" a="1"/>
  <c r="E803" i="117" s="1"/>
  <c r="F802" i="117" a="1"/>
  <c r="F802" i="117" s="1"/>
  <c r="E802" i="117" a="1"/>
  <c r="E802" i="117" s="1"/>
  <c r="F801" i="117" a="1"/>
  <c r="F801" i="117" s="1"/>
  <c r="E801" i="117" a="1"/>
  <c r="E801" i="117" s="1"/>
  <c r="F800" i="117" a="1"/>
  <c r="F800" i="117" s="1"/>
  <c r="E800" i="117" a="1"/>
  <c r="E800" i="117" s="1"/>
  <c r="F799" i="117" a="1"/>
  <c r="F799" i="117" s="1"/>
  <c r="E799" i="117" a="1"/>
  <c r="E799" i="117" s="1"/>
  <c r="F798" i="117" a="1"/>
  <c r="F798" i="117" s="1"/>
  <c r="E798" i="117" a="1"/>
  <c r="E798" i="117" s="1"/>
  <c r="F797" i="117" a="1"/>
  <c r="F797" i="117" s="1"/>
  <c r="E797" i="117" a="1"/>
  <c r="E797" i="117" s="1"/>
  <c r="F796" i="117" a="1"/>
  <c r="F796" i="117" s="1"/>
  <c r="E796" i="117" a="1"/>
  <c r="E796" i="117" s="1"/>
  <c r="F795" i="117" a="1"/>
  <c r="F795" i="117" s="1"/>
  <c r="E795" i="117" a="1"/>
  <c r="E795" i="117" s="1"/>
  <c r="F794" i="117" a="1"/>
  <c r="F794" i="117" s="1"/>
  <c r="E794" i="117" a="1"/>
  <c r="E794" i="117" s="1"/>
  <c r="F793" i="117" a="1"/>
  <c r="F793" i="117" s="1"/>
  <c r="E793" i="117" a="1"/>
  <c r="E793" i="117" s="1"/>
  <c r="F792" i="117" a="1"/>
  <c r="F792" i="117" s="1"/>
  <c r="E792" i="117" a="1"/>
  <c r="E792" i="117" s="1"/>
  <c r="F791" i="117" a="1"/>
  <c r="F791" i="117" s="1"/>
  <c r="E791" i="117" a="1"/>
  <c r="E791" i="117" s="1"/>
  <c r="F790" i="117" a="1"/>
  <c r="F790" i="117" s="1"/>
  <c r="E790" i="117" a="1"/>
  <c r="E790" i="117" s="1"/>
  <c r="F789" i="117" a="1"/>
  <c r="F789" i="117" s="1"/>
  <c r="E789" i="117" a="1"/>
  <c r="E789" i="117" s="1"/>
  <c r="F788" i="117" a="1"/>
  <c r="F788" i="117" s="1"/>
  <c r="E788" i="117" a="1"/>
  <c r="E788" i="117" s="1"/>
  <c r="F787" i="117" a="1"/>
  <c r="F787" i="117" s="1"/>
  <c r="E787" i="117" a="1"/>
  <c r="E787" i="117" s="1"/>
  <c r="F786" i="117" a="1"/>
  <c r="F786" i="117" s="1"/>
  <c r="E786" i="117" a="1"/>
  <c r="E786" i="117" s="1"/>
  <c r="F785" i="117" a="1"/>
  <c r="F785" i="117" s="1"/>
  <c r="E785" i="117" a="1"/>
  <c r="E785" i="117" s="1"/>
  <c r="F784" i="117" a="1"/>
  <c r="F784" i="117" s="1"/>
  <c r="E784" i="117" a="1"/>
  <c r="E784" i="117" s="1"/>
  <c r="F783" i="117" a="1"/>
  <c r="F783" i="117" s="1"/>
  <c r="E783" i="117" a="1"/>
  <c r="E783" i="117" s="1"/>
  <c r="F782" i="117" a="1"/>
  <c r="F782" i="117" s="1"/>
  <c r="E782" i="117" a="1"/>
  <c r="E782" i="117" s="1"/>
  <c r="F781" i="117" a="1"/>
  <c r="F781" i="117" s="1"/>
  <c r="E781" i="117" a="1"/>
  <c r="E781" i="117" s="1"/>
  <c r="F780" i="117" a="1"/>
  <c r="F780" i="117" s="1"/>
  <c r="E780" i="117" a="1"/>
  <c r="E780" i="117" s="1"/>
  <c r="F779" i="117" a="1"/>
  <c r="F779" i="117" s="1"/>
  <c r="E779" i="117" a="1"/>
  <c r="E779" i="117" s="1"/>
  <c r="F778" i="117" a="1"/>
  <c r="F778" i="117" s="1"/>
  <c r="E778" i="117" a="1"/>
  <c r="E778" i="117" s="1"/>
  <c r="F777" i="117" a="1"/>
  <c r="F777" i="117" s="1"/>
  <c r="E777" i="117" a="1"/>
  <c r="E777" i="117" s="1"/>
  <c r="F776" i="117" a="1"/>
  <c r="F776" i="117" s="1"/>
  <c r="E776" i="117" a="1"/>
  <c r="E776" i="117" s="1"/>
  <c r="F775" i="117" a="1"/>
  <c r="F775" i="117" s="1"/>
  <c r="E775" i="117" a="1"/>
  <c r="E775" i="117" s="1"/>
  <c r="F774" i="117" a="1"/>
  <c r="F774" i="117" s="1"/>
  <c r="E774" i="117" a="1"/>
  <c r="E774" i="117" s="1"/>
  <c r="F773" i="117" a="1"/>
  <c r="F773" i="117" s="1"/>
  <c r="E773" i="117" a="1"/>
  <c r="E773" i="117" s="1"/>
  <c r="F772" i="117" a="1"/>
  <c r="F772" i="117" s="1"/>
  <c r="E772" i="117" a="1"/>
  <c r="E772" i="117" s="1"/>
  <c r="F771" i="117" a="1"/>
  <c r="F771" i="117" s="1"/>
  <c r="E771" i="117" a="1"/>
  <c r="E771" i="117" s="1"/>
  <c r="F770" i="117" a="1"/>
  <c r="F770" i="117" s="1"/>
  <c r="E770" i="117" a="1"/>
  <c r="E770" i="117" s="1"/>
  <c r="F769" i="117" a="1"/>
  <c r="F769" i="117" s="1"/>
  <c r="E769" i="117" a="1"/>
  <c r="E769" i="117" s="1"/>
  <c r="F768" i="117" a="1"/>
  <c r="F768" i="117" s="1"/>
  <c r="E768" i="117" a="1"/>
  <c r="E768" i="117" s="1"/>
  <c r="F767" i="117" a="1"/>
  <c r="F767" i="117" s="1"/>
  <c r="E767" i="117" a="1"/>
  <c r="E767" i="117" s="1"/>
  <c r="F766" i="117" a="1"/>
  <c r="F766" i="117" s="1"/>
  <c r="E766" i="117" a="1"/>
  <c r="E766" i="117" s="1"/>
  <c r="F765" i="117" a="1"/>
  <c r="F765" i="117" s="1"/>
  <c r="E765" i="117" a="1"/>
  <c r="E765" i="117" s="1"/>
  <c r="F764" i="117" a="1"/>
  <c r="F764" i="117" s="1"/>
  <c r="E764" i="117" a="1"/>
  <c r="E764" i="117" s="1"/>
  <c r="F763" i="117" a="1"/>
  <c r="F763" i="117" s="1"/>
  <c r="E763" i="117" a="1"/>
  <c r="E763" i="117" s="1"/>
  <c r="F762" i="117" a="1"/>
  <c r="F762" i="117" s="1"/>
  <c r="E762" i="117" a="1"/>
  <c r="E762" i="117" s="1"/>
  <c r="F761" i="117" a="1"/>
  <c r="F761" i="117" s="1"/>
  <c r="E761" i="117" a="1"/>
  <c r="E761" i="117" s="1"/>
  <c r="F760" i="117" a="1"/>
  <c r="F760" i="117" s="1"/>
  <c r="E760" i="117" a="1"/>
  <c r="E760" i="117" s="1"/>
  <c r="F759" i="117" a="1"/>
  <c r="F759" i="117" s="1"/>
  <c r="E759" i="117" a="1"/>
  <c r="E759" i="117" s="1"/>
  <c r="F758" i="117" a="1"/>
  <c r="F758" i="117" s="1"/>
  <c r="E758" i="117" a="1"/>
  <c r="E758" i="117" s="1"/>
  <c r="F757" i="117" a="1"/>
  <c r="F757" i="117" s="1"/>
  <c r="E757" i="117" a="1"/>
  <c r="E757" i="117" s="1"/>
  <c r="F756" i="117" a="1"/>
  <c r="F756" i="117" s="1"/>
  <c r="E756" i="117" a="1"/>
  <c r="E756" i="117" s="1"/>
  <c r="F755" i="117" a="1"/>
  <c r="F755" i="117" s="1"/>
  <c r="E755" i="117" a="1"/>
  <c r="E755" i="117" s="1"/>
  <c r="F754" i="117" a="1"/>
  <c r="F754" i="117" s="1"/>
  <c r="E754" i="117" a="1"/>
  <c r="E754" i="117" s="1"/>
  <c r="F753" i="117" a="1"/>
  <c r="F753" i="117" s="1"/>
  <c r="E753" i="117" a="1"/>
  <c r="E753" i="117" s="1"/>
  <c r="F752" i="117" a="1"/>
  <c r="F752" i="117" s="1"/>
  <c r="E752" i="117" a="1"/>
  <c r="E752" i="117" s="1"/>
  <c r="F751" i="117" a="1"/>
  <c r="F751" i="117" s="1"/>
  <c r="E751" i="117" a="1"/>
  <c r="E751" i="117" s="1"/>
  <c r="F750" i="117" a="1"/>
  <c r="F750" i="117" s="1"/>
  <c r="E750" i="117" a="1"/>
  <c r="E750" i="117" s="1"/>
  <c r="F749" i="117" a="1"/>
  <c r="F749" i="117" s="1"/>
  <c r="E749" i="117" a="1"/>
  <c r="E749" i="117" s="1"/>
  <c r="F748" i="117" a="1"/>
  <c r="F748" i="117" s="1"/>
  <c r="E748" i="117" a="1"/>
  <c r="E748" i="117" s="1"/>
  <c r="F747" i="117" a="1"/>
  <c r="F747" i="117" s="1"/>
  <c r="E747" i="117" a="1"/>
  <c r="E747" i="117" s="1"/>
  <c r="F746" i="117" a="1"/>
  <c r="F746" i="117" s="1"/>
  <c r="E746" i="117" a="1"/>
  <c r="E746" i="117" s="1"/>
  <c r="F745" i="117" a="1"/>
  <c r="F745" i="117" s="1"/>
  <c r="E745" i="117" a="1"/>
  <c r="E745" i="117" s="1"/>
  <c r="F744" i="117" a="1"/>
  <c r="F744" i="117" s="1"/>
  <c r="E744" i="117" a="1"/>
  <c r="E744" i="117" s="1"/>
  <c r="F743" i="117" a="1"/>
  <c r="F743" i="117" s="1"/>
  <c r="E743" i="117" a="1"/>
  <c r="E743" i="117" s="1"/>
  <c r="F742" i="117" a="1"/>
  <c r="F742" i="117" s="1"/>
  <c r="E742" i="117" a="1"/>
  <c r="E742" i="117" s="1"/>
  <c r="F741" i="117" a="1"/>
  <c r="F741" i="117" s="1"/>
  <c r="E741" i="117" a="1"/>
  <c r="E741" i="117" s="1"/>
  <c r="F740" i="117" a="1"/>
  <c r="F740" i="117" s="1"/>
  <c r="E740" i="117" a="1"/>
  <c r="E740" i="117" s="1"/>
  <c r="F739" i="117" a="1"/>
  <c r="F739" i="117" s="1"/>
  <c r="E739" i="117" a="1"/>
  <c r="E739" i="117" s="1"/>
  <c r="F738" i="117" a="1"/>
  <c r="F738" i="117" s="1"/>
  <c r="E738" i="117" a="1"/>
  <c r="E738" i="117" s="1"/>
  <c r="F737" i="117" a="1"/>
  <c r="F737" i="117" s="1"/>
  <c r="E737" i="117" a="1"/>
  <c r="E737" i="117" s="1"/>
  <c r="F736" i="117" a="1"/>
  <c r="F736" i="117" s="1"/>
  <c r="E736" i="117" a="1"/>
  <c r="E736" i="117" s="1"/>
  <c r="F735" i="117" a="1"/>
  <c r="F735" i="117" s="1"/>
  <c r="E735" i="117" a="1"/>
  <c r="E735" i="117" s="1"/>
  <c r="F734" i="117" a="1"/>
  <c r="F734" i="117" s="1"/>
  <c r="E734" i="117" a="1"/>
  <c r="E734" i="117" s="1"/>
  <c r="F733" i="117" a="1"/>
  <c r="F733" i="117" s="1"/>
  <c r="E733" i="117" a="1"/>
  <c r="E733" i="117" s="1"/>
  <c r="F732" i="117" a="1"/>
  <c r="F732" i="117" s="1"/>
  <c r="E732" i="117" a="1"/>
  <c r="E732" i="117" s="1"/>
  <c r="F731" i="117" a="1"/>
  <c r="F731" i="117" s="1"/>
  <c r="E731" i="117" a="1"/>
  <c r="E731" i="117" s="1"/>
  <c r="F730" i="117" a="1"/>
  <c r="F730" i="117" s="1"/>
  <c r="E730" i="117" a="1"/>
  <c r="E730" i="117" s="1"/>
  <c r="F729" i="117" a="1"/>
  <c r="F729" i="117" s="1"/>
  <c r="E729" i="117" a="1"/>
  <c r="E729" i="117" s="1"/>
  <c r="F728" i="117" a="1"/>
  <c r="F728" i="117" s="1"/>
  <c r="E728" i="117" a="1"/>
  <c r="E728" i="117" s="1"/>
  <c r="F727" i="117" a="1"/>
  <c r="F727" i="117" s="1"/>
  <c r="E727" i="117" a="1"/>
  <c r="E727" i="117" s="1"/>
  <c r="F726" i="117" a="1"/>
  <c r="F726" i="117" s="1"/>
  <c r="E726" i="117" a="1"/>
  <c r="E726" i="117" s="1"/>
  <c r="F725" i="117" a="1"/>
  <c r="F725" i="117" s="1"/>
  <c r="E725" i="117" a="1"/>
  <c r="E725" i="117" s="1"/>
  <c r="F724" i="117" a="1"/>
  <c r="F724" i="117" s="1"/>
  <c r="E724" i="117" a="1"/>
  <c r="E724" i="117" s="1"/>
  <c r="F723" i="117" a="1"/>
  <c r="F723" i="117" s="1"/>
  <c r="E723" i="117" a="1"/>
  <c r="E723" i="117" s="1"/>
  <c r="F722" i="117" a="1"/>
  <c r="F722" i="117" s="1"/>
  <c r="E722" i="117" a="1"/>
  <c r="E722" i="117" s="1"/>
  <c r="F721" i="117" a="1"/>
  <c r="F721" i="117" s="1"/>
  <c r="E721" i="117" a="1"/>
  <c r="E721" i="117" s="1"/>
  <c r="F720" i="117" a="1"/>
  <c r="F720" i="117" s="1"/>
  <c r="E720" i="117" a="1"/>
  <c r="E720" i="117" s="1"/>
  <c r="F719" i="117" a="1"/>
  <c r="F719" i="117" s="1"/>
  <c r="E719" i="117" a="1"/>
  <c r="E719" i="117" s="1"/>
  <c r="F718" i="117" a="1"/>
  <c r="F718" i="117" s="1"/>
  <c r="E718" i="117" a="1"/>
  <c r="E718" i="117" s="1"/>
  <c r="F717" i="117" a="1"/>
  <c r="F717" i="117" s="1"/>
  <c r="E717" i="117" a="1"/>
  <c r="E717" i="117" s="1"/>
  <c r="F716" i="117" a="1"/>
  <c r="F716" i="117" s="1"/>
  <c r="E716" i="117" a="1"/>
  <c r="E716" i="117" s="1"/>
  <c r="F715" i="117" a="1"/>
  <c r="F715" i="117" s="1"/>
  <c r="E715" i="117" a="1"/>
  <c r="E715" i="117" s="1"/>
  <c r="F714" i="117" a="1"/>
  <c r="F714" i="117" s="1"/>
  <c r="E714" i="117" a="1"/>
  <c r="E714" i="117" s="1"/>
  <c r="F713" i="117" a="1"/>
  <c r="F713" i="117" s="1"/>
  <c r="E713" i="117" a="1"/>
  <c r="E713" i="117" s="1"/>
  <c r="F712" i="117" a="1"/>
  <c r="F712" i="117" s="1"/>
  <c r="E712" i="117" a="1"/>
  <c r="E712" i="117" s="1"/>
  <c r="F711" i="117" a="1"/>
  <c r="F711" i="117" s="1"/>
  <c r="E711" i="117" a="1"/>
  <c r="E711" i="117" s="1"/>
  <c r="F710" i="117" a="1"/>
  <c r="F710" i="117" s="1"/>
  <c r="E710" i="117" a="1"/>
  <c r="E710" i="117" s="1"/>
  <c r="F709" i="117" a="1"/>
  <c r="F709" i="117" s="1"/>
  <c r="E709" i="117" a="1"/>
  <c r="E709" i="117" s="1"/>
  <c r="F708" i="117" a="1"/>
  <c r="F708" i="117" s="1"/>
  <c r="E708" i="117" a="1"/>
  <c r="E708" i="117" s="1"/>
  <c r="F707" i="117" a="1"/>
  <c r="F707" i="117" s="1"/>
  <c r="E707" i="117" a="1"/>
  <c r="E707" i="117" s="1"/>
  <c r="F706" i="117" a="1"/>
  <c r="F706" i="117" s="1"/>
  <c r="E706" i="117" a="1"/>
  <c r="E706" i="117" s="1"/>
  <c r="F705" i="117" a="1"/>
  <c r="F705" i="117" s="1"/>
  <c r="E705" i="117" a="1"/>
  <c r="E705" i="117" s="1"/>
  <c r="F704" i="117" a="1"/>
  <c r="F704" i="117" s="1"/>
  <c r="E704" i="117" a="1"/>
  <c r="E704" i="117" s="1"/>
  <c r="F703" i="117" a="1"/>
  <c r="F703" i="117" s="1"/>
  <c r="E703" i="117" a="1"/>
  <c r="E703" i="117" s="1"/>
  <c r="F702" i="117" a="1"/>
  <c r="F702" i="117" s="1"/>
  <c r="E702" i="117" a="1"/>
  <c r="E702" i="117" s="1"/>
  <c r="F701" i="117" a="1"/>
  <c r="F701" i="117" s="1"/>
  <c r="E701" i="117" a="1"/>
  <c r="E701" i="117" s="1"/>
  <c r="F700" i="117" a="1"/>
  <c r="F700" i="117" s="1"/>
  <c r="E700" i="117" a="1"/>
  <c r="E700" i="117" s="1"/>
  <c r="F699" i="117" a="1"/>
  <c r="F699" i="117" s="1"/>
  <c r="E699" i="117" a="1"/>
  <c r="E699" i="117" s="1"/>
  <c r="F698" i="117" a="1"/>
  <c r="F698" i="117" s="1"/>
  <c r="E698" i="117" a="1"/>
  <c r="E698" i="117" s="1"/>
  <c r="F697" i="117" a="1"/>
  <c r="F697" i="117" s="1"/>
  <c r="E697" i="117" a="1"/>
  <c r="E697" i="117" s="1"/>
  <c r="F696" i="117" a="1"/>
  <c r="F696" i="117" s="1"/>
  <c r="E696" i="117" a="1"/>
  <c r="E696" i="117" s="1"/>
  <c r="F695" i="117" a="1"/>
  <c r="F695" i="117" s="1"/>
  <c r="E695" i="117" a="1"/>
  <c r="E695" i="117" s="1"/>
  <c r="F694" i="117" a="1"/>
  <c r="F694" i="117" s="1"/>
  <c r="E694" i="117" a="1"/>
  <c r="E694" i="117" s="1"/>
  <c r="F693" i="117" a="1"/>
  <c r="F693" i="117" s="1"/>
  <c r="E693" i="117" a="1"/>
  <c r="E693" i="117" s="1"/>
  <c r="F692" i="117" a="1"/>
  <c r="F692" i="117" s="1"/>
  <c r="E692" i="117" a="1"/>
  <c r="E692" i="117" s="1"/>
  <c r="F691" i="117" a="1"/>
  <c r="F691" i="117" s="1"/>
  <c r="E691" i="117" a="1"/>
  <c r="E691" i="117" s="1"/>
  <c r="F690" i="117" a="1"/>
  <c r="F690" i="117" s="1"/>
  <c r="E690" i="117" a="1"/>
  <c r="E690" i="117" s="1"/>
  <c r="F689" i="117" a="1"/>
  <c r="F689" i="117" s="1"/>
  <c r="E689" i="117" a="1"/>
  <c r="E689" i="117" s="1"/>
  <c r="F688" i="117" a="1"/>
  <c r="F688" i="117" s="1"/>
  <c r="E688" i="117" a="1"/>
  <c r="E688" i="117" s="1"/>
  <c r="F687" i="117" a="1"/>
  <c r="F687" i="117" s="1"/>
  <c r="E687" i="117" a="1"/>
  <c r="E687" i="117" s="1"/>
  <c r="F686" i="117" a="1"/>
  <c r="F686" i="117" s="1"/>
  <c r="E686" i="117" a="1"/>
  <c r="E686" i="117" s="1"/>
  <c r="F685" i="117" a="1"/>
  <c r="F685" i="117" s="1"/>
  <c r="E685" i="117" a="1"/>
  <c r="E685" i="117" s="1"/>
  <c r="F684" i="117" a="1"/>
  <c r="F684" i="117" s="1"/>
  <c r="E684" i="117" a="1"/>
  <c r="E684" i="117" s="1"/>
  <c r="F683" i="117" a="1"/>
  <c r="F683" i="117" s="1"/>
  <c r="E683" i="117" a="1"/>
  <c r="E683" i="117" s="1"/>
  <c r="F682" i="117" a="1"/>
  <c r="F682" i="117" s="1"/>
  <c r="E682" i="117" a="1"/>
  <c r="E682" i="117" s="1"/>
  <c r="F681" i="117" a="1"/>
  <c r="F681" i="117" s="1"/>
  <c r="E681" i="117" a="1"/>
  <c r="E681" i="117" s="1"/>
  <c r="F680" i="117" a="1"/>
  <c r="F680" i="117" s="1"/>
  <c r="E680" i="117" a="1"/>
  <c r="E680" i="117" s="1"/>
  <c r="F679" i="117" a="1"/>
  <c r="F679" i="117" s="1"/>
  <c r="E679" i="117" a="1"/>
  <c r="E679" i="117" s="1"/>
  <c r="F678" i="117" a="1"/>
  <c r="F678" i="117" s="1"/>
  <c r="E678" i="117" a="1"/>
  <c r="E678" i="117" s="1"/>
  <c r="F677" i="117" a="1"/>
  <c r="F677" i="117" s="1"/>
  <c r="E677" i="117" a="1"/>
  <c r="E677" i="117" s="1"/>
  <c r="F676" i="117" a="1"/>
  <c r="F676" i="117" s="1"/>
  <c r="E676" i="117" a="1"/>
  <c r="E676" i="117" s="1"/>
  <c r="F675" i="117" a="1"/>
  <c r="F675" i="117" s="1"/>
  <c r="E675" i="117" a="1"/>
  <c r="E675" i="117" s="1"/>
  <c r="F674" i="117" a="1"/>
  <c r="F674" i="117" s="1"/>
  <c r="E674" i="117" a="1"/>
  <c r="E674" i="117" s="1"/>
  <c r="F673" i="117" a="1"/>
  <c r="F673" i="117" s="1"/>
  <c r="E673" i="117" a="1"/>
  <c r="E673" i="117" s="1"/>
  <c r="F672" i="117" a="1"/>
  <c r="F672" i="117" s="1"/>
  <c r="E672" i="117" a="1"/>
  <c r="E672" i="117" s="1"/>
  <c r="F671" i="117" a="1"/>
  <c r="F671" i="117" s="1"/>
  <c r="E671" i="117" a="1"/>
  <c r="E671" i="117" s="1"/>
  <c r="F670" i="117" a="1"/>
  <c r="F670" i="117" s="1"/>
  <c r="E670" i="117" a="1"/>
  <c r="E670" i="117" s="1"/>
  <c r="F669" i="117" a="1"/>
  <c r="F669" i="117" s="1"/>
  <c r="E669" i="117" a="1"/>
  <c r="E669" i="117" s="1"/>
  <c r="F668" i="117" a="1"/>
  <c r="F668" i="117" s="1"/>
  <c r="E668" i="117" a="1"/>
  <c r="E668" i="117" s="1"/>
  <c r="F667" i="117" a="1"/>
  <c r="F667" i="117" s="1"/>
  <c r="E667" i="117" a="1"/>
  <c r="E667" i="117" s="1"/>
  <c r="F666" i="117" a="1"/>
  <c r="F666" i="117" s="1"/>
  <c r="E666" i="117" a="1"/>
  <c r="E666" i="117" s="1"/>
  <c r="F665" i="117" a="1"/>
  <c r="F665" i="117" s="1"/>
  <c r="E665" i="117" a="1"/>
  <c r="E665" i="117" s="1"/>
  <c r="F664" i="117" a="1"/>
  <c r="F664" i="117" s="1"/>
  <c r="E664" i="117" a="1"/>
  <c r="E664" i="117" s="1"/>
  <c r="F663" i="117" a="1"/>
  <c r="F663" i="117" s="1"/>
  <c r="E663" i="117" a="1"/>
  <c r="E663" i="117" s="1"/>
  <c r="F662" i="117" a="1"/>
  <c r="F662" i="117" s="1"/>
  <c r="E662" i="117" a="1"/>
  <c r="E662" i="117" s="1"/>
  <c r="F661" i="117" a="1"/>
  <c r="F661" i="117" s="1"/>
  <c r="E661" i="117" a="1"/>
  <c r="E661" i="117" s="1"/>
  <c r="F660" i="117" a="1"/>
  <c r="F660" i="117" s="1"/>
  <c r="E660" i="117" a="1"/>
  <c r="E660" i="117" s="1"/>
  <c r="F659" i="117" a="1"/>
  <c r="F659" i="117" s="1"/>
  <c r="E659" i="117" a="1"/>
  <c r="E659" i="117" s="1"/>
  <c r="F658" i="117" a="1"/>
  <c r="F658" i="117" s="1"/>
  <c r="E658" i="117" a="1"/>
  <c r="E658" i="117" s="1"/>
  <c r="F657" i="117" a="1"/>
  <c r="F657" i="117" s="1"/>
  <c r="E657" i="117" a="1"/>
  <c r="E657" i="117" s="1"/>
  <c r="F656" i="117" a="1"/>
  <c r="F656" i="117" s="1"/>
  <c r="E656" i="117" a="1"/>
  <c r="E656" i="117" s="1"/>
  <c r="F655" i="117" a="1"/>
  <c r="F655" i="117" s="1"/>
  <c r="E655" i="117" a="1"/>
  <c r="E655" i="117" s="1"/>
  <c r="F654" i="117" a="1"/>
  <c r="F654" i="117" s="1"/>
  <c r="E654" i="117" a="1"/>
  <c r="E654" i="117" s="1"/>
  <c r="F653" i="117" a="1"/>
  <c r="F653" i="117" s="1"/>
  <c r="E653" i="117" a="1"/>
  <c r="E653" i="117" s="1"/>
  <c r="F652" i="117" a="1"/>
  <c r="F652" i="117" s="1"/>
  <c r="E652" i="117" a="1"/>
  <c r="E652" i="117" s="1"/>
  <c r="F651" i="117" a="1"/>
  <c r="F651" i="117" s="1"/>
  <c r="E651" i="117" a="1"/>
  <c r="E651" i="117" s="1"/>
  <c r="F650" i="117" a="1"/>
  <c r="F650" i="117" s="1"/>
  <c r="E650" i="117" a="1"/>
  <c r="E650" i="117" s="1"/>
  <c r="F649" i="117" a="1"/>
  <c r="F649" i="117" s="1"/>
  <c r="E649" i="117" a="1"/>
  <c r="E649" i="117" s="1"/>
  <c r="F648" i="117" a="1"/>
  <c r="F648" i="117" s="1"/>
  <c r="E648" i="117" a="1"/>
  <c r="E648" i="117" s="1"/>
  <c r="F647" i="117" a="1"/>
  <c r="F647" i="117" s="1"/>
  <c r="E647" i="117" a="1"/>
  <c r="E647" i="117" s="1"/>
  <c r="F646" i="117" a="1"/>
  <c r="F646" i="117" s="1"/>
  <c r="E646" i="117" a="1"/>
  <c r="E646" i="117" s="1"/>
  <c r="F645" i="117" a="1"/>
  <c r="F645" i="117" s="1"/>
  <c r="E645" i="117" a="1"/>
  <c r="E645" i="117" s="1"/>
  <c r="F644" i="117" a="1"/>
  <c r="F644" i="117" s="1"/>
  <c r="E644" i="117" a="1"/>
  <c r="E644" i="117" s="1"/>
  <c r="F643" i="117" a="1"/>
  <c r="F643" i="117" s="1"/>
  <c r="E643" i="117" a="1"/>
  <c r="E643" i="117" s="1"/>
  <c r="F642" i="117" a="1"/>
  <c r="F642" i="117" s="1"/>
  <c r="E642" i="117" a="1"/>
  <c r="E642" i="117" s="1"/>
  <c r="F641" i="117" a="1"/>
  <c r="F641" i="117" s="1"/>
  <c r="E641" i="117" a="1"/>
  <c r="E641" i="117" s="1"/>
  <c r="F640" i="117" a="1"/>
  <c r="F640" i="117" s="1"/>
  <c r="E640" i="117" a="1"/>
  <c r="E640" i="117" s="1"/>
  <c r="F639" i="117" a="1"/>
  <c r="F639" i="117" s="1"/>
  <c r="E639" i="117" a="1"/>
  <c r="E639" i="117" s="1"/>
  <c r="F638" i="117" a="1"/>
  <c r="F638" i="117" s="1"/>
  <c r="E638" i="117" a="1"/>
  <c r="E638" i="117" s="1"/>
  <c r="F637" i="117" a="1"/>
  <c r="F637" i="117" s="1"/>
  <c r="E637" i="117" a="1"/>
  <c r="E637" i="117" s="1"/>
  <c r="F636" i="117" a="1"/>
  <c r="F636" i="117" s="1"/>
  <c r="E636" i="117" a="1"/>
  <c r="E636" i="117" s="1"/>
  <c r="F635" i="117" a="1"/>
  <c r="F635" i="117" s="1"/>
  <c r="E635" i="117" a="1"/>
  <c r="E635" i="117" s="1"/>
  <c r="F634" i="117" a="1"/>
  <c r="F634" i="117" s="1"/>
  <c r="E634" i="117" a="1"/>
  <c r="E634" i="117" s="1"/>
  <c r="F633" i="117" a="1"/>
  <c r="F633" i="117" s="1"/>
  <c r="E633" i="117" a="1"/>
  <c r="E633" i="117" s="1"/>
  <c r="F632" i="117" a="1"/>
  <c r="F632" i="117" s="1"/>
  <c r="E632" i="117" a="1"/>
  <c r="E632" i="117" s="1"/>
  <c r="F631" i="117" a="1"/>
  <c r="F631" i="117" s="1"/>
  <c r="E631" i="117" a="1"/>
  <c r="E631" i="117" s="1"/>
  <c r="F630" i="117" a="1"/>
  <c r="F630" i="117" s="1"/>
  <c r="E630" i="117" a="1"/>
  <c r="E630" i="117" s="1"/>
  <c r="F629" i="117" a="1"/>
  <c r="F629" i="117" s="1"/>
  <c r="E629" i="117" a="1"/>
  <c r="E629" i="117" s="1"/>
  <c r="F628" i="117" a="1"/>
  <c r="F628" i="117" s="1"/>
  <c r="E628" i="117" a="1"/>
  <c r="E628" i="117" s="1"/>
  <c r="F627" i="117" a="1"/>
  <c r="F627" i="117" s="1"/>
  <c r="E627" i="117" a="1"/>
  <c r="E627" i="117" s="1"/>
  <c r="F626" i="117" a="1"/>
  <c r="F626" i="117" s="1"/>
  <c r="E626" i="117" a="1"/>
  <c r="E626" i="117" s="1"/>
  <c r="F625" i="117" a="1"/>
  <c r="F625" i="117" s="1"/>
  <c r="E625" i="117" a="1"/>
  <c r="E625" i="117" s="1"/>
  <c r="F624" i="117" a="1"/>
  <c r="F624" i="117" s="1"/>
  <c r="E624" i="117" a="1"/>
  <c r="E624" i="117" s="1"/>
  <c r="F623" i="117" a="1"/>
  <c r="F623" i="117" s="1"/>
  <c r="E623" i="117" a="1"/>
  <c r="E623" i="117" s="1"/>
  <c r="F622" i="117" a="1"/>
  <c r="F622" i="117" s="1"/>
  <c r="E622" i="117" a="1"/>
  <c r="E622" i="117" s="1"/>
  <c r="F621" i="117" a="1"/>
  <c r="F621" i="117" s="1"/>
  <c r="E621" i="117" a="1"/>
  <c r="E621" i="117" s="1"/>
  <c r="F620" i="117" a="1"/>
  <c r="F620" i="117" s="1"/>
  <c r="E620" i="117" a="1"/>
  <c r="E620" i="117" s="1"/>
  <c r="F619" i="117" a="1"/>
  <c r="F619" i="117" s="1"/>
  <c r="E619" i="117" a="1"/>
  <c r="E619" i="117" s="1"/>
  <c r="F618" i="117" a="1"/>
  <c r="F618" i="117" s="1"/>
  <c r="E618" i="117" a="1"/>
  <c r="E618" i="117" s="1"/>
  <c r="F617" i="117" a="1"/>
  <c r="F617" i="117" s="1"/>
  <c r="E617" i="117" a="1"/>
  <c r="E617" i="117" s="1"/>
  <c r="F616" i="117" a="1"/>
  <c r="F616" i="117" s="1"/>
  <c r="E616" i="117" a="1"/>
  <c r="E616" i="117" s="1"/>
  <c r="F615" i="117" a="1"/>
  <c r="F615" i="117" s="1"/>
  <c r="E615" i="117" a="1"/>
  <c r="E615" i="117" s="1"/>
  <c r="F614" i="117" a="1"/>
  <c r="F614" i="117" s="1"/>
  <c r="E614" i="117" a="1"/>
  <c r="E614" i="117" s="1"/>
  <c r="F613" i="117" a="1"/>
  <c r="F613" i="117" s="1"/>
  <c r="E613" i="117" a="1"/>
  <c r="E613" i="117" s="1"/>
  <c r="F612" i="117" a="1"/>
  <c r="F612" i="117" s="1"/>
  <c r="E612" i="117" a="1"/>
  <c r="E612" i="117" s="1"/>
  <c r="F611" i="117" a="1"/>
  <c r="F611" i="117" s="1"/>
  <c r="E611" i="117" a="1"/>
  <c r="E611" i="117" s="1"/>
  <c r="F610" i="117" a="1"/>
  <c r="F610" i="117" s="1"/>
  <c r="E610" i="117" a="1"/>
  <c r="E610" i="117" s="1"/>
  <c r="F609" i="117" a="1"/>
  <c r="F609" i="117" s="1"/>
  <c r="E609" i="117" a="1"/>
  <c r="E609" i="117" s="1"/>
  <c r="F608" i="117" a="1"/>
  <c r="F608" i="117" s="1"/>
  <c r="E608" i="117" a="1"/>
  <c r="E608" i="117" s="1"/>
  <c r="F607" i="117" a="1"/>
  <c r="F607" i="117" s="1"/>
  <c r="E607" i="117" a="1"/>
  <c r="E607" i="117" s="1"/>
  <c r="F606" i="117" a="1"/>
  <c r="F606" i="117" s="1"/>
  <c r="E606" i="117" a="1"/>
  <c r="E606" i="117" s="1"/>
  <c r="F605" i="117" a="1"/>
  <c r="F605" i="117" s="1"/>
  <c r="E605" i="117" a="1"/>
  <c r="E605" i="117" s="1"/>
  <c r="F604" i="117" a="1"/>
  <c r="F604" i="117" s="1"/>
  <c r="E604" i="117" a="1"/>
  <c r="E604" i="117" s="1"/>
  <c r="F603" i="117" a="1"/>
  <c r="F603" i="117" s="1"/>
  <c r="E603" i="117" a="1"/>
  <c r="E603" i="117" s="1"/>
  <c r="F602" i="117" a="1"/>
  <c r="F602" i="117" s="1"/>
  <c r="E602" i="117" a="1"/>
  <c r="E602" i="117" s="1"/>
  <c r="F601" i="117" a="1"/>
  <c r="F601" i="117" s="1"/>
  <c r="E601" i="117" a="1"/>
  <c r="E601" i="117" s="1"/>
  <c r="F600" i="117" a="1"/>
  <c r="F600" i="117" s="1"/>
  <c r="E600" i="117" a="1"/>
  <c r="E600" i="117" s="1"/>
  <c r="F599" i="117" a="1"/>
  <c r="F599" i="117" s="1"/>
  <c r="E599" i="117" a="1"/>
  <c r="E599" i="117" s="1"/>
  <c r="F598" i="117" a="1"/>
  <c r="F598" i="117" s="1"/>
  <c r="E598" i="117" a="1"/>
  <c r="E598" i="117" s="1"/>
  <c r="F597" i="117" a="1"/>
  <c r="F597" i="117" s="1"/>
  <c r="E597" i="117" a="1"/>
  <c r="E597" i="117" s="1"/>
  <c r="F596" i="117" a="1"/>
  <c r="F596" i="117" s="1"/>
  <c r="E596" i="117" a="1"/>
  <c r="E596" i="117" s="1"/>
  <c r="F595" i="117" a="1"/>
  <c r="F595" i="117" s="1"/>
  <c r="E595" i="117" a="1"/>
  <c r="E595" i="117" s="1"/>
  <c r="F594" i="117" a="1"/>
  <c r="F594" i="117" s="1"/>
  <c r="E594" i="117" a="1"/>
  <c r="E594" i="117" s="1"/>
  <c r="F593" i="117" a="1"/>
  <c r="F593" i="117" s="1"/>
  <c r="E593" i="117" a="1"/>
  <c r="E593" i="117" s="1"/>
  <c r="F592" i="117" a="1"/>
  <c r="F592" i="117" s="1"/>
  <c r="E592" i="117" a="1"/>
  <c r="E592" i="117" s="1"/>
  <c r="F591" i="117" a="1"/>
  <c r="F591" i="117" s="1"/>
  <c r="E591" i="117" a="1"/>
  <c r="E591" i="117" s="1"/>
  <c r="F590" i="117" a="1"/>
  <c r="F590" i="117" s="1"/>
  <c r="E590" i="117" a="1"/>
  <c r="E590" i="117" s="1"/>
  <c r="F589" i="117" a="1"/>
  <c r="F589" i="117" s="1"/>
  <c r="E589" i="117" a="1"/>
  <c r="E589" i="117" s="1"/>
  <c r="F588" i="117" a="1"/>
  <c r="F588" i="117" s="1"/>
  <c r="E588" i="117" a="1"/>
  <c r="E588" i="117" s="1"/>
  <c r="F587" i="117" a="1"/>
  <c r="F587" i="117" s="1"/>
  <c r="E587" i="117" a="1"/>
  <c r="E587" i="117" s="1"/>
  <c r="F586" i="117" a="1"/>
  <c r="F586" i="117" s="1"/>
  <c r="E586" i="117" a="1"/>
  <c r="E586" i="117" s="1"/>
  <c r="F585" i="117" a="1"/>
  <c r="F585" i="117" s="1"/>
  <c r="E585" i="117" a="1"/>
  <c r="E585" i="117" s="1"/>
  <c r="F584" i="117" a="1"/>
  <c r="F584" i="117" s="1"/>
  <c r="E584" i="117" a="1"/>
  <c r="E584" i="117" s="1"/>
  <c r="F583" i="117" a="1"/>
  <c r="F583" i="117" s="1"/>
  <c r="E583" i="117" a="1"/>
  <c r="E583" i="117" s="1"/>
  <c r="F582" i="117" a="1"/>
  <c r="F582" i="117" s="1"/>
  <c r="E582" i="117" a="1"/>
  <c r="E582" i="117" s="1"/>
  <c r="F581" i="117" a="1"/>
  <c r="F581" i="117" s="1"/>
  <c r="E581" i="117" a="1"/>
  <c r="E581" i="117" s="1"/>
  <c r="F580" i="117" a="1"/>
  <c r="F580" i="117" s="1"/>
  <c r="E580" i="117" a="1"/>
  <c r="E580" i="117" s="1"/>
  <c r="F579" i="117" a="1"/>
  <c r="F579" i="117" s="1"/>
  <c r="E579" i="117" a="1"/>
  <c r="E579" i="117" s="1"/>
  <c r="F578" i="117" a="1"/>
  <c r="F578" i="117" s="1"/>
  <c r="E578" i="117" a="1"/>
  <c r="E578" i="117" s="1"/>
  <c r="F577" i="117" a="1"/>
  <c r="F577" i="117" s="1"/>
  <c r="E577" i="117" a="1"/>
  <c r="E577" i="117" s="1"/>
  <c r="F576" i="117" a="1"/>
  <c r="F576" i="117" s="1"/>
  <c r="E576" i="117" a="1"/>
  <c r="E576" i="117" s="1"/>
  <c r="F575" i="117" a="1"/>
  <c r="F575" i="117" s="1"/>
  <c r="E575" i="117" a="1"/>
  <c r="E575" i="117" s="1"/>
  <c r="F574" i="117" a="1"/>
  <c r="F574" i="117" s="1"/>
  <c r="E574" i="117" a="1"/>
  <c r="E574" i="117" s="1"/>
  <c r="F573" i="117" a="1"/>
  <c r="F573" i="117" s="1"/>
  <c r="E573" i="117" a="1"/>
  <c r="E573" i="117" s="1"/>
  <c r="F572" i="117" a="1"/>
  <c r="F572" i="117" s="1"/>
  <c r="E572" i="117" a="1"/>
  <c r="E572" i="117" s="1"/>
  <c r="F571" i="117" a="1"/>
  <c r="F571" i="117" s="1"/>
  <c r="E571" i="117" a="1"/>
  <c r="E571" i="117" s="1"/>
  <c r="F570" i="117" a="1"/>
  <c r="F570" i="117" s="1"/>
  <c r="E570" i="117" a="1"/>
  <c r="E570" i="117" s="1"/>
  <c r="F569" i="117" a="1"/>
  <c r="F569" i="117" s="1"/>
  <c r="E569" i="117" a="1"/>
  <c r="E569" i="117" s="1"/>
  <c r="F568" i="117" a="1"/>
  <c r="F568" i="117" s="1"/>
  <c r="E568" i="117" a="1"/>
  <c r="E568" i="117" s="1"/>
  <c r="F567" i="117" a="1"/>
  <c r="F567" i="117" s="1"/>
  <c r="E567" i="117" a="1"/>
  <c r="E567" i="117" s="1"/>
  <c r="F566" i="117" a="1"/>
  <c r="F566" i="117" s="1"/>
  <c r="E566" i="117" a="1"/>
  <c r="E566" i="117" s="1"/>
  <c r="F565" i="117" a="1"/>
  <c r="F565" i="117" s="1"/>
  <c r="E565" i="117" a="1"/>
  <c r="E565" i="117" s="1"/>
  <c r="F564" i="117" a="1"/>
  <c r="F564" i="117" s="1"/>
  <c r="E564" i="117" a="1"/>
  <c r="E564" i="117" s="1"/>
  <c r="F563" i="117" a="1"/>
  <c r="F563" i="117" s="1"/>
  <c r="E563" i="117" a="1"/>
  <c r="E563" i="117" s="1"/>
  <c r="F562" i="117" a="1"/>
  <c r="F562" i="117" s="1"/>
  <c r="E562" i="117" a="1"/>
  <c r="E562" i="117" s="1"/>
  <c r="F561" i="117" a="1"/>
  <c r="F561" i="117" s="1"/>
  <c r="E561" i="117" a="1"/>
  <c r="E561" i="117" s="1"/>
  <c r="F560" i="117" a="1"/>
  <c r="F560" i="117" s="1"/>
  <c r="E560" i="117" a="1"/>
  <c r="E560" i="117" s="1"/>
  <c r="F559" i="117" a="1"/>
  <c r="F559" i="117" s="1"/>
  <c r="E559" i="117" a="1"/>
  <c r="E559" i="117" s="1"/>
  <c r="F558" i="117" a="1"/>
  <c r="F558" i="117" s="1"/>
  <c r="E558" i="117" a="1"/>
  <c r="E558" i="117" s="1"/>
  <c r="F557" i="117" a="1"/>
  <c r="F557" i="117" s="1"/>
  <c r="E557" i="117" a="1"/>
  <c r="E557" i="117" s="1"/>
  <c r="F556" i="117" a="1"/>
  <c r="F556" i="117" s="1"/>
  <c r="E556" i="117" a="1"/>
  <c r="E556" i="117" s="1"/>
  <c r="F555" i="117" a="1"/>
  <c r="F555" i="117" s="1"/>
  <c r="E555" i="117" a="1"/>
  <c r="E555" i="117" s="1"/>
  <c r="F554" i="117" a="1"/>
  <c r="F554" i="117" s="1"/>
  <c r="E554" i="117" a="1"/>
  <c r="E554" i="117" s="1"/>
  <c r="F553" i="117" a="1"/>
  <c r="F553" i="117" s="1"/>
  <c r="E553" i="117" a="1"/>
  <c r="E553" i="117" s="1"/>
  <c r="F552" i="117" a="1"/>
  <c r="F552" i="117" s="1"/>
  <c r="E552" i="117" a="1"/>
  <c r="E552" i="117" s="1"/>
  <c r="F551" i="117" a="1"/>
  <c r="F551" i="117" s="1"/>
  <c r="E551" i="117" a="1"/>
  <c r="E551" i="117" s="1"/>
  <c r="F550" i="117" a="1"/>
  <c r="F550" i="117" s="1"/>
  <c r="E550" i="117" a="1"/>
  <c r="E550" i="117" s="1"/>
  <c r="F549" i="117" a="1"/>
  <c r="F549" i="117" s="1"/>
  <c r="E549" i="117" a="1"/>
  <c r="E549" i="117" s="1"/>
  <c r="F548" i="117" a="1"/>
  <c r="F548" i="117" s="1"/>
  <c r="E548" i="117" a="1"/>
  <c r="E548" i="117" s="1"/>
  <c r="F547" i="117" a="1"/>
  <c r="F547" i="117" s="1"/>
  <c r="E547" i="117" a="1"/>
  <c r="E547" i="117" s="1"/>
  <c r="F546" i="117" a="1"/>
  <c r="F546" i="117" s="1"/>
  <c r="E546" i="117" a="1"/>
  <c r="E546" i="117" s="1"/>
  <c r="F545" i="117" a="1"/>
  <c r="F545" i="117" s="1"/>
  <c r="E545" i="117" a="1"/>
  <c r="E545" i="117" s="1"/>
  <c r="F544" i="117" a="1"/>
  <c r="F544" i="117" s="1"/>
  <c r="E544" i="117" a="1"/>
  <c r="E544" i="117" s="1"/>
  <c r="F543" i="117" a="1"/>
  <c r="F543" i="117" s="1"/>
  <c r="E543" i="117" a="1"/>
  <c r="E543" i="117" s="1"/>
  <c r="F542" i="117" a="1"/>
  <c r="F542" i="117" s="1"/>
  <c r="E542" i="117" a="1"/>
  <c r="E542" i="117" s="1"/>
  <c r="F541" i="117" a="1"/>
  <c r="F541" i="117" s="1"/>
  <c r="E541" i="117" a="1"/>
  <c r="E541" i="117" s="1"/>
  <c r="F540" i="117" a="1"/>
  <c r="F540" i="117" s="1"/>
  <c r="E540" i="117" a="1"/>
  <c r="E540" i="117" s="1"/>
  <c r="F539" i="117" a="1"/>
  <c r="F539" i="117" s="1"/>
  <c r="E539" i="117" a="1"/>
  <c r="E539" i="117" s="1"/>
  <c r="F538" i="117" a="1"/>
  <c r="F538" i="117" s="1"/>
  <c r="E538" i="117" a="1"/>
  <c r="E538" i="117" s="1"/>
  <c r="F537" i="117" a="1"/>
  <c r="F537" i="117" s="1"/>
  <c r="E537" i="117" a="1"/>
  <c r="E537" i="117" s="1"/>
  <c r="F536" i="117" a="1"/>
  <c r="F536" i="117" s="1"/>
  <c r="E536" i="117" a="1"/>
  <c r="E536" i="117" s="1"/>
  <c r="F535" i="117" a="1"/>
  <c r="F535" i="117" s="1"/>
  <c r="E535" i="117" a="1"/>
  <c r="E535" i="117" s="1"/>
  <c r="F534" i="117" a="1"/>
  <c r="F534" i="117" s="1"/>
  <c r="E534" i="117" a="1"/>
  <c r="E534" i="117" s="1"/>
  <c r="F533" i="117" a="1"/>
  <c r="F533" i="117" s="1"/>
  <c r="E533" i="117" a="1"/>
  <c r="E533" i="117" s="1"/>
  <c r="F532" i="117" a="1"/>
  <c r="F532" i="117" s="1"/>
  <c r="E532" i="117" a="1"/>
  <c r="E532" i="117" s="1"/>
  <c r="F531" i="117" a="1"/>
  <c r="F531" i="117" s="1"/>
  <c r="E531" i="117" a="1"/>
  <c r="E531" i="117" s="1"/>
  <c r="F530" i="117" a="1"/>
  <c r="F530" i="117" s="1"/>
  <c r="E530" i="117" a="1"/>
  <c r="E530" i="117" s="1"/>
  <c r="F529" i="117" a="1"/>
  <c r="F529" i="117" s="1"/>
  <c r="E529" i="117" a="1"/>
  <c r="E529" i="117" s="1"/>
  <c r="F528" i="117" a="1"/>
  <c r="F528" i="117" s="1"/>
  <c r="E528" i="117" a="1"/>
  <c r="E528" i="117" s="1"/>
  <c r="F527" i="117" a="1"/>
  <c r="F527" i="117" s="1"/>
  <c r="E527" i="117" a="1"/>
  <c r="E527" i="117" s="1"/>
  <c r="F526" i="117" a="1"/>
  <c r="F526" i="117" s="1"/>
  <c r="E526" i="117" a="1"/>
  <c r="E526" i="117" s="1"/>
  <c r="F525" i="117" a="1"/>
  <c r="F525" i="117" s="1"/>
  <c r="E525" i="117" a="1"/>
  <c r="E525" i="117" s="1"/>
  <c r="F524" i="117" a="1"/>
  <c r="F524" i="117" s="1"/>
  <c r="E524" i="117" a="1"/>
  <c r="E524" i="117" s="1"/>
  <c r="F523" i="117" a="1"/>
  <c r="F523" i="117" s="1"/>
  <c r="E523" i="117" a="1"/>
  <c r="E523" i="117" s="1"/>
  <c r="F522" i="117" a="1"/>
  <c r="F522" i="117" s="1"/>
  <c r="E522" i="117" a="1"/>
  <c r="E522" i="117" s="1"/>
  <c r="F521" i="117" a="1"/>
  <c r="F521" i="117" s="1"/>
  <c r="E521" i="117" a="1"/>
  <c r="E521" i="117" s="1"/>
  <c r="F520" i="117" a="1"/>
  <c r="F520" i="117" s="1"/>
  <c r="E520" i="117" a="1"/>
  <c r="E520" i="117" s="1"/>
  <c r="F519" i="117" a="1"/>
  <c r="F519" i="117" s="1"/>
  <c r="E519" i="117" a="1"/>
  <c r="E519" i="117" s="1"/>
  <c r="F518" i="117" a="1"/>
  <c r="F518" i="117" s="1"/>
  <c r="E518" i="117" a="1"/>
  <c r="E518" i="117" s="1"/>
  <c r="F517" i="117" a="1"/>
  <c r="F517" i="117" s="1"/>
  <c r="E517" i="117" a="1"/>
  <c r="E517" i="117" s="1"/>
  <c r="F516" i="117" a="1"/>
  <c r="F516" i="117" s="1"/>
  <c r="E516" i="117" a="1"/>
  <c r="E516" i="117" s="1"/>
  <c r="F515" i="117" a="1"/>
  <c r="F515" i="117" s="1"/>
  <c r="E515" i="117" a="1"/>
  <c r="E515" i="117" s="1"/>
  <c r="F514" i="117" a="1"/>
  <c r="F514" i="117" s="1"/>
  <c r="E514" i="117" a="1"/>
  <c r="E514" i="117" s="1"/>
  <c r="F513" i="117" a="1"/>
  <c r="F513" i="117" s="1"/>
  <c r="E513" i="117" a="1"/>
  <c r="E513" i="117" s="1"/>
  <c r="F512" i="117" a="1"/>
  <c r="F512" i="117" s="1"/>
  <c r="E512" i="117" a="1"/>
  <c r="E512" i="117" s="1"/>
  <c r="F511" i="117" a="1"/>
  <c r="F511" i="117" s="1"/>
  <c r="E511" i="117" a="1"/>
  <c r="E511" i="117" s="1"/>
  <c r="F510" i="117" a="1"/>
  <c r="F510" i="117" s="1"/>
  <c r="E510" i="117" a="1"/>
  <c r="E510" i="117" s="1"/>
  <c r="F509" i="117" a="1"/>
  <c r="F509" i="117" s="1"/>
  <c r="E509" i="117" a="1"/>
  <c r="E509" i="117" s="1"/>
  <c r="F508" i="117" a="1"/>
  <c r="F508" i="117" s="1"/>
  <c r="E508" i="117" a="1"/>
  <c r="E508" i="117" s="1"/>
  <c r="F507" i="117" a="1"/>
  <c r="F507" i="117" s="1"/>
  <c r="E507" i="117" a="1"/>
  <c r="E507" i="117" s="1"/>
  <c r="F506" i="117" a="1"/>
  <c r="F506" i="117" s="1"/>
  <c r="E506" i="117" a="1"/>
  <c r="E506" i="117" s="1"/>
  <c r="F505" i="117" a="1"/>
  <c r="F505" i="117" s="1"/>
  <c r="E505" i="117" a="1"/>
  <c r="E505" i="117" s="1"/>
  <c r="F504" i="117" a="1"/>
  <c r="F504" i="117" s="1"/>
  <c r="E504" i="117" a="1"/>
  <c r="E504" i="117" s="1"/>
  <c r="F503" i="117" a="1"/>
  <c r="F503" i="117" s="1"/>
  <c r="E503" i="117" a="1"/>
  <c r="E503" i="117" s="1"/>
  <c r="F502" i="117" a="1"/>
  <c r="F502" i="117" s="1"/>
  <c r="E502" i="117" a="1"/>
  <c r="E502" i="117" s="1"/>
  <c r="F501" i="117" a="1"/>
  <c r="F501" i="117" s="1"/>
  <c r="E501" i="117" a="1"/>
  <c r="E501" i="117" s="1"/>
  <c r="F500" i="117" a="1"/>
  <c r="F500" i="117" s="1"/>
  <c r="E500" i="117" a="1"/>
  <c r="E500" i="117" s="1"/>
  <c r="F499" i="117" a="1"/>
  <c r="F499" i="117" s="1"/>
  <c r="E499" i="117" a="1"/>
  <c r="E499" i="117" s="1"/>
  <c r="F498" i="117" a="1"/>
  <c r="F498" i="117" s="1"/>
  <c r="E498" i="117" a="1"/>
  <c r="E498" i="117" s="1"/>
  <c r="F497" i="117" a="1"/>
  <c r="F497" i="117" s="1"/>
  <c r="E497" i="117" a="1"/>
  <c r="E497" i="117" s="1"/>
  <c r="F496" i="117" a="1"/>
  <c r="F496" i="117" s="1"/>
  <c r="E496" i="117" a="1"/>
  <c r="E496" i="117" s="1"/>
  <c r="F495" i="117" a="1"/>
  <c r="F495" i="117" s="1"/>
  <c r="E495" i="117" a="1"/>
  <c r="E495" i="117" s="1"/>
  <c r="F494" i="117" a="1"/>
  <c r="F494" i="117" s="1"/>
  <c r="E494" i="117" a="1"/>
  <c r="E494" i="117" s="1"/>
  <c r="F493" i="117" a="1"/>
  <c r="F493" i="117" s="1"/>
  <c r="E493" i="117" a="1"/>
  <c r="E493" i="117" s="1"/>
  <c r="F492" i="117" a="1"/>
  <c r="F492" i="117" s="1"/>
  <c r="E492" i="117" a="1"/>
  <c r="E492" i="117" s="1"/>
  <c r="F491" i="117" a="1"/>
  <c r="F491" i="117" s="1"/>
  <c r="E491" i="117" a="1"/>
  <c r="E491" i="117" s="1"/>
  <c r="F490" i="117" a="1"/>
  <c r="F490" i="117" s="1"/>
  <c r="E490" i="117" a="1"/>
  <c r="E490" i="117" s="1"/>
  <c r="F489" i="117" a="1"/>
  <c r="F489" i="117" s="1"/>
  <c r="E489" i="117" a="1"/>
  <c r="E489" i="117" s="1"/>
  <c r="F488" i="117" a="1"/>
  <c r="F488" i="117" s="1"/>
  <c r="E488" i="117" a="1"/>
  <c r="E488" i="117" s="1"/>
  <c r="F487" i="117" a="1"/>
  <c r="F487" i="117" s="1"/>
  <c r="E487" i="117" a="1"/>
  <c r="E487" i="117" s="1"/>
  <c r="F486" i="117" a="1"/>
  <c r="F486" i="117" s="1"/>
  <c r="E486" i="117" a="1"/>
  <c r="E486" i="117" s="1"/>
  <c r="F485" i="117" a="1"/>
  <c r="F485" i="117" s="1"/>
  <c r="E485" i="117" a="1"/>
  <c r="E485" i="117" s="1"/>
  <c r="F484" i="117" a="1"/>
  <c r="F484" i="117" s="1"/>
  <c r="E484" i="117" a="1"/>
  <c r="E484" i="117" s="1"/>
  <c r="F483" i="117" a="1"/>
  <c r="F483" i="117" s="1"/>
  <c r="E483" i="117" a="1"/>
  <c r="E483" i="117" s="1"/>
  <c r="F482" i="117" a="1"/>
  <c r="F482" i="117" s="1"/>
  <c r="E482" i="117" a="1"/>
  <c r="E482" i="117" s="1"/>
  <c r="F481" i="117" a="1"/>
  <c r="F481" i="117" s="1"/>
  <c r="E481" i="117" a="1"/>
  <c r="E481" i="117" s="1"/>
  <c r="F480" i="117" a="1"/>
  <c r="F480" i="117" s="1"/>
  <c r="E480" i="117" a="1"/>
  <c r="E480" i="117" s="1"/>
  <c r="F479" i="117" a="1"/>
  <c r="F479" i="117" s="1"/>
  <c r="E479" i="117" a="1"/>
  <c r="E479" i="117" s="1"/>
  <c r="F478" i="117" a="1"/>
  <c r="F478" i="117" s="1"/>
  <c r="E478" i="117" a="1"/>
  <c r="E478" i="117" s="1"/>
  <c r="F477" i="117" a="1"/>
  <c r="F477" i="117" s="1"/>
  <c r="E477" i="117" a="1"/>
  <c r="E477" i="117" s="1"/>
  <c r="F476" i="117" a="1"/>
  <c r="F476" i="117" s="1"/>
  <c r="E476" i="117" a="1"/>
  <c r="E476" i="117" s="1"/>
  <c r="F475" i="117" a="1"/>
  <c r="F475" i="117" s="1"/>
  <c r="E475" i="117" a="1"/>
  <c r="E475" i="117" s="1"/>
  <c r="F474" i="117" a="1"/>
  <c r="F474" i="117" s="1"/>
  <c r="E474" i="117" a="1"/>
  <c r="E474" i="117" s="1"/>
  <c r="F473" i="117" a="1"/>
  <c r="F473" i="117" s="1"/>
  <c r="E473" i="117" a="1"/>
  <c r="E473" i="117" s="1"/>
  <c r="F472" i="117" a="1"/>
  <c r="F472" i="117" s="1"/>
  <c r="E472" i="117" a="1"/>
  <c r="E472" i="117" s="1"/>
  <c r="F471" i="117" a="1"/>
  <c r="F471" i="117" s="1"/>
  <c r="E471" i="117" a="1"/>
  <c r="E471" i="117" s="1"/>
  <c r="F470" i="117" a="1"/>
  <c r="F470" i="117" s="1"/>
  <c r="E470" i="117" a="1"/>
  <c r="E470" i="117" s="1"/>
  <c r="F469" i="117" a="1"/>
  <c r="F469" i="117" s="1"/>
  <c r="E469" i="117" a="1"/>
  <c r="E469" i="117" s="1"/>
  <c r="F468" i="117" a="1"/>
  <c r="F468" i="117" s="1"/>
  <c r="E468" i="117" a="1"/>
  <c r="E468" i="117" s="1"/>
  <c r="F467" i="117" a="1"/>
  <c r="F467" i="117" s="1"/>
  <c r="E467" i="117" a="1"/>
  <c r="E467" i="117" s="1"/>
  <c r="F466" i="117" a="1"/>
  <c r="F466" i="117" s="1"/>
  <c r="E466" i="117" a="1"/>
  <c r="E466" i="117" s="1"/>
  <c r="F465" i="117" a="1"/>
  <c r="F465" i="117" s="1"/>
  <c r="E465" i="117" a="1"/>
  <c r="E465" i="117" s="1"/>
  <c r="F464" i="117" a="1"/>
  <c r="F464" i="117" s="1"/>
  <c r="E464" i="117" a="1"/>
  <c r="E464" i="117" s="1"/>
  <c r="F463" i="117" a="1"/>
  <c r="F463" i="117" s="1"/>
  <c r="E463" i="117" a="1"/>
  <c r="E463" i="117" s="1"/>
  <c r="F462" i="117" a="1"/>
  <c r="F462" i="117" s="1"/>
  <c r="E462" i="117" a="1"/>
  <c r="E462" i="117" s="1"/>
  <c r="F461" i="117" a="1"/>
  <c r="F461" i="117" s="1"/>
  <c r="E461" i="117" a="1"/>
  <c r="E461" i="117" s="1"/>
  <c r="F460" i="117" a="1"/>
  <c r="F460" i="117" s="1"/>
  <c r="E460" i="117" a="1"/>
  <c r="E460" i="117" s="1"/>
  <c r="F459" i="117" a="1"/>
  <c r="F459" i="117" s="1"/>
  <c r="E459" i="117" a="1"/>
  <c r="E459" i="117" s="1"/>
  <c r="F458" i="117" a="1"/>
  <c r="F458" i="117" s="1"/>
  <c r="E458" i="117" a="1"/>
  <c r="E458" i="117" s="1"/>
  <c r="F457" i="117" a="1"/>
  <c r="F457" i="117" s="1"/>
  <c r="E457" i="117" a="1"/>
  <c r="E457" i="117" s="1"/>
  <c r="F456" i="117" a="1"/>
  <c r="F456" i="117" s="1"/>
  <c r="E456" i="117" a="1"/>
  <c r="E456" i="117" s="1"/>
  <c r="F455" i="117" a="1"/>
  <c r="F455" i="117" s="1"/>
  <c r="E455" i="117" a="1"/>
  <c r="E455" i="117" s="1"/>
  <c r="F454" i="117" a="1"/>
  <c r="F454" i="117" s="1"/>
  <c r="E454" i="117" a="1"/>
  <c r="E454" i="117" s="1"/>
  <c r="F453" i="117" a="1"/>
  <c r="F453" i="117" s="1"/>
  <c r="E453" i="117" a="1"/>
  <c r="E453" i="117" s="1"/>
  <c r="F452" i="117" a="1"/>
  <c r="F452" i="117" s="1"/>
  <c r="E452" i="117" a="1"/>
  <c r="E452" i="117" s="1"/>
  <c r="F451" i="117" a="1"/>
  <c r="F451" i="117" s="1"/>
  <c r="E451" i="117" a="1"/>
  <c r="E451" i="117" s="1"/>
  <c r="F450" i="117" a="1"/>
  <c r="F450" i="117" s="1"/>
  <c r="E450" i="117" a="1"/>
  <c r="E450" i="117" s="1"/>
  <c r="F449" i="117" a="1"/>
  <c r="F449" i="117" s="1"/>
  <c r="E449" i="117" a="1"/>
  <c r="E449" i="117" s="1"/>
  <c r="F252" i="117" a="1"/>
  <c r="F252" i="117" s="1"/>
  <c r="E252" i="117" a="1"/>
  <c r="E252" i="117" s="1"/>
  <c r="F70" i="117" a="1"/>
  <c r="F70" i="117" s="1"/>
  <c r="E70" i="117" a="1"/>
  <c r="E70" i="117" s="1"/>
  <c r="F401" i="117" a="1"/>
  <c r="F401" i="117" s="1"/>
  <c r="E401" i="117" a="1"/>
  <c r="E401" i="117" s="1"/>
  <c r="F395" i="117" a="1"/>
  <c r="F395" i="117" s="1"/>
  <c r="E395" i="117" a="1"/>
  <c r="E395" i="117" s="1"/>
  <c r="F393" i="117" a="1"/>
  <c r="F393" i="117" s="1"/>
  <c r="E393" i="117" a="1"/>
  <c r="E393" i="117" s="1"/>
  <c r="F403" i="117" a="1"/>
  <c r="F403" i="117" s="1"/>
  <c r="E403" i="117" a="1"/>
  <c r="E403" i="117" s="1"/>
  <c r="F404" i="117" a="1"/>
  <c r="F404" i="117" s="1"/>
  <c r="E404" i="117" a="1"/>
  <c r="E404" i="117" s="1"/>
  <c r="F402" i="117" a="1"/>
  <c r="F402" i="117" s="1"/>
  <c r="E402" i="117" a="1"/>
  <c r="E402" i="117" s="1"/>
  <c r="F399" i="117" a="1"/>
  <c r="F399" i="117" s="1"/>
  <c r="E399" i="117" a="1"/>
  <c r="E399" i="117" s="1"/>
  <c r="F397" i="117" a="1"/>
  <c r="F397" i="117" s="1"/>
  <c r="E397" i="117" a="1"/>
  <c r="E397" i="117" s="1"/>
  <c r="F398" i="117" a="1"/>
  <c r="F398" i="117" s="1"/>
  <c r="E398" i="117" a="1"/>
  <c r="E398" i="117" s="1"/>
  <c r="F394" i="117" a="1"/>
  <c r="F394" i="117" s="1"/>
  <c r="E394" i="117" a="1"/>
  <c r="E394" i="117" s="1"/>
  <c r="F400" i="117" a="1"/>
  <c r="F400" i="117" s="1"/>
  <c r="E400" i="117" a="1"/>
  <c r="E400" i="117" s="1"/>
  <c r="F396" i="117" a="1"/>
  <c r="F396" i="117" s="1"/>
  <c r="E396" i="117" a="1"/>
  <c r="E396" i="117" s="1"/>
  <c r="F447" i="117" a="1"/>
  <c r="F447" i="117" s="1"/>
  <c r="E447" i="117" a="1"/>
  <c r="E447" i="117" s="1"/>
  <c r="F185" i="117" a="1"/>
  <c r="F185" i="117" s="1"/>
  <c r="E185" i="117" a="1"/>
  <c r="E185" i="117" s="1"/>
  <c r="F84" i="117" a="1"/>
  <c r="F84" i="117" s="1"/>
  <c r="E84" i="117" a="1"/>
  <c r="E84" i="117" s="1"/>
  <c r="F439" i="117" a="1"/>
  <c r="F439" i="117" s="1"/>
  <c r="E439" i="117" a="1"/>
  <c r="E439" i="117" s="1"/>
  <c r="F283" i="117" a="1"/>
  <c r="F283" i="117" s="1"/>
  <c r="E283" i="117" a="1"/>
  <c r="E283" i="117" s="1"/>
  <c r="F351" i="117" a="1"/>
  <c r="F351" i="117" s="1"/>
  <c r="E351" i="117" a="1"/>
  <c r="E351" i="117" s="1"/>
  <c r="F97" i="117" a="1"/>
  <c r="F97" i="117" s="1"/>
  <c r="E97" i="117" a="1"/>
  <c r="E97" i="117" s="1"/>
  <c r="F389" i="117" a="1"/>
  <c r="F389" i="117" s="1"/>
  <c r="E389" i="117" a="1"/>
  <c r="E389" i="117" s="1"/>
  <c r="F390" i="117" a="1"/>
  <c r="F390" i="117" s="1"/>
  <c r="E390" i="117" a="1"/>
  <c r="E390" i="117" s="1"/>
  <c r="F391" i="117" a="1"/>
  <c r="F391" i="117" s="1"/>
  <c r="E391" i="117" a="1"/>
  <c r="E391" i="117" s="1"/>
  <c r="F387" i="117" a="1"/>
  <c r="F387" i="117" s="1"/>
  <c r="E387" i="117" a="1"/>
  <c r="E387" i="117" s="1"/>
  <c r="F388" i="117" a="1"/>
  <c r="F388" i="117" s="1"/>
  <c r="E388" i="117" a="1"/>
  <c r="E388" i="117" s="1"/>
  <c r="F80" i="117" a="1"/>
  <c r="F80" i="117" s="1"/>
  <c r="E80" i="117" a="1"/>
  <c r="E80" i="117" s="1"/>
  <c r="F426" i="117" a="1"/>
  <c r="F426" i="117" s="1"/>
  <c r="E426" i="117" a="1"/>
  <c r="E426" i="117" s="1"/>
  <c r="F338" i="117" a="1"/>
  <c r="F338" i="117" s="1"/>
  <c r="E338" i="117" a="1"/>
  <c r="E338" i="117" s="1"/>
  <c r="F422" i="117" a="1"/>
  <c r="F422" i="117" s="1"/>
  <c r="E422" i="117" a="1"/>
  <c r="E422" i="117" s="1"/>
  <c r="F164" i="117" a="1"/>
  <c r="F164" i="117" s="1"/>
  <c r="E164" i="117" a="1"/>
  <c r="E164" i="117" s="1"/>
  <c r="F159" i="117" a="1"/>
  <c r="F159" i="117" s="1"/>
  <c r="E159" i="117" a="1"/>
  <c r="E159" i="117" s="1"/>
  <c r="F436" i="117" a="1"/>
  <c r="F436" i="117" s="1"/>
  <c r="E436" i="117" a="1"/>
  <c r="E436" i="117" s="1"/>
  <c r="F181" i="117" a="1"/>
  <c r="F181" i="117" s="1"/>
  <c r="E181" i="117" a="1"/>
  <c r="E181" i="117" s="1"/>
  <c r="F255" i="117" a="1"/>
  <c r="F255" i="117" s="1"/>
  <c r="E255" i="117" a="1"/>
  <c r="E255" i="117" s="1"/>
  <c r="F440" i="117" a="1"/>
  <c r="F440" i="117" s="1"/>
  <c r="E440" i="117" a="1"/>
  <c r="E440" i="117" s="1"/>
  <c r="F354" i="117" a="1"/>
  <c r="F354" i="117" s="1"/>
  <c r="E354" i="117" a="1"/>
  <c r="E354" i="117" s="1"/>
  <c r="F22" i="117" a="1"/>
  <c r="F22" i="117" s="1"/>
  <c r="E22" i="117" a="1"/>
  <c r="E22" i="117" s="1"/>
  <c r="F384" i="117" a="1"/>
  <c r="F384" i="117" s="1"/>
  <c r="E384" i="117" a="1"/>
  <c r="E384" i="117" s="1"/>
  <c r="F291" i="117" a="1"/>
  <c r="F291" i="117" s="1"/>
  <c r="E291" i="117" a="1"/>
  <c r="E291" i="117" s="1"/>
  <c r="F99" i="117" a="1"/>
  <c r="F99" i="117" s="1"/>
  <c r="E99" i="117" a="1"/>
  <c r="E99" i="117" s="1"/>
  <c r="F187" i="117" a="1"/>
  <c r="F187" i="117" s="1"/>
  <c r="E187" i="117" a="1"/>
  <c r="E187" i="117" s="1"/>
  <c r="F280" i="117" a="1"/>
  <c r="F280" i="117" s="1"/>
  <c r="E280" i="117" a="1"/>
  <c r="E280" i="117" s="1"/>
  <c r="F278" i="117" a="1"/>
  <c r="F278" i="117" s="1"/>
  <c r="E278" i="117" a="1"/>
  <c r="E278" i="117" s="1"/>
  <c r="F279" i="117" a="1"/>
  <c r="F279" i="117" s="1"/>
  <c r="E279" i="117" a="1"/>
  <c r="E279" i="117" s="1"/>
  <c r="F281" i="117" a="1"/>
  <c r="F281" i="117" s="1"/>
  <c r="E281" i="117" a="1"/>
  <c r="E281" i="117" s="1"/>
  <c r="F277" i="117" a="1"/>
  <c r="F277" i="117" s="1"/>
  <c r="E277" i="117" a="1"/>
  <c r="E277" i="117" s="1"/>
  <c r="F271" i="117" a="1"/>
  <c r="F271" i="117" s="1"/>
  <c r="E271" i="117" a="1"/>
  <c r="E271" i="117" s="1"/>
  <c r="F435" i="117" a="1"/>
  <c r="F435" i="117" s="1"/>
  <c r="E435" i="117" a="1"/>
  <c r="E435" i="117" s="1"/>
  <c r="F347" i="117" a="1"/>
  <c r="F347" i="117" s="1"/>
  <c r="E347" i="117" a="1"/>
  <c r="E347" i="117" s="1"/>
  <c r="F269" i="117" a="1"/>
  <c r="F269" i="117" s="1"/>
  <c r="E269" i="117" a="1"/>
  <c r="E269" i="117" s="1"/>
  <c r="F177" i="117" a="1"/>
  <c r="F177" i="117" s="1"/>
  <c r="E177" i="117" a="1"/>
  <c r="E177" i="117" s="1"/>
  <c r="F29" i="117" a="1"/>
  <c r="F29" i="117" s="1"/>
  <c r="E29" i="117" a="1"/>
  <c r="E29" i="117" s="1"/>
  <c r="F265" i="117" a="1"/>
  <c r="F265" i="117" s="1"/>
  <c r="E265" i="117" a="1"/>
  <c r="E265" i="117" s="1"/>
  <c r="F167" i="117" a="1"/>
  <c r="F167" i="117" s="1"/>
  <c r="E167" i="117" a="1"/>
  <c r="E167" i="117" s="1"/>
  <c r="F256" i="117" a="1"/>
  <c r="F256" i="117" s="1"/>
  <c r="E256" i="117" a="1"/>
  <c r="E256" i="117" s="1"/>
  <c r="F375" i="117" a="1"/>
  <c r="F375" i="117" s="1"/>
  <c r="E375" i="117" a="1"/>
  <c r="E375" i="117" s="1"/>
  <c r="F356" i="117" a="1"/>
  <c r="F356" i="117" s="1"/>
  <c r="E356" i="117" a="1"/>
  <c r="E356" i="117" s="1"/>
  <c r="F119" i="117" a="1"/>
  <c r="F119" i="117" s="1"/>
  <c r="E119" i="117" a="1"/>
  <c r="E119" i="117" s="1"/>
  <c r="F86" i="117" a="1"/>
  <c r="F86" i="117" s="1"/>
  <c r="E86" i="117" a="1"/>
  <c r="E86" i="117" s="1"/>
  <c r="F327" i="117" a="1"/>
  <c r="F327" i="117" s="1"/>
  <c r="E327" i="117" a="1"/>
  <c r="E327" i="117" s="1"/>
  <c r="F330" i="117" a="1"/>
  <c r="F330" i="117" s="1"/>
  <c r="E330" i="117" a="1"/>
  <c r="E330" i="117" s="1"/>
  <c r="F325" i="117" a="1"/>
  <c r="F325" i="117" s="1"/>
  <c r="E325" i="117" a="1"/>
  <c r="E325" i="117" s="1"/>
  <c r="F331" i="117" a="1"/>
  <c r="F331" i="117" s="1"/>
  <c r="E331" i="117" a="1"/>
  <c r="E331" i="117" s="1"/>
  <c r="F326" i="117" a="1"/>
  <c r="F326" i="117" s="1"/>
  <c r="E326" i="117" a="1"/>
  <c r="E326" i="117" s="1"/>
  <c r="F328" i="117" a="1"/>
  <c r="F328" i="117" s="1"/>
  <c r="E328" i="117" a="1"/>
  <c r="E328" i="117" s="1"/>
  <c r="F329" i="117" a="1"/>
  <c r="F329" i="117" s="1"/>
  <c r="E329" i="117" a="1"/>
  <c r="E329" i="117" s="1"/>
  <c r="F339" i="117" a="1"/>
  <c r="F339" i="117" s="1"/>
  <c r="E339" i="117" a="1"/>
  <c r="E339" i="117" s="1"/>
  <c r="F336" i="117" a="1"/>
  <c r="F336" i="117" s="1"/>
  <c r="E336" i="117" a="1"/>
  <c r="E336" i="117" s="1"/>
  <c r="F33" i="117" a="1"/>
  <c r="F33" i="117" s="1"/>
  <c r="E33" i="117" a="1"/>
  <c r="E33" i="117" s="1"/>
  <c r="F168" i="117" a="1"/>
  <c r="F168" i="117" s="1"/>
  <c r="E168" i="117" a="1"/>
  <c r="E168" i="117" s="1"/>
  <c r="F73" i="117" a="1"/>
  <c r="F73" i="117" s="1"/>
  <c r="E73" i="117" a="1"/>
  <c r="E73" i="117" s="1"/>
  <c r="F358" i="117" a="1"/>
  <c r="F358" i="117" s="1"/>
  <c r="E358" i="117" a="1"/>
  <c r="E358" i="117" s="1"/>
  <c r="F25" i="117" a="1"/>
  <c r="F25" i="117" s="1"/>
  <c r="E25" i="117" a="1"/>
  <c r="E25" i="117" s="1"/>
  <c r="F24" i="117" a="1"/>
  <c r="F24" i="117" s="1"/>
  <c r="E24" i="117" a="1"/>
  <c r="E24" i="117" s="1"/>
  <c r="F361" i="117" a="1"/>
  <c r="F361" i="117" s="1"/>
  <c r="E361" i="117" a="1"/>
  <c r="E361" i="117" s="1"/>
  <c r="F71" i="117" a="1"/>
  <c r="F71" i="117" s="1"/>
  <c r="E71" i="117" a="1"/>
  <c r="E71" i="117" s="1"/>
  <c r="F207" i="117" a="1"/>
  <c r="F207" i="117" s="1"/>
  <c r="E207" i="117" a="1"/>
  <c r="E207" i="117" s="1"/>
  <c r="F381" i="117" a="1"/>
  <c r="F381" i="117" s="1"/>
  <c r="E381" i="117" a="1"/>
  <c r="E381" i="117" s="1"/>
  <c r="F10" i="117" a="1"/>
  <c r="F10" i="117" s="1"/>
  <c r="E10" i="117" a="1"/>
  <c r="E10" i="117" s="1"/>
  <c r="F110" i="117" a="1"/>
  <c r="F110" i="117" s="1"/>
  <c r="E110" i="117" a="1"/>
  <c r="E110" i="117" s="1"/>
  <c r="F198" i="117" a="1"/>
  <c r="F198" i="117" s="1"/>
  <c r="E198" i="117" a="1"/>
  <c r="E198" i="117" s="1"/>
  <c r="F428" i="117" a="1"/>
  <c r="F428" i="117" s="1"/>
  <c r="E428" i="117" a="1"/>
  <c r="E428" i="117" s="1"/>
  <c r="F340" i="117" a="1"/>
  <c r="F340" i="117" s="1"/>
  <c r="E340" i="117" a="1"/>
  <c r="E340" i="117" s="1"/>
  <c r="F30" i="117" a="1"/>
  <c r="F30" i="117" s="1"/>
  <c r="E30" i="117" a="1"/>
  <c r="E30" i="117" s="1"/>
  <c r="F170" i="117" a="1"/>
  <c r="F170" i="117" s="1"/>
  <c r="E170" i="117" a="1"/>
  <c r="E170" i="117" s="1"/>
  <c r="F272" i="117" a="1"/>
  <c r="F272" i="117" s="1"/>
  <c r="E272" i="117" a="1"/>
  <c r="E272" i="117" s="1"/>
  <c r="F21" i="117" a="1"/>
  <c r="F21" i="117" s="1"/>
  <c r="E21" i="117" a="1"/>
  <c r="E21" i="117" s="1"/>
  <c r="F20" i="117" a="1"/>
  <c r="F20" i="117" s="1"/>
  <c r="E20" i="117" a="1"/>
  <c r="E20" i="117" s="1"/>
  <c r="F100" i="117" a="1"/>
  <c r="F100" i="117" s="1"/>
  <c r="E100" i="117" a="1"/>
  <c r="E100" i="117" s="1"/>
  <c r="F78" i="117" a="1"/>
  <c r="F78" i="117" s="1"/>
  <c r="E78" i="117" a="1"/>
  <c r="E78" i="117" s="1"/>
  <c r="F174" i="117" a="1"/>
  <c r="F174" i="117" s="1"/>
  <c r="E174" i="117" a="1"/>
  <c r="E174" i="117" s="1"/>
  <c r="F114" i="117" a="1"/>
  <c r="F114" i="117" s="1"/>
  <c r="E114" i="117" a="1"/>
  <c r="E114" i="117" s="1"/>
  <c r="F122" i="117" a="1"/>
  <c r="F122" i="117" s="1"/>
  <c r="E122" i="117" a="1"/>
  <c r="E122" i="117" s="1"/>
  <c r="F89" i="117" a="1"/>
  <c r="F89" i="117" s="1"/>
  <c r="E89" i="117" a="1"/>
  <c r="E89" i="117" s="1"/>
  <c r="F116" i="117" a="1"/>
  <c r="F116" i="117" s="1"/>
  <c r="E116" i="117" a="1"/>
  <c r="E116" i="117" s="1"/>
  <c r="F121" i="117" a="1"/>
  <c r="F121" i="117" s="1"/>
  <c r="E121" i="117" a="1"/>
  <c r="E121" i="117" s="1"/>
  <c r="F204" i="117" a="1"/>
  <c r="F204" i="117" s="1"/>
  <c r="E204" i="117" a="1"/>
  <c r="E204" i="117" s="1"/>
  <c r="F313" i="117" a="1"/>
  <c r="F313" i="117" s="1"/>
  <c r="E313" i="117" a="1"/>
  <c r="E313" i="117" s="1"/>
  <c r="F307" i="117" a="1"/>
  <c r="F307" i="117" s="1"/>
  <c r="E307" i="117" a="1"/>
  <c r="E307" i="117" s="1"/>
  <c r="F305" i="117" a="1"/>
  <c r="F305" i="117" s="1"/>
  <c r="E305" i="117" a="1"/>
  <c r="E305" i="117" s="1"/>
  <c r="F315" i="117" a="1"/>
  <c r="F315" i="117" s="1"/>
  <c r="E315" i="117" a="1"/>
  <c r="E315" i="117" s="1"/>
  <c r="F316" i="117" a="1"/>
  <c r="F316" i="117" s="1"/>
  <c r="E316" i="117" a="1"/>
  <c r="E316" i="117" s="1"/>
  <c r="F314" i="117" a="1"/>
  <c r="F314" i="117" s="1"/>
  <c r="E314" i="117" a="1"/>
  <c r="E314" i="117" s="1"/>
  <c r="F311" i="117" a="1"/>
  <c r="F311" i="117" s="1"/>
  <c r="E311" i="117" a="1"/>
  <c r="E311" i="117" s="1"/>
  <c r="F309" i="117" a="1"/>
  <c r="F309" i="117" s="1"/>
  <c r="E309" i="117" a="1"/>
  <c r="E309" i="117" s="1"/>
  <c r="F310" i="117" a="1"/>
  <c r="F310" i="117" s="1"/>
  <c r="E310" i="117" a="1"/>
  <c r="E310" i="117" s="1"/>
  <c r="F306" i="117" a="1"/>
  <c r="F306" i="117" s="1"/>
  <c r="E306" i="117" a="1"/>
  <c r="E306" i="117" s="1"/>
  <c r="F312" i="117" a="1"/>
  <c r="F312" i="117" s="1"/>
  <c r="E312" i="117" a="1"/>
  <c r="E312" i="117" s="1"/>
  <c r="F308" i="117" a="1"/>
  <c r="F308" i="117" s="1"/>
  <c r="E308" i="117" a="1"/>
  <c r="E308" i="117" s="1"/>
  <c r="F11" i="117" a="1"/>
  <c r="F11" i="117" s="1"/>
  <c r="E11" i="117" a="1"/>
  <c r="E11" i="117" s="1"/>
  <c r="F184" i="117" a="1"/>
  <c r="F184" i="117" s="1"/>
  <c r="E184" i="117" a="1"/>
  <c r="E184" i="117" s="1"/>
  <c r="F359" i="117" a="1"/>
  <c r="F359" i="117" s="1"/>
  <c r="E359" i="117" a="1"/>
  <c r="E359" i="117" s="1"/>
  <c r="F262" i="117" a="1"/>
  <c r="F262" i="117" s="1"/>
  <c r="E262" i="117" a="1"/>
  <c r="E262" i="117" s="1"/>
  <c r="F431" i="117" a="1"/>
  <c r="F431" i="117" s="1"/>
  <c r="E431" i="117" a="1"/>
  <c r="E431" i="117" s="1"/>
  <c r="F343" i="117" a="1"/>
  <c r="F343" i="117" s="1"/>
  <c r="E343" i="117" a="1"/>
  <c r="E343" i="117" s="1"/>
  <c r="F445" i="117" a="1"/>
  <c r="F445" i="117" s="1"/>
  <c r="E445" i="117" a="1"/>
  <c r="E445" i="117" s="1"/>
  <c r="F357" i="117" a="1"/>
  <c r="F357" i="117" s="1"/>
  <c r="E357" i="117" a="1"/>
  <c r="E357" i="117" s="1"/>
  <c r="F85" i="117" a="1"/>
  <c r="F85" i="117" s="1"/>
  <c r="E85" i="117" a="1"/>
  <c r="E85" i="117" s="1"/>
  <c r="F210" i="117" a="1"/>
  <c r="F210" i="117" s="1"/>
  <c r="E210" i="117" a="1"/>
  <c r="E210" i="117" s="1"/>
  <c r="F197" i="117" a="1"/>
  <c r="F197" i="117" s="1"/>
  <c r="E197" i="117" a="1"/>
  <c r="E197" i="117" s="1"/>
  <c r="F196" i="117" a="1"/>
  <c r="F196" i="117" s="1"/>
  <c r="E196" i="117" a="1"/>
  <c r="E196" i="117" s="1"/>
  <c r="F301" i="117" a="1"/>
  <c r="F301" i="117" s="1"/>
  <c r="E301" i="117" a="1"/>
  <c r="E301" i="117" s="1"/>
  <c r="F302" i="117" a="1"/>
  <c r="F302" i="117" s="1"/>
  <c r="E302" i="117" a="1"/>
  <c r="E302" i="117" s="1"/>
  <c r="F303" i="117" a="1"/>
  <c r="F303" i="117" s="1"/>
  <c r="E303" i="117" a="1"/>
  <c r="E303" i="117" s="1"/>
  <c r="F299" i="117" a="1"/>
  <c r="F299" i="117" s="1"/>
  <c r="E299" i="117" a="1"/>
  <c r="E299" i="117" s="1"/>
  <c r="F300" i="117" a="1"/>
  <c r="F300" i="117" s="1"/>
  <c r="E300" i="117" a="1"/>
  <c r="E300" i="117" s="1"/>
  <c r="F157" i="117" a="1"/>
  <c r="F157" i="117" s="1"/>
  <c r="E157" i="117" a="1"/>
  <c r="E157" i="117" s="1"/>
  <c r="F245" i="117" a="1"/>
  <c r="F245" i="117" s="1"/>
  <c r="E245" i="117" a="1"/>
  <c r="E245" i="117" s="1"/>
  <c r="F165" i="117" a="1"/>
  <c r="F165" i="117" s="1"/>
  <c r="E165" i="117" a="1"/>
  <c r="E165" i="117" s="1"/>
  <c r="F209" i="117" a="1"/>
  <c r="F209" i="117" s="1"/>
  <c r="E209" i="117" a="1"/>
  <c r="E209" i="117" s="1"/>
  <c r="F334" i="117" a="1"/>
  <c r="F334" i="117" s="1"/>
  <c r="E334" i="117" a="1"/>
  <c r="E334" i="117" s="1"/>
  <c r="F161" i="117" a="1"/>
  <c r="F161" i="117" s="1"/>
  <c r="E161" i="117" a="1"/>
  <c r="E161" i="117" s="1"/>
  <c r="F166" i="117" a="1"/>
  <c r="F166" i="117" s="1"/>
  <c r="E166" i="117" a="1"/>
  <c r="E166" i="117" s="1"/>
  <c r="F363" i="117" a="1"/>
  <c r="F363" i="117" s="1"/>
  <c r="E363" i="117" a="1"/>
  <c r="E363" i="117" s="1"/>
  <c r="F249" i="117" a="1"/>
  <c r="F249" i="117" s="1"/>
  <c r="E249" i="117" a="1"/>
  <c r="E249" i="117" s="1"/>
  <c r="F113" i="117" a="1"/>
  <c r="F113" i="117" s="1"/>
  <c r="E113" i="117" a="1"/>
  <c r="E113" i="117" s="1"/>
  <c r="F112" i="117" a="1"/>
  <c r="F112" i="117" s="1"/>
  <c r="E112" i="117" a="1"/>
  <c r="E112" i="117" s="1"/>
  <c r="F179" i="117" a="1"/>
  <c r="F179" i="117" s="1"/>
  <c r="E179" i="117" a="1"/>
  <c r="E179" i="117" s="1"/>
  <c r="F201" i="117" a="1"/>
  <c r="F201" i="117" s="1"/>
  <c r="E201" i="117" a="1"/>
  <c r="E201" i="117" s="1"/>
  <c r="F200" i="117" a="1"/>
  <c r="F200" i="117" s="1"/>
  <c r="E200" i="117" a="1"/>
  <c r="E200" i="117" s="1"/>
  <c r="F348" i="117" a="1"/>
  <c r="F348" i="117" s="1"/>
  <c r="E348" i="117" a="1"/>
  <c r="E348" i="117" s="1"/>
  <c r="F247" i="117" a="1"/>
  <c r="F247" i="117" s="1"/>
  <c r="E247" i="117" a="1"/>
  <c r="E247" i="117" s="1"/>
  <c r="F186" i="117" a="1"/>
  <c r="F186" i="117" s="1"/>
  <c r="E186" i="117" a="1"/>
  <c r="E186" i="117" s="1"/>
  <c r="F31" i="117" a="1"/>
  <c r="F31" i="117" s="1"/>
  <c r="E31" i="117" a="1"/>
  <c r="E31" i="117" s="1"/>
  <c r="F352" i="117" a="1"/>
  <c r="F352" i="117" s="1"/>
  <c r="E352" i="117" a="1"/>
  <c r="E352" i="117" s="1"/>
  <c r="F441" i="117" a="1"/>
  <c r="F441" i="117" s="1"/>
  <c r="E441" i="117" a="1"/>
  <c r="E441" i="117" s="1"/>
  <c r="F90" i="117" a="1"/>
  <c r="F90" i="117" s="1"/>
  <c r="E90" i="117" a="1"/>
  <c r="E90" i="117" s="1"/>
  <c r="F98" i="117" a="1"/>
  <c r="F98" i="117" s="1"/>
  <c r="E98" i="117" a="1"/>
  <c r="E98" i="117" s="1"/>
  <c r="F432" i="117" a="1"/>
  <c r="F432" i="117" s="1"/>
  <c r="E432" i="117" a="1"/>
  <c r="E432" i="117" s="1"/>
  <c r="F57" i="117" a="1"/>
  <c r="F57" i="117" s="1"/>
  <c r="E57" i="117" a="1"/>
  <c r="E57" i="117" s="1"/>
  <c r="F58" i="117" a="1"/>
  <c r="F58" i="117" s="1"/>
  <c r="E58" i="117" a="1"/>
  <c r="E58" i="117" s="1"/>
  <c r="F27" i="117" a="1"/>
  <c r="F27" i="117" s="1"/>
  <c r="E27" i="117" a="1"/>
  <c r="E27" i="117" s="1"/>
  <c r="F296" i="117" a="1"/>
  <c r="F296" i="117" s="1"/>
  <c r="E296" i="117" a="1"/>
  <c r="E296" i="117" s="1"/>
  <c r="F206" i="117" a="1"/>
  <c r="F206" i="117" s="1"/>
  <c r="E206" i="117" a="1"/>
  <c r="E206" i="117" s="1"/>
  <c r="F109" i="117" a="1"/>
  <c r="F109" i="117" s="1"/>
  <c r="E109" i="117" a="1"/>
  <c r="E109" i="117" s="1"/>
  <c r="F108" i="117" a="1"/>
  <c r="F108" i="117" s="1"/>
  <c r="E108" i="117" a="1"/>
  <c r="E108" i="117" s="1"/>
  <c r="F82" i="117" a="1"/>
  <c r="F82" i="117" s="1"/>
  <c r="E82" i="117" a="1"/>
  <c r="E82" i="117" s="1"/>
  <c r="F254" i="117" a="1"/>
  <c r="F254" i="117" s="1"/>
  <c r="E254" i="117" a="1"/>
  <c r="E254" i="117" s="1"/>
  <c r="F107" i="117" a="1"/>
  <c r="F107" i="117" s="1"/>
  <c r="E107" i="117" a="1"/>
  <c r="E107" i="117" s="1"/>
  <c r="F267" i="117" a="1"/>
  <c r="F267" i="117" s="1"/>
  <c r="E267" i="117" a="1"/>
  <c r="E267" i="117" s="1"/>
  <c r="F26" i="117" a="1"/>
  <c r="F26" i="117" s="1"/>
  <c r="E26" i="117" a="1"/>
  <c r="E26" i="117" s="1"/>
  <c r="F383" i="117" a="1"/>
  <c r="F383" i="117" s="1"/>
  <c r="E383" i="117" a="1"/>
  <c r="E383" i="117" s="1"/>
  <c r="F173" i="117" a="1"/>
  <c r="F173" i="117" s="1"/>
  <c r="E173" i="117" a="1"/>
  <c r="E173" i="117" s="1"/>
  <c r="F409" i="117" a="1"/>
  <c r="F409" i="117" s="1"/>
  <c r="E409" i="117" a="1"/>
  <c r="E409" i="117" s="1"/>
  <c r="F410" i="117" a="1"/>
  <c r="F410" i="117" s="1"/>
  <c r="E410" i="117" a="1"/>
  <c r="E410" i="117" s="1"/>
  <c r="F28" i="117" a="1"/>
  <c r="F28" i="117" s="1"/>
  <c r="E28" i="117" a="1"/>
  <c r="E28" i="117" s="1"/>
  <c r="F287" i="117" a="1"/>
  <c r="F287" i="117" s="1"/>
  <c r="E287" i="117" a="1"/>
  <c r="E287" i="117" s="1"/>
  <c r="F60" i="117" a="1"/>
  <c r="F60" i="117" s="1"/>
  <c r="E60" i="117" a="1"/>
  <c r="E60" i="117" s="1"/>
  <c r="F118" i="117" a="1"/>
  <c r="F118" i="117" s="1"/>
  <c r="E118" i="117" a="1"/>
  <c r="E118" i="117" s="1"/>
  <c r="F12" i="117" a="1"/>
  <c r="F12" i="117" s="1"/>
  <c r="E12" i="117" a="1"/>
  <c r="E12" i="117" s="1"/>
  <c r="F195" i="117" a="1"/>
  <c r="F195" i="117" s="1"/>
  <c r="E195" i="117" a="1"/>
  <c r="E195" i="117" s="1"/>
  <c r="F81" i="117" a="1"/>
  <c r="F81" i="117" s="1"/>
  <c r="E81" i="117" a="1"/>
  <c r="E81" i="117" s="1"/>
  <c r="F261" i="117" a="1"/>
  <c r="F261" i="117" s="1"/>
  <c r="E261" i="117" a="1"/>
  <c r="E261" i="117" s="1"/>
  <c r="F145" i="117" a="1"/>
  <c r="F145" i="117" s="1"/>
  <c r="E145" i="117" a="1"/>
  <c r="E145" i="117" s="1"/>
  <c r="F146" i="117" a="1"/>
  <c r="F146" i="117" s="1"/>
  <c r="E146" i="117" a="1"/>
  <c r="E146" i="117" s="1"/>
  <c r="F34" i="117" a="1"/>
  <c r="F34" i="117" s="1"/>
  <c r="E34" i="117" a="1"/>
  <c r="E34" i="117" s="1"/>
  <c r="F115" i="117" a="1"/>
  <c r="F115" i="117" s="1"/>
  <c r="E115" i="117" a="1"/>
  <c r="E115" i="117" s="1"/>
  <c r="F374" i="117" a="1"/>
  <c r="F374" i="117" s="1"/>
  <c r="E374" i="117" a="1"/>
  <c r="E374" i="117" s="1"/>
  <c r="F286" i="117" a="1"/>
  <c r="F286" i="117" s="1"/>
  <c r="E286" i="117" a="1"/>
  <c r="E286" i="117" s="1"/>
  <c r="F380" i="117" a="1"/>
  <c r="F380" i="117" s="1"/>
  <c r="E380" i="117" a="1"/>
  <c r="E380" i="117" s="1"/>
  <c r="F69" i="117" a="1"/>
  <c r="F69" i="117" s="1"/>
  <c r="E69" i="117" a="1"/>
  <c r="E69" i="117" s="1"/>
  <c r="F104" i="117" a="1"/>
  <c r="F104" i="117" s="1"/>
  <c r="E104" i="117" a="1"/>
  <c r="E104" i="117" s="1"/>
  <c r="F102" i="117" a="1"/>
  <c r="F102" i="117" s="1"/>
  <c r="E102" i="117" a="1"/>
  <c r="E102" i="117" s="1"/>
  <c r="F103" i="117" a="1"/>
  <c r="F103" i="117" s="1"/>
  <c r="E103" i="117" a="1"/>
  <c r="E103" i="117" s="1"/>
  <c r="F105" i="117" a="1"/>
  <c r="F105" i="117" s="1"/>
  <c r="E105" i="117" a="1"/>
  <c r="E105" i="117" s="1"/>
  <c r="F101" i="117" a="1"/>
  <c r="F101" i="117" s="1"/>
  <c r="E101" i="117" a="1"/>
  <c r="E101" i="117" s="1"/>
  <c r="F77" i="117" a="1"/>
  <c r="F77" i="117" s="1"/>
  <c r="E77" i="117" a="1"/>
  <c r="E77" i="117" s="1"/>
  <c r="F448" i="117" a="1"/>
  <c r="F448" i="117" s="1"/>
  <c r="E448" i="117" a="1"/>
  <c r="E448" i="117" s="1"/>
  <c r="F434" i="117" a="1"/>
  <c r="F434" i="117" s="1"/>
  <c r="E434" i="117" a="1"/>
  <c r="E434" i="117" s="1"/>
  <c r="F94" i="117" a="1"/>
  <c r="F94" i="117" s="1"/>
  <c r="E94" i="117" a="1"/>
  <c r="E94" i="117" s="1"/>
  <c r="F364" i="117" a="1"/>
  <c r="F364" i="117" s="1"/>
  <c r="E364" i="117" a="1"/>
  <c r="E364" i="117" s="1"/>
  <c r="F18" i="117" a="1"/>
  <c r="F18" i="117" s="1"/>
  <c r="E18" i="117" a="1"/>
  <c r="E18" i="117" s="1"/>
  <c r="F438" i="117" a="1"/>
  <c r="F438" i="117" s="1"/>
  <c r="E438" i="117" a="1"/>
  <c r="E438" i="117" s="1"/>
  <c r="F273" i="117" a="1"/>
  <c r="F273" i="117" s="1"/>
  <c r="E273" i="117" a="1"/>
  <c r="E273" i="117" s="1"/>
  <c r="F350" i="117" a="1"/>
  <c r="F350" i="117" s="1"/>
  <c r="E350" i="117" a="1"/>
  <c r="E350" i="117" s="1"/>
  <c r="F378" i="117" a="1"/>
  <c r="F378" i="117" s="1"/>
  <c r="E378" i="117" a="1"/>
  <c r="E378" i="117" s="1"/>
  <c r="F96" i="117" a="1"/>
  <c r="F96" i="117" s="1"/>
  <c r="E96" i="117" a="1"/>
  <c r="E96" i="117" s="1"/>
  <c r="F293" i="117" a="1"/>
  <c r="F293" i="117" s="1"/>
  <c r="E293" i="117" a="1"/>
  <c r="E293" i="117" s="1"/>
  <c r="F178" i="117" a="1"/>
  <c r="F178" i="117" s="1"/>
  <c r="E178" i="117" a="1"/>
  <c r="E178" i="117" s="1"/>
  <c r="F266" i="117" a="1"/>
  <c r="F266" i="117" s="1"/>
  <c r="E266" i="117" a="1"/>
  <c r="E266" i="117" s="1"/>
  <c r="F386" i="117" a="1"/>
  <c r="F386" i="117" s="1"/>
  <c r="E386" i="117" a="1"/>
  <c r="E386" i="117" s="1"/>
  <c r="F285" i="117" a="1"/>
  <c r="F285" i="117" s="1"/>
  <c r="E285" i="117" a="1"/>
  <c r="E285" i="117" s="1"/>
  <c r="F284" i="117" a="1"/>
  <c r="F284" i="117" s="1"/>
  <c r="E284" i="117" a="1"/>
  <c r="E284" i="117" s="1"/>
  <c r="F233" i="117" a="1"/>
  <c r="F233" i="117" s="1"/>
  <c r="E233" i="117" a="1"/>
  <c r="E233" i="117" s="1"/>
  <c r="F234" i="117" a="1"/>
  <c r="F234" i="117" s="1"/>
  <c r="E234" i="117" a="1"/>
  <c r="E234" i="117" s="1"/>
  <c r="F203" i="117" a="1"/>
  <c r="F203" i="117" s="1"/>
  <c r="E203" i="117" a="1"/>
  <c r="E203" i="117" s="1"/>
  <c r="F148" i="117" a="1"/>
  <c r="F148" i="117" s="1"/>
  <c r="E148" i="117" a="1"/>
  <c r="E148" i="117" s="1"/>
  <c r="F385" i="117" a="1"/>
  <c r="F385" i="117" s="1"/>
  <c r="E385" i="117" a="1"/>
  <c r="E385" i="117" s="1"/>
  <c r="F180" i="117" a="1"/>
  <c r="F180" i="117" s="1"/>
  <c r="E180" i="117" a="1"/>
  <c r="E180" i="117" s="1"/>
  <c r="F258" i="117" a="1"/>
  <c r="F258" i="117" s="1"/>
  <c r="E258" i="117" a="1"/>
  <c r="E258" i="117" s="1"/>
  <c r="F188" i="117" a="1"/>
  <c r="F188" i="117" s="1"/>
  <c r="E188" i="117" a="1"/>
  <c r="E188" i="117" s="1"/>
  <c r="F151" i="117" a="1"/>
  <c r="F151" i="117" s="1"/>
  <c r="E151" i="117" a="1"/>
  <c r="E151" i="117" s="1"/>
  <c r="F154" i="117" a="1"/>
  <c r="F154" i="117" s="1"/>
  <c r="E154" i="117" a="1"/>
  <c r="E154" i="117" s="1"/>
  <c r="F149" i="117" a="1"/>
  <c r="F149" i="117" s="1"/>
  <c r="E149" i="117" a="1"/>
  <c r="E149" i="117" s="1"/>
  <c r="F155" i="117" a="1"/>
  <c r="F155" i="117" s="1"/>
  <c r="E155" i="117" a="1"/>
  <c r="E155" i="117" s="1"/>
  <c r="F150" i="117" a="1"/>
  <c r="F150" i="117" s="1"/>
  <c r="E150" i="117" a="1"/>
  <c r="E150" i="117" s="1"/>
  <c r="F152" i="117" a="1"/>
  <c r="F152" i="117" s="1"/>
  <c r="E152" i="117" a="1"/>
  <c r="E152" i="117" s="1"/>
  <c r="F153" i="117" a="1"/>
  <c r="F153" i="117" s="1"/>
  <c r="E153" i="117" a="1"/>
  <c r="E153" i="117" s="1"/>
  <c r="F91" i="117" a="1"/>
  <c r="F91" i="117" s="1"/>
  <c r="E91" i="117" a="1"/>
  <c r="E91" i="117" s="1"/>
  <c r="F423" i="117" a="1"/>
  <c r="F423" i="117" s="1"/>
  <c r="E423" i="117" a="1"/>
  <c r="E423" i="117" s="1"/>
  <c r="F202" i="117" a="1"/>
  <c r="F202" i="117" s="1"/>
  <c r="E202" i="117" a="1"/>
  <c r="E202" i="117" s="1"/>
  <c r="F335" i="117" a="1"/>
  <c r="F335" i="117" s="1"/>
  <c r="E335" i="117" a="1"/>
  <c r="E335" i="117" s="1"/>
  <c r="F87" i="117" a="1"/>
  <c r="F87" i="117" s="1"/>
  <c r="E87" i="117" a="1"/>
  <c r="E87" i="117" s="1"/>
  <c r="F362" i="117" a="1"/>
  <c r="F362" i="117" s="1"/>
  <c r="E362" i="117" a="1"/>
  <c r="E362" i="117" s="1"/>
  <c r="F163" i="117" a="1"/>
  <c r="F163" i="117" s="1"/>
  <c r="E163" i="117" a="1"/>
  <c r="E163" i="117" s="1"/>
  <c r="F274" i="117" a="1"/>
  <c r="F274" i="117" s="1"/>
  <c r="E274" i="117" a="1"/>
  <c r="E274" i="117" s="1"/>
  <c r="F160" i="117" a="1"/>
  <c r="F160" i="117" s="1"/>
  <c r="E160" i="117" a="1"/>
  <c r="E160" i="117" s="1"/>
  <c r="F373" i="117" a="1"/>
  <c r="F373" i="117" s="1"/>
  <c r="E373" i="117" a="1"/>
  <c r="E373" i="117" s="1"/>
  <c r="F372" i="117" a="1"/>
  <c r="F372" i="117" s="1"/>
  <c r="E372" i="117" a="1"/>
  <c r="E372" i="117" s="1"/>
  <c r="F74" i="117" a="1"/>
  <c r="F74" i="117" s="1"/>
  <c r="E74" i="117" a="1"/>
  <c r="E74" i="117" s="1"/>
  <c r="F421" i="117" a="1"/>
  <c r="F421" i="117" s="1"/>
  <c r="E421" i="117" a="1"/>
  <c r="E421" i="117" s="1"/>
  <c r="F429" i="117" a="1"/>
  <c r="F429" i="117" s="1"/>
  <c r="E429" i="117" a="1"/>
  <c r="E429" i="117" s="1"/>
  <c r="F236" i="117" a="1"/>
  <c r="F236" i="117" s="1"/>
  <c r="E236" i="117" a="1"/>
  <c r="E236" i="117" s="1"/>
  <c r="F425" i="117" a="1"/>
  <c r="F425" i="117" s="1"/>
  <c r="E425" i="117" a="1"/>
  <c r="E425" i="117" s="1"/>
  <c r="F106" i="117" a="1"/>
  <c r="F106" i="117" s="1"/>
  <c r="E106" i="117" a="1"/>
  <c r="E106" i="117" s="1"/>
  <c r="F268" i="117" a="1"/>
  <c r="F268" i="117" s="1"/>
  <c r="E268" i="117" a="1"/>
  <c r="E268" i="117" s="1"/>
  <c r="F430" i="117" a="1"/>
  <c r="F430" i="117" s="1"/>
  <c r="E430" i="117" a="1"/>
  <c r="E430" i="117" s="1"/>
  <c r="F342" i="117" a="1"/>
  <c r="F342" i="117" s="1"/>
  <c r="E342" i="117" a="1"/>
  <c r="E342" i="117" s="1"/>
  <c r="F377" i="117" a="1"/>
  <c r="F377" i="117" s="1"/>
  <c r="E377" i="117" a="1"/>
  <c r="E377" i="117" s="1"/>
  <c r="F376" i="117" a="1"/>
  <c r="F376" i="117" s="1"/>
  <c r="E376" i="117" a="1"/>
  <c r="E376" i="117" s="1"/>
  <c r="F443" i="117" a="1"/>
  <c r="F443" i="117" s="1"/>
  <c r="E443" i="117" a="1"/>
  <c r="E443" i="117" s="1"/>
  <c r="F169" i="117" a="1"/>
  <c r="F169" i="117" s="1"/>
  <c r="E169" i="117" a="1"/>
  <c r="E169" i="117" s="1"/>
  <c r="F257" i="117" a="1"/>
  <c r="F257" i="117" s="1"/>
  <c r="E257" i="117" a="1"/>
  <c r="E257" i="117" s="1"/>
  <c r="F19" i="117" a="1"/>
  <c r="F19" i="117" s="1"/>
  <c r="E19" i="117" a="1"/>
  <c r="E19" i="117" s="1"/>
  <c r="F251" i="117" a="1"/>
  <c r="F251" i="117" s="1"/>
  <c r="E251" i="117" a="1"/>
  <c r="E251" i="117" s="1"/>
  <c r="F248" i="117" a="1"/>
  <c r="F248" i="117" s="1"/>
  <c r="E248" i="117" a="1"/>
  <c r="E248" i="117" s="1"/>
  <c r="F37" i="117" a="1"/>
  <c r="F37" i="117" s="1"/>
  <c r="E37" i="117" a="1"/>
  <c r="E37" i="117" s="1"/>
  <c r="F38" i="117" a="1"/>
  <c r="F38" i="117" s="1"/>
  <c r="E38" i="117" a="1"/>
  <c r="E38" i="117" s="1"/>
  <c r="F39" i="117" a="1"/>
  <c r="F39" i="117" s="1"/>
  <c r="E39" i="117" a="1"/>
  <c r="E39" i="117" s="1"/>
  <c r="F35" i="117" a="1"/>
  <c r="F35" i="117" s="1"/>
  <c r="E35" i="117" a="1"/>
  <c r="E35" i="117" s="1"/>
  <c r="F36" i="117" a="1"/>
  <c r="F36" i="117" s="1"/>
  <c r="E36" i="117" a="1"/>
  <c r="E36" i="117" s="1"/>
  <c r="F382" i="117" a="1"/>
  <c r="F382" i="117" s="1"/>
  <c r="E382" i="117" a="1"/>
  <c r="E382" i="117" s="1"/>
  <c r="F253" i="117" a="1"/>
  <c r="F253" i="117" s="1"/>
  <c r="E253" i="117" a="1"/>
  <c r="E253" i="117" s="1"/>
  <c r="F294" i="117" a="1"/>
  <c r="F294" i="117" s="1"/>
  <c r="E294" i="117" a="1"/>
  <c r="E294" i="117" s="1"/>
  <c r="F182" i="117" a="1"/>
  <c r="F182" i="117" s="1"/>
  <c r="E182" i="117" a="1"/>
  <c r="E182" i="117" s="1"/>
  <c r="F275" i="117" a="1"/>
  <c r="F275" i="117" s="1"/>
  <c r="E275" i="117" a="1"/>
  <c r="E275" i="117" s="1"/>
  <c r="F270" i="117" a="1"/>
  <c r="F270" i="117" s="1"/>
  <c r="E270" i="117" a="1"/>
  <c r="E270" i="117" s="1"/>
  <c r="F194" i="117" a="1"/>
  <c r="F194" i="117" s="1"/>
  <c r="E194" i="117" a="1"/>
  <c r="E194" i="117" s="1"/>
  <c r="F371" i="117" a="1"/>
  <c r="F371" i="117" s="1"/>
  <c r="E371" i="117" a="1"/>
  <c r="E371" i="117" s="1"/>
  <c r="F83" i="117" a="1"/>
  <c r="F83" i="117" s="1"/>
  <c r="E83" i="117" a="1"/>
  <c r="E83" i="117" s="1"/>
  <c r="F88" i="117" a="1"/>
  <c r="F88" i="117" s="1"/>
  <c r="E88" i="117" a="1"/>
  <c r="E88" i="117" s="1"/>
  <c r="F437" i="117" a="1"/>
  <c r="F437" i="117" s="1"/>
  <c r="E437" i="117" a="1"/>
  <c r="E437" i="117" s="1"/>
  <c r="F349" i="117" a="1"/>
  <c r="F349" i="117" s="1"/>
  <c r="E349" i="117" a="1"/>
  <c r="E349" i="117" s="1"/>
  <c r="F353" i="117" a="1"/>
  <c r="F353" i="117" s="1"/>
  <c r="E353" i="117" a="1"/>
  <c r="E353" i="117" s="1"/>
  <c r="F344" i="117" a="1"/>
  <c r="F344" i="117" s="1"/>
  <c r="E344" i="117" a="1"/>
  <c r="E344" i="117" s="1"/>
  <c r="F32" i="117" a="1"/>
  <c r="F32" i="117" s="1"/>
  <c r="E32" i="117" a="1"/>
  <c r="E32" i="117" s="1"/>
  <c r="F16" i="117" a="1"/>
  <c r="F16" i="117" s="1"/>
  <c r="E16" i="117" a="1"/>
  <c r="E16" i="117" s="1"/>
  <c r="F14" i="117" a="1"/>
  <c r="F14" i="117" s="1"/>
  <c r="E14" i="117" a="1"/>
  <c r="E14" i="117" s="1"/>
  <c r="F15" i="117" a="1"/>
  <c r="F15" i="117" s="1"/>
  <c r="E15" i="117" a="1"/>
  <c r="E15" i="117" s="1"/>
  <c r="F17" i="117" a="1"/>
  <c r="F17" i="117" s="1"/>
  <c r="E17" i="117" a="1"/>
  <c r="E17" i="117" s="1"/>
  <c r="F13" i="117" a="1"/>
  <c r="F13" i="117" s="1"/>
  <c r="E13" i="117" a="1"/>
  <c r="E13" i="117" s="1"/>
  <c r="F175" i="117" a="1"/>
  <c r="F175" i="117" s="1"/>
  <c r="E175" i="117" a="1"/>
  <c r="E175" i="117" s="1"/>
  <c r="F263" i="117" a="1"/>
  <c r="F263" i="117" s="1"/>
  <c r="E263" i="117" a="1"/>
  <c r="E263" i="117" s="1"/>
  <c r="F63" i="117" a="1"/>
  <c r="F63" i="117" s="1"/>
  <c r="E63" i="117" a="1"/>
  <c r="E63" i="117" s="1"/>
  <c r="F66" i="117" a="1"/>
  <c r="F66" i="117" s="1"/>
  <c r="E66" i="117" a="1"/>
  <c r="E66" i="117" s="1"/>
  <c r="F61" i="117" a="1"/>
  <c r="F61" i="117" s="1"/>
  <c r="E61" i="117" a="1"/>
  <c r="E61" i="117" s="1"/>
  <c r="F67" i="117" a="1"/>
  <c r="F67" i="117" s="1"/>
  <c r="E67" i="117" a="1"/>
  <c r="E67" i="117" s="1"/>
  <c r="F62" i="117" a="1"/>
  <c r="F62" i="117" s="1"/>
  <c r="E62" i="117" a="1"/>
  <c r="E62" i="117" s="1"/>
  <c r="F64" i="117" a="1"/>
  <c r="F64" i="117" s="1"/>
  <c r="E64" i="117" a="1"/>
  <c r="E64" i="117" s="1"/>
  <c r="F65" i="117" a="1"/>
  <c r="F65" i="117" s="1"/>
  <c r="E65" i="117" a="1"/>
  <c r="E65" i="117" s="1"/>
  <c r="F295" i="117" a="1"/>
  <c r="F295" i="117" s="1"/>
  <c r="E295" i="117" a="1"/>
  <c r="E295" i="117" s="1"/>
  <c r="F162" i="117" a="1"/>
  <c r="F162" i="117" s="1"/>
  <c r="E162" i="117" a="1"/>
  <c r="E162" i="117" s="1"/>
  <c r="F379" i="117" a="1"/>
  <c r="F379" i="117" s="1"/>
  <c r="E379" i="117" a="1"/>
  <c r="E379" i="117" s="1"/>
  <c r="F321" i="117" a="1"/>
  <c r="F321" i="117" s="1"/>
  <c r="E321" i="117" a="1"/>
  <c r="E321" i="117" s="1"/>
  <c r="F322" i="117" a="1"/>
  <c r="F322" i="117" s="1"/>
  <c r="E322" i="117" a="1"/>
  <c r="E322" i="117" s="1"/>
  <c r="F158" i="117" a="1"/>
  <c r="F158" i="117" s="1"/>
  <c r="E158" i="117" a="1"/>
  <c r="E158" i="117" s="1"/>
  <c r="F250" i="117" a="1"/>
  <c r="F250" i="117" s="1"/>
  <c r="E250" i="117" a="1"/>
  <c r="E250" i="117" s="1"/>
  <c r="F137" i="117" a="1"/>
  <c r="F137" i="117" s="1"/>
  <c r="E137" i="117" a="1"/>
  <c r="E137" i="117" s="1"/>
  <c r="F131" i="117" a="1"/>
  <c r="F131" i="117" s="1"/>
  <c r="E131" i="117" a="1"/>
  <c r="E131" i="117" s="1"/>
  <c r="F129" i="117" a="1"/>
  <c r="F129" i="117" s="1"/>
  <c r="E129" i="117" a="1"/>
  <c r="E129" i="117" s="1"/>
  <c r="F139" i="117" a="1"/>
  <c r="F139" i="117" s="1"/>
  <c r="E139" i="117" a="1"/>
  <c r="E139" i="117" s="1"/>
  <c r="F140" i="117" a="1"/>
  <c r="F140" i="117" s="1"/>
  <c r="E140" i="117" a="1"/>
  <c r="E140" i="117" s="1"/>
  <c r="F138" i="117" a="1"/>
  <c r="F138" i="117" s="1"/>
  <c r="E138" i="117" a="1"/>
  <c r="E138" i="117" s="1"/>
  <c r="F135" i="117" a="1"/>
  <c r="F135" i="117" s="1"/>
  <c r="E135" i="117" a="1"/>
  <c r="E135" i="117" s="1"/>
  <c r="F133" i="117" a="1"/>
  <c r="F133" i="117" s="1"/>
  <c r="E133" i="117" a="1"/>
  <c r="E133" i="117" s="1"/>
  <c r="F134" i="117" a="1"/>
  <c r="F134" i="117" s="1"/>
  <c r="E134" i="117" a="1"/>
  <c r="E134" i="117" s="1"/>
  <c r="F136" i="117" a="1"/>
  <c r="F136" i="117" s="1"/>
  <c r="E136" i="117" a="1"/>
  <c r="E136" i="117" s="1"/>
  <c r="F130" i="117" a="1"/>
  <c r="F130" i="117" s="1"/>
  <c r="E130" i="117" a="1"/>
  <c r="E130" i="117" s="1"/>
  <c r="F132" i="117" a="1"/>
  <c r="F132" i="117" s="1"/>
  <c r="E132" i="117" a="1"/>
  <c r="E132" i="117" s="1"/>
  <c r="F368" i="117" a="1"/>
  <c r="F368" i="117" s="1"/>
  <c r="E368" i="117" a="1"/>
  <c r="E368" i="117" s="1"/>
  <c r="F366" i="117" a="1"/>
  <c r="F366" i="117" s="1"/>
  <c r="E366" i="117" a="1"/>
  <c r="E366" i="117" s="1"/>
  <c r="F367" i="117" a="1"/>
  <c r="F367" i="117" s="1"/>
  <c r="E367" i="117" a="1"/>
  <c r="E367" i="117" s="1"/>
  <c r="F369" i="117" a="1"/>
  <c r="F369" i="117" s="1"/>
  <c r="E369" i="117" a="1"/>
  <c r="E369" i="117" s="1"/>
  <c r="F365" i="117" a="1"/>
  <c r="F365" i="117" s="1"/>
  <c r="E365" i="117" a="1"/>
  <c r="E365" i="117" s="1"/>
  <c r="F23" i="117" a="1"/>
  <c r="F23" i="117" s="1"/>
  <c r="E23" i="117" a="1"/>
  <c r="E23" i="117" s="1"/>
  <c r="F225" i="117" a="1"/>
  <c r="F225" i="117" s="1"/>
  <c r="E225" i="117" a="1"/>
  <c r="E225" i="117" s="1"/>
  <c r="F219" i="117" a="1"/>
  <c r="F219" i="117" s="1"/>
  <c r="E219" i="117" a="1"/>
  <c r="E219" i="117" s="1"/>
  <c r="F217" i="117" a="1"/>
  <c r="F217" i="117" s="1"/>
  <c r="E217" i="117" a="1"/>
  <c r="E217" i="117" s="1"/>
  <c r="F227" i="117" a="1"/>
  <c r="F227" i="117" s="1"/>
  <c r="E227" i="117" a="1"/>
  <c r="E227" i="117" s="1"/>
  <c r="F228" i="117" a="1"/>
  <c r="F228" i="117" s="1"/>
  <c r="E228" i="117" a="1"/>
  <c r="E228" i="117" s="1"/>
  <c r="F226" i="117" a="1"/>
  <c r="F226" i="117" s="1"/>
  <c r="E226" i="117" a="1"/>
  <c r="E226" i="117" s="1"/>
  <c r="F223" i="117" a="1"/>
  <c r="F223" i="117" s="1"/>
  <c r="E223" i="117" a="1"/>
  <c r="E223" i="117" s="1"/>
  <c r="F221" i="117" a="1"/>
  <c r="F221" i="117" s="1"/>
  <c r="E221" i="117" a="1"/>
  <c r="E221" i="117" s="1"/>
  <c r="F222" i="117" a="1"/>
  <c r="F222" i="117" s="1"/>
  <c r="E222" i="117" a="1"/>
  <c r="E222" i="117" s="1"/>
  <c r="F224" i="117" a="1"/>
  <c r="F224" i="117" s="1"/>
  <c r="E224" i="117" a="1"/>
  <c r="E224" i="117" s="1"/>
  <c r="F218" i="117" a="1"/>
  <c r="F218" i="117" s="1"/>
  <c r="E218" i="117" a="1"/>
  <c r="E218" i="117" s="1"/>
  <c r="F220" i="117" a="1"/>
  <c r="F220" i="117" s="1"/>
  <c r="E220" i="117" a="1"/>
  <c r="E220" i="117" s="1"/>
  <c r="F346" i="117" a="1"/>
  <c r="F346" i="117" s="1"/>
  <c r="E346" i="117" a="1"/>
  <c r="E346" i="117" s="1"/>
  <c r="F92" i="117" a="1"/>
  <c r="F92" i="117" s="1"/>
  <c r="E92" i="117" a="1"/>
  <c r="E92" i="117" s="1"/>
  <c r="F183" i="117" a="1"/>
  <c r="F183" i="117" s="1"/>
  <c r="E183" i="117" a="1"/>
  <c r="E183" i="117" s="1"/>
  <c r="F172" i="117" a="1"/>
  <c r="F172" i="117" s="1"/>
  <c r="E172" i="117" a="1"/>
  <c r="E172" i="117" s="1"/>
  <c r="F442" i="117" a="1"/>
  <c r="F442" i="117" s="1"/>
  <c r="E442" i="117" a="1"/>
  <c r="E442" i="117" s="1"/>
  <c r="F125" i="117" a="1"/>
  <c r="F125" i="117" s="1"/>
  <c r="E125" i="117" a="1"/>
  <c r="E125" i="117" s="1"/>
  <c r="F126" i="117" a="1"/>
  <c r="F126" i="117" s="1"/>
  <c r="E126" i="117" a="1"/>
  <c r="E126" i="117" s="1"/>
  <c r="F127" i="117" a="1"/>
  <c r="F127" i="117" s="1"/>
  <c r="E127" i="117" a="1"/>
  <c r="E127" i="117" s="1"/>
  <c r="F123" i="117" a="1"/>
  <c r="F123" i="117" s="1"/>
  <c r="E123" i="117" a="1"/>
  <c r="E123" i="117" s="1"/>
  <c r="F124" i="117" a="1"/>
  <c r="F124" i="117" s="1"/>
  <c r="E124" i="117" a="1"/>
  <c r="E124" i="117" s="1"/>
  <c r="F75" i="117" a="1"/>
  <c r="F75" i="117" s="1"/>
  <c r="E75" i="117" a="1"/>
  <c r="E75" i="117" s="1"/>
  <c r="F213" i="117" a="1"/>
  <c r="F213" i="117" s="1"/>
  <c r="E213" i="117" a="1"/>
  <c r="E213" i="117" s="1"/>
  <c r="F214" i="117" a="1"/>
  <c r="F214" i="117" s="1"/>
  <c r="E214" i="117" a="1"/>
  <c r="E214" i="117" s="1"/>
  <c r="F215" i="117" a="1"/>
  <c r="F215" i="117" s="1"/>
  <c r="E215" i="117" a="1"/>
  <c r="E215" i="117" s="1"/>
  <c r="F211" i="117" a="1"/>
  <c r="F211" i="117" s="1"/>
  <c r="E211" i="117" a="1"/>
  <c r="E211" i="117" s="1"/>
  <c r="F212" i="117" a="1"/>
  <c r="F212" i="117" s="1"/>
  <c r="E212" i="117" a="1"/>
  <c r="E212" i="117" s="1"/>
  <c r="F72" i="117" a="1"/>
  <c r="F72" i="117" s="1"/>
  <c r="E72" i="117" a="1"/>
  <c r="E72" i="117" s="1"/>
  <c r="F292" i="117" a="1"/>
  <c r="F292" i="117" s="1"/>
  <c r="E292" i="117" a="1"/>
  <c r="E292" i="117" s="1"/>
  <c r="F246" i="117" a="1"/>
  <c r="F246" i="117" s="1"/>
  <c r="E246" i="117" a="1"/>
  <c r="E246" i="117" s="1"/>
  <c r="F412" i="117" a="1"/>
  <c r="F412" i="117" s="1"/>
  <c r="E412" i="117" a="1"/>
  <c r="E412" i="117" s="1"/>
  <c r="F324" i="117" a="1"/>
  <c r="F324" i="117" s="1"/>
  <c r="E324" i="117" a="1"/>
  <c r="E324" i="117" s="1"/>
  <c r="F360" i="117" a="1"/>
  <c r="F360" i="117" s="1"/>
  <c r="E360" i="117" a="1"/>
  <c r="E360" i="117" s="1"/>
  <c r="F444" i="117" a="1"/>
  <c r="F444" i="117" s="1"/>
  <c r="E444" i="117" a="1"/>
  <c r="E444" i="117" s="1"/>
  <c r="F276" i="117" a="1"/>
  <c r="F276" i="117" s="1"/>
  <c r="E276" i="117" a="1"/>
  <c r="E276" i="117" s="1"/>
  <c r="F9" i="117" a="1"/>
  <c r="F9" i="117" s="1"/>
  <c r="E9" i="117" a="1"/>
  <c r="E9" i="117" s="1"/>
  <c r="F260" i="117" a="1"/>
  <c r="F260" i="117" s="1"/>
  <c r="E260" i="117" a="1"/>
  <c r="E260" i="117" s="1"/>
  <c r="F415" i="117" a="1"/>
  <c r="F415" i="117" s="1"/>
  <c r="E415" i="117" a="1"/>
  <c r="E415" i="117" s="1"/>
  <c r="F418" i="117" a="1"/>
  <c r="F418" i="117" s="1"/>
  <c r="E418" i="117" a="1"/>
  <c r="E418" i="117" s="1"/>
  <c r="F413" i="117" a="1"/>
  <c r="F413" i="117" s="1"/>
  <c r="E413" i="117" a="1"/>
  <c r="E413" i="117" s="1"/>
  <c r="F419" i="117" a="1"/>
  <c r="F419" i="117" s="1"/>
  <c r="E419" i="117" a="1"/>
  <c r="E419" i="117" s="1"/>
  <c r="F414" i="117" a="1"/>
  <c r="F414" i="117" s="1"/>
  <c r="E414" i="117" a="1"/>
  <c r="E414" i="117" s="1"/>
  <c r="F416" i="117" a="1"/>
  <c r="F416" i="117" s="1"/>
  <c r="E416" i="117" a="1"/>
  <c r="E416" i="117" s="1"/>
  <c r="F417" i="117" a="1"/>
  <c r="F417" i="117" s="1"/>
  <c r="E417" i="117" a="1"/>
  <c r="E417" i="117" s="1"/>
  <c r="F259" i="117" a="1"/>
  <c r="F259" i="117" s="1"/>
  <c r="E259" i="117" a="1"/>
  <c r="E259" i="117" s="1"/>
  <c r="F290" i="117" a="1"/>
  <c r="F290" i="117" s="1"/>
  <c r="E290" i="117" a="1"/>
  <c r="E290" i="117" s="1"/>
  <c r="F264" i="117" a="1"/>
  <c r="F264" i="117" s="1"/>
  <c r="E264" i="117" a="1"/>
  <c r="E264" i="117" s="1"/>
  <c r="F427" i="117" a="1"/>
  <c r="F427" i="117" s="1"/>
  <c r="E427" i="117" a="1"/>
  <c r="E427" i="117" s="1"/>
  <c r="F298" i="117" a="1"/>
  <c r="F298" i="117" s="1"/>
  <c r="E298" i="117" a="1"/>
  <c r="E298" i="117" s="1"/>
  <c r="F424" i="117" a="1"/>
  <c r="F424" i="117" s="1"/>
  <c r="E424" i="117" a="1"/>
  <c r="E424" i="117" s="1"/>
  <c r="F176" i="117" a="1"/>
  <c r="F176" i="117" s="1"/>
  <c r="E176" i="117" a="1"/>
  <c r="E176" i="117" s="1"/>
  <c r="F120" i="117" a="1"/>
  <c r="F120" i="117" s="1"/>
  <c r="E120" i="117" a="1"/>
  <c r="E120" i="117" s="1"/>
  <c r="F208" i="117" a="1"/>
  <c r="F208" i="117" s="1"/>
  <c r="E208" i="117" a="1"/>
  <c r="E208" i="117" s="1"/>
  <c r="F111" i="117" a="1"/>
  <c r="F111" i="117" s="1"/>
  <c r="E111" i="117" a="1"/>
  <c r="E111" i="117" s="1"/>
  <c r="F76" i="117" a="1"/>
  <c r="F76" i="117" s="1"/>
  <c r="E76" i="117" a="1"/>
  <c r="E76" i="117" s="1"/>
  <c r="F297" i="117" a="1"/>
  <c r="F297" i="117" s="1"/>
  <c r="E297" i="117" a="1"/>
  <c r="E297" i="117" s="1"/>
  <c r="F199" i="117" a="1"/>
  <c r="F199" i="117" s="1"/>
  <c r="E199" i="117" a="1"/>
  <c r="E199" i="117" s="1"/>
  <c r="F192" i="117" a="1"/>
  <c r="F192" i="117" s="1"/>
  <c r="E192" i="117" a="1"/>
  <c r="E192" i="117" s="1"/>
  <c r="F190" i="117" a="1"/>
  <c r="F190" i="117" s="1"/>
  <c r="E190" i="117" a="1"/>
  <c r="E190" i="117" s="1"/>
  <c r="F191" i="117" a="1"/>
  <c r="F191" i="117" s="1"/>
  <c r="E191" i="117" a="1"/>
  <c r="E191" i="117" s="1"/>
  <c r="F193" i="117" a="1"/>
  <c r="F193" i="117" s="1"/>
  <c r="E193" i="117" a="1"/>
  <c r="E193" i="117" s="1"/>
  <c r="F189" i="117" a="1"/>
  <c r="F189" i="117" s="1"/>
  <c r="E189" i="117" a="1"/>
  <c r="E189" i="117" s="1"/>
  <c r="F337" i="117" a="1"/>
  <c r="F337" i="117" s="1"/>
  <c r="E337" i="117" a="1"/>
  <c r="E337" i="117" s="1"/>
  <c r="F446" i="117" a="1"/>
  <c r="F446" i="117" s="1"/>
  <c r="E446" i="117" a="1"/>
  <c r="E446" i="117" s="1"/>
  <c r="F370" i="117" a="1"/>
  <c r="F370" i="117" s="1"/>
  <c r="E370" i="117" a="1"/>
  <c r="E370" i="117" s="1"/>
  <c r="F289" i="117" a="1"/>
  <c r="F289" i="117" s="1"/>
  <c r="E289" i="117" a="1"/>
  <c r="E289" i="117" s="1"/>
  <c r="F288" i="117" a="1"/>
  <c r="F288" i="117" s="1"/>
  <c r="E288" i="117" a="1"/>
  <c r="E288" i="117" s="1"/>
  <c r="F282" i="117" a="1"/>
  <c r="F282" i="117" s="1"/>
  <c r="E282" i="117" a="1"/>
  <c r="E282" i="117" s="1"/>
  <c r="F239" i="117" a="1"/>
  <c r="F239" i="117" s="1"/>
  <c r="E239" i="117" a="1"/>
  <c r="E239" i="117" s="1"/>
  <c r="F242" i="117" a="1"/>
  <c r="F242" i="117" s="1"/>
  <c r="E242" i="117" a="1"/>
  <c r="E242" i="117" s="1"/>
  <c r="F237" i="117" a="1"/>
  <c r="F237" i="117" s="1"/>
  <c r="E237" i="117" a="1"/>
  <c r="E237" i="117" s="1"/>
  <c r="F243" i="117" a="1"/>
  <c r="F243" i="117" s="1"/>
  <c r="E243" i="117" a="1"/>
  <c r="E243" i="117" s="1"/>
  <c r="F240" i="117" a="1"/>
  <c r="F240" i="117" s="1"/>
  <c r="E240" i="117" a="1"/>
  <c r="E240" i="117" s="1"/>
  <c r="F238" i="117" a="1"/>
  <c r="F238" i="117" s="1"/>
  <c r="E238" i="117" a="1"/>
  <c r="E238" i="117" s="1"/>
  <c r="F241" i="117" a="1"/>
  <c r="F241" i="117" s="1"/>
  <c r="E241" i="117" a="1"/>
  <c r="E241" i="117" s="1"/>
  <c r="F433" i="117" a="1"/>
  <c r="F433" i="117" s="1"/>
  <c r="E433" i="117" a="1"/>
  <c r="E433" i="117" s="1"/>
  <c r="F345" i="117" a="1"/>
  <c r="F345" i="117" s="1"/>
  <c r="E345" i="117" a="1"/>
  <c r="E345" i="117" s="1"/>
  <c r="F171" i="117" a="1"/>
  <c r="F171" i="117" s="1"/>
  <c r="E171" i="117" a="1"/>
  <c r="E171" i="117" s="1"/>
  <c r="F333" i="117" a="1"/>
  <c r="F333" i="117" s="1"/>
  <c r="E333" i="117" a="1"/>
  <c r="E333" i="117" s="1"/>
  <c r="F341" i="117" a="1"/>
  <c r="F341" i="117" s="1"/>
  <c r="E341" i="117" a="1"/>
  <c r="E341" i="117" s="1"/>
  <c r="F49" i="117" a="1"/>
  <c r="F49" i="117" s="1"/>
  <c r="E49" i="117" a="1"/>
  <c r="E49" i="117" s="1"/>
  <c r="F43" i="117" a="1"/>
  <c r="F43" i="117" s="1"/>
  <c r="E43" i="117" a="1"/>
  <c r="E43" i="117" s="1"/>
  <c r="F41" i="117" a="1"/>
  <c r="F41" i="117" s="1"/>
  <c r="E41" i="117" a="1"/>
  <c r="E41" i="117" s="1"/>
  <c r="F51" i="117" a="1"/>
  <c r="F51" i="117" s="1"/>
  <c r="E51" i="117" a="1"/>
  <c r="E51" i="117" s="1"/>
  <c r="F52" i="117" a="1"/>
  <c r="F52" i="117" s="1"/>
  <c r="E52" i="117" a="1"/>
  <c r="E52" i="117" s="1"/>
  <c r="F50" i="117" a="1"/>
  <c r="F50" i="117" s="1"/>
  <c r="E50" i="117" a="1"/>
  <c r="E50" i="117" s="1"/>
  <c r="F47" i="117" a="1"/>
  <c r="F47" i="117" s="1"/>
  <c r="E47" i="117" a="1"/>
  <c r="E47" i="117" s="1"/>
  <c r="F45" i="117" a="1"/>
  <c r="F45" i="117" s="1"/>
  <c r="E45" i="117" a="1"/>
  <c r="E45" i="117" s="1"/>
  <c r="F46" i="117" a="1"/>
  <c r="F46" i="117" s="1"/>
  <c r="E46" i="117" a="1"/>
  <c r="E46" i="117" s="1"/>
  <c r="F42" i="117" a="1"/>
  <c r="F42" i="117" s="1"/>
  <c r="E42" i="117" a="1"/>
  <c r="E42" i="117" s="1"/>
  <c r="F48" i="117" a="1"/>
  <c r="F48" i="117" s="1"/>
  <c r="E48" i="117" a="1"/>
  <c r="E48" i="117" s="1"/>
  <c r="F44" i="117" a="1"/>
  <c r="F44" i="117" s="1"/>
  <c r="E44" i="117" a="1"/>
  <c r="E44" i="117" s="1"/>
  <c r="F95" i="117" a="1"/>
  <c r="F95" i="117" s="1"/>
  <c r="E95" i="117" a="1"/>
  <c r="E95" i="117" s="1"/>
  <c r="F355" i="117" a="1"/>
  <c r="F355" i="117" s="1"/>
  <c r="E355" i="117" a="1"/>
  <c r="E355" i="117" s="1"/>
  <c r="F117" i="117" a="1"/>
  <c r="F117" i="117" s="1"/>
  <c r="E117" i="117" a="1"/>
  <c r="E117" i="117" s="1"/>
  <c r="F205" i="117" a="1"/>
  <c r="F205" i="117" s="1"/>
  <c r="E205" i="117" a="1"/>
  <c r="E205" i="117" s="1"/>
  <c r="F79" i="117" a="1"/>
  <c r="F79" i="117" s="1"/>
  <c r="E79" i="117" a="1"/>
  <c r="E79" i="117" s="1"/>
  <c r="F93" i="117" a="1"/>
  <c r="F93" i="117" s="1"/>
  <c r="E93" i="117" a="1"/>
  <c r="E93" i="117" s="1"/>
  <c r="F812" i="116" a="1"/>
  <c r="F812" i="116" s="1"/>
  <c r="E812" i="116" a="1"/>
  <c r="E812" i="116" s="1"/>
  <c r="F811" i="116" a="1"/>
  <c r="F811" i="116" s="1"/>
  <c r="E811" i="116" a="1"/>
  <c r="E811" i="116" s="1"/>
  <c r="F810" i="116" a="1"/>
  <c r="F810" i="116" s="1"/>
  <c r="E810" i="116" a="1"/>
  <c r="E810" i="116" s="1"/>
  <c r="F809" i="116" a="1"/>
  <c r="F809" i="116" s="1"/>
  <c r="E809" i="116" a="1"/>
  <c r="E809" i="116" s="1"/>
  <c r="F808" i="116" a="1"/>
  <c r="F808" i="116" s="1"/>
  <c r="E808" i="116" a="1"/>
  <c r="E808" i="116" s="1"/>
  <c r="F807" i="116" a="1"/>
  <c r="F807" i="116" s="1"/>
  <c r="E807" i="116" a="1"/>
  <c r="E807" i="116" s="1"/>
  <c r="F806" i="116" a="1"/>
  <c r="F806" i="116" s="1"/>
  <c r="E806" i="116" a="1"/>
  <c r="E806" i="116" s="1"/>
  <c r="F805" i="116" a="1"/>
  <c r="F805" i="116" s="1"/>
  <c r="E805" i="116" a="1"/>
  <c r="E805" i="116" s="1"/>
  <c r="F804" i="116" a="1"/>
  <c r="F804" i="116" s="1"/>
  <c r="E804" i="116" a="1"/>
  <c r="E804" i="116" s="1"/>
  <c r="F803" i="116" a="1"/>
  <c r="F803" i="116" s="1"/>
  <c r="E803" i="116" a="1"/>
  <c r="E803" i="116" s="1"/>
  <c r="F802" i="116" a="1"/>
  <c r="F802" i="116" s="1"/>
  <c r="E802" i="116" a="1"/>
  <c r="E802" i="116" s="1"/>
  <c r="F801" i="116" a="1"/>
  <c r="F801" i="116" s="1"/>
  <c r="E801" i="116" a="1"/>
  <c r="E801" i="116" s="1"/>
  <c r="F800" i="116" a="1"/>
  <c r="F800" i="116" s="1"/>
  <c r="E800" i="116" a="1"/>
  <c r="E800" i="116" s="1"/>
  <c r="F799" i="116" a="1"/>
  <c r="F799" i="116" s="1"/>
  <c r="E799" i="116" a="1"/>
  <c r="E799" i="116" s="1"/>
  <c r="F798" i="116" a="1"/>
  <c r="F798" i="116" s="1"/>
  <c r="E798" i="116" a="1"/>
  <c r="E798" i="116" s="1"/>
  <c r="F797" i="116" a="1"/>
  <c r="F797" i="116" s="1"/>
  <c r="E797" i="116" a="1"/>
  <c r="E797" i="116" s="1"/>
  <c r="F796" i="116" a="1"/>
  <c r="F796" i="116" s="1"/>
  <c r="E796" i="116" a="1"/>
  <c r="E796" i="116" s="1"/>
  <c r="F795" i="116" a="1"/>
  <c r="F795" i="116" s="1"/>
  <c r="E795" i="116" a="1"/>
  <c r="E795" i="116" s="1"/>
  <c r="F794" i="116" a="1"/>
  <c r="F794" i="116" s="1"/>
  <c r="E794" i="116" a="1"/>
  <c r="E794" i="116" s="1"/>
  <c r="F793" i="116" a="1"/>
  <c r="F793" i="116" s="1"/>
  <c r="E793" i="116" a="1"/>
  <c r="E793" i="116" s="1"/>
  <c r="F792" i="116" a="1"/>
  <c r="F792" i="116" s="1"/>
  <c r="E792" i="116" a="1"/>
  <c r="E792" i="116" s="1"/>
  <c r="F791" i="116" a="1"/>
  <c r="F791" i="116" s="1"/>
  <c r="E791" i="116" a="1"/>
  <c r="E791" i="116" s="1"/>
  <c r="F790" i="116" a="1"/>
  <c r="F790" i="116" s="1"/>
  <c r="E790" i="116" a="1"/>
  <c r="E790" i="116" s="1"/>
  <c r="F789" i="116" a="1"/>
  <c r="F789" i="116" s="1"/>
  <c r="E789" i="116" a="1"/>
  <c r="E789" i="116" s="1"/>
  <c r="F788" i="116" a="1"/>
  <c r="F788" i="116" s="1"/>
  <c r="E788" i="116" a="1"/>
  <c r="E788" i="116" s="1"/>
  <c r="F787" i="116" a="1"/>
  <c r="F787" i="116" s="1"/>
  <c r="E787" i="116" a="1"/>
  <c r="E787" i="116" s="1"/>
  <c r="F786" i="116" a="1"/>
  <c r="F786" i="116" s="1"/>
  <c r="E786" i="116" a="1"/>
  <c r="E786" i="116" s="1"/>
  <c r="F785" i="116" a="1"/>
  <c r="F785" i="116" s="1"/>
  <c r="E785" i="116" a="1"/>
  <c r="E785" i="116" s="1"/>
  <c r="F784" i="116" a="1"/>
  <c r="F784" i="116" s="1"/>
  <c r="E784" i="116" a="1"/>
  <c r="E784" i="116" s="1"/>
  <c r="F783" i="116" a="1"/>
  <c r="F783" i="116" s="1"/>
  <c r="E783" i="116" a="1"/>
  <c r="E783" i="116" s="1"/>
  <c r="F782" i="116" a="1"/>
  <c r="F782" i="116" s="1"/>
  <c r="E782" i="116" a="1"/>
  <c r="E782" i="116" s="1"/>
  <c r="F781" i="116" a="1"/>
  <c r="F781" i="116" s="1"/>
  <c r="E781" i="116" a="1"/>
  <c r="E781" i="116" s="1"/>
  <c r="F780" i="116" a="1"/>
  <c r="F780" i="116" s="1"/>
  <c r="E780" i="116" a="1"/>
  <c r="E780" i="116" s="1"/>
  <c r="F779" i="116" a="1"/>
  <c r="F779" i="116" s="1"/>
  <c r="E779" i="116" a="1"/>
  <c r="E779" i="116" s="1"/>
  <c r="F778" i="116" a="1"/>
  <c r="F778" i="116" s="1"/>
  <c r="E778" i="116" a="1"/>
  <c r="E778" i="116" s="1"/>
  <c r="F777" i="116" a="1"/>
  <c r="F777" i="116" s="1"/>
  <c r="E777" i="116" a="1"/>
  <c r="E777" i="116" s="1"/>
  <c r="F776" i="116" a="1"/>
  <c r="F776" i="116" s="1"/>
  <c r="E776" i="116" a="1"/>
  <c r="E776" i="116" s="1"/>
  <c r="F775" i="116" a="1"/>
  <c r="F775" i="116" s="1"/>
  <c r="E775" i="116" a="1"/>
  <c r="E775" i="116" s="1"/>
  <c r="F774" i="116" a="1"/>
  <c r="F774" i="116" s="1"/>
  <c r="E774" i="116" a="1"/>
  <c r="E774" i="116" s="1"/>
  <c r="F773" i="116" a="1"/>
  <c r="F773" i="116" s="1"/>
  <c r="E773" i="116" a="1"/>
  <c r="E773" i="116" s="1"/>
  <c r="F772" i="116" a="1"/>
  <c r="F772" i="116" s="1"/>
  <c r="E772" i="116" a="1"/>
  <c r="E772" i="116" s="1"/>
  <c r="F771" i="116" a="1"/>
  <c r="F771" i="116" s="1"/>
  <c r="E771" i="116" a="1"/>
  <c r="E771" i="116" s="1"/>
  <c r="F770" i="116" a="1"/>
  <c r="F770" i="116" s="1"/>
  <c r="E770" i="116" a="1"/>
  <c r="E770" i="116" s="1"/>
  <c r="F769" i="116" a="1"/>
  <c r="F769" i="116" s="1"/>
  <c r="E769" i="116" a="1"/>
  <c r="E769" i="116" s="1"/>
  <c r="F768" i="116" a="1"/>
  <c r="F768" i="116" s="1"/>
  <c r="E768" i="116" a="1"/>
  <c r="E768" i="116" s="1"/>
  <c r="F767" i="116" a="1"/>
  <c r="F767" i="116" s="1"/>
  <c r="E767" i="116" a="1"/>
  <c r="E767" i="116" s="1"/>
  <c r="F766" i="116" a="1"/>
  <c r="F766" i="116" s="1"/>
  <c r="E766" i="116" a="1"/>
  <c r="E766" i="116" s="1"/>
  <c r="F765" i="116" a="1"/>
  <c r="F765" i="116" s="1"/>
  <c r="E765" i="116" a="1"/>
  <c r="E765" i="116" s="1"/>
  <c r="F764" i="116" a="1"/>
  <c r="F764" i="116" s="1"/>
  <c r="E764" i="116" a="1"/>
  <c r="E764" i="116" s="1"/>
  <c r="F763" i="116" a="1"/>
  <c r="F763" i="116" s="1"/>
  <c r="E763" i="116" a="1"/>
  <c r="E763" i="116" s="1"/>
  <c r="F762" i="116" a="1"/>
  <c r="F762" i="116" s="1"/>
  <c r="E762" i="116" a="1"/>
  <c r="E762" i="116" s="1"/>
  <c r="F761" i="116" a="1"/>
  <c r="F761" i="116" s="1"/>
  <c r="E761" i="116" a="1"/>
  <c r="E761" i="116" s="1"/>
  <c r="F760" i="116" a="1"/>
  <c r="F760" i="116" s="1"/>
  <c r="E760" i="116" a="1"/>
  <c r="E760" i="116" s="1"/>
  <c r="F759" i="116" a="1"/>
  <c r="F759" i="116" s="1"/>
  <c r="E759" i="116" a="1"/>
  <c r="E759" i="116" s="1"/>
  <c r="F758" i="116" a="1"/>
  <c r="F758" i="116" s="1"/>
  <c r="E758" i="116" a="1"/>
  <c r="E758" i="116" s="1"/>
  <c r="F757" i="116" a="1"/>
  <c r="F757" i="116" s="1"/>
  <c r="E757" i="116" a="1"/>
  <c r="E757" i="116" s="1"/>
  <c r="F756" i="116" a="1"/>
  <c r="F756" i="116" s="1"/>
  <c r="E756" i="116" a="1"/>
  <c r="E756" i="116" s="1"/>
  <c r="F755" i="116" a="1"/>
  <c r="F755" i="116" s="1"/>
  <c r="E755" i="116" a="1"/>
  <c r="E755" i="116" s="1"/>
  <c r="F754" i="116" a="1"/>
  <c r="F754" i="116" s="1"/>
  <c r="E754" i="116" a="1"/>
  <c r="E754" i="116" s="1"/>
  <c r="F753" i="116" a="1"/>
  <c r="F753" i="116" s="1"/>
  <c r="E753" i="116" a="1"/>
  <c r="E753" i="116" s="1"/>
  <c r="F752" i="116" a="1"/>
  <c r="F752" i="116" s="1"/>
  <c r="E752" i="116" a="1"/>
  <c r="E752" i="116" s="1"/>
  <c r="F751" i="116" a="1"/>
  <c r="F751" i="116" s="1"/>
  <c r="E751" i="116" a="1"/>
  <c r="E751" i="116" s="1"/>
  <c r="F750" i="116" a="1"/>
  <c r="F750" i="116" s="1"/>
  <c r="E750" i="116" a="1"/>
  <c r="E750" i="116" s="1"/>
  <c r="F749" i="116" a="1"/>
  <c r="F749" i="116" s="1"/>
  <c r="E749" i="116" a="1"/>
  <c r="E749" i="116" s="1"/>
  <c r="F748" i="116" a="1"/>
  <c r="F748" i="116" s="1"/>
  <c r="E748" i="116" a="1"/>
  <c r="E748" i="116" s="1"/>
  <c r="F747" i="116" a="1"/>
  <c r="F747" i="116" s="1"/>
  <c r="E747" i="116" a="1"/>
  <c r="E747" i="116" s="1"/>
  <c r="F746" i="116" a="1"/>
  <c r="F746" i="116" s="1"/>
  <c r="E746" i="116" a="1"/>
  <c r="E746" i="116" s="1"/>
  <c r="F745" i="116" a="1"/>
  <c r="F745" i="116" s="1"/>
  <c r="E745" i="116" a="1"/>
  <c r="E745" i="116" s="1"/>
  <c r="F744" i="116" a="1"/>
  <c r="F744" i="116" s="1"/>
  <c r="E744" i="116" a="1"/>
  <c r="E744" i="116" s="1"/>
  <c r="F743" i="116" a="1"/>
  <c r="F743" i="116" s="1"/>
  <c r="E743" i="116" a="1"/>
  <c r="E743" i="116" s="1"/>
  <c r="F742" i="116" a="1"/>
  <c r="F742" i="116" s="1"/>
  <c r="E742" i="116" a="1"/>
  <c r="E742" i="116" s="1"/>
  <c r="F741" i="116" a="1"/>
  <c r="F741" i="116" s="1"/>
  <c r="E741" i="116" a="1"/>
  <c r="E741" i="116" s="1"/>
  <c r="F740" i="116" a="1"/>
  <c r="F740" i="116" s="1"/>
  <c r="E740" i="116" a="1"/>
  <c r="E740" i="116" s="1"/>
  <c r="F739" i="116" a="1"/>
  <c r="F739" i="116" s="1"/>
  <c r="E739" i="116" a="1"/>
  <c r="E739" i="116" s="1"/>
  <c r="F738" i="116" a="1"/>
  <c r="F738" i="116" s="1"/>
  <c r="E738" i="116" a="1"/>
  <c r="E738" i="116" s="1"/>
  <c r="F737" i="116" a="1"/>
  <c r="F737" i="116" s="1"/>
  <c r="E737" i="116" a="1"/>
  <c r="E737" i="116" s="1"/>
  <c r="F736" i="116" a="1"/>
  <c r="F736" i="116" s="1"/>
  <c r="E736" i="116" a="1"/>
  <c r="E736" i="116" s="1"/>
  <c r="F735" i="116" a="1"/>
  <c r="F735" i="116" s="1"/>
  <c r="E735" i="116" a="1"/>
  <c r="E735" i="116" s="1"/>
  <c r="F734" i="116" a="1"/>
  <c r="F734" i="116" s="1"/>
  <c r="E734" i="116" a="1"/>
  <c r="E734" i="116" s="1"/>
  <c r="F733" i="116" a="1"/>
  <c r="F733" i="116" s="1"/>
  <c r="E733" i="116" a="1"/>
  <c r="E733" i="116" s="1"/>
  <c r="F732" i="116" a="1"/>
  <c r="F732" i="116" s="1"/>
  <c r="E732" i="116" a="1"/>
  <c r="E732" i="116" s="1"/>
  <c r="F731" i="116" a="1"/>
  <c r="F731" i="116" s="1"/>
  <c r="E731" i="116" a="1"/>
  <c r="E731" i="116" s="1"/>
  <c r="F730" i="116" a="1"/>
  <c r="F730" i="116" s="1"/>
  <c r="E730" i="116" a="1"/>
  <c r="E730" i="116" s="1"/>
  <c r="F729" i="116" a="1"/>
  <c r="F729" i="116" s="1"/>
  <c r="E729" i="116" a="1"/>
  <c r="E729" i="116" s="1"/>
  <c r="F728" i="116" a="1"/>
  <c r="F728" i="116" s="1"/>
  <c r="E728" i="116" a="1"/>
  <c r="E728" i="116" s="1"/>
  <c r="F727" i="116" a="1"/>
  <c r="F727" i="116" s="1"/>
  <c r="E727" i="116" a="1"/>
  <c r="E727" i="116" s="1"/>
  <c r="F726" i="116" a="1"/>
  <c r="F726" i="116" s="1"/>
  <c r="E726" i="116" a="1"/>
  <c r="E726" i="116" s="1"/>
  <c r="F725" i="116" a="1"/>
  <c r="F725" i="116" s="1"/>
  <c r="E725" i="116" a="1"/>
  <c r="E725" i="116" s="1"/>
  <c r="F724" i="116" a="1"/>
  <c r="F724" i="116" s="1"/>
  <c r="E724" i="116" a="1"/>
  <c r="E724" i="116" s="1"/>
  <c r="F723" i="116" a="1"/>
  <c r="F723" i="116" s="1"/>
  <c r="E723" i="116" a="1"/>
  <c r="E723" i="116" s="1"/>
  <c r="F722" i="116" a="1"/>
  <c r="F722" i="116" s="1"/>
  <c r="E722" i="116" a="1"/>
  <c r="E722" i="116" s="1"/>
  <c r="F721" i="116" a="1"/>
  <c r="F721" i="116" s="1"/>
  <c r="E721" i="116" a="1"/>
  <c r="E721" i="116" s="1"/>
  <c r="F720" i="116" a="1"/>
  <c r="F720" i="116" s="1"/>
  <c r="E720" i="116" a="1"/>
  <c r="E720" i="116" s="1"/>
  <c r="F719" i="116" a="1"/>
  <c r="F719" i="116" s="1"/>
  <c r="E719" i="116" a="1"/>
  <c r="E719" i="116" s="1"/>
  <c r="F718" i="116" a="1"/>
  <c r="F718" i="116" s="1"/>
  <c r="E718" i="116" a="1"/>
  <c r="E718" i="116" s="1"/>
  <c r="F717" i="116" a="1"/>
  <c r="F717" i="116" s="1"/>
  <c r="E717" i="116" a="1"/>
  <c r="E717" i="116" s="1"/>
  <c r="F716" i="116" a="1"/>
  <c r="F716" i="116" s="1"/>
  <c r="E716" i="116" a="1"/>
  <c r="E716" i="116" s="1"/>
  <c r="F715" i="116" a="1"/>
  <c r="F715" i="116" s="1"/>
  <c r="E715" i="116" a="1"/>
  <c r="E715" i="116" s="1"/>
  <c r="F714" i="116" a="1"/>
  <c r="F714" i="116" s="1"/>
  <c r="E714" i="116" a="1"/>
  <c r="E714" i="116" s="1"/>
  <c r="F713" i="116" a="1"/>
  <c r="F713" i="116" s="1"/>
  <c r="E713" i="116" a="1"/>
  <c r="E713" i="116" s="1"/>
  <c r="F712" i="116" a="1"/>
  <c r="F712" i="116" s="1"/>
  <c r="E712" i="116" a="1"/>
  <c r="E712" i="116" s="1"/>
  <c r="F711" i="116" a="1"/>
  <c r="F711" i="116" s="1"/>
  <c r="E711" i="116" a="1"/>
  <c r="E711" i="116" s="1"/>
  <c r="F710" i="116" a="1"/>
  <c r="F710" i="116" s="1"/>
  <c r="E710" i="116" a="1"/>
  <c r="E710" i="116" s="1"/>
  <c r="F709" i="116" a="1"/>
  <c r="F709" i="116" s="1"/>
  <c r="E709" i="116" a="1"/>
  <c r="E709" i="116" s="1"/>
  <c r="F708" i="116" a="1"/>
  <c r="F708" i="116" s="1"/>
  <c r="E708" i="116" a="1"/>
  <c r="E708" i="116" s="1"/>
  <c r="F707" i="116" a="1"/>
  <c r="F707" i="116" s="1"/>
  <c r="E707" i="116" a="1"/>
  <c r="E707" i="116" s="1"/>
  <c r="F706" i="116" a="1"/>
  <c r="F706" i="116" s="1"/>
  <c r="E706" i="116" a="1"/>
  <c r="E706" i="116" s="1"/>
  <c r="F705" i="116" a="1"/>
  <c r="F705" i="116" s="1"/>
  <c r="E705" i="116" a="1"/>
  <c r="E705" i="116" s="1"/>
  <c r="F704" i="116" a="1"/>
  <c r="F704" i="116" s="1"/>
  <c r="E704" i="116" a="1"/>
  <c r="E704" i="116" s="1"/>
  <c r="F703" i="116" a="1"/>
  <c r="F703" i="116" s="1"/>
  <c r="E703" i="116" a="1"/>
  <c r="E703" i="116" s="1"/>
  <c r="F702" i="116" a="1"/>
  <c r="F702" i="116" s="1"/>
  <c r="E702" i="116" a="1"/>
  <c r="E702" i="116" s="1"/>
  <c r="F701" i="116" a="1"/>
  <c r="F701" i="116" s="1"/>
  <c r="E701" i="116" a="1"/>
  <c r="E701" i="116" s="1"/>
  <c r="F700" i="116" a="1"/>
  <c r="F700" i="116" s="1"/>
  <c r="E700" i="116" a="1"/>
  <c r="E700" i="116" s="1"/>
  <c r="F699" i="116" a="1"/>
  <c r="F699" i="116" s="1"/>
  <c r="E699" i="116" a="1"/>
  <c r="E699" i="116" s="1"/>
  <c r="F698" i="116" a="1"/>
  <c r="F698" i="116" s="1"/>
  <c r="E698" i="116" a="1"/>
  <c r="E698" i="116" s="1"/>
  <c r="F697" i="116" a="1"/>
  <c r="F697" i="116" s="1"/>
  <c r="E697" i="116" a="1"/>
  <c r="E697" i="116" s="1"/>
  <c r="F696" i="116" a="1"/>
  <c r="F696" i="116" s="1"/>
  <c r="E696" i="116" a="1"/>
  <c r="E696" i="116" s="1"/>
  <c r="F695" i="116" a="1"/>
  <c r="F695" i="116" s="1"/>
  <c r="E695" i="116" a="1"/>
  <c r="E695" i="116" s="1"/>
  <c r="F694" i="116" a="1"/>
  <c r="F694" i="116" s="1"/>
  <c r="E694" i="116" a="1"/>
  <c r="E694" i="116" s="1"/>
  <c r="F693" i="116" a="1"/>
  <c r="F693" i="116" s="1"/>
  <c r="E693" i="116" a="1"/>
  <c r="E693" i="116" s="1"/>
  <c r="F692" i="116" a="1"/>
  <c r="F692" i="116" s="1"/>
  <c r="E692" i="116" a="1"/>
  <c r="E692" i="116" s="1"/>
  <c r="F691" i="116" a="1"/>
  <c r="F691" i="116" s="1"/>
  <c r="E691" i="116" a="1"/>
  <c r="E691" i="116" s="1"/>
  <c r="F690" i="116" a="1"/>
  <c r="F690" i="116" s="1"/>
  <c r="E690" i="116" a="1"/>
  <c r="E690" i="116" s="1"/>
  <c r="F689" i="116" a="1"/>
  <c r="F689" i="116" s="1"/>
  <c r="E689" i="116" a="1"/>
  <c r="E689" i="116" s="1"/>
  <c r="F688" i="116" a="1"/>
  <c r="F688" i="116" s="1"/>
  <c r="E688" i="116" a="1"/>
  <c r="E688" i="116" s="1"/>
  <c r="F687" i="116" a="1"/>
  <c r="F687" i="116" s="1"/>
  <c r="E687" i="116" a="1"/>
  <c r="E687" i="116" s="1"/>
  <c r="F686" i="116" a="1"/>
  <c r="F686" i="116" s="1"/>
  <c r="E686" i="116" a="1"/>
  <c r="E686" i="116" s="1"/>
  <c r="F685" i="116" a="1"/>
  <c r="F685" i="116" s="1"/>
  <c r="E685" i="116" a="1"/>
  <c r="E685" i="116" s="1"/>
  <c r="F684" i="116" a="1"/>
  <c r="F684" i="116" s="1"/>
  <c r="E684" i="116" a="1"/>
  <c r="E684" i="116" s="1"/>
  <c r="F683" i="116" a="1"/>
  <c r="F683" i="116" s="1"/>
  <c r="E683" i="116" a="1"/>
  <c r="E683" i="116" s="1"/>
  <c r="F682" i="116" a="1"/>
  <c r="F682" i="116" s="1"/>
  <c r="E682" i="116" a="1"/>
  <c r="E682" i="116" s="1"/>
  <c r="F681" i="116" a="1"/>
  <c r="F681" i="116" s="1"/>
  <c r="E681" i="116" a="1"/>
  <c r="E681" i="116" s="1"/>
  <c r="F680" i="116" a="1"/>
  <c r="F680" i="116" s="1"/>
  <c r="E680" i="116" a="1"/>
  <c r="E680" i="116" s="1"/>
  <c r="F679" i="116" a="1"/>
  <c r="F679" i="116" s="1"/>
  <c r="E679" i="116" a="1"/>
  <c r="E679" i="116" s="1"/>
  <c r="F678" i="116" a="1"/>
  <c r="F678" i="116" s="1"/>
  <c r="E678" i="116" a="1"/>
  <c r="E678" i="116" s="1"/>
  <c r="F677" i="116" a="1"/>
  <c r="F677" i="116" s="1"/>
  <c r="E677" i="116" a="1"/>
  <c r="E677" i="116" s="1"/>
  <c r="F676" i="116" a="1"/>
  <c r="F676" i="116" s="1"/>
  <c r="E676" i="116" a="1"/>
  <c r="E676" i="116" s="1"/>
  <c r="F675" i="116" a="1"/>
  <c r="F675" i="116" s="1"/>
  <c r="E675" i="116" a="1"/>
  <c r="E675" i="116" s="1"/>
  <c r="F674" i="116" a="1"/>
  <c r="F674" i="116" s="1"/>
  <c r="E674" i="116" a="1"/>
  <c r="E674" i="116" s="1"/>
  <c r="F673" i="116" a="1"/>
  <c r="F673" i="116" s="1"/>
  <c r="E673" i="116" a="1"/>
  <c r="E673" i="116" s="1"/>
  <c r="F672" i="116" a="1"/>
  <c r="F672" i="116" s="1"/>
  <c r="E672" i="116" a="1"/>
  <c r="E672" i="116" s="1"/>
  <c r="F671" i="116" a="1"/>
  <c r="F671" i="116" s="1"/>
  <c r="E671" i="116" a="1"/>
  <c r="E671" i="116" s="1"/>
  <c r="F670" i="116" a="1"/>
  <c r="F670" i="116" s="1"/>
  <c r="E670" i="116" a="1"/>
  <c r="E670" i="116" s="1"/>
  <c r="F669" i="116" a="1"/>
  <c r="F669" i="116" s="1"/>
  <c r="E669" i="116" a="1"/>
  <c r="E669" i="116" s="1"/>
  <c r="F668" i="116" a="1"/>
  <c r="F668" i="116" s="1"/>
  <c r="E668" i="116" a="1"/>
  <c r="E668" i="116" s="1"/>
  <c r="F667" i="116" a="1"/>
  <c r="F667" i="116" s="1"/>
  <c r="E667" i="116" a="1"/>
  <c r="E667" i="116" s="1"/>
  <c r="F666" i="116" a="1"/>
  <c r="F666" i="116" s="1"/>
  <c r="E666" i="116" a="1"/>
  <c r="E666" i="116" s="1"/>
  <c r="F665" i="116" a="1"/>
  <c r="F665" i="116" s="1"/>
  <c r="E665" i="116" a="1"/>
  <c r="E665" i="116" s="1"/>
  <c r="F664" i="116" a="1"/>
  <c r="F664" i="116" s="1"/>
  <c r="E664" i="116" a="1"/>
  <c r="E664" i="116" s="1"/>
  <c r="F663" i="116" a="1"/>
  <c r="F663" i="116" s="1"/>
  <c r="E663" i="116" a="1"/>
  <c r="E663" i="116" s="1"/>
  <c r="F662" i="116" a="1"/>
  <c r="F662" i="116" s="1"/>
  <c r="E662" i="116" a="1"/>
  <c r="E662" i="116" s="1"/>
  <c r="F661" i="116" a="1"/>
  <c r="F661" i="116" s="1"/>
  <c r="E661" i="116" a="1"/>
  <c r="E661" i="116" s="1"/>
  <c r="F660" i="116" a="1"/>
  <c r="F660" i="116" s="1"/>
  <c r="E660" i="116" a="1"/>
  <c r="E660" i="116" s="1"/>
  <c r="F659" i="116" a="1"/>
  <c r="F659" i="116" s="1"/>
  <c r="E659" i="116" a="1"/>
  <c r="E659" i="116" s="1"/>
  <c r="F658" i="116" a="1"/>
  <c r="F658" i="116" s="1"/>
  <c r="E658" i="116" a="1"/>
  <c r="E658" i="116" s="1"/>
  <c r="F657" i="116" a="1"/>
  <c r="F657" i="116" s="1"/>
  <c r="E657" i="116" a="1"/>
  <c r="E657" i="116" s="1"/>
  <c r="F656" i="116" a="1"/>
  <c r="F656" i="116" s="1"/>
  <c r="E656" i="116" a="1"/>
  <c r="E656" i="116" s="1"/>
  <c r="F655" i="116" a="1"/>
  <c r="F655" i="116" s="1"/>
  <c r="E655" i="116" a="1"/>
  <c r="E655" i="116" s="1"/>
  <c r="F654" i="116" a="1"/>
  <c r="F654" i="116" s="1"/>
  <c r="E654" i="116" a="1"/>
  <c r="E654" i="116" s="1"/>
  <c r="F653" i="116" a="1"/>
  <c r="F653" i="116" s="1"/>
  <c r="E653" i="116" a="1"/>
  <c r="E653" i="116" s="1"/>
  <c r="F652" i="116" a="1"/>
  <c r="F652" i="116" s="1"/>
  <c r="E652" i="116" a="1"/>
  <c r="E652" i="116" s="1"/>
  <c r="F651" i="116" a="1"/>
  <c r="F651" i="116" s="1"/>
  <c r="E651" i="116" a="1"/>
  <c r="E651" i="116" s="1"/>
  <c r="F650" i="116" a="1"/>
  <c r="F650" i="116" s="1"/>
  <c r="E650" i="116" a="1"/>
  <c r="E650" i="116" s="1"/>
  <c r="F649" i="116" a="1"/>
  <c r="F649" i="116" s="1"/>
  <c r="E649" i="116" a="1"/>
  <c r="E649" i="116" s="1"/>
  <c r="F648" i="116" a="1"/>
  <c r="F648" i="116" s="1"/>
  <c r="E648" i="116" a="1"/>
  <c r="E648" i="116" s="1"/>
  <c r="F647" i="116" a="1"/>
  <c r="F647" i="116" s="1"/>
  <c r="E647" i="116" a="1"/>
  <c r="E647" i="116" s="1"/>
  <c r="F646" i="116" a="1"/>
  <c r="F646" i="116" s="1"/>
  <c r="E646" i="116" a="1"/>
  <c r="E646" i="116" s="1"/>
  <c r="F645" i="116" a="1"/>
  <c r="F645" i="116" s="1"/>
  <c r="E645" i="116" a="1"/>
  <c r="E645" i="116" s="1"/>
  <c r="F644" i="116" a="1"/>
  <c r="F644" i="116" s="1"/>
  <c r="E644" i="116" a="1"/>
  <c r="E644" i="116" s="1"/>
  <c r="F643" i="116" a="1"/>
  <c r="F643" i="116" s="1"/>
  <c r="E643" i="116" a="1"/>
  <c r="E643" i="116" s="1"/>
  <c r="F642" i="116" a="1"/>
  <c r="F642" i="116" s="1"/>
  <c r="E642" i="116" a="1"/>
  <c r="E642" i="116" s="1"/>
  <c r="F641" i="116" a="1"/>
  <c r="F641" i="116" s="1"/>
  <c r="E641" i="116" a="1"/>
  <c r="E641" i="116" s="1"/>
  <c r="F640" i="116" a="1"/>
  <c r="F640" i="116" s="1"/>
  <c r="E640" i="116" a="1"/>
  <c r="E640" i="116" s="1"/>
  <c r="F639" i="116" a="1"/>
  <c r="F639" i="116" s="1"/>
  <c r="E639" i="116" a="1"/>
  <c r="E639" i="116" s="1"/>
  <c r="F638" i="116" a="1"/>
  <c r="F638" i="116" s="1"/>
  <c r="E638" i="116" a="1"/>
  <c r="E638" i="116" s="1"/>
  <c r="F637" i="116" a="1"/>
  <c r="F637" i="116" s="1"/>
  <c r="E637" i="116" a="1"/>
  <c r="E637" i="116" s="1"/>
  <c r="F636" i="116" a="1"/>
  <c r="F636" i="116" s="1"/>
  <c r="E636" i="116" a="1"/>
  <c r="E636" i="116" s="1"/>
  <c r="F635" i="116" a="1"/>
  <c r="F635" i="116" s="1"/>
  <c r="E635" i="116" a="1"/>
  <c r="E635" i="116" s="1"/>
  <c r="F634" i="116" a="1"/>
  <c r="F634" i="116" s="1"/>
  <c r="E634" i="116" a="1"/>
  <c r="E634" i="116" s="1"/>
  <c r="F633" i="116" a="1"/>
  <c r="F633" i="116" s="1"/>
  <c r="E633" i="116" a="1"/>
  <c r="E633" i="116" s="1"/>
  <c r="F632" i="116" a="1"/>
  <c r="F632" i="116" s="1"/>
  <c r="E632" i="116" a="1"/>
  <c r="E632" i="116" s="1"/>
  <c r="F631" i="116" a="1"/>
  <c r="F631" i="116" s="1"/>
  <c r="E631" i="116" a="1"/>
  <c r="E631" i="116" s="1"/>
  <c r="F630" i="116" a="1"/>
  <c r="F630" i="116" s="1"/>
  <c r="E630" i="116" a="1"/>
  <c r="E630" i="116" s="1"/>
  <c r="F629" i="116" a="1"/>
  <c r="F629" i="116" s="1"/>
  <c r="E629" i="116" a="1"/>
  <c r="E629" i="116" s="1"/>
  <c r="F628" i="116" a="1"/>
  <c r="F628" i="116" s="1"/>
  <c r="E628" i="116" a="1"/>
  <c r="E628" i="116" s="1"/>
  <c r="F627" i="116" a="1"/>
  <c r="F627" i="116" s="1"/>
  <c r="E627" i="116" a="1"/>
  <c r="E627" i="116" s="1"/>
  <c r="F626" i="116" a="1"/>
  <c r="F626" i="116" s="1"/>
  <c r="E626" i="116" a="1"/>
  <c r="E626" i="116" s="1"/>
  <c r="F625" i="116" a="1"/>
  <c r="F625" i="116" s="1"/>
  <c r="E625" i="116" a="1"/>
  <c r="E625" i="116" s="1"/>
  <c r="F624" i="116" a="1"/>
  <c r="F624" i="116" s="1"/>
  <c r="E624" i="116" a="1"/>
  <c r="E624" i="116" s="1"/>
  <c r="F623" i="116" a="1"/>
  <c r="F623" i="116" s="1"/>
  <c r="E623" i="116" a="1"/>
  <c r="E623" i="116" s="1"/>
  <c r="F622" i="116" a="1"/>
  <c r="F622" i="116" s="1"/>
  <c r="E622" i="116" a="1"/>
  <c r="E622" i="116" s="1"/>
  <c r="F621" i="116" a="1"/>
  <c r="F621" i="116" s="1"/>
  <c r="E621" i="116" a="1"/>
  <c r="E621" i="116" s="1"/>
  <c r="F620" i="116" a="1"/>
  <c r="F620" i="116" s="1"/>
  <c r="E620" i="116" a="1"/>
  <c r="E620" i="116" s="1"/>
  <c r="F619" i="116" a="1"/>
  <c r="F619" i="116" s="1"/>
  <c r="E619" i="116" a="1"/>
  <c r="E619" i="116" s="1"/>
  <c r="F618" i="116" a="1"/>
  <c r="F618" i="116" s="1"/>
  <c r="E618" i="116" a="1"/>
  <c r="E618" i="116" s="1"/>
  <c r="F617" i="116" a="1"/>
  <c r="F617" i="116" s="1"/>
  <c r="E617" i="116" a="1"/>
  <c r="E617" i="116" s="1"/>
  <c r="F616" i="116" a="1"/>
  <c r="F616" i="116" s="1"/>
  <c r="E616" i="116" a="1"/>
  <c r="E616" i="116" s="1"/>
  <c r="F615" i="116" a="1"/>
  <c r="F615" i="116" s="1"/>
  <c r="E615" i="116" a="1"/>
  <c r="E615" i="116" s="1"/>
  <c r="F614" i="116" a="1"/>
  <c r="F614" i="116" s="1"/>
  <c r="E614" i="116" a="1"/>
  <c r="E614" i="116" s="1"/>
  <c r="F613" i="116" a="1"/>
  <c r="F613" i="116" s="1"/>
  <c r="E613" i="116" a="1"/>
  <c r="E613" i="116" s="1"/>
  <c r="F612" i="116" a="1"/>
  <c r="F612" i="116" s="1"/>
  <c r="E612" i="116" a="1"/>
  <c r="E612" i="116" s="1"/>
  <c r="F611" i="116" a="1"/>
  <c r="F611" i="116" s="1"/>
  <c r="E611" i="116" a="1"/>
  <c r="E611" i="116" s="1"/>
  <c r="F610" i="116" a="1"/>
  <c r="F610" i="116" s="1"/>
  <c r="E610" i="116" a="1"/>
  <c r="E610" i="116" s="1"/>
  <c r="F609" i="116" a="1"/>
  <c r="F609" i="116" s="1"/>
  <c r="E609" i="116" a="1"/>
  <c r="E609" i="116" s="1"/>
  <c r="F608" i="116" a="1"/>
  <c r="F608" i="116" s="1"/>
  <c r="E608" i="116" a="1"/>
  <c r="E608" i="116" s="1"/>
  <c r="F607" i="116" a="1"/>
  <c r="F607" i="116" s="1"/>
  <c r="E607" i="116" a="1"/>
  <c r="E607" i="116" s="1"/>
  <c r="F606" i="116" a="1"/>
  <c r="F606" i="116" s="1"/>
  <c r="E606" i="116" a="1"/>
  <c r="E606" i="116" s="1"/>
  <c r="F605" i="116" a="1"/>
  <c r="F605" i="116" s="1"/>
  <c r="E605" i="116" a="1"/>
  <c r="E605" i="116" s="1"/>
  <c r="F604" i="116" a="1"/>
  <c r="F604" i="116" s="1"/>
  <c r="E604" i="116" a="1"/>
  <c r="E604" i="116" s="1"/>
  <c r="F603" i="116" a="1"/>
  <c r="F603" i="116" s="1"/>
  <c r="E603" i="116" a="1"/>
  <c r="E603" i="116" s="1"/>
  <c r="F602" i="116" a="1"/>
  <c r="F602" i="116" s="1"/>
  <c r="E602" i="116" a="1"/>
  <c r="E602" i="116" s="1"/>
  <c r="F601" i="116" a="1"/>
  <c r="F601" i="116" s="1"/>
  <c r="E601" i="116" a="1"/>
  <c r="E601" i="116" s="1"/>
  <c r="F600" i="116" a="1"/>
  <c r="F600" i="116" s="1"/>
  <c r="E600" i="116" a="1"/>
  <c r="E600" i="116" s="1"/>
  <c r="F599" i="116" a="1"/>
  <c r="F599" i="116" s="1"/>
  <c r="E599" i="116" a="1"/>
  <c r="E599" i="116" s="1"/>
  <c r="F598" i="116" a="1"/>
  <c r="F598" i="116" s="1"/>
  <c r="E598" i="116" a="1"/>
  <c r="E598" i="116" s="1"/>
  <c r="F597" i="116" a="1"/>
  <c r="F597" i="116" s="1"/>
  <c r="E597" i="116" a="1"/>
  <c r="E597" i="116" s="1"/>
  <c r="F596" i="116" a="1"/>
  <c r="F596" i="116" s="1"/>
  <c r="E596" i="116" a="1"/>
  <c r="E596" i="116" s="1"/>
  <c r="F595" i="116" a="1"/>
  <c r="F595" i="116" s="1"/>
  <c r="E595" i="116" a="1"/>
  <c r="E595" i="116" s="1"/>
  <c r="F594" i="116" a="1"/>
  <c r="F594" i="116" s="1"/>
  <c r="E594" i="116" a="1"/>
  <c r="E594" i="116" s="1"/>
  <c r="F593" i="116" a="1"/>
  <c r="F593" i="116" s="1"/>
  <c r="E593" i="116" a="1"/>
  <c r="E593" i="116" s="1"/>
  <c r="F592" i="116" a="1"/>
  <c r="F592" i="116" s="1"/>
  <c r="E592" i="116" a="1"/>
  <c r="E592" i="116" s="1"/>
  <c r="F591" i="116" a="1"/>
  <c r="F591" i="116" s="1"/>
  <c r="E591" i="116" a="1"/>
  <c r="E591" i="116" s="1"/>
  <c r="F590" i="116" a="1"/>
  <c r="F590" i="116" s="1"/>
  <c r="E590" i="116" a="1"/>
  <c r="E590" i="116" s="1"/>
  <c r="F589" i="116" a="1"/>
  <c r="F589" i="116" s="1"/>
  <c r="E589" i="116" a="1"/>
  <c r="E589" i="116" s="1"/>
  <c r="F588" i="116" a="1"/>
  <c r="F588" i="116" s="1"/>
  <c r="E588" i="116" a="1"/>
  <c r="E588" i="116" s="1"/>
  <c r="F587" i="116" a="1"/>
  <c r="F587" i="116" s="1"/>
  <c r="E587" i="116" a="1"/>
  <c r="E587" i="116" s="1"/>
  <c r="F586" i="116" a="1"/>
  <c r="F586" i="116" s="1"/>
  <c r="E586" i="116" a="1"/>
  <c r="E586" i="116" s="1"/>
  <c r="F585" i="116" a="1"/>
  <c r="F585" i="116" s="1"/>
  <c r="E585" i="116" a="1"/>
  <c r="E585" i="116" s="1"/>
  <c r="F584" i="116" a="1"/>
  <c r="F584" i="116" s="1"/>
  <c r="E584" i="116" a="1"/>
  <c r="E584" i="116" s="1"/>
  <c r="F583" i="116" a="1"/>
  <c r="F583" i="116" s="1"/>
  <c r="E583" i="116" a="1"/>
  <c r="E583" i="116" s="1"/>
  <c r="F582" i="116" a="1"/>
  <c r="F582" i="116" s="1"/>
  <c r="E582" i="116" a="1"/>
  <c r="E582" i="116" s="1"/>
  <c r="F581" i="116" a="1"/>
  <c r="F581" i="116" s="1"/>
  <c r="E581" i="116" a="1"/>
  <c r="E581" i="116" s="1"/>
  <c r="F580" i="116" a="1"/>
  <c r="F580" i="116" s="1"/>
  <c r="E580" i="116" a="1"/>
  <c r="E580" i="116" s="1"/>
  <c r="F579" i="116" a="1"/>
  <c r="F579" i="116" s="1"/>
  <c r="E579" i="116" a="1"/>
  <c r="E579" i="116" s="1"/>
  <c r="F578" i="116" a="1"/>
  <c r="F578" i="116" s="1"/>
  <c r="E578" i="116" a="1"/>
  <c r="E578" i="116" s="1"/>
  <c r="F577" i="116" a="1"/>
  <c r="F577" i="116" s="1"/>
  <c r="E577" i="116" a="1"/>
  <c r="E577" i="116" s="1"/>
  <c r="F576" i="116" a="1"/>
  <c r="F576" i="116" s="1"/>
  <c r="E576" i="116" a="1"/>
  <c r="E576" i="116" s="1"/>
  <c r="F575" i="116" a="1"/>
  <c r="F575" i="116" s="1"/>
  <c r="E575" i="116" a="1"/>
  <c r="E575" i="116" s="1"/>
  <c r="F574" i="116" a="1"/>
  <c r="F574" i="116" s="1"/>
  <c r="E574" i="116" a="1"/>
  <c r="E574" i="116" s="1"/>
  <c r="F573" i="116" a="1"/>
  <c r="F573" i="116" s="1"/>
  <c r="E573" i="116" a="1"/>
  <c r="E573" i="116" s="1"/>
  <c r="F572" i="116" a="1"/>
  <c r="F572" i="116" s="1"/>
  <c r="E572" i="116" a="1"/>
  <c r="E572" i="116" s="1"/>
  <c r="F571" i="116" a="1"/>
  <c r="F571" i="116" s="1"/>
  <c r="E571" i="116" a="1"/>
  <c r="E571" i="116" s="1"/>
  <c r="F570" i="116" a="1"/>
  <c r="F570" i="116" s="1"/>
  <c r="E570" i="116" a="1"/>
  <c r="E570" i="116" s="1"/>
  <c r="F569" i="116" a="1"/>
  <c r="F569" i="116" s="1"/>
  <c r="E569" i="116" a="1"/>
  <c r="E569" i="116" s="1"/>
  <c r="F568" i="116" a="1"/>
  <c r="F568" i="116" s="1"/>
  <c r="E568" i="116" a="1"/>
  <c r="E568" i="116" s="1"/>
  <c r="F567" i="116" a="1"/>
  <c r="F567" i="116" s="1"/>
  <c r="E567" i="116" a="1"/>
  <c r="E567" i="116" s="1"/>
  <c r="F566" i="116" a="1"/>
  <c r="F566" i="116" s="1"/>
  <c r="E566" i="116" a="1"/>
  <c r="E566" i="116" s="1"/>
  <c r="F565" i="116" a="1"/>
  <c r="F565" i="116" s="1"/>
  <c r="E565" i="116" a="1"/>
  <c r="E565" i="116" s="1"/>
  <c r="F564" i="116" a="1"/>
  <c r="F564" i="116" s="1"/>
  <c r="E564" i="116" a="1"/>
  <c r="E564" i="116" s="1"/>
  <c r="F563" i="116" a="1"/>
  <c r="F563" i="116" s="1"/>
  <c r="E563" i="116" a="1"/>
  <c r="E563" i="116" s="1"/>
  <c r="F562" i="116" a="1"/>
  <c r="F562" i="116" s="1"/>
  <c r="E562" i="116" a="1"/>
  <c r="E562" i="116" s="1"/>
  <c r="F561" i="116" a="1"/>
  <c r="F561" i="116" s="1"/>
  <c r="E561" i="116" a="1"/>
  <c r="E561" i="116" s="1"/>
  <c r="F560" i="116" a="1"/>
  <c r="F560" i="116" s="1"/>
  <c r="E560" i="116" a="1"/>
  <c r="E560" i="116" s="1"/>
  <c r="F559" i="116" a="1"/>
  <c r="F559" i="116" s="1"/>
  <c r="E559" i="116" a="1"/>
  <c r="E559" i="116" s="1"/>
  <c r="F558" i="116" a="1"/>
  <c r="F558" i="116" s="1"/>
  <c r="E558" i="116" a="1"/>
  <c r="E558" i="116" s="1"/>
  <c r="F557" i="116" a="1"/>
  <c r="F557" i="116" s="1"/>
  <c r="E557" i="116" a="1"/>
  <c r="E557" i="116" s="1"/>
  <c r="F556" i="116" a="1"/>
  <c r="F556" i="116" s="1"/>
  <c r="E556" i="116" a="1"/>
  <c r="E556" i="116" s="1"/>
  <c r="F555" i="116" a="1"/>
  <c r="F555" i="116" s="1"/>
  <c r="E555" i="116" a="1"/>
  <c r="E555" i="116" s="1"/>
  <c r="F554" i="116" a="1"/>
  <c r="F554" i="116" s="1"/>
  <c r="E554" i="116" a="1"/>
  <c r="E554" i="116" s="1"/>
  <c r="F553" i="116" a="1"/>
  <c r="F553" i="116" s="1"/>
  <c r="E553" i="116" a="1"/>
  <c r="E553" i="116" s="1"/>
  <c r="F552" i="116" a="1"/>
  <c r="F552" i="116" s="1"/>
  <c r="E552" i="116" a="1"/>
  <c r="E552" i="116" s="1"/>
  <c r="F551" i="116" a="1"/>
  <c r="F551" i="116" s="1"/>
  <c r="E551" i="116" a="1"/>
  <c r="E551" i="116" s="1"/>
  <c r="F550" i="116" a="1"/>
  <c r="F550" i="116" s="1"/>
  <c r="E550" i="116" a="1"/>
  <c r="E550" i="116" s="1"/>
  <c r="F549" i="116" a="1"/>
  <c r="F549" i="116" s="1"/>
  <c r="E549" i="116" a="1"/>
  <c r="E549" i="116" s="1"/>
  <c r="F548" i="116" a="1"/>
  <c r="F548" i="116" s="1"/>
  <c r="E548" i="116" a="1"/>
  <c r="E548" i="116" s="1"/>
  <c r="F547" i="116" a="1"/>
  <c r="F547" i="116" s="1"/>
  <c r="E547" i="116" a="1"/>
  <c r="E547" i="116" s="1"/>
  <c r="F546" i="116" a="1"/>
  <c r="F546" i="116" s="1"/>
  <c r="E546" i="116" a="1"/>
  <c r="E546" i="116" s="1"/>
  <c r="F545" i="116" a="1"/>
  <c r="F545" i="116" s="1"/>
  <c r="E545" i="116" a="1"/>
  <c r="E545" i="116" s="1"/>
  <c r="F544" i="116" a="1"/>
  <c r="F544" i="116" s="1"/>
  <c r="E544" i="116" a="1"/>
  <c r="E544" i="116" s="1"/>
  <c r="F543" i="116" a="1"/>
  <c r="F543" i="116" s="1"/>
  <c r="E543" i="116" a="1"/>
  <c r="E543" i="116" s="1"/>
  <c r="F542" i="116" a="1"/>
  <c r="F542" i="116" s="1"/>
  <c r="E542" i="116" a="1"/>
  <c r="E542" i="116" s="1"/>
  <c r="F541" i="116" a="1"/>
  <c r="F541" i="116" s="1"/>
  <c r="E541" i="116" a="1"/>
  <c r="E541" i="116" s="1"/>
  <c r="F540" i="116" a="1"/>
  <c r="F540" i="116" s="1"/>
  <c r="E540" i="116" a="1"/>
  <c r="E540" i="116" s="1"/>
  <c r="F539" i="116" a="1"/>
  <c r="F539" i="116" s="1"/>
  <c r="E539" i="116" a="1"/>
  <c r="E539" i="116" s="1"/>
  <c r="F538" i="116" a="1"/>
  <c r="F538" i="116" s="1"/>
  <c r="E538" i="116" a="1"/>
  <c r="E538" i="116" s="1"/>
  <c r="F537" i="116" a="1"/>
  <c r="F537" i="116" s="1"/>
  <c r="E537" i="116" a="1"/>
  <c r="E537" i="116" s="1"/>
  <c r="F536" i="116" a="1"/>
  <c r="F536" i="116" s="1"/>
  <c r="E536" i="116" a="1"/>
  <c r="E536" i="116" s="1"/>
  <c r="F535" i="116" a="1"/>
  <c r="F535" i="116" s="1"/>
  <c r="E535" i="116" a="1"/>
  <c r="E535" i="116" s="1"/>
  <c r="F534" i="116" a="1"/>
  <c r="F534" i="116" s="1"/>
  <c r="E534" i="116" a="1"/>
  <c r="E534" i="116" s="1"/>
  <c r="F533" i="116" a="1"/>
  <c r="F533" i="116" s="1"/>
  <c r="E533" i="116" a="1"/>
  <c r="E533" i="116" s="1"/>
  <c r="F532" i="116" a="1"/>
  <c r="F532" i="116" s="1"/>
  <c r="E532" i="116" a="1"/>
  <c r="E532" i="116" s="1"/>
  <c r="F531" i="116" a="1"/>
  <c r="F531" i="116" s="1"/>
  <c r="E531" i="116" a="1"/>
  <c r="E531" i="116" s="1"/>
  <c r="F530" i="116" a="1"/>
  <c r="F530" i="116" s="1"/>
  <c r="E530" i="116" a="1"/>
  <c r="E530" i="116" s="1"/>
  <c r="F529" i="116" a="1"/>
  <c r="F529" i="116" s="1"/>
  <c r="E529" i="116" a="1"/>
  <c r="E529" i="116" s="1"/>
  <c r="F528" i="116" a="1"/>
  <c r="F528" i="116" s="1"/>
  <c r="E528" i="116" a="1"/>
  <c r="E528" i="116" s="1"/>
  <c r="F527" i="116" a="1"/>
  <c r="F527" i="116" s="1"/>
  <c r="E527" i="116" a="1"/>
  <c r="E527" i="116" s="1"/>
  <c r="F526" i="116" a="1"/>
  <c r="F526" i="116" s="1"/>
  <c r="E526" i="116" a="1"/>
  <c r="E526" i="116" s="1"/>
  <c r="F525" i="116" a="1"/>
  <c r="F525" i="116" s="1"/>
  <c r="E525" i="116" a="1"/>
  <c r="E525" i="116" s="1"/>
  <c r="F524" i="116" a="1"/>
  <c r="F524" i="116" s="1"/>
  <c r="E524" i="116" a="1"/>
  <c r="E524" i="116" s="1"/>
  <c r="F523" i="116" a="1"/>
  <c r="F523" i="116" s="1"/>
  <c r="E523" i="116" a="1"/>
  <c r="E523" i="116" s="1"/>
  <c r="F522" i="116" a="1"/>
  <c r="F522" i="116" s="1"/>
  <c r="E522" i="116" a="1"/>
  <c r="E522" i="116" s="1"/>
  <c r="F521" i="116" a="1"/>
  <c r="F521" i="116" s="1"/>
  <c r="E521" i="116" a="1"/>
  <c r="E521" i="116" s="1"/>
  <c r="F520" i="116" a="1"/>
  <c r="F520" i="116" s="1"/>
  <c r="E520" i="116" a="1"/>
  <c r="E520" i="116" s="1"/>
  <c r="F519" i="116" a="1"/>
  <c r="F519" i="116" s="1"/>
  <c r="E519" i="116" a="1"/>
  <c r="E519" i="116" s="1"/>
  <c r="F518" i="116" a="1"/>
  <c r="F518" i="116" s="1"/>
  <c r="E518" i="116" a="1"/>
  <c r="E518" i="116" s="1"/>
  <c r="F517" i="116" a="1"/>
  <c r="F517" i="116" s="1"/>
  <c r="E517" i="116" a="1"/>
  <c r="E517" i="116" s="1"/>
  <c r="F516" i="116" a="1"/>
  <c r="F516" i="116" s="1"/>
  <c r="E516" i="116" a="1"/>
  <c r="E516" i="116" s="1"/>
  <c r="F515" i="116" a="1"/>
  <c r="F515" i="116" s="1"/>
  <c r="E515" i="116" a="1"/>
  <c r="E515" i="116" s="1"/>
  <c r="F514" i="116" a="1"/>
  <c r="F514" i="116" s="1"/>
  <c r="E514" i="116" a="1"/>
  <c r="E514" i="116" s="1"/>
  <c r="F513" i="116" a="1"/>
  <c r="F513" i="116" s="1"/>
  <c r="E513" i="116" a="1"/>
  <c r="E513" i="116" s="1"/>
  <c r="F512" i="116" a="1"/>
  <c r="F512" i="116" s="1"/>
  <c r="E512" i="116" a="1"/>
  <c r="E512" i="116" s="1"/>
  <c r="F511" i="116" a="1"/>
  <c r="F511" i="116" s="1"/>
  <c r="E511" i="116" a="1"/>
  <c r="E511" i="116" s="1"/>
  <c r="F510" i="116" a="1"/>
  <c r="F510" i="116" s="1"/>
  <c r="E510" i="116" a="1"/>
  <c r="E510" i="116" s="1"/>
  <c r="F509" i="116" a="1"/>
  <c r="F509" i="116" s="1"/>
  <c r="E509" i="116" a="1"/>
  <c r="E509" i="116" s="1"/>
  <c r="F508" i="116" a="1"/>
  <c r="F508" i="116" s="1"/>
  <c r="E508" i="116" a="1"/>
  <c r="E508" i="116" s="1"/>
  <c r="F507" i="116" a="1"/>
  <c r="F507" i="116" s="1"/>
  <c r="E507" i="116" a="1"/>
  <c r="E507" i="116" s="1"/>
  <c r="F506" i="116" a="1"/>
  <c r="F506" i="116" s="1"/>
  <c r="E506" i="116" a="1"/>
  <c r="E506" i="116" s="1"/>
  <c r="F505" i="116" a="1"/>
  <c r="F505" i="116" s="1"/>
  <c r="E505" i="116" a="1"/>
  <c r="E505" i="116" s="1"/>
  <c r="F504" i="116" a="1"/>
  <c r="F504" i="116" s="1"/>
  <c r="E504" i="116" a="1"/>
  <c r="E504" i="116" s="1"/>
  <c r="F503" i="116" a="1"/>
  <c r="F503" i="116" s="1"/>
  <c r="E503" i="116" a="1"/>
  <c r="E503" i="116" s="1"/>
  <c r="F502" i="116" a="1"/>
  <c r="F502" i="116" s="1"/>
  <c r="E502" i="116" a="1"/>
  <c r="E502" i="116" s="1"/>
  <c r="F501" i="116" a="1"/>
  <c r="F501" i="116" s="1"/>
  <c r="E501" i="116" a="1"/>
  <c r="E501" i="116" s="1"/>
  <c r="F500" i="116" a="1"/>
  <c r="F500" i="116" s="1"/>
  <c r="E500" i="116" a="1"/>
  <c r="E500" i="116" s="1"/>
  <c r="F499" i="116" a="1"/>
  <c r="F499" i="116" s="1"/>
  <c r="E499" i="116" a="1"/>
  <c r="E499" i="116" s="1"/>
  <c r="F498" i="116" a="1"/>
  <c r="F498" i="116" s="1"/>
  <c r="E498" i="116" a="1"/>
  <c r="E498" i="116" s="1"/>
  <c r="F497" i="116" a="1"/>
  <c r="F497" i="116" s="1"/>
  <c r="E497" i="116" a="1"/>
  <c r="E497" i="116" s="1"/>
  <c r="F496" i="116" a="1"/>
  <c r="F496" i="116" s="1"/>
  <c r="E496" i="116" a="1"/>
  <c r="E496" i="116" s="1"/>
  <c r="F495" i="116" a="1"/>
  <c r="F495" i="116" s="1"/>
  <c r="E495" i="116" a="1"/>
  <c r="E495" i="116" s="1"/>
  <c r="F494" i="116" a="1"/>
  <c r="F494" i="116" s="1"/>
  <c r="E494" i="116" a="1"/>
  <c r="E494" i="116" s="1"/>
  <c r="F493" i="116" a="1"/>
  <c r="F493" i="116" s="1"/>
  <c r="E493" i="116" a="1"/>
  <c r="E493" i="116" s="1"/>
  <c r="F492" i="116" a="1"/>
  <c r="F492" i="116" s="1"/>
  <c r="E492" i="116" a="1"/>
  <c r="E492" i="116" s="1"/>
  <c r="F491" i="116" a="1"/>
  <c r="F491" i="116" s="1"/>
  <c r="E491" i="116" a="1"/>
  <c r="E491" i="116" s="1"/>
  <c r="F490" i="116" a="1"/>
  <c r="F490" i="116" s="1"/>
  <c r="E490" i="116" a="1"/>
  <c r="E490" i="116" s="1"/>
  <c r="F489" i="116" a="1"/>
  <c r="F489" i="116" s="1"/>
  <c r="E489" i="116" a="1"/>
  <c r="E489" i="116" s="1"/>
  <c r="F488" i="116" a="1"/>
  <c r="F488" i="116" s="1"/>
  <c r="E488" i="116" a="1"/>
  <c r="E488" i="116" s="1"/>
  <c r="F487" i="116" a="1"/>
  <c r="F487" i="116" s="1"/>
  <c r="E487" i="116" a="1"/>
  <c r="E487" i="116" s="1"/>
  <c r="F486" i="116" a="1"/>
  <c r="F486" i="116" s="1"/>
  <c r="E486" i="116" a="1"/>
  <c r="E486" i="116" s="1"/>
  <c r="F485" i="116" a="1"/>
  <c r="F485" i="116" s="1"/>
  <c r="E485" i="116" a="1"/>
  <c r="E485" i="116" s="1"/>
  <c r="F484" i="116" a="1"/>
  <c r="F484" i="116" s="1"/>
  <c r="E484" i="116" a="1"/>
  <c r="E484" i="116" s="1"/>
  <c r="F483" i="116" a="1"/>
  <c r="F483" i="116" s="1"/>
  <c r="E483" i="116" a="1"/>
  <c r="E483" i="116" s="1"/>
  <c r="F482" i="116" a="1"/>
  <c r="F482" i="116" s="1"/>
  <c r="E482" i="116" a="1"/>
  <c r="E482" i="116" s="1"/>
  <c r="F481" i="116" a="1"/>
  <c r="F481" i="116" s="1"/>
  <c r="E481" i="116" a="1"/>
  <c r="E481" i="116" s="1"/>
  <c r="F480" i="116" a="1"/>
  <c r="F480" i="116" s="1"/>
  <c r="E480" i="116" a="1"/>
  <c r="E480" i="116" s="1"/>
  <c r="F479" i="116" a="1"/>
  <c r="F479" i="116" s="1"/>
  <c r="E479" i="116" a="1"/>
  <c r="E479" i="116" s="1"/>
  <c r="F478" i="116" a="1"/>
  <c r="F478" i="116" s="1"/>
  <c r="E478" i="116" a="1"/>
  <c r="E478" i="116" s="1"/>
  <c r="F477" i="116" a="1"/>
  <c r="F477" i="116" s="1"/>
  <c r="E477" i="116" a="1"/>
  <c r="E477" i="116" s="1"/>
  <c r="F476" i="116" a="1"/>
  <c r="F476" i="116" s="1"/>
  <c r="E476" i="116" a="1"/>
  <c r="E476" i="116" s="1"/>
  <c r="F475" i="116" a="1"/>
  <c r="F475" i="116" s="1"/>
  <c r="E475" i="116" a="1"/>
  <c r="E475" i="116" s="1"/>
  <c r="F474" i="116" a="1"/>
  <c r="F474" i="116" s="1"/>
  <c r="E474" i="116" a="1"/>
  <c r="E474" i="116" s="1"/>
  <c r="F473" i="116" a="1"/>
  <c r="F473" i="116" s="1"/>
  <c r="E473" i="116" a="1"/>
  <c r="E473" i="116" s="1"/>
  <c r="F472" i="116" a="1"/>
  <c r="F472" i="116" s="1"/>
  <c r="E472" i="116" a="1"/>
  <c r="E472" i="116" s="1"/>
  <c r="F471" i="116" a="1"/>
  <c r="F471" i="116" s="1"/>
  <c r="E471" i="116" a="1"/>
  <c r="E471" i="116" s="1"/>
  <c r="F470" i="116" a="1"/>
  <c r="F470" i="116" s="1"/>
  <c r="E470" i="116" a="1"/>
  <c r="E470" i="116" s="1"/>
  <c r="F469" i="116" a="1"/>
  <c r="F469" i="116" s="1"/>
  <c r="E469" i="116" a="1"/>
  <c r="E469" i="116" s="1"/>
  <c r="F468" i="116" a="1"/>
  <c r="F468" i="116" s="1"/>
  <c r="E468" i="116" a="1"/>
  <c r="E468" i="116" s="1"/>
  <c r="F467" i="116" a="1"/>
  <c r="F467" i="116" s="1"/>
  <c r="E467" i="116" a="1"/>
  <c r="E467" i="116" s="1"/>
  <c r="F466" i="116" a="1"/>
  <c r="F466" i="116" s="1"/>
  <c r="E466" i="116" a="1"/>
  <c r="E466" i="116" s="1"/>
  <c r="F465" i="116" a="1"/>
  <c r="F465" i="116" s="1"/>
  <c r="E465" i="116" a="1"/>
  <c r="E465" i="116" s="1"/>
  <c r="F464" i="116" a="1"/>
  <c r="F464" i="116" s="1"/>
  <c r="E464" i="116" a="1"/>
  <c r="E464" i="116" s="1"/>
  <c r="F463" i="116" a="1"/>
  <c r="F463" i="116" s="1"/>
  <c r="E463" i="116" a="1"/>
  <c r="E463" i="116" s="1"/>
  <c r="F462" i="116" a="1"/>
  <c r="F462" i="116" s="1"/>
  <c r="E462" i="116" a="1"/>
  <c r="E462" i="116" s="1"/>
  <c r="F461" i="116" a="1"/>
  <c r="F461" i="116" s="1"/>
  <c r="E461" i="116" a="1"/>
  <c r="E461" i="116" s="1"/>
  <c r="F460" i="116" a="1"/>
  <c r="F460" i="116" s="1"/>
  <c r="E460" i="116" a="1"/>
  <c r="E460" i="116" s="1"/>
  <c r="F459" i="116" a="1"/>
  <c r="F459" i="116" s="1"/>
  <c r="E459" i="116" a="1"/>
  <c r="E459" i="116" s="1"/>
  <c r="F458" i="116" a="1"/>
  <c r="F458" i="116" s="1"/>
  <c r="E458" i="116" a="1"/>
  <c r="E458" i="116" s="1"/>
  <c r="F457" i="116" a="1"/>
  <c r="F457" i="116" s="1"/>
  <c r="E457" i="116" a="1"/>
  <c r="E457" i="116" s="1"/>
  <c r="F456" i="116" a="1"/>
  <c r="F456" i="116" s="1"/>
  <c r="E456" i="116" a="1"/>
  <c r="E456" i="116" s="1"/>
  <c r="F455" i="116" a="1"/>
  <c r="F455" i="116" s="1"/>
  <c r="E455" i="116" a="1"/>
  <c r="E455" i="116" s="1"/>
  <c r="F454" i="116" a="1"/>
  <c r="F454" i="116" s="1"/>
  <c r="E454" i="116" a="1"/>
  <c r="E454" i="116" s="1"/>
  <c r="F453" i="116" a="1"/>
  <c r="F453" i="116" s="1"/>
  <c r="E453" i="116" a="1"/>
  <c r="E453" i="116" s="1"/>
  <c r="F452" i="116" a="1"/>
  <c r="F452" i="116" s="1"/>
  <c r="E452" i="116" a="1"/>
  <c r="E452" i="116" s="1"/>
  <c r="F451" i="116" a="1"/>
  <c r="F451" i="116" s="1"/>
  <c r="E451" i="116" a="1"/>
  <c r="E451" i="116" s="1"/>
  <c r="F450" i="116" a="1"/>
  <c r="F450" i="116" s="1"/>
  <c r="E450" i="116" a="1"/>
  <c r="E450" i="116" s="1"/>
  <c r="F449" i="116" a="1"/>
  <c r="F449" i="116" s="1"/>
  <c r="E449" i="116" a="1"/>
  <c r="E449" i="116" s="1"/>
  <c r="F252" i="116" a="1"/>
  <c r="F252" i="116" s="1"/>
  <c r="E252" i="116" a="1"/>
  <c r="E252" i="116" s="1"/>
  <c r="F70" i="116" a="1"/>
  <c r="F70" i="116" s="1"/>
  <c r="E70" i="116" a="1"/>
  <c r="E70" i="116" s="1"/>
  <c r="F401" i="116" a="1"/>
  <c r="F401" i="116" s="1"/>
  <c r="E401" i="116" a="1"/>
  <c r="E401" i="116" s="1"/>
  <c r="F395" i="116" a="1"/>
  <c r="F395" i="116" s="1"/>
  <c r="E395" i="116" a="1"/>
  <c r="E395" i="116" s="1"/>
  <c r="F393" i="116" a="1"/>
  <c r="F393" i="116" s="1"/>
  <c r="E393" i="116" a="1"/>
  <c r="E393" i="116" s="1"/>
  <c r="F403" i="116" a="1"/>
  <c r="F403" i="116" s="1"/>
  <c r="E403" i="116" a="1"/>
  <c r="E403" i="116" s="1"/>
  <c r="F404" i="116" a="1"/>
  <c r="F404" i="116" s="1"/>
  <c r="E404" i="116" a="1"/>
  <c r="E404" i="116" s="1"/>
  <c r="F402" i="116" a="1"/>
  <c r="F402" i="116" s="1"/>
  <c r="E402" i="116" a="1"/>
  <c r="E402" i="116" s="1"/>
  <c r="F399" i="116" a="1"/>
  <c r="F399" i="116" s="1"/>
  <c r="E399" i="116" a="1"/>
  <c r="E399" i="116" s="1"/>
  <c r="F397" i="116" a="1"/>
  <c r="F397" i="116" s="1"/>
  <c r="E397" i="116" a="1"/>
  <c r="E397" i="116" s="1"/>
  <c r="F398" i="116" a="1"/>
  <c r="F398" i="116" s="1"/>
  <c r="E398" i="116" a="1"/>
  <c r="E398" i="116" s="1"/>
  <c r="F394" i="116" a="1"/>
  <c r="F394" i="116" s="1"/>
  <c r="E394" i="116" a="1"/>
  <c r="E394" i="116" s="1"/>
  <c r="F400" i="116" a="1"/>
  <c r="F400" i="116" s="1"/>
  <c r="E400" i="116" a="1"/>
  <c r="E400" i="116" s="1"/>
  <c r="F396" i="116" a="1"/>
  <c r="F396" i="116" s="1"/>
  <c r="E396" i="116" a="1"/>
  <c r="E396" i="116" s="1"/>
  <c r="F447" i="116" a="1"/>
  <c r="F447" i="116" s="1"/>
  <c r="E447" i="116" a="1"/>
  <c r="E447" i="116" s="1"/>
  <c r="F185" i="116" a="1"/>
  <c r="F185" i="116" s="1"/>
  <c r="E185" i="116" a="1"/>
  <c r="E185" i="116" s="1"/>
  <c r="F84" i="116" a="1"/>
  <c r="F84" i="116" s="1"/>
  <c r="E84" i="116" a="1"/>
  <c r="E84" i="116" s="1"/>
  <c r="F439" i="116" a="1"/>
  <c r="F439" i="116" s="1"/>
  <c r="E439" i="116" a="1"/>
  <c r="E439" i="116" s="1"/>
  <c r="F283" i="116" a="1"/>
  <c r="F283" i="116" s="1"/>
  <c r="E283" i="116" a="1"/>
  <c r="E283" i="116" s="1"/>
  <c r="F351" i="116" a="1"/>
  <c r="F351" i="116" s="1"/>
  <c r="E351" i="116" a="1"/>
  <c r="E351" i="116" s="1"/>
  <c r="F97" i="116" a="1"/>
  <c r="F97" i="116" s="1"/>
  <c r="E97" i="116" a="1"/>
  <c r="E97" i="116" s="1"/>
  <c r="F389" i="116" a="1"/>
  <c r="F389" i="116" s="1"/>
  <c r="E389" i="116" a="1"/>
  <c r="E389" i="116" s="1"/>
  <c r="F390" i="116" a="1"/>
  <c r="F390" i="116" s="1"/>
  <c r="E390" i="116" a="1"/>
  <c r="E390" i="116" s="1"/>
  <c r="F391" i="116" a="1"/>
  <c r="F391" i="116" s="1"/>
  <c r="E391" i="116" a="1"/>
  <c r="E391" i="116" s="1"/>
  <c r="F387" i="116" a="1"/>
  <c r="F387" i="116" s="1"/>
  <c r="E387" i="116" a="1"/>
  <c r="E387" i="116" s="1"/>
  <c r="F388" i="116" a="1"/>
  <c r="F388" i="116" s="1"/>
  <c r="E388" i="116" a="1"/>
  <c r="E388" i="116" s="1"/>
  <c r="F80" i="116" a="1"/>
  <c r="F80" i="116" s="1"/>
  <c r="E80" i="116" a="1"/>
  <c r="E80" i="116" s="1"/>
  <c r="F426" i="116" a="1"/>
  <c r="F426" i="116" s="1"/>
  <c r="E426" i="116" a="1"/>
  <c r="E426" i="116" s="1"/>
  <c r="F338" i="116" a="1"/>
  <c r="F338" i="116" s="1"/>
  <c r="E338" i="116" a="1"/>
  <c r="E338" i="116" s="1"/>
  <c r="F422" i="116" a="1"/>
  <c r="F422" i="116" s="1"/>
  <c r="E422" i="116" a="1"/>
  <c r="E422" i="116" s="1"/>
  <c r="F164" i="116" a="1"/>
  <c r="F164" i="116" s="1"/>
  <c r="E164" i="116" a="1"/>
  <c r="E164" i="116" s="1"/>
  <c r="F159" i="116" a="1"/>
  <c r="F159" i="116" s="1"/>
  <c r="E159" i="116" a="1"/>
  <c r="E159" i="116" s="1"/>
  <c r="F436" i="116" a="1"/>
  <c r="F436" i="116" s="1"/>
  <c r="E436" i="116" a="1"/>
  <c r="E436" i="116" s="1"/>
  <c r="F181" i="116" a="1"/>
  <c r="F181" i="116" s="1"/>
  <c r="E181" i="116" a="1"/>
  <c r="E181" i="116" s="1"/>
  <c r="F255" i="116" a="1"/>
  <c r="F255" i="116" s="1"/>
  <c r="E255" i="116" a="1"/>
  <c r="E255" i="116" s="1"/>
  <c r="F440" i="116" a="1"/>
  <c r="F440" i="116" s="1"/>
  <c r="E440" i="116" a="1"/>
  <c r="E440" i="116" s="1"/>
  <c r="F354" i="116" a="1"/>
  <c r="F354" i="116" s="1"/>
  <c r="E354" i="116" a="1"/>
  <c r="E354" i="116" s="1"/>
  <c r="F22" i="116" a="1"/>
  <c r="F22" i="116" s="1"/>
  <c r="E22" i="116" a="1"/>
  <c r="E22" i="116" s="1"/>
  <c r="F384" i="116" a="1"/>
  <c r="F384" i="116" s="1"/>
  <c r="E384" i="116" a="1"/>
  <c r="E384" i="116" s="1"/>
  <c r="F291" i="116" a="1"/>
  <c r="F291" i="116" s="1"/>
  <c r="E291" i="116" a="1"/>
  <c r="E291" i="116" s="1"/>
  <c r="F99" i="116" a="1"/>
  <c r="F99" i="116" s="1"/>
  <c r="E99" i="116" a="1"/>
  <c r="E99" i="116" s="1"/>
  <c r="F187" i="116" a="1"/>
  <c r="F187" i="116" s="1"/>
  <c r="E187" i="116" a="1"/>
  <c r="E187" i="116" s="1"/>
  <c r="F280" i="116" a="1"/>
  <c r="F280" i="116" s="1"/>
  <c r="E280" i="116" a="1"/>
  <c r="E280" i="116" s="1"/>
  <c r="F278" i="116" a="1"/>
  <c r="F278" i="116" s="1"/>
  <c r="E278" i="116" a="1"/>
  <c r="E278" i="116" s="1"/>
  <c r="F279" i="116" a="1"/>
  <c r="F279" i="116" s="1"/>
  <c r="E279" i="116" a="1"/>
  <c r="E279" i="116" s="1"/>
  <c r="F281" i="116" a="1"/>
  <c r="F281" i="116" s="1"/>
  <c r="E281" i="116" a="1"/>
  <c r="E281" i="116" s="1"/>
  <c r="F277" i="116" a="1"/>
  <c r="F277" i="116" s="1"/>
  <c r="E277" i="116" a="1"/>
  <c r="E277" i="116" s="1"/>
  <c r="F271" i="116" a="1"/>
  <c r="F271" i="116" s="1"/>
  <c r="E271" i="116" a="1"/>
  <c r="E271" i="116" s="1"/>
  <c r="F435" i="116" a="1"/>
  <c r="F435" i="116" s="1"/>
  <c r="E435" i="116" a="1"/>
  <c r="E435" i="116" s="1"/>
  <c r="F347" i="116" a="1"/>
  <c r="F347" i="116" s="1"/>
  <c r="E347" i="116" a="1"/>
  <c r="E347" i="116" s="1"/>
  <c r="F269" i="116" a="1"/>
  <c r="F269" i="116" s="1"/>
  <c r="E269" i="116" a="1"/>
  <c r="E269" i="116" s="1"/>
  <c r="F177" i="116" a="1"/>
  <c r="F177" i="116" s="1"/>
  <c r="E177" i="116" a="1"/>
  <c r="E177" i="116" s="1"/>
  <c r="F29" i="116" a="1"/>
  <c r="F29" i="116" s="1"/>
  <c r="E29" i="116" a="1"/>
  <c r="E29" i="116" s="1"/>
  <c r="F265" i="116" a="1"/>
  <c r="F265" i="116" s="1"/>
  <c r="E265" i="116" a="1"/>
  <c r="E265" i="116" s="1"/>
  <c r="F167" i="116" a="1"/>
  <c r="F167" i="116" s="1"/>
  <c r="E167" i="116" a="1"/>
  <c r="E167" i="116" s="1"/>
  <c r="F256" i="116" a="1"/>
  <c r="F256" i="116" s="1"/>
  <c r="E256" i="116" a="1"/>
  <c r="E256" i="116" s="1"/>
  <c r="F375" i="116" a="1"/>
  <c r="F375" i="116" s="1"/>
  <c r="E375" i="116" a="1"/>
  <c r="E375" i="116" s="1"/>
  <c r="F356" i="116" a="1"/>
  <c r="F356" i="116" s="1"/>
  <c r="E356" i="116" a="1"/>
  <c r="E356" i="116" s="1"/>
  <c r="F119" i="116" a="1"/>
  <c r="F119" i="116" s="1"/>
  <c r="E119" i="116" a="1"/>
  <c r="E119" i="116" s="1"/>
  <c r="F86" i="116" a="1"/>
  <c r="F86" i="116" s="1"/>
  <c r="E86" i="116" a="1"/>
  <c r="E86" i="116" s="1"/>
  <c r="F327" i="116" a="1"/>
  <c r="F327" i="116" s="1"/>
  <c r="E327" i="116" a="1"/>
  <c r="E327" i="116" s="1"/>
  <c r="F330" i="116" a="1"/>
  <c r="F330" i="116" s="1"/>
  <c r="E330" i="116" a="1"/>
  <c r="E330" i="116" s="1"/>
  <c r="F325" i="116" a="1"/>
  <c r="F325" i="116" s="1"/>
  <c r="E325" i="116" a="1"/>
  <c r="E325" i="116" s="1"/>
  <c r="F331" i="116" a="1"/>
  <c r="F331" i="116" s="1"/>
  <c r="E331" i="116" a="1"/>
  <c r="E331" i="116" s="1"/>
  <c r="F326" i="116" a="1"/>
  <c r="F326" i="116" s="1"/>
  <c r="E326" i="116" a="1"/>
  <c r="E326" i="116" s="1"/>
  <c r="F328" i="116" a="1"/>
  <c r="F328" i="116" s="1"/>
  <c r="E328" i="116" a="1"/>
  <c r="E328" i="116" s="1"/>
  <c r="F329" i="116" a="1"/>
  <c r="F329" i="116" s="1"/>
  <c r="E329" i="116" a="1"/>
  <c r="E329" i="116" s="1"/>
  <c r="F339" i="116" a="1"/>
  <c r="F339" i="116" s="1"/>
  <c r="E339" i="116" a="1"/>
  <c r="E339" i="116" s="1"/>
  <c r="F336" i="116" a="1"/>
  <c r="F336" i="116" s="1"/>
  <c r="E336" i="116" a="1"/>
  <c r="E336" i="116" s="1"/>
  <c r="F33" i="116" a="1"/>
  <c r="F33" i="116" s="1"/>
  <c r="E33" i="116" a="1"/>
  <c r="E33" i="116" s="1"/>
  <c r="F168" i="116" a="1"/>
  <c r="F168" i="116" s="1"/>
  <c r="E168" i="116" a="1"/>
  <c r="E168" i="116" s="1"/>
  <c r="F73" i="116" a="1"/>
  <c r="F73" i="116" s="1"/>
  <c r="E73" i="116" a="1"/>
  <c r="E73" i="116" s="1"/>
  <c r="F358" i="116" a="1"/>
  <c r="F358" i="116" s="1"/>
  <c r="E358" i="116" a="1"/>
  <c r="E358" i="116" s="1"/>
  <c r="F25" i="116" a="1"/>
  <c r="F25" i="116" s="1"/>
  <c r="E25" i="116" a="1"/>
  <c r="E25" i="116" s="1"/>
  <c r="F24" i="116" a="1"/>
  <c r="F24" i="116" s="1"/>
  <c r="E24" i="116" a="1"/>
  <c r="E24" i="116" s="1"/>
  <c r="F361" i="116" a="1"/>
  <c r="F361" i="116" s="1"/>
  <c r="E361" i="116" a="1"/>
  <c r="E361" i="116" s="1"/>
  <c r="F71" i="116" a="1"/>
  <c r="F71" i="116" s="1"/>
  <c r="E71" i="116" a="1"/>
  <c r="E71" i="116" s="1"/>
  <c r="F207" i="116" a="1"/>
  <c r="F207" i="116" s="1"/>
  <c r="E207" i="116" a="1"/>
  <c r="E207" i="116" s="1"/>
  <c r="F381" i="116" a="1"/>
  <c r="F381" i="116" s="1"/>
  <c r="E381" i="116" a="1"/>
  <c r="E381" i="116" s="1"/>
  <c r="F10" i="116" a="1"/>
  <c r="F10" i="116" s="1"/>
  <c r="E10" i="116" a="1"/>
  <c r="E10" i="116" s="1"/>
  <c r="F110" i="116" a="1"/>
  <c r="F110" i="116" s="1"/>
  <c r="E110" i="116" a="1"/>
  <c r="E110" i="116" s="1"/>
  <c r="F198" i="116" a="1"/>
  <c r="F198" i="116" s="1"/>
  <c r="E198" i="116" a="1"/>
  <c r="E198" i="116" s="1"/>
  <c r="F428" i="116" a="1"/>
  <c r="F428" i="116" s="1"/>
  <c r="E428" i="116" a="1"/>
  <c r="E428" i="116" s="1"/>
  <c r="F340" i="116" a="1"/>
  <c r="F340" i="116" s="1"/>
  <c r="E340" i="116" a="1"/>
  <c r="E340" i="116" s="1"/>
  <c r="F30" i="116" a="1"/>
  <c r="F30" i="116" s="1"/>
  <c r="E30" i="116" a="1"/>
  <c r="E30" i="116" s="1"/>
  <c r="F170" i="116" a="1"/>
  <c r="F170" i="116" s="1"/>
  <c r="E170" i="116" a="1"/>
  <c r="E170" i="116" s="1"/>
  <c r="F272" i="116" a="1"/>
  <c r="F272" i="116" s="1"/>
  <c r="E272" i="116" a="1"/>
  <c r="E272" i="116" s="1"/>
  <c r="F21" i="116" a="1"/>
  <c r="F21" i="116" s="1"/>
  <c r="E21" i="116" a="1"/>
  <c r="E21" i="116" s="1"/>
  <c r="F20" i="116" a="1"/>
  <c r="F20" i="116" s="1"/>
  <c r="E20" i="116" a="1"/>
  <c r="E20" i="116" s="1"/>
  <c r="F100" i="116" a="1"/>
  <c r="F100" i="116" s="1"/>
  <c r="E100" i="116" a="1"/>
  <c r="E100" i="116" s="1"/>
  <c r="F78" i="116" a="1"/>
  <c r="F78" i="116" s="1"/>
  <c r="E78" i="116" a="1"/>
  <c r="E78" i="116" s="1"/>
  <c r="F174" i="116" a="1"/>
  <c r="F174" i="116" s="1"/>
  <c r="E174" i="116" a="1"/>
  <c r="E174" i="116" s="1"/>
  <c r="F114" i="116" a="1"/>
  <c r="F114" i="116" s="1"/>
  <c r="E114" i="116" a="1"/>
  <c r="E114" i="116" s="1"/>
  <c r="F122" i="116" a="1"/>
  <c r="F122" i="116" s="1"/>
  <c r="E122" i="116" a="1"/>
  <c r="E122" i="116" s="1"/>
  <c r="F89" i="116" a="1"/>
  <c r="F89" i="116" s="1"/>
  <c r="E89" i="116" a="1"/>
  <c r="E89" i="116" s="1"/>
  <c r="F116" i="116" a="1"/>
  <c r="F116" i="116" s="1"/>
  <c r="E116" i="116" a="1"/>
  <c r="E116" i="116" s="1"/>
  <c r="F121" i="116" a="1"/>
  <c r="F121" i="116" s="1"/>
  <c r="E121" i="116" a="1"/>
  <c r="E121" i="116" s="1"/>
  <c r="F204" i="116" a="1"/>
  <c r="F204" i="116" s="1"/>
  <c r="E204" i="116" a="1"/>
  <c r="E204" i="116" s="1"/>
  <c r="F313" i="116" a="1"/>
  <c r="F313" i="116" s="1"/>
  <c r="E313" i="116" a="1"/>
  <c r="E313" i="116" s="1"/>
  <c r="F307" i="116" a="1"/>
  <c r="F307" i="116" s="1"/>
  <c r="E307" i="116" a="1"/>
  <c r="E307" i="116" s="1"/>
  <c r="F305" i="116" a="1"/>
  <c r="F305" i="116" s="1"/>
  <c r="E305" i="116" a="1"/>
  <c r="E305" i="116" s="1"/>
  <c r="F315" i="116" a="1"/>
  <c r="F315" i="116" s="1"/>
  <c r="E315" i="116" a="1"/>
  <c r="E315" i="116" s="1"/>
  <c r="F316" i="116" a="1"/>
  <c r="F316" i="116" s="1"/>
  <c r="E316" i="116" a="1"/>
  <c r="E316" i="116" s="1"/>
  <c r="F314" i="116" a="1"/>
  <c r="F314" i="116" s="1"/>
  <c r="E314" i="116" a="1"/>
  <c r="E314" i="116" s="1"/>
  <c r="F311" i="116" a="1"/>
  <c r="F311" i="116" s="1"/>
  <c r="E311" i="116" a="1"/>
  <c r="E311" i="116" s="1"/>
  <c r="F309" i="116" a="1"/>
  <c r="F309" i="116" s="1"/>
  <c r="E309" i="116" a="1"/>
  <c r="E309" i="116" s="1"/>
  <c r="F310" i="116" a="1"/>
  <c r="F310" i="116" s="1"/>
  <c r="E310" i="116" a="1"/>
  <c r="E310" i="116" s="1"/>
  <c r="F306" i="116" a="1"/>
  <c r="F306" i="116" s="1"/>
  <c r="E306" i="116" a="1"/>
  <c r="E306" i="116" s="1"/>
  <c r="F312" i="116" a="1"/>
  <c r="F312" i="116" s="1"/>
  <c r="E312" i="116" a="1"/>
  <c r="E312" i="116" s="1"/>
  <c r="F308" i="116" a="1"/>
  <c r="F308" i="116" s="1"/>
  <c r="E308" i="116" a="1"/>
  <c r="E308" i="116" s="1"/>
  <c r="F11" i="116" a="1"/>
  <c r="F11" i="116" s="1"/>
  <c r="E11" i="116" a="1"/>
  <c r="E11" i="116" s="1"/>
  <c r="F184" i="116" a="1"/>
  <c r="F184" i="116" s="1"/>
  <c r="E184" i="116" a="1"/>
  <c r="E184" i="116" s="1"/>
  <c r="F359" i="116" a="1"/>
  <c r="F359" i="116" s="1"/>
  <c r="E359" i="116" a="1"/>
  <c r="E359" i="116" s="1"/>
  <c r="F262" i="116" a="1"/>
  <c r="F262" i="116" s="1"/>
  <c r="E262" i="116" a="1"/>
  <c r="E262" i="116" s="1"/>
  <c r="F431" i="116" a="1"/>
  <c r="F431" i="116" s="1"/>
  <c r="E431" i="116" a="1"/>
  <c r="E431" i="116" s="1"/>
  <c r="F343" i="116" a="1"/>
  <c r="F343" i="116" s="1"/>
  <c r="E343" i="116" a="1"/>
  <c r="E343" i="116" s="1"/>
  <c r="F445" i="116" a="1"/>
  <c r="F445" i="116" s="1"/>
  <c r="E445" i="116" a="1"/>
  <c r="E445" i="116" s="1"/>
  <c r="F357" i="116" a="1"/>
  <c r="F357" i="116" s="1"/>
  <c r="E357" i="116" a="1"/>
  <c r="E357" i="116" s="1"/>
  <c r="F85" i="116" a="1"/>
  <c r="F85" i="116" s="1"/>
  <c r="E85" i="116" a="1"/>
  <c r="E85" i="116" s="1"/>
  <c r="F210" i="116" a="1"/>
  <c r="F210" i="116" s="1"/>
  <c r="E210" i="116" a="1"/>
  <c r="E210" i="116" s="1"/>
  <c r="F197" i="116" a="1"/>
  <c r="F197" i="116" s="1"/>
  <c r="E197" i="116" a="1"/>
  <c r="E197" i="116" s="1"/>
  <c r="F196" i="116" a="1"/>
  <c r="F196" i="116" s="1"/>
  <c r="E196" i="116" a="1"/>
  <c r="E196" i="116" s="1"/>
  <c r="F301" i="116" a="1"/>
  <c r="F301" i="116" s="1"/>
  <c r="E301" i="116" a="1"/>
  <c r="E301" i="116" s="1"/>
  <c r="F302" i="116" a="1"/>
  <c r="F302" i="116" s="1"/>
  <c r="E302" i="116" a="1"/>
  <c r="E302" i="116" s="1"/>
  <c r="F303" i="116" a="1"/>
  <c r="F303" i="116" s="1"/>
  <c r="E303" i="116" a="1"/>
  <c r="E303" i="116" s="1"/>
  <c r="F299" i="116" a="1"/>
  <c r="F299" i="116" s="1"/>
  <c r="E299" i="116" a="1"/>
  <c r="E299" i="116" s="1"/>
  <c r="F300" i="116" a="1"/>
  <c r="F300" i="116" s="1"/>
  <c r="E300" i="116" a="1"/>
  <c r="E300" i="116" s="1"/>
  <c r="F157" i="116" a="1"/>
  <c r="F157" i="116" s="1"/>
  <c r="E157" i="116" a="1"/>
  <c r="E157" i="116" s="1"/>
  <c r="F245" i="116" a="1"/>
  <c r="F245" i="116" s="1"/>
  <c r="E245" i="116" a="1"/>
  <c r="E245" i="116" s="1"/>
  <c r="F165" i="116" a="1"/>
  <c r="F165" i="116" s="1"/>
  <c r="E165" i="116" a="1"/>
  <c r="E165" i="116" s="1"/>
  <c r="F209" i="116" a="1"/>
  <c r="F209" i="116" s="1"/>
  <c r="E209" i="116" a="1"/>
  <c r="E209" i="116" s="1"/>
  <c r="F334" i="116" a="1"/>
  <c r="F334" i="116" s="1"/>
  <c r="E334" i="116" a="1"/>
  <c r="E334" i="116" s="1"/>
  <c r="F161" i="116" a="1"/>
  <c r="F161" i="116" s="1"/>
  <c r="E161" i="116" a="1"/>
  <c r="E161" i="116" s="1"/>
  <c r="F166" i="116" a="1"/>
  <c r="F166" i="116" s="1"/>
  <c r="E166" i="116" a="1"/>
  <c r="E166" i="116" s="1"/>
  <c r="F363" i="116" a="1"/>
  <c r="F363" i="116" s="1"/>
  <c r="E363" i="116" a="1"/>
  <c r="E363" i="116" s="1"/>
  <c r="F249" i="116" a="1"/>
  <c r="F249" i="116" s="1"/>
  <c r="E249" i="116" a="1"/>
  <c r="E249" i="116" s="1"/>
  <c r="F113" i="116" a="1"/>
  <c r="F113" i="116" s="1"/>
  <c r="E113" i="116" a="1"/>
  <c r="E113" i="116" s="1"/>
  <c r="F112" i="116" a="1"/>
  <c r="F112" i="116" s="1"/>
  <c r="E112" i="116" a="1"/>
  <c r="E112" i="116" s="1"/>
  <c r="F179" i="116" a="1"/>
  <c r="F179" i="116" s="1"/>
  <c r="E179" i="116" a="1"/>
  <c r="E179" i="116" s="1"/>
  <c r="F201" i="116" a="1"/>
  <c r="F201" i="116" s="1"/>
  <c r="E201" i="116" a="1"/>
  <c r="E201" i="116" s="1"/>
  <c r="F200" i="116" a="1"/>
  <c r="F200" i="116" s="1"/>
  <c r="E200" i="116" a="1"/>
  <c r="E200" i="116" s="1"/>
  <c r="F348" i="116" a="1"/>
  <c r="F348" i="116" s="1"/>
  <c r="E348" i="116" a="1"/>
  <c r="E348" i="116" s="1"/>
  <c r="F247" i="116" a="1"/>
  <c r="F247" i="116" s="1"/>
  <c r="E247" i="116" a="1"/>
  <c r="E247" i="116" s="1"/>
  <c r="F186" i="116" a="1"/>
  <c r="F186" i="116" s="1"/>
  <c r="E186" i="116" a="1"/>
  <c r="E186" i="116" s="1"/>
  <c r="F31" i="116" a="1"/>
  <c r="F31" i="116" s="1"/>
  <c r="E31" i="116" a="1"/>
  <c r="E31" i="116" s="1"/>
  <c r="F352" i="116" a="1"/>
  <c r="F352" i="116" s="1"/>
  <c r="E352" i="116" a="1"/>
  <c r="E352" i="116" s="1"/>
  <c r="F441" i="116" a="1"/>
  <c r="F441" i="116" s="1"/>
  <c r="E441" i="116" a="1"/>
  <c r="E441" i="116" s="1"/>
  <c r="F90" i="116" a="1"/>
  <c r="F90" i="116" s="1"/>
  <c r="E90" i="116" a="1"/>
  <c r="E90" i="116" s="1"/>
  <c r="F98" i="116" a="1"/>
  <c r="F98" i="116" s="1"/>
  <c r="E98" i="116" a="1"/>
  <c r="E98" i="116" s="1"/>
  <c r="F432" i="116" a="1"/>
  <c r="F432" i="116" s="1"/>
  <c r="E432" i="116" a="1"/>
  <c r="E432" i="116" s="1"/>
  <c r="F57" i="116" a="1"/>
  <c r="F57" i="116" s="1"/>
  <c r="E57" i="116" a="1"/>
  <c r="E57" i="116" s="1"/>
  <c r="F58" i="116" a="1"/>
  <c r="F58" i="116" s="1"/>
  <c r="E58" i="116" a="1"/>
  <c r="E58" i="116" s="1"/>
  <c r="F27" i="116" a="1"/>
  <c r="F27" i="116" s="1"/>
  <c r="E27" i="116" a="1"/>
  <c r="E27" i="116" s="1"/>
  <c r="F296" i="116" a="1"/>
  <c r="F296" i="116" s="1"/>
  <c r="E296" i="116" a="1"/>
  <c r="E296" i="116" s="1"/>
  <c r="F206" i="116" a="1"/>
  <c r="F206" i="116" s="1"/>
  <c r="E206" i="116" a="1"/>
  <c r="E206" i="116" s="1"/>
  <c r="F109" i="116" a="1"/>
  <c r="F109" i="116" s="1"/>
  <c r="E109" i="116" a="1"/>
  <c r="E109" i="116" s="1"/>
  <c r="F108" i="116" a="1"/>
  <c r="F108" i="116" s="1"/>
  <c r="E108" i="116" a="1"/>
  <c r="E108" i="116" s="1"/>
  <c r="F82" i="116" a="1"/>
  <c r="F82" i="116" s="1"/>
  <c r="E82" i="116" a="1"/>
  <c r="E82" i="116" s="1"/>
  <c r="F254" i="116" a="1"/>
  <c r="F254" i="116" s="1"/>
  <c r="E254" i="116" a="1"/>
  <c r="E254" i="116" s="1"/>
  <c r="F107" i="116" a="1"/>
  <c r="F107" i="116" s="1"/>
  <c r="E107" i="116" a="1"/>
  <c r="E107" i="116" s="1"/>
  <c r="F267" i="116" a="1"/>
  <c r="F267" i="116" s="1"/>
  <c r="E267" i="116" a="1"/>
  <c r="E267" i="116" s="1"/>
  <c r="F26" i="116" a="1"/>
  <c r="F26" i="116" s="1"/>
  <c r="E26" i="116" a="1"/>
  <c r="E26" i="116" s="1"/>
  <c r="F383" i="116" a="1"/>
  <c r="F383" i="116" s="1"/>
  <c r="E383" i="116" a="1"/>
  <c r="E383" i="116" s="1"/>
  <c r="F173" i="116" a="1"/>
  <c r="F173" i="116" s="1"/>
  <c r="E173" i="116" a="1"/>
  <c r="E173" i="116" s="1"/>
  <c r="F409" i="116" a="1"/>
  <c r="F409" i="116" s="1"/>
  <c r="E409" i="116" a="1"/>
  <c r="E409" i="116" s="1"/>
  <c r="F410" i="116" a="1"/>
  <c r="F410" i="116" s="1"/>
  <c r="E410" i="116" a="1"/>
  <c r="E410" i="116" s="1"/>
  <c r="F28" i="116" a="1"/>
  <c r="F28" i="116" s="1"/>
  <c r="E28" i="116" a="1"/>
  <c r="E28" i="116" s="1"/>
  <c r="F287" i="116" a="1"/>
  <c r="F287" i="116" s="1"/>
  <c r="E287" i="116" a="1"/>
  <c r="E287" i="116" s="1"/>
  <c r="F60" i="116" a="1"/>
  <c r="F60" i="116" s="1"/>
  <c r="E60" i="116" a="1"/>
  <c r="E60" i="116" s="1"/>
  <c r="F118" i="116" a="1"/>
  <c r="F118" i="116" s="1"/>
  <c r="E118" i="116" a="1"/>
  <c r="E118" i="116" s="1"/>
  <c r="F12" i="116" a="1"/>
  <c r="F12" i="116" s="1"/>
  <c r="E12" i="116" a="1"/>
  <c r="E12" i="116" s="1"/>
  <c r="F195" i="116" a="1"/>
  <c r="F195" i="116" s="1"/>
  <c r="E195" i="116" a="1"/>
  <c r="E195" i="116" s="1"/>
  <c r="F81" i="116" a="1"/>
  <c r="F81" i="116" s="1"/>
  <c r="E81" i="116" a="1"/>
  <c r="E81" i="116" s="1"/>
  <c r="F261" i="116" a="1"/>
  <c r="F261" i="116" s="1"/>
  <c r="E261" i="116" a="1"/>
  <c r="E261" i="116" s="1"/>
  <c r="F145" i="116" a="1"/>
  <c r="F145" i="116" s="1"/>
  <c r="E145" i="116" a="1"/>
  <c r="E145" i="116" s="1"/>
  <c r="F146" i="116" a="1"/>
  <c r="F146" i="116" s="1"/>
  <c r="E146" i="116" a="1"/>
  <c r="E146" i="116" s="1"/>
  <c r="F34" i="116" a="1"/>
  <c r="F34" i="116" s="1"/>
  <c r="E34" i="116" a="1"/>
  <c r="E34" i="116" s="1"/>
  <c r="F115" i="116" a="1"/>
  <c r="F115" i="116" s="1"/>
  <c r="E115" i="116" a="1"/>
  <c r="E115" i="116" s="1"/>
  <c r="F374" i="116" a="1"/>
  <c r="F374" i="116" s="1"/>
  <c r="E374" i="116" a="1"/>
  <c r="E374" i="116" s="1"/>
  <c r="F286" i="116" a="1"/>
  <c r="F286" i="116" s="1"/>
  <c r="E286" i="116" a="1"/>
  <c r="E286" i="116" s="1"/>
  <c r="F380" i="116" a="1"/>
  <c r="F380" i="116" s="1"/>
  <c r="E380" i="116" a="1"/>
  <c r="E380" i="116" s="1"/>
  <c r="F69" i="116" a="1"/>
  <c r="F69" i="116" s="1"/>
  <c r="E69" i="116" a="1"/>
  <c r="E69" i="116" s="1"/>
  <c r="F104" i="116" a="1"/>
  <c r="F104" i="116" s="1"/>
  <c r="E104" i="116" a="1"/>
  <c r="E104" i="116" s="1"/>
  <c r="F102" i="116" a="1"/>
  <c r="F102" i="116" s="1"/>
  <c r="E102" i="116" a="1"/>
  <c r="E102" i="116" s="1"/>
  <c r="F103" i="116" a="1"/>
  <c r="F103" i="116" s="1"/>
  <c r="E103" i="116" a="1"/>
  <c r="E103" i="116" s="1"/>
  <c r="F105" i="116" a="1"/>
  <c r="F105" i="116" s="1"/>
  <c r="E105" i="116" a="1"/>
  <c r="E105" i="116" s="1"/>
  <c r="F101" i="116" a="1"/>
  <c r="F101" i="116" s="1"/>
  <c r="E101" i="116" a="1"/>
  <c r="E101" i="116" s="1"/>
  <c r="F77" i="116" a="1"/>
  <c r="F77" i="116" s="1"/>
  <c r="E77" i="116" a="1"/>
  <c r="E77" i="116" s="1"/>
  <c r="F448" i="116" a="1"/>
  <c r="F448" i="116" s="1"/>
  <c r="E448" i="116" a="1"/>
  <c r="E448" i="116" s="1"/>
  <c r="F434" i="116" a="1"/>
  <c r="F434" i="116" s="1"/>
  <c r="E434" i="116" a="1"/>
  <c r="E434" i="116" s="1"/>
  <c r="F94" i="116" a="1"/>
  <c r="F94" i="116" s="1"/>
  <c r="E94" i="116" a="1"/>
  <c r="E94" i="116" s="1"/>
  <c r="F364" i="116" a="1"/>
  <c r="F364" i="116" s="1"/>
  <c r="E364" i="116" a="1"/>
  <c r="E364" i="116" s="1"/>
  <c r="F18" i="116" a="1"/>
  <c r="F18" i="116" s="1"/>
  <c r="E18" i="116" a="1"/>
  <c r="E18" i="116" s="1"/>
  <c r="F438" i="116" a="1"/>
  <c r="F438" i="116" s="1"/>
  <c r="E438" i="116" a="1"/>
  <c r="E438" i="116" s="1"/>
  <c r="F273" i="116" a="1"/>
  <c r="F273" i="116" s="1"/>
  <c r="E273" i="116" a="1"/>
  <c r="E273" i="116" s="1"/>
  <c r="F350" i="116" a="1"/>
  <c r="F350" i="116" s="1"/>
  <c r="E350" i="116" a="1"/>
  <c r="E350" i="116" s="1"/>
  <c r="F378" i="116" a="1"/>
  <c r="F378" i="116" s="1"/>
  <c r="E378" i="116" a="1"/>
  <c r="E378" i="116" s="1"/>
  <c r="F96" i="116" a="1"/>
  <c r="F96" i="116" s="1"/>
  <c r="E96" i="116" a="1"/>
  <c r="E96" i="116" s="1"/>
  <c r="F293" i="116" a="1"/>
  <c r="F293" i="116" s="1"/>
  <c r="E293" i="116" a="1"/>
  <c r="E293" i="116" s="1"/>
  <c r="F178" i="116" a="1"/>
  <c r="F178" i="116" s="1"/>
  <c r="E178" i="116" a="1"/>
  <c r="E178" i="116" s="1"/>
  <c r="F266" i="116" a="1"/>
  <c r="F266" i="116" s="1"/>
  <c r="E266" i="116" a="1"/>
  <c r="E266" i="116" s="1"/>
  <c r="F386" i="116" a="1"/>
  <c r="F386" i="116" s="1"/>
  <c r="E386" i="116" a="1"/>
  <c r="E386" i="116" s="1"/>
  <c r="F285" i="116" a="1"/>
  <c r="F285" i="116" s="1"/>
  <c r="E285" i="116" a="1"/>
  <c r="E285" i="116" s="1"/>
  <c r="F284" i="116" a="1"/>
  <c r="F284" i="116" s="1"/>
  <c r="E284" i="116" a="1"/>
  <c r="E284" i="116" s="1"/>
  <c r="F233" i="116" a="1"/>
  <c r="F233" i="116" s="1"/>
  <c r="E233" i="116" a="1"/>
  <c r="E233" i="116" s="1"/>
  <c r="F234" i="116" a="1"/>
  <c r="F234" i="116" s="1"/>
  <c r="E234" i="116" a="1"/>
  <c r="E234" i="116" s="1"/>
  <c r="F203" i="116" a="1"/>
  <c r="F203" i="116" s="1"/>
  <c r="E203" i="116" a="1"/>
  <c r="E203" i="116" s="1"/>
  <c r="F148" i="116" a="1"/>
  <c r="F148" i="116" s="1"/>
  <c r="E148" i="116" a="1"/>
  <c r="E148" i="116" s="1"/>
  <c r="F385" i="116" a="1"/>
  <c r="F385" i="116" s="1"/>
  <c r="E385" i="116" a="1"/>
  <c r="E385" i="116" s="1"/>
  <c r="F180" i="116" a="1"/>
  <c r="F180" i="116" s="1"/>
  <c r="E180" i="116" a="1"/>
  <c r="E180" i="116" s="1"/>
  <c r="F258" i="116" a="1"/>
  <c r="F258" i="116" s="1"/>
  <c r="E258" i="116" a="1"/>
  <c r="E258" i="116" s="1"/>
  <c r="F188" i="116" a="1"/>
  <c r="F188" i="116" s="1"/>
  <c r="E188" i="116" a="1"/>
  <c r="E188" i="116" s="1"/>
  <c r="F151" i="116" a="1"/>
  <c r="F151" i="116" s="1"/>
  <c r="E151" i="116" a="1"/>
  <c r="E151" i="116" s="1"/>
  <c r="F154" i="116" a="1"/>
  <c r="F154" i="116" s="1"/>
  <c r="E154" i="116" a="1"/>
  <c r="E154" i="116" s="1"/>
  <c r="F149" i="116" a="1"/>
  <c r="F149" i="116" s="1"/>
  <c r="E149" i="116" a="1"/>
  <c r="E149" i="116" s="1"/>
  <c r="F155" i="116" a="1"/>
  <c r="F155" i="116" s="1"/>
  <c r="E155" i="116" a="1"/>
  <c r="E155" i="116" s="1"/>
  <c r="F150" i="116" a="1"/>
  <c r="F150" i="116" s="1"/>
  <c r="E150" i="116" a="1"/>
  <c r="E150" i="116" s="1"/>
  <c r="F152" i="116" a="1"/>
  <c r="F152" i="116" s="1"/>
  <c r="E152" i="116" a="1"/>
  <c r="E152" i="116" s="1"/>
  <c r="F153" i="116" a="1"/>
  <c r="F153" i="116" s="1"/>
  <c r="E153" i="116" a="1"/>
  <c r="E153" i="116" s="1"/>
  <c r="F91" i="116" a="1"/>
  <c r="F91" i="116" s="1"/>
  <c r="E91" i="116" a="1"/>
  <c r="E91" i="116" s="1"/>
  <c r="F423" i="116" a="1"/>
  <c r="F423" i="116" s="1"/>
  <c r="E423" i="116" a="1"/>
  <c r="E423" i="116" s="1"/>
  <c r="F202" i="116" a="1"/>
  <c r="F202" i="116" s="1"/>
  <c r="E202" i="116" a="1"/>
  <c r="E202" i="116" s="1"/>
  <c r="F335" i="116" a="1"/>
  <c r="F335" i="116" s="1"/>
  <c r="E335" i="116" a="1"/>
  <c r="E335" i="116" s="1"/>
  <c r="F87" i="116" a="1"/>
  <c r="F87" i="116" s="1"/>
  <c r="E87" i="116" a="1"/>
  <c r="E87" i="116" s="1"/>
  <c r="F362" i="116" a="1"/>
  <c r="F362" i="116" s="1"/>
  <c r="E362" i="116" a="1"/>
  <c r="E362" i="116" s="1"/>
  <c r="F163" i="116" a="1"/>
  <c r="F163" i="116" s="1"/>
  <c r="E163" i="116" a="1"/>
  <c r="E163" i="116" s="1"/>
  <c r="F274" i="116" a="1"/>
  <c r="F274" i="116" s="1"/>
  <c r="E274" i="116" a="1"/>
  <c r="E274" i="116" s="1"/>
  <c r="F160" i="116" a="1"/>
  <c r="F160" i="116" s="1"/>
  <c r="E160" i="116" a="1"/>
  <c r="E160" i="116" s="1"/>
  <c r="F373" i="116" a="1"/>
  <c r="F373" i="116" s="1"/>
  <c r="E373" i="116" a="1"/>
  <c r="E373" i="116" s="1"/>
  <c r="F372" i="116" a="1"/>
  <c r="F372" i="116" s="1"/>
  <c r="E372" i="116" a="1"/>
  <c r="E372" i="116" s="1"/>
  <c r="F74" i="116" a="1"/>
  <c r="F74" i="116" s="1"/>
  <c r="E74" i="116" a="1"/>
  <c r="E74" i="116" s="1"/>
  <c r="F421" i="116" a="1"/>
  <c r="F421" i="116" s="1"/>
  <c r="E421" i="116" a="1"/>
  <c r="E421" i="116" s="1"/>
  <c r="F429" i="116" a="1"/>
  <c r="F429" i="116" s="1"/>
  <c r="E429" i="116" a="1"/>
  <c r="E429" i="116" s="1"/>
  <c r="F236" i="116" a="1"/>
  <c r="F236" i="116" s="1"/>
  <c r="E236" i="116" a="1"/>
  <c r="E236" i="116" s="1"/>
  <c r="F425" i="116" a="1"/>
  <c r="F425" i="116" s="1"/>
  <c r="E425" i="116" a="1"/>
  <c r="E425" i="116" s="1"/>
  <c r="F106" i="116" a="1"/>
  <c r="F106" i="116" s="1"/>
  <c r="E106" i="116" a="1"/>
  <c r="E106" i="116" s="1"/>
  <c r="F268" i="116" a="1"/>
  <c r="F268" i="116" s="1"/>
  <c r="E268" i="116" a="1"/>
  <c r="E268" i="116" s="1"/>
  <c r="F430" i="116" a="1"/>
  <c r="F430" i="116" s="1"/>
  <c r="E430" i="116" a="1"/>
  <c r="E430" i="116" s="1"/>
  <c r="F342" i="116" a="1"/>
  <c r="F342" i="116" s="1"/>
  <c r="E342" i="116" a="1"/>
  <c r="E342" i="116" s="1"/>
  <c r="F377" i="116" a="1"/>
  <c r="F377" i="116" s="1"/>
  <c r="E377" i="116" a="1"/>
  <c r="E377" i="116" s="1"/>
  <c r="F376" i="116" a="1"/>
  <c r="F376" i="116" s="1"/>
  <c r="E376" i="116" a="1"/>
  <c r="E376" i="116" s="1"/>
  <c r="F443" i="116" a="1"/>
  <c r="F443" i="116" s="1"/>
  <c r="E443" i="116" a="1"/>
  <c r="E443" i="116" s="1"/>
  <c r="F169" i="116" a="1"/>
  <c r="F169" i="116" s="1"/>
  <c r="E169" i="116" a="1"/>
  <c r="E169" i="116" s="1"/>
  <c r="F257" i="116" a="1"/>
  <c r="F257" i="116" s="1"/>
  <c r="E257" i="116" a="1"/>
  <c r="E257" i="116" s="1"/>
  <c r="F19" i="116" a="1"/>
  <c r="F19" i="116" s="1"/>
  <c r="E19" i="116" a="1"/>
  <c r="E19" i="116" s="1"/>
  <c r="F251" i="116" a="1"/>
  <c r="F251" i="116" s="1"/>
  <c r="E251" i="116" a="1"/>
  <c r="E251" i="116" s="1"/>
  <c r="F248" i="116" a="1"/>
  <c r="F248" i="116" s="1"/>
  <c r="E248" i="116" a="1"/>
  <c r="E248" i="116" s="1"/>
  <c r="F37" i="116" a="1"/>
  <c r="F37" i="116" s="1"/>
  <c r="E37" i="116" a="1"/>
  <c r="E37" i="116" s="1"/>
  <c r="F38" i="116" a="1"/>
  <c r="F38" i="116" s="1"/>
  <c r="E38" i="116" a="1"/>
  <c r="E38" i="116" s="1"/>
  <c r="F39" i="116" a="1"/>
  <c r="F39" i="116" s="1"/>
  <c r="E39" i="116" a="1"/>
  <c r="E39" i="116" s="1"/>
  <c r="F35" i="116" a="1"/>
  <c r="F35" i="116" s="1"/>
  <c r="E35" i="116" a="1"/>
  <c r="E35" i="116" s="1"/>
  <c r="F36" i="116" a="1"/>
  <c r="F36" i="116" s="1"/>
  <c r="E36" i="116" a="1"/>
  <c r="E36" i="116" s="1"/>
  <c r="F382" i="116" a="1"/>
  <c r="F382" i="116" s="1"/>
  <c r="E382" i="116" a="1"/>
  <c r="E382" i="116" s="1"/>
  <c r="F253" i="116" a="1"/>
  <c r="F253" i="116" s="1"/>
  <c r="E253" i="116" a="1"/>
  <c r="E253" i="116" s="1"/>
  <c r="F294" i="116" a="1"/>
  <c r="F294" i="116" s="1"/>
  <c r="E294" i="116" a="1"/>
  <c r="E294" i="116" s="1"/>
  <c r="F182" i="116" a="1"/>
  <c r="F182" i="116" s="1"/>
  <c r="E182" i="116" a="1"/>
  <c r="E182" i="116" s="1"/>
  <c r="F275" i="116" a="1"/>
  <c r="F275" i="116" s="1"/>
  <c r="E275" i="116" a="1"/>
  <c r="E275" i="116" s="1"/>
  <c r="F270" i="116" a="1"/>
  <c r="F270" i="116" s="1"/>
  <c r="E270" i="116" a="1"/>
  <c r="E270" i="116" s="1"/>
  <c r="F194" i="116" a="1"/>
  <c r="F194" i="116" s="1"/>
  <c r="E194" i="116" a="1"/>
  <c r="E194" i="116" s="1"/>
  <c r="F371" i="116" a="1"/>
  <c r="F371" i="116" s="1"/>
  <c r="E371" i="116" a="1"/>
  <c r="E371" i="116" s="1"/>
  <c r="F83" i="116" a="1"/>
  <c r="F83" i="116" s="1"/>
  <c r="E83" i="116" a="1"/>
  <c r="E83" i="116" s="1"/>
  <c r="F88" i="116" a="1"/>
  <c r="F88" i="116" s="1"/>
  <c r="E88" i="116" a="1"/>
  <c r="E88" i="116" s="1"/>
  <c r="F437" i="116" a="1"/>
  <c r="F437" i="116" s="1"/>
  <c r="E437" i="116" a="1"/>
  <c r="E437" i="116" s="1"/>
  <c r="F349" i="116" a="1"/>
  <c r="F349" i="116" s="1"/>
  <c r="E349" i="116" a="1"/>
  <c r="E349" i="116" s="1"/>
  <c r="F353" i="116" a="1"/>
  <c r="F353" i="116" s="1"/>
  <c r="E353" i="116" a="1"/>
  <c r="E353" i="116" s="1"/>
  <c r="F344" i="116" a="1"/>
  <c r="F344" i="116" s="1"/>
  <c r="E344" i="116" a="1"/>
  <c r="E344" i="116" s="1"/>
  <c r="F32" i="116" a="1"/>
  <c r="F32" i="116" s="1"/>
  <c r="E32" i="116" a="1"/>
  <c r="E32" i="116" s="1"/>
  <c r="F16" i="116" a="1"/>
  <c r="F16" i="116" s="1"/>
  <c r="E16" i="116" a="1"/>
  <c r="E16" i="116" s="1"/>
  <c r="F14" i="116" a="1"/>
  <c r="F14" i="116" s="1"/>
  <c r="E14" i="116" a="1"/>
  <c r="E14" i="116" s="1"/>
  <c r="F15" i="116" a="1"/>
  <c r="F15" i="116" s="1"/>
  <c r="E15" i="116" a="1"/>
  <c r="E15" i="116" s="1"/>
  <c r="F17" i="116" a="1"/>
  <c r="F17" i="116" s="1"/>
  <c r="E17" i="116" a="1"/>
  <c r="E17" i="116" s="1"/>
  <c r="F13" i="116" a="1"/>
  <c r="F13" i="116" s="1"/>
  <c r="E13" i="116" a="1"/>
  <c r="E13" i="116" s="1"/>
  <c r="F175" i="116" a="1"/>
  <c r="F175" i="116" s="1"/>
  <c r="E175" i="116" a="1"/>
  <c r="E175" i="116" s="1"/>
  <c r="F263" i="116" a="1"/>
  <c r="F263" i="116" s="1"/>
  <c r="E263" i="116" a="1"/>
  <c r="E263" i="116" s="1"/>
  <c r="F63" i="116" a="1"/>
  <c r="F63" i="116" s="1"/>
  <c r="E63" i="116" a="1"/>
  <c r="E63" i="116" s="1"/>
  <c r="F66" i="116" a="1"/>
  <c r="F66" i="116" s="1"/>
  <c r="E66" i="116" a="1"/>
  <c r="E66" i="116" s="1"/>
  <c r="F61" i="116" a="1"/>
  <c r="F61" i="116" s="1"/>
  <c r="E61" i="116" a="1"/>
  <c r="E61" i="116" s="1"/>
  <c r="F67" i="116" a="1"/>
  <c r="F67" i="116" s="1"/>
  <c r="E67" i="116" a="1"/>
  <c r="E67" i="116" s="1"/>
  <c r="F62" i="116" a="1"/>
  <c r="F62" i="116" s="1"/>
  <c r="E62" i="116" a="1"/>
  <c r="E62" i="116" s="1"/>
  <c r="F64" i="116" a="1"/>
  <c r="F64" i="116" s="1"/>
  <c r="E64" i="116" a="1"/>
  <c r="E64" i="116" s="1"/>
  <c r="F65" i="116" a="1"/>
  <c r="F65" i="116" s="1"/>
  <c r="E65" i="116" a="1"/>
  <c r="E65" i="116" s="1"/>
  <c r="F295" i="116" a="1"/>
  <c r="F295" i="116" s="1"/>
  <c r="E295" i="116" a="1"/>
  <c r="E295" i="116" s="1"/>
  <c r="F162" i="116" a="1"/>
  <c r="F162" i="116" s="1"/>
  <c r="E162" i="116" a="1"/>
  <c r="E162" i="116" s="1"/>
  <c r="F379" i="116" a="1"/>
  <c r="F379" i="116" s="1"/>
  <c r="E379" i="116" a="1"/>
  <c r="E379" i="116" s="1"/>
  <c r="F321" i="116" a="1"/>
  <c r="F321" i="116" s="1"/>
  <c r="E321" i="116" a="1"/>
  <c r="E321" i="116" s="1"/>
  <c r="F322" i="116" a="1"/>
  <c r="F322" i="116" s="1"/>
  <c r="E322" i="116" a="1"/>
  <c r="E322" i="116" s="1"/>
  <c r="F158" i="116" a="1"/>
  <c r="F158" i="116" s="1"/>
  <c r="E158" i="116" a="1"/>
  <c r="E158" i="116" s="1"/>
  <c r="F250" i="116" a="1"/>
  <c r="F250" i="116" s="1"/>
  <c r="E250" i="116" a="1"/>
  <c r="E250" i="116" s="1"/>
  <c r="F137" i="116" a="1"/>
  <c r="F137" i="116" s="1"/>
  <c r="E137" i="116" a="1"/>
  <c r="E137" i="116" s="1"/>
  <c r="F131" i="116" a="1"/>
  <c r="F131" i="116" s="1"/>
  <c r="E131" i="116" a="1"/>
  <c r="E131" i="116" s="1"/>
  <c r="F129" i="116" a="1"/>
  <c r="F129" i="116" s="1"/>
  <c r="E129" i="116" a="1"/>
  <c r="E129" i="116" s="1"/>
  <c r="F139" i="116" a="1"/>
  <c r="F139" i="116" s="1"/>
  <c r="E139" i="116" a="1"/>
  <c r="E139" i="116" s="1"/>
  <c r="F140" i="116" a="1"/>
  <c r="F140" i="116" s="1"/>
  <c r="E140" i="116" a="1"/>
  <c r="E140" i="116" s="1"/>
  <c r="F138" i="116" a="1"/>
  <c r="F138" i="116" s="1"/>
  <c r="E138" i="116" a="1"/>
  <c r="E138" i="116" s="1"/>
  <c r="F135" i="116" a="1"/>
  <c r="F135" i="116" s="1"/>
  <c r="E135" i="116" a="1"/>
  <c r="E135" i="116" s="1"/>
  <c r="F133" i="116" a="1"/>
  <c r="F133" i="116" s="1"/>
  <c r="E133" i="116" a="1"/>
  <c r="E133" i="116" s="1"/>
  <c r="F134" i="116" a="1"/>
  <c r="F134" i="116" s="1"/>
  <c r="E134" i="116" a="1"/>
  <c r="E134" i="116" s="1"/>
  <c r="F136" i="116" a="1"/>
  <c r="F136" i="116" s="1"/>
  <c r="E136" i="116" a="1"/>
  <c r="E136" i="116" s="1"/>
  <c r="F130" i="116" a="1"/>
  <c r="F130" i="116" s="1"/>
  <c r="E130" i="116" a="1"/>
  <c r="E130" i="116" s="1"/>
  <c r="F132" i="116" a="1"/>
  <c r="F132" i="116" s="1"/>
  <c r="E132" i="116" a="1"/>
  <c r="E132" i="116" s="1"/>
  <c r="F368" i="116" a="1"/>
  <c r="F368" i="116" s="1"/>
  <c r="E368" i="116" a="1"/>
  <c r="E368" i="116" s="1"/>
  <c r="F366" i="116" a="1"/>
  <c r="F366" i="116" s="1"/>
  <c r="E366" i="116" a="1"/>
  <c r="E366" i="116" s="1"/>
  <c r="F367" i="116" a="1"/>
  <c r="F367" i="116" s="1"/>
  <c r="E367" i="116" a="1"/>
  <c r="E367" i="116" s="1"/>
  <c r="F369" i="116" a="1"/>
  <c r="F369" i="116" s="1"/>
  <c r="E369" i="116" a="1"/>
  <c r="E369" i="116" s="1"/>
  <c r="F365" i="116" a="1"/>
  <c r="F365" i="116" s="1"/>
  <c r="E365" i="116" a="1"/>
  <c r="E365" i="116" s="1"/>
  <c r="F23" i="116" a="1"/>
  <c r="F23" i="116" s="1"/>
  <c r="E23" i="116" a="1"/>
  <c r="E23" i="116" s="1"/>
  <c r="F225" i="116" a="1"/>
  <c r="F225" i="116" s="1"/>
  <c r="E225" i="116" a="1"/>
  <c r="E225" i="116" s="1"/>
  <c r="F219" i="116" a="1"/>
  <c r="F219" i="116" s="1"/>
  <c r="E219" i="116" a="1"/>
  <c r="E219" i="116" s="1"/>
  <c r="F217" i="116" a="1"/>
  <c r="F217" i="116" s="1"/>
  <c r="E217" i="116" a="1"/>
  <c r="E217" i="116" s="1"/>
  <c r="F227" i="116" a="1"/>
  <c r="F227" i="116" s="1"/>
  <c r="E227" i="116" a="1"/>
  <c r="E227" i="116" s="1"/>
  <c r="F228" i="116" a="1"/>
  <c r="F228" i="116" s="1"/>
  <c r="E228" i="116" a="1"/>
  <c r="E228" i="116" s="1"/>
  <c r="F226" i="116" a="1"/>
  <c r="F226" i="116" s="1"/>
  <c r="E226" i="116" a="1"/>
  <c r="E226" i="116" s="1"/>
  <c r="F223" i="116" a="1"/>
  <c r="F223" i="116" s="1"/>
  <c r="E223" i="116" a="1"/>
  <c r="E223" i="116" s="1"/>
  <c r="F221" i="116" a="1"/>
  <c r="F221" i="116" s="1"/>
  <c r="E221" i="116" a="1"/>
  <c r="E221" i="116" s="1"/>
  <c r="F222" i="116" a="1"/>
  <c r="F222" i="116" s="1"/>
  <c r="E222" i="116" a="1"/>
  <c r="E222" i="116" s="1"/>
  <c r="F224" i="116" a="1"/>
  <c r="F224" i="116" s="1"/>
  <c r="E224" i="116" a="1"/>
  <c r="E224" i="116" s="1"/>
  <c r="F218" i="116" a="1"/>
  <c r="F218" i="116" s="1"/>
  <c r="E218" i="116" a="1"/>
  <c r="E218" i="116" s="1"/>
  <c r="F220" i="116" a="1"/>
  <c r="F220" i="116" s="1"/>
  <c r="E220" i="116" a="1"/>
  <c r="E220" i="116" s="1"/>
  <c r="F346" i="116" a="1"/>
  <c r="F346" i="116" s="1"/>
  <c r="E346" i="116" a="1"/>
  <c r="E346" i="116" s="1"/>
  <c r="F92" i="116" a="1"/>
  <c r="F92" i="116" s="1"/>
  <c r="E92" i="116" a="1"/>
  <c r="E92" i="116" s="1"/>
  <c r="F183" i="116" a="1"/>
  <c r="F183" i="116" s="1"/>
  <c r="E183" i="116" a="1"/>
  <c r="E183" i="116" s="1"/>
  <c r="F172" i="116" a="1"/>
  <c r="F172" i="116" s="1"/>
  <c r="E172" i="116" a="1"/>
  <c r="E172" i="116" s="1"/>
  <c r="F442" i="116" a="1"/>
  <c r="F442" i="116" s="1"/>
  <c r="E442" i="116" a="1"/>
  <c r="E442" i="116" s="1"/>
  <c r="F125" i="116" a="1"/>
  <c r="F125" i="116" s="1"/>
  <c r="E125" i="116" a="1"/>
  <c r="E125" i="116" s="1"/>
  <c r="F126" i="116" a="1"/>
  <c r="F126" i="116" s="1"/>
  <c r="E126" i="116" a="1"/>
  <c r="E126" i="116" s="1"/>
  <c r="F127" i="116" a="1"/>
  <c r="F127" i="116" s="1"/>
  <c r="E127" i="116" a="1"/>
  <c r="E127" i="116" s="1"/>
  <c r="F123" i="116" a="1"/>
  <c r="F123" i="116" s="1"/>
  <c r="E123" i="116" a="1"/>
  <c r="E123" i="116" s="1"/>
  <c r="F124" i="116" a="1"/>
  <c r="F124" i="116" s="1"/>
  <c r="E124" i="116" a="1"/>
  <c r="E124" i="116" s="1"/>
  <c r="F75" i="116" a="1"/>
  <c r="F75" i="116" s="1"/>
  <c r="E75" i="116" a="1"/>
  <c r="E75" i="116" s="1"/>
  <c r="F213" i="116" a="1"/>
  <c r="F213" i="116" s="1"/>
  <c r="E213" i="116" a="1"/>
  <c r="E213" i="116" s="1"/>
  <c r="F214" i="116" a="1"/>
  <c r="F214" i="116" s="1"/>
  <c r="E214" i="116" a="1"/>
  <c r="E214" i="116" s="1"/>
  <c r="F215" i="116" a="1"/>
  <c r="F215" i="116" s="1"/>
  <c r="E215" i="116" a="1"/>
  <c r="E215" i="116" s="1"/>
  <c r="F211" i="116" a="1"/>
  <c r="F211" i="116" s="1"/>
  <c r="E211" i="116" a="1"/>
  <c r="E211" i="116" s="1"/>
  <c r="F212" i="116" a="1"/>
  <c r="F212" i="116" s="1"/>
  <c r="E212" i="116" a="1"/>
  <c r="E212" i="116" s="1"/>
  <c r="F72" i="116" a="1"/>
  <c r="F72" i="116" s="1"/>
  <c r="E72" i="116" a="1"/>
  <c r="E72" i="116" s="1"/>
  <c r="F292" i="116" a="1"/>
  <c r="F292" i="116" s="1"/>
  <c r="E292" i="116" a="1"/>
  <c r="E292" i="116" s="1"/>
  <c r="F246" i="116" a="1"/>
  <c r="F246" i="116" s="1"/>
  <c r="E246" i="116" a="1"/>
  <c r="E246" i="116" s="1"/>
  <c r="F412" i="116" a="1"/>
  <c r="F412" i="116" s="1"/>
  <c r="E412" i="116" a="1"/>
  <c r="E412" i="116" s="1"/>
  <c r="F324" i="116" a="1"/>
  <c r="F324" i="116" s="1"/>
  <c r="E324" i="116" a="1"/>
  <c r="E324" i="116" s="1"/>
  <c r="F360" i="116" a="1"/>
  <c r="F360" i="116" s="1"/>
  <c r="E360" i="116" a="1"/>
  <c r="E360" i="116" s="1"/>
  <c r="F444" i="116" a="1"/>
  <c r="F444" i="116" s="1"/>
  <c r="E444" i="116" a="1"/>
  <c r="E444" i="116" s="1"/>
  <c r="F276" i="116" a="1"/>
  <c r="F276" i="116" s="1"/>
  <c r="E276" i="116" a="1"/>
  <c r="E276" i="116" s="1"/>
  <c r="F9" i="116" a="1"/>
  <c r="F9" i="116" s="1"/>
  <c r="E9" i="116" a="1"/>
  <c r="E9" i="116" s="1"/>
  <c r="F260" i="116" a="1"/>
  <c r="F260" i="116" s="1"/>
  <c r="E260" i="116" a="1"/>
  <c r="E260" i="116" s="1"/>
  <c r="F415" i="116" a="1"/>
  <c r="F415" i="116" s="1"/>
  <c r="E415" i="116" a="1"/>
  <c r="E415" i="116" s="1"/>
  <c r="F418" i="116" a="1"/>
  <c r="F418" i="116" s="1"/>
  <c r="E418" i="116" a="1"/>
  <c r="E418" i="116" s="1"/>
  <c r="F413" i="116" a="1"/>
  <c r="F413" i="116" s="1"/>
  <c r="E413" i="116" a="1"/>
  <c r="E413" i="116" s="1"/>
  <c r="F419" i="116" a="1"/>
  <c r="F419" i="116" s="1"/>
  <c r="E419" i="116" a="1"/>
  <c r="E419" i="116" s="1"/>
  <c r="F414" i="116" a="1"/>
  <c r="F414" i="116" s="1"/>
  <c r="E414" i="116" a="1"/>
  <c r="E414" i="116" s="1"/>
  <c r="F416" i="116" a="1"/>
  <c r="F416" i="116" s="1"/>
  <c r="E416" i="116" a="1"/>
  <c r="E416" i="116" s="1"/>
  <c r="F417" i="116" a="1"/>
  <c r="F417" i="116" s="1"/>
  <c r="E417" i="116" a="1"/>
  <c r="E417" i="116" s="1"/>
  <c r="F259" i="116" a="1"/>
  <c r="F259" i="116" s="1"/>
  <c r="E259" i="116" a="1"/>
  <c r="E259" i="116" s="1"/>
  <c r="F290" i="116" a="1"/>
  <c r="F290" i="116" s="1"/>
  <c r="E290" i="116" a="1"/>
  <c r="E290" i="116" s="1"/>
  <c r="F264" i="116" a="1"/>
  <c r="F264" i="116" s="1"/>
  <c r="E264" i="116" a="1"/>
  <c r="E264" i="116" s="1"/>
  <c r="F427" i="116" a="1"/>
  <c r="F427" i="116" s="1"/>
  <c r="E427" i="116" a="1"/>
  <c r="E427" i="116" s="1"/>
  <c r="F298" i="116" a="1"/>
  <c r="F298" i="116" s="1"/>
  <c r="E298" i="116" a="1"/>
  <c r="E298" i="116" s="1"/>
  <c r="F424" i="116" a="1"/>
  <c r="F424" i="116" s="1"/>
  <c r="E424" i="116" a="1"/>
  <c r="E424" i="116" s="1"/>
  <c r="F176" i="116" a="1"/>
  <c r="F176" i="116" s="1"/>
  <c r="E176" i="116" a="1"/>
  <c r="E176" i="116" s="1"/>
  <c r="F120" i="116" a="1"/>
  <c r="F120" i="116" s="1"/>
  <c r="E120" i="116" a="1"/>
  <c r="E120" i="116" s="1"/>
  <c r="F208" i="116" a="1"/>
  <c r="F208" i="116" s="1"/>
  <c r="E208" i="116" a="1"/>
  <c r="E208" i="116" s="1"/>
  <c r="F111" i="116" a="1"/>
  <c r="F111" i="116" s="1"/>
  <c r="E111" i="116" a="1"/>
  <c r="E111" i="116" s="1"/>
  <c r="F76" i="116" a="1"/>
  <c r="F76" i="116" s="1"/>
  <c r="E76" i="116" a="1"/>
  <c r="E76" i="116" s="1"/>
  <c r="F297" i="116" a="1"/>
  <c r="F297" i="116" s="1"/>
  <c r="E297" i="116" a="1"/>
  <c r="E297" i="116" s="1"/>
  <c r="F199" i="116" a="1"/>
  <c r="F199" i="116" s="1"/>
  <c r="E199" i="116" a="1"/>
  <c r="E199" i="116" s="1"/>
  <c r="F192" i="116" a="1"/>
  <c r="F192" i="116" s="1"/>
  <c r="E192" i="116" a="1"/>
  <c r="E192" i="116" s="1"/>
  <c r="F190" i="116" a="1"/>
  <c r="F190" i="116" s="1"/>
  <c r="E190" i="116" a="1"/>
  <c r="E190" i="116" s="1"/>
  <c r="F191" i="116" a="1"/>
  <c r="F191" i="116" s="1"/>
  <c r="E191" i="116" a="1"/>
  <c r="E191" i="116" s="1"/>
  <c r="F193" i="116" a="1"/>
  <c r="F193" i="116" s="1"/>
  <c r="E193" i="116" a="1"/>
  <c r="E193" i="116" s="1"/>
  <c r="F189" i="116" a="1"/>
  <c r="F189" i="116" s="1"/>
  <c r="E189" i="116" a="1"/>
  <c r="E189" i="116" s="1"/>
  <c r="F337" i="116" a="1"/>
  <c r="F337" i="116" s="1"/>
  <c r="E337" i="116" a="1"/>
  <c r="E337" i="116" s="1"/>
  <c r="F446" i="116" a="1"/>
  <c r="F446" i="116" s="1"/>
  <c r="E446" i="116" a="1"/>
  <c r="E446" i="116" s="1"/>
  <c r="F370" i="116" a="1"/>
  <c r="F370" i="116" s="1"/>
  <c r="E370" i="116" a="1"/>
  <c r="E370" i="116" s="1"/>
  <c r="F289" i="116" a="1"/>
  <c r="F289" i="116" s="1"/>
  <c r="E289" i="116" a="1"/>
  <c r="E289" i="116" s="1"/>
  <c r="F288" i="116" a="1"/>
  <c r="F288" i="116" s="1"/>
  <c r="E288" i="116" a="1"/>
  <c r="E288" i="116" s="1"/>
  <c r="F282" i="116" a="1"/>
  <c r="F282" i="116" s="1"/>
  <c r="E282" i="116" a="1"/>
  <c r="E282" i="116" s="1"/>
  <c r="F239" i="116" a="1"/>
  <c r="F239" i="116" s="1"/>
  <c r="E239" i="116" a="1"/>
  <c r="E239" i="116" s="1"/>
  <c r="F242" i="116" a="1"/>
  <c r="F242" i="116" s="1"/>
  <c r="E242" i="116" a="1"/>
  <c r="E242" i="116" s="1"/>
  <c r="F237" i="116" a="1"/>
  <c r="F237" i="116" s="1"/>
  <c r="E237" i="116" a="1"/>
  <c r="E237" i="116" s="1"/>
  <c r="F243" i="116" a="1"/>
  <c r="F243" i="116" s="1"/>
  <c r="E243" i="116" a="1"/>
  <c r="E243" i="116" s="1"/>
  <c r="F238" i="116" a="1"/>
  <c r="F238" i="116" s="1"/>
  <c r="E238" i="116" a="1"/>
  <c r="E238" i="116" s="1"/>
  <c r="F240" i="116" a="1"/>
  <c r="F240" i="116" s="1"/>
  <c r="E240" i="116" a="1"/>
  <c r="E240" i="116" s="1"/>
  <c r="F241" i="116" a="1"/>
  <c r="F241" i="116" s="1"/>
  <c r="E241" i="116" a="1"/>
  <c r="E241" i="116" s="1"/>
  <c r="F433" i="116" a="1"/>
  <c r="F433" i="116" s="1"/>
  <c r="E433" i="116" a="1"/>
  <c r="E433" i="116" s="1"/>
  <c r="F345" i="116" a="1"/>
  <c r="F345" i="116" s="1"/>
  <c r="E345" i="116" a="1"/>
  <c r="E345" i="116" s="1"/>
  <c r="F171" i="116" a="1"/>
  <c r="F171" i="116" s="1"/>
  <c r="E171" i="116" a="1"/>
  <c r="E171" i="116" s="1"/>
  <c r="F333" i="116" a="1"/>
  <c r="F333" i="116" s="1"/>
  <c r="E333" i="116" a="1"/>
  <c r="E333" i="116" s="1"/>
  <c r="F341" i="116" a="1"/>
  <c r="F341" i="116" s="1"/>
  <c r="E341" i="116" a="1"/>
  <c r="E341" i="116" s="1"/>
  <c r="F49" i="116" a="1"/>
  <c r="F49" i="116" s="1"/>
  <c r="E49" i="116" a="1"/>
  <c r="E49" i="116" s="1"/>
  <c r="F43" i="116" a="1"/>
  <c r="F43" i="116" s="1"/>
  <c r="E43" i="116" a="1"/>
  <c r="E43" i="116" s="1"/>
  <c r="F41" i="116" a="1"/>
  <c r="F41" i="116" s="1"/>
  <c r="E41" i="116" a="1"/>
  <c r="E41" i="116" s="1"/>
  <c r="F51" i="116" a="1"/>
  <c r="F51" i="116" s="1"/>
  <c r="E51" i="116" a="1"/>
  <c r="E51" i="116" s="1"/>
  <c r="F52" i="116" a="1"/>
  <c r="F52" i="116" s="1"/>
  <c r="E52" i="116" a="1"/>
  <c r="E52" i="116" s="1"/>
  <c r="F50" i="116" a="1"/>
  <c r="F50" i="116" s="1"/>
  <c r="E50" i="116" a="1"/>
  <c r="E50" i="116" s="1"/>
  <c r="F47" i="116" a="1"/>
  <c r="F47" i="116" s="1"/>
  <c r="E47" i="116" a="1"/>
  <c r="E47" i="116" s="1"/>
  <c r="F45" i="116" a="1"/>
  <c r="F45" i="116" s="1"/>
  <c r="E45" i="116" a="1"/>
  <c r="E45" i="116" s="1"/>
  <c r="F46" i="116" a="1"/>
  <c r="F46" i="116" s="1"/>
  <c r="E46" i="116" a="1"/>
  <c r="E46" i="116" s="1"/>
  <c r="F42" i="116" a="1"/>
  <c r="F42" i="116" s="1"/>
  <c r="E42" i="116" a="1"/>
  <c r="E42" i="116" s="1"/>
  <c r="F48" i="116" a="1"/>
  <c r="F48" i="116" s="1"/>
  <c r="E48" i="116" a="1"/>
  <c r="E48" i="116" s="1"/>
  <c r="F44" i="116" a="1"/>
  <c r="F44" i="116" s="1"/>
  <c r="E44" i="116" a="1"/>
  <c r="E44" i="116" s="1"/>
  <c r="F95" i="116" a="1"/>
  <c r="F95" i="116" s="1"/>
  <c r="E95" i="116" a="1"/>
  <c r="E95" i="116" s="1"/>
  <c r="F355" i="116" a="1"/>
  <c r="F355" i="116" s="1"/>
  <c r="E355" i="116" a="1"/>
  <c r="E355" i="116" s="1"/>
  <c r="F117" i="116" a="1"/>
  <c r="F117" i="116" s="1"/>
  <c r="E117" i="116" a="1"/>
  <c r="E117" i="116" s="1"/>
  <c r="F205" i="116" a="1"/>
  <c r="F205" i="116" s="1"/>
  <c r="E205" i="116" a="1"/>
  <c r="E205" i="116" s="1"/>
  <c r="F79" i="116" a="1"/>
  <c r="F79" i="116" s="1"/>
  <c r="E79" i="116" a="1"/>
  <c r="E79" i="116" s="1"/>
  <c r="F93" i="116" a="1"/>
  <c r="F93" i="116" s="1"/>
  <c r="E93" i="116" a="1"/>
  <c r="E93" i="116" s="1"/>
  <c r="E420" i="117" l="1" a="1"/>
  <c r="E420" i="117" s="1"/>
  <c r="F320" i="117" a="1"/>
  <c r="F320" i="117" s="1"/>
  <c r="E244" i="117" a="1"/>
  <c r="E244" i="117" s="1"/>
  <c r="E411" i="117" a="1"/>
  <c r="E411" i="117" s="1"/>
  <c r="F244" i="117" a="1"/>
  <c r="F244" i="117" s="1"/>
  <c r="F156" i="117" a="1"/>
  <c r="F156" i="117" s="1"/>
  <c r="F59" i="117" a="1"/>
  <c r="F59" i="117" s="1"/>
  <c r="F420" i="117" a="1"/>
  <c r="F420" i="117" s="1"/>
  <c r="F235" i="117" a="1"/>
  <c r="F235" i="117" s="1"/>
  <c r="F68" i="117" a="1"/>
  <c r="F68" i="117" s="1"/>
  <c r="E332" i="117" a="1"/>
  <c r="E332" i="117" s="1"/>
  <c r="F332" i="117" a="1"/>
  <c r="F332" i="117" s="1"/>
  <c r="F411" i="117" a="1"/>
  <c r="F411" i="117" s="1"/>
  <c r="F40" i="117" a="1"/>
  <c r="F40" i="117" s="1"/>
  <c r="E235" i="117" a="1"/>
  <c r="E235" i="117" s="1"/>
  <c r="E231" i="117" a="1"/>
  <c r="E231" i="117" s="1"/>
  <c r="E68" i="117" a="1"/>
  <c r="E68" i="117" s="1"/>
  <c r="F55" i="117" a="1"/>
  <c r="F55" i="117" s="1"/>
  <c r="F147" i="117" a="1"/>
  <c r="F147" i="117" s="1"/>
  <c r="E323" i="117" a="1"/>
  <c r="E323" i="117" s="1"/>
  <c r="E156" i="117" a="1"/>
  <c r="E156" i="117" s="1"/>
  <c r="E54" i="117" a="1"/>
  <c r="E54" i="117" s="1"/>
  <c r="F229" i="117" a="1"/>
  <c r="F229" i="117" s="1"/>
  <c r="E244" i="116" a="1"/>
  <c r="E244" i="116" s="1"/>
  <c r="F420" i="116" a="1"/>
  <c r="F420" i="116" s="1"/>
  <c r="E420" i="116" a="1"/>
  <c r="E420" i="116" s="1"/>
  <c r="E229" i="116" a="1"/>
  <c r="E229" i="116" s="1"/>
  <c r="F406" i="116" a="1"/>
  <c r="F406" i="116" s="1"/>
  <c r="F244" i="116" a="1"/>
  <c r="F244" i="116" s="1"/>
  <c r="F156" i="116" a="1"/>
  <c r="F156" i="116" s="1"/>
  <c r="F68" i="116" a="1"/>
  <c r="F68" i="116" s="1"/>
  <c r="E232" i="116" a="1"/>
  <c r="E232" i="116" s="1"/>
  <c r="F235" i="116" a="1"/>
  <c r="F235" i="116" s="1"/>
  <c r="E231" i="116" a="1"/>
  <c r="E231" i="116" s="1"/>
  <c r="F323" i="116" a="1"/>
  <c r="F323" i="116" s="1"/>
  <c r="F147" i="116" a="1"/>
  <c r="F147" i="116" s="1"/>
  <c r="F59" i="116" a="1"/>
  <c r="F59" i="116" s="1"/>
  <c r="F405" i="117" a="1"/>
  <c r="F405" i="117" s="1"/>
  <c r="E406" i="117" a="1"/>
  <c r="E406" i="117" s="1"/>
  <c r="F143" i="117" a="1"/>
  <c r="F143" i="117" s="1"/>
  <c r="F56" i="117" a="1"/>
  <c r="F56" i="117" s="1"/>
  <c r="F323" i="117" a="1"/>
  <c r="F323" i="117" s="1"/>
  <c r="F53" i="117" a="1"/>
  <c r="F53" i="117" s="1"/>
  <c r="E317" i="117" a="1"/>
  <c r="E317" i="117" s="1"/>
  <c r="F142" i="117" a="1"/>
  <c r="F142" i="117" s="1"/>
  <c r="F231" i="117" a="1"/>
  <c r="F231" i="117" s="1"/>
  <c r="E319" i="117" a="1"/>
  <c r="E319" i="117" s="1"/>
  <c r="E320" i="117" a="1"/>
  <c r="E320" i="117" s="1"/>
  <c r="E229" i="117" a="1"/>
  <c r="E229" i="117" s="1"/>
  <c r="E232" i="117" a="1"/>
  <c r="E232" i="117" s="1"/>
  <c r="F408" i="117" a="1"/>
  <c r="F408" i="117" s="1"/>
  <c r="F318" i="117" a="1"/>
  <c r="F318" i="117" s="1"/>
  <c r="E55" i="117" a="1"/>
  <c r="E55" i="117" s="1"/>
  <c r="E143" i="117" a="1"/>
  <c r="E143" i="117" s="1"/>
  <c r="F407" i="117" a="1"/>
  <c r="F407" i="117" s="1"/>
  <c r="E59" i="117" a="1"/>
  <c r="E59" i="117" s="1"/>
  <c r="E216" i="117" a="1"/>
  <c r="E216" i="117" s="1"/>
  <c r="F54" i="117" a="1"/>
  <c r="F54" i="117" s="1"/>
  <c r="E147" i="117" a="1"/>
  <c r="E147" i="117" s="1"/>
  <c r="F144" i="117" a="1"/>
  <c r="F144" i="117" s="1"/>
  <c r="E408" i="117" a="1"/>
  <c r="E408" i="117" s="1"/>
  <c r="E141" i="117" a="1"/>
  <c r="E141" i="117" s="1"/>
  <c r="F317" i="117" a="1"/>
  <c r="F317" i="117" s="1"/>
  <c r="E405" i="117" a="1"/>
  <c r="E405" i="117" s="1"/>
  <c r="F230" i="117" a="1"/>
  <c r="F230" i="117" s="1"/>
  <c r="F319" i="117" a="1"/>
  <c r="F319" i="117" s="1"/>
  <c r="E59" i="116" a="1"/>
  <c r="E59" i="116" s="1"/>
  <c r="E323" i="116" a="1"/>
  <c r="E323" i="116" s="1"/>
  <c r="E147" i="116" a="1"/>
  <c r="E147" i="116" s="1"/>
  <c r="F411" i="116" a="1"/>
  <c r="F411" i="116" s="1"/>
  <c r="E235" i="116" a="1"/>
  <c r="E235" i="116" s="1"/>
  <c r="E411" i="116" a="1"/>
  <c r="E411" i="116" s="1"/>
  <c r="F408" i="116" a="1"/>
  <c r="F408" i="116" s="1"/>
  <c r="F53" i="116" a="1"/>
  <c r="F53" i="116" s="1"/>
  <c r="F232" i="116" a="1"/>
  <c r="F232" i="116" s="1"/>
  <c r="F144" i="116" a="1"/>
  <c r="F144" i="116" s="1"/>
  <c r="E56" i="116" a="1"/>
  <c r="E56" i="116" s="1"/>
  <c r="F407" i="116" a="1"/>
  <c r="F407" i="116" s="1"/>
  <c r="F319" i="116" a="1"/>
  <c r="F319" i="116" s="1"/>
  <c r="F231" i="116" a="1"/>
  <c r="F231" i="116" s="1"/>
  <c r="F143" i="116" a="1"/>
  <c r="F143" i="116" s="1"/>
  <c r="F55" i="116" a="1"/>
  <c r="F55" i="116" s="1"/>
  <c r="E406" i="116" a="1"/>
  <c r="E406" i="116" s="1"/>
  <c r="F318" i="116" a="1"/>
  <c r="F318" i="116" s="1"/>
  <c r="F230" i="116" a="1"/>
  <c r="F230" i="116" s="1"/>
  <c r="F142" i="116" a="1"/>
  <c r="F142" i="116" s="1"/>
  <c r="F54" i="116" a="1"/>
  <c r="F54" i="116" s="1"/>
  <c r="F405" i="116" a="1"/>
  <c r="F405" i="116" s="1"/>
  <c r="F317" i="116" a="1"/>
  <c r="F317" i="116" s="1"/>
  <c r="F229" i="116" a="1"/>
  <c r="F229" i="116" s="1"/>
  <c r="F141" i="116" a="1"/>
  <c r="F141" i="116" s="1"/>
  <c r="E408" i="116" a="1"/>
  <c r="E408" i="116" s="1"/>
  <c r="F320" i="116" a="1"/>
  <c r="F320" i="116" s="1"/>
  <c r="E407" i="116" a="1"/>
  <c r="E407" i="116" s="1"/>
  <c r="E55" i="116" a="1"/>
  <c r="E55" i="116" s="1"/>
  <c r="F128" i="117" a="1"/>
  <c r="F128" i="117" s="1"/>
  <c r="F141" i="117" a="1"/>
  <c r="F141" i="117" s="1"/>
  <c r="F406" i="117" a="1"/>
  <c r="F406" i="117" s="1"/>
  <c r="F232" i="117" a="1"/>
  <c r="F232" i="117" s="1"/>
  <c r="F392" i="117" a="1"/>
  <c r="F392" i="117" s="1"/>
  <c r="E40" i="117" a="1"/>
  <c r="E40" i="117" s="1"/>
  <c r="E142" i="117" a="1"/>
  <c r="E142" i="117" s="1"/>
  <c r="E407" i="117" a="1"/>
  <c r="E407" i="117" s="1"/>
  <c r="E230" i="117" a="1"/>
  <c r="E230" i="117" s="1"/>
  <c r="E56" i="117" a="1"/>
  <c r="E56" i="117" s="1"/>
  <c r="E53" i="117" a="1"/>
  <c r="E53" i="117" s="1"/>
  <c r="E318" i="117" a="1"/>
  <c r="E318" i="117" s="1"/>
  <c r="E144" i="117" a="1"/>
  <c r="E144" i="117" s="1"/>
  <c r="F216" i="117" a="1"/>
  <c r="F216" i="117" s="1"/>
  <c r="E304" i="117" a="1"/>
  <c r="E304" i="117" s="1"/>
  <c r="E54" i="116" a="1"/>
  <c r="E54" i="116" s="1"/>
  <c r="E230" i="116" a="1"/>
  <c r="E230" i="116" s="1"/>
  <c r="E317" i="116" a="1"/>
  <c r="E317" i="116" s="1"/>
  <c r="E319" i="116" a="1"/>
  <c r="E319" i="116" s="1"/>
  <c r="E320" i="116" a="1"/>
  <c r="E320" i="116" s="1"/>
  <c r="E318" i="116" a="1"/>
  <c r="E318" i="116" s="1"/>
  <c r="E141" i="116" a="1"/>
  <c r="E141" i="116" s="1"/>
  <c r="E142" i="116" a="1"/>
  <c r="E142" i="116" s="1"/>
  <c r="E143" i="116" a="1"/>
  <c r="E143" i="116" s="1"/>
  <c r="E144" i="116" a="1"/>
  <c r="E144" i="116" s="1"/>
  <c r="F56" i="116" a="1"/>
  <c r="F56" i="116" s="1"/>
  <c r="E405" i="116" a="1"/>
  <c r="E405" i="116" s="1"/>
  <c r="E53" i="116" a="1"/>
  <c r="E53" i="116" s="1"/>
  <c r="E392" i="116" a="1"/>
  <c r="E392" i="116" s="1"/>
  <c r="F392" i="116" a="1"/>
  <c r="F392" i="116" s="1"/>
  <c r="F304" i="116" a="1"/>
  <c r="F304" i="116" s="1"/>
  <c r="F216" i="116" a="1"/>
  <c r="F216" i="116" s="1"/>
  <c r="E40" i="116" a="1"/>
  <c r="E40" i="116" s="1"/>
  <c r="E392" i="117" a="1"/>
  <c r="E392" i="117" s="1"/>
  <c r="F304" i="117" a="1"/>
  <c r="F304" i="117" s="1"/>
  <c r="E128" i="117" a="1"/>
  <c r="E128" i="117" s="1"/>
  <c r="E128" i="116" a="1"/>
  <c r="E128" i="116" s="1"/>
  <c r="F40" i="116" a="1"/>
  <c r="F40" i="116" s="1"/>
  <c r="E304" i="116" a="1"/>
  <c r="E304" i="116" s="1"/>
  <c r="F128" i="116" a="1"/>
  <c r="F128" i="116" s="1"/>
  <c r="E216" i="116" a="1"/>
  <c r="E216" i="116" s="1"/>
  <c r="E68" i="116" l="1" a="1"/>
  <c r="E68" i="116" s="1"/>
  <c r="E332" i="116" a="1"/>
  <c r="E332" i="116" s="1"/>
  <c r="F332" i="116" a="1"/>
  <c r="F332" i="116" s="1"/>
  <c r="E156" i="116" a="1"/>
  <c r="E156" i="116" s="1"/>
  <c r="W39" i="52" l="1"/>
  <c r="V39" i="52"/>
  <c r="U39" i="52"/>
  <c r="T39" i="52"/>
  <c r="S39" i="52"/>
  <c r="R39" i="52"/>
  <c r="Q39" i="52"/>
  <c r="P39" i="52"/>
  <c r="O39" i="52"/>
  <c r="N39" i="52"/>
  <c r="M39" i="52"/>
  <c r="L39" i="52"/>
  <c r="K39" i="52"/>
  <c r="J39" i="52"/>
  <c r="I39" i="52"/>
  <c r="H39" i="52"/>
  <c r="G39" i="52"/>
  <c r="F39" i="52"/>
  <c r="E39" i="52"/>
  <c r="D39" i="52"/>
  <c r="W38" i="52"/>
  <c r="V38" i="52"/>
  <c r="U38" i="52"/>
  <c r="T38" i="52"/>
  <c r="S38" i="52"/>
  <c r="R38" i="52"/>
  <c r="Q38" i="52"/>
  <c r="P38" i="52"/>
  <c r="O38" i="52"/>
  <c r="N38" i="52"/>
  <c r="M38" i="52"/>
  <c r="L38" i="52"/>
  <c r="K38" i="52"/>
  <c r="J38" i="52"/>
  <c r="I38" i="52"/>
  <c r="H38" i="52"/>
  <c r="G38" i="52"/>
  <c r="F38" i="52"/>
  <c r="E38" i="52"/>
  <c r="D38" i="52"/>
  <c r="W37" i="52"/>
  <c r="V37" i="52"/>
  <c r="U37" i="52"/>
  <c r="T37" i="52"/>
  <c r="S37" i="52"/>
  <c r="R37" i="52"/>
  <c r="Q37" i="52"/>
  <c r="P37" i="52"/>
  <c r="O37" i="52"/>
  <c r="N37" i="52"/>
  <c r="M37" i="52"/>
  <c r="L37" i="52"/>
  <c r="K37" i="52"/>
  <c r="J37" i="52"/>
  <c r="I37" i="52"/>
  <c r="H37" i="52"/>
  <c r="G37" i="52"/>
  <c r="F37" i="52"/>
  <c r="E37" i="52"/>
  <c r="D37" i="52"/>
  <c r="W34" i="52"/>
  <c r="V34" i="52"/>
  <c r="U34" i="52"/>
  <c r="T34" i="52"/>
  <c r="S34" i="52"/>
  <c r="R34" i="52"/>
  <c r="Q34" i="52"/>
  <c r="P34" i="52"/>
  <c r="O34" i="52"/>
  <c r="N34" i="52"/>
  <c r="M34" i="52"/>
  <c r="L34" i="52"/>
  <c r="K34" i="52"/>
  <c r="J34" i="52"/>
  <c r="I34" i="52"/>
  <c r="H34" i="52"/>
  <c r="G34" i="52"/>
  <c r="F34" i="52"/>
  <c r="E34" i="52"/>
  <c r="D34" i="52"/>
  <c r="W31" i="52"/>
  <c r="V31" i="52"/>
  <c r="U31" i="52"/>
  <c r="T31" i="52"/>
  <c r="S31" i="52"/>
  <c r="R31" i="52"/>
  <c r="Q31" i="52"/>
  <c r="P31" i="52"/>
  <c r="O31" i="52"/>
  <c r="N31" i="52"/>
  <c r="M31" i="52"/>
  <c r="L31" i="52"/>
  <c r="K31" i="52"/>
  <c r="J31" i="52"/>
  <c r="I31" i="52"/>
  <c r="H31" i="52"/>
  <c r="G31" i="52"/>
  <c r="F31" i="52"/>
  <c r="E31" i="52"/>
  <c r="D31" i="52"/>
  <c r="W29" i="52"/>
  <c r="V29" i="52"/>
  <c r="U29" i="52"/>
  <c r="T2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W27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W25" i="52"/>
  <c r="V25" i="52"/>
  <c r="U25" i="52"/>
  <c r="T25" i="52"/>
  <c r="S25" i="52"/>
  <c r="R25" i="52"/>
  <c r="Q25" i="52"/>
  <c r="P25" i="52"/>
  <c r="O25" i="52"/>
  <c r="N25" i="52"/>
  <c r="M25" i="52"/>
  <c r="L25" i="52"/>
  <c r="K25" i="52"/>
  <c r="J25" i="52"/>
  <c r="I25" i="52"/>
  <c r="H25" i="52"/>
  <c r="G25" i="52"/>
  <c r="F25" i="52"/>
  <c r="E25" i="52"/>
  <c r="D25" i="52"/>
  <c r="W24" i="52"/>
  <c r="V24" i="52"/>
  <c r="U24" i="52"/>
  <c r="T24" i="52"/>
  <c r="S24" i="52"/>
  <c r="R24" i="52"/>
  <c r="Q24" i="52"/>
  <c r="P24" i="52"/>
  <c r="O24" i="52"/>
  <c r="N24" i="52"/>
  <c r="M24" i="52"/>
  <c r="L24" i="52"/>
  <c r="K24" i="52"/>
  <c r="J24" i="52"/>
  <c r="I24" i="52"/>
  <c r="H24" i="52"/>
  <c r="G24" i="52"/>
  <c r="F24" i="52"/>
  <c r="E24" i="52"/>
  <c r="D24" i="52"/>
  <c r="W12" i="52"/>
  <c r="V12" i="52"/>
  <c r="U12" i="52"/>
  <c r="T12" i="52"/>
  <c r="S12" i="52"/>
  <c r="R12" i="52"/>
  <c r="Q12" i="52"/>
  <c r="P12" i="52"/>
  <c r="O12" i="52"/>
  <c r="N12" i="52"/>
  <c r="M12" i="52"/>
  <c r="L12" i="52"/>
  <c r="K12" i="52"/>
  <c r="J12" i="52"/>
  <c r="I12" i="52"/>
  <c r="H12" i="52"/>
  <c r="G12" i="52"/>
  <c r="F12" i="52"/>
  <c r="E12" i="52"/>
  <c r="D12" i="52"/>
  <c r="W11" i="52"/>
  <c r="V11" i="52"/>
  <c r="U11" i="52"/>
  <c r="T11" i="52"/>
  <c r="S11" i="52"/>
  <c r="R11" i="52"/>
  <c r="Q11" i="52"/>
  <c r="P11" i="52"/>
  <c r="O11" i="52"/>
  <c r="N11" i="52"/>
  <c r="M11" i="52"/>
  <c r="L11" i="52"/>
  <c r="K11" i="52"/>
  <c r="J11" i="52"/>
  <c r="I11" i="52"/>
  <c r="H11" i="52"/>
  <c r="G11" i="52"/>
  <c r="F11" i="52"/>
  <c r="E11" i="52"/>
  <c r="D11" i="52"/>
  <c r="W10" i="52"/>
  <c r="V10" i="52"/>
  <c r="U10" i="52"/>
  <c r="T10" i="52"/>
  <c r="S10" i="52"/>
  <c r="R10" i="52"/>
  <c r="Q10" i="52"/>
  <c r="P10" i="52"/>
  <c r="O10" i="52"/>
  <c r="N10" i="52"/>
  <c r="M10" i="52"/>
  <c r="L10" i="52"/>
  <c r="K10" i="52"/>
  <c r="J10" i="52"/>
  <c r="I10" i="52"/>
  <c r="H10" i="52"/>
  <c r="G10" i="52"/>
  <c r="F10" i="52"/>
  <c r="E10" i="52"/>
  <c r="D10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W8" i="52"/>
  <c r="V8" i="52"/>
  <c r="U8" i="52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E8" i="52"/>
  <c r="D8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W6" i="52"/>
  <c r="V6" i="52"/>
  <c r="U6" i="52"/>
  <c r="T6" i="52"/>
  <c r="S6" i="52"/>
  <c r="R6" i="52"/>
  <c r="Q6" i="52"/>
  <c r="P6" i="52"/>
  <c r="O6" i="52"/>
  <c r="N6" i="52"/>
  <c r="M6" i="52"/>
  <c r="L6" i="52"/>
  <c r="K6" i="52"/>
  <c r="J6" i="52"/>
  <c r="I6" i="52"/>
  <c r="H6" i="52"/>
  <c r="G6" i="52"/>
  <c r="F6" i="52"/>
  <c r="E6" i="52"/>
  <c r="D6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E5" i="52"/>
  <c r="D5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E4" i="52"/>
  <c r="D4" i="52"/>
  <c r="W3" i="52"/>
  <c r="V3" i="52"/>
  <c r="U3" i="52"/>
  <c r="T3" i="52"/>
  <c r="S3" i="52"/>
  <c r="R3" i="52"/>
  <c r="Q3" i="52"/>
  <c r="P3" i="52"/>
  <c r="O3" i="52"/>
  <c r="N3" i="52"/>
  <c r="M3" i="52"/>
  <c r="L3" i="52"/>
  <c r="K3" i="52"/>
  <c r="J3" i="52"/>
  <c r="I3" i="52"/>
  <c r="H3" i="52"/>
  <c r="G3" i="52"/>
  <c r="F3" i="52"/>
  <c r="E3" i="52"/>
  <c r="D3" i="52"/>
  <c r="W2" i="52"/>
  <c r="V2" i="52"/>
  <c r="U2" i="52"/>
  <c r="T2" i="52"/>
  <c r="S2" i="52"/>
  <c r="R2" i="52"/>
  <c r="Q2" i="52"/>
  <c r="P2" i="52"/>
  <c r="O2" i="52"/>
  <c r="N2" i="52"/>
  <c r="M2" i="52"/>
  <c r="L2" i="52"/>
  <c r="K2" i="52"/>
  <c r="J2" i="52"/>
  <c r="I2" i="52"/>
  <c r="H2" i="52"/>
  <c r="G2" i="52"/>
  <c r="F2" i="52"/>
  <c r="E2" i="52"/>
  <c r="D2" i="52"/>
  <c r="W22" i="52"/>
  <c r="V22" i="52"/>
  <c r="U22" i="52"/>
  <c r="T22" i="52"/>
  <c r="S22" i="52"/>
  <c r="R22" i="52"/>
  <c r="Q22" i="52"/>
  <c r="P22" i="52"/>
  <c r="O22" i="52"/>
  <c r="N22" i="52"/>
  <c r="M22" i="52"/>
  <c r="L22" i="52"/>
  <c r="K22" i="52"/>
  <c r="J22" i="52"/>
  <c r="I22" i="52"/>
  <c r="H22" i="52"/>
  <c r="G22" i="52"/>
  <c r="F22" i="52"/>
  <c r="E22" i="52"/>
  <c r="D22" i="52"/>
  <c r="W21" i="52"/>
  <c r="V21" i="52"/>
  <c r="U21" i="52"/>
  <c r="T21" i="52"/>
  <c r="S21" i="52"/>
  <c r="R21" i="52"/>
  <c r="Q21" i="52"/>
  <c r="P21" i="52"/>
  <c r="O21" i="52"/>
  <c r="N21" i="52"/>
  <c r="M21" i="52"/>
  <c r="L21" i="52"/>
  <c r="K21" i="52"/>
  <c r="J21" i="52"/>
  <c r="I21" i="52"/>
  <c r="H21" i="52"/>
  <c r="G21" i="52"/>
  <c r="F21" i="52"/>
  <c r="E21" i="52"/>
  <c r="D21" i="52"/>
  <c r="W20" i="52"/>
  <c r="V20" i="52"/>
  <c r="U20" i="52"/>
  <c r="T20" i="52"/>
  <c r="S20" i="52"/>
  <c r="R20" i="52"/>
  <c r="Q20" i="52"/>
  <c r="P20" i="52"/>
  <c r="O20" i="52"/>
  <c r="N20" i="52"/>
  <c r="M20" i="52"/>
  <c r="L20" i="52"/>
  <c r="K20" i="52"/>
  <c r="J20" i="52"/>
  <c r="I20" i="52"/>
  <c r="H20" i="52"/>
  <c r="G20" i="52"/>
  <c r="F20" i="52"/>
  <c r="E20" i="52"/>
  <c r="D20" i="52"/>
  <c r="W19" i="52"/>
  <c r="V19" i="52"/>
  <c r="U19" i="52"/>
  <c r="T19" i="52"/>
  <c r="S19" i="52"/>
  <c r="R19" i="52"/>
  <c r="Q19" i="52"/>
  <c r="P19" i="52"/>
  <c r="O19" i="52"/>
  <c r="N19" i="52"/>
  <c r="M19" i="52"/>
  <c r="L19" i="52"/>
  <c r="K19" i="52"/>
  <c r="J19" i="52"/>
  <c r="I19" i="52"/>
  <c r="H19" i="52"/>
  <c r="G19" i="52"/>
  <c r="F19" i="52"/>
  <c r="E19" i="52"/>
  <c r="D19" i="52"/>
  <c r="W18" i="52"/>
  <c r="V18" i="52"/>
  <c r="U18" i="52"/>
  <c r="T18" i="52"/>
  <c r="S18" i="52"/>
  <c r="R18" i="52"/>
  <c r="Q18" i="52"/>
  <c r="P18" i="52"/>
  <c r="O18" i="52"/>
  <c r="N18" i="52"/>
  <c r="M18" i="52"/>
  <c r="L18" i="52"/>
  <c r="K18" i="52"/>
  <c r="J18" i="52"/>
  <c r="I18" i="52"/>
  <c r="H18" i="52"/>
  <c r="G18" i="52"/>
  <c r="F18" i="52"/>
  <c r="E18" i="52"/>
  <c r="D18" i="52"/>
  <c r="W17" i="52"/>
  <c r="V17" i="52"/>
  <c r="U17" i="52"/>
  <c r="T17" i="52"/>
  <c r="S17" i="52"/>
  <c r="R17" i="52"/>
  <c r="Q17" i="52"/>
  <c r="P17" i="52"/>
  <c r="O17" i="52"/>
  <c r="N17" i="52"/>
  <c r="M17" i="52"/>
  <c r="L17" i="52"/>
  <c r="K17" i="52"/>
  <c r="J17" i="52"/>
  <c r="I17" i="52"/>
  <c r="H17" i="52"/>
  <c r="G17" i="52"/>
  <c r="F17" i="52"/>
  <c r="E17" i="52"/>
  <c r="D17" i="52"/>
  <c r="W16" i="52"/>
  <c r="V16" i="52"/>
  <c r="U16" i="52"/>
  <c r="T16" i="52"/>
  <c r="S16" i="52"/>
  <c r="R16" i="52"/>
  <c r="Q16" i="52"/>
  <c r="P16" i="52"/>
  <c r="O16" i="52"/>
  <c r="N16" i="52"/>
  <c r="M16" i="52"/>
  <c r="L16" i="52"/>
  <c r="K16" i="52"/>
  <c r="J16" i="52"/>
  <c r="I16" i="52"/>
  <c r="H16" i="52"/>
  <c r="G16" i="52"/>
  <c r="F16" i="52"/>
  <c r="E16" i="52"/>
  <c r="D16" i="52"/>
  <c r="W15" i="52"/>
  <c r="V15" i="52"/>
  <c r="U15" i="52"/>
  <c r="T15" i="52"/>
  <c r="S15" i="52"/>
  <c r="R15" i="52"/>
  <c r="Q15" i="52"/>
  <c r="P15" i="52"/>
  <c r="O15" i="52"/>
  <c r="N15" i="52"/>
  <c r="M15" i="52"/>
  <c r="L15" i="52"/>
  <c r="K15" i="52"/>
  <c r="J15" i="52"/>
  <c r="I15" i="52"/>
  <c r="H15" i="52"/>
  <c r="G15" i="52"/>
  <c r="F15" i="52"/>
  <c r="E15" i="52"/>
  <c r="D15" i="52"/>
  <c r="W14" i="52"/>
  <c r="V14" i="52"/>
  <c r="U14" i="52"/>
  <c r="T14" i="52"/>
  <c r="S14" i="52"/>
  <c r="R14" i="52"/>
  <c r="Q14" i="52"/>
  <c r="P14" i="52"/>
  <c r="O14" i="52"/>
  <c r="N14" i="52"/>
  <c r="M14" i="52"/>
  <c r="L14" i="52"/>
  <c r="K14" i="52"/>
  <c r="J14" i="52"/>
  <c r="I14" i="52"/>
  <c r="H14" i="52"/>
  <c r="G14" i="52"/>
  <c r="F14" i="52"/>
  <c r="E14" i="52"/>
  <c r="D14" i="52"/>
  <c r="W13" i="52"/>
  <c r="V13" i="52"/>
  <c r="U13" i="52"/>
  <c r="T13" i="52"/>
  <c r="S13" i="52"/>
  <c r="R13" i="52"/>
  <c r="Q13" i="52"/>
  <c r="P13" i="52"/>
  <c r="O13" i="52"/>
  <c r="N13" i="52"/>
  <c r="M13" i="52"/>
  <c r="L13" i="52"/>
  <c r="K13" i="52"/>
  <c r="J13" i="52"/>
  <c r="I13" i="52"/>
  <c r="H13" i="52"/>
  <c r="G13" i="52"/>
  <c r="F13" i="52"/>
  <c r="E13" i="52"/>
  <c r="D13" i="52"/>
  <c r="W48" i="49" l="1"/>
  <c r="V48" i="49"/>
  <c r="U48" i="49"/>
  <c r="T48" i="49"/>
  <c r="S48" i="49"/>
  <c r="R48" i="49"/>
  <c r="Q48" i="49"/>
  <c r="P48" i="49"/>
  <c r="O48" i="49"/>
  <c r="N48" i="49"/>
  <c r="M48" i="49"/>
  <c r="L48" i="49"/>
  <c r="K48" i="49"/>
  <c r="J48" i="49"/>
  <c r="I48" i="49"/>
  <c r="H48" i="49"/>
  <c r="G48" i="49"/>
  <c r="F48" i="49"/>
  <c r="E48" i="49"/>
  <c r="D48" i="49"/>
  <c r="W47" i="49"/>
  <c r="V47" i="49"/>
  <c r="U47" i="49"/>
  <c r="T47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W46" i="49"/>
  <c r="V46" i="49"/>
  <c r="U46" i="49"/>
  <c r="T46" i="49"/>
  <c r="S46" i="49"/>
  <c r="R46" i="49"/>
  <c r="Q46" i="49"/>
  <c r="P46" i="49"/>
  <c r="O46" i="49"/>
  <c r="N46" i="49"/>
  <c r="M46" i="49"/>
  <c r="L46" i="49"/>
  <c r="K46" i="49"/>
  <c r="J46" i="49"/>
  <c r="I46" i="49"/>
  <c r="H46" i="49"/>
  <c r="G46" i="49"/>
  <c r="F46" i="49"/>
  <c r="E46" i="49"/>
  <c r="D46" i="49"/>
  <c r="W45" i="49"/>
  <c r="V45" i="49"/>
  <c r="U45" i="49"/>
  <c r="T45" i="49"/>
  <c r="S45" i="49"/>
  <c r="R4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W44" i="49"/>
  <c r="V44" i="49"/>
  <c r="U44" i="49"/>
  <c r="T44" i="49"/>
  <c r="S44" i="49"/>
  <c r="R44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W43" i="49"/>
  <c r="V43" i="49"/>
  <c r="U43" i="49"/>
  <c r="T43" i="49"/>
  <c r="S43" i="49"/>
  <c r="R43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W42" i="49"/>
  <c r="V42" i="49"/>
  <c r="U42" i="49"/>
  <c r="T42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W37" i="49"/>
  <c r="V37" i="49"/>
  <c r="U37" i="49"/>
  <c r="T37" i="49"/>
  <c r="S37" i="49"/>
  <c r="R37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W36" i="49"/>
  <c r="V36" i="49"/>
  <c r="U36" i="49"/>
  <c r="T36" i="49"/>
  <c r="S36" i="49"/>
  <c r="R36" i="49"/>
  <c r="Q36" i="49"/>
  <c r="P36" i="49"/>
  <c r="O36" i="49"/>
  <c r="N36" i="49"/>
  <c r="M36" i="49"/>
  <c r="L36" i="49"/>
  <c r="K36" i="49"/>
  <c r="J36" i="49"/>
  <c r="I36" i="49"/>
  <c r="H36" i="49"/>
  <c r="G36" i="49"/>
  <c r="F36" i="49"/>
  <c r="E36" i="49"/>
  <c r="D36" i="49"/>
  <c r="W34" i="49"/>
  <c r="V34" i="49"/>
  <c r="U34" i="49"/>
  <c r="T34" i="49"/>
  <c r="S34" i="49"/>
  <c r="R34" i="49"/>
  <c r="Q34" i="49"/>
  <c r="P34" i="49"/>
  <c r="O34" i="49"/>
  <c r="N34" i="49"/>
  <c r="M34" i="49"/>
  <c r="L34" i="49"/>
  <c r="K34" i="49"/>
  <c r="J34" i="49"/>
  <c r="I34" i="49"/>
  <c r="H34" i="49"/>
  <c r="G34" i="49"/>
  <c r="F34" i="49"/>
  <c r="E34" i="49"/>
  <c r="D34" i="49"/>
  <c r="W33" i="49"/>
  <c r="V33" i="49"/>
  <c r="U33" i="49"/>
  <c r="T33" i="49"/>
  <c r="S33" i="49"/>
  <c r="R33" i="49"/>
  <c r="Q33" i="49"/>
  <c r="P33" i="49"/>
  <c r="O33" i="49"/>
  <c r="N33" i="49"/>
  <c r="M33" i="49"/>
  <c r="L33" i="49"/>
  <c r="K33" i="49"/>
  <c r="J33" i="49"/>
  <c r="I33" i="49"/>
  <c r="H33" i="49"/>
  <c r="G33" i="49"/>
  <c r="F33" i="49"/>
  <c r="E33" i="49"/>
  <c r="D33" i="49"/>
  <c r="W32" i="49"/>
  <c r="V32" i="49"/>
  <c r="U32" i="49"/>
  <c r="T32" i="49"/>
  <c r="S32" i="49"/>
  <c r="R32" i="49"/>
  <c r="Q32" i="49"/>
  <c r="P32" i="49"/>
  <c r="O32" i="49"/>
  <c r="N32" i="49"/>
  <c r="M32" i="49"/>
  <c r="L32" i="49"/>
  <c r="K32" i="49"/>
  <c r="J32" i="49"/>
  <c r="I32" i="49"/>
  <c r="H32" i="49"/>
  <c r="G32" i="49"/>
  <c r="F32" i="49"/>
  <c r="E32" i="49"/>
  <c r="D32" i="49"/>
  <c r="W12" i="49"/>
  <c r="V12" i="49"/>
  <c r="U12" i="49"/>
  <c r="T12" i="49"/>
  <c r="S12" i="49"/>
  <c r="R12" i="49"/>
  <c r="Q12" i="49"/>
  <c r="P12" i="49"/>
  <c r="O12" i="49"/>
  <c r="N12" i="49"/>
  <c r="M12" i="49"/>
  <c r="L12" i="49"/>
  <c r="K12" i="49"/>
  <c r="J12" i="49"/>
  <c r="I12" i="49"/>
  <c r="H12" i="49"/>
  <c r="G12" i="49"/>
  <c r="F12" i="49"/>
  <c r="E12" i="49"/>
  <c r="D12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W10" i="49"/>
  <c r="V10" i="49"/>
  <c r="U10" i="49"/>
  <c r="T10" i="49"/>
  <c r="S10" i="49"/>
  <c r="R10" i="49"/>
  <c r="Q10" i="49"/>
  <c r="P10" i="49"/>
  <c r="O10" i="49"/>
  <c r="N10" i="49"/>
  <c r="M10" i="49"/>
  <c r="L10" i="49"/>
  <c r="K10" i="49"/>
  <c r="J10" i="49"/>
  <c r="I10" i="49"/>
  <c r="H10" i="49"/>
  <c r="G10" i="49"/>
  <c r="F10" i="49"/>
  <c r="E10" i="49"/>
  <c r="D10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W6" i="49"/>
  <c r="V6" i="49"/>
  <c r="U6" i="49"/>
  <c r="T6" i="49"/>
  <c r="S6" i="49"/>
  <c r="R6" i="49"/>
  <c r="Q6" i="49"/>
  <c r="P6" i="49"/>
  <c r="O6" i="49"/>
  <c r="N6" i="49"/>
  <c r="M6" i="49"/>
  <c r="L6" i="49"/>
  <c r="K6" i="49"/>
  <c r="J6" i="49"/>
  <c r="I6" i="49"/>
  <c r="H6" i="49"/>
  <c r="G6" i="49"/>
  <c r="F6" i="49"/>
  <c r="E6" i="49"/>
  <c r="D6" i="49"/>
  <c r="W5" i="49"/>
  <c r="V5" i="49"/>
  <c r="U5" i="49"/>
  <c r="T5" i="49"/>
  <c r="S5" i="49"/>
  <c r="R5" i="49"/>
  <c r="Q5" i="49"/>
  <c r="P5" i="49"/>
  <c r="O5" i="49"/>
  <c r="N5" i="49"/>
  <c r="M5" i="49"/>
  <c r="L5" i="49"/>
  <c r="K5" i="49"/>
  <c r="J5" i="49"/>
  <c r="I5" i="49"/>
  <c r="H5" i="49"/>
  <c r="G5" i="49"/>
  <c r="F5" i="49"/>
  <c r="E5" i="49"/>
  <c r="D5" i="49"/>
  <c r="W4" i="49"/>
  <c r="V4" i="49"/>
  <c r="U4" i="49"/>
  <c r="T4" i="49"/>
  <c r="S4" i="49"/>
  <c r="R4" i="49"/>
  <c r="Q4" i="49"/>
  <c r="P4" i="49"/>
  <c r="O4" i="49"/>
  <c r="N4" i="49"/>
  <c r="M4" i="49"/>
  <c r="L4" i="49"/>
  <c r="K4" i="49"/>
  <c r="J4" i="49"/>
  <c r="I4" i="49"/>
  <c r="H4" i="49"/>
  <c r="G4" i="49"/>
  <c r="F4" i="49"/>
  <c r="E4" i="49"/>
  <c r="D4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W2" i="49"/>
  <c r="V2" i="49"/>
  <c r="U2" i="49"/>
  <c r="T2" i="49"/>
  <c r="S2" i="49"/>
  <c r="R2" i="49"/>
  <c r="Q2" i="49"/>
  <c r="P2" i="49"/>
  <c r="O2" i="49"/>
  <c r="N2" i="49"/>
  <c r="M2" i="49"/>
  <c r="L2" i="49"/>
  <c r="K2" i="49"/>
  <c r="J2" i="49"/>
  <c r="I2" i="49"/>
  <c r="H2" i="49"/>
  <c r="G2" i="49"/>
  <c r="F2" i="49"/>
  <c r="E2" i="49"/>
  <c r="D2" i="49"/>
  <c r="D24" i="49"/>
  <c r="E24" i="49"/>
  <c r="F24" i="49"/>
  <c r="G24" i="49"/>
  <c r="H24" i="49"/>
  <c r="I24" i="49"/>
  <c r="J24" i="49"/>
  <c r="K24" i="49"/>
  <c r="L24" i="49"/>
  <c r="M24" i="49"/>
  <c r="N24" i="49"/>
  <c r="O24" i="49"/>
  <c r="P24" i="49"/>
  <c r="Q24" i="49"/>
  <c r="R24" i="49"/>
  <c r="S24" i="49"/>
  <c r="T24" i="49"/>
  <c r="U24" i="49"/>
  <c r="V24" i="49"/>
  <c r="W24" i="49"/>
  <c r="R42" i="43" l="1"/>
  <c r="S42" i="43"/>
  <c r="T42" i="43"/>
  <c r="U42" i="43"/>
  <c r="V42" i="43"/>
  <c r="W42" i="43"/>
  <c r="R43" i="43"/>
  <c r="S43" i="43"/>
  <c r="T43" i="43"/>
  <c r="U43" i="43"/>
  <c r="V43" i="43"/>
  <c r="W43" i="43"/>
  <c r="R44" i="43"/>
  <c r="S44" i="43"/>
  <c r="T44" i="43"/>
  <c r="U44" i="43"/>
  <c r="V44" i="43"/>
  <c r="W44" i="43"/>
  <c r="R45" i="43"/>
  <c r="S45" i="43"/>
  <c r="T45" i="43"/>
  <c r="U45" i="43"/>
  <c r="V45" i="43"/>
  <c r="W45" i="43"/>
  <c r="R46" i="43"/>
  <c r="S46" i="43"/>
  <c r="T46" i="43"/>
  <c r="U46" i="43"/>
  <c r="V46" i="43"/>
  <c r="W46" i="43"/>
  <c r="R47" i="43"/>
  <c r="S47" i="43"/>
  <c r="T47" i="43"/>
  <c r="U47" i="43"/>
  <c r="V47" i="43"/>
  <c r="W47" i="43"/>
  <c r="R48" i="43"/>
  <c r="S48" i="43"/>
  <c r="T48" i="43"/>
  <c r="U48" i="43"/>
  <c r="V48" i="43"/>
  <c r="W48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X3" i="42"/>
  <c r="X4" i="42"/>
  <c r="X5" i="42"/>
  <c r="X6" i="42"/>
  <c r="X7" i="42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3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95" i="42"/>
  <c r="X96" i="42"/>
  <c r="X97" i="42"/>
  <c r="X98" i="42"/>
  <c r="X99" i="42"/>
  <c r="X100" i="42"/>
  <c r="X101" i="42"/>
  <c r="X102" i="42"/>
  <c r="X103" i="42"/>
  <c r="X104" i="42"/>
  <c r="X105" i="42"/>
  <c r="X106" i="42"/>
  <c r="X107" i="42"/>
  <c r="X108" i="42"/>
  <c r="X109" i="42"/>
  <c r="X110" i="42"/>
  <c r="X111" i="42"/>
  <c r="X112" i="42"/>
  <c r="X113" i="42"/>
  <c r="X114" i="42"/>
  <c r="X115" i="42"/>
  <c r="X116" i="42"/>
  <c r="X117" i="42"/>
  <c r="X118" i="42"/>
  <c r="X119" i="42"/>
  <c r="X120" i="42"/>
  <c r="X121" i="42"/>
  <c r="X122" i="42"/>
  <c r="X123" i="42"/>
  <c r="X124" i="42"/>
  <c r="X125" i="42"/>
  <c r="X126" i="42"/>
  <c r="X127" i="42"/>
  <c r="X128" i="42"/>
  <c r="X129" i="42"/>
  <c r="X130" i="42"/>
  <c r="X131" i="42"/>
  <c r="X132" i="42"/>
  <c r="X133" i="42"/>
  <c r="X134" i="42"/>
  <c r="X135" i="42"/>
  <c r="X136" i="42"/>
  <c r="X137" i="42"/>
  <c r="X138" i="42"/>
  <c r="X139" i="42"/>
  <c r="X140" i="42"/>
  <c r="X141" i="42"/>
  <c r="X142" i="42"/>
  <c r="X143" i="42"/>
  <c r="X144" i="42"/>
  <c r="X145" i="42"/>
  <c r="X146" i="42"/>
  <c r="X147" i="42"/>
  <c r="X148" i="42"/>
  <c r="X149" i="42"/>
  <c r="X150" i="42"/>
  <c r="X151" i="42"/>
  <c r="X152" i="42"/>
  <c r="X153" i="42"/>
  <c r="X154" i="42"/>
  <c r="X155" i="42"/>
  <c r="X156" i="42"/>
  <c r="X157" i="42"/>
  <c r="X158" i="42"/>
  <c r="X159" i="42"/>
  <c r="X160" i="42"/>
  <c r="X161" i="42"/>
  <c r="X162" i="42"/>
  <c r="X163" i="42"/>
  <c r="X164" i="42"/>
  <c r="X165" i="42"/>
  <c r="X166" i="42"/>
  <c r="X167" i="42"/>
  <c r="X168" i="42"/>
  <c r="X169" i="42"/>
  <c r="X170" i="42"/>
  <c r="X171" i="42"/>
  <c r="X172" i="42"/>
  <c r="X173" i="42"/>
  <c r="X174" i="42"/>
  <c r="X175" i="42"/>
  <c r="X176" i="42"/>
  <c r="X177" i="42"/>
  <c r="X178" i="42"/>
  <c r="X179" i="42"/>
  <c r="X180" i="42"/>
  <c r="X181" i="42"/>
  <c r="X182" i="42"/>
  <c r="X183" i="42"/>
  <c r="X184" i="42"/>
  <c r="X185" i="42"/>
  <c r="X186" i="42"/>
  <c r="X187" i="42"/>
  <c r="X188" i="42"/>
  <c r="X189" i="42"/>
  <c r="X190" i="42"/>
  <c r="X191" i="42"/>
  <c r="X192" i="42"/>
  <c r="X193" i="42"/>
  <c r="X194" i="42"/>
  <c r="X195" i="42"/>
  <c r="X196" i="42"/>
  <c r="X197" i="42"/>
  <c r="X198" i="42"/>
  <c r="X199" i="42"/>
  <c r="X200" i="42"/>
  <c r="X201" i="42"/>
  <c r="X202" i="42"/>
  <c r="X203" i="42"/>
  <c r="X204" i="42"/>
  <c r="X205" i="42"/>
  <c r="X206" i="42"/>
  <c r="X207" i="42"/>
  <c r="X208" i="42"/>
  <c r="X209" i="42"/>
  <c r="X210" i="42"/>
  <c r="X211" i="42"/>
  <c r="X212" i="42"/>
  <c r="X213" i="42"/>
  <c r="X214" i="42"/>
  <c r="X215" i="42"/>
  <c r="X63" i="42"/>
  <c r="X216" i="42"/>
  <c r="X217" i="42"/>
  <c r="X218" i="42"/>
  <c r="X219" i="42"/>
  <c r="X220" i="42"/>
  <c r="X221" i="42"/>
  <c r="X222" i="42"/>
  <c r="X223" i="42"/>
  <c r="X224" i="42"/>
  <c r="X225" i="42"/>
  <c r="X226" i="42"/>
  <c r="X227" i="42"/>
  <c r="X228" i="42"/>
  <c r="X229" i="42"/>
  <c r="X230" i="42"/>
  <c r="X231" i="42"/>
  <c r="X232" i="42"/>
  <c r="X233" i="42"/>
  <c r="X234" i="42"/>
  <c r="X235" i="42"/>
  <c r="X236" i="42"/>
  <c r="X237" i="42"/>
  <c r="X238" i="42"/>
  <c r="X239" i="42"/>
  <c r="X240" i="42"/>
  <c r="X241" i="42"/>
  <c r="X242" i="42"/>
  <c r="X243" i="42"/>
  <c r="X244" i="42"/>
  <c r="X245" i="42"/>
  <c r="X246" i="42"/>
  <c r="X247" i="42"/>
  <c r="X248" i="42"/>
  <c r="X249" i="42"/>
  <c r="X250" i="42"/>
  <c r="X251" i="42"/>
  <c r="X252" i="42"/>
  <c r="X253" i="42"/>
  <c r="X254" i="42"/>
  <c r="X255" i="42"/>
  <c r="X256" i="42"/>
  <c r="X257" i="42"/>
  <c r="X258" i="42"/>
  <c r="X259" i="42"/>
  <c r="X260" i="42"/>
  <c r="X261" i="42"/>
  <c r="X262" i="42"/>
  <c r="X263" i="42"/>
  <c r="X264" i="42"/>
  <c r="X265" i="42"/>
  <c r="X266" i="42"/>
  <c r="X267" i="42"/>
  <c r="X268" i="42"/>
  <c r="X269" i="42"/>
  <c r="X270" i="42"/>
  <c r="X271" i="42"/>
  <c r="X272" i="42"/>
  <c r="X273" i="42"/>
  <c r="X274" i="42"/>
  <c r="X275" i="42"/>
  <c r="X276" i="42"/>
  <c r="X277" i="42"/>
  <c r="X278" i="42"/>
  <c r="X279" i="42"/>
  <c r="X280" i="42"/>
  <c r="X281" i="42"/>
  <c r="X282" i="42"/>
  <c r="X283" i="42"/>
  <c r="X284" i="42"/>
  <c r="X285" i="42"/>
  <c r="X286" i="42"/>
  <c r="X287" i="42"/>
  <c r="X288" i="42"/>
  <c r="X289" i="42"/>
  <c r="X290" i="42"/>
  <c r="X291" i="42"/>
  <c r="X292" i="42"/>
  <c r="X293" i="42"/>
  <c r="X294" i="42"/>
  <c r="X295" i="42"/>
  <c r="X296" i="42"/>
  <c r="X297" i="42"/>
  <c r="X298" i="42"/>
  <c r="X299" i="42"/>
  <c r="X300" i="42"/>
  <c r="X301" i="42"/>
  <c r="X302" i="42"/>
  <c r="X303" i="42"/>
  <c r="X304" i="42"/>
  <c r="X305" i="42"/>
  <c r="X306" i="42"/>
  <c r="X307" i="42"/>
  <c r="X308" i="42"/>
  <c r="X309" i="42"/>
  <c r="X310" i="42"/>
  <c r="X311" i="42"/>
  <c r="X2" i="42"/>
  <c r="D3" i="43"/>
  <c r="E3" i="43"/>
  <c r="F3" i="43"/>
  <c r="G3" i="43"/>
  <c r="H3" i="43"/>
  <c r="I3" i="43"/>
  <c r="J3" i="43"/>
  <c r="K3" i="43"/>
  <c r="L3" i="43"/>
  <c r="M3" i="43"/>
  <c r="N3" i="43"/>
  <c r="O3" i="43"/>
  <c r="P3" i="43"/>
  <c r="Q3" i="43"/>
  <c r="R3" i="43"/>
  <c r="S3" i="43"/>
  <c r="T3" i="43"/>
  <c r="U3" i="43"/>
  <c r="V3" i="43"/>
  <c r="W3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D2" i="4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<sst xmlns="http://schemas.openxmlformats.org/spreadsheetml/2006/main" count="6799" uniqueCount="298">
  <si>
    <t>Attacker</t>
  </si>
  <si>
    <t>Fast Move</t>
  </si>
  <si>
    <t>Charged Move</t>
  </si>
  <si>
    <t>Level</t>
  </si>
  <si>
    <t>Arceus (Dragon)</t>
  </si>
  <si>
    <t>Arceus (Flying)</t>
  </si>
  <si>
    <t>Arceus (Grass)</t>
  </si>
  <si>
    <t>Arceus (Ground)</t>
  </si>
  <si>
    <t>Articuno (Galarian)</t>
  </si>
  <si>
    <t>Eternatus</t>
  </si>
  <si>
    <t>Eternatus (Eternamax)</t>
  </si>
  <si>
    <t>Moltres (Galarian)</t>
  </si>
  <si>
    <t>Necrozma (Ultra)</t>
  </si>
  <si>
    <t>Regidrago</t>
  </si>
  <si>
    <t>Shaymin (Sky)</t>
  </si>
  <si>
    <t>Zapdos (Galarian)</t>
  </si>
  <si>
    <t>Zapdos</t>
  </si>
  <si>
    <t>Giratina (Altered)</t>
  </si>
  <si>
    <t>Giratina (Origin)</t>
  </si>
  <si>
    <t>Groudon</t>
  </si>
  <si>
    <t>Landorus</t>
  </si>
  <si>
    <t>Landorus (Therian)</t>
  </si>
  <si>
    <t>Latias</t>
  </si>
  <si>
    <t>Latios</t>
  </si>
  <si>
    <t>Lugia</t>
  </si>
  <si>
    <t>Rayquaza</t>
  </si>
  <si>
    <t>Thundurus</t>
  </si>
  <si>
    <t>Thundurus (Therian)</t>
  </si>
  <si>
    <t>Tornadus</t>
  </si>
  <si>
    <t>Tornadus (Therian)</t>
  </si>
  <si>
    <t>Yveltal</t>
  </si>
  <si>
    <t>Zekrom</t>
  </si>
  <si>
    <t>Naganadel</t>
  </si>
  <si>
    <t>Mega Garchomp</t>
  </si>
  <si>
    <t>Mega Salamence</t>
  </si>
  <si>
    <t>Mega Sceptile</t>
  </si>
  <si>
    <t>Mega Aerodactyl</t>
  </si>
  <si>
    <t>Mega Altaria</t>
  </si>
  <si>
    <t>Mega Ampharos</t>
  </si>
  <si>
    <t>Mega Pidgeot</t>
  </si>
  <si>
    <t>Mega Venusaur</t>
  </si>
  <si>
    <t>Mega Rayquaza</t>
  </si>
  <si>
    <t>Mega Latias</t>
  </si>
  <si>
    <t>Mega Latios</t>
  </si>
  <si>
    <t>Aerodactyl</t>
  </si>
  <si>
    <t>Amoonguss</t>
  </si>
  <si>
    <t>Bellossom</t>
  </si>
  <si>
    <t>Braviary (Hisuian)</t>
  </si>
  <si>
    <t>Claydol</t>
  </si>
  <si>
    <t>Dartrix</t>
  </si>
  <si>
    <t>Donphan</t>
  </si>
  <si>
    <t>Dragonite</t>
  </si>
  <si>
    <t>Drifblim</t>
  </si>
  <si>
    <t>Druddigon</t>
  </si>
  <si>
    <t>Exeggutor (Alola)</t>
  </si>
  <si>
    <t>Farfetch'd</t>
  </si>
  <si>
    <t>Fearow</t>
  </si>
  <si>
    <t>Flygon</t>
  </si>
  <si>
    <t>Gligar</t>
  </si>
  <si>
    <t>Gloom</t>
  </si>
  <si>
    <t>Golbat</t>
  </si>
  <si>
    <t>Golurk</t>
  </si>
  <si>
    <t>Grotle</t>
  </si>
  <si>
    <t>Hippowdon</t>
  </si>
  <si>
    <t>Marowak</t>
  </si>
  <si>
    <t>Meganium</t>
  </si>
  <si>
    <t>Nidoking</t>
  </si>
  <si>
    <t>Nidoqueen</t>
  </si>
  <si>
    <t>Noctowl</t>
  </si>
  <si>
    <t>Salamence</t>
  </si>
  <si>
    <t>Stunfisk</t>
  </si>
  <si>
    <t>Swellow</t>
  </si>
  <si>
    <t>Tangela</t>
  </si>
  <si>
    <t>Togekiss</t>
  </si>
  <si>
    <t>Togetic</t>
  </si>
  <si>
    <t>Torterra</t>
  </si>
  <si>
    <t>Tranquill</t>
  </si>
  <si>
    <t>Venusaur</t>
  </si>
  <si>
    <t>Vibrava</t>
  </si>
  <si>
    <t>Vileplume</t>
  </si>
  <si>
    <t>Xatu</t>
  </si>
  <si>
    <t>(Boss weights)</t>
  </si>
  <si>
    <t>(Raid tier)</t>
  </si>
  <si>
    <t>Tier 5</t>
  </si>
  <si>
    <t>Ultra Beast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</si>
  <si>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</si>
  <si>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</si>
  <si>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</si>
  <si>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</si>
  <si>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</si>
  <si>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</si>
  <si>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</si>
  <si>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</si>
  <si>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</si>
  <si>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</si>
  <si>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</si>
  <si>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</si>
  <si>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</si>
  <si>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</si>
  <si>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Abomasnow</t>
  </si>
  <si>
    <t>Powder Snow</t>
  </si>
  <si>
    <t>Weather Ball Ice</t>
  </si>
  <si>
    <t>Piloswine</t>
  </si>
  <si>
    <t>Avalanche</t>
  </si>
  <si>
    <t>Shadow Articuno</t>
  </si>
  <si>
    <t>Beartic</t>
  </si>
  <si>
    <t>Ice Punch</t>
  </si>
  <si>
    <t>Shadow Lapras</t>
  </si>
  <si>
    <t>Frost Breath</t>
  </si>
  <si>
    <t>Cloyster</t>
  </si>
  <si>
    <t>Darmanitan (Galarian Standard)</t>
  </si>
  <si>
    <t>Ice Fang</t>
  </si>
  <si>
    <t>Shadow Walrein</t>
  </si>
  <si>
    <t>Aurorus</t>
  </si>
  <si>
    <t>Kyurem (Black)</t>
  </si>
  <si>
    <t>Blizzard</t>
  </si>
  <si>
    <t>Mamoswine</t>
  </si>
  <si>
    <t>Jynx</t>
  </si>
  <si>
    <t>Shadow Sandslash (Alola)</t>
  </si>
  <si>
    <t>Ice Beam</t>
  </si>
  <si>
    <t>Weavile</t>
  </si>
  <si>
    <t>Ice Shard or Snarl</t>
  </si>
  <si>
    <t>Mewtwo</t>
  </si>
  <si>
    <t>Confusion or Psycho Cut</t>
  </si>
  <si>
    <t>Shadow Cloyster</t>
  </si>
  <si>
    <t>Shadow Mewtwo</t>
  </si>
  <si>
    <t>Shadow Weavile</t>
  </si>
  <si>
    <t>Icicle Spear</t>
  </si>
  <si>
    <t>Articuno</t>
  </si>
  <si>
    <t>Glaceon</t>
  </si>
  <si>
    <t>Walrein</t>
  </si>
  <si>
    <t>Darmanitan (Galarian Zen)</t>
  </si>
  <si>
    <t>Shadow Mamoswine</t>
  </si>
  <si>
    <t>Vanilluxe</t>
  </si>
  <si>
    <t>Shadow Piloswine</t>
  </si>
  <si>
    <t>Kyurem</t>
  </si>
  <si>
    <t>Mega Abomasnow</t>
  </si>
  <si>
    <t>Avalugg</t>
  </si>
  <si>
    <t>Mr. Rime</t>
  </si>
  <si>
    <t>Ice Shard</t>
  </si>
  <si>
    <t>Frost Breath or Ice Shard</t>
  </si>
  <si>
    <t>Blizzard or Ice Punch</t>
  </si>
  <si>
    <t>ASE</t>
  </si>
  <si>
    <t>ASE Dodge</t>
  </si>
  <si>
    <t>Fast</t>
  </si>
  <si>
    <t>Charged</t>
  </si>
  <si>
    <t>Dragon Tail or Shadow Claw</t>
  </si>
  <si>
    <t>Mew</t>
  </si>
  <si>
    <t>Regice</t>
  </si>
  <si>
    <t>Lapras</t>
  </si>
  <si>
    <t>Froslass</t>
  </si>
  <si>
    <t>Abomasnow</t>
  </si>
  <si>
    <t>Frost Breath or Rock Throw</t>
  </si>
  <si>
    <t>Charm or Powder Snow</t>
  </si>
  <si>
    <t>Frosmoth</t>
  </si>
  <si>
    <t>Mega Glalie</t>
  </si>
  <si>
    <t>Blizzard or Icicle Spear</t>
  </si>
  <si>
    <t>Mega Mewtwo Y</t>
  </si>
  <si>
    <t>Psycho Cut</t>
  </si>
  <si>
    <t>Dragon Breath</t>
  </si>
  <si>
    <t>Glaciate</t>
  </si>
  <si>
    <t>Steel Wing</t>
  </si>
  <si>
    <t>Calyrex (Ice Rider)</t>
  </si>
  <si>
    <t>Confusion</t>
  </si>
  <si>
    <t>Kyurem (White)</t>
  </si>
  <si>
    <t>Dragon Tail</t>
  </si>
  <si>
    <t>Shadow Claw</t>
  </si>
  <si>
    <t>Avalugg (Hisuian)</t>
  </si>
  <si>
    <t>Crabominable</t>
  </si>
  <si>
    <t>Shadow Glaceon</t>
  </si>
  <si>
    <t>Dragon Breath or Steel Wing</t>
  </si>
  <si>
    <t>Mentioned?</t>
  </si>
  <si>
    <t>Shadow Latios</t>
  </si>
  <si>
    <t>Shadow Latias</t>
  </si>
  <si>
    <t>Shadow Zapdos</t>
  </si>
  <si>
    <t>Pokemon</t>
  </si>
  <si>
    <t>ER</t>
  </si>
  <si>
    <t>DPS</t>
  </si>
  <si>
    <t>TDO</t>
  </si>
  <si>
    <t>CP</t>
  </si>
  <si>
    <t>Black Kyurem</t>
  </si>
  <si>
    <t>Galarian Darmanitan (Zen Mode)</t>
  </si>
  <si>
    <t>Shadow Galarian Darmanitan</t>
  </si>
  <si>
    <t>Baxcalibur</t>
  </si>
  <si>
    <t>Galarian Darmanitan</t>
  </si>
  <si>
    <t>Hisuian Avalugg</t>
  </si>
  <si>
    <t>Chien-Pao</t>
  </si>
  <si>
    <t xml:space="preserve">Iron Bundle </t>
  </si>
  <si>
    <t>Aura Sphere Ice</t>
  </si>
  <si>
    <t>Shadow Porygon-Z</t>
  </si>
  <si>
    <t>Hidden Power (Ice)</t>
  </si>
  <si>
    <t>Icy Wind</t>
  </si>
  <si>
    <t>Shadow Sneasel</t>
  </si>
  <si>
    <t>Arctozolt</t>
  </si>
  <si>
    <t>Porygon-Z</t>
  </si>
  <si>
    <t>Shadow Feraligatr</t>
  </si>
  <si>
    <t>Shadow Alolan Sandslash</t>
  </si>
  <si>
    <t>Aurora Beam</t>
  </si>
  <si>
    <t>Shadow Suicune</t>
  </si>
  <si>
    <t>Alolan Ninetales</t>
  </si>
  <si>
    <t>Sneasel</t>
  </si>
  <si>
    <t>Eiscue (Noice Face)</t>
  </si>
  <si>
    <t>Cryogonal</t>
  </si>
  <si>
    <t>Glalie</t>
  </si>
  <si>
    <t>Feraligatr</t>
  </si>
  <si>
    <t>Alolan Sandslash</t>
  </si>
  <si>
    <t>Eiscue (Ice Face)</t>
  </si>
  <si>
    <t>Suicune</t>
  </si>
  <si>
    <t>Starmie</t>
  </si>
  <si>
    <t>Tapu Fini</t>
  </si>
  <si>
    <t>Dewgong</t>
  </si>
  <si>
    <t>Castform (Snowy)</t>
  </si>
  <si>
    <t>Vanillish</t>
  </si>
  <si>
    <t>Shadow Sealeo</t>
  </si>
  <si>
    <t>Galarian Darumaka</t>
  </si>
  <si>
    <t>Amaura</t>
  </si>
  <si>
    <t>Alomomola</t>
  </si>
  <si>
    <t>Smoochum</t>
  </si>
  <si>
    <t>Shadow Snover</t>
  </si>
  <si>
    <t>Shadow Delibird</t>
  </si>
  <si>
    <t>Sealeo</t>
  </si>
  <si>
    <t>Shadow Alolan Sandshrew</t>
  </si>
  <si>
    <t>Snover</t>
  </si>
  <si>
    <t>Alolan Sandshrew</t>
  </si>
  <si>
    <t>Delibird</t>
  </si>
  <si>
    <t>Cubchoo</t>
  </si>
  <si>
    <t>Vanillite</t>
  </si>
  <si>
    <t>Snorunt</t>
  </si>
  <si>
    <t>Alolan Vulpix</t>
  </si>
  <si>
    <t>Shadow Shellder</t>
  </si>
  <si>
    <t>Shadow Swinub</t>
  </si>
  <si>
    <t>Shellder</t>
  </si>
  <si>
    <t>Seel</t>
  </si>
  <si>
    <t>Swinub</t>
  </si>
  <si>
    <t>Snom</t>
  </si>
  <si>
    <t>White Kyurem</t>
  </si>
  <si>
    <t>Tackle</t>
  </si>
  <si>
    <t>Bite</t>
  </si>
  <si>
    <t>Blizzard or Ice Beam</t>
  </si>
  <si>
    <t>Water Gun</t>
  </si>
  <si>
    <t>Clawitzer</t>
  </si>
  <si>
    <t>Waterfall</t>
  </si>
  <si>
    <t>Shadow Ninetales (Alola)</t>
  </si>
  <si>
    <t>Mud-Slap or Powder Snow</t>
  </si>
  <si>
    <t>Razor Leaf</t>
  </si>
  <si>
    <t>Shadow Blastoise</t>
  </si>
  <si>
    <t>Metal Claw or Powder Snow</t>
  </si>
  <si>
    <t>Ice Fang or Waterfall</t>
  </si>
  <si>
    <t>Primal Kyogre</t>
  </si>
  <si>
    <t>Bite or Water Gun</t>
  </si>
  <si>
    <t>Mega Blastoise</t>
  </si>
  <si>
    <t>Shadow Regice</t>
  </si>
  <si>
    <t>Ice Shard or Powder Snow</t>
  </si>
  <si>
    <t>Empoleon</t>
  </si>
  <si>
    <t>Samurott</t>
  </si>
  <si>
    <t>Metal Claw or Waterfall</t>
  </si>
  <si>
    <t>Kyogre</t>
  </si>
  <si>
    <t>Staraptor</t>
  </si>
  <si>
    <t>Shelgon</t>
  </si>
  <si>
    <t>Braviary</t>
  </si>
  <si>
    <t>Victreebel</t>
  </si>
  <si>
    <t>[Blank]</t>
  </si>
  <si>
    <t>Feint Attack or Ice Shard or Snarl</t>
  </si>
  <si>
    <t>Ice Fang or Waterfall or Water Gun</t>
  </si>
  <si>
    <t>Bite or Ice Fang</t>
  </si>
  <si>
    <t>Shadow Poliwrath</t>
  </si>
  <si>
    <t>Bite or Ice Fang or Waterfall or Water Gun</t>
  </si>
  <si>
    <t>Waterfall or Water Gun</t>
  </si>
  <si>
    <t>Frost Breath or Lock-On</t>
  </si>
  <si>
    <t>Charm</t>
  </si>
  <si>
    <t>Triple Axel</t>
  </si>
  <si>
    <t>Charge Beam or Charm or Confusion or Magical Leaf</t>
  </si>
  <si>
    <t>Mega Gardevoir</t>
  </si>
  <si>
    <t>Counter</t>
  </si>
  <si>
    <t>Shadow Gardevoir</t>
  </si>
  <si>
    <t>Charm or Confusion</t>
  </si>
  <si>
    <t>Gardevoir</t>
  </si>
  <si>
    <t>Leafage</t>
  </si>
  <si>
    <t>Mega Medicham</t>
  </si>
  <si>
    <t>Avalanche or Triple Axel</t>
  </si>
  <si>
    <t>Leafage or Powder Snow</t>
  </si>
  <si>
    <t>Bite or Ice Fang or Waterfall</t>
  </si>
  <si>
    <t>Shadow Tier 3</t>
  </si>
  <si>
    <t>Shadow Tier 5</t>
  </si>
  <si>
    <t>Shadow Bayleef</t>
  </si>
  <si>
    <t>Weepinbell</t>
  </si>
  <si>
    <t>Lileep</t>
  </si>
  <si>
    <t>Shadow Gligar</t>
  </si>
  <si>
    <t>Zygarde (Ten Percent)</t>
  </si>
  <si>
    <t>Zygarde (Fifty Percent)</t>
  </si>
  <si>
    <t>Zygarde (Complete)</t>
  </si>
  <si>
    <t>Shadow Zekrom</t>
  </si>
  <si>
    <t>Ting-Lu</t>
  </si>
  <si>
    <t>Shaymin (Land)</t>
  </si>
  <si>
    <t>Shadow Rayquaza</t>
  </si>
  <si>
    <t>Miraidon</t>
  </si>
  <si>
    <t>Shadow Lugia</t>
  </si>
  <si>
    <t>Shadow Groudon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</si>
</sst>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CCCC"/>
      <color rgb="FFFFE4BD"/>
      <color rgb="FFFAE5FF"/>
      <color rgb="FFF6D1FF"/>
      <color rgb="FFF2B9FF"/>
      <color rgb="FFFFE9AB"/>
      <color rgb="FFFBE2C1"/>
      <color rgb="FFE1FFFF"/>
      <color rgb="FF009999"/>
      <color rgb="FFD1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D1D-4C7B-BDD7-BE010D0934CA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D-4C7B-BDD7-BE010D0934CA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1.1916446245069665</c:v>
                </c:pt>
                <c:pt idx="1">
                  <c:v>1.1147493236239407</c:v>
                </c:pt>
                <c:pt idx="2">
                  <c:v>1.0486260462750023</c:v>
                </c:pt>
                <c:pt idx="3">
                  <c:v>1.0046668615709333</c:v>
                </c:pt>
                <c:pt idx="4">
                  <c:v>0.95852616852696682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D-4C7B-BDD7-BE010D0934CA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1D-4C7B-BDD7-BE010D0934CA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1.2755582302308577</c:v>
                </c:pt>
                <c:pt idx="1">
                  <c:v>1.1916957223503566</c:v>
                </c:pt>
                <c:pt idx="2">
                  <c:v>1.1278020102919495</c:v>
                </c:pt>
                <c:pt idx="3">
                  <c:v>1.0788026828601638</c:v>
                </c:pt>
                <c:pt idx="4">
                  <c:v>1.0305837415562926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1D-4C7B-BDD7-BE010D0934CA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1.3021288827041417</c:v>
                </c:pt>
                <c:pt idx="1">
                  <c:v>1.2096332684843181</c:v>
                </c:pt>
                <c:pt idx="2">
                  <c:v>1.140848783410386</c:v>
                </c:pt>
                <c:pt idx="3">
                  <c:v>1.0775860914005151</c:v>
                </c:pt>
                <c:pt idx="4">
                  <c:v>1.0225234411619319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1D-4C7B-BDD7-BE010D0934CA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Darmanitan (Galarian Standard)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1.3824948492133133</c:v>
                </c:pt>
                <c:pt idx="1">
                  <c:v>1.295005925964996</c:v>
                </c:pt>
                <c:pt idx="2">
                  <c:v>1.2087394390401438</c:v>
                </c:pt>
                <c:pt idx="3">
                  <c:v>1.1432476829116889</c:v>
                </c:pt>
                <c:pt idx="4">
                  <c:v>1.0930858543117032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1D-4C7B-BDD7-BE010D0934CA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1.3625072187218479</c:v>
                </c:pt>
                <c:pt idx="1">
                  <c:v>1.2861514974130592</c:v>
                </c:pt>
                <c:pt idx="2">
                  <c:v>1.2150298177729804</c:v>
                </c:pt>
                <c:pt idx="3">
                  <c:v>1.1622748405110359</c:v>
                </c:pt>
                <c:pt idx="4">
                  <c:v>1.1102335026582164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1D-4C7B-BDD7-BE010D0934CA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1.3966227789727448</c:v>
                </c:pt>
                <c:pt idx="1">
                  <c:v>1.3174208544545574</c:v>
                </c:pt>
                <c:pt idx="2">
                  <c:v>1.2541173460606669</c:v>
                </c:pt>
                <c:pt idx="3">
                  <c:v>1.2017384969989664</c:v>
                </c:pt>
                <c:pt idx="4">
                  <c:v>1.1517132298112547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1D-4C7B-BDD7-BE010D0934CA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1.4722232398325339</c:v>
                </c:pt>
                <c:pt idx="1">
                  <c:v>1.3700080430148318</c:v>
                </c:pt>
                <c:pt idx="2">
                  <c:v>1.2879502208184592</c:v>
                </c:pt>
                <c:pt idx="3">
                  <c:v>1.2325190520641909</c:v>
                </c:pt>
                <c:pt idx="4">
                  <c:v>1.1720649908153247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1D-4C7B-BDD7-BE010D0934CA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1.4543008188928754</c:v>
                </c:pt>
                <c:pt idx="1">
                  <c:v>1.3695639807233402</c:v>
                </c:pt>
                <c:pt idx="2">
                  <c:v>1.2931413065076411</c:v>
                </c:pt>
                <c:pt idx="3">
                  <c:v>1.2306603856762528</c:v>
                </c:pt>
                <c:pt idx="4">
                  <c:v>1.1789281943902554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1D-4C7B-BDD7-BE010D0934CA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1.4638470905330561</c:v>
                </c:pt>
                <c:pt idx="1">
                  <c:v>1.3823940948020002</c:v>
                </c:pt>
                <c:pt idx="2">
                  <c:v>1.3140293077537655</c:v>
                </c:pt>
                <c:pt idx="3">
                  <c:v>1.2616074913253859</c:v>
                </c:pt>
                <c:pt idx="4">
                  <c:v>1.2134443232035637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1D-4C7B-BDD7-BE010D0934CA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1.4895846025414372</c:v>
                </c:pt>
                <c:pt idx="1">
                  <c:v>1.4048994437661897</c:v>
                </c:pt>
                <c:pt idx="2">
                  <c:v>1.3347763551755256</c:v>
                </c:pt>
                <c:pt idx="3">
                  <c:v>1.2796380794797924</c:v>
                </c:pt>
                <c:pt idx="4">
                  <c:v>1.2221663515735539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1D-4C7B-BDD7-BE010D0934CA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Walrein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1.5515365213483108</c:v>
                </c:pt>
                <c:pt idx="1">
                  <c:v>1.4630320474862801</c:v>
                </c:pt>
                <c:pt idx="2">
                  <c:v>1.3865983162672084</c:v>
                </c:pt>
                <c:pt idx="3">
                  <c:v>1.3283130677113599</c:v>
                </c:pt>
                <c:pt idx="4">
                  <c:v>1.2780372423201998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1D-4C7B-BDD7-BE010D0934CA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Avalugg</c:v>
                </c:pt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1.5751885167097457</c:v>
                </c:pt>
                <c:pt idx="1">
                  <c:v>1.4940969790585361</c:v>
                </c:pt>
                <c:pt idx="2">
                  <c:v>1.4226846438607483</c:v>
                </c:pt>
                <c:pt idx="3">
                  <c:v>1.3667742439883108</c:v>
                </c:pt>
                <c:pt idx="4">
                  <c:v>1.319462611424947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1D-4C7B-BDD7-BE010D0934CA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Primal Kyogre</c:v>
                </c:pt>
              </c:strCache>
            </c:strRef>
          </c:tx>
          <c:spPr>
            <a:ln w="12700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1.5712692487250688</c:v>
                </c:pt>
                <c:pt idx="1">
                  <c:v>1.4716143411448848</c:v>
                </c:pt>
                <c:pt idx="2">
                  <c:v>1.3938334404589343</c:v>
                </c:pt>
                <c:pt idx="3">
                  <c:v>1.3226560058557066</c:v>
                </c:pt>
                <c:pt idx="4">
                  <c:v>1.2812959493185725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D1D-4C7B-BDD7-BE010D0934CA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1.2166752575448234</c:v>
                </c:pt>
                <c:pt idx="1">
                  <c:v>1.1445340392430856</c:v>
                </c:pt>
                <c:pt idx="2">
                  <c:v>1.0895780454138864</c:v>
                </c:pt>
                <c:pt idx="3">
                  <c:v>1.0498794644577434</c:v>
                </c:pt>
                <c:pt idx="4">
                  <c:v>1.0099297299688761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D1D-4C7B-BDD7-BE010D0934CA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Jynx</c:v>
                </c:pt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1.682310839669142</c:v>
                </c:pt>
                <c:pt idx="1">
                  <c:v>1.5697472780893436</c:v>
                </c:pt>
                <c:pt idx="2">
                  <c:v>1.4701061999707956</c:v>
                </c:pt>
                <c:pt idx="3">
                  <c:v>1.3873380000957032</c:v>
                </c:pt>
                <c:pt idx="4">
                  <c:v>1.3160223328737044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D1D-4C7B-BDD7-BE010D0934CA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1.3197609388091891</c:v>
                </c:pt>
                <c:pt idx="1">
                  <c:v>1.2356812436172497</c:v>
                </c:pt>
                <c:pt idx="2">
                  <c:v>1.1729882851035738</c:v>
                </c:pt>
                <c:pt idx="3">
                  <c:v>1.1241919724661211</c:v>
                </c:pt>
                <c:pt idx="4">
                  <c:v>1.069474027282002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D1D-4C7B-BDD7-BE010D0934CA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1.4676023067600916</c:v>
                </c:pt>
                <c:pt idx="1">
                  <c:v>1.3780593357051536</c:v>
                </c:pt>
                <c:pt idx="2">
                  <c:v>1.3024396519944248</c:v>
                </c:pt>
                <c:pt idx="3">
                  <c:v>1.2431514507314652</c:v>
                </c:pt>
                <c:pt idx="4">
                  <c:v>1.1886830534049486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D1D-4C7B-BDD7-BE010D0934CA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D1D-4C7B-BDD7-BE010D0934CA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Aurorus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1.6384999092098262</c:v>
                </c:pt>
                <c:pt idx="1">
                  <c:v>1.5553022523030673</c:v>
                </c:pt>
                <c:pt idx="2">
                  <c:v>1.4825588955542381</c:v>
                </c:pt>
                <c:pt idx="3">
                  <c:v>1.4292699245222071</c:v>
                </c:pt>
                <c:pt idx="4">
                  <c:v>1.3733862841791602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D1D-4C7B-BDD7-BE010D0934CA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D1D-4C7B-BDD7-BE010D0934CA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D1D-4C7B-BDD7-BE010D0934CA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D1D-4C7B-BDD7-BE010D0934CA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D1D-4C7B-BDD7-BE010D0934CA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D1D-4C7B-BDD7-BE010D0934CA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D1D-4C7B-BDD7-BE010D0934CA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D1D-4C7B-BDD7-BE010D0934CA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D1D-4C7B-BDD7-BE010D0934CA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D1D-4C7B-BDD7-BE010D0934CA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rgbClr val="17CDD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D1D-4C7B-BDD7-BE010D0934CA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D1D-4C7B-BDD7-BE010D0934CA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Mega Glalie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1.3723716161692174</c:v>
                </c:pt>
                <c:pt idx="1">
                  <c:v>1.2833088063037477</c:v>
                </c:pt>
                <c:pt idx="2">
                  <c:v>1.2132317949323017</c:v>
                </c:pt>
                <c:pt idx="3">
                  <c:v>1.1578327068179826</c:v>
                </c:pt>
                <c:pt idx="4">
                  <c:v>1.1060681768314722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D1D-4C7B-BDD7-BE010D0934CA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D1D-4C7B-BDD7-BE010D0934CA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57150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D1D-4C7B-BDD7-BE010D0934CA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1.3955500844738795</c:v>
                </c:pt>
                <c:pt idx="1">
                  <c:v>1.3185301364438895</c:v>
                </c:pt>
                <c:pt idx="2">
                  <c:v>1.2527330313774387</c:v>
                </c:pt>
                <c:pt idx="3">
                  <c:v>1.1966444558677176</c:v>
                </c:pt>
                <c:pt idx="4">
                  <c:v>1.1314357634414893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D1D-4C7B-BDD7-BE010D0934CA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D1D-4C7B-BDD7-BE010D0934CA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D1D-4C7B-BDD7-BE010D0934CA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D1D-4C7B-BDD7-BE010D0934CA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D1D-4C7B-BDD7-BE010D0934CA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D1D-4C7B-BDD7-BE010D0934CA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D1D-4C7B-BDD7-BE010D0934CA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76200" cap="rnd">
              <a:solidFill>
                <a:srgbClr val="00808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D1D-4C7B-BDD7-BE010D0934CA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D1D-4C7B-BDD7-BE010D0934CA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D1D-4C7B-BDD7-BE010D0934CA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57150" cap="rnd">
              <a:solidFill>
                <a:srgbClr val="00808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D1D-4C7B-BDD7-BE010D0934CA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D1D-4C7B-BDD7-BE010D0934CA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D1D-4C7B-BDD7-BE010D0934CA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D1D-4C7B-BDD7-BE010D0934CA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D1D-4C7B-BDD7-BE010D0934CA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D1D-4C7B-BDD7-BE010D0934CA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D1D-4C7B-BDD7-BE010D0934CA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D1D-4C7B-BDD7-BE010D0934CA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D1D-4C7B-BDD7-BE010D0934CA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D1D-4C7B-BDD7-BE010D0934CA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D1D-4C7B-BDD7-BE010D0934CA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D1D-4C7B-BDD7-BE010D0934CA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D1D-4C7B-BDD7-BE010D0934CA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D1D-4C7B-BDD7-BE010D0934CA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D1D-4C7B-BDD7-BE010D0934CA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D1D-4C7B-BDD7-BE010D0934CA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D1D-4C7B-BDD7-BE010D0934CA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D1D-4C7B-BDD7-BE010D0934CA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D1D-4C7B-BDD7-BE010D0934CA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D1D-4C7B-BDD7-BE010D0934CA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D1D-4C7B-BDD7-BE010D0934CA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D1D-4C7B-BDD7-BE010D0934CA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D1D-4C7B-BDD7-BE010D093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</a:t>
            </a:r>
            <a:r>
              <a:rPr lang="en-US" sz="1600" b="1" baseline="0">
                <a:solidFill>
                  <a:srgbClr val="33CCCC"/>
                </a:solidFill>
              </a:rPr>
              <a:t>Dodge Charged Moves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AD6-47D8-9B57-A973B5234951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6-47D8-9B57-A973B5234951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  <c:pt idx="0">
                  <c:v>1.1345271473053122</c:v>
                </c:pt>
                <c:pt idx="1">
                  <c:v>1.0740519462841458</c:v>
                </c:pt>
                <c:pt idx="2">
                  <c:v>1.0239068305307613</c:v>
                </c:pt>
                <c:pt idx="3">
                  <c:v>0.9851613493476532</c:v>
                </c:pt>
                <c:pt idx="4">
                  <c:v>0.94730058894503788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6-47D8-9B57-A973B5234951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D6-47D8-9B57-A973B5234951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  <c:pt idx="0">
                  <c:v>1.2596431486545419</c:v>
                </c:pt>
                <c:pt idx="1">
                  <c:v>1.1961540933810926</c:v>
                </c:pt>
                <c:pt idx="2">
                  <c:v>1.1455035204023942</c:v>
                </c:pt>
                <c:pt idx="3">
                  <c:v>1.1036536752220147</c:v>
                </c:pt>
                <c:pt idx="4">
                  <c:v>1.0638201446335005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D6-47D8-9B57-A973B5234951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  <c:pt idx="0">
                  <c:v>1.190870877991951</c:v>
                </c:pt>
                <c:pt idx="1">
                  <c:v>1.12252449908479</c:v>
                </c:pt>
                <c:pt idx="2">
                  <c:v>1.072690697321069</c:v>
                </c:pt>
                <c:pt idx="3">
                  <c:v>1.0272278609656968</c:v>
                </c:pt>
                <c:pt idx="4">
                  <c:v>0.98761845096462364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D6-47D8-9B57-A973B5234951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Darmanitan (Galarian Standard)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  <c:pt idx="0">
                  <c:v>1.3069036569915711</c:v>
                </c:pt>
                <c:pt idx="1">
                  <c:v>1.2374961522527597</c:v>
                </c:pt>
                <c:pt idx="2">
                  <c:v>1.1750402079318165</c:v>
                </c:pt>
                <c:pt idx="3">
                  <c:v>1.1252462583082488</c:v>
                </c:pt>
                <c:pt idx="4">
                  <c:v>1.0795365745079466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D6-47D8-9B57-A973B5234951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  <c:pt idx="0">
                  <c:v>1.3292242171699846</c:v>
                </c:pt>
                <c:pt idx="1">
                  <c:v>1.2655958886134615</c:v>
                </c:pt>
                <c:pt idx="2">
                  <c:v>1.2075544252992094</c:v>
                </c:pt>
                <c:pt idx="3">
                  <c:v>1.1630518768815168</c:v>
                </c:pt>
                <c:pt idx="4">
                  <c:v>1.1174763058654755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D6-47D8-9B57-A973B5234951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  <c:pt idx="0">
                  <c:v>1.3729213231529405</c:v>
                </c:pt>
                <c:pt idx="1">
                  <c:v>1.3063759568937472</c:v>
                </c:pt>
                <c:pt idx="2">
                  <c:v>1.2520946025457307</c:v>
                </c:pt>
                <c:pt idx="3">
                  <c:v>1.2074735177689158</c:v>
                </c:pt>
                <c:pt idx="4">
                  <c:v>1.1638407012949759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D6-47D8-9B57-A973B5234951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  <c:pt idx="0">
                  <c:v>1.3891467775067792</c:v>
                </c:pt>
                <c:pt idx="1">
                  <c:v>1.3121525450482765</c:v>
                </c:pt>
                <c:pt idx="2">
                  <c:v>1.2506986088079479</c:v>
                </c:pt>
                <c:pt idx="3">
                  <c:v>1.2027634532734064</c:v>
                </c:pt>
                <c:pt idx="4">
                  <c:v>1.155373289765947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AD6-47D8-9B57-A973B5234951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  <c:pt idx="0">
                  <c:v>1.392980832541282</c:v>
                </c:pt>
                <c:pt idx="1">
                  <c:v>1.3219783745623668</c:v>
                </c:pt>
                <c:pt idx="2">
                  <c:v>1.2641732948795845</c:v>
                </c:pt>
                <c:pt idx="3">
                  <c:v>1.2143450005561425</c:v>
                </c:pt>
                <c:pt idx="4">
                  <c:v>1.1729480474995113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AD6-47D8-9B57-A973B5234951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  <c:pt idx="0">
                  <c:v>1.4874552307137454</c:v>
                </c:pt>
                <c:pt idx="1">
                  <c:v>1.4171983456844388</c:v>
                </c:pt>
                <c:pt idx="2">
                  <c:v>1.359024707463423</c:v>
                </c:pt>
                <c:pt idx="3">
                  <c:v>1.3078684304511674</c:v>
                </c:pt>
                <c:pt idx="4">
                  <c:v>1.2614675729901612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AD6-47D8-9B57-A973B5234951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  <c:pt idx="0">
                  <c:v>1.4736515139650965</c:v>
                </c:pt>
                <c:pt idx="1">
                  <c:v>1.4023416630832299</c:v>
                </c:pt>
                <c:pt idx="2">
                  <c:v>1.3415836803652068</c:v>
                </c:pt>
                <c:pt idx="3">
                  <c:v>1.2947392120356929</c:v>
                </c:pt>
                <c:pt idx="4">
                  <c:v>1.2468528852406751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AD6-47D8-9B57-A973B5234951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Walrein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  <c:pt idx="0">
                  <c:v>1.5163693319760507</c:v>
                </c:pt>
                <c:pt idx="1">
                  <c:v>1.4456972088269064</c:v>
                </c:pt>
                <c:pt idx="2">
                  <c:v>1.3837847622825759</c:v>
                </c:pt>
                <c:pt idx="3">
                  <c:v>1.3349931088950224</c:v>
                </c:pt>
                <c:pt idx="4">
                  <c:v>1.2900010988735462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AD6-47D8-9B57-A973B5234951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Avalugg</c:v>
                </c:pt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  <c:pt idx="0">
                  <c:v>1.6030237041034971</c:v>
                </c:pt>
                <c:pt idx="1">
                  <c:v>1.5283433055406841</c:v>
                </c:pt>
                <c:pt idx="2">
                  <c:v>1.4632025727731746</c:v>
                </c:pt>
                <c:pt idx="3">
                  <c:v>1.4086882150880982</c:v>
                </c:pt>
                <c:pt idx="4">
                  <c:v>1.361807370270961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AD6-47D8-9B57-A973B5234951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Primal Kyogre</c:v>
                </c:pt>
              </c:strCache>
            </c:strRef>
          </c:tx>
          <c:spPr>
            <a:ln w="12700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  <c:pt idx="0">
                  <c:v>1.5591290907679263</c:v>
                </c:pt>
                <c:pt idx="1">
                  <c:v>1.4824364524944125</c:v>
                </c:pt>
                <c:pt idx="2">
                  <c:v>1.4217982563442255</c:v>
                </c:pt>
                <c:pt idx="3">
                  <c:v>1.3669269424864496</c:v>
                </c:pt>
                <c:pt idx="4">
                  <c:v>1.3240855232729252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AD6-47D8-9B57-A973B5234951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1.2135260924155047</c:v>
                </c:pt>
                <c:pt idx="1">
                  <c:v>1.1543775929126827</c:v>
                </c:pt>
                <c:pt idx="2">
                  <c:v>1.1055555028988049</c:v>
                </c:pt>
                <c:pt idx="3">
                  <c:v>1.0683891222595823</c:v>
                </c:pt>
                <c:pt idx="4">
                  <c:v>1.0302117996911537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AD6-47D8-9B57-A973B5234951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Jynx</c:v>
                </c:pt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  <c:pt idx="0">
                  <c:v>1.5237439138853435</c:v>
                </c:pt>
                <c:pt idx="1">
                  <c:v>1.4457394488640098</c:v>
                </c:pt>
                <c:pt idx="2">
                  <c:v>1.3738439880739661</c:v>
                </c:pt>
                <c:pt idx="3">
                  <c:v>1.3196862882620632</c:v>
                </c:pt>
                <c:pt idx="4">
                  <c:v>1.2713897800010616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AD6-47D8-9B57-A973B5234951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1.2963684634483801</c:v>
                </c:pt>
                <c:pt idx="1">
                  <c:v>1.2326978425272874</c:v>
                </c:pt>
                <c:pt idx="2">
                  <c:v>1.1761284058185602</c:v>
                </c:pt>
                <c:pt idx="3">
                  <c:v>1.1307896783786997</c:v>
                </c:pt>
                <c:pt idx="4">
                  <c:v>1.0871648468332678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AD6-47D8-9B57-A973B5234951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1.4057838047662687</c:v>
                </c:pt>
                <c:pt idx="1">
                  <c:v>1.3342926215739073</c:v>
                </c:pt>
                <c:pt idx="2">
                  <c:v>1.2744452706861682</c:v>
                </c:pt>
                <c:pt idx="3">
                  <c:v>1.2282370017605857</c:v>
                </c:pt>
                <c:pt idx="4">
                  <c:v>1.1827359638519603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AD6-47D8-9B57-A973B5234951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AD6-47D8-9B57-A973B5234951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Aurorus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  <c:pt idx="0">
                  <c:v>1.6175302893229737</c:v>
                </c:pt>
                <c:pt idx="1">
                  <c:v>1.5424532289532891</c:v>
                </c:pt>
                <c:pt idx="2">
                  <c:v>1.4773424547074914</c:v>
                </c:pt>
                <c:pt idx="3">
                  <c:v>1.4322010442573141</c:v>
                </c:pt>
                <c:pt idx="4">
                  <c:v>1.3837194101791515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AD6-47D8-9B57-A973B5234951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AD6-47D8-9B57-A973B5234951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AD6-47D8-9B57-A973B5234951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AD6-47D8-9B57-A973B5234951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AD6-47D8-9B57-A973B5234951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AD6-47D8-9B57-A973B5234951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AD6-47D8-9B57-A973B5234951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AD6-47D8-9B57-A973B5234951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AD6-47D8-9B57-A973B5234951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AD6-47D8-9B57-A973B5234951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rgbClr val="17CDD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AD6-47D8-9B57-A973B5234951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AD6-47D8-9B57-A973B5234951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Mega Glalie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  <c:pt idx="0">
                  <c:v>1.3096657748324947</c:v>
                </c:pt>
                <c:pt idx="1">
                  <c:v>1.2441613389286414</c:v>
                </c:pt>
                <c:pt idx="2">
                  <c:v>1.1857972981923328</c:v>
                </c:pt>
                <c:pt idx="3">
                  <c:v>1.1410288162887605</c:v>
                </c:pt>
                <c:pt idx="4">
                  <c:v>1.1012288771200727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AD6-47D8-9B57-A973B5234951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AD6-47D8-9B57-A973B5234951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57150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AD6-47D8-9B57-A973B5234951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1.340759036314052</c:v>
                </c:pt>
                <c:pt idx="1">
                  <c:v>1.2782705001914254</c:v>
                </c:pt>
                <c:pt idx="2">
                  <c:v>1.2327351576589825</c:v>
                </c:pt>
                <c:pt idx="3">
                  <c:v>1.1913562909500044</c:v>
                </c:pt>
                <c:pt idx="4">
                  <c:v>1.1413354546081618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AD6-47D8-9B57-A973B5234951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AD6-47D8-9B57-A973B5234951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AD6-47D8-9B57-A973B5234951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AD6-47D8-9B57-A973B5234951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AD6-47D8-9B57-A973B5234951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AD6-47D8-9B57-A973B5234951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AD6-47D8-9B57-A973B5234951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76200" cap="rnd">
              <a:solidFill>
                <a:srgbClr val="00808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AD6-47D8-9B57-A973B5234951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AD6-47D8-9B57-A973B5234951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AD6-47D8-9B57-A973B5234951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57150" cap="rnd">
              <a:solidFill>
                <a:srgbClr val="00808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AD6-47D8-9B57-A973B5234951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AD6-47D8-9B57-A973B5234951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AD6-47D8-9B57-A973B5234951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AD6-47D8-9B57-A973B5234951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AD6-47D8-9B57-A973B5234951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AD6-47D8-9B57-A973B5234951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AD6-47D8-9B57-A973B5234951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AD6-47D8-9B57-A973B5234951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AD6-47D8-9B57-A973B5234951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AD6-47D8-9B57-A973B5234951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AD6-47D8-9B57-A973B5234951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AD6-47D8-9B57-A973B5234951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AD6-47D8-9B57-A973B5234951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NowTag'!$E$61,'ASETTW NowTag'!$I$61,'ASETTW NowTag'!$M$61,'ASETTW NowTag'!$Q$61,'ASETTW NowTag'!$U$61)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AD6-47D8-9B57-A973B5234951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NowTag'!$E$62,'ASETTW NowTag'!$I$62,'ASETTW NowTag'!$M$62,'ASETTW NowTag'!$Q$62,'ASETTW NowTag'!$U$62)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AD6-47D8-9B57-A973B5234951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NowTag'!$E$63,'ASETTW NowTag'!$I$63,'ASETTW NowTag'!$M$63,'ASETTW NowTag'!$Q$63,'ASETTW NowTag'!$U$63)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AD6-47D8-9B57-A973B5234951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NowTag'!$E$64,'ASETTW NowTag'!$I$64,'ASETTW NowTag'!$M$64,'ASETTW NowTag'!$Q$64,'ASETTW NowTag'!$U$64)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AD6-47D8-9B57-A973B5234951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NowTag'!$E$65,'ASETTW NowTag'!$I$65,'ASETTW NowTag'!$M$65,'ASETTW NowTag'!$Q$65,'ASETTW NowTag'!$U$65)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AD6-47D8-9B57-A973B5234951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NowTag'!$E$66,'ASETTW NowTag'!$I$66,'ASETTW NowTag'!$M$66,'ASETTW NowTag'!$Q$66,'ASETTW NowTag'!$U$66)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AD6-47D8-9B57-A973B5234951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NowTag'!$E$67,'ASETTW NowTag'!$I$67,'ASETTW NowTag'!$M$67,'ASETTW NowTag'!$Q$67,'ASETTW NowTag'!$U$67)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AD6-47D8-9B57-A973B5234951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NowTag'!$E$68,'ASETTW NowTag'!$I$68,'ASETTW NowTag'!$M$68,'ASETTW NowTag'!$Q$68,'ASETTW NowTag'!$U$68)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AD6-47D8-9B57-A973B5234951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NowTag'!$E$69,'ASETTW NowTag'!$I$69,'ASETTW NowTag'!$M$69,'ASETTW NowTag'!$Q$69,'ASETTW NowTag'!$U$69)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AD6-47D8-9B57-A973B5234951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NowTag'!$E$70,'ASETTW NowTag'!$I$70,'ASETTW NowTag'!$M$70,'ASETTW NowTag'!$Q$70,'ASETTW NowTag'!$U$70)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AD6-47D8-9B57-A973B5234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Average Scaled Time to Win (ASTTW)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E2D-44CD-AC4B-DDFDAB73AE39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2D-44CD-AC4B-DDFDAB73AE39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1.1526601004364259</c:v>
                </c:pt>
                <c:pt idx="1">
                  <c:v>1.0863810558304519</c:v>
                </c:pt>
                <c:pt idx="2">
                  <c:v>1.0291667192330793</c:v>
                </c:pt>
                <c:pt idx="3">
                  <c:v>0.9901117698278914</c:v>
                </c:pt>
                <c:pt idx="4">
                  <c:v>0.94956560030455561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2D-44CD-AC4B-DDFDAB73AE39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2D-44CD-AC4B-DDFDAB73AE39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1.2478875762082473</c:v>
                </c:pt>
                <c:pt idx="1">
                  <c:v>1.1762016671606075</c:v>
                </c:pt>
                <c:pt idx="2">
                  <c:v>1.1204886720909661</c:v>
                </c:pt>
                <c:pt idx="3">
                  <c:v>1.0780121058206278</c:v>
                </c:pt>
                <c:pt idx="4">
                  <c:v>1.0361540766199404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2D-44CD-AC4B-DDFDAB73AE39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1.2317629075010523</c:v>
                </c:pt>
                <c:pt idx="1">
                  <c:v>1.1551796590410579</c:v>
                </c:pt>
                <c:pt idx="2">
                  <c:v>1.0971564244954639</c:v>
                </c:pt>
                <c:pt idx="3">
                  <c:v>1.0440400037333757</c:v>
                </c:pt>
                <c:pt idx="4">
                  <c:v>0.99741349505209953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2D-44CD-AC4B-DDFDAB73AE39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Darmanitan (Galarian Standard)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1.3196834566456357</c:v>
                </c:pt>
                <c:pt idx="1">
                  <c:v>1.2451462352836169</c:v>
                </c:pt>
                <c:pt idx="2">
                  <c:v>1.1725067821098618</c:v>
                </c:pt>
                <c:pt idx="3">
                  <c:v>1.1171537171996098</c:v>
                </c:pt>
                <c:pt idx="4">
                  <c:v>1.0732056529086111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2D-44CD-AC4B-DDFDAB73AE39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1.3390277719011507</c:v>
                </c:pt>
                <c:pt idx="1">
                  <c:v>1.2722143224402092</c:v>
                </c:pt>
                <c:pt idx="2">
                  <c:v>1.2105167670606192</c:v>
                </c:pt>
                <c:pt idx="3">
                  <c:v>1.1640632553352388</c:v>
                </c:pt>
                <c:pt idx="4">
                  <c:v>1.1171861325352332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2D-44CD-AC4B-DDFDAB73AE39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1.3789896371912029</c:v>
                </c:pt>
                <c:pt idx="1">
                  <c:v>1.3098786014382444</c:v>
                </c:pt>
                <c:pt idx="2">
                  <c:v>1.2548758690608433</c:v>
                </c:pt>
                <c:pt idx="3">
                  <c:v>1.2076057394607251</c:v>
                </c:pt>
                <c:pt idx="4">
                  <c:v>1.1623764851835354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2D-44CD-AC4B-DDFDAB73AE39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1.420745912314866</c:v>
                </c:pt>
                <c:pt idx="1">
                  <c:v>1.3341493549895274</c:v>
                </c:pt>
                <c:pt idx="2">
                  <c:v>1.2637562571524674</c:v>
                </c:pt>
                <c:pt idx="3">
                  <c:v>1.2151166034300198</c:v>
                </c:pt>
                <c:pt idx="4">
                  <c:v>1.1630482970651057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2D-44CD-AC4B-DDFDAB73AE39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1.4167295821838695</c:v>
                </c:pt>
                <c:pt idx="1">
                  <c:v>1.3440442237525438</c:v>
                </c:pt>
                <c:pt idx="2">
                  <c:v>1.2785262180251296</c:v>
                </c:pt>
                <c:pt idx="3">
                  <c:v>1.2246699459591077</c:v>
                </c:pt>
                <c:pt idx="4">
                  <c:v>1.1793993838958157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2D-44CD-AC4B-DDFDAB73AE39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1.4587422932774843</c:v>
                </c:pt>
                <c:pt idx="1">
                  <c:v>1.3876375961953589</c:v>
                </c:pt>
                <c:pt idx="2">
                  <c:v>1.3272283799090197</c:v>
                </c:pt>
                <c:pt idx="3">
                  <c:v>1.2808509910498791</c:v>
                </c:pt>
                <c:pt idx="4">
                  <c:v>1.2368116097068744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E2D-44CD-AC4B-DDFDAB73AE39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1.4750317318590245</c:v>
                </c:pt>
                <c:pt idx="1">
                  <c:v>1.4020467035201747</c:v>
                </c:pt>
                <c:pt idx="2">
                  <c:v>1.3396217594029347</c:v>
                </c:pt>
                <c:pt idx="3">
                  <c:v>1.2903352654638476</c:v>
                </c:pt>
                <c:pt idx="4">
                  <c:v>1.2391971273734947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E2D-44CD-AC4B-DDFDAB73AE39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Walrein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1.5137928651036092</c:v>
                </c:pt>
                <c:pt idx="1">
                  <c:v>1.4377016488889287</c:v>
                </c:pt>
                <c:pt idx="2">
                  <c:v>1.3737334222940605</c:v>
                </c:pt>
                <c:pt idx="3">
                  <c:v>1.3238463430270029</c:v>
                </c:pt>
                <c:pt idx="4">
                  <c:v>1.2795293076855179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E2D-44CD-AC4B-DDFDAB73AE39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Avalugg</c:v>
                </c:pt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1.5949903165603729</c:v>
                </c:pt>
                <c:pt idx="1">
                  <c:v>1.5213376008214567</c:v>
                </c:pt>
                <c:pt idx="2">
                  <c:v>1.4548561300682883</c:v>
                </c:pt>
                <c:pt idx="3">
                  <c:v>1.4027827003788489</c:v>
                </c:pt>
                <c:pt idx="4">
                  <c:v>1.3592225758312408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E2D-44CD-AC4B-DDFDAB73AE39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Primal Kyogre</c:v>
                </c:pt>
              </c:strCache>
            </c:strRef>
          </c:tx>
          <c:spPr>
            <a:ln w="12700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1.6006422943546206</c:v>
                </c:pt>
                <c:pt idx="1">
                  <c:v>1.5073173141571758</c:v>
                </c:pt>
                <c:pt idx="2">
                  <c:v>1.4349400649688735</c:v>
                </c:pt>
                <c:pt idx="3">
                  <c:v>1.3673002390695534</c:v>
                </c:pt>
                <c:pt idx="4">
                  <c:v>1.3286316955240851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E2D-44CD-AC4B-DDFDAB73AE39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1.2220179081628941</c:v>
                </c:pt>
                <c:pt idx="1">
                  <c:v>1.1589126446640119</c:v>
                </c:pt>
                <c:pt idx="2">
                  <c:v>1.1095961845132707</c:v>
                </c:pt>
                <c:pt idx="3">
                  <c:v>1.0739214429744426</c:v>
                </c:pt>
                <c:pt idx="4">
                  <c:v>1.0366929204596986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2D-44CD-AC4B-DDFDAB73AE39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Jynx</c:v>
                </c:pt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1.5900021627868159</c:v>
                </c:pt>
                <c:pt idx="1">
                  <c:v>1.4974663110424549</c:v>
                </c:pt>
                <c:pt idx="2">
                  <c:v>1.4127570643356722</c:v>
                </c:pt>
                <c:pt idx="3">
                  <c:v>1.3430541441489137</c:v>
                </c:pt>
                <c:pt idx="4">
                  <c:v>1.2840984145810015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E2D-44CD-AC4B-DDFDAB73AE39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1.2983566467471328</c:v>
                </c:pt>
                <c:pt idx="1">
                  <c:v>1.2263346154690937</c:v>
                </c:pt>
                <c:pt idx="2">
                  <c:v>1.1708216299770606</c:v>
                </c:pt>
                <c:pt idx="3">
                  <c:v>1.1270034403925495</c:v>
                </c:pt>
                <c:pt idx="4">
                  <c:v>1.0787605204710873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E2D-44CD-AC4B-DDFDAB73AE39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1.4301776748373263</c:v>
                </c:pt>
                <c:pt idx="1">
                  <c:v>1.3541296304388579</c:v>
                </c:pt>
                <c:pt idx="2">
                  <c:v>1.2884912914205799</c:v>
                </c:pt>
                <c:pt idx="3">
                  <c:v>1.2368143686517701</c:v>
                </c:pt>
                <c:pt idx="4">
                  <c:v>1.1891487129445397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E2D-44CD-AC4B-DDFDAB73AE39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E2D-44CD-AC4B-DDFDAB73AE39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Aurorus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1.634298445973571</c:v>
                </c:pt>
                <c:pt idx="1">
                  <c:v>1.559674772070248</c:v>
                </c:pt>
                <c:pt idx="2">
                  <c:v>1.4939545434994188</c:v>
                </c:pt>
                <c:pt idx="3">
                  <c:v>1.4458225358925394</c:v>
                </c:pt>
                <c:pt idx="4">
                  <c:v>1.3948398353361087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E2D-44CD-AC4B-DDFDAB73AE39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E2D-44CD-AC4B-DDFDAB73AE39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E2D-44CD-AC4B-DDFDAB73AE39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E2D-44CD-AC4B-DDFDAB73AE39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E2D-44CD-AC4B-DDFDAB73AE39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E2D-44CD-AC4B-DDFDAB73AE39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E2D-44CD-AC4B-DDFDAB73AE39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E2D-44CD-AC4B-DDFDAB73AE39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E2D-44CD-AC4B-DDFDAB73AE39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E2D-44CD-AC4B-DDFDAB73AE39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rgbClr val="17CDD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E2D-44CD-AC4B-DDFDAB73AE39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E2D-44CD-AC4B-DDFDAB73AE39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Mega Glalie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1.3293153612578235</c:v>
                </c:pt>
                <c:pt idx="1">
                  <c:v>1.2546778000419487</c:v>
                </c:pt>
                <c:pt idx="2">
                  <c:v>1.1945935499326994</c:v>
                </c:pt>
                <c:pt idx="3">
                  <c:v>1.1466249580381287</c:v>
                </c:pt>
                <c:pt idx="4">
                  <c:v>1.1024317117622997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E2D-44CD-AC4B-DDFDAB73AE39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E2D-44CD-AC4B-DDFDAB73AE39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57150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E2D-44CD-AC4B-DDFDAB73AE39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1.3862066373311148</c:v>
                </c:pt>
                <c:pt idx="1">
                  <c:v>1.317817933426404</c:v>
                </c:pt>
                <c:pt idx="2">
                  <c:v>1.2593007840303645</c:v>
                </c:pt>
                <c:pt idx="3">
                  <c:v>1.2086760206148364</c:v>
                </c:pt>
                <c:pt idx="4">
                  <c:v>1.1492679517328541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E2D-44CD-AC4B-DDFDAB73AE39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E2D-44CD-AC4B-DDFDAB73AE39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E2D-44CD-AC4B-DDFDAB73AE39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E2D-44CD-AC4B-DDFDAB73AE39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E2D-44CD-AC4B-DDFDAB73AE39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E2D-44CD-AC4B-DDFDAB73AE39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E2D-44CD-AC4B-DDFDAB73AE39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76200" cap="rnd">
              <a:solidFill>
                <a:srgbClr val="00808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E2D-44CD-AC4B-DDFDAB73AE39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E2D-44CD-AC4B-DDFDAB73AE39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E2D-44CD-AC4B-DDFDAB73AE39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57150" cap="rnd">
              <a:solidFill>
                <a:srgbClr val="00808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E2D-44CD-AC4B-DDFDAB73AE39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E2D-44CD-AC4B-DDFDAB73AE39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E2D-44CD-AC4B-DDFDAB73AE39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E2D-44CD-AC4B-DDFDAB73AE39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E2D-44CD-AC4B-DDFDAB73AE39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E2D-44CD-AC4B-DDFDAB73AE39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E2D-44CD-AC4B-DDFDAB73AE39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E2D-44CD-AC4B-DDFDAB73AE39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E2D-44CD-AC4B-DDFDAB73AE39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E2D-44CD-AC4B-DDFDAB73AE39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E2D-44CD-AC4B-DDFDAB73AE39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E2D-44CD-AC4B-DDFDAB73AE39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E2D-44CD-AC4B-DDFDAB73AE39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E2D-44CD-AC4B-DDFDAB73AE39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E2D-44CD-AC4B-DDFDAB73AE39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E2D-44CD-AC4B-DDFDAB73AE39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E2D-44CD-AC4B-DDFDAB73AE39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E2D-44CD-AC4B-DDFDAB73AE39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E2D-44CD-AC4B-DDFDAB73AE39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E2D-44CD-AC4B-DDFDAB73AE39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E2D-44CD-AC4B-DDFDAB73AE39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E2D-44CD-AC4B-DDFDAB73AE39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E2D-44CD-AC4B-DDFDAB73A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D1D-4C7B-BDD7-BE010D0934CA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D-4C7B-BDD7-BE010D0934CA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1.1916446245069665</c:v>
                </c:pt>
                <c:pt idx="1">
                  <c:v>1.1147493236239407</c:v>
                </c:pt>
                <c:pt idx="2">
                  <c:v>1.0486260462750023</c:v>
                </c:pt>
                <c:pt idx="3">
                  <c:v>1.0046668615709333</c:v>
                </c:pt>
                <c:pt idx="4">
                  <c:v>0.95852616852696682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D-4C7B-BDD7-BE010D0934CA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1D-4C7B-BDD7-BE010D0934CA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1.2755582302308577</c:v>
                </c:pt>
                <c:pt idx="1">
                  <c:v>1.1916957223503566</c:v>
                </c:pt>
                <c:pt idx="2">
                  <c:v>1.1278020102919495</c:v>
                </c:pt>
                <c:pt idx="3">
                  <c:v>1.0788026828601638</c:v>
                </c:pt>
                <c:pt idx="4">
                  <c:v>1.0305837415562926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1D-4C7B-BDD7-BE010D0934CA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1.3021288827041417</c:v>
                </c:pt>
                <c:pt idx="1">
                  <c:v>1.2096332684843181</c:v>
                </c:pt>
                <c:pt idx="2">
                  <c:v>1.140848783410386</c:v>
                </c:pt>
                <c:pt idx="3">
                  <c:v>1.0775860914005151</c:v>
                </c:pt>
                <c:pt idx="4">
                  <c:v>1.0225234411619319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1D-4C7B-BDD7-BE010D0934CA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Darmanitan (Galarian Standard)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1.3824948492133133</c:v>
                </c:pt>
                <c:pt idx="1">
                  <c:v>1.295005925964996</c:v>
                </c:pt>
                <c:pt idx="2">
                  <c:v>1.2087394390401438</c:v>
                </c:pt>
                <c:pt idx="3">
                  <c:v>1.1432476829116889</c:v>
                </c:pt>
                <c:pt idx="4">
                  <c:v>1.0930858543117032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1D-4C7B-BDD7-BE010D0934CA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1.3625072187218479</c:v>
                </c:pt>
                <c:pt idx="1">
                  <c:v>1.2861514974130592</c:v>
                </c:pt>
                <c:pt idx="2">
                  <c:v>1.2150298177729804</c:v>
                </c:pt>
                <c:pt idx="3">
                  <c:v>1.1622748405110359</c:v>
                </c:pt>
                <c:pt idx="4">
                  <c:v>1.1102335026582164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1D-4C7B-BDD7-BE010D0934CA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1.3966227789727448</c:v>
                </c:pt>
                <c:pt idx="1">
                  <c:v>1.3174208544545574</c:v>
                </c:pt>
                <c:pt idx="2">
                  <c:v>1.2541173460606669</c:v>
                </c:pt>
                <c:pt idx="3">
                  <c:v>1.2017384969989664</c:v>
                </c:pt>
                <c:pt idx="4">
                  <c:v>1.1517132298112547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1D-4C7B-BDD7-BE010D0934CA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1.4722232398325339</c:v>
                </c:pt>
                <c:pt idx="1">
                  <c:v>1.3700080430148318</c:v>
                </c:pt>
                <c:pt idx="2">
                  <c:v>1.2879502208184592</c:v>
                </c:pt>
                <c:pt idx="3">
                  <c:v>1.2325190520641909</c:v>
                </c:pt>
                <c:pt idx="4">
                  <c:v>1.1720649908153247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1D-4C7B-BDD7-BE010D0934CA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1.4543008188928754</c:v>
                </c:pt>
                <c:pt idx="1">
                  <c:v>1.3695639807233402</c:v>
                </c:pt>
                <c:pt idx="2">
                  <c:v>1.2931413065076411</c:v>
                </c:pt>
                <c:pt idx="3">
                  <c:v>1.2306603856762528</c:v>
                </c:pt>
                <c:pt idx="4">
                  <c:v>1.1789281943902554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1D-4C7B-BDD7-BE010D0934CA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1.4638470905330561</c:v>
                </c:pt>
                <c:pt idx="1">
                  <c:v>1.3823940948020002</c:v>
                </c:pt>
                <c:pt idx="2">
                  <c:v>1.3140293077537655</c:v>
                </c:pt>
                <c:pt idx="3">
                  <c:v>1.2616074913253859</c:v>
                </c:pt>
                <c:pt idx="4">
                  <c:v>1.2134443232035637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1D-4C7B-BDD7-BE010D0934CA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1.4895846025414372</c:v>
                </c:pt>
                <c:pt idx="1">
                  <c:v>1.4048994437661897</c:v>
                </c:pt>
                <c:pt idx="2">
                  <c:v>1.3347763551755256</c:v>
                </c:pt>
                <c:pt idx="3">
                  <c:v>1.2796380794797924</c:v>
                </c:pt>
                <c:pt idx="4">
                  <c:v>1.2221663515735539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1D-4C7B-BDD7-BE010D0934CA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Walrein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1.5515365213483108</c:v>
                </c:pt>
                <c:pt idx="1">
                  <c:v>1.4630320474862801</c:v>
                </c:pt>
                <c:pt idx="2">
                  <c:v>1.3865983162672084</c:v>
                </c:pt>
                <c:pt idx="3">
                  <c:v>1.3283130677113599</c:v>
                </c:pt>
                <c:pt idx="4">
                  <c:v>1.2780372423201998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1D-4C7B-BDD7-BE010D0934CA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Avalugg</c:v>
                </c:pt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1.5751885167097457</c:v>
                </c:pt>
                <c:pt idx="1">
                  <c:v>1.4940969790585361</c:v>
                </c:pt>
                <c:pt idx="2">
                  <c:v>1.4226846438607483</c:v>
                </c:pt>
                <c:pt idx="3">
                  <c:v>1.3667742439883108</c:v>
                </c:pt>
                <c:pt idx="4">
                  <c:v>1.319462611424947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1D-4C7B-BDD7-BE010D0934CA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Primal Kyogre</c:v>
                </c:pt>
              </c:strCache>
            </c:strRef>
          </c:tx>
          <c:spPr>
            <a:ln w="12700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1.5712692487250688</c:v>
                </c:pt>
                <c:pt idx="1">
                  <c:v>1.4716143411448848</c:v>
                </c:pt>
                <c:pt idx="2">
                  <c:v>1.3938334404589343</c:v>
                </c:pt>
                <c:pt idx="3">
                  <c:v>1.3226560058557066</c:v>
                </c:pt>
                <c:pt idx="4">
                  <c:v>1.2812959493185725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D1D-4C7B-BDD7-BE010D0934CA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1.2166752575448234</c:v>
                </c:pt>
                <c:pt idx="1">
                  <c:v>1.1445340392430856</c:v>
                </c:pt>
                <c:pt idx="2">
                  <c:v>1.0895780454138864</c:v>
                </c:pt>
                <c:pt idx="3">
                  <c:v>1.0498794644577434</c:v>
                </c:pt>
                <c:pt idx="4">
                  <c:v>1.0099297299688761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D1D-4C7B-BDD7-BE010D0934CA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Jynx</c:v>
                </c:pt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1.682310839669142</c:v>
                </c:pt>
                <c:pt idx="1">
                  <c:v>1.5697472780893436</c:v>
                </c:pt>
                <c:pt idx="2">
                  <c:v>1.4701061999707956</c:v>
                </c:pt>
                <c:pt idx="3">
                  <c:v>1.3873380000957032</c:v>
                </c:pt>
                <c:pt idx="4">
                  <c:v>1.3160223328737044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D1D-4C7B-BDD7-BE010D0934CA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1.3197609388091891</c:v>
                </c:pt>
                <c:pt idx="1">
                  <c:v>1.2356812436172497</c:v>
                </c:pt>
                <c:pt idx="2">
                  <c:v>1.1729882851035738</c:v>
                </c:pt>
                <c:pt idx="3">
                  <c:v>1.1241919724661211</c:v>
                </c:pt>
                <c:pt idx="4">
                  <c:v>1.069474027282002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D1D-4C7B-BDD7-BE010D0934CA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1.4676023067600916</c:v>
                </c:pt>
                <c:pt idx="1">
                  <c:v>1.3780593357051536</c:v>
                </c:pt>
                <c:pt idx="2">
                  <c:v>1.3024396519944248</c:v>
                </c:pt>
                <c:pt idx="3">
                  <c:v>1.2431514507314652</c:v>
                </c:pt>
                <c:pt idx="4">
                  <c:v>1.1886830534049486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D1D-4C7B-BDD7-BE010D0934CA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D1D-4C7B-BDD7-BE010D0934CA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Aurorus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1.6384999092098262</c:v>
                </c:pt>
                <c:pt idx="1">
                  <c:v>1.5553022523030673</c:v>
                </c:pt>
                <c:pt idx="2">
                  <c:v>1.4825588955542381</c:v>
                </c:pt>
                <c:pt idx="3">
                  <c:v>1.4292699245222071</c:v>
                </c:pt>
                <c:pt idx="4">
                  <c:v>1.3733862841791602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D1D-4C7B-BDD7-BE010D0934CA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D1D-4C7B-BDD7-BE010D0934CA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D1D-4C7B-BDD7-BE010D0934CA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D1D-4C7B-BDD7-BE010D0934CA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D1D-4C7B-BDD7-BE010D0934CA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D1D-4C7B-BDD7-BE010D0934CA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D1D-4C7B-BDD7-BE010D0934CA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D1D-4C7B-BDD7-BE010D0934CA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D1D-4C7B-BDD7-BE010D0934CA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D1D-4C7B-BDD7-BE010D0934CA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rgbClr val="17CDD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D1D-4C7B-BDD7-BE010D0934CA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D1D-4C7B-BDD7-BE010D0934CA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Mega Glalie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1.3723716161692174</c:v>
                </c:pt>
                <c:pt idx="1">
                  <c:v>1.2833088063037477</c:v>
                </c:pt>
                <c:pt idx="2">
                  <c:v>1.2132317949323017</c:v>
                </c:pt>
                <c:pt idx="3">
                  <c:v>1.1578327068179826</c:v>
                </c:pt>
                <c:pt idx="4">
                  <c:v>1.1060681768314722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D1D-4C7B-BDD7-BE010D0934CA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D1D-4C7B-BDD7-BE010D0934CA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57150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D1D-4C7B-BDD7-BE010D0934CA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1.3955500844738795</c:v>
                </c:pt>
                <c:pt idx="1">
                  <c:v>1.3185301364438895</c:v>
                </c:pt>
                <c:pt idx="2">
                  <c:v>1.2527330313774387</c:v>
                </c:pt>
                <c:pt idx="3">
                  <c:v>1.1966444558677176</c:v>
                </c:pt>
                <c:pt idx="4">
                  <c:v>1.1314357634414893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D1D-4C7B-BDD7-BE010D0934CA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D1D-4C7B-BDD7-BE010D0934CA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D1D-4C7B-BDD7-BE010D0934CA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D1D-4C7B-BDD7-BE010D0934CA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D1D-4C7B-BDD7-BE010D0934CA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D1D-4C7B-BDD7-BE010D0934CA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D1D-4C7B-BDD7-BE010D0934CA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76200" cap="rnd">
              <a:solidFill>
                <a:srgbClr val="00808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D1D-4C7B-BDD7-BE010D0934CA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D1D-4C7B-BDD7-BE010D0934CA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D1D-4C7B-BDD7-BE010D0934CA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57150" cap="rnd">
              <a:solidFill>
                <a:srgbClr val="00808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D1D-4C7B-BDD7-BE010D0934CA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D1D-4C7B-BDD7-BE010D0934CA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D1D-4C7B-BDD7-BE010D0934CA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D1D-4C7B-BDD7-BE010D0934CA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D1D-4C7B-BDD7-BE010D0934CA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D1D-4C7B-BDD7-BE010D0934CA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D1D-4C7B-BDD7-BE010D0934CA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D1D-4C7B-BDD7-BE010D0934CA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D1D-4C7B-BDD7-BE010D0934CA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D1D-4C7B-BDD7-BE010D0934CA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D1D-4C7B-BDD7-BE010D0934CA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D1D-4C7B-BDD7-BE010D0934CA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D1D-4C7B-BDD7-BE010D0934CA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D1D-4C7B-BDD7-BE010D0934CA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D1D-4C7B-BDD7-BE010D0934CA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D1D-4C7B-BDD7-BE010D0934CA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D1D-4C7B-BDD7-BE010D0934CA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D1D-4C7B-BDD7-BE010D0934CA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D1D-4C7B-BDD7-BE010D0934CA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D1D-4C7B-BDD7-BE010D0934CA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D1D-4C7B-BDD7-BE010D0934CA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D1D-4C7B-BDD7-BE010D0934CA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D1D-4C7B-BDD7-BE010D093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(Tag) Kyu'!$A$2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Kyu'!$D$2:$W$2</c15:sqref>
                  </c15:fullRef>
                </c:ext>
              </c:extLst>
              <c:f>('DPS Future (Tag) Kyu'!$D$2,'DPS Future (Tag) Kyu'!$H$2,'DPS Future (Tag) Kyu'!$L$2,'DPS Future (Tag) Kyu'!$P$2,'DPS Future (Tag) Kyu'!$T$2)</c:f>
              <c:numCache>
                <c:formatCode>General</c:formatCode>
                <c:ptCount val="5"/>
                <c:pt idx="0">
                  <c:v>41.49</c:v>
                </c:pt>
                <c:pt idx="1">
                  <c:v>43.96</c:v>
                </c:pt>
                <c:pt idx="2">
                  <c:v>46.38</c:v>
                </c:pt>
                <c:pt idx="3">
                  <c:v>48.51</c:v>
                </c:pt>
                <c:pt idx="4">
                  <c:v>50.67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4-40A2-BE8B-F0089591BDEE}"/>
            </c:ext>
          </c:extLst>
        </c:ser>
        <c:ser>
          <c:idx val="1"/>
          <c:order val="2"/>
          <c:tx>
            <c:strRef>
              <c:f>'DPS Future (Tag) Kyu'!$A$3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Kyu'!$D$3:$W$3</c15:sqref>
                  </c15:fullRef>
                </c:ext>
              </c:extLst>
              <c:f>('DPS Future (Tag) Kyu'!$D$3,'DPS Future (Tag) Kyu'!$H$3,'DPS Future (Tag) Kyu'!$L$3,'DPS Future (Tag) Kyu'!$P$3,'DPS Future (Tag) Kyu'!$T$3)</c:f>
              <c:numCache>
                <c:formatCode>General</c:formatCode>
                <c:ptCount val="5"/>
                <c:pt idx="0">
                  <c:v>38.67</c:v>
                </c:pt>
                <c:pt idx="1">
                  <c:v>40.94</c:v>
                </c:pt>
                <c:pt idx="2">
                  <c:v>43.16</c:v>
                </c:pt>
                <c:pt idx="3">
                  <c:v>45.11</c:v>
                </c:pt>
                <c:pt idx="4">
                  <c:v>47.09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4-40A2-BE8B-F0089591BDEE}"/>
            </c:ext>
          </c:extLst>
        </c:ser>
        <c:ser>
          <c:idx val="2"/>
          <c:order val="3"/>
          <c:tx>
            <c:strRef>
              <c:f>'DPS Future (Tag) Kyu'!$A$4</c:f>
              <c:strCache>
                <c:ptCount val="1"/>
                <c:pt idx="0">
                  <c:v>Kyurem (Black)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Kyu'!$D$4:$W$4</c15:sqref>
                  </c15:fullRef>
                </c:ext>
              </c:extLst>
              <c:f>('DPS Future (Tag) Kyu'!$D$4,'DPS Future (Tag) Kyu'!$H$4,'DPS Future (Tag) Kyu'!$L$4,'DPS Future (Tag) Kyu'!$P$4,'DPS Future (Tag) Kyu'!$T$4)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E4-40A2-BE8B-F0089591BDEE}"/>
            </c:ext>
          </c:extLst>
        </c:ser>
        <c:ser>
          <c:idx val="3"/>
          <c:order val="4"/>
          <c:tx>
            <c:strRef>
              <c:f>'DPS Future (Tag) Kyu'!$A$5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Kyu'!$D$5:$W$5</c15:sqref>
                  </c15:fullRef>
                </c:ext>
              </c:extLst>
              <c:f>('DPS Future (Tag) Kyu'!$D$5,'DPS Future (Tag) Kyu'!$H$5,'DPS Future (Tag) Kyu'!$L$5,'DPS Future (Tag) Kyu'!$P$5,'DPS Future (Tag) Kyu'!$T$5)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E4-40A2-BE8B-F0089591BDEE}"/>
            </c:ext>
          </c:extLst>
        </c:ser>
        <c:ser>
          <c:idx val="4"/>
          <c:order val="5"/>
          <c:tx>
            <c:strRef>
              <c:f>'DPS Future (Tag) Kyu'!$A$6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Kyu'!$D$6:$W$6</c15:sqref>
                  </c15:fullRef>
                </c:ext>
              </c:extLst>
              <c:f>('DPS Future (Tag) Kyu'!$D$6,'DPS Future (Tag) Kyu'!$H$6,'DPS Future (Tag) Kyu'!$L$6,'DPS Future (Tag) Kyu'!$P$6,'DPS Future (Tag) Kyu'!$T$6)</c:f>
              <c:numCache>
                <c:formatCode>General</c:formatCode>
                <c:ptCount val="5"/>
                <c:pt idx="0">
                  <c:v>35.200000000000003</c:v>
                </c:pt>
                <c:pt idx="1">
                  <c:v>37.32</c:v>
                </c:pt>
                <c:pt idx="2">
                  <c:v>39.39</c:v>
                </c:pt>
                <c:pt idx="3">
                  <c:v>41.22</c:v>
                </c:pt>
                <c:pt idx="4">
                  <c:v>43.08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E4-40A2-BE8B-F0089591BDEE}"/>
            </c:ext>
          </c:extLst>
        </c:ser>
        <c:ser>
          <c:idx val="5"/>
          <c:order val="6"/>
          <c:tx>
            <c:strRef>
              <c:f>'DPS Future (Tag) Kyu'!$A$7</c:f>
              <c:strCache>
                <c:ptCount val="1"/>
                <c:pt idx="0">
                  <c:v>Galarian Darmanitan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Kyu'!$D$7:$W$7</c15:sqref>
                  </c15:fullRef>
                </c:ext>
              </c:extLst>
              <c:f>('DPS Future (Tag) Kyu'!$D$7,'DPS Future (Tag) Kyu'!$H$7,'DPS Future (Tag) Kyu'!$L$7,'DPS Future (Tag) Kyu'!$P$7,'DPS Future (Tag) Kyu'!$T$7)</c:f>
              <c:numCache>
                <c:formatCode>General</c:formatCode>
                <c:ptCount val="5"/>
                <c:pt idx="0">
                  <c:v>33.89</c:v>
                </c:pt>
                <c:pt idx="1">
                  <c:v>35.9</c:v>
                </c:pt>
                <c:pt idx="2">
                  <c:v>37.869999999999997</c:v>
                </c:pt>
                <c:pt idx="3">
                  <c:v>39.6</c:v>
                </c:pt>
                <c:pt idx="4">
                  <c:v>41.36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E4-40A2-BE8B-F0089591BDEE}"/>
            </c:ext>
          </c:extLst>
        </c:ser>
        <c:ser>
          <c:idx val="6"/>
          <c:order val="7"/>
          <c:tx>
            <c:strRef>
              <c:f>'DPS Future (Tag) Kyu'!$A$8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Kyu'!$D$8:$W$8</c15:sqref>
                  </c15:fullRef>
                </c:ext>
              </c:extLst>
              <c:f>('DPS Future (Tag) Kyu'!$D$8,'DPS Future (Tag) Kyu'!$H$8,'DPS Future (Tag) Kyu'!$L$8,'DPS Future (Tag) Kyu'!$P$8,'DPS Future (Tag) Kyu'!$T$8)</c:f>
              <c:numCache>
                <c:formatCode>General</c:formatCode>
                <c:ptCount val="5"/>
                <c:pt idx="0">
                  <c:v>33.21</c:v>
                </c:pt>
                <c:pt idx="1">
                  <c:v>35.159999999999997</c:v>
                </c:pt>
                <c:pt idx="2">
                  <c:v>37.07</c:v>
                </c:pt>
                <c:pt idx="3">
                  <c:v>38.76</c:v>
                </c:pt>
                <c:pt idx="4">
                  <c:v>40.47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E4-40A2-BE8B-F0089591BDEE}"/>
            </c:ext>
          </c:extLst>
        </c:ser>
        <c:ser>
          <c:idx val="7"/>
          <c:order val="8"/>
          <c:tx>
            <c:strRef>
              <c:f>'DPS Future (Tag) Kyu'!$A$9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Kyu'!$D$9:$W$9</c15:sqref>
                  </c15:fullRef>
                </c:ext>
              </c:extLst>
              <c:f>('DPS Future (Tag) Kyu'!$D$9,'DPS Future (Tag) Kyu'!$H$9,'DPS Future (Tag) Kyu'!$L$9,'DPS Future (Tag) Kyu'!$P$9,'DPS Future (Tag) Kyu'!$T$9)</c:f>
              <c:numCache>
                <c:formatCode>General</c:formatCode>
                <c:ptCount val="5"/>
                <c:pt idx="0">
                  <c:v>32.29</c:v>
                </c:pt>
                <c:pt idx="1">
                  <c:v>34.18</c:v>
                </c:pt>
                <c:pt idx="2">
                  <c:v>36.04</c:v>
                </c:pt>
                <c:pt idx="3">
                  <c:v>37.67</c:v>
                </c:pt>
                <c:pt idx="4">
                  <c:v>39.33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E4-40A2-BE8B-F0089591BDEE}"/>
            </c:ext>
          </c:extLst>
        </c:ser>
        <c:ser>
          <c:idx val="8"/>
          <c:order val="9"/>
          <c:tx>
            <c:strRef>
              <c:f>'DPS Future (Tag) Kyu'!$A$10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Kyu'!$D$10:$W$10</c15:sqref>
                  </c15:fullRef>
                </c:ext>
              </c:extLst>
              <c:f>('DPS Future (Tag) Kyu'!$D$10,'DPS Future (Tag) Kyu'!$H$10,'DPS Future (Tag) Kyu'!$L$10,'DPS Future (Tag) Kyu'!$P$10,'DPS Future (Tag) Kyu'!$T$10)</c:f>
              <c:numCache>
                <c:formatCode>General</c:formatCode>
                <c:ptCount val="5"/>
                <c:pt idx="0">
                  <c:v>30.37</c:v>
                </c:pt>
                <c:pt idx="1">
                  <c:v>32.200000000000003</c:v>
                </c:pt>
                <c:pt idx="2">
                  <c:v>33.99</c:v>
                </c:pt>
                <c:pt idx="3">
                  <c:v>35.57</c:v>
                </c:pt>
                <c:pt idx="4">
                  <c:v>37.17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E4-40A2-BE8B-F0089591BDEE}"/>
            </c:ext>
          </c:extLst>
        </c:ser>
        <c:ser>
          <c:idx val="9"/>
          <c:order val="10"/>
          <c:tx>
            <c:strRef>
              <c:f>'DPS Future (Tag) Kyu'!$A$11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Kyu'!$D$11:$W$11</c15:sqref>
                  </c15:fullRef>
                </c:ext>
              </c:extLst>
              <c:f>('DPS Future (Tag) Kyu'!$D$11,'DPS Future (Tag) Kyu'!$H$11,'DPS Future (Tag) Kyu'!$L$11,'DPS Future (Tag) Kyu'!$P$11,'DPS Future (Tag) Kyu'!$T$11)</c:f>
              <c:numCache>
                <c:formatCode>General</c:formatCode>
                <c:ptCount val="5"/>
                <c:pt idx="0">
                  <c:v>30.77</c:v>
                </c:pt>
                <c:pt idx="1">
                  <c:v>32.61</c:v>
                </c:pt>
                <c:pt idx="2">
                  <c:v>34.42</c:v>
                </c:pt>
                <c:pt idx="3">
                  <c:v>36.01</c:v>
                </c:pt>
                <c:pt idx="4">
                  <c:v>37.630000000000003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E4-40A2-BE8B-F0089591BDEE}"/>
            </c:ext>
          </c:extLst>
        </c:ser>
        <c:ser>
          <c:idx val="10"/>
          <c:order val="11"/>
          <c:tx>
            <c:strRef>
              <c:f>'DPS Future (Tag) Kyu'!$A$12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Kyu'!$D$12:$W$12</c15:sqref>
                  </c15:fullRef>
                </c:ext>
              </c:extLst>
              <c:f>('DPS Future (Tag) Kyu'!$D$12,'DPS Future (Tag) Kyu'!$H$12,'DPS Future (Tag) Kyu'!$L$12,'DPS Future (Tag) Kyu'!$P$12,'DPS Future (Tag) Kyu'!$T$12)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E4-40A2-BE8B-F0089591BDEE}"/>
            </c:ext>
          </c:extLst>
        </c:ser>
        <c:ser>
          <c:idx val="11"/>
          <c:order val="12"/>
          <c:tx>
            <c:strRef>
              <c:f>'DPS Future (Tag) Kyu'!$A$13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Kyu'!$D$13:$W$13</c15:sqref>
                  </c15:fullRef>
                </c:ext>
              </c:extLst>
              <c:f>('DPS Future (Tag) Kyu'!$D$13,'DPS Future (Tag) Kyu'!$H$13,'DPS Future (Tag) Kyu'!$L$13,'DPS Future (Tag) Kyu'!$P$13,'DPS Future (Tag) Kyu'!$T$13)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1E4-40A2-BE8B-F0089591BDEE}"/>
            </c:ext>
          </c:extLst>
        </c:ser>
        <c:ser>
          <c:idx val="12"/>
          <c:order val="13"/>
          <c:tx>
            <c:strRef>
              <c:f>'DPS Future (Tag) Kyu'!$A$14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Kyu'!$D$14:$W$14</c15:sqref>
                  </c15:fullRef>
                </c:ext>
              </c:extLst>
              <c:f>('DPS Future (Tag) Kyu'!$D$14,'DPS Future (Tag) Kyu'!$H$14,'DPS Future (Tag) Kyu'!$L$14,'DPS Future (Tag) Kyu'!$P$14,'DPS Future (Tag) Kyu'!$T$14)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1E4-40A2-BE8B-F0089591BDEE}"/>
            </c:ext>
          </c:extLst>
        </c:ser>
        <c:ser>
          <c:idx val="13"/>
          <c:order val="14"/>
          <c:tx>
            <c:strRef>
              <c:f>'DPS Future (Tag) Kyu'!$A$15</c:f>
              <c:strCache>
                <c:ptCount val="1"/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Kyu'!$D$15:$W$15</c15:sqref>
                  </c15:fullRef>
                </c:ext>
              </c:extLst>
              <c:f>('DPS Future (Tag) Kyu'!$D$15,'DPS Future (Tag) Kyu'!$H$15,'DPS Future (Tag) Kyu'!$L$15,'DPS Future (Tag) Kyu'!$P$15,'DPS Future (Tag) Kyu'!$T$15)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1E4-40A2-BE8B-F0089591BDEE}"/>
            </c:ext>
          </c:extLst>
        </c:ser>
        <c:ser>
          <c:idx val="14"/>
          <c:order val="15"/>
          <c:tx>
            <c:strRef>
              <c:f>'DPS Future (Tag) Kyu'!$A$16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Kyu'!$D$16:$W$16</c15:sqref>
                  </c15:fullRef>
                </c:ext>
              </c:extLst>
              <c:f>('DPS Future (Tag) Kyu'!$D$16,'DPS Future (Tag) Kyu'!$H$16,'DPS Future (Tag) Kyu'!$L$16,'DPS Future (Tag) Kyu'!$P$16,'DPS Future (Tag) Kyu'!$T$16)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1E4-40A2-BE8B-F0089591BDEE}"/>
            </c:ext>
          </c:extLst>
        </c:ser>
        <c:ser>
          <c:idx val="15"/>
          <c:order val="16"/>
          <c:tx>
            <c:strRef>
              <c:f>'DPS Future (Tag) Kyu'!$A$17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Kyu'!$D$17:$W$17</c15:sqref>
                  </c15:fullRef>
                </c:ext>
              </c:extLst>
              <c:f>('DPS Future (Tag) Kyu'!$D$17,'DPS Future (Tag) Kyu'!$H$17,'DPS Future (Tag) Kyu'!$L$17,'DPS Future (Tag) Kyu'!$P$17,'DPS Future (Tag) Kyu'!$T$17)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1E4-40A2-BE8B-F0089591BDEE}"/>
            </c:ext>
          </c:extLst>
        </c:ser>
        <c:ser>
          <c:idx val="16"/>
          <c:order val="17"/>
          <c:tx>
            <c:strRef>
              <c:f>'DPS Future (Tag) Kyu'!$A$18</c:f>
              <c:strCache>
                <c:ptCount val="1"/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Kyu'!$D$18:$W$18</c15:sqref>
                  </c15:fullRef>
                </c:ext>
              </c:extLst>
              <c:f>('DPS Future (Tag) Kyu'!$D$18,'DPS Future (Tag) Kyu'!$H$18,'DPS Future (Tag) Kyu'!$L$18,'DPS Future (Tag) Kyu'!$P$18,'DPS Future (Tag) Kyu'!$T$18)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1E4-40A2-BE8B-F0089591BDEE}"/>
            </c:ext>
          </c:extLst>
        </c:ser>
        <c:ser>
          <c:idx val="17"/>
          <c:order val="18"/>
          <c:tx>
            <c:strRef>
              <c:f>'DPS Future (Tag) Kyu'!$A$19</c:f>
              <c:strCache>
                <c:ptCount val="1"/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Kyu'!$D$19:$W$19</c15:sqref>
                  </c15:fullRef>
                </c:ext>
              </c:extLst>
              <c:f>('DPS Future (Tag) Kyu'!$D$19,'DPS Future (Tag) Kyu'!$H$19,'DPS Future (Tag) Kyu'!$L$19,'DPS Future (Tag) Kyu'!$P$19,'DPS Future (Tag) Kyu'!$T$19)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1E4-40A2-BE8B-F0089591BDEE}"/>
            </c:ext>
          </c:extLst>
        </c:ser>
        <c:ser>
          <c:idx val="18"/>
          <c:order val="19"/>
          <c:tx>
            <c:strRef>
              <c:f>'DPS Future (Tag) Kyu'!$A$20</c:f>
              <c:strCache>
                <c:ptCount val="1"/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Kyu'!$D$20:$W$20</c15:sqref>
                  </c15:fullRef>
                </c:ext>
              </c:extLst>
              <c:f>('DPS Future (Tag) Kyu'!$D$20,'DPS Future (Tag) Kyu'!$H$20,'DPS Future (Tag) Kyu'!$L$20,'DPS Future (Tag) Kyu'!$P$20,'DPS Future (Tag) Kyu'!$T$20)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1E4-40A2-BE8B-F0089591BDEE}"/>
            </c:ext>
          </c:extLst>
        </c:ser>
        <c:ser>
          <c:idx val="19"/>
          <c:order val="20"/>
          <c:tx>
            <c:strRef>
              <c:f>'DPS Future (Tag) Kyu'!$A$21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Kyu'!$D$21:$W$21</c15:sqref>
                  </c15:fullRef>
                </c:ext>
              </c:extLst>
              <c:f>('DPS Future (Tag) Kyu'!$D$21,'DPS Future (Tag) Kyu'!$H$21,'DPS Future (Tag) Kyu'!$L$21,'DPS Future (Tag) Kyu'!$P$21,'DPS Future (Tag) Kyu'!$T$21)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1E4-40A2-BE8B-F0089591BDEE}"/>
            </c:ext>
          </c:extLst>
        </c:ser>
        <c:ser>
          <c:idx val="20"/>
          <c:order val="21"/>
          <c:tx>
            <c:strRef>
              <c:f>'DPS Future (Tag) Kyu'!$A$22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Kyu'!$D$22:$W$22</c15:sqref>
                  </c15:fullRef>
                </c:ext>
              </c:extLst>
              <c:f>('DPS Future (Tag) Kyu'!$D$22,'DPS Future (Tag) Kyu'!$H$22,'DPS Future (Tag) Kyu'!$L$22,'DPS Future (Tag) Kyu'!$P$22,'DPS Future (Tag) Kyu'!$T$22)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1E4-40A2-BE8B-F0089591BDEE}"/>
            </c:ext>
          </c:extLst>
        </c:ser>
        <c:ser>
          <c:idx val="21"/>
          <c:order val="22"/>
          <c:tx>
            <c:strRef>
              <c:f>'DPS Future (Tag) Kyu'!$A$23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Kyu'!$D$23:$W$23</c15:sqref>
                  </c15:fullRef>
                </c:ext>
              </c:extLst>
              <c:f>('DPS Future (Tag) Kyu'!$D$23,'DPS Future (Tag) Kyu'!$H$23,'DPS Future (Tag) Kyu'!$L$23,'DPS Future (Tag) Kyu'!$P$23,'DPS Future (Tag) Kyu'!$T$23)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1E4-40A2-BE8B-F0089591BDEE}"/>
            </c:ext>
          </c:extLst>
        </c:ser>
        <c:ser>
          <c:idx val="22"/>
          <c:order val="23"/>
          <c:tx>
            <c:strRef>
              <c:f>'DPS Future (Tag) Kyu'!$A$24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Kyu'!$D$24:$W$24</c15:sqref>
                  </c15:fullRef>
                </c:ext>
              </c:extLst>
              <c:f>('DPS Future (Tag) Kyu'!$D$24,'DPS Future (Tag) Kyu'!$H$24,'DPS Future (Tag) Kyu'!$L$24,'DPS Future (Tag) Kyu'!$P$24,'DPS Future (Tag) Kyu'!$T$24)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1E4-40A2-BE8B-F0089591BDEE}"/>
            </c:ext>
          </c:extLst>
        </c:ser>
        <c:ser>
          <c:idx val="23"/>
          <c:order val="24"/>
          <c:tx>
            <c:strRef>
              <c:f>'DPS Future (Tag) Kyu'!$A$25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Kyu'!$D$25:$W$25</c15:sqref>
                  </c15:fullRef>
                </c:ext>
              </c:extLst>
              <c:f>('DPS Future (Tag) Kyu'!$D$25,'DPS Future (Tag) Kyu'!$H$25,'DPS Future (Tag) Kyu'!$L$25,'DPS Future (Tag) Kyu'!$P$25,'DPS Future (Tag) Kyu'!$T$25)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1E4-40A2-BE8B-F0089591BDEE}"/>
            </c:ext>
          </c:extLst>
        </c:ser>
        <c:ser>
          <c:idx val="24"/>
          <c:order val="25"/>
          <c:tx>
            <c:strRef>
              <c:f>'DPS Future (Tag) Kyu'!$A$26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Kyu'!$D$26:$W$26</c15:sqref>
                  </c15:fullRef>
                </c:ext>
              </c:extLst>
              <c:f>('DPS Future (Tag) Kyu'!$D$26,'DPS Future (Tag) Kyu'!$H$26,'DPS Future (Tag) Kyu'!$L$26,'DPS Future (Tag) Kyu'!$P$26,'DPS Future (Tag) Kyu'!$T$26)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1E4-40A2-BE8B-F0089591BDEE}"/>
            </c:ext>
          </c:extLst>
        </c:ser>
        <c:ser>
          <c:idx val="25"/>
          <c:order val="26"/>
          <c:tx>
            <c:strRef>
              <c:f>'DPS Future (Tag) Kyu'!$A$27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Kyu'!$D$27:$W$27</c15:sqref>
                  </c15:fullRef>
                </c:ext>
              </c:extLst>
              <c:f>('DPS Future (Tag) Kyu'!$D$27,'DPS Future (Tag) Kyu'!$H$27,'DPS Future (Tag) Kyu'!$L$27,'DPS Future (Tag) Kyu'!$P$27,'DPS Future (Tag) Kyu'!$T$27)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1E4-40A2-BE8B-F0089591BDEE}"/>
            </c:ext>
          </c:extLst>
        </c:ser>
        <c:ser>
          <c:idx val="26"/>
          <c:order val="27"/>
          <c:tx>
            <c:strRef>
              <c:f>'DPS Future (Tag) Kyu'!$A$28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Kyu'!$D$28:$W$28</c15:sqref>
                  </c15:fullRef>
                </c:ext>
              </c:extLst>
              <c:f>('DPS Future (Tag) Kyu'!$D$28,'DPS Future (Tag) Kyu'!$H$28,'DPS Future (Tag) Kyu'!$L$28,'DPS Future (Tag) Kyu'!$P$28,'DPS Future (Tag) Kyu'!$T$28)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1E4-40A2-BE8B-F0089591BDEE}"/>
            </c:ext>
          </c:extLst>
        </c:ser>
        <c:ser>
          <c:idx val="27"/>
          <c:order val="28"/>
          <c:tx>
            <c:strRef>
              <c:f>'DPS Future (Tag) Kyu'!$A$29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Kyu'!$D$29:$W$29</c15:sqref>
                  </c15:fullRef>
                </c:ext>
              </c:extLst>
              <c:f>('DPS Future (Tag) Kyu'!$D$29,'DPS Future (Tag) Kyu'!$H$29,'DPS Future (Tag) Kyu'!$L$29,'DPS Future (Tag) Kyu'!$P$29,'DPS Future (Tag) Kyu'!$T$29)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1E4-40A2-BE8B-F0089591BDEE}"/>
            </c:ext>
          </c:extLst>
        </c:ser>
        <c:ser>
          <c:idx val="28"/>
          <c:order val="29"/>
          <c:tx>
            <c:strRef>
              <c:f>'DPS Future (Tag) Kyu'!$A$30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Kyu'!$D$30:$W$30</c15:sqref>
                  </c15:fullRef>
                </c:ext>
              </c:extLst>
              <c:f>('DPS Future (Tag) Kyu'!$D$30,'DPS Future (Tag) Kyu'!$H$30,'DPS Future (Tag) Kyu'!$L$30,'DPS Future (Tag) Kyu'!$P$30,'DPS Future (Tag) Kyu'!$T$30)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1E4-40A2-BE8B-F0089591BDEE}"/>
            </c:ext>
          </c:extLst>
        </c:ser>
        <c:ser>
          <c:idx val="29"/>
          <c:order val="30"/>
          <c:tx>
            <c:strRef>
              <c:f>'DPS Future (Tag) Kyu'!$A$31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Kyu'!$D$31:$W$31</c15:sqref>
                  </c15:fullRef>
                </c:ext>
              </c:extLst>
              <c:f>('DPS Future (Tag) Kyu'!$D$31,'DPS Future (Tag) Kyu'!$H$31,'DPS Future (Tag) Kyu'!$L$31,'DPS Future (Tag) Kyu'!$P$31,'DPS Future (Tag) Kyu'!$T$31)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1E4-40A2-BE8B-F0089591BDEE}"/>
            </c:ext>
          </c:extLst>
        </c:ser>
        <c:ser>
          <c:idx val="30"/>
          <c:order val="31"/>
          <c:tx>
            <c:strRef>
              <c:f>'DPS Future (Tag) Kyu'!$A$32</c:f>
              <c:strCache>
                <c:ptCount val="1"/>
                <c:pt idx="0">
                  <c:v>Shadow Glaceon</c:v>
                </c:pt>
              </c:strCache>
            </c:strRef>
          </c:tx>
          <c:spPr>
            <a:ln w="57150" cap="rnd">
              <a:solidFill>
                <a:srgbClr val="17CDD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Kyu'!$D$32:$W$32</c15:sqref>
                  </c15:fullRef>
                </c:ext>
              </c:extLst>
              <c:f>('DPS Future (Tag) Kyu'!$D$32,'DPS Future (Tag) Kyu'!$H$32,'DPS Future (Tag) Kyu'!$L$32,'DPS Future (Tag) Kyu'!$P$32,'DPS Future (Tag) Kyu'!$T$32)</c:f>
              <c:numCache>
                <c:formatCode>General</c:formatCode>
                <c:ptCount val="5"/>
                <c:pt idx="0">
                  <c:v>35.53</c:v>
                </c:pt>
                <c:pt idx="1">
                  <c:v>37.67</c:v>
                </c:pt>
                <c:pt idx="2">
                  <c:v>39.76</c:v>
                </c:pt>
                <c:pt idx="3">
                  <c:v>41.6</c:v>
                </c:pt>
                <c:pt idx="4">
                  <c:v>43.47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1E4-40A2-BE8B-F0089591BDEE}"/>
            </c:ext>
          </c:extLst>
        </c:ser>
        <c:ser>
          <c:idx val="31"/>
          <c:order val="32"/>
          <c:tx>
            <c:strRef>
              <c:f>'DPS Future (Tag) Kyu'!$A$33</c:f>
              <c:strCache>
                <c:ptCount val="1"/>
                <c:pt idx="0">
                  <c:v>White Kyurem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Kyu'!$D$33:$W$33</c15:sqref>
                  </c15:fullRef>
                </c:ext>
              </c:extLst>
              <c:f>('DPS Future (Tag) Kyu'!$D$33,'DPS Future (Tag) Kyu'!$H$33,'DPS Future (Tag) Kyu'!$L$33,'DPS Future (Tag) Kyu'!$P$33,'DPS Future (Tag) Kyu'!$T$33)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1E4-40A2-BE8B-F0089591BDEE}"/>
            </c:ext>
          </c:extLst>
        </c:ser>
        <c:ser>
          <c:idx val="32"/>
          <c:order val="33"/>
          <c:tx>
            <c:strRef>
              <c:f>'DPS Future (Tag) Kyu'!$A$34</c:f>
              <c:strCache>
                <c:ptCount val="1"/>
                <c:pt idx="0">
                  <c:v>Mega Glalie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Kyu'!$D$34:$W$34</c15:sqref>
                  </c15:fullRef>
                </c:ext>
              </c:extLst>
              <c:f>('DPS Future (Tag) Kyu'!$D$34,'DPS Future (Tag) Kyu'!$H$34,'DPS Future (Tag) Kyu'!$L$34,'DPS Future (Tag) Kyu'!$P$34,'DPS Future (Tag) Kyu'!$T$34)</c:f>
              <c:numCache>
                <c:formatCode>General</c:formatCode>
                <c:ptCount val="5"/>
                <c:pt idx="0">
                  <c:v>32.72</c:v>
                </c:pt>
                <c:pt idx="1">
                  <c:v>34.659999999999997</c:v>
                </c:pt>
                <c:pt idx="2">
                  <c:v>36.56</c:v>
                </c:pt>
                <c:pt idx="3">
                  <c:v>38.24</c:v>
                </c:pt>
                <c:pt idx="4">
                  <c:v>39.94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1E4-40A2-BE8B-F0089591BDEE}"/>
            </c:ext>
          </c:extLst>
        </c:ser>
        <c:ser>
          <c:idx val="33"/>
          <c:order val="34"/>
          <c:tx>
            <c:strRef>
              <c:f>'DPS Future (Tag) Kyu'!$A$35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Kyu'!$D$35:$W$35</c15:sqref>
                  </c15:fullRef>
                </c:ext>
              </c:extLst>
              <c:f>('DPS Future (Tag) Kyu'!$D$35,'DPS Future (Tag) Kyu'!$H$35,'DPS Future (Tag) Kyu'!$L$35,'DPS Future (Tag) Kyu'!$P$35,'DPS Future (Tag) Kyu'!$T$35)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1E4-40A2-BE8B-F0089591BDEE}"/>
            </c:ext>
          </c:extLst>
        </c:ser>
        <c:ser>
          <c:idx val="34"/>
          <c:order val="35"/>
          <c:tx>
            <c:strRef>
              <c:f>'DPS Future (Tag) Kyu'!$A$36</c:f>
              <c:strCache>
                <c:ptCount val="1"/>
                <c:pt idx="0">
                  <c:v>Calyrex (Ice Rider)</c:v>
                </c:pt>
              </c:strCache>
            </c:strRef>
          </c:tx>
          <c:spPr>
            <a:ln w="57150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Kyu'!$D$36:$W$36</c15:sqref>
                  </c15:fullRef>
                </c:ext>
              </c:extLst>
              <c:f>('DPS Future (Tag) Kyu'!$D$36,'DPS Future (Tag) Kyu'!$H$36,'DPS Future (Tag) Kyu'!$L$36,'DPS Future (Tag) Kyu'!$P$36,'DPS Future (Tag) Kyu'!$T$36)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1E4-40A2-BE8B-F0089591BDEE}"/>
            </c:ext>
          </c:extLst>
        </c:ser>
        <c:ser>
          <c:idx val="35"/>
          <c:order val="36"/>
          <c:tx>
            <c:strRef>
              <c:f>'DPS Future (Tag) Kyu'!$A$37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Kyu'!$D$37:$W$37</c15:sqref>
                  </c15:fullRef>
                </c:ext>
              </c:extLst>
              <c:f>('DPS Future (Tag) Kyu'!$D$37,'DPS Future (Tag) Kyu'!$H$37,'DPS Future (Tag) Kyu'!$L$37,'DPS Future (Tag) Kyu'!$P$37,'DPS Future (Tag) Kyu'!$T$37)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1E4-40A2-BE8B-F0089591BDEE}"/>
            </c:ext>
          </c:extLst>
        </c:ser>
        <c:ser>
          <c:idx val="36"/>
          <c:order val="37"/>
          <c:tx>
            <c:strRef>
              <c:f>'DPS Future (Tag) Kyu'!$A$38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Kyu'!$D$38:$W$38</c15:sqref>
                  </c15:fullRef>
                </c:ext>
              </c:extLst>
              <c:f>('DPS Future (Tag) Kyu'!$D$38,'DPS Future (Tag) Kyu'!$H$38,'DPS Future (Tag) Kyu'!$L$38,'DPS Future (Tag) Kyu'!$P$38,'DPS Future (Tag) Kyu'!$T$38)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1E4-40A2-BE8B-F0089591BDEE}"/>
            </c:ext>
          </c:extLst>
        </c:ser>
        <c:ser>
          <c:idx val="37"/>
          <c:order val="38"/>
          <c:tx>
            <c:strRef>
              <c:f>'DPS Future (Tag) Kyu'!$A$39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Kyu'!$D$39:$W$39</c15:sqref>
                  </c15:fullRef>
                </c:ext>
              </c:extLst>
              <c:f>('DPS Future (Tag) Kyu'!$D$39,'DPS Future (Tag) Kyu'!$H$39,'DPS Future (Tag) Kyu'!$L$39,'DPS Future (Tag) Kyu'!$P$39,'DPS Future (Tag) Kyu'!$T$39)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1E4-40A2-BE8B-F0089591BDEE}"/>
            </c:ext>
          </c:extLst>
        </c:ser>
        <c:ser>
          <c:idx val="38"/>
          <c:order val="39"/>
          <c:tx>
            <c:strRef>
              <c:f>'DPS Future (Tag) Kyu'!$A$40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Kyu'!$D$40:$W$40</c15:sqref>
                  </c15:fullRef>
                </c:ext>
              </c:extLst>
              <c:f>('DPS Future (Tag) Kyu'!$D$40,'DPS Future (Tag) Kyu'!$H$40,'DPS Future (Tag) Kyu'!$L$40,'DPS Future (Tag) Kyu'!$P$40,'DPS Future (Tag) Kyu'!$T$40)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1E4-40A2-BE8B-F0089591BDEE}"/>
            </c:ext>
          </c:extLst>
        </c:ser>
        <c:ser>
          <c:idx val="39"/>
          <c:order val="40"/>
          <c:tx>
            <c:strRef>
              <c:f>'DPS Future (Tag) Kyu'!$A$41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Kyu'!$D$41:$W$41</c15:sqref>
                  </c15:fullRef>
                </c:ext>
              </c:extLst>
              <c:f>('DPS Future (Tag) Kyu'!$D$41,'DPS Future (Tag) Kyu'!$H$41,'DPS Future (Tag) Kyu'!$L$41,'DPS Future (Tag) Kyu'!$P$41,'DPS Future (Tag) Kyu'!$T$41)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1E4-40A2-BE8B-F0089591BDEE}"/>
            </c:ext>
          </c:extLst>
        </c:ser>
        <c:ser>
          <c:idx val="40"/>
          <c:order val="41"/>
          <c:tx>
            <c:strRef>
              <c:f>'DPS Future (Tag) Kyu'!$A$42</c:f>
              <c:strCache>
                <c:ptCount val="1"/>
                <c:pt idx="0">
                  <c:v>Shadow Galarian Darmanitan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Kyu'!$D$42:$W$42</c15:sqref>
                  </c15:fullRef>
                </c:ext>
              </c:extLst>
              <c:f>('DPS Future (Tag) Kyu'!$D$42,'DPS Future (Tag) Kyu'!$H$42,'DPS Future (Tag) Kyu'!$L$42,'DPS Future (Tag) Kyu'!$P$42,'DPS Future (Tag) Kyu'!$T$42)</c:f>
              <c:numCache>
                <c:formatCode>General</c:formatCode>
                <c:ptCount val="5"/>
                <c:pt idx="0">
                  <c:v>39.6</c:v>
                </c:pt>
                <c:pt idx="1">
                  <c:v>41.94</c:v>
                </c:pt>
                <c:pt idx="2">
                  <c:v>44.23</c:v>
                </c:pt>
                <c:pt idx="3">
                  <c:v>46.25</c:v>
                </c:pt>
                <c:pt idx="4">
                  <c:v>48.29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1E4-40A2-BE8B-F0089591BDEE}"/>
            </c:ext>
          </c:extLst>
        </c:ser>
        <c:ser>
          <c:idx val="41"/>
          <c:order val="42"/>
          <c:tx>
            <c:strRef>
              <c:f>'DPS Future (Tag) Kyu'!$A$43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Kyu'!$D$43:$W$43</c15:sqref>
                  </c15:fullRef>
                </c:ext>
              </c:extLst>
              <c:f>('DPS Future (Tag) Kyu'!$D$43,'DPS Future (Tag) Kyu'!$H$43,'DPS Future (Tag) Kyu'!$L$43,'DPS Future (Tag) Kyu'!$P$43,'DPS Future (Tag) Kyu'!$T$43)</c:f>
              <c:numCache>
                <c:formatCode>General</c:formatCode>
                <c:ptCount val="5"/>
                <c:pt idx="0">
                  <c:v>34.54</c:v>
                </c:pt>
                <c:pt idx="1">
                  <c:v>36.61</c:v>
                </c:pt>
                <c:pt idx="2">
                  <c:v>38.64</c:v>
                </c:pt>
                <c:pt idx="3">
                  <c:v>40.42</c:v>
                </c:pt>
                <c:pt idx="4">
                  <c:v>42.23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1E4-40A2-BE8B-F0089591BDEE}"/>
            </c:ext>
          </c:extLst>
        </c:ser>
        <c:ser>
          <c:idx val="42"/>
          <c:order val="43"/>
          <c:tx>
            <c:strRef>
              <c:f>'DPS Future (Tag) Kyu'!$A$44</c:f>
              <c:strCache>
                <c:ptCount val="1"/>
                <c:pt idx="0">
                  <c:v>Chien-Pao</c:v>
                </c:pt>
              </c:strCache>
            </c:strRef>
          </c:tx>
          <c:spPr>
            <a:ln w="76200" cap="rnd">
              <a:solidFill>
                <a:srgbClr val="00808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Kyu'!$D$44:$W$44</c15:sqref>
                  </c15:fullRef>
                </c:ext>
              </c:extLst>
              <c:f>('DPS Future (Tag) Kyu'!$D$44,'DPS Future (Tag) Kyu'!$H$44,'DPS Future (Tag) Kyu'!$L$44,'DPS Future (Tag) Kyu'!$P$44,'DPS Future (Tag) Kyu'!$T$44)</c:f>
              <c:numCache>
                <c:formatCode>General</c:formatCode>
                <c:ptCount val="5"/>
                <c:pt idx="0">
                  <c:v>33.51</c:v>
                </c:pt>
                <c:pt idx="1">
                  <c:v>35.54</c:v>
                </c:pt>
                <c:pt idx="2">
                  <c:v>37.53</c:v>
                </c:pt>
                <c:pt idx="3">
                  <c:v>39.28</c:v>
                </c:pt>
                <c:pt idx="4">
                  <c:v>41.06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1E4-40A2-BE8B-F0089591BDEE}"/>
            </c:ext>
          </c:extLst>
        </c:ser>
        <c:ser>
          <c:idx val="43"/>
          <c:order val="44"/>
          <c:tx>
            <c:strRef>
              <c:f>'DPS Future (Tag) Kyu'!$A$45</c:f>
              <c:strCache>
                <c:ptCount val="1"/>
                <c:pt idx="0">
                  <c:v>Iron Bundle 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Kyu'!$D$45:$W$45</c15:sqref>
                  </c15:fullRef>
                </c:ext>
              </c:extLst>
              <c:f>('DPS Future (Tag) Kyu'!$D$45,'DPS Future (Tag) Kyu'!$H$45,'DPS Future (Tag) Kyu'!$L$45,'DPS Future (Tag) Kyu'!$P$45,'DPS Future (Tag) Kyu'!$T$45)</c:f>
              <c:numCache>
                <c:formatCode>General</c:formatCode>
                <c:ptCount val="5"/>
                <c:pt idx="0">
                  <c:v>32.85</c:v>
                </c:pt>
                <c:pt idx="1">
                  <c:v>34.86</c:v>
                </c:pt>
                <c:pt idx="2">
                  <c:v>36.83</c:v>
                </c:pt>
                <c:pt idx="3">
                  <c:v>38.56</c:v>
                </c:pt>
                <c:pt idx="4">
                  <c:v>40.32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1E4-40A2-BE8B-F0089591BDEE}"/>
            </c:ext>
          </c:extLst>
        </c:ser>
        <c:ser>
          <c:idx val="44"/>
          <c:order val="45"/>
          <c:tx>
            <c:strRef>
              <c:f>'DPS Future (Tag) Kyu'!$A$46</c:f>
              <c:strCache>
                <c:ptCount val="1"/>
                <c:pt idx="0">
                  <c:v>Baxcalibur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Kyu'!$D$46:$W$46</c15:sqref>
                  </c15:fullRef>
                </c:ext>
              </c:extLst>
              <c:f>('DPS Future (Tag) Kyu'!$D$46,'DPS Future (Tag) Kyu'!$H$46,'DPS Future (Tag) Kyu'!$L$46,'DPS Future (Tag) Kyu'!$P$46,'DPS Future (Tag) Kyu'!$T$46)</c:f>
              <c:numCache>
                <c:formatCode>General</c:formatCode>
                <c:ptCount val="5"/>
                <c:pt idx="0">
                  <c:v>31.49</c:v>
                </c:pt>
                <c:pt idx="1">
                  <c:v>33.36</c:v>
                </c:pt>
                <c:pt idx="2">
                  <c:v>35.19</c:v>
                </c:pt>
                <c:pt idx="3">
                  <c:v>36.799999999999997</c:v>
                </c:pt>
                <c:pt idx="4">
                  <c:v>38.44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1E4-40A2-BE8B-F0089591BDEE}"/>
            </c:ext>
          </c:extLst>
        </c:ser>
        <c:ser>
          <c:idx val="45"/>
          <c:order val="46"/>
          <c:tx>
            <c:strRef>
              <c:f>'DPS Future (Tag) Kyu'!$A$47</c:f>
              <c:strCache>
                <c:ptCount val="1"/>
                <c:pt idx="0">
                  <c:v>Chien-Pao</c:v>
                </c:pt>
              </c:strCache>
            </c:strRef>
          </c:tx>
          <c:spPr>
            <a:ln w="57150" cap="rnd">
              <a:solidFill>
                <a:srgbClr val="00808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Kyu'!$D$47:$W$47</c15:sqref>
                  </c15:fullRef>
                </c:ext>
              </c:extLst>
              <c:f>('DPS Future (Tag) Kyu'!$D$47,'DPS Future (Tag) Kyu'!$H$47,'DPS Future (Tag) Kyu'!$L$47,'DPS Future (Tag) Kyu'!$P$47,'DPS Future (Tag) Kyu'!$T$47)</c:f>
              <c:numCache>
                <c:formatCode>General</c:formatCode>
                <c:ptCount val="5"/>
                <c:pt idx="0">
                  <c:v>29.65</c:v>
                </c:pt>
                <c:pt idx="1">
                  <c:v>31.54</c:v>
                </c:pt>
                <c:pt idx="2">
                  <c:v>33.39</c:v>
                </c:pt>
                <c:pt idx="3">
                  <c:v>35.020000000000003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1E4-40A2-BE8B-F0089591BDEE}"/>
            </c:ext>
          </c:extLst>
        </c:ser>
        <c:ser>
          <c:idx val="46"/>
          <c:order val="47"/>
          <c:tx>
            <c:strRef>
              <c:f>'DPS Future (Tag) Kyu'!$A$48</c:f>
              <c:strCache>
                <c:ptCount val="1"/>
                <c:pt idx="0">
                  <c:v>Iron Bundle 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Kyu'!$D$1,'DPS Future (Tag) Kyu'!$H$1,'DPS Future (Tag) Kyu'!$L$1,'DPS Future (Tag) Kyu'!$P$1,'DPS Future (Tag)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Kyu'!$D$48:$W$48</c15:sqref>
                  </c15:fullRef>
                </c:ext>
              </c:extLst>
              <c:f>('DPS Future (Tag) Kyu'!$D$48,'DPS Future (Tag) Kyu'!$H$48,'DPS Future (Tag) Kyu'!$L$48,'DPS Future (Tag) Kyu'!$P$48,'DPS Future (Tag) Kyu'!$T$48)</c:f>
              <c:numCache>
                <c:formatCode>General</c:formatCode>
                <c:ptCount val="5"/>
                <c:pt idx="0">
                  <c:v>28.62</c:v>
                </c:pt>
                <c:pt idx="1">
                  <c:v>30.49</c:v>
                </c:pt>
                <c:pt idx="2">
                  <c:v>32.32</c:v>
                </c:pt>
                <c:pt idx="3">
                  <c:v>33.93</c:v>
                </c:pt>
                <c:pt idx="4">
                  <c:v>35.57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1E4-40A2-BE8B-F0089591B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(Tag) Kyu'!$A$1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(Tag) Kyu'!$D$1:$W$1</c15:sqref>
                        </c15:fullRef>
                        <c15:formulaRef>
                          <c15:sqref>('DPS Future (Tag) Kyu'!$D$1,'DPS Future (Tag) Kyu'!$H$1,'DPS Future (Tag) Kyu'!$L$1,'DPS Future (Tag) Kyu'!$P$1,'DPS Future (Tag) Kyu'!$T$1)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(Tag) Kyu'!$D$1:$W$1</c15:sqref>
                        </c15:fullRef>
                        <c15:formulaRef>
                          <c15:sqref>('DPS Future (Tag) Kyu'!$D$1,'DPS Future (Tag) Kyu'!$H$1,'DPS Future (Tag) Kyu'!$L$1,'DPS Future (Tag) Kyu'!$P$1,'DPS Future (Tag) Kyu'!$T$1)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F1E4-40A2-BE8B-F0089591BDE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Damage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(Tag) Kyu'!$A$2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Kyu'!$D$2:$W$2</c15:sqref>
                  </c15:fullRef>
                </c:ext>
              </c:extLst>
              <c:f>('DPS Future (Tag) Kyu'!$E$2,'DPS Future (Tag) Kyu'!$I$2,'DPS Future (Tag) Kyu'!$M$2,'DPS Future (Tag) Kyu'!$Q$2,'DPS Future (Tag) Kyu'!$U$2)</c:f>
              <c:numCache>
                <c:formatCode>General</c:formatCode>
                <c:ptCount val="5"/>
                <c:pt idx="0">
                  <c:v>19.532</c:v>
                </c:pt>
                <c:pt idx="1">
                  <c:v>20.286000000000001</c:v>
                </c:pt>
                <c:pt idx="2">
                  <c:v>21.009</c:v>
                </c:pt>
                <c:pt idx="3">
                  <c:v>21.634</c:v>
                </c:pt>
                <c:pt idx="4">
                  <c:v>22.257999999999999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4-40A2-BE8B-F0089591BDEE}"/>
            </c:ext>
          </c:extLst>
        </c:ser>
        <c:ser>
          <c:idx val="1"/>
          <c:order val="2"/>
          <c:tx>
            <c:strRef>
              <c:f>'DPS Future (Tag) Kyu'!$A$3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Kyu'!$D$3:$W$3</c15:sqref>
                  </c15:fullRef>
                </c:ext>
              </c:extLst>
              <c:f>('DPS Future (Tag) Kyu'!$E$3,'DPS Future (Tag) Kyu'!$I$3,'DPS Future (Tag) Kyu'!$M$3,'DPS Future (Tag) Kyu'!$Q$3,'DPS Future (Tag) Kyu'!$U$3)</c:f>
              <c:numCache>
                <c:formatCode>General</c:formatCode>
                <c:ptCount val="5"/>
                <c:pt idx="0">
                  <c:v>18.169</c:v>
                </c:pt>
                <c:pt idx="1">
                  <c:v>18.856000000000002</c:v>
                </c:pt>
                <c:pt idx="2">
                  <c:v>19.513000000000002</c:v>
                </c:pt>
                <c:pt idx="3">
                  <c:v>20.082000000000001</c:v>
                </c:pt>
                <c:pt idx="4">
                  <c:v>20.65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4-40A2-BE8B-F0089591BDEE}"/>
            </c:ext>
          </c:extLst>
        </c:ser>
        <c:ser>
          <c:idx val="2"/>
          <c:order val="3"/>
          <c:tx>
            <c:strRef>
              <c:f>'DPS Future (Tag) Kyu'!$A$4</c:f>
              <c:strCache>
                <c:ptCount val="1"/>
                <c:pt idx="0">
                  <c:v>Kyurem (Black)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Kyu'!$D$4:$W$4</c15:sqref>
                  </c15:fullRef>
                </c:ext>
              </c:extLst>
              <c:f>('DPS Future (Tag) Kyu'!$E$4,'DPS Future (Tag) Kyu'!$I$4,'DPS Future (Tag) Kyu'!$M$4,'DPS Future (Tag) Kyu'!$Q$4,'DPS Future (Tag) Kyu'!$U$4)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E4-40A2-BE8B-F0089591BDEE}"/>
            </c:ext>
          </c:extLst>
        </c:ser>
        <c:ser>
          <c:idx val="3"/>
          <c:order val="4"/>
          <c:tx>
            <c:strRef>
              <c:f>'DPS Future (Tag) Kyu'!$A$5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Kyu'!$D$5:$W$5</c15:sqref>
                  </c15:fullRef>
                </c:ext>
              </c:extLst>
              <c:f>('DPS Future (Tag) Kyu'!$E$5,'DPS Future (Tag) Kyu'!$I$5,'DPS Future (Tag) Kyu'!$M$5,'DPS Future (Tag) Kyu'!$Q$5,'DPS Future (Tag) Kyu'!$U$5)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E4-40A2-BE8B-F0089591BDEE}"/>
            </c:ext>
          </c:extLst>
        </c:ser>
        <c:ser>
          <c:idx val="4"/>
          <c:order val="5"/>
          <c:tx>
            <c:strRef>
              <c:f>'DPS Future (Tag) Kyu'!$A$6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Kyu'!$D$6:$W$6</c15:sqref>
                  </c15:fullRef>
                </c:ext>
              </c:extLst>
              <c:f>('DPS Future (Tag) Kyu'!$E$6,'DPS Future (Tag) Kyu'!$I$6,'DPS Future (Tag) Kyu'!$M$6,'DPS Future (Tag) Kyu'!$Q$6,'DPS Future (Tag) Kyu'!$U$6)</c:f>
              <c:numCache>
                <c:formatCode>General</c:formatCode>
                <c:ptCount val="5"/>
                <c:pt idx="0">
                  <c:v>17.271999999999998</c:v>
                </c:pt>
                <c:pt idx="1">
                  <c:v>17.951000000000001</c:v>
                </c:pt>
                <c:pt idx="2">
                  <c:v>18.602</c:v>
                </c:pt>
                <c:pt idx="3">
                  <c:v>19.164999999999999</c:v>
                </c:pt>
                <c:pt idx="4">
                  <c:v>19.725999999999999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E4-40A2-BE8B-F0089591BDEE}"/>
            </c:ext>
          </c:extLst>
        </c:ser>
        <c:ser>
          <c:idx val="5"/>
          <c:order val="6"/>
          <c:tx>
            <c:strRef>
              <c:f>'DPS Future (Tag) Kyu'!$A$7</c:f>
              <c:strCache>
                <c:ptCount val="1"/>
                <c:pt idx="0">
                  <c:v>Galarian Darmanitan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Kyu'!$D$7:$W$7</c15:sqref>
                  </c15:fullRef>
                </c:ext>
              </c:extLst>
              <c:f>('DPS Future (Tag) Kyu'!$E$7,'DPS Future (Tag) Kyu'!$I$7,'DPS Future (Tag) Kyu'!$M$7,'DPS Future (Tag) Kyu'!$Q$7,'DPS Future (Tag) Kyu'!$U$7)</c:f>
              <c:numCache>
                <c:formatCode>General</c:formatCode>
                <c:ptCount val="5"/>
                <c:pt idx="0">
                  <c:v>16.225999999999999</c:v>
                </c:pt>
                <c:pt idx="1">
                  <c:v>16.849</c:v>
                </c:pt>
                <c:pt idx="2">
                  <c:v>17.446000000000002</c:v>
                </c:pt>
                <c:pt idx="3">
                  <c:v>17.962</c:v>
                </c:pt>
                <c:pt idx="4">
                  <c:v>18.477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E4-40A2-BE8B-F0089591BDEE}"/>
            </c:ext>
          </c:extLst>
        </c:ser>
        <c:ser>
          <c:idx val="6"/>
          <c:order val="7"/>
          <c:tx>
            <c:strRef>
              <c:f>'DPS Future (Tag) Kyu'!$A$8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Kyu'!$D$8:$W$8</c15:sqref>
                  </c15:fullRef>
                </c:ext>
              </c:extLst>
              <c:f>('DPS Future (Tag) Kyu'!$E$8,'DPS Future (Tag) Kyu'!$I$8,'DPS Future (Tag) Kyu'!$M$8,'DPS Future (Tag) Kyu'!$Q$8,'DPS Future (Tag) Kyu'!$U$8)</c:f>
              <c:numCache>
                <c:formatCode>General</c:formatCode>
                <c:ptCount val="5"/>
                <c:pt idx="0">
                  <c:v>14.907999999999999</c:v>
                </c:pt>
                <c:pt idx="1">
                  <c:v>15.474</c:v>
                </c:pt>
                <c:pt idx="2">
                  <c:v>16.015999999999998</c:v>
                </c:pt>
                <c:pt idx="3">
                  <c:v>16.486000000000001</c:v>
                </c:pt>
                <c:pt idx="4">
                  <c:v>16.954999999999998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E4-40A2-BE8B-F0089591BDEE}"/>
            </c:ext>
          </c:extLst>
        </c:ser>
        <c:ser>
          <c:idx val="7"/>
          <c:order val="8"/>
          <c:tx>
            <c:strRef>
              <c:f>'DPS Future (Tag) Kyu'!$A$9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Kyu'!$D$9:$W$9</c15:sqref>
                  </c15:fullRef>
                </c:ext>
              </c:extLst>
              <c:f>('DPS Future (Tag) Kyu'!$E$9,'DPS Future (Tag) Kyu'!$I$9,'DPS Future (Tag) Kyu'!$M$9,'DPS Future (Tag) Kyu'!$Q$9,'DPS Future (Tag) Kyu'!$U$9)</c:f>
              <c:numCache>
                <c:formatCode>General</c:formatCode>
                <c:ptCount val="5"/>
                <c:pt idx="0">
                  <c:v>14.14</c:v>
                </c:pt>
                <c:pt idx="1">
                  <c:v>14.672000000000001</c:v>
                </c:pt>
                <c:pt idx="2">
                  <c:v>15.182</c:v>
                </c:pt>
                <c:pt idx="3">
                  <c:v>15.625999999999999</c:v>
                </c:pt>
                <c:pt idx="4">
                  <c:v>16.068000000000001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E4-40A2-BE8B-F0089591BDEE}"/>
            </c:ext>
          </c:extLst>
        </c:ser>
        <c:ser>
          <c:idx val="8"/>
          <c:order val="9"/>
          <c:tx>
            <c:strRef>
              <c:f>'DPS Future (Tag) Kyu'!$A$10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Kyu'!$D$10:$W$10</c15:sqref>
                  </c15:fullRef>
                </c:ext>
              </c:extLst>
              <c:f>('DPS Future (Tag) Kyu'!$E$10,'DPS Future (Tag) Kyu'!$I$10,'DPS Future (Tag) Kyu'!$M$10,'DPS Future (Tag) Kyu'!$Q$10,'DPS Future (Tag) Kyu'!$U$10)</c:f>
              <c:numCache>
                <c:formatCode>General</c:formatCode>
                <c:ptCount val="5"/>
                <c:pt idx="0">
                  <c:v>14.239000000000001</c:v>
                </c:pt>
                <c:pt idx="1">
                  <c:v>14.798999999999999</c:v>
                </c:pt>
                <c:pt idx="2">
                  <c:v>15.335000000000001</c:v>
                </c:pt>
                <c:pt idx="3">
                  <c:v>15.798999999999999</c:v>
                </c:pt>
                <c:pt idx="4">
                  <c:v>16.262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E4-40A2-BE8B-F0089591BDEE}"/>
            </c:ext>
          </c:extLst>
        </c:ser>
        <c:ser>
          <c:idx val="9"/>
          <c:order val="10"/>
          <c:tx>
            <c:strRef>
              <c:f>'DPS Future (Tag) Kyu'!$A$11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Kyu'!$D$11:$W$11</c15:sqref>
                  </c15:fullRef>
                </c:ext>
              </c:extLst>
              <c:f>('DPS Future (Tag) Kyu'!$E$11,'DPS Future (Tag) Kyu'!$I$11,'DPS Future (Tag) Kyu'!$M$11,'DPS Future (Tag) Kyu'!$Q$11,'DPS Future (Tag) Kyu'!$U$11)</c:f>
              <c:numCache>
                <c:formatCode>General</c:formatCode>
                <c:ptCount val="5"/>
                <c:pt idx="0">
                  <c:v>14.004</c:v>
                </c:pt>
                <c:pt idx="1">
                  <c:v>14.551</c:v>
                </c:pt>
                <c:pt idx="2">
                  <c:v>15.074999999999999</c:v>
                </c:pt>
                <c:pt idx="3">
                  <c:v>15.529</c:v>
                </c:pt>
                <c:pt idx="4">
                  <c:v>15.983000000000001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E4-40A2-BE8B-F0089591BDEE}"/>
            </c:ext>
          </c:extLst>
        </c:ser>
        <c:ser>
          <c:idx val="10"/>
          <c:order val="11"/>
          <c:tx>
            <c:strRef>
              <c:f>'DPS Future (Tag) Kyu'!$A$12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Kyu'!$D$12:$W$12</c15:sqref>
                  </c15:fullRef>
                </c:ext>
              </c:extLst>
              <c:f>('DPS Future (Tag) Kyu'!$E$12,'DPS Future (Tag) Kyu'!$I$12,'DPS Future (Tag) Kyu'!$M$12,'DPS Future (Tag) Kyu'!$Q$12,'DPS Future (Tag) Kyu'!$U$12)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E4-40A2-BE8B-F0089591BDEE}"/>
            </c:ext>
          </c:extLst>
        </c:ser>
        <c:ser>
          <c:idx val="11"/>
          <c:order val="12"/>
          <c:tx>
            <c:strRef>
              <c:f>'DPS Future (Tag) Kyu'!$A$13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Kyu'!$D$13:$W$13</c15:sqref>
                  </c15:fullRef>
                </c:ext>
              </c:extLst>
              <c:f>('DPS Future (Tag) Kyu'!$E$13,'DPS Future (Tag) Kyu'!$I$13,'DPS Future (Tag) Kyu'!$M$13,'DPS Future (Tag) Kyu'!$Q$13,'DPS Future (Tag) Kyu'!$U$13)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1E4-40A2-BE8B-F0089591BDEE}"/>
            </c:ext>
          </c:extLst>
        </c:ser>
        <c:ser>
          <c:idx val="12"/>
          <c:order val="13"/>
          <c:tx>
            <c:strRef>
              <c:f>'DPS Future (Tag) Kyu'!$A$14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Kyu'!$D$14:$W$14</c15:sqref>
                  </c15:fullRef>
                </c:ext>
              </c:extLst>
              <c:f>('DPS Future (Tag) Kyu'!$E$14,'DPS Future (Tag) Kyu'!$I$14,'DPS Future (Tag) Kyu'!$M$14,'DPS Future (Tag) Kyu'!$Q$14,'DPS Future (Tag) Kyu'!$U$14)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1E4-40A2-BE8B-F0089591BDEE}"/>
            </c:ext>
          </c:extLst>
        </c:ser>
        <c:ser>
          <c:idx val="13"/>
          <c:order val="14"/>
          <c:tx>
            <c:strRef>
              <c:f>'DPS Future (Tag) Kyu'!$A$15</c:f>
              <c:strCache>
                <c:ptCount val="1"/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Kyu'!$D$15:$W$15</c15:sqref>
                  </c15:fullRef>
                </c:ext>
              </c:extLst>
              <c:f>('DPS Future (Tag) Kyu'!$E$15,'DPS Future (Tag) Kyu'!$I$15,'DPS Future (Tag) Kyu'!$M$15,'DPS Future (Tag) Kyu'!$Q$15,'DPS Future (Tag) Kyu'!$U$15)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1E4-40A2-BE8B-F0089591BDEE}"/>
            </c:ext>
          </c:extLst>
        </c:ser>
        <c:ser>
          <c:idx val="14"/>
          <c:order val="15"/>
          <c:tx>
            <c:strRef>
              <c:f>'DPS Future (Tag) Kyu'!$A$16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Kyu'!$D$16:$W$16</c15:sqref>
                  </c15:fullRef>
                </c:ext>
              </c:extLst>
              <c:f>('DPS Future (Tag) Kyu'!$E$16,'DPS Future (Tag) Kyu'!$I$16,'DPS Future (Tag) Kyu'!$M$16,'DPS Future (Tag) Kyu'!$Q$16,'DPS Future (Tag) Kyu'!$U$16)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1E4-40A2-BE8B-F0089591BDEE}"/>
            </c:ext>
          </c:extLst>
        </c:ser>
        <c:ser>
          <c:idx val="15"/>
          <c:order val="16"/>
          <c:tx>
            <c:strRef>
              <c:f>'DPS Future (Tag) Kyu'!$A$17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Kyu'!$D$17:$W$17</c15:sqref>
                  </c15:fullRef>
                </c:ext>
              </c:extLst>
              <c:f>('DPS Future (Tag) Kyu'!$E$17,'DPS Future (Tag) Kyu'!$I$17,'DPS Future (Tag) Kyu'!$M$17,'DPS Future (Tag) Kyu'!$Q$17,'DPS Future (Tag) Kyu'!$U$17)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1E4-40A2-BE8B-F0089591BDEE}"/>
            </c:ext>
          </c:extLst>
        </c:ser>
        <c:ser>
          <c:idx val="16"/>
          <c:order val="17"/>
          <c:tx>
            <c:strRef>
              <c:f>'DPS Future (Tag) Kyu'!$A$18</c:f>
              <c:strCache>
                <c:ptCount val="1"/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Kyu'!$D$18:$W$18</c15:sqref>
                  </c15:fullRef>
                </c:ext>
              </c:extLst>
              <c:f>('DPS Future (Tag) Kyu'!$E$18,'DPS Future (Tag) Kyu'!$I$18,'DPS Future (Tag) Kyu'!$M$18,'DPS Future (Tag) Kyu'!$Q$18,'DPS Future (Tag) Kyu'!$U$18)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1E4-40A2-BE8B-F0089591BDEE}"/>
            </c:ext>
          </c:extLst>
        </c:ser>
        <c:ser>
          <c:idx val="17"/>
          <c:order val="18"/>
          <c:tx>
            <c:strRef>
              <c:f>'DPS Future (Tag) Kyu'!$A$19</c:f>
              <c:strCache>
                <c:ptCount val="1"/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Kyu'!$D$19:$W$19</c15:sqref>
                  </c15:fullRef>
                </c:ext>
              </c:extLst>
              <c:f>('DPS Future (Tag) Kyu'!$E$19,'DPS Future (Tag) Kyu'!$I$19,'DPS Future (Tag) Kyu'!$M$19,'DPS Future (Tag) Kyu'!$Q$19,'DPS Future (Tag) Kyu'!$U$19)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1E4-40A2-BE8B-F0089591BDEE}"/>
            </c:ext>
          </c:extLst>
        </c:ser>
        <c:ser>
          <c:idx val="18"/>
          <c:order val="19"/>
          <c:tx>
            <c:strRef>
              <c:f>'DPS Future (Tag) Kyu'!$A$20</c:f>
              <c:strCache>
                <c:ptCount val="1"/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Kyu'!$D$20:$W$20</c15:sqref>
                  </c15:fullRef>
                </c:ext>
              </c:extLst>
              <c:f>('DPS Future (Tag) Kyu'!$E$20,'DPS Future (Tag) Kyu'!$I$20,'DPS Future (Tag) Kyu'!$M$20,'DPS Future (Tag) Kyu'!$Q$20,'DPS Future (Tag) Kyu'!$U$20)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1E4-40A2-BE8B-F0089591BDEE}"/>
            </c:ext>
          </c:extLst>
        </c:ser>
        <c:ser>
          <c:idx val="19"/>
          <c:order val="20"/>
          <c:tx>
            <c:strRef>
              <c:f>'DPS Future (Tag) Kyu'!$A$21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Kyu'!$D$21:$W$21</c15:sqref>
                  </c15:fullRef>
                </c:ext>
              </c:extLst>
              <c:f>('DPS Future (Tag) Kyu'!$E$21,'DPS Future (Tag) Kyu'!$I$21,'DPS Future (Tag) Kyu'!$M$21,'DPS Future (Tag) Kyu'!$Q$21,'DPS Future (Tag) Kyu'!$U$21)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1E4-40A2-BE8B-F0089591BDEE}"/>
            </c:ext>
          </c:extLst>
        </c:ser>
        <c:ser>
          <c:idx val="20"/>
          <c:order val="21"/>
          <c:tx>
            <c:strRef>
              <c:f>'DPS Future (Tag) Kyu'!$A$22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Kyu'!$D$22:$W$22</c15:sqref>
                  </c15:fullRef>
                </c:ext>
              </c:extLst>
              <c:f>('DPS Future (Tag) Kyu'!$E$22,'DPS Future (Tag) Kyu'!$I$22,'DPS Future (Tag) Kyu'!$M$22,'DPS Future (Tag) Kyu'!$Q$22,'DPS Future (Tag) Kyu'!$U$22)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1E4-40A2-BE8B-F0089591BDEE}"/>
            </c:ext>
          </c:extLst>
        </c:ser>
        <c:ser>
          <c:idx val="21"/>
          <c:order val="22"/>
          <c:tx>
            <c:strRef>
              <c:f>'DPS Future (Tag) Kyu'!$A$23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Kyu'!$D$23:$W$23</c15:sqref>
                  </c15:fullRef>
                </c:ext>
              </c:extLst>
              <c:f>('DPS Future (Tag) Kyu'!$E$23,'DPS Future (Tag) Kyu'!$I$23,'DPS Future (Tag) Kyu'!$M$23,'DPS Future (Tag) Kyu'!$Q$23,'DPS Future (Tag) Kyu'!$U$23)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1E4-40A2-BE8B-F0089591BDEE}"/>
            </c:ext>
          </c:extLst>
        </c:ser>
        <c:ser>
          <c:idx val="22"/>
          <c:order val="23"/>
          <c:tx>
            <c:strRef>
              <c:f>'DPS Future (Tag) Kyu'!$A$24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Kyu'!$D$24:$W$24</c15:sqref>
                  </c15:fullRef>
                </c:ext>
              </c:extLst>
              <c:f>('DPS Future (Tag) Kyu'!$E$24,'DPS Future (Tag) Kyu'!$I$24,'DPS Future (Tag) Kyu'!$M$24,'DPS Future (Tag) Kyu'!$Q$24,'DPS Future (Tag) Kyu'!$U$24)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1E4-40A2-BE8B-F0089591BDEE}"/>
            </c:ext>
          </c:extLst>
        </c:ser>
        <c:ser>
          <c:idx val="23"/>
          <c:order val="24"/>
          <c:tx>
            <c:strRef>
              <c:f>'DPS Future (Tag) Kyu'!$A$25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Kyu'!$D$25:$W$25</c15:sqref>
                  </c15:fullRef>
                </c:ext>
              </c:extLst>
              <c:f>('DPS Future (Tag) Kyu'!$E$25,'DPS Future (Tag) Kyu'!$I$25,'DPS Future (Tag) Kyu'!$M$25,'DPS Future (Tag) Kyu'!$Q$25,'DPS Future (Tag) Kyu'!$U$25)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1E4-40A2-BE8B-F0089591BDEE}"/>
            </c:ext>
          </c:extLst>
        </c:ser>
        <c:ser>
          <c:idx val="24"/>
          <c:order val="25"/>
          <c:tx>
            <c:strRef>
              <c:f>'DPS Future (Tag) Kyu'!$A$26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Kyu'!$D$26:$W$26</c15:sqref>
                  </c15:fullRef>
                </c:ext>
              </c:extLst>
              <c:f>('DPS Future (Tag) Kyu'!$E$26,'DPS Future (Tag) Kyu'!$I$26,'DPS Future (Tag) Kyu'!$M$26,'DPS Future (Tag) Kyu'!$Q$26,'DPS Future (Tag) Kyu'!$U$26)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1E4-40A2-BE8B-F0089591BDEE}"/>
            </c:ext>
          </c:extLst>
        </c:ser>
        <c:ser>
          <c:idx val="25"/>
          <c:order val="26"/>
          <c:tx>
            <c:strRef>
              <c:f>'DPS Future (Tag) Kyu'!$A$27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Kyu'!$D$27:$W$27</c15:sqref>
                  </c15:fullRef>
                </c:ext>
              </c:extLst>
              <c:f>('DPS Future (Tag) Kyu'!$E$27,'DPS Future (Tag) Kyu'!$I$27,'DPS Future (Tag) Kyu'!$M$27,'DPS Future (Tag) Kyu'!$Q$27,'DPS Future (Tag) Kyu'!$U$27)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1E4-40A2-BE8B-F0089591BDEE}"/>
            </c:ext>
          </c:extLst>
        </c:ser>
        <c:ser>
          <c:idx val="26"/>
          <c:order val="27"/>
          <c:tx>
            <c:strRef>
              <c:f>'DPS Future (Tag) Kyu'!$A$28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Kyu'!$D$28:$W$28</c15:sqref>
                  </c15:fullRef>
                </c:ext>
              </c:extLst>
              <c:f>('DPS Future (Tag) Kyu'!$E$28,'DPS Future (Tag) Kyu'!$I$28,'DPS Future (Tag) Kyu'!$M$28,'DPS Future (Tag) Kyu'!$Q$28,'DPS Future (Tag) Kyu'!$U$28)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1E4-40A2-BE8B-F0089591BDEE}"/>
            </c:ext>
          </c:extLst>
        </c:ser>
        <c:ser>
          <c:idx val="27"/>
          <c:order val="28"/>
          <c:tx>
            <c:strRef>
              <c:f>'DPS Future (Tag) Kyu'!$A$29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Kyu'!$D$29:$W$29</c15:sqref>
                  </c15:fullRef>
                </c:ext>
              </c:extLst>
              <c:f>('DPS Future (Tag) Kyu'!$E$29,'DPS Future (Tag) Kyu'!$I$29,'DPS Future (Tag) Kyu'!$M$29,'DPS Future (Tag) Kyu'!$Q$29,'DPS Future (Tag) Kyu'!$U$29)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1E4-40A2-BE8B-F0089591BDEE}"/>
            </c:ext>
          </c:extLst>
        </c:ser>
        <c:ser>
          <c:idx val="28"/>
          <c:order val="29"/>
          <c:tx>
            <c:strRef>
              <c:f>'DPS Future (Tag) Kyu'!$A$30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Kyu'!$D$30:$W$30</c15:sqref>
                  </c15:fullRef>
                </c:ext>
              </c:extLst>
              <c:f>('DPS Future (Tag) Kyu'!$E$30,'DPS Future (Tag) Kyu'!$I$30,'DPS Future (Tag) Kyu'!$M$30,'DPS Future (Tag) Kyu'!$Q$30,'DPS Future (Tag) Kyu'!$U$30)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1E4-40A2-BE8B-F0089591BDEE}"/>
            </c:ext>
          </c:extLst>
        </c:ser>
        <c:ser>
          <c:idx val="29"/>
          <c:order val="30"/>
          <c:tx>
            <c:strRef>
              <c:f>'DPS Future (Tag) Kyu'!$A$31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Kyu'!$D$31:$W$31</c15:sqref>
                  </c15:fullRef>
                </c:ext>
              </c:extLst>
              <c:f>('DPS Future (Tag) Kyu'!$E$31,'DPS Future (Tag) Kyu'!$I$31,'DPS Future (Tag) Kyu'!$M$31,'DPS Future (Tag) Kyu'!$Q$31,'DPS Future (Tag) Kyu'!$U$31)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1E4-40A2-BE8B-F0089591BDEE}"/>
            </c:ext>
          </c:extLst>
        </c:ser>
        <c:ser>
          <c:idx val="30"/>
          <c:order val="31"/>
          <c:tx>
            <c:strRef>
              <c:f>'DPS Future (Tag) Kyu'!$A$32</c:f>
              <c:strCache>
                <c:ptCount val="1"/>
                <c:pt idx="0">
                  <c:v>Shadow Glaceon</c:v>
                </c:pt>
              </c:strCache>
            </c:strRef>
          </c:tx>
          <c:spPr>
            <a:ln w="57150" cap="rnd">
              <a:solidFill>
                <a:srgbClr val="17CDD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Kyu'!$D$32:$W$32</c15:sqref>
                  </c15:fullRef>
                </c:ext>
              </c:extLst>
              <c:f>('DPS Future (Tag) Kyu'!$E$32,'DPS Future (Tag) Kyu'!$I$32,'DPS Future (Tag) Kyu'!$M$32,'DPS Future (Tag) Kyu'!$Q$32,'DPS Future (Tag) Kyu'!$U$32)</c:f>
              <c:numCache>
                <c:formatCode>General</c:formatCode>
                <c:ptCount val="5"/>
                <c:pt idx="0">
                  <c:v>16.927</c:v>
                </c:pt>
                <c:pt idx="1">
                  <c:v>17.59</c:v>
                </c:pt>
                <c:pt idx="2">
                  <c:v>18.224</c:v>
                </c:pt>
                <c:pt idx="3">
                  <c:v>18.774999999999999</c:v>
                </c:pt>
                <c:pt idx="4">
                  <c:v>19.323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1E4-40A2-BE8B-F0089591BDEE}"/>
            </c:ext>
          </c:extLst>
        </c:ser>
        <c:ser>
          <c:idx val="31"/>
          <c:order val="32"/>
          <c:tx>
            <c:strRef>
              <c:f>'DPS Future (Tag) Kyu'!$A$33</c:f>
              <c:strCache>
                <c:ptCount val="1"/>
                <c:pt idx="0">
                  <c:v>White Kyurem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Kyu'!$D$33:$W$33</c15:sqref>
                  </c15:fullRef>
                </c:ext>
              </c:extLst>
              <c:f>('DPS Future (Tag) Kyu'!$E$33,'DPS Future (Tag) Kyu'!$I$33,'DPS Future (Tag) Kyu'!$M$33,'DPS Future (Tag) Kyu'!$Q$33,'DPS Future (Tag) Kyu'!$U$33)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1E4-40A2-BE8B-F0089591BDEE}"/>
            </c:ext>
          </c:extLst>
        </c:ser>
        <c:ser>
          <c:idx val="32"/>
          <c:order val="33"/>
          <c:tx>
            <c:strRef>
              <c:f>'DPS Future (Tag) Kyu'!$A$34</c:f>
              <c:strCache>
                <c:ptCount val="1"/>
                <c:pt idx="0">
                  <c:v>Mega Glalie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Kyu'!$D$34:$W$34</c15:sqref>
                  </c15:fullRef>
                </c:ext>
              </c:extLst>
              <c:f>('DPS Future (Tag) Kyu'!$E$34,'DPS Future (Tag) Kyu'!$I$34,'DPS Future (Tag) Kyu'!$M$34,'DPS Future (Tag) Kyu'!$Q$34,'DPS Future (Tag) Kyu'!$U$34)</c:f>
              <c:numCache>
                <c:formatCode>General</c:formatCode>
                <c:ptCount val="5"/>
                <c:pt idx="0">
                  <c:v>15.052</c:v>
                </c:pt>
                <c:pt idx="1">
                  <c:v>15.631</c:v>
                </c:pt>
                <c:pt idx="2">
                  <c:v>16.184999999999999</c:v>
                </c:pt>
                <c:pt idx="3">
                  <c:v>16.666</c:v>
                </c:pt>
                <c:pt idx="4">
                  <c:v>17.145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1E4-40A2-BE8B-F0089591BDEE}"/>
            </c:ext>
          </c:extLst>
        </c:ser>
        <c:ser>
          <c:idx val="33"/>
          <c:order val="34"/>
          <c:tx>
            <c:strRef>
              <c:f>'DPS Future (Tag) Kyu'!$A$35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Kyu'!$D$35:$W$35</c15:sqref>
                  </c15:fullRef>
                </c:ext>
              </c:extLst>
              <c:f>('DPS Future (Tag) Kyu'!$E$35,'DPS Future (Tag) Kyu'!$I$35,'DPS Future (Tag) Kyu'!$M$35,'DPS Future (Tag) Kyu'!$Q$35,'DPS Future (Tag) Kyu'!$U$35)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1E4-40A2-BE8B-F0089591BDEE}"/>
            </c:ext>
          </c:extLst>
        </c:ser>
        <c:ser>
          <c:idx val="34"/>
          <c:order val="35"/>
          <c:tx>
            <c:strRef>
              <c:f>'DPS Future (Tag) Kyu'!$A$36</c:f>
              <c:strCache>
                <c:ptCount val="1"/>
                <c:pt idx="0">
                  <c:v>Calyrex (Ice Rider)</c:v>
                </c:pt>
              </c:strCache>
            </c:strRef>
          </c:tx>
          <c:spPr>
            <a:ln w="57150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Kyu'!$D$36:$W$36</c15:sqref>
                  </c15:fullRef>
                </c:ext>
              </c:extLst>
              <c:f>('DPS Future (Tag) Kyu'!$E$36,'DPS Future (Tag) Kyu'!$I$36,'DPS Future (Tag) Kyu'!$M$36,'DPS Future (Tag) Kyu'!$Q$36,'DPS Future (Tag) Kyu'!$U$36)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1E4-40A2-BE8B-F0089591BDEE}"/>
            </c:ext>
          </c:extLst>
        </c:ser>
        <c:ser>
          <c:idx val="35"/>
          <c:order val="36"/>
          <c:tx>
            <c:strRef>
              <c:f>'DPS Future (Tag) Kyu'!$A$37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Kyu'!$D$37:$W$37</c15:sqref>
                  </c15:fullRef>
                </c:ext>
              </c:extLst>
              <c:f>('DPS Future (Tag) Kyu'!$E$37,'DPS Future (Tag) Kyu'!$I$37,'DPS Future (Tag) Kyu'!$M$37,'DPS Future (Tag) Kyu'!$Q$37,'DPS Future (Tag) Kyu'!$U$37)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1E4-40A2-BE8B-F0089591BDEE}"/>
            </c:ext>
          </c:extLst>
        </c:ser>
        <c:ser>
          <c:idx val="36"/>
          <c:order val="37"/>
          <c:tx>
            <c:strRef>
              <c:f>'DPS Future (Tag) Kyu'!$A$38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Kyu'!$D$38:$W$38</c15:sqref>
                  </c15:fullRef>
                </c:ext>
              </c:extLst>
              <c:f>('DPS Future (Tag) Kyu'!$E$38,'DPS Future (Tag) Kyu'!$I$38,'DPS Future (Tag) Kyu'!$M$38,'DPS Future (Tag) Kyu'!$Q$38,'DPS Future (Tag) Kyu'!$U$38)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1E4-40A2-BE8B-F0089591BDEE}"/>
            </c:ext>
          </c:extLst>
        </c:ser>
        <c:ser>
          <c:idx val="37"/>
          <c:order val="38"/>
          <c:tx>
            <c:strRef>
              <c:f>'DPS Future (Tag) Kyu'!$A$39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Kyu'!$D$39:$W$39</c15:sqref>
                  </c15:fullRef>
                </c:ext>
              </c:extLst>
              <c:f>('DPS Future (Tag) Kyu'!$E$39,'DPS Future (Tag) Kyu'!$I$39,'DPS Future (Tag) Kyu'!$M$39,'DPS Future (Tag) Kyu'!$Q$39,'DPS Future (Tag) Kyu'!$U$39)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1E4-40A2-BE8B-F0089591BDEE}"/>
            </c:ext>
          </c:extLst>
        </c:ser>
        <c:ser>
          <c:idx val="38"/>
          <c:order val="39"/>
          <c:tx>
            <c:strRef>
              <c:f>'DPS Future (Tag) Kyu'!$A$40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Kyu'!$D$40:$W$40</c15:sqref>
                  </c15:fullRef>
                </c:ext>
              </c:extLst>
              <c:f>('DPS Future (Tag) Kyu'!$E$40,'DPS Future (Tag) Kyu'!$I$40,'DPS Future (Tag) Kyu'!$M$40,'DPS Future (Tag) Kyu'!$Q$40,'DPS Future (Tag) Kyu'!$U$40)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1E4-40A2-BE8B-F0089591BDEE}"/>
            </c:ext>
          </c:extLst>
        </c:ser>
        <c:ser>
          <c:idx val="39"/>
          <c:order val="40"/>
          <c:tx>
            <c:strRef>
              <c:f>'DPS Future (Tag) Kyu'!$A$41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Kyu'!$D$41:$W$41</c15:sqref>
                  </c15:fullRef>
                </c:ext>
              </c:extLst>
              <c:f>('DPS Future (Tag) Kyu'!$E$41,'DPS Future (Tag) Kyu'!$I$41,'DPS Future (Tag) Kyu'!$M$41,'DPS Future (Tag) Kyu'!$Q$41,'DPS Future (Tag) Kyu'!$U$41)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1E4-40A2-BE8B-F0089591BDEE}"/>
            </c:ext>
          </c:extLst>
        </c:ser>
        <c:ser>
          <c:idx val="40"/>
          <c:order val="41"/>
          <c:tx>
            <c:strRef>
              <c:f>'DPS Future (Tag) Kyu'!$A$42</c:f>
              <c:strCache>
                <c:ptCount val="1"/>
                <c:pt idx="0">
                  <c:v>Shadow Galarian Darmanitan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Kyu'!$D$42:$W$42</c15:sqref>
                  </c15:fullRef>
                </c:ext>
              </c:extLst>
              <c:f>('DPS Future (Tag) Kyu'!$E$42,'DPS Future (Tag) Kyu'!$I$42,'DPS Future (Tag) Kyu'!$M$42,'DPS Future (Tag) Kyu'!$Q$42,'DPS Future (Tag) Kyu'!$U$42)</c:f>
              <c:numCache>
                <c:formatCode>General</c:formatCode>
                <c:ptCount val="5"/>
                <c:pt idx="0">
                  <c:v>19.843</c:v>
                </c:pt>
                <c:pt idx="1">
                  <c:v>20.602</c:v>
                </c:pt>
                <c:pt idx="2">
                  <c:v>21.327000000000002</c:v>
                </c:pt>
                <c:pt idx="3">
                  <c:v>21.954000000000001</c:v>
                </c:pt>
                <c:pt idx="4">
                  <c:v>22.579000000000001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1E4-40A2-BE8B-F0089591BDEE}"/>
            </c:ext>
          </c:extLst>
        </c:ser>
        <c:ser>
          <c:idx val="41"/>
          <c:order val="42"/>
          <c:tx>
            <c:strRef>
              <c:f>'DPS Future (Tag) Kyu'!$A$43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Kyu'!$D$43:$W$43</c15:sqref>
                  </c15:fullRef>
                </c:ext>
              </c:extLst>
              <c:f>('DPS Future (Tag) Kyu'!$E$43,'DPS Future (Tag) Kyu'!$I$43,'DPS Future (Tag) Kyu'!$M$43,'DPS Future (Tag) Kyu'!$Q$43,'DPS Future (Tag) Kyu'!$U$43)</c:f>
              <c:numCache>
                <c:formatCode>General</c:formatCode>
                <c:ptCount val="5"/>
                <c:pt idx="0">
                  <c:v>15.252000000000001</c:v>
                </c:pt>
                <c:pt idx="1">
                  <c:v>15.846</c:v>
                </c:pt>
                <c:pt idx="2">
                  <c:v>16.414000000000001</c:v>
                </c:pt>
                <c:pt idx="3">
                  <c:v>16.908000000000001</c:v>
                </c:pt>
                <c:pt idx="4">
                  <c:v>17.399999999999999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1E4-40A2-BE8B-F0089591BDEE}"/>
            </c:ext>
          </c:extLst>
        </c:ser>
        <c:ser>
          <c:idx val="42"/>
          <c:order val="43"/>
          <c:tx>
            <c:strRef>
              <c:f>'DPS Future (Tag) Kyu'!$A$44</c:f>
              <c:strCache>
                <c:ptCount val="1"/>
                <c:pt idx="0">
                  <c:v>Chien-Pao</c:v>
                </c:pt>
              </c:strCache>
            </c:strRef>
          </c:tx>
          <c:spPr>
            <a:ln w="76200" cap="rnd">
              <a:solidFill>
                <a:srgbClr val="00808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Kyu'!$D$44:$W$44</c15:sqref>
                  </c15:fullRef>
                </c:ext>
              </c:extLst>
              <c:f>('DPS Future (Tag) Kyu'!$E$44,'DPS Future (Tag) Kyu'!$I$44,'DPS Future (Tag) Kyu'!$M$44,'DPS Future (Tag) Kyu'!$Q$44,'DPS Future (Tag) Kyu'!$U$44)</c:f>
              <c:numCache>
                <c:formatCode>General</c:formatCode>
                <c:ptCount val="5"/>
                <c:pt idx="0">
                  <c:v>15.438000000000001</c:v>
                </c:pt>
                <c:pt idx="1">
                  <c:v>16.05</c:v>
                </c:pt>
                <c:pt idx="2">
                  <c:v>16.637</c:v>
                </c:pt>
                <c:pt idx="3">
                  <c:v>17.145</c:v>
                </c:pt>
                <c:pt idx="4">
                  <c:v>17.652000000000001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1E4-40A2-BE8B-F0089591BDEE}"/>
            </c:ext>
          </c:extLst>
        </c:ser>
        <c:ser>
          <c:idx val="43"/>
          <c:order val="44"/>
          <c:tx>
            <c:strRef>
              <c:f>'DPS Future (Tag) Kyu'!$A$45</c:f>
              <c:strCache>
                <c:ptCount val="1"/>
                <c:pt idx="0">
                  <c:v>Iron Bundle 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Kyu'!$D$45:$W$45</c15:sqref>
                  </c15:fullRef>
                </c:ext>
              </c:extLst>
              <c:f>('DPS Future (Tag) Kyu'!$E$45,'DPS Future (Tag) Kyu'!$I$45,'DPS Future (Tag) Kyu'!$M$45,'DPS Future (Tag) Kyu'!$Q$45,'DPS Future (Tag) Kyu'!$U$45)</c:f>
              <c:numCache>
                <c:formatCode>General</c:formatCode>
                <c:ptCount val="5"/>
                <c:pt idx="0">
                  <c:v>15.183</c:v>
                </c:pt>
                <c:pt idx="1">
                  <c:v>15.794</c:v>
                </c:pt>
                <c:pt idx="2">
                  <c:v>16.378</c:v>
                </c:pt>
                <c:pt idx="3">
                  <c:v>16.885000000000002</c:v>
                </c:pt>
                <c:pt idx="4">
                  <c:v>17.39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1E4-40A2-BE8B-F0089591BDEE}"/>
            </c:ext>
          </c:extLst>
        </c:ser>
        <c:ser>
          <c:idx val="44"/>
          <c:order val="45"/>
          <c:tx>
            <c:strRef>
              <c:f>'DPS Future (Tag) Kyu'!$A$46</c:f>
              <c:strCache>
                <c:ptCount val="1"/>
                <c:pt idx="0">
                  <c:v>Baxcalibur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Kyu'!$D$46:$W$46</c15:sqref>
                  </c15:fullRef>
                </c:ext>
              </c:extLst>
              <c:f>('DPS Future (Tag) Kyu'!$E$46,'DPS Future (Tag) Kyu'!$I$46,'DPS Future (Tag) Kyu'!$M$46,'DPS Future (Tag) Kyu'!$Q$46,'DPS Future (Tag) Kyu'!$U$46)</c:f>
              <c:numCache>
                <c:formatCode>General</c:formatCode>
                <c:ptCount val="5"/>
                <c:pt idx="0">
                  <c:v>13.904</c:v>
                </c:pt>
                <c:pt idx="1">
                  <c:v>14.438000000000001</c:v>
                </c:pt>
                <c:pt idx="2">
                  <c:v>14.95</c:v>
                </c:pt>
                <c:pt idx="3">
                  <c:v>15.394</c:v>
                </c:pt>
                <c:pt idx="4">
                  <c:v>15.837999999999999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1E4-40A2-BE8B-F0089591BDEE}"/>
            </c:ext>
          </c:extLst>
        </c:ser>
        <c:ser>
          <c:idx val="45"/>
          <c:order val="46"/>
          <c:tx>
            <c:strRef>
              <c:f>'DPS Future (Tag) Kyu'!$A$47</c:f>
              <c:strCache>
                <c:ptCount val="1"/>
                <c:pt idx="0">
                  <c:v>Chien-Pao</c:v>
                </c:pt>
              </c:strCache>
            </c:strRef>
          </c:tx>
          <c:spPr>
            <a:ln w="57150" cap="rnd">
              <a:solidFill>
                <a:srgbClr val="00808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Kyu'!$D$47:$W$47</c15:sqref>
                  </c15:fullRef>
                </c:ext>
              </c:extLst>
              <c:f>('DPS Future (Tag) Kyu'!$E$47,'DPS Future (Tag) Kyu'!$I$47,'DPS Future (Tag) Kyu'!$M$47,'DPS Future (Tag) Kyu'!$Q$47,'DPS Future (Tag) Kyu'!$U$47)</c:f>
              <c:numCache>
                <c:formatCode>General</c:formatCode>
                <c:ptCount val="5"/>
                <c:pt idx="0">
                  <c:v>13.657999999999999</c:v>
                </c:pt>
                <c:pt idx="1">
                  <c:v>14.243</c:v>
                </c:pt>
                <c:pt idx="2">
                  <c:v>14.802</c:v>
                </c:pt>
                <c:pt idx="3">
                  <c:v>15.286</c:v>
                </c:pt>
                <c:pt idx="4">
                  <c:v>15.766999999999999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1E4-40A2-BE8B-F0089591BDEE}"/>
            </c:ext>
          </c:extLst>
        </c:ser>
        <c:ser>
          <c:idx val="46"/>
          <c:order val="47"/>
          <c:tx>
            <c:strRef>
              <c:f>'DPS Future (Tag) Kyu'!$A$48</c:f>
              <c:strCache>
                <c:ptCount val="1"/>
                <c:pt idx="0">
                  <c:v>Iron Bundle 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(Tag) Kyu'!$D$1:$W$1</c15:sqref>
                  </c15:fullRef>
                </c:ext>
              </c:extLst>
              <c:f>('DPS Future (Tag) Kyu'!$E$1,'DPS Future (Tag) Kyu'!$I$1,'DPS Future (Tag) Kyu'!$M$1,'DPS Future (Tag) Kyu'!$Q$1,'DPS Future (Tag)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(Tag) Kyu'!$D$48:$W$48</c15:sqref>
                  </c15:fullRef>
                </c:ext>
              </c:extLst>
              <c:f>('DPS Future (Tag) Kyu'!$E$48,'DPS Future (Tag) Kyu'!$I$48,'DPS Future (Tag) Kyu'!$M$48,'DPS Future (Tag) Kyu'!$Q$48,'DPS Future (Tag) Kyu'!$U$48)</c:f>
              <c:numCache>
                <c:formatCode>General</c:formatCode>
                <c:ptCount val="5"/>
                <c:pt idx="0">
                  <c:v>13.228999999999999</c:v>
                </c:pt>
                <c:pt idx="1">
                  <c:v>13.814</c:v>
                </c:pt>
                <c:pt idx="2">
                  <c:v>14.374000000000001</c:v>
                </c:pt>
                <c:pt idx="3">
                  <c:v>14.858000000000001</c:v>
                </c:pt>
                <c:pt idx="4">
                  <c:v>15.339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1E4-40A2-BE8B-F0089591B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(Tag) Kyu'!$A$1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(Tag) Kyu'!$D$1:$W$1</c15:sqref>
                        </c15:fullRef>
                        <c15:formulaRef>
                          <c15:sqref>('DPS Future (Tag) Kyu'!$E$1,'DPS Future (Tag) Kyu'!$I$1,'DPS Future (Tag) Kyu'!$M$1,'DPS Future (Tag) Kyu'!$Q$1,'DPS Future (Tag) Kyu'!$U$1)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(Tag) Kyu'!$D$1:$W$1</c15:sqref>
                        </c15:fullRef>
                        <c15:formulaRef>
                          <c15:sqref>('DPS Future (Tag) Kyu'!$E$1,'DPS Future (Tag) Kyu'!$I$1,'DPS Future (Tag) Kyu'!$M$1,'DPS Future (Tag) Kyu'!$Q$1,'DPS Future (Tag) Kyu'!$U$1)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F1E4-40A2-BE8B-F0089591BDE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Equivalent Rating (ER)</a:t>
            </a:r>
            <a:endParaRPr lang="en-US" sz="1600" b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Speculation Kyu'!$A$2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Kyu'!$D$2:$W$2</c15:sqref>
                  </c15:fullRef>
                </c:ext>
              </c:extLst>
              <c:f>('DPS Speculation Kyu'!$D$2,'DPS Speculation Kyu'!$H$2,'DPS Speculation Kyu'!$L$2,'DPS Speculation Kyu'!$P$2,'DPS Speculation Kyu'!$T$2)</c:f>
              <c:numCache>
                <c:formatCode>General</c:formatCode>
                <c:ptCount val="5"/>
                <c:pt idx="0">
                  <c:v>41.49</c:v>
                </c:pt>
                <c:pt idx="1">
                  <c:v>43.96</c:v>
                </c:pt>
                <c:pt idx="2">
                  <c:v>46.38</c:v>
                </c:pt>
                <c:pt idx="3">
                  <c:v>48.51</c:v>
                </c:pt>
                <c:pt idx="4">
                  <c:v>50.67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4-4846-B6DF-B755255F7F33}"/>
            </c:ext>
          </c:extLst>
        </c:ser>
        <c:ser>
          <c:idx val="1"/>
          <c:order val="2"/>
          <c:tx>
            <c:strRef>
              <c:f>'DPS Speculation Kyu'!$A$3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Kyu'!$D$3:$W$3</c15:sqref>
                  </c15:fullRef>
                </c:ext>
              </c:extLst>
              <c:f>('DPS Speculation Kyu'!$D$3,'DPS Speculation Kyu'!$H$3,'DPS Speculation Kyu'!$L$3,'DPS Speculation Kyu'!$P$3,'DPS Speculation Kyu'!$T$3)</c:f>
              <c:numCache>
                <c:formatCode>General</c:formatCode>
                <c:ptCount val="5"/>
                <c:pt idx="0">
                  <c:v>38.67</c:v>
                </c:pt>
                <c:pt idx="1">
                  <c:v>40.94</c:v>
                </c:pt>
                <c:pt idx="2">
                  <c:v>43.16</c:v>
                </c:pt>
                <c:pt idx="3">
                  <c:v>45.11</c:v>
                </c:pt>
                <c:pt idx="4">
                  <c:v>47.09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4-4846-B6DF-B755255F7F33}"/>
            </c:ext>
          </c:extLst>
        </c:ser>
        <c:ser>
          <c:idx val="2"/>
          <c:order val="3"/>
          <c:tx>
            <c:strRef>
              <c:f>'DPS Speculation Kyu'!$A$4</c:f>
              <c:strCache>
                <c:ptCount val="1"/>
                <c:pt idx="0">
                  <c:v>Kyurem (Black)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Kyu'!$D$4:$W$4</c15:sqref>
                  </c15:fullRef>
                </c:ext>
              </c:extLst>
              <c:f>('DPS Speculation Kyu'!$D$4,'DPS Speculation Kyu'!$H$4,'DPS Speculation Kyu'!$L$4,'DPS Speculation Kyu'!$P$4,'DPS Speculation Kyu'!$T$4)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4-4846-B6DF-B755255F7F33}"/>
            </c:ext>
          </c:extLst>
        </c:ser>
        <c:ser>
          <c:idx val="3"/>
          <c:order val="4"/>
          <c:tx>
            <c:strRef>
              <c:f>'DPS Speculation Kyu'!$A$5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Kyu'!$D$5:$W$5</c15:sqref>
                  </c15:fullRef>
                </c:ext>
              </c:extLst>
              <c:f>('DPS Speculation Kyu'!$D$5,'DPS Speculation Kyu'!$H$5,'DPS Speculation Kyu'!$L$5,'DPS Speculation Kyu'!$P$5,'DPS Speculation Kyu'!$T$5)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C4-4846-B6DF-B755255F7F33}"/>
            </c:ext>
          </c:extLst>
        </c:ser>
        <c:ser>
          <c:idx val="4"/>
          <c:order val="5"/>
          <c:tx>
            <c:strRef>
              <c:f>'DPS Speculation Kyu'!$A$6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Kyu'!$D$6:$W$6</c15:sqref>
                  </c15:fullRef>
                </c:ext>
              </c:extLst>
              <c:f>('DPS Speculation Kyu'!$D$6,'DPS Speculation Kyu'!$H$6,'DPS Speculation Kyu'!$L$6,'DPS Speculation Kyu'!$P$6,'DPS Speculation Kyu'!$T$6)</c:f>
              <c:numCache>
                <c:formatCode>General</c:formatCode>
                <c:ptCount val="5"/>
                <c:pt idx="0">
                  <c:v>35.200000000000003</c:v>
                </c:pt>
                <c:pt idx="1">
                  <c:v>37.32</c:v>
                </c:pt>
                <c:pt idx="2">
                  <c:v>39.39</c:v>
                </c:pt>
                <c:pt idx="3">
                  <c:v>41.22</c:v>
                </c:pt>
                <c:pt idx="4">
                  <c:v>43.08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C4-4846-B6DF-B755255F7F33}"/>
            </c:ext>
          </c:extLst>
        </c:ser>
        <c:ser>
          <c:idx val="5"/>
          <c:order val="6"/>
          <c:tx>
            <c:strRef>
              <c:f>'DPS Speculation Kyu'!$A$7</c:f>
              <c:strCache>
                <c:ptCount val="1"/>
                <c:pt idx="0">
                  <c:v>Galarian Darmanitan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Kyu'!$D$7:$W$7</c15:sqref>
                  </c15:fullRef>
                </c:ext>
              </c:extLst>
              <c:f>('DPS Speculation Kyu'!$D$7,'DPS Speculation Kyu'!$H$7,'DPS Speculation Kyu'!$L$7,'DPS Speculation Kyu'!$P$7,'DPS Speculation Kyu'!$T$7)</c:f>
              <c:numCache>
                <c:formatCode>General</c:formatCode>
                <c:ptCount val="5"/>
                <c:pt idx="0">
                  <c:v>33.89</c:v>
                </c:pt>
                <c:pt idx="1">
                  <c:v>35.9</c:v>
                </c:pt>
                <c:pt idx="2">
                  <c:v>37.869999999999997</c:v>
                </c:pt>
                <c:pt idx="3">
                  <c:v>39.6</c:v>
                </c:pt>
                <c:pt idx="4">
                  <c:v>41.36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C4-4846-B6DF-B755255F7F33}"/>
            </c:ext>
          </c:extLst>
        </c:ser>
        <c:ser>
          <c:idx val="6"/>
          <c:order val="7"/>
          <c:tx>
            <c:strRef>
              <c:f>'DPS Speculation Kyu'!$A$8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Kyu'!$D$8:$W$8</c15:sqref>
                  </c15:fullRef>
                </c:ext>
              </c:extLst>
              <c:f>('DPS Speculation Kyu'!$D$8,'DPS Speculation Kyu'!$H$8,'DPS Speculation Kyu'!$L$8,'DPS Speculation Kyu'!$P$8,'DPS Speculation Kyu'!$T$8)</c:f>
              <c:numCache>
                <c:formatCode>General</c:formatCode>
                <c:ptCount val="5"/>
                <c:pt idx="0">
                  <c:v>33.21</c:v>
                </c:pt>
                <c:pt idx="1">
                  <c:v>35.159999999999997</c:v>
                </c:pt>
                <c:pt idx="2">
                  <c:v>37.07</c:v>
                </c:pt>
                <c:pt idx="3">
                  <c:v>38.76</c:v>
                </c:pt>
                <c:pt idx="4">
                  <c:v>40.47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C4-4846-B6DF-B755255F7F33}"/>
            </c:ext>
          </c:extLst>
        </c:ser>
        <c:ser>
          <c:idx val="7"/>
          <c:order val="8"/>
          <c:tx>
            <c:strRef>
              <c:f>'DPS Speculation Kyu'!$A$9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Kyu'!$D$9:$W$9</c15:sqref>
                  </c15:fullRef>
                </c:ext>
              </c:extLst>
              <c:f>('DPS Speculation Kyu'!$D$9,'DPS Speculation Kyu'!$H$9,'DPS Speculation Kyu'!$L$9,'DPS Speculation Kyu'!$P$9,'DPS Speculation Kyu'!$T$9)</c:f>
              <c:numCache>
                <c:formatCode>General</c:formatCode>
                <c:ptCount val="5"/>
                <c:pt idx="0">
                  <c:v>32.29</c:v>
                </c:pt>
                <c:pt idx="1">
                  <c:v>34.18</c:v>
                </c:pt>
                <c:pt idx="2">
                  <c:v>36.04</c:v>
                </c:pt>
                <c:pt idx="3">
                  <c:v>37.67</c:v>
                </c:pt>
                <c:pt idx="4">
                  <c:v>39.33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C4-4846-B6DF-B755255F7F33}"/>
            </c:ext>
          </c:extLst>
        </c:ser>
        <c:ser>
          <c:idx val="8"/>
          <c:order val="9"/>
          <c:tx>
            <c:strRef>
              <c:f>'DPS Speculation Kyu'!$A$10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Kyu'!$D$10:$W$10</c15:sqref>
                  </c15:fullRef>
                </c:ext>
              </c:extLst>
              <c:f>('DPS Speculation Kyu'!$D$10,'DPS Speculation Kyu'!$H$10,'DPS Speculation Kyu'!$L$10,'DPS Speculation Kyu'!$P$10,'DPS Speculation Kyu'!$T$10)</c:f>
              <c:numCache>
                <c:formatCode>General</c:formatCode>
                <c:ptCount val="5"/>
                <c:pt idx="0">
                  <c:v>30.37</c:v>
                </c:pt>
                <c:pt idx="1">
                  <c:v>32.200000000000003</c:v>
                </c:pt>
                <c:pt idx="2">
                  <c:v>33.99</c:v>
                </c:pt>
                <c:pt idx="3">
                  <c:v>35.57</c:v>
                </c:pt>
                <c:pt idx="4">
                  <c:v>37.17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2C4-4846-B6DF-B755255F7F33}"/>
            </c:ext>
          </c:extLst>
        </c:ser>
        <c:ser>
          <c:idx val="9"/>
          <c:order val="10"/>
          <c:tx>
            <c:strRef>
              <c:f>'DPS Speculation Kyu'!$A$11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Kyu'!$D$11:$W$11</c15:sqref>
                  </c15:fullRef>
                </c:ext>
              </c:extLst>
              <c:f>('DPS Speculation Kyu'!$D$11,'DPS Speculation Kyu'!$H$11,'DPS Speculation Kyu'!$L$11,'DPS Speculation Kyu'!$P$11,'DPS Speculation Kyu'!$T$11)</c:f>
              <c:numCache>
                <c:formatCode>General</c:formatCode>
                <c:ptCount val="5"/>
                <c:pt idx="0">
                  <c:v>30.77</c:v>
                </c:pt>
                <c:pt idx="1">
                  <c:v>32.61</c:v>
                </c:pt>
                <c:pt idx="2">
                  <c:v>34.42</c:v>
                </c:pt>
                <c:pt idx="3">
                  <c:v>36.01</c:v>
                </c:pt>
                <c:pt idx="4">
                  <c:v>37.630000000000003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2C4-4846-B6DF-B755255F7F33}"/>
            </c:ext>
          </c:extLst>
        </c:ser>
        <c:ser>
          <c:idx val="10"/>
          <c:order val="11"/>
          <c:tx>
            <c:strRef>
              <c:f>'DPS Speculation Kyu'!$A$12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Kyu'!$D$12:$W$12</c15:sqref>
                  </c15:fullRef>
                </c:ext>
              </c:extLst>
              <c:f>('DPS Speculation Kyu'!$D$12,'DPS Speculation Kyu'!$H$12,'DPS Speculation Kyu'!$L$12,'DPS Speculation Kyu'!$P$12,'DPS Speculation Kyu'!$T$12)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2C4-4846-B6DF-B755255F7F33}"/>
            </c:ext>
          </c:extLst>
        </c:ser>
        <c:ser>
          <c:idx val="11"/>
          <c:order val="12"/>
          <c:tx>
            <c:strRef>
              <c:f>'DPS Speculation Kyu'!$A$13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Kyu'!$D$13:$W$13</c15:sqref>
                  </c15:fullRef>
                </c:ext>
              </c:extLst>
              <c:f>('DPS Speculation Kyu'!$D$13,'DPS Speculation Kyu'!$H$13,'DPS Speculation Kyu'!$L$13,'DPS Speculation Kyu'!$P$13,'DPS Speculation Kyu'!$T$13)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2C4-4846-B6DF-B755255F7F33}"/>
            </c:ext>
          </c:extLst>
        </c:ser>
        <c:ser>
          <c:idx val="12"/>
          <c:order val="13"/>
          <c:tx>
            <c:strRef>
              <c:f>'DPS Speculation Kyu'!$A$14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Kyu'!$D$14:$W$14</c15:sqref>
                  </c15:fullRef>
                </c:ext>
              </c:extLst>
              <c:f>('DPS Speculation Kyu'!$D$14,'DPS Speculation Kyu'!$H$14,'DPS Speculation Kyu'!$L$14,'DPS Speculation Kyu'!$P$14,'DPS Speculation Kyu'!$T$14)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2C4-4846-B6DF-B755255F7F33}"/>
            </c:ext>
          </c:extLst>
        </c:ser>
        <c:ser>
          <c:idx val="13"/>
          <c:order val="14"/>
          <c:tx>
            <c:strRef>
              <c:f>'DPS Speculation Kyu'!$A$15</c:f>
              <c:strCache>
                <c:ptCount val="1"/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Kyu'!$D$15:$W$15</c15:sqref>
                  </c15:fullRef>
                </c:ext>
              </c:extLst>
              <c:f>('DPS Speculation Kyu'!$D$15,'DPS Speculation Kyu'!$H$15,'DPS Speculation Kyu'!$L$15,'DPS Speculation Kyu'!$P$15,'DPS Speculation Kyu'!$T$15)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2C4-4846-B6DF-B755255F7F33}"/>
            </c:ext>
          </c:extLst>
        </c:ser>
        <c:ser>
          <c:idx val="14"/>
          <c:order val="15"/>
          <c:tx>
            <c:strRef>
              <c:f>'DPS Speculation Kyu'!$A$16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Kyu'!$D$16:$W$16</c15:sqref>
                  </c15:fullRef>
                </c:ext>
              </c:extLst>
              <c:f>('DPS Speculation Kyu'!$D$16,'DPS Speculation Kyu'!$H$16,'DPS Speculation Kyu'!$L$16,'DPS Speculation Kyu'!$P$16,'DPS Speculation Kyu'!$T$16)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2C4-4846-B6DF-B755255F7F33}"/>
            </c:ext>
          </c:extLst>
        </c:ser>
        <c:ser>
          <c:idx val="15"/>
          <c:order val="16"/>
          <c:tx>
            <c:strRef>
              <c:f>'DPS Speculation Kyu'!$A$17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Kyu'!$D$17:$W$17</c15:sqref>
                  </c15:fullRef>
                </c:ext>
              </c:extLst>
              <c:f>('DPS Speculation Kyu'!$D$17,'DPS Speculation Kyu'!$H$17,'DPS Speculation Kyu'!$L$17,'DPS Speculation Kyu'!$P$17,'DPS Speculation Kyu'!$T$17)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2C4-4846-B6DF-B755255F7F33}"/>
            </c:ext>
          </c:extLst>
        </c:ser>
        <c:ser>
          <c:idx val="16"/>
          <c:order val="17"/>
          <c:tx>
            <c:strRef>
              <c:f>'DPS Speculation Kyu'!$A$18</c:f>
              <c:strCache>
                <c:ptCount val="1"/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Kyu'!$D$18:$W$18</c15:sqref>
                  </c15:fullRef>
                </c:ext>
              </c:extLst>
              <c:f>('DPS Speculation Kyu'!$D$18,'DPS Speculation Kyu'!$H$18,'DPS Speculation Kyu'!$L$18,'DPS Speculation Kyu'!$P$18,'DPS Speculation Kyu'!$T$18)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2C4-4846-B6DF-B755255F7F33}"/>
            </c:ext>
          </c:extLst>
        </c:ser>
        <c:ser>
          <c:idx val="17"/>
          <c:order val="18"/>
          <c:tx>
            <c:strRef>
              <c:f>'DPS Speculation Kyu'!$A$19</c:f>
              <c:strCache>
                <c:ptCount val="1"/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Kyu'!$D$19:$W$19</c15:sqref>
                  </c15:fullRef>
                </c:ext>
              </c:extLst>
              <c:f>('DPS Speculation Kyu'!$D$19,'DPS Speculation Kyu'!$H$19,'DPS Speculation Kyu'!$L$19,'DPS Speculation Kyu'!$P$19,'DPS Speculation Kyu'!$T$19)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2C4-4846-B6DF-B755255F7F33}"/>
            </c:ext>
          </c:extLst>
        </c:ser>
        <c:ser>
          <c:idx val="18"/>
          <c:order val="19"/>
          <c:tx>
            <c:strRef>
              <c:f>'DPS Speculation Kyu'!$A$20</c:f>
              <c:strCache>
                <c:ptCount val="1"/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Kyu'!$D$20:$W$20</c15:sqref>
                  </c15:fullRef>
                </c:ext>
              </c:extLst>
              <c:f>('DPS Speculation Kyu'!$D$20,'DPS Speculation Kyu'!$H$20,'DPS Speculation Kyu'!$L$20,'DPS Speculation Kyu'!$P$20,'DPS Speculation Kyu'!$T$20)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2C4-4846-B6DF-B755255F7F33}"/>
            </c:ext>
          </c:extLst>
        </c:ser>
        <c:ser>
          <c:idx val="19"/>
          <c:order val="20"/>
          <c:tx>
            <c:strRef>
              <c:f>'DPS Speculation Kyu'!$A$21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Kyu'!$D$21:$W$21</c15:sqref>
                  </c15:fullRef>
                </c:ext>
              </c:extLst>
              <c:f>('DPS Speculation Kyu'!$D$21,'DPS Speculation Kyu'!$H$21,'DPS Speculation Kyu'!$L$21,'DPS Speculation Kyu'!$P$21,'DPS Speculation Kyu'!$T$21)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2C4-4846-B6DF-B755255F7F33}"/>
            </c:ext>
          </c:extLst>
        </c:ser>
        <c:ser>
          <c:idx val="20"/>
          <c:order val="21"/>
          <c:tx>
            <c:strRef>
              <c:f>'DPS Speculation Kyu'!$A$22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Kyu'!$D$22:$W$22</c15:sqref>
                  </c15:fullRef>
                </c:ext>
              </c:extLst>
              <c:f>('DPS Speculation Kyu'!$D$22,'DPS Speculation Kyu'!$H$22,'DPS Speculation Kyu'!$L$22,'DPS Speculation Kyu'!$P$22,'DPS Speculation Kyu'!$T$22)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2C4-4846-B6DF-B755255F7F33}"/>
            </c:ext>
          </c:extLst>
        </c:ser>
        <c:ser>
          <c:idx val="21"/>
          <c:order val="22"/>
          <c:tx>
            <c:strRef>
              <c:f>'DPS Speculation Kyu'!$A$23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Kyu'!$D$23:$W$23</c15:sqref>
                  </c15:fullRef>
                </c:ext>
              </c:extLst>
              <c:f>('DPS Speculation Kyu'!$D$23,'DPS Speculation Kyu'!$H$23,'DPS Speculation Kyu'!$L$23,'DPS Speculation Kyu'!$P$23,'DPS Speculation Kyu'!$T$23)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2C4-4846-B6DF-B755255F7F33}"/>
            </c:ext>
          </c:extLst>
        </c:ser>
        <c:ser>
          <c:idx val="22"/>
          <c:order val="23"/>
          <c:tx>
            <c:strRef>
              <c:f>'DPS Speculation Kyu'!$A$24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Kyu'!$D$24:$W$24</c15:sqref>
                  </c15:fullRef>
                </c:ext>
              </c:extLst>
              <c:f>('DPS Speculation Kyu'!$D$24,'DPS Speculation Kyu'!$H$24,'DPS Speculation Kyu'!$L$24,'DPS Speculation Kyu'!$P$24,'DPS Speculation Kyu'!$T$24)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2C4-4846-B6DF-B755255F7F33}"/>
            </c:ext>
          </c:extLst>
        </c:ser>
        <c:ser>
          <c:idx val="23"/>
          <c:order val="24"/>
          <c:tx>
            <c:strRef>
              <c:f>'DPS Speculation Kyu'!$A$25</c:f>
              <c:strCache>
                <c:ptCount val="1"/>
                <c:pt idx="0">
                  <c:v>Black Kyurem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Kyu'!$D$25:$W$25</c15:sqref>
                  </c15:fullRef>
                </c:ext>
              </c:extLst>
              <c:f>('DPS Speculation Kyu'!$D$25,'DPS Speculation Kyu'!$H$25,'DPS Speculation Kyu'!$L$25,'DPS Speculation Kyu'!$P$25,'DPS Speculation Kyu'!$T$25)</c:f>
              <c:numCache>
                <c:formatCode>General</c:formatCode>
                <c:ptCount val="5"/>
                <c:pt idx="0">
                  <c:v>42.48</c:v>
                </c:pt>
                <c:pt idx="1">
                  <c:v>45</c:v>
                </c:pt>
                <c:pt idx="2">
                  <c:v>47.46</c:v>
                </c:pt>
                <c:pt idx="3">
                  <c:v>49.64</c:v>
                </c:pt>
                <c:pt idx="4">
                  <c:v>51.84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2C4-4846-B6DF-B755255F7F33}"/>
            </c:ext>
          </c:extLst>
        </c:ser>
        <c:ser>
          <c:idx val="24"/>
          <c:order val="25"/>
          <c:tx>
            <c:strRef>
              <c:f>'DPS Speculation Kyu'!$A$26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Kyu'!$D$26:$W$26</c15:sqref>
                  </c15:fullRef>
                </c:ext>
              </c:extLst>
              <c:f>('DPS Speculation Kyu'!$D$26,'DPS Speculation Kyu'!$H$26,'DPS Speculation Kyu'!$L$26,'DPS Speculation Kyu'!$P$26,'DPS Speculation Kyu'!$T$26)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2C4-4846-B6DF-B755255F7F33}"/>
            </c:ext>
          </c:extLst>
        </c:ser>
        <c:ser>
          <c:idx val="25"/>
          <c:order val="26"/>
          <c:tx>
            <c:strRef>
              <c:f>'DPS Speculation Kyu'!$A$27</c:f>
              <c:strCache>
                <c:ptCount val="1"/>
                <c:pt idx="0">
                  <c:v>Black Kyurem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Kyu'!$D$27:$W$27</c15:sqref>
                  </c15:fullRef>
                </c:ext>
              </c:extLst>
              <c:f>('DPS Speculation Kyu'!$D$27,'DPS Speculation Kyu'!$H$27,'DPS Speculation Kyu'!$L$27,'DPS Speculation Kyu'!$P$27,'DPS Speculation Kyu'!$T$27)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2C4-4846-B6DF-B755255F7F33}"/>
            </c:ext>
          </c:extLst>
        </c:ser>
        <c:ser>
          <c:idx val="26"/>
          <c:order val="27"/>
          <c:tx>
            <c:strRef>
              <c:f>'DPS Speculation Kyu'!$A$28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Kyu'!$D$28:$W$28</c15:sqref>
                  </c15:fullRef>
                </c:ext>
              </c:extLst>
              <c:f>('DPS Speculation Kyu'!$D$28,'DPS Speculation Kyu'!$H$28,'DPS Speculation Kyu'!$L$28,'DPS Speculation Kyu'!$P$28,'DPS Speculation Kyu'!$T$28)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2C4-4846-B6DF-B755255F7F33}"/>
            </c:ext>
          </c:extLst>
        </c:ser>
        <c:ser>
          <c:idx val="27"/>
          <c:order val="28"/>
          <c:tx>
            <c:strRef>
              <c:f>'DPS Speculation Kyu'!$A$29</c:f>
              <c:strCache>
                <c:ptCount val="1"/>
                <c:pt idx="0">
                  <c:v>Black Kyurem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Kyu'!$D$29:$W$29</c15:sqref>
                  </c15:fullRef>
                </c:ext>
              </c:extLst>
              <c:f>('DPS Speculation Kyu'!$D$29,'DPS Speculation Kyu'!$H$29,'DPS Speculation Kyu'!$L$29,'DPS Speculation Kyu'!$P$29,'DPS Speculation Kyu'!$T$29)</c:f>
              <c:numCache>
                <c:formatCode>General</c:formatCode>
                <c:ptCount val="5"/>
                <c:pt idx="0">
                  <c:v>38.340000000000003</c:v>
                </c:pt>
                <c:pt idx="1">
                  <c:v>40.729999999999997</c:v>
                </c:pt>
                <c:pt idx="2">
                  <c:v>43.07</c:v>
                </c:pt>
                <c:pt idx="3">
                  <c:v>45.13</c:v>
                </c:pt>
                <c:pt idx="4">
                  <c:v>47.22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2C4-4846-B6DF-B755255F7F33}"/>
            </c:ext>
          </c:extLst>
        </c:ser>
        <c:ser>
          <c:idx val="28"/>
          <c:order val="29"/>
          <c:tx>
            <c:strRef>
              <c:f>'DPS Speculation Kyu'!$A$30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Kyu'!$D$30:$W$30</c15:sqref>
                  </c15:fullRef>
                </c:ext>
              </c:extLst>
              <c:f>('DPS Speculation Kyu'!$D$30,'DPS Speculation Kyu'!$H$30,'DPS Speculation Kyu'!$L$30,'DPS Speculation Kyu'!$P$30,'DPS Speculation Kyu'!$T$30)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2C4-4846-B6DF-B755255F7F33}"/>
            </c:ext>
          </c:extLst>
        </c:ser>
        <c:ser>
          <c:idx val="29"/>
          <c:order val="30"/>
          <c:tx>
            <c:strRef>
              <c:f>'DPS Speculation Kyu'!$A$31</c:f>
              <c:strCache>
                <c:ptCount val="1"/>
                <c:pt idx="0">
                  <c:v>Kyurem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Kyu'!$D$31:$W$31</c15:sqref>
                  </c15:fullRef>
                </c:ext>
              </c:extLst>
              <c:f>('DPS Speculation Kyu'!$D$31,'DPS Speculation Kyu'!$H$31,'DPS Speculation Kyu'!$L$31,'DPS Speculation Kyu'!$P$31,'DPS Speculation Kyu'!$T$31)</c:f>
              <c:numCache>
                <c:formatCode>General</c:formatCode>
                <c:ptCount val="5"/>
                <c:pt idx="0">
                  <c:v>36.11</c:v>
                </c:pt>
                <c:pt idx="1">
                  <c:v>38.369999999999997</c:v>
                </c:pt>
                <c:pt idx="2">
                  <c:v>40.58</c:v>
                </c:pt>
                <c:pt idx="3">
                  <c:v>42.53</c:v>
                </c:pt>
                <c:pt idx="4">
                  <c:v>44.51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2C4-4846-B6DF-B755255F7F33}"/>
            </c:ext>
          </c:extLst>
        </c:ser>
        <c:ser>
          <c:idx val="30"/>
          <c:order val="31"/>
          <c:tx>
            <c:strRef>
              <c:f>'DPS Speculation Kyu'!$A$32</c:f>
              <c:strCache>
                <c:ptCount val="1"/>
              </c:strCache>
            </c:strRef>
          </c:tx>
          <c:spPr>
            <a:ln w="57150" cap="rnd">
              <a:solidFill>
                <a:srgbClr val="17CDD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Kyu'!$D$32:$W$32</c15:sqref>
                  </c15:fullRef>
                </c:ext>
              </c:extLst>
              <c:f>('DPS Speculation Kyu'!$D$32,'DPS Speculation Kyu'!$H$32,'DPS Speculation Kyu'!$L$32,'DPS Speculation Kyu'!$P$32,'DPS Speculation Kyu'!$T$32)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2C4-4846-B6DF-B755255F7F33}"/>
            </c:ext>
          </c:extLst>
        </c:ser>
        <c:ser>
          <c:idx val="31"/>
          <c:order val="32"/>
          <c:tx>
            <c:strRef>
              <c:f>'DPS Speculation Kyu'!$A$33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Kyu'!$D$33:$W$33</c15:sqref>
                  </c15:fullRef>
                </c:ext>
              </c:extLst>
              <c:f>('DPS Speculation Kyu'!$D$33,'DPS Speculation Kyu'!$H$33,'DPS Speculation Kyu'!$L$33,'DPS Speculation Kyu'!$P$33,'DPS Speculation Kyu'!$T$33)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2C4-4846-B6DF-B755255F7F33}"/>
            </c:ext>
          </c:extLst>
        </c:ser>
        <c:ser>
          <c:idx val="32"/>
          <c:order val="33"/>
          <c:tx>
            <c:strRef>
              <c:f>'DPS Speculation Kyu'!$A$34</c:f>
              <c:strCache>
                <c:ptCount val="1"/>
                <c:pt idx="0">
                  <c:v>Mega Glalie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Kyu'!$D$34:$W$34</c15:sqref>
                  </c15:fullRef>
                </c:ext>
              </c:extLst>
              <c:f>('DPS Speculation Kyu'!$D$34,'DPS Speculation Kyu'!$H$34,'DPS Speculation Kyu'!$L$34,'DPS Speculation Kyu'!$P$34,'DPS Speculation Kyu'!$T$34)</c:f>
              <c:numCache>
                <c:formatCode>General</c:formatCode>
                <c:ptCount val="5"/>
                <c:pt idx="0">
                  <c:v>32.72</c:v>
                </c:pt>
                <c:pt idx="1">
                  <c:v>34.659999999999997</c:v>
                </c:pt>
                <c:pt idx="2">
                  <c:v>36.56</c:v>
                </c:pt>
                <c:pt idx="3">
                  <c:v>38.24</c:v>
                </c:pt>
                <c:pt idx="4">
                  <c:v>39.94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2C4-4846-B6DF-B755255F7F33}"/>
            </c:ext>
          </c:extLst>
        </c:ser>
        <c:ser>
          <c:idx val="33"/>
          <c:order val="34"/>
          <c:tx>
            <c:strRef>
              <c:f>'DPS Speculation Kyu'!$A$35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Kyu'!$D$35:$W$35</c15:sqref>
                  </c15:fullRef>
                </c:ext>
              </c:extLst>
              <c:f>('DPS Speculation Kyu'!$D$35,'DPS Speculation Kyu'!$H$35,'DPS Speculation Kyu'!$L$35,'DPS Speculation Kyu'!$P$35,'DPS Speculation Kyu'!$T$35)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2C4-4846-B6DF-B755255F7F33}"/>
            </c:ext>
          </c:extLst>
        </c:ser>
        <c:ser>
          <c:idx val="34"/>
          <c:order val="35"/>
          <c:tx>
            <c:strRef>
              <c:f>'DPS Speculation Kyu'!$A$36</c:f>
              <c:strCache>
                <c:ptCount val="1"/>
              </c:strCache>
            </c:strRef>
          </c:tx>
          <c:spPr>
            <a:ln w="57150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Kyu'!$D$36:$W$36</c15:sqref>
                  </c15:fullRef>
                </c:ext>
              </c:extLst>
              <c:f>('DPS Speculation Kyu'!$D$36,'DPS Speculation Kyu'!$H$36,'DPS Speculation Kyu'!$L$36,'DPS Speculation Kyu'!$P$36,'DPS Speculation Kyu'!$T$36)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2C4-4846-B6DF-B755255F7F33}"/>
            </c:ext>
          </c:extLst>
        </c:ser>
        <c:ser>
          <c:idx val="35"/>
          <c:order val="36"/>
          <c:tx>
            <c:strRef>
              <c:f>'DPS Speculation Kyu'!$A$37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Kyu'!$D$37:$W$37</c15:sqref>
                  </c15:fullRef>
                </c:ext>
              </c:extLst>
              <c:f>('DPS Speculation Kyu'!$D$37,'DPS Speculation Kyu'!$H$37,'DPS Speculation Kyu'!$L$37,'DPS Speculation Kyu'!$P$37,'DPS Speculation Kyu'!$T$37)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2C4-4846-B6DF-B755255F7F33}"/>
            </c:ext>
          </c:extLst>
        </c:ser>
        <c:ser>
          <c:idx val="36"/>
          <c:order val="37"/>
          <c:tx>
            <c:strRef>
              <c:f>'DPS Speculation Kyu'!$A$38</c:f>
              <c:strCache>
                <c:ptCount val="1"/>
                <c:pt idx="0">
                  <c:v>Hisuian Avalugg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Kyu'!$D$38:$W$38</c15:sqref>
                  </c15:fullRef>
                </c:ext>
              </c:extLst>
              <c:f>('DPS Speculation Kyu'!$D$38,'DPS Speculation Kyu'!$H$38,'DPS Speculation Kyu'!$L$38,'DPS Speculation Kyu'!$P$38,'DPS Speculation Kyu'!$T$38)</c:f>
              <c:numCache>
                <c:formatCode>General</c:formatCode>
                <c:ptCount val="5"/>
                <c:pt idx="0">
                  <c:v>33.659999999999997</c:v>
                </c:pt>
                <c:pt idx="1">
                  <c:v>35.770000000000003</c:v>
                </c:pt>
                <c:pt idx="2">
                  <c:v>37.840000000000003</c:v>
                </c:pt>
                <c:pt idx="3">
                  <c:v>39.659999999999997</c:v>
                </c:pt>
                <c:pt idx="4">
                  <c:v>41.51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2C4-4846-B6DF-B755255F7F33}"/>
            </c:ext>
          </c:extLst>
        </c:ser>
        <c:ser>
          <c:idx val="37"/>
          <c:order val="38"/>
          <c:tx>
            <c:strRef>
              <c:f>'DPS Speculation Kyu'!$A$39</c:f>
              <c:strCache>
                <c:ptCount val="1"/>
                <c:pt idx="0">
                  <c:v>Crabominable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Kyu'!$D$39:$W$39</c15:sqref>
                  </c15:fullRef>
                </c:ext>
              </c:extLst>
              <c:f>('DPS Speculation Kyu'!$D$39,'DPS Speculation Kyu'!$H$39,'DPS Speculation Kyu'!$L$39,'DPS Speculation Kyu'!$P$39,'DPS Speculation Kyu'!$T$39)</c:f>
              <c:numCache>
                <c:formatCode>General</c:formatCode>
                <c:ptCount val="5"/>
                <c:pt idx="0">
                  <c:v>32.19</c:v>
                </c:pt>
                <c:pt idx="1">
                  <c:v>34.229999999999997</c:v>
                </c:pt>
                <c:pt idx="2">
                  <c:v>36.21</c:v>
                </c:pt>
                <c:pt idx="3">
                  <c:v>37.96</c:v>
                </c:pt>
                <c:pt idx="4">
                  <c:v>39.729999999999997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2C4-4846-B6DF-B755255F7F33}"/>
            </c:ext>
          </c:extLst>
        </c:ser>
        <c:ser>
          <c:idx val="38"/>
          <c:order val="39"/>
          <c:tx>
            <c:strRef>
              <c:f>'DPS Speculation Kyu'!$A$40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Kyu'!$D$40:$W$40</c15:sqref>
                  </c15:fullRef>
                </c:ext>
              </c:extLst>
              <c:f>('DPS Speculation Kyu'!$D$40,'DPS Speculation Kyu'!$H$40,'DPS Speculation Kyu'!$L$40,'DPS Speculation Kyu'!$P$40,'DPS Speculation Kyu'!$T$40)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2C4-4846-B6DF-B755255F7F33}"/>
            </c:ext>
          </c:extLst>
        </c:ser>
        <c:ser>
          <c:idx val="39"/>
          <c:order val="40"/>
          <c:tx>
            <c:strRef>
              <c:f>'DPS Speculation Kyu'!$A$41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Kyu'!$D$41:$W$41</c15:sqref>
                  </c15:fullRef>
                </c:ext>
              </c:extLst>
              <c:f>('DPS Speculation Kyu'!$D$41,'DPS Speculation Kyu'!$H$41,'DPS Speculation Kyu'!$L$41,'DPS Speculation Kyu'!$P$41,'DPS Speculation Kyu'!$T$41)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2C4-4846-B6DF-B755255F7F33}"/>
            </c:ext>
          </c:extLst>
        </c:ser>
        <c:ser>
          <c:idx val="40"/>
          <c:order val="41"/>
          <c:tx>
            <c:strRef>
              <c:f>'DPS Speculation Kyu'!$A$42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Kyu'!$D$42:$W$42</c15:sqref>
                  </c15:fullRef>
                </c:ext>
              </c:extLst>
              <c:f>('DPS Speculation Kyu'!$D$42,'DPS Speculation Kyu'!$H$42,'DPS Speculation Kyu'!$L$42,'DPS Speculation Kyu'!$P$42,'DPS Speculation Kyu'!$T$42)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2C4-4846-B6DF-B755255F7F33}"/>
            </c:ext>
          </c:extLst>
        </c:ser>
        <c:ser>
          <c:idx val="41"/>
          <c:order val="42"/>
          <c:tx>
            <c:strRef>
              <c:f>'DPS Speculation Kyu'!$A$43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Kyu'!$D$43:$W$43</c15:sqref>
                  </c15:fullRef>
                </c:ext>
              </c:extLst>
              <c:f>('DPS Speculation Kyu'!$D$43,'DPS Speculation Kyu'!$H$43,'DPS Speculation Kyu'!$L$43,'DPS Speculation Kyu'!$P$43,'DPS Speculation Kyu'!$T$43)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2C4-4846-B6DF-B755255F7F33}"/>
            </c:ext>
          </c:extLst>
        </c:ser>
        <c:ser>
          <c:idx val="42"/>
          <c:order val="43"/>
          <c:tx>
            <c:strRef>
              <c:f>'DPS Speculation Kyu'!$A$44</c:f>
              <c:strCache>
                <c:ptCount val="1"/>
              </c:strCache>
            </c:strRef>
          </c:tx>
          <c:spPr>
            <a:ln w="76200" cap="rnd">
              <a:solidFill>
                <a:srgbClr val="00808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Kyu'!$D$44:$W$44</c15:sqref>
                  </c15:fullRef>
                </c:ext>
              </c:extLst>
              <c:f>('DPS Speculation Kyu'!$D$44,'DPS Speculation Kyu'!$H$44,'DPS Speculation Kyu'!$L$44,'DPS Speculation Kyu'!$P$44,'DPS Speculation Kyu'!$T$44)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2C4-4846-B6DF-B755255F7F33}"/>
            </c:ext>
          </c:extLst>
        </c:ser>
        <c:ser>
          <c:idx val="43"/>
          <c:order val="44"/>
          <c:tx>
            <c:strRef>
              <c:f>'DPS Speculation Kyu'!$A$45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Kyu'!$D$45:$W$45</c15:sqref>
                  </c15:fullRef>
                </c:ext>
              </c:extLst>
              <c:f>('DPS Speculation Kyu'!$D$45,'DPS Speculation Kyu'!$H$45,'DPS Speculation Kyu'!$L$45,'DPS Speculation Kyu'!$P$45,'DPS Speculation Kyu'!$T$45)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2C4-4846-B6DF-B755255F7F33}"/>
            </c:ext>
          </c:extLst>
        </c:ser>
        <c:ser>
          <c:idx val="44"/>
          <c:order val="45"/>
          <c:tx>
            <c:strRef>
              <c:f>'DPS Speculation Kyu'!$A$46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Kyu'!$D$46:$W$46</c15:sqref>
                  </c15:fullRef>
                </c:ext>
              </c:extLst>
              <c:f>('DPS Speculation Kyu'!$D$46,'DPS Speculation Kyu'!$H$46,'DPS Speculation Kyu'!$L$46,'DPS Speculation Kyu'!$P$46,'DPS Speculation Kyu'!$T$46)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2C4-4846-B6DF-B755255F7F33}"/>
            </c:ext>
          </c:extLst>
        </c:ser>
        <c:ser>
          <c:idx val="45"/>
          <c:order val="46"/>
          <c:tx>
            <c:strRef>
              <c:f>'DPS Speculation Kyu'!$A$47</c:f>
              <c:strCache>
                <c:ptCount val="1"/>
              </c:strCache>
            </c:strRef>
          </c:tx>
          <c:spPr>
            <a:ln w="57150" cap="rnd">
              <a:solidFill>
                <a:srgbClr val="00808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Kyu'!$D$47:$W$47</c15:sqref>
                  </c15:fullRef>
                </c:ext>
              </c:extLst>
              <c:f>('DPS Speculation Kyu'!$D$47,'DPS Speculation Kyu'!$H$47,'DPS Speculation Kyu'!$L$47,'DPS Speculation Kyu'!$P$47,'DPS Speculation Kyu'!$T$47)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2C4-4846-B6DF-B755255F7F33}"/>
            </c:ext>
          </c:extLst>
        </c:ser>
        <c:ser>
          <c:idx val="46"/>
          <c:order val="47"/>
          <c:tx>
            <c:strRef>
              <c:f>'DPS Speculation Kyu'!$A$48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Kyu'!$D$1,'DPS Speculation Kyu'!$H$1,'DPS Speculation Kyu'!$L$1,'DPS Speculation Kyu'!$P$1,'DPS Speculation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Kyu'!$D$48:$W$48</c15:sqref>
                  </c15:fullRef>
                </c:ext>
              </c:extLst>
              <c:f>('DPS Speculation Kyu'!$D$48,'DPS Speculation Kyu'!$H$48,'DPS Speculation Kyu'!$L$48,'DPS Speculation Kyu'!$P$48,'DPS Speculation Kyu'!$T$48)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2C4-4846-B6DF-B755255F7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Speculation Kyu'!$A$1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Speculation Kyu'!$D$1:$W$1</c15:sqref>
                        </c15:fullRef>
                        <c15:formulaRef>
                          <c15:sqref>('DPS Speculation Kyu'!$D$1,'DPS Speculation Kyu'!$H$1,'DPS Speculation Kyu'!$L$1,'DPS Speculation Kyu'!$P$1,'DPS Speculation Kyu'!$T$1)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Speculation Kyu'!$D$1:$W$1</c15:sqref>
                        </c15:fullRef>
                        <c15:formulaRef>
                          <c15:sqref>('DPS Speculation Kyu'!$D$1,'DPS Speculation Kyu'!$H$1,'DPS Speculation Kyu'!$L$1,'DPS Speculation Kyu'!$P$1,'DPS Speculation Kyu'!$T$1)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A2C4-4846-B6DF-B755255F7F33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2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Damage Per Second (DPS)</a:t>
            </a:r>
            <a:endParaRPr lang="en-US" sz="1600" b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Speculation Kyu'!$A$2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Kyu'!$D$2:$W$2</c15:sqref>
                  </c15:fullRef>
                </c:ext>
              </c:extLst>
              <c:f>('DPS Speculation Kyu'!$E$2,'DPS Speculation Kyu'!$I$2,'DPS Speculation Kyu'!$M$2,'DPS Speculation Kyu'!$Q$2,'DPS Speculation Kyu'!$U$2)</c:f>
              <c:numCache>
                <c:formatCode>General</c:formatCode>
                <c:ptCount val="5"/>
                <c:pt idx="0">
                  <c:v>19.532</c:v>
                </c:pt>
                <c:pt idx="1">
                  <c:v>20.286000000000001</c:v>
                </c:pt>
                <c:pt idx="2">
                  <c:v>21.009</c:v>
                </c:pt>
                <c:pt idx="3">
                  <c:v>21.634</c:v>
                </c:pt>
                <c:pt idx="4">
                  <c:v>22.257999999999999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4-4846-B6DF-B755255F7F33}"/>
            </c:ext>
          </c:extLst>
        </c:ser>
        <c:ser>
          <c:idx val="1"/>
          <c:order val="2"/>
          <c:tx>
            <c:strRef>
              <c:f>'DPS Speculation Kyu'!$A$3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Kyu'!$D$3:$W$3</c15:sqref>
                  </c15:fullRef>
                </c:ext>
              </c:extLst>
              <c:f>('DPS Speculation Kyu'!$E$3,'DPS Speculation Kyu'!$I$3,'DPS Speculation Kyu'!$M$3,'DPS Speculation Kyu'!$Q$3,'DPS Speculation Kyu'!$U$3)</c:f>
              <c:numCache>
                <c:formatCode>General</c:formatCode>
                <c:ptCount val="5"/>
                <c:pt idx="0">
                  <c:v>18.169</c:v>
                </c:pt>
                <c:pt idx="1">
                  <c:v>18.856000000000002</c:v>
                </c:pt>
                <c:pt idx="2">
                  <c:v>19.513000000000002</c:v>
                </c:pt>
                <c:pt idx="3">
                  <c:v>20.082000000000001</c:v>
                </c:pt>
                <c:pt idx="4">
                  <c:v>20.65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4-4846-B6DF-B755255F7F33}"/>
            </c:ext>
          </c:extLst>
        </c:ser>
        <c:ser>
          <c:idx val="2"/>
          <c:order val="3"/>
          <c:tx>
            <c:strRef>
              <c:f>'DPS Speculation Kyu'!$A$4</c:f>
              <c:strCache>
                <c:ptCount val="1"/>
                <c:pt idx="0">
                  <c:v>Kyurem (Black)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Kyu'!$D$4:$W$4</c15:sqref>
                  </c15:fullRef>
                </c:ext>
              </c:extLst>
              <c:f>('DPS Speculation Kyu'!$E$4,'DPS Speculation Kyu'!$I$4,'DPS Speculation Kyu'!$M$4,'DPS Speculation Kyu'!$Q$4,'DPS Speculation Kyu'!$U$4)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4-4846-B6DF-B755255F7F33}"/>
            </c:ext>
          </c:extLst>
        </c:ser>
        <c:ser>
          <c:idx val="3"/>
          <c:order val="4"/>
          <c:tx>
            <c:strRef>
              <c:f>'DPS Speculation Kyu'!$A$5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Kyu'!$D$5:$W$5</c15:sqref>
                  </c15:fullRef>
                </c:ext>
              </c:extLst>
              <c:f>('DPS Speculation Kyu'!$E$5,'DPS Speculation Kyu'!$I$5,'DPS Speculation Kyu'!$M$5,'DPS Speculation Kyu'!$Q$5,'DPS Speculation Kyu'!$U$5)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C4-4846-B6DF-B755255F7F33}"/>
            </c:ext>
          </c:extLst>
        </c:ser>
        <c:ser>
          <c:idx val="4"/>
          <c:order val="5"/>
          <c:tx>
            <c:strRef>
              <c:f>'DPS Speculation Kyu'!$A$6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Kyu'!$D$6:$W$6</c15:sqref>
                  </c15:fullRef>
                </c:ext>
              </c:extLst>
              <c:f>('DPS Speculation Kyu'!$E$6,'DPS Speculation Kyu'!$I$6,'DPS Speculation Kyu'!$M$6,'DPS Speculation Kyu'!$Q$6,'DPS Speculation Kyu'!$U$6)</c:f>
              <c:numCache>
                <c:formatCode>General</c:formatCode>
                <c:ptCount val="5"/>
                <c:pt idx="0">
                  <c:v>17.271999999999998</c:v>
                </c:pt>
                <c:pt idx="1">
                  <c:v>17.951000000000001</c:v>
                </c:pt>
                <c:pt idx="2">
                  <c:v>18.602</c:v>
                </c:pt>
                <c:pt idx="3">
                  <c:v>19.164999999999999</c:v>
                </c:pt>
                <c:pt idx="4">
                  <c:v>19.725999999999999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C4-4846-B6DF-B755255F7F33}"/>
            </c:ext>
          </c:extLst>
        </c:ser>
        <c:ser>
          <c:idx val="5"/>
          <c:order val="6"/>
          <c:tx>
            <c:strRef>
              <c:f>'DPS Speculation Kyu'!$A$7</c:f>
              <c:strCache>
                <c:ptCount val="1"/>
                <c:pt idx="0">
                  <c:v>Galarian Darmanitan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Kyu'!$D$7:$W$7</c15:sqref>
                  </c15:fullRef>
                </c:ext>
              </c:extLst>
              <c:f>('DPS Speculation Kyu'!$E$7,'DPS Speculation Kyu'!$I$7,'DPS Speculation Kyu'!$M$7,'DPS Speculation Kyu'!$Q$7,'DPS Speculation Kyu'!$U$7)</c:f>
              <c:numCache>
                <c:formatCode>General</c:formatCode>
                <c:ptCount val="5"/>
                <c:pt idx="0">
                  <c:v>16.225999999999999</c:v>
                </c:pt>
                <c:pt idx="1">
                  <c:v>16.849</c:v>
                </c:pt>
                <c:pt idx="2">
                  <c:v>17.446000000000002</c:v>
                </c:pt>
                <c:pt idx="3">
                  <c:v>17.962</c:v>
                </c:pt>
                <c:pt idx="4">
                  <c:v>18.477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C4-4846-B6DF-B755255F7F33}"/>
            </c:ext>
          </c:extLst>
        </c:ser>
        <c:ser>
          <c:idx val="6"/>
          <c:order val="7"/>
          <c:tx>
            <c:strRef>
              <c:f>'DPS Speculation Kyu'!$A$8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Kyu'!$D$8:$W$8</c15:sqref>
                  </c15:fullRef>
                </c:ext>
              </c:extLst>
              <c:f>('DPS Speculation Kyu'!$E$8,'DPS Speculation Kyu'!$I$8,'DPS Speculation Kyu'!$M$8,'DPS Speculation Kyu'!$Q$8,'DPS Speculation Kyu'!$U$8)</c:f>
              <c:numCache>
                <c:formatCode>General</c:formatCode>
                <c:ptCount val="5"/>
                <c:pt idx="0">
                  <c:v>14.907999999999999</c:v>
                </c:pt>
                <c:pt idx="1">
                  <c:v>15.474</c:v>
                </c:pt>
                <c:pt idx="2">
                  <c:v>16.015999999999998</c:v>
                </c:pt>
                <c:pt idx="3">
                  <c:v>16.486000000000001</c:v>
                </c:pt>
                <c:pt idx="4">
                  <c:v>16.954999999999998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C4-4846-B6DF-B755255F7F33}"/>
            </c:ext>
          </c:extLst>
        </c:ser>
        <c:ser>
          <c:idx val="7"/>
          <c:order val="8"/>
          <c:tx>
            <c:strRef>
              <c:f>'DPS Speculation Kyu'!$A$9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Kyu'!$D$9:$W$9</c15:sqref>
                  </c15:fullRef>
                </c:ext>
              </c:extLst>
              <c:f>('DPS Speculation Kyu'!$E$9,'DPS Speculation Kyu'!$I$9,'DPS Speculation Kyu'!$M$9,'DPS Speculation Kyu'!$Q$9,'DPS Speculation Kyu'!$U$9)</c:f>
              <c:numCache>
                <c:formatCode>General</c:formatCode>
                <c:ptCount val="5"/>
                <c:pt idx="0">
                  <c:v>14.14</c:v>
                </c:pt>
                <c:pt idx="1">
                  <c:v>14.672000000000001</c:v>
                </c:pt>
                <c:pt idx="2">
                  <c:v>15.182</c:v>
                </c:pt>
                <c:pt idx="3">
                  <c:v>15.625999999999999</c:v>
                </c:pt>
                <c:pt idx="4">
                  <c:v>16.068000000000001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C4-4846-B6DF-B755255F7F33}"/>
            </c:ext>
          </c:extLst>
        </c:ser>
        <c:ser>
          <c:idx val="8"/>
          <c:order val="9"/>
          <c:tx>
            <c:strRef>
              <c:f>'DPS Speculation Kyu'!$A$10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Kyu'!$D$10:$W$10</c15:sqref>
                  </c15:fullRef>
                </c:ext>
              </c:extLst>
              <c:f>('DPS Speculation Kyu'!$E$10,'DPS Speculation Kyu'!$I$10,'DPS Speculation Kyu'!$M$10,'DPS Speculation Kyu'!$Q$10,'DPS Speculation Kyu'!$U$10)</c:f>
              <c:numCache>
                <c:formatCode>General</c:formatCode>
                <c:ptCount val="5"/>
                <c:pt idx="0">
                  <c:v>14.239000000000001</c:v>
                </c:pt>
                <c:pt idx="1">
                  <c:v>14.798999999999999</c:v>
                </c:pt>
                <c:pt idx="2">
                  <c:v>15.335000000000001</c:v>
                </c:pt>
                <c:pt idx="3">
                  <c:v>15.798999999999999</c:v>
                </c:pt>
                <c:pt idx="4">
                  <c:v>16.262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2C4-4846-B6DF-B755255F7F33}"/>
            </c:ext>
          </c:extLst>
        </c:ser>
        <c:ser>
          <c:idx val="9"/>
          <c:order val="10"/>
          <c:tx>
            <c:strRef>
              <c:f>'DPS Speculation Kyu'!$A$11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Kyu'!$D$11:$W$11</c15:sqref>
                  </c15:fullRef>
                </c:ext>
              </c:extLst>
              <c:f>('DPS Speculation Kyu'!$E$11,'DPS Speculation Kyu'!$I$11,'DPS Speculation Kyu'!$M$11,'DPS Speculation Kyu'!$Q$11,'DPS Speculation Kyu'!$U$11)</c:f>
              <c:numCache>
                <c:formatCode>General</c:formatCode>
                <c:ptCount val="5"/>
                <c:pt idx="0">
                  <c:v>14.004</c:v>
                </c:pt>
                <c:pt idx="1">
                  <c:v>14.551</c:v>
                </c:pt>
                <c:pt idx="2">
                  <c:v>15.074999999999999</c:v>
                </c:pt>
                <c:pt idx="3">
                  <c:v>15.529</c:v>
                </c:pt>
                <c:pt idx="4">
                  <c:v>15.983000000000001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2C4-4846-B6DF-B755255F7F33}"/>
            </c:ext>
          </c:extLst>
        </c:ser>
        <c:ser>
          <c:idx val="10"/>
          <c:order val="11"/>
          <c:tx>
            <c:strRef>
              <c:f>'DPS Speculation Kyu'!$A$12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Kyu'!$D$12:$W$12</c15:sqref>
                  </c15:fullRef>
                </c:ext>
              </c:extLst>
              <c:f>('DPS Speculation Kyu'!$E$12,'DPS Speculation Kyu'!$I$12,'DPS Speculation Kyu'!$M$12,'DPS Speculation Kyu'!$Q$12,'DPS Speculation Kyu'!$U$12)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2C4-4846-B6DF-B755255F7F33}"/>
            </c:ext>
          </c:extLst>
        </c:ser>
        <c:ser>
          <c:idx val="11"/>
          <c:order val="12"/>
          <c:tx>
            <c:strRef>
              <c:f>'DPS Speculation Kyu'!$A$13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Kyu'!$D$13:$W$13</c15:sqref>
                  </c15:fullRef>
                </c:ext>
              </c:extLst>
              <c:f>('DPS Speculation Kyu'!$E$13,'DPS Speculation Kyu'!$I$13,'DPS Speculation Kyu'!$M$13,'DPS Speculation Kyu'!$Q$13,'DPS Speculation Kyu'!$U$13)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2C4-4846-B6DF-B755255F7F33}"/>
            </c:ext>
          </c:extLst>
        </c:ser>
        <c:ser>
          <c:idx val="12"/>
          <c:order val="13"/>
          <c:tx>
            <c:strRef>
              <c:f>'DPS Speculation Kyu'!$A$14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Kyu'!$D$14:$W$14</c15:sqref>
                  </c15:fullRef>
                </c:ext>
              </c:extLst>
              <c:f>('DPS Speculation Kyu'!$E$14,'DPS Speculation Kyu'!$I$14,'DPS Speculation Kyu'!$M$14,'DPS Speculation Kyu'!$Q$14,'DPS Speculation Kyu'!$U$14)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2C4-4846-B6DF-B755255F7F33}"/>
            </c:ext>
          </c:extLst>
        </c:ser>
        <c:ser>
          <c:idx val="13"/>
          <c:order val="14"/>
          <c:tx>
            <c:strRef>
              <c:f>'DPS Speculation Kyu'!$A$15</c:f>
              <c:strCache>
                <c:ptCount val="1"/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Kyu'!$D$15:$W$15</c15:sqref>
                  </c15:fullRef>
                </c:ext>
              </c:extLst>
              <c:f>('DPS Speculation Kyu'!$E$15,'DPS Speculation Kyu'!$I$15,'DPS Speculation Kyu'!$M$15,'DPS Speculation Kyu'!$Q$15,'DPS Speculation Kyu'!$U$15)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2C4-4846-B6DF-B755255F7F33}"/>
            </c:ext>
          </c:extLst>
        </c:ser>
        <c:ser>
          <c:idx val="14"/>
          <c:order val="15"/>
          <c:tx>
            <c:strRef>
              <c:f>'DPS Speculation Kyu'!$A$16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Kyu'!$D$16:$W$16</c15:sqref>
                  </c15:fullRef>
                </c:ext>
              </c:extLst>
              <c:f>('DPS Speculation Kyu'!$E$16,'DPS Speculation Kyu'!$I$16,'DPS Speculation Kyu'!$M$16,'DPS Speculation Kyu'!$Q$16,'DPS Speculation Kyu'!$U$16)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2C4-4846-B6DF-B755255F7F33}"/>
            </c:ext>
          </c:extLst>
        </c:ser>
        <c:ser>
          <c:idx val="15"/>
          <c:order val="16"/>
          <c:tx>
            <c:strRef>
              <c:f>'DPS Speculation Kyu'!$A$17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Kyu'!$D$17:$W$17</c15:sqref>
                  </c15:fullRef>
                </c:ext>
              </c:extLst>
              <c:f>('DPS Speculation Kyu'!$E$17,'DPS Speculation Kyu'!$I$17,'DPS Speculation Kyu'!$M$17,'DPS Speculation Kyu'!$Q$17,'DPS Speculation Kyu'!$U$17)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2C4-4846-B6DF-B755255F7F33}"/>
            </c:ext>
          </c:extLst>
        </c:ser>
        <c:ser>
          <c:idx val="16"/>
          <c:order val="17"/>
          <c:tx>
            <c:strRef>
              <c:f>'DPS Speculation Kyu'!$A$18</c:f>
              <c:strCache>
                <c:ptCount val="1"/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Kyu'!$D$18:$W$18</c15:sqref>
                  </c15:fullRef>
                </c:ext>
              </c:extLst>
              <c:f>('DPS Speculation Kyu'!$E$18,'DPS Speculation Kyu'!$I$18,'DPS Speculation Kyu'!$M$18,'DPS Speculation Kyu'!$Q$18,'DPS Speculation Kyu'!$U$18)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2C4-4846-B6DF-B755255F7F33}"/>
            </c:ext>
          </c:extLst>
        </c:ser>
        <c:ser>
          <c:idx val="17"/>
          <c:order val="18"/>
          <c:tx>
            <c:strRef>
              <c:f>'DPS Speculation Kyu'!$A$19</c:f>
              <c:strCache>
                <c:ptCount val="1"/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Kyu'!$D$19:$W$19</c15:sqref>
                  </c15:fullRef>
                </c:ext>
              </c:extLst>
              <c:f>('DPS Speculation Kyu'!$E$19,'DPS Speculation Kyu'!$I$19,'DPS Speculation Kyu'!$M$19,'DPS Speculation Kyu'!$Q$19,'DPS Speculation Kyu'!$U$19)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2C4-4846-B6DF-B755255F7F33}"/>
            </c:ext>
          </c:extLst>
        </c:ser>
        <c:ser>
          <c:idx val="18"/>
          <c:order val="19"/>
          <c:tx>
            <c:strRef>
              <c:f>'DPS Speculation Kyu'!$A$20</c:f>
              <c:strCache>
                <c:ptCount val="1"/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Kyu'!$D$20:$W$20</c15:sqref>
                  </c15:fullRef>
                </c:ext>
              </c:extLst>
              <c:f>('DPS Speculation Kyu'!$E$20,'DPS Speculation Kyu'!$I$20,'DPS Speculation Kyu'!$M$20,'DPS Speculation Kyu'!$Q$20,'DPS Speculation Kyu'!$U$20)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2C4-4846-B6DF-B755255F7F33}"/>
            </c:ext>
          </c:extLst>
        </c:ser>
        <c:ser>
          <c:idx val="19"/>
          <c:order val="20"/>
          <c:tx>
            <c:strRef>
              <c:f>'DPS Speculation Kyu'!$A$21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Kyu'!$D$21:$W$21</c15:sqref>
                  </c15:fullRef>
                </c:ext>
              </c:extLst>
              <c:f>('DPS Speculation Kyu'!$E$21,'DPS Speculation Kyu'!$I$21,'DPS Speculation Kyu'!$M$21,'DPS Speculation Kyu'!$Q$21,'DPS Speculation Kyu'!$U$21)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2C4-4846-B6DF-B755255F7F33}"/>
            </c:ext>
          </c:extLst>
        </c:ser>
        <c:ser>
          <c:idx val="20"/>
          <c:order val="21"/>
          <c:tx>
            <c:strRef>
              <c:f>'DPS Speculation Kyu'!$A$22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Kyu'!$D$22:$W$22</c15:sqref>
                  </c15:fullRef>
                </c:ext>
              </c:extLst>
              <c:f>('DPS Speculation Kyu'!$E$22,'DPS Speculation Kyu'!$I$22,'DPS Speculation Kyu'!$M$22,'DPS Speculation Kyu'!$Q$22,'DPS Speculation Kyu'!$U$22)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2C4-4846-B6DF-B755255F7F33}"/>
            </c:ext>
          </c:extLst>
        </c:ser>
        <c:ser>
          <c:idx val="21"/>
          <c:order val="22"/>
          <c:tx>
            <c:strRef>
              <c:f>'DPS Speculation Kyu'!$A$23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Kyu'!$D$23:$W$23</c15:sqref>
                  </c15:fullRef>
                </c:ext>
              </c:extLst>
              <c:f>('DPS Speculation Kyu'!$E$23,'DPS Speculation Kyu'!$I$23,'DPS Speculation Kyu'!$M$23,'DPS Speculation Kyu'!$Q$23,'DPS Speculation Kyu'!$U$23)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2C4-4846-B6DF-B755255F7F33}"/>
            </c:ext>
          </c:extLst>
        </c:ser>
        <c:ser>
          <c:idx val="22"/>
          <c:order val="23"/>
          <c:tx>
            <c:strRef>
              <c:f>'DPS Speculation Kyu'!$A$24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Kyu'!$D$24:$W$24</c15:sqref>
                  </c15:fullRef>
                </c:ext>
              </c:extLst>
              <c:f>('DPS Speculation Kyu'!$E$24,'DPS Speculation Kyu'!$I$24,'DPS Speculation Kyu'!$M$24,'DPS Speculation Kyu'!$Q$24,'DPS Speculation Kyu'!$U$24)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2C4-4846-B6DF-B755255F7F33}"/>
            </c:ext>
          </c:extLst>
        </c:ser>
        <c:ser>
          <c:idx val="23"/>
          <c:order val="24"/>
          <c:tx>
            <c:strRef>
              <c:f>'DPS Speculation Kyu'!$A$25</c:f>
              <c:strCache>
                <c:ptCount val="1"/>
                <c:pt idx="0">
                  <c:v>Black Kyurem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Kyu'!$D$25:$W$25</c15:sqref>
                  </c15:fullRef>
                </c:ext>
              </c:extLst>
              <c:f>('DPS Speculation Kyu'!$E$25,'DPS Speculation Kyu'!$I$25,'DPS Speculation Kyu'!$M$25,'DPS Speculation Kyu'!$Q$25,'DPS Speculation Kyu'!$U$25)</c:f>
              <c:numCache>
                <c:formatCode>General</c:formatCode>
                <c:ptCount val="5"/>
                <c:pt idx="0">
                  <c:v>18.059999999999999</c:v>
                </c:pt>
                <c:pt idx="1">
                  <c:v>18.751000000000001</c:v>
                </c:pt>
                <c:pt idx="2">
                  <c:v>19.414000000000001</c:v>
                </c:pt>
                <c:pt idx="3">
                  <c:v>19.989000000000001</c:v>
                </c:pt>
                <c:pt idx="4">
                  <c:v>20.562999999999999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2C4-4846-B6DF-B755255F7F33}"/>
            </c:ext>
          </c:extLst>
        </c:ser>
        <c:ser>
          <c:idx val="24"/>
          <c:order val="25"/>
          <c:tx>
            <c:strRef>
              <c:f>'DPS Speculation Kyu'!$A$26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Kyu'!$D$26:$W$26</c15:sqref>
                  </c15:fullRef>
                </c:ext>
              </c:extLst>
              <c:f>('DPS Speculation Kyu'!$E$26,'DPS Speculation Kyu'!$I$26,'DPS Speculation Kyu'!$M$26,'DPS Speculation Kyu'!$Q$26,'DPS Speculation Kyu'!$U$26)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2C4-4846-B6DF-B755255F7F33}"/>
            </c:ext>
          </c:extLst>
        </c:ser>
        <c:ser>
          <c:idx val="25"/>
          <c:order val="26"/>
          <c:tx>
            <c:strRef>
              <c:f>'DPS Speculation Kyu'!$A$27</c:f>
              <c:strCache>
                <c:ptCount val="1"/>
                <c:pt idx="0">
                  <c:v>Black Kyurem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Kyu'!$D$27:$W$27</c15:sqref>
                  </c15:fullRef>
                </c:ext>
              </c:extLst>
              <c:f>('DPS Speculation Kyu'!$E$27,'DPS Speculation Kyu'!$I$27,'DPS Speculation Kyu'!$M$27,'DPS Speculation Kyu'!$Q$27,'DPS Speculation Kyu'!$U$27)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2C4-4846-B6DF-B755255F7F33}"/>
            </c:ext>
          </c:extLst>
        </c:ser>
        <c:ser>
          <c:idx val="26"/>
          <c:order val="27"/>
          <c:tx>
            <c:strRef>
              <c:f>'DPS Speculation Kyu'!$A$28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Kyu'!$D$28:$W$28</c15:sqref>
                  </c15:fullRef>
                </c:ext>
              </c:extLst>
              <c:f>('DPS Speculation Kyu'!$E$28,'DPS Speculation Kyu'!$I$28,'DPS Speculation Kyu'!$M$28,'DPS Speculation Kyu'!$Q$28,'DPS Speculation Kyu'!$U$28)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2C4-4846-B6DF-B755255F7F33}"/>
            </c:ext>
          </c:extLst>
        </c:ser>
        <c:ser>
          <c:idx val="27"/>
          <c:order val="28"/>
          <c:tx>
            <c:strRef>
              <c:f>'DPS Speculation Kyu'!$A$29</c:f>
              <c:strCache>
                <c:ptCount val="1"/>
                <c:pt idx="0">
                  <c:v>Black Kyurem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Kyu'!$D$29:$W$29</c15:sqref>
                  </c15:fullRef>
                </c:ext>
              </c:extLst>
              <c:f>('DPS Speculation Kyu'!$E$29,'DPS Speculation Kyu'!$I$29,'DPS Speculation Kyu'!$M$29,'DPS Speculation Kyu'!$Q$29,'DPS Speculation Kyu'!$U$29)</c:f>
              <c:numCache>
                <c:formatCode>General</c:formatCode>
                <c:ptCount val="5"/>
                <c:pt idx="0">
                  <c:v>16.3</c:v>
                </c:pt>
                <c:pt idx="1">
                  <c:v>16.972000000000001</c:v>
                </c:pt>
                <c:pt idx="2">
                  <c:v>17.616</c:v>
                </c:pt>
                <c:pt idx="3">
                  <c:v>18.172999999999998</c:v>
                </c:pt>
                <c:pt idx="4">
                  <c:v>18.728999999999999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2C4-4846-B6DF-B755255F7F33}"/>
            </c:ext>
          </c:extLst>
        </c:ser>
        <c:ser>
          <c:idx val="28"/>
          <c:order val="29"/>
          <c:tx>
            <c:strRef>
              <c:f>'DPS Speculation Kyu'!$A$30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Kyu'!$D$30:$W$30</c15:sqref>
                  </c15:fullRef>
                </c:ext>
              </c:extLst>
              <c:f>('DPS Speculation Kyu'!$E$30,'DPS Speculation Kyu'!$I$30,'DPS Speculation Kyu'!$M$30,'DPS Speculation Kyu'!$Q$30,'DPS Speculation Kyu'!$U$30)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2C4-4846-B6DF-B755255F7F33}"/>
            </c:ext>
          </c:extLst>
        </c:ser>
        <c:ser>
          <c:idx val="29"/>
          <c:order val="30"/>
          <c:tx>
            <c:strRef>
              <c:f>'DPS Speculation Kyu'!$A$31</c:f>
              <c:strCache>
                <c:ptCount val="1"/>
                <c:pt idx="0">
                  <c:v>Kyurem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Kyu'!$D$31:$W$31</c15:sqref>
                  </c15:fullRef>
                </c:ext>
              </c:extLst>
              <c:f>('DPS Speculation Kyu'!$E$31,'DPS Speculation Kyu'!$I$31,'DPS Speculation Kyu'!$M$31,'DPS Speculation Kyu'!$Q$31,'DPS Speculation Kyu'!$U$31)</c:f>
              <c:numCache>
                <c:formatCode>General</c:formatCode>
                <c:ptCount val="5"/>
                <c:pt idx="0">
                  <c:v>15.615</c:v>
                </c:pt>
                <c:pt idx="1">
                  <c:v>16.263999999999999</c:v>
                </c:pt>
                <c:pt idx="2">
                  <c:v>16.884</c:v>
                </c:pt>
                <c:pt idx="3">
                  <c:v>17.420999999999999</c:v>
                </c:pt>
                <c:pt idx="4">
                  <c:v>17.956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2C4-4846-B6DF-B755255F7F33}"/>
            </c:ext>
          </c:extLst>
        </c:ser>
        <c:ser>
          <c:idx val="30"/>
          <c:order val="31"/>
          <c:tx>
            <c:strRef>
              <c:f>'DPS Speculation Kyu'!$A$32</c:f>
              <c:strCache>
                <c:ptCount val="1"/>
              </c:strCache>
            </c:strRef>
          </c:tx>
          <c:spPr>
            <a:ln w="57150" cap="rnd">
              <a:solidFill>
                <a:srgbClr val="17CDD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Kyu'!$D$32:$W$32</c15:sqref>
                  </c15:fullRef>
                </c:ext>
              </c:extLst>
              <c:f>('DPS Speculation Kyu'!$E$32,'DPS Speculation Kyu'!$I$32,'DPS Speculation Kyu'!$M$32,'DPS Speculation Kyu'!$Q$32,'DPS Speculation Kyu'!$U$32)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2C4-4846-B6DF-B755255F7F33}"/>
            </c:ext>
          </c:extLst>
        </c:ser>
        <c:ser>
          <c:idx val="31"/>
          <c:order val="32"/>
          <c:tx>
            <c:strRef>
              <c:f>'DPS Speculation Kyu'!$A$33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Kyu'!$D$33:$W$33</c15:sqref>
                  </c15:fullRef>
                </c:ext>
              </c:extLst>
              <c:f>('DPS Speculation Kyu'!$E$33,'DPS Speculation Kyu'!$I$33,'DPS Speculation Kyu'!$M$33,'DPS Speculation Kyu'!$Q$33,'DPS Speculation Kyu'!$U$33)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2C4-4846-B6DF-B755255F7F33}"/>
            </c:ext>
          </c:extLst>
        </c:ser>
        <c:ser>
          <c:idx val="32"/>
          <c:order val="33"/>
          <c:tx>
            <c:strRef>
              <c:f>'DPS Speculation Kyu'!$A$34</c:f>
              <c:strCache>
                <c:ptCount val="1"/>
                <c:pt idx="0">
                  <c:v>Mega Glalie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Kyu'!$D$34:$W$34</c15:sqref>
                  </c15:fullRef>
                </c:ext>
              </c:extLst>
              <c:f>('DPS Speculation Kyu'!$E$34,'DPS Speculation Kyu'!$I$34,'DPS Speculation Kyu'!$M$34,'DPS Speculation Kyu'!$Q$34,'DPS Speculation Kyu'!$U$34)</c:f>
              <c:numCache>
                <c:formatCode>General</c:formatCode>
                <c:ptCount val="5"/>
                <c:pt idx="0">
                  <c:v>15.052</c:v>
                </c:pt>
                <c:pt idx="1">
                  <c:v>15.631</c:v>
                </c:pt>
                <c:pt idx="2">
                  <c:v>16.184999999999999</c:v>
                </c:pt>
                <c:pt idx="3">
                  <c:v>16.666</c:v>
                </c:pt>
                <c:pt idx="4">
                  <c:v>17.145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2C4-4846-B6DF-B755255F7F33}"/>
            </c:ext>
          </c:extLst>
        </c:ser>
        <c:ser>
          <c:idx val="33"/>
          <c:order val="34"/>
          <c:tx>
            <c:strRef>
              <c:f>'DPS Speculation Kyu'!$A$35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Kyu'!$D$35:$W$35</c15:sqref>
                  </c15:fullRef>
                </c:ext>
              </c:extLst>
              <c:f>('DPS Speculation Kyu'!$E$35,'DPS Speculation Kyu'!$I$35,'DPS Speculation Kyu'!$M$35,'DPS Speculation Kyu'!$Q$35,'DPS Speculation Kyu'!$U$35)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2C4-4846-B6DF-B755255F7F33}"/>
            </c:ext>
          </c:extLst>
        </c:ser>
        <c:ser>
          <c:idx val="34"/>
          <c:order val="35"/>
          <c:tx>
            <c:strRef>
              <c:f>'DPS Speculation Kyu'!$A$36</c:f>
              <c:strCache>
                <c:ptCount val="1"/>
              </c:strCache>
            </c:strRef>
          </c:tx>
          <c:spPr>
            <a:ln w="57150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Kyu'!$D$36:$W$36</c15:sqref>
                  </c15:fullRef>
                </c:ext>
              </c:extLst>
              <c:f>('DPS Speculation Kyu'!$E$36,'DPS Speculation Kyu'!$I$36,'DPS Speculation Kyu'!$M$36,'DPS Speculation Kyu'!$Q$36,'DPS Speculation Kyu'!$U$36)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2C4-4846-B6DF-B755255F7F33}"/>
            </c:ext>
          </c:extLst>
        </c:ser>
        <c:ser>
          <c:idx val="35"/>
          <c:order val="36"/>
          <c:tx>
            <c:strRef>
              <c:f>'DPS Speculation Kyu'!$A$37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Kyu'!$D$37:$W$37</c15:sqref>
                  </c15:fullRef>
                </c:ext>
              </c:extLst>
              <c:f>('DPS Speculation Kyu'!$E$37,'DPS Speculation Kyu'!$I$37,'DPS Speculation Kyu'!$M$37,'DPS Speculation Kyu'!$Q$37,'DPS Speculation Kyu'!$U$37)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2C4-4846-B6DF-B755255F7F33}"/>
            </c:ext>
          </c:extLst>
        </c:ser>
        <c:ser>
          <c:idx val="36"/>
          <c:order val="37"/>
          <c:tx>
            <c:strRef>
              <c:f>'DPS Speculation Kyu'!$A$38</c:f>
              <c:strCache>
                <c:ptCount val="1"/>
                <c:pt idx="0">
                  <c:v>Hisuian Avalugg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Kyu'!$D$38:$W$38</c15:sqref>
                  </c15:fullRef>
                </c:ext>
              </c:extLst>
              <c:f>('DPS Speculation Kyu'!$E$38,'DPS Speculation Kyu'!$I$38,'DPS Speculation Kyu'!$M$38,'DPS Speculation Kyu'!$Q$38,'DPS Speculation Kyu'!$U$38)</c:f>
              <c:numCache>
                <c:formatCode>General</c:formatCode>
                <c:ptCount val="5"/>
                <c:pt idx="0">
                  <c:v>13.861000000000001</c:v>
                </c:pt>
                <c:pt idx="1">
                  <c:v>14.439</c:v>
                </c:pt>
                <c:pt idx="2">
                  <c:v>14.993</c:v>
                </c:pt>
                <c:pt idx="3">
                  <c:v>15.473000000000001</c:v>
                </c:pt>
                <c:pt idx="4">
                  <c:v>15.951000000000001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2C4-4846-B6DF-B755255F7F33}"/>
            </c:ext>
          </c:extLst>
        </c:ser>
        <c:ser>
          <c:idx val="37"/>
          <c:order val="38"/>
          <c:tx>
            <c:strRef>
              <c:f>'DPS Speculation Kyu'!$A$39</c:f>
              <c:strCache>
                <c:ptCount val="1"/>
                <c:pt idx="0">
                  <c:v>Crabominable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Kyu'!$D$39:$W$39</c15:sqref>
                  </c15:fullRef>
                </c:ext>
              </c:extLst>
              <c:f>('DPS Speculation Kyu'!$E$39,'DPS Speculation Kyu'!$I$39,'DPS Speculation Kyu'!$M$39,'DPS Speculation Kyu'!$Q$39,'DPS Speculation Kyu'!$U$39)</c:f>
              <c:numCache>
                <c:formatCode>General</c:formatCode>
                <c:ptCount val="5"/>
                <c:pt idx="0">
                  <c:v>14.986000000000001</c:v>
                </c:pt>
                <c:pt idx="1">
                  <c:v>15.617000000000001</c:v>
                </c:pt>
                <c:pt idx="2">
                  <c:v>16.219000000000001</c:v>
                </c:pt>
                <c:pt idx="3">
                  <c:v>16.739999999999998</c:v>
                </c:pt>
                <c:pt idx="4">
                  <c:v>17.257999999999999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2C4-4846-B6DF-B755255F7F33}"/>
            </c:ext>
          </c:extLst>
        </c:ser>
        <c:ser>
          <c:idx val="38"/>
          <c:order val="39"/>
          <c:tx>
            <c:strRef>
              <c:f>'DPS Speculation Kyu'!$A$40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Kyu'!$D$40:$W$40</c15:sqref>
                  </c15:fullRef>
                </c:ext>
              </c:extLst>
              <c:f>('DPS Speculation Kyu'!$E$40,'DPS Speculation Kyu'!$I$40,'DPS Speculation Kyu'!$M$40,'DPS Speculation Kyu'!$Q$40,'DPS Speculation Kyu'!$U$40)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2C4-4846-B6DF-B755255F7F33}"/>
            </c:ext>
          </c:extLst>
        </c:ser>
        <c:ser>
          <c:idx val="39"/>
          <c:order val="40"/>
          <c:tx>
            <c:strRef>
              <c:f>'DPS Speculation Kyu'!$A$41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Kyu'!$D$41:$W$41</c15:sqref>
                  </c15:fullRef>
                </c:ext>
              </c:extLst>
              <c:f>('DPS Speculation Kyu'!$E$41,'DPS Speculation Kyu'!$I$41,'DPS Speculation Kyu'!$M$41,'DPS Speculation Kyu'!$Q$41,'DPS Speculation Kyu'!$U$41)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2C4-4846-B6DF-B755255F7F33}"/>
            </c:ext>
          </c:extLst>
        </c:ser>
        <c:ser>
          <c:idx val="40"/>
          <c:order val="41"/>
          <c:tx>
            <c:strRef>
              <c:f>'DPS Speculation Kyu'!$A$42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Kyu'!$D$42:$W$42</c15:sqref>
                  </c15:fullRef>
                </c:ext>
              </c:extLst>
              <c:f>('DPS Speculation Kyu'!$E$42,'DPS Speculation Kyu'!$I$42,'DPS Speculation Kyu'!$M$42,'DPS Speculation Kyu'!$Q$42,'DPS Speculation Kyu'!$U$42)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2C4-4846-B6DF-B755255F7F33}"/>
            </c:ext>
          </c:extLst>
        </c:ser>
        <c:ser>
          <c:idx val="41"/>
          <c:order val="42"/>
          <c:tx>
            <c:strRef>
              <c:f>'DPS Speculation Kyu'!$A$43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Kyu'!$D$43:$W$43</c15:sqref>
                  </c15:fullRef>
                </c:ext>
              </c:extLst>
              <c:f>('DPS Speculation Kyu'!$E$43,'DPS Speculation Kyu'!$I$43,'DPS Speculation Kyu'!$M$43,'DPS Speculation Kyu'!$Q$43,'DPS Speculation Kyu'!$U$43)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2C4-4846-B6DF-B755255F7F33}"/>
            </c:ext>
          </c:extLst>
        </c:ser>
        <c:ser>
          <c:idx val="42"/>
          <c:order val="43"/>
          <c:tx>
            <c:strRef>
              <c:f>'DPS Speculation Kyu'!$A$44</c:f>
              <c:strCache>
                <c:ptCount val="1"/>
              </c:strCache>
            </c:strRef>
          </c:tx>
          <c:spPr>
            <a:ln w="76200" cap="rnd">
              <a:solidFill>
                <a:srgbClr val="00808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Kyu'!$D$44:$W$44</c15:sqref>
                  </c15:fullRef>
                </c:ext>
              </c:extLst>
              <c:f>('DPS Speculation Kyu'!$E$44,'DPS Speculation Kyu'!$I$44,'DPS Speculation Kyu'!$M$44,'DPS Speculation Kyu'!$Q$44,'DPS Speculation Kyu'!$U$44)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2C4-4846-B6DF-B755255F7F33}"/>
            </c:ext>
          </c:extLst>
        </c:ser>
        <c:ser>
          <c:idx val="43"/>
          <c:order val="44"/>
          <c:tx>
            <c:strRef>
              <c:f>'DPS Speculation Kyu'!$A$45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Kyu'!$D$45:$W$45</c15:sqref>
                  </c15:fullRef>
                </c:ext>
              </c:extLst>
              <c:f>('DPS Speculation Kyu'!$E$45,'DPS Speculation Kyu'!$I$45,'DPS Speculation Kyu'!$M$45,'DPS Speculation Kyu'!$Q$45,'DPS Speculation Kyu'!$U$45)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2C4-4846-B6DF-B755255F7F33}"/>
            </c:ext>
          </c:extLst>
        </c:ser>
        <c:ser>
          <c:idx val="44"/>
          <c:order val="45"/>
          <c:tx>
            <c:strRef>
              <c:f>'DPS Speculation Kyu'!$A$46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Kyu'!$D$46:$W$46</c15:sqref>
                  </c15:fullRef>
                </c:ext>
              </c:extLst>
              <c:f>('DPS Speculation Kyu'!$E$46,'DPS Speculation Kyu'!$I$46,'DPS Speculation Kyu'!$M$46,'DPS Speculation Kyu'!$Q$46,'DPS Speculation Kyu'!$U$46)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2C4-4846-B6DF-B755255F7F33}"/>
            </c:ext>
          </c:extLst>
        </c:ser>
        <c:ser>
          <c:idx val="45"/>
          <c:order val="46"/>
          <c:tx>
            <c:strRef>
              <c:f>'DPS Speculation Kyu'!$A$47</c:f>
              <c:strCache>
                <c:ptCount val="1"/>
              </c:strCache>
            </c:strRef>
          </c:tx>
          <c:spPr>
            <a:ln w="57150" cap="rnd">
              <a:solidFill>
                <a:srgbClr val="00808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8080"/>
              </a:solidFill>
              <a:ln w="9525">
                <a:solidFill>
                  <a:srgbClr val="0080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Kyu'!$D$47:$W$47</c15:sqref>
                  </c15:fullRef>
                </c:ext>
              </c:extLst>
              <c:f>('DPS Speculation Kyu'!$E$47,'DPS Speculation Kyu'!$I$47,'DPS Speculation Kyu'!$M$47,'DPS Speculation Kyu'!$Q$47,'DPS Speculation Kyu'!$U$47)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2C4-4846-B6DF-B755255F7F33}"/>
            </c:ext>
          </c:extLst>
        </c:ser>
        <c:ser>
          <c:idx val="46"/>
          <c:order val="47"/>
          <c:tx>
            <c:strRef>
              <c:f>'DPS Speculation Kyu'!$A$48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Speculation Kyu'!$D$1:$W$1</c15:sqref>
                  </c15:fullRef>
                </c:ext>
              </c:extLst>
              <c:f>('DPS Speculation Kyu'!$E$1,'DPS Speculation Kyu'!$I$1,'DPS Speculation Kyu'!$M$1,'DPS Speculation Kyu'!$Q$1,'DPS Speculation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 Kyu'!$D$48:$W$48</c15:sqref>
                  </c15:fullRef>
                </c:ext>
              </c:extLst>
              <c:f>('DPS Speculation Kyu'!$E$48,'DPS Speculation Kyu'!$I$48,'DPS Speculation Kyu'!$M$48,'DPS Speculation Kyu'!$Q$48,'DPS Speculation Kyu'!$U$48)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2C4-4846-B6DF-B755255F7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Speculation Kyu'!$A$1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Speculation Kyu'!$D$1:$W$1</c15:sqref>
                        </c15:fullRef>
                        <c15:formulaRef>
                          <c15:sqref>('DPS Speculation Kyu'!$E$1,'DPS Speculation Kyu'!$I$1,'DPS Speculation Kyu'!$M$1,'DPS Speculation Kyu'!$Q$1,'DPS Speculation Kyu'!$U$1)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Speculation Kyu'!$D$1:$W$1</c15:sqref>
                        </c15:fullRef>
                        <c15:formulaRef>
                          <c15:sqref>('DPS Speculation Kyu'!$E$1,'DPS Speculation Kyu'!$I$1,'DPS Speculation Kyu'!$M$1,'DPS Speculation Kyu'!$Q$1,'DPS Speculation Kyu'!$U$1)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A2C4-4846-B6DF-B755255F7F33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Kyu'!$A$2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Kyu'!$D$2:$W$2</c15:sqref>
                  </c15:fullRef>
                </c:ext>
              </c:extLst>
              <c:f>('DPS Full Kyu'!$D$2,'DPS Full Kyu'!$H$2,'DPS Full Kyu'!$L$2,'DPS Full Kyu'!$P$2,'DPS Full Kyu'!$T$2)</c:f>
              <c:numCache>
                <c:formatCode>General</c:formatCode>
                <c:ptCount val="5"/>
                <c:pt idx="0">
                  <c:v>41.49</c:v>
                </c:pt>
                <c:pt idx="1">
                  <c:v>43.96</c:v>
                </c:pt>
                <c:pt idx="2">
                  <c:v>46.38</c:v>
                </c:pt>
                <c:pt idx="3">
                  <c:v>48.51</c:v>
                </c:pt>
                <c:pt idx="4">
                  <c:v>50.67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1-4805-ADC1-4F57AED88823}"/>
            </c:ext>
          </c:extLst>
        </c:ser>
        <c:ser>
          <c:idx val="1"/>
          <c:order val="2"/>
          <c:tx>
            <c:strRef>
              <c:f>'DPS Full Kyu'!$A$3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Kyu'!$D$3:$W$3</c15:sqref>
                  </c15:fullRef>
                </c:ext>
              </c:extLst>
              <c:f>('DPS Full Kyu'!$D$3,'DPS Full Kyu'!$H$3,'DPS Full Kyu'!$L$3,'DPS Full Kyu'!$P$3,'DPS Full Kyu'!$T$3)</c:f>
              <c:numCache>
                <c:formatCode>General</c:formatCode>
                <c:ptCount val="5"/>
                <c:pt idx="0">
                  <c:v>38.67</c:v>
                </c:pt>
                <c:pt idx="1">
                  <c:v>40.94</c:v>
                </c:pt>
                <c:pt idx="2">
                  <c:v>43.16</c:v>
                </c:pt>
                <c:pt idx="3">
                  <c:v>45.11</c:v>
                </c:pt>
                <c:pt idx="4">
                  <c:v>47.09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21-4805-ADC1-4F57AED88823}"/>
            </c:ext>
          </c:extLst>
        </c:ser>
        <c:ser>
          <c:idx val="2"/>
          <c:order val="3"/>
          <c:tx>
            <c:strRef>
              <c:f>'DPS Full Kyu'!$A$4</c:f>
              <c:strCache>
                <c:ptCount val="1"/>
                <c:pt idx="0">
                  <c:v>Kyurem (Black)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Kyu'!$D$4:$W$4</c15:sqref>
                  </c15:fullRef>
                </c:ext>
              </c:extLst>
              <c:f>('DPS Full Kyu'!$D$4,'DPS Full Kyu'!$H$4,'DPS Full Kyu'!$L$4,'DPS Full Kyu'!$P$4,'DPS Full Kyu'!$T$4)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21-4805-ADC1-4F57AED88823}"/>
            </c:ext>
          </c:extLst>
        </c:ser>
        <c:ser>
          <c:idx val="3"/>
          <c:order val="4"/>
          <c:tx>
            <c:strRef>
              <c:f>'DPS Full Kyu'!$A$5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Kyu'!$D$5:$W$5</c15:sqref>
                  </c15:fullRef>
                </c:ext>
              </c:extLst>
              <c:f>('DPS Full Kyu'!$D$5,'DPS Full Kyu'!$H$5,'DPS Full Kyu'!$L$5,'DPS Full Kyu'!$P$5,'DPS Full Kyu'!$T$5)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21-4805-ADC1-4F57AED88823}"/>
            </c:ext>
          </c:extLst>
        </c:ser>
        <c:ser>
          <c:idx val="4"/>
          <c:order val="5"/>
          <c:tx>
            <c:strRef>
              <c:f>'DPS Full Kyu'!$A$6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Kyu'!$D$6:$W$6</c15:sqref>
                  </c15:fullRef>
                </c:ext>
              </c:extLst>
              <c:f>('DPS Full Kyu'!$D$6,'DPS Full Kyu'!$H$6,'DPS Full Kyu'!$L$6,'DPS Full Kyu'!$P$6,'DPS Full Kyu'!$T$6)</c:f>
              <c:numCache>
                <c:formatCode>General</c:formatCode>
                <c:ptCount val="5"/>
                <c:pt idx="0">
                  <c:v>35.200000000000003</c:v>
                </c:pt>
                <c:pt idx="1">
                  <c:v>37.32</c:v>
                </c:pt>
                <c:pt idx="2">
                  <c:v>39.39</c:v>
                </c:pt>
                <c:pt idx="3">
                  <c:v>41.22</c:v>
                </c:pt>
                <c:pt idx="4">
                  <c:v>43.08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21-4805-ADC1-4F57AED88823}"/>
            </c:ext>
          </c:extLst>
        </c:ser>
        <c:ser>
          <c:idx val="5"/>
          <c:order val="6"/>
          <c:tx>
            <c:strRef>
              <c:f>'DPS Full Kyu'!$A$7</c:f>
              <c:strCache>
                <c:ptCount val="1"/>
                <c:pt idx="0">
                  <c:v>Galarian Darmanitan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Kyu'!$D$7:$W$7</c15:sqref>
                  </c15:fullRef>
                </c:ext>
              </c:extLst>
              <c:f>('DPS Full Kyu'!$D$7,'DPS Full Kyu'!$H$7,'DPS Full Kyu'!$L$7,'DPS Full Kyu'!$P$7,'DPS Full Kyu'!$T$7)</c:f>
              <c:numCache>
                <c:formatCode>General</c:formatCode>
                <c:ptCount val="5"/>
                <c:pt idx="0">
                  <c:v>33.89</c:v>
                </c:pt>
                <c:pt idx="1">
                  <c:v>35.9</c:v>
                </c:pt>
                <c:pt idx="2">
                  <c:v>37.869999999999997</c:v>
                </c:pt>
                <c:pt idx="3">
                  <c:v>39.6</c:v>
                </c:pt>
                <c:pt idx="4">
                  <c:v>41.36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21-4805-ADC1-4F57AED88823}"/>
            </c:ext>
          </c:extLst>
        </c:ser>
        <c:ser>
          <c:idx val="6"/>
          <c:order val="7"/>
          <c:tx>
            <c:strRef>
              <c:f>'DPS Full Kyu'!$A$8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Kyu'!$D$8:$W$8</c15:sqref>
                  </c15:fullRef>
                </c:ext>
              </c:extLst>
              <c:f>('DPS Full Kyu'!$D$8,'DPS Full Kyu'!$H$8,'DPS Full Kyu'!$L$8,'DPS Full Kyu'!$P$8,'DPS Full Kyu'!$T$8)</c:f>
              <c:numCache>
                <c:formatCode>General</c:formatCode>
                <c:ptCount val="5"/>
                <c:pt idx="0">
                  <c:v>33.21</c:v>
                </c:pt>
                <c:pt idx="1">
                  <c:v>35.159999999999997</c:v>
                </c:pt>
                <c:pt idx="2">
                  <c:v>37.07</c:v>
                </c:pt>
                <c:pt idx="3">
                  <c:v>38.76</c:v>
                </c:pt>
                <c:pt idx="4">
                  <c:v>40.47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21-4805-ADC1-4F57AED88823}"/>
            </c:ext>
          </c:extLst>
        </c:ser>
        <c:ser>
          <c:idx val="7"/>
          <c:order val="8"/>
          <c:tx>
            <c:strRef>
              <c:f>'DPS Full Kyu'!$A$9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Kyu'!$D$9:$W$9</c15:sqref>
                  </c15:fullRef>
                </c:ext>
              </c:extLst>
              <c:f>('DPS Full Kyu'!$D$9,'DPS Full Kyu'!$H$9,'DPS Full Kyu'!$L$9,'DPS Full Kyu'!$P$9,'DPS Full Kyu'!$T$9)</c:f>
              <c:numCache>
                <c:formatCode>General</c:formatCode>
                <c:ptCount val="5"/>
                <c:pt idx="0">
                  <c:v>32.29</c:v>
                </c:pt>
                <c:pt idx="1">
                  <c:v>34.18</c:v>
                </c:pt>
                <c:pt idx="2">
                  <c:v>36.04</c:v>
                </c:pt>
                <c:pt idx="3">
                  <c:v>37.67</c:v>
                </c:pt>
                <c:pt idx="4">
                  <c:v>39.33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21-4805-ADC1-4F57AED88823}"/>
            </c:ext>
          </c:extLst>
        </c:ser>
        <c:ser>
          <c:idx val="8"/>
          <c:order val="9"/>
          <c:tx>
            <c:strRef>
              <c:f>'DPS Full Kyu'!$A$10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Kyu'!$D$10:$W$10</c15:sqref>
                  </c15:fullRef>
                </c:ext>
              </c:extLst>
              <c:f>('DPS Full Kyu'!$D$10,'DPS Full Kyu'!$H$10,'DPS Full Kyu'!$L$10,'DPS Full Kyu'!$P$10,'DPS Full Kyu'!$T$10)</c:f>
              <c:numCache>
                <c:formatCode>General</c:formatCode>
                <c:ptCount val="5"/>
                <c:pt idx="0">
                  <c:v>30.37</c:v>
                </c:pt>
                <c:pt idx="1">
                  <c:v>32.200000000000003</c:v>
                </c:pt>
                <c:pt idx="2">
                  <c:v>33.99</c:v>
                </c:pt>
                <c:pt idx="3">
                  <c:v>35.57</c:v>
                </c:pt>
                <c:pt idx="4">
                  <c:v>37.17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21-4805-ADC1-4F57AED88823}"/>
            </c:ext>
          </c:extLst>
        </c:ser>
        <c:ser>
          <c:idx val="9"/>
          <c:order val="10"/>
          <c:tx>
            <c:strRef>
              <c:f>'DPS Full Kyu'!$A$11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Kyu'!$D$11:$W$11</c15:sqref>
                  </c15:fullRef>
                </c:ext>
              </c:extLst>
              <c:f>('DPS Full Kyu'!$D$11,'DPS Full Kyu'!$H$11,'DPS Full Kyu'!$L$11,'DPS Full Kyu'!$P$11,'DPS Full Kyu'!$T$11)</c:f>
              <c:numCache>
                <c:formatCode>General</c:formatCode>
                <c:ptCount val="5"/>
                <c:pt idx="0">
                  <c:v>30.77</c:v>
                </c:pt>
                <c:pt idx="1">
                  <c:v>32.61</c:v>
                </c:pt>
                <c:pt idx="2">
                  <c:v>34.42</c:v>
                </c:pt>
                <c:pt idx="3">
                  <c:v>36.01</c:v>
                </c:pt>
                <c:pt idx="4">
                  <c:v>37.630000000000003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21-4805-ADC1-4F57AED88823}"/>
            </c:ext>
          </c:extLst>
        </c:ser>
        <c:ser>
          <c:idx val="10"/>
          <c:order val="11"/>
          <c:tx>
            <c:strRef>
              <c:f>'DPS Full Kyu'!$A$12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Kyu'!$D$12:$W$12</c15:sqref>
                  </c15:fullRef>
                </c:ext>
              </c:extLst>
              <c:f>('DPS Full Kyu'!$D$12,'DPS Full Kyu'!$H$12,'DPS Full Kyu'!$L$12,'DPS Full Kyu'!$P$12,'DPS Full Kyu'!$T$12)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21-4805-ADC1-4F57AED88823}"/>
            </c:ext>
          </c:extLst>
        </c:ser>
        <c:ser>
          <c:idx val="11"/>
          <c:order val="12"/>
          <c:tx>
            <c:strRef>
              <c:f>'DPS Full Kyu'!$A$13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Kyu'!$D$13:$W$13</c15:sqref>
                  </c15:fullRef>
                </c:ext>
              </c:extLst>
              <c:f>('DPS Full Kyu'!$D$13,'DPS Full Kyu'!$H$13,'DPS Full Kyu'!$L$13,'DPS Full Kyu'!$P$13,'DPS Full Kyu'!$T$13)</c:f>
              <c:numCache>
                <c:formatCode>General</c:formatCode>
                <c:ptCount val="5"/>
                <c:pt idx="0">
                  <c:v>29.54</c:v>
                </c:pt>
                <c:pt idx="1">
                  <c:v>31.3</c:v>
                </c:pt>
                <c:pt idx="2">
                  <c:v>33.01</c:v>
                </c:pt>
                <c:pt idx="3">
                  <c:v>34.53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21-4805-ADC1-4F57AED88823}"/>
            </c:ext>
          </c:extLst>
        </c:ser>
        <c:ser>
          <c:idx val="12"/>
          <c:order val="13"/>
          <c:tx>
            <c:strRef>
              <c:f>'DPS Full Kyu'!$A$14</c:f>
              <c:strCache>
                <c:ptCount val="1"/>
                <c:pt idx="0">
                  <c:v>Shadow Walrein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Kyu'!$D$14:$W$14</c15:sqref>
                  </c15:fullRef>
                </c:ext>
              </c:extLst>
              <c:f>('DPS Full Kyu'!$D$14,'DPS Full Kyu'!$H$14,'DPS Full Kyu'!$L$14,'DPS Full Kyu'!$P$14,'DPS Full Kyu'!$T$14)</c:f>
              <c:numCache>
                <c:formatCode>General</c:formatCode>
                <c:ptCount val="5"/>
                <c:pt idx="0">
                  <c:v>28.49</c:v>
                </c:pt>
                <c:pt idx="1">
                  <c:v>30.12</c:v>
                </c:pt>
                <c:pt idx="2">
                  <c:v>31.73</c:v>
                </c:pt>
                <c:pt idx="3">
                  <c:v>33.14</c:v>
                </c:pt>
                <c:pt idx="4">
                  <c:v>34.57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21-4805-ADC1-4F57AED88823}"/>
            </c:ext>
          </c:extLst>
        </c:ser>
        <c:ser>
          <c:idx val="13"/>
          <c:order val="14"/>
          <c:tx>
            <c:strRef>
              <c:f>'DPS Full Kyu'!$A$15</c:f>
              <c:strCache>
                <c:ptCount val="1"/>
                <c:pt idx="0">
                  <c:v>Avalugg</c:v>
                </c:pt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Kyu'!$D$15:$W$15</c15:sqref>
                  </c15:fullRef>
                </c:ext>
              </c:extLst>
              <c:f>('DPS Full Kyu'!$D$15,'DPS Full Kyu'!$H$15,'DPS Full Kyu'!$L$15,'DPS Full Kyu'!$P$15,'DPS Full Kyu'!$T$15)</c:f>
              <c:numCache>
                <c:formatCode>General</c:formatCode>
                <c:ptCount val="5"/>
                <c:pt idx="0">
                  <c:v>28.43</c:v>
                </c:pt>
                <c:pt idx="1">
                  <c:v>30.14</c:v>
                </c:pt>
                <c:pt idx="2">
                  <c:v>31.82</c:v>
                </c:pt>
                <c:pt idx="3">
                  <c:v>33.299999999999997</c:v>
                </c:pt>
                <c:pt idx="4">
                  <c:v>34.799999999999997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21-4805-ADC1-4F57AED88823}"/>
            </c:ext>
          </c:extLst>
        </c:ser>
        <c:ser>
          <c:idx val="14"/>
          <c:order val="15"/>
          <c:tx>
            <c:strRef>
              <c:f>'DPS Full Kyu'!$A$16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Kyu'!$D$16:$W$16</c15:sqref>
                  </c15:fullRef>
                </c:ext>
              </c:extLst>
              <c:f>('DPS Full Kyu'!$D$16,'DPS Full Kyu'!$H$16,'DPS Full Kyu'!$L$16,'DPS Full Kyu'!$P$16,'DPS Full Kyu'!$T$16)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21-4805-ADC1-4F57AED88823}"/>
            </c:ext>
          </c:extLst>
        </c:ser>
        <c:ser>
          <c:idx val="15"/>
          <c:order val="16"/>
          <c:tx>
            <c:strRef>
              <c:f>'DPS Full Kyu'!$A$17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Kyu'!$D$17:$W$17</c15:sqref>
                  </c15:fullRef>
                </c:ext>
              </c:extLst>
              <c:f>('DPS Full Kyu'!$D$17,'DPS Full Kyu'!$H$17,'DPS Full Kyu'!$L$17,'DPS Full Kyu'!$P$17,'DPS Full Kyu'!$T$17)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21-4805-ADC1-4F57AED88823}"/>
            </c:ext>
          </c:extLst>
        </c:ser>
        <c:ser>
          <c:idx val="16"/>
          <c:order val="17"/>
          <c:tx>
            <c:strRef>
              <c:f>'DPS Full Kyu'!$A$18</c:f>
              <c:strCache>
                <c:ptCount val="1"/>
                <c:pt idx="0">
                  <c:v>Jynx</c:v>
                </c:pt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Kyu'!$D$18:$W$18</c15:sqref>
                  </c15:fullRef>
                </c:ext>
              </c:extLst>
              <c:f>('DPS Full Kyu'!$D$18,'DPS Full Kyu'!$H$18,'DPS Full Kyu'!$L$18,'DPS Full Kyu'!$P$18,'DPS Full Kyu'!$T$18)</c:f>
              <c:numCache>
                <c:formatCode>General</c:formatCode>
                <c:ptCount val="5"/>
                <c:pt idx="0">
                  <c:v>27.56</c:v>
                </c:pt>
                <c:pt idx="1">
                  <c:v>29.21</c:v>
                </c:pt>
                <c:pt idx="2">
                  <c:v>30.82</c:v>
                </c:pt>
                <c:pt idx="3">
                  <c:v>32.24</c:v>
                </c:pt>
                <c:pt idx="4">
                  <c:v>33.68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21-4805-ADC1-4F57AED88823}"/>
            </c:ext>
          </c:extLst>
        </c:ser>
        <c:ser>
          <c:idx val="17"/>
          <c:order val="18"/>
          <c:tx>
            <c:strRef>
              <c:f>'DPS Full Kyu'!$A$19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Kyu'!$D$19:$W$19</c15:sqref>
                  </c15:fullRef>
                </c:ext>
              </c:extLst>
              <c:f>('DPS Full Kyu'!$D$19,'DPS Full Kyu'!$H$19,'DPS Full Kyu'!$L$19,'DPS Full Kyu'!$P$19,'DPS Full Kyu'!$T$19)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21-4805-ADC1-4F57AED88823}"/>
            </c:ext>
          </c:extLst>
        </c:ser>
        <c:ser>
          <c:idx val="18"/>
          <c:order val="19"/>
          <c:tx>
            <c:strRef>
              <c:f>'DPS Full Kyu'!$A$20</c:f>
              <c:strCache>
                <c:ptCount val="1"/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Kyu'!$D$20:$W$20</c15:sqref>
                  </c15:fullRef>
                </c:ext>
              </c:extLst>
              <c:f>('DPS Full Kyu'!$D$20,'DPS Full Kyu'!$H$20,'DPS Full Kyu'!$L$20,'DPS Full Kyu'!$P$20,'DPS Full Kyu'!$T$20)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21-4805-ADC1-4F57AED88823}"/>
            </c:ext>
          </c:extLst>
        </c:ser>
        <c:ser>
          <c:idx val="19"/>
          <c:order val="20"/>
          <c:tx>
            <c:strRef>
              <c:f>'DPS Full Kyu'!$A$21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Kyu'!$D$21:$W$21</c15:sqref>
                  </c15:fullRef>
                </c:ext>
              </c:extLst>
              <c:f>('DPS Full Kyu'!$D$21,'DPS Full Kyu'!$H$21,'DPS Full Kyu'!$L$21,'DPS Full Kyu'!$P$21,'DPS Full Kyu'!$T$21)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21-4805-ADC1-4F57AED88823}"/>
            </c:ext>
          </c:extLst>
        </c:ser>
        <c:ser>
          <c:idx val="20"/>
          <c:order val="21"/>
          <c:tx>
            <c:strRef>
              <c:f>'DPS Full Kyu'!$A$22</c:f>
              <c:strCache>
                <c:ptCount val="1"/>
                <c:pt idx="0">
                  <c:v>Aurorus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Kyu'!$D$22:$W$22</c15:sqref>
                  </c15:fullRef>
                </c:ext>
              </c:extLst>
              <c:f>('DPS Full Kyu'!$D$22,'DPS Full Kyu'!$H$22,'DPS Full Kyu'!$L$22,'DPS Full Kyu'!$P$22,'DPS Full Kyu'!$T$22)</c:f>
              <c:numCache>
                <c:formatCode>General</c:formatCode>
                <c:ptCount val="5"/>
                <c:pt idx="0">
                  <c:v>27.19</c:v>
                </c:pt>
                <c:pt idx="1">
                  <c:v>28.74</c:v>
                </c:pt>
                <c:pt idx="2">
                  <c:v>30.26</c:v>
                </c:pt>
                <c:pt idx="3">
                  <c:v>31.6</c:v>
                </c:pt>
                <c:pt idx="4">
                  <c:v>32.950000000000003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21-4805-ADC1-4F57AED88823}"/>
            </c:ext>
          </c:extLst>
        </c:ser>
        <c:ser>
          <c:idx val="21"/>
          <c:order val="22"/>
          <c:tx>
            <c:strRef>
              <c:f>'DPS Full Kyu'!$A$23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Kyu'!$D$23:$W$23</c15:sqref>
                  </c15:fullRef>
                </c:ext>
              </c:extLst>
              <c:f>('DPS Full Kyu'!$D$23,'DPS Full Kyu'!$H$23,'DPS Full Kyu'!$L$23,'DPS Full Kyu'!$P$23,'DPS Full Kyu'!$T$23)</c:f>
              <c:numCache>
                <c:formatCode>General</c:formatCode>
                <c:ptCount val="5"/>
                <c:pt idx="0">
                  <c:v>45.4</c:v>
                </c:pt>
                <c:pt idx="1">
                  <c:v>48.24</c:v>
                </c:pt>
                <c:pt idx="2">
                  <c:v>51.02</c:v>
                </c:pt>
                <c:pt idx="3">
                  <c:v>53.48</c:v>
                </c:pt>
                <c:pt idx="4">
                  <c:v>55.96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E21-4805-ADC1-4F57AED88823}"/>
            </c:ext>
          </c:extLst>
        </c:ser>
        <c:ser>
          <c:idx val="22"/>
          <c:order val="23"/>
          <c:tx>
            <c:strRef>
              <c:f>'DPS Full Kyu'!$A$24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Kyu'!$D$24:$W$24</c15:sqref>
                  </c15:fullRef>
                </c:ext>
              </c:extLst>
              <c:f>('DPS Full Kyu'!$D$24,'DPS Full Kyu'!$H$24,'DPS Full Kyu'!$L$24,'DPS Full Kyu'!$P$24,'DPS Full Kyu'!$T$24)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E21-4805-ADC1-4F57AED88823}"/>
            </c:ext>
          </c:extLst>
        </c:ser>
        <c:ser>
          <c:idx val="23"/>
          <c:order val="24"/>
          <c:tx>
            <c:strRef>
              <c:f>'DPS Full Kyu'!$A$25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Kyu'!$D$25:$W$25</c15:sqref>
                  </c15:fullRef>
                </c:ext>
              </c:extLst>
              <c:f>('DPS Full Kyu'!$D$25,'DPS Full Kyu'!$H$25,'DPS Full Kyu'!$L$25,'DPS Full Kyu'!$P$25,'DPS Full Kyu'!$T$25)</c:f>
              <c:numCache>
                <c:formatCode>General</c:formatCode>
                <c:ptCount val="5"/>
                <c:pt idx="0">
                  <c:v>42.48</c:v>
                </c:pt>
                <c:pt idx="1">
                  <c:v>45</c:v>
                </c:pt>
                <c:pt idx="2">
                  <c:v>47.46</c:v>
                </c:pt>
                <c:pt idx="3">
                  <c:v>49.64</c:v>
                </c:pt>
                <c:pt idx="4">
                  <c:v>51.84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21-4805-ADC1-4F57AED88823}"/>
            </c:ext>
          </c:extLst>
        </c:ser>
        <c:ser>
          <c:idx val="24"/>
          <c:order val="25"/>
          <c:tx>
            <c:strRef>
              <c:f>'DPS Full Kyu'!$A$26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Kyu'!$D$26:$W$26</c15:sqref>
                  </c15:fullRef>
                </c:ext>
              </c:extLst>
              <c:f>('DPS Full Kyu'!$D$26,'DPS Full Kyu'!$H$26,'DPS Full Kyu'!$L$26,'DPS Full Kyu'!$P$26,'DPS Full Kyu'!$T$26)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21-4805-ADC1-4F57AED88823}"/>
            </c:ext>
          </c:extLst>
        </c:ser>
        <c:ser>
          <c:idx val="25"/>
          <c:order val="26"/>
          <c:tx>
            <c:strRef>
              <c:f>'DPS Full Kyu'!$A$27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Kyu'!$D$27:$W$27</c15:sqref>
                  </c15:fullRef>
                </c:ext>
              </c:extLst>
              <c:f>('DPS Full Kyu'!$D$27,'DPS Full Kyu'!$H$27,'DPS Full Kyu'!$L$27,'DPS Full Kyu'!$P$27,'DPS Full Kyu'!$T$27)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21-4805-ADC1-4F57AED88823}"/>
            </c:ext>
          </c:extLst>
        </c:ser>
        <c:ser>
          <c:idx val="26"/>
          <c:order val="27"/>
          <c:tx>
            <c:strRef>
              <c:f>'DPS Full Kyu'!$A$28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Kyu'!$D$28:$W$28</c15:sqref>
                  </c15:fullRef>
                </c:ext>
              </c:extLst>
              <c:f>('DPS Full Kyu'!$D$28,'DPS Full Kyu'!$H$28,'DPS Full Kyu'!$L$28,'DPS Full Kyu'!$P$28,'DPS Full Kyu'!$T$28)</c:f>
              <c:numCache>
                <c:formatCode>General</c:formatCode>
                <c:ptCount val="5"/>
                <c:pt idx="0">
                  <c:v>39.08</c:v>
                </c:pt>
                <c:pt idx="1">
                  <c:v>41.4</c:v>
                </c:pt>
                <c:pt idx="2">
                  <c:v>43.68</c:v>
                </c:pt>
                <c:pt idx="3">
                  <c:v>45.68</c:v>
                </c:pt>
                <c:pt idx="4">
                  <c:v>47.72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21-4805-ADC1-4F57AED88823}"/>
            </c:ext>
          </c:extLst>
        </c:ser>
        <c:ser>
          <c:idx val="27"/>
          <c:order val="28"/>
          <c:tx>
            <c:strRef>
              <c:f>'DPS Full Kyu'!$A$29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Kyu'!$D$29:$W$29</c15:sqref>
                  </c15:fullRef>
                </c:ext>
              </c:extLst>
              <c:f>('DPS Full Kyu'!$D$29,'DPS Full Kyu'!$H$29,'DPS Full Kyu'!$L$29,'DPS Full Kyu'!$P$29,'DPS Full Kyu'!$T$29)</c:f>
              <c:numCache>
                <c:formatCode>General</c:formatCode>
                <c:ptCount val="5"/>
                <c:pt idx="0">
                  <c:v>38.340000000000003</c:v>
                </c:pt>
                <c:pt idx="1">
                  <c:v>40.729999999999997</c:v>
                </c:pt>
                <c:pt idx="2">
                  <c:v>43.07</c:v>
                </c:pt>
                <c:pt idx="3">
                  <c:v>45.13</c:v>
                </c:pt>
                <c:pt idx="4">
                  <c:v>47.22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E21-4805-ADC1-4F57AED88823}"/>
            </c:ext>
          </c:extLst>
        </c:ser>
        <c:ser>
          <c:idx val="28"/>
          <c:order val="29"/>
          <c:tx>
            <c:strRef>
              <c:f>'DPS Full Kyu'!$A$30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Kyu'!$D$30:$W$30</c15:sqref>
                  </c15:fullRef>
                </c:ext>
              </c:extLst>
              <c:f>('DPS Full Kyu'!$D$30,'DPS Full Kyu'!$H$30,'DPS Full Kyu'!$L$30,'DPS Full Kyu'!$P$30,'DPS Full Kyu'!$T$30)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21-4805-ADC1-4F57AED88823}"/>
            </c:ext>
          </c:extLst>
        </c:ser>
        <c:ser>
          <c:idx val="29"/>
          <c:order val="30"/>
          <c:tx>
            <c:strRef>
              <c:f>'DPS Full Kyu'!$A$31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Kyu'!$D$31:$W$31</c15:sqref>
                  </c15:fullRef>
                </c:ext>
              </c:extLst>
              <c:f>('DPS Full Kyu'!$D$31,'DPS Full Kyu'!$H$31,'DPS Full Kyu'!$L$31,'DPS Full Kyu'!$P$31,'DPS Full Kyu'!$T$31)</c:f>
              <c:numCache>
                <c:formatCode>General</c:formatCode>
                <c:ptCount val="5"/>
                <c:pt idx="0">
                  <c:v>36.11</c:v>
                </c:pt>
                <c:pt idx="1">
                  <c:v>38.369999999999997</c:v>
                </c:pt>
                <c:pt idx="2">
                  <c:v>40.58</c:v>
                </c:pt>
                <c:pt idx="3">
                  <c:v>42.53</c:v>
                </c:pt>
                <c:pt idx="4">
                  <c:v>44.51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21-4805-ADC1-4F57AED88823}"/>
            </c:ext>
          </c:extLst>
        </c:ser>
        <c:ser>
          <c:idx val="30"/>
          <c:order val="31"/>
          <c:tx>
            <c:strRef>
              <c:f>'DPS Full Kyu'!$A$32</c:f>
              <c:strCache>
                <c:ptCount val="1"/>
                <c:pt idx="0">
                  <c:v>Shadow Glaceon</c:v>
                </c:pt>
              </c:strCache>
            </c:strRef>
          </c:tx>
          <c:spPr>
            <a:ln w="28575" cap="rnd">
              <a:solidFill>
                <a:srgbClr val="17CDD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Kyu'!$D$32:$W$32</c15:sqref>
                  </c15:fullRef>
                </c:ext>
              </c:extLst>
              <c:f>('DPS Full Kyu'!$D$32,'DPS Full Kyu'!$H$32,'DPS Full Kyu'!$L$32,'DPS Full Kyu'!$P$32,'DPS Full Kyu'!$T$32)</c:f>
              <c:numCache>
                <c:formatCode>General</c:formatCode>
                <c:ptCount val="5"/>
                <c:pt idx="0">
                  <c:v>35.53</c:v>
                </c:pt>
                <c:pt idx="1">
                  <c:v>37.67</c:v>
                </c:pt>
                <c:pt idx="2">
                  <c:v>39.76</c:v>
                </c:pt>
                <c:pt idx="3">
                  <c:v>41.6</c:v>
                </c:pt>
                <c:pt idx="4">
                  <c:v>43.47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21-4805-ADC1-4F57AED88823}"/>
            </c:ext>
          </c:extLst>
        </c:ser>
        <c:ser>
          <c:idx val="31"/>
          <c:order val="32"/>
          <c:tx>
            <c:strRef>
              <c:f>'DPS Full Kyu'!$A$33</c:f>
              <c:strCache>
                <c:ptCount val="1"/>
                <c:pt idx="0">
                  <c:v>White Kyurem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Kyu'!$D$33:$W$33</c15:sqref>
                  </c15:fullRef>
                </c:ext>
              </c:extLst>
              <c:f>('DPS Full Kyu'!$D$33,'DPS Full Kyu'!$H$33,'DPS Full Kyu'!$L$33,'DPS Full Kyu'!$P$33,'DPS Full Kyu'!$T$33)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21-4805-ADC1-4F57AED88823}"/>
            </c:ext>
          </c:extLst>
        </c:ser>
        <c:ser>
          <c:idx val="32"/>
          <c:order val="33"/>
          <c:tx>
            <c:strRef>
              <c:f>'DPS Full Kyu'!$A$34</c:f>
              <c:strCache>
                <c:ptCount val="1"/>
                <c:pt idx="0">
                  <c:v>Mega Glalie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Kyu'!$D$34:$W$34</c15:sqref>
                  </c15:fullRef>
                </c:ext>
              </c:extLst>
              <c:f>('DPS Full Kyu'!$D$34,'DPS Full Kyu'!$H$34,'DPS Full Kyu'!$L$34,'DPS Full Kyu'!$P$34,'DPS Full Kyu'!$T$34)</c:f>
              <c:numCache>
                <c:formatCode>General</c:formatCode>
                <c:ptCount val="5"/>
                <c:pt idx="0">
                  <c:v>32.72</c:v>
                </c:pt>
                <c:pt idx="1">
                  <c:v>34.659999999999997</c:v>
                </c:pt>
                <c:pt idx="2">
                  <c:v>36.56</c:v>
                </c:pt>
                <c:pt idx="3">
                  <c:v>38.24</c:v>
                </c:pt>
                <c:pt idx="4">
                  <c:v>39.94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21-4805-ADC1-4F57AED88823}"/>
            </c:ext>
          </c:extLst>
        </c:ser>
        <c:ser>
          <c:idx val="33"/>
          <c:order val="34"/>
          <c:tx>
            <c:strRef>
              <c:f>'DPS Full Kyu'!$A$35</c:f>
              <c:strCache>
                <c:ptCount val="1"/>
                <c:pt idx="0">
                  <c:v>Calyrex (Ice Rider)</c:v>
                </c:pt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Kyu'!$D$35:$W$35</c15:sqref>
                  </c15:fullRef>
                </c:ext>
              </c:extLst>
              <c:f>('DPS Full Kyu'!$D$35,'DPS Full Kyu'!$H$35,'DPS Full Kyu'!$L$35,'DPS Full Kyu'!$P$35,'DPS Full Kyu'!$T$35)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21-4805-ADC1-4F57AED88823}"/>
            </c:ext>
          </c:extLst>
        </c:ser>
        <c:ser>
          <c:idx val="34"/>
          <c:order val="35"/>
          <c:tx>
            <c:strRef>
              <c:f>'DPS Full Kyu'!$A$36</c:f>
              <c:strCache>
                <c:ptCount val="1"/>
                <c:pt idx="0">
                  <c:v>Calyrex (Ice Rider)</c:v>
                </c:pt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Kyu'!$D$36:$W$36</c15:sqref>
                  </c15:fullRef>
                </c:ext>
              </c:extLst>
              <c:f>('DPS Full Kyu'!$D$36,'DPS Full Kyu'!$H$36,'DPS Full Kyu'!$L$36,'DPS Full Kyu'!$P$36,'DPS Full Kyu'!$T$36)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21-4805-ADC1-4F57AED88823}"/>
            </c:ext>
          </c:extLst>
        </c:ser>
        <c:ser>
          <c:idx val="35"/>
          <c:order val="36"/>
          <c:tx>
            <c:strRef>
              <c:f>'DPS Full Kyu'!$A$37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Kyu'!$D$37:$W$37</c15:sqref>
                  </c15:fullRef>
                </c:ext>
              </c:extLst>
              <c:f>('DPS Full Kyu'!$D$37,'DPS Full Kyu'!$H$37,'DPS Full Kyu'!$L$37,'DPS Full Kyu'!$P$37,'DPS Full Kyu'!$T$37)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21-4805-ADC1-4F57AED88823}"/>
            </c:ext>
          </c:extLst>
        </c:ser>
        <c:ser>
          <c:idx val="36"/>
          <c:order val="37"/>
          <c:tx>
            <c:strRef>
              <c:f>'DPS Full Kyu'!$A$38</c:f>
              <c:strCache>
                <c:ptCount val="1"/>
                <c:pt idx="0">
                  <c:v>Hisuian Avalugg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Kyu'!$D$38:$W$38</c15:sqref>
                  </c15:fullRef>
                </c:ext>
              </c:extLst>
              <c:f>('DPS Full Kyu'!$D$38,'DPS Full Kyu'!$H$38,'DPS Full Kyu'!$L$38,'DPS Full Kyu'!$P$38,'DPS Full Kyu'!$T$38)</c:f>
              <c:numCache>
                <c:formatCode>General</c:formatCode>
                <c:ptCount val="5"/>
                <c:pt idx="0">
                  <c:v>33.659999999999997</c:v>
                </c:pt>
                <c:pt idx="1">
                  <c:v>35.770000000000003</c:v>
                </c:pt>
                <c:pt idx="2">
                  <c:v>37.840000000000003</c:v>
                </c:pt>
                <c:pt idx="3">
                  <c:v>39.659999999999997</c:v>
                </c:pt>
                <c:pt idx="4">
                  <c:v>41.51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21-4805-ADC1-4F57AED88823}"/>
            </c:ext>
          </c:extLst>
        </c:ser>
        <c:ser>
          <c:idx val="37"/>
          <c:order val="38"/>
          <c:tx>
            <c:strRef>
              <c:f>'DPS Full Kyu'!$A$39</c:f>
              <c:strCache>
                <c:ptCount val="1"/>
                <c:pt idx="0">
                  <c:v>Crabominable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Kyu'!$D$39:$W$39</c15:sqref>
                  </c15:fullRef>
                </c:ext>
              </c:extLst>
              <c:f>('DPS Full Kyu'!$D$39,'DPS Full Kyu'!$H$39,'DPS Full Kyu'!$L$39,'DPS Full Kyu'!$P$39,'DPS Full Kyu'!$T$39)</c:f>
              <c:numCache>
                <c:formatCode>General</c:formatCode>
                <c:ptCount val="5"/>
                <c:pt idx="0">
                  <c:v>32.19</c:v>
                </c:pt>
                <c:pt idx="1">
                  <c:v>34.229999999999997</c:v>
                </c:pt>
                <c:pt idx="2">
                  <c:v>36.21</c:v>
                </c:pt>
                <c:pt idx="3">
                  <c:v>37.96</c:v>
                </c:pt>
                <c:pt idx="4">
                  <c:v>39.729999999999997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21-4805-ADC1-4F57AED88823}"/>
            </c:ext>
          </c:extLst>
        </c:ser>
        <c:ser>
          <c:idx val="38"/>
          <c:order val="39"/>
          <c:tx>
            <c:strRef>
              <c:f>'DPS Full Kyu'!$A$40</c:f>
              <c:strCache>
                <c:ptCount val="1"/>
                <c:pt idx="0">
                  <c:v>Crabominable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Kyu'!$D$40:$W$40</c15:sqref>
                  </c15:fullRef>
                </c:ext>
              </c:extLst>
              <c:f>('DPS Full Kyu'!$D$40,'DPS Full Kyu'!$H$40,'DPS Full Kyu'!$L$40,'DPS Full Kyu'!$P$40,'DPS Full Kyu'!$T$40)</c:f>
              <c:numCache>
                <c:formatCode>General</c:formatCode>
                <c:ptCount val="5"/>
                <c:pt idx="0">
                  <c:v>30.55</c:v>
                </c:pt>
                <c:pt idx="1">
                  <c:v>32.33</c:v>
                </c:pt>
                <c:pt idx="2">
                  <c:v>34.08</c:v>
                </c:pt>
                <c:pt idx="3">
                  <c:v>35.619999999999997</c:v>
                </c:pt>
                <c:pt idx="4">
                  <c:v>37.19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21-4805-ADC1-4F57AED88823}"/>
            </c:ext>
          </c:extLst>
        </c:ser>
        <c:ser>
          <c:idx val="39"/>
          <c:order val="40"/>
          <c:tx>
            <c:strRef>
              <c:f>'DPS Full Kyu'!$A$41</c:f>
              <c:strCache>
                <c:ptCount val="1"/>
                <c:pt idx="0">
                  <c:v>Hisuian Avalugg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Kyu'!$D$41:$W$41</c15:sqref>
                  </c15:fullRef>
                </c:ext>
              </c:extLst>
              <c:f>('DPS Full Kyu'!$D$41,'DPS Full Kyu'!$H$41,'DPS Full Kyu'!$L$41,'DPS Full Kyu'!$P$41,'DPS Full Kyu'!$T$41)</c:f>
              <c:numCache>
                <c:formatCode>General</c:formatCode>
                <c:ptCount val="5"/>
                <c:pt idx="0">
                  <c:v>30.52</c:v>
                </c:pt>
                <c:pt idx="1">
                  <c:v>32.340000000000003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21-4805-ADC1-4F57AED88823}"/>
            </c:ext>
          </c:extLst>
        </c:ser>
        <c:ser>
          <c:idx val="40"/>
          <c:order val="41"/>
          <c:tx>
            <c:strRef>
              <c:f>'DPS Full Kyu'!$A$42</c:f>
              <c:strCache>
                <c:ptCount val="1"/>
                <c:pt idx="0">
                  <c:v>Shadow Galarian Darmanitan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Kyu'!$D$42:$W$42</c15:sqref>
                  </c15:fullRef>
                </c:ext>
              </c:extLst>
              <c:f>('DPS Full Kyu'!$D$42,'DPS Full Kyu'!$H$42,'DPS Full Kyu'!$L$42,'DPS Full Kyu'!$P$42,'DPS Full Kyu'!$T$42)</c:f>
              <c:numCache>
                <c:formatCode>General</c:formatCode>
                <c:ptCount val="5"/>
                <c:pt idx="0">
                  <c:v>39.6</c:v>
                </c:pt>
                <c:pt idx="1">
                  <c:v>41.94</c:v>
                </c:pt>
                <c:pt idx="2">
                  <c:v>44.23</c:v>
                </c:pt>
                <c:pt idx="3">
                  <c:v>46.25</c:v>
                </c:pt>
                <c:pt idx="4">
                  <c:v>48.29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21-4805-ADC1-4F57AED88823}"/>
            </c:ext>
          </c:extLst>
        </c:ser>
        <c:ser>
          <c:idx val="41"/>
          <c:order val="42"/>
          <c:tx>
            <c:strRef>
              <c:f>'DPS Full Kyu'!$A$43</c:f>
              <c:strCache>
                <c:ptCount val="1"/>
                <c:pt idx="0">
                  <c:v>Baxcalibur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Kyu'!$D$43:$W$43</c15:sqref>
                  </c15:fullRef>
                </c:ext>
              </c:extLst>
              <c:f>('DPS Full Kyu'!$D$43,'DPS Full Kyu'!$H$43,'DPS Full Kyu'!$L$43,'DPS Full Kyu'!$P$43,'DPS Full Kyu'!$T$43)</c:f>
              <c:numCache>
                <c:formatCode>General</c:formatCode>
                <c:ptCount val="5"/>
                <c:pt idx="0">
                  <c:v>34.54</c:v>
                </c:pt>
                <c:pt idx="1">
                  <c:v>36.61</c:v>
                </c:pt>
                <c:pt idx="2">
                  <c:v>38.64</c:v>
                </c:pt>
                <c:pt idx="3">
                  <c:v>40.42</c:v>
                </c:pt>
                <c:pt idx="4">
                  <c:v>42.23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21-4805-ADC1-4F57AED88823}"/>
            </c:ext>
          </c:extLst>
        </c:ser>
        <c:ser>
          <c:idx val="42"/>
          <c:order val="43"/>
          <c:tx>
            <c:strRef>
              <c:f>'DPS Full Kyu'!$A$44</c:f>
              <c:strCache>
                <c:ptCount val="1"/>
                <c:pt idx="0">
                  <c:v>Chien-Pao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Kyu'!$D$1,'DPS Full Kyu'!$H$1,'DPS Full Kyu'!$L$1,'DPS Full Kyu'!$P$1,'DPS Full Kyu'!$T$1)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Kyu'!$D$44:$W$44</c15:sqref>
                  </c15:fullRef>
                </c:ext>
              </c:extLst>
              <c:f>('DPS Full Kyu'!$D$44,'DPS Full Kyu'!$H$44,'DPS Full Kyu'!$L$44,'DPS Full Kyu'!$P$44,'DPS Full Kyu'!$T$44)</c:f>
              <c:numCache>
                <c:formatCode>General</c:formatCode>
                <c:ptCount val="5"/>
                <c:pt idx="0">
                  <c:v>33.51</c:v>
                </c:pt>
                <c:pt idx="1">
                  <c:v>35.54</c:v>
                </c:pt>
                <c:pt idx="2">
                  <c:v>37.53</c:v>
                </c:pt>
                <c:pt idx="3">
                  <c:v>39.28</c:v>
                </c:pt>
                <c:pt idx="4">
                  <c:v>41.06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21-4805-ADC1-4F57AED88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Kyu'!$A$1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Kyu'!$D$1:$W$1</c15:sqref>
                        </c15:fullRef>
                        <c15:formulaRef>
                          <c15:sqref>('DPS Full Kyu'!$D$1,'DPS Full Kyu'!$H$1,'DPS Full Kyu'!$L$1,'DPS Full Kyu'!$P$1,'DPS Full Kyu'!$T$1)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Kyu'!$D$1:$W$1</c15:sqref>
                        </c15:fullRef>
                        <c15:formulaRef>
                          <c15:sqref>('DPS Full Kyu'!$D$1,'DPS Full Kyu'!$H$1,'DPS Full Kyu'!$L$1,'DPS Full Kyu'!$P$1,'DPS Full Kyu'!$T$1)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5E21-4805-ADC1-4F57AED88823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33CCCC"/>
                </a:solidFill>
              </a:rPr>
              <a:t>Ice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33CCCC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Kyu'!$A$2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Kyu'!$D$2:$W$2</c15:sqref>
                  </c15:fullRef>
                </c:ext>
              </c:extLst>
              <c:f>('DPS Full Kyu'!$E$2,'DPS Full Kyu'!$I$2,'DPS Full Kyu'!$M$2,'DPS Full Kyu'!$Q$2,'DPS Full Kyu'!$U$2)</c:f>
              <c:numCache>
                <c:formatCode>General</c:formatCode>
                <c:ptCount val="5"/>
                <c:pt idx="0">
                  <c:v>19.532</c:v>
                </c:pt>
                <c:pt idx="1">
                  <c:v>20.286000000000001</c:v>
                </c:pt>
                <c:pt idx="2">
                  <c:v>21.009</c:v>
                </c:pt>
                <c:pt idx="3">
                  <c:v>21.634</c:v>
                </c:pt>
                <c:pt idx="4">
                  <c:v>22.257999999999999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7-476E-B13E-1BCE043D6E38}"/>
            </c:ext>
          </c:extLst>
        </c:ser>
        <c:ser>
          <c:idx val="1"/>
          <c:order val="2"/>
          <c:tx>
            <c:strRef>
              <c:f>'DPS Full Kyu'!$A$3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Kyu'!$D$3:$W$3</c15:sqref>
                  </c15:fullRef>
                </c:ext>
              </c:extLst>
              <c:f>('DPS Full Kyu'!$E$3,'DPS Full Kyu'!$I$3,'DPS Full Kyu'!$M$3,'DPS Full Kyu'!$Q$3,'DPS Full Kyu'!$U$3)</c:f>
              <c:numCache>
                <c:formatCode>General</c:formatCode>
                <c:ptCount val="5"/>
                <c:pt idx="0">
                  <c:v>18.169</c:v>
                </c:pt>
                <c:pt idx="1">
                  <c:v>18.856000000000002</c:v>
                </c:pt>
                <c:pt idx="2">
                  <c:v>19.513000000000002</c:v>
                </c:pt>
                <c:pt idx="3">
                  <c:v>20.082000000000001</c:v>
                </c:pt>
                <c:pt idx="4">
                  <c:v>20.65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37-476E-B13E-1BCE043D6E38}"/>
            </c:ext>
          </c:extLst>
        </c:ser>
        <c:ser>
          <c:idx val="2"/>
          <c:order val="3"/>
          <c:tx>
            <c:strRef>
              <c:f>'DPS Full Kyu'!$A$4</c:f>
              <c:strCache>
                <c:ptCount val="1"/>
                <c:pt idx="0">
                  <c:v>Kyurem (Black)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Kyu'!$D$4:$W$4</c15:sqref>
                  </c15:fullRef>
                </c:ext>
              </c:extLst>
              <c:f>('DPS Full Kyu'!$E$4,'DPS Full Kyu'!$I$4,'DPS Full Kyu'!$M$4,'DPS Full Kyu'!$Q$4,'DPS Full Kyu'!$U$4)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37-476E-B13E-1BCE043D6E38}"/>
            </c:ext>
          </c:extLst>
        </c:ser>
        <c:ser>
          <c:idx val="3"/>
          <c:order val="4"/>
          <c:tx>
            <c:strRef>
              <c:f>'DPS Full Kyu'!$A$5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Kyu'!$D$5:$W$5</c15:sqref>
                  </c15:fullRef>
                </c:ext>
              </c:extLst>
              <c:f>('DPS Full Kyu'!$E$5,'DPS Full Kyu'!$I$5,'DPS Full Kyu'!$M$5,'DPS Full Kyu'!$Q$5,'DPS Full Kyu'!$U$5)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37-476E-B13E-1BCE043D6E38}"/>
            </c:ext>
          </c:extLst>
        </c:ser>
        <c:ser>
          <c:idx val="4"/>
          <c:order val="5"/>
          <c:tx>
            <c:strRef>
              <c:f>'DPS Full Kyu'!$A$6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Kyu'!$D$6:$W$6</c15:sqref>
                  </c15:fullRef>
                </c:ext>
              </c:extLst>
              <c:f>('DPS Full Kyu'!$E$6,'DPS Full Kyu'!$I$6,'DPS Full Kyu'!$M$6,'DPS Full Kyu'!$Q$6,'DPS Full Kyu'!$U$6)</c:f>
              <c:numCache>
                <c:formatCode>General</c:formatCode>
                <c:ptCount val="5"/>
                <c:pt idx="0">
                  <c:v>17.271999999999998</c:v>
                </c:pt>
                <c:pt idx="1">
                  <c:v>17.951000000000001</c:v>
                </c:pt>
                <c:pt idx="2">
                  <c:v>18.602</c:v>
                </c:pt>
                <c:pt idx="3">
                  <c:v>19.164999999999999</c:v>
                </c:pt>
                <c:pt idx="4">
                  <c:v>19.725999999999999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37-476E-B13E-1BCE043D6E38}"/>
            </c:ext>
          </c:extLst>
        </c:ser>
        <c:ser>
          <c:idx val="5"/>
          <c:order val="6"/>
          <c:tx>
            <c:strRef>
              <c:f>'DPS Full Kyu'!$A$7</c:f>
              <c:strCache>
                <c:ptCount val="1"/>
                <c:pt idx="0">
                  <c:v>Galarian Darmanitan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Kyu'!$D$7:$W$7</c15:sqref>
                  </c15:fullRef>
                </c:ext>
              </c:extLst>
              <c:f>('DPS Full Kyu'!$E$7,'DPS Full Kyu'!$I$7,'DPS Full Kyu'!$M$7,'DPS Full Kyu'!$Q$7,'DPS Full Kyu'!$U$7)</c:f>
              <c:numCache>
                <c:formatCode>General</c:formatCode>
                <c:ptCount val="5"/>
                <c:pt idx="0">
                  <c:v>16.225999999999999</c:v>
                </c:pt>
                <c:pt idx="1">
                  <c:v>16.849</c:v>
                </c:pt>
                <c:pt idx="2">
                  <c:v>17.446000000000002</c:v>
                </c:pt>
                <c:pt idx="3">
                  <c:v>17.962</c:v>
                </c:pt>
                <c:pt idx="4">
                  <c:v>18.477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37-476E-B13E-1BCE043D6E38}"/>
            </c:ext>
          </c:extLst>
        </c:ser>
        <c:ser>
          <c:idx val="6"/>
          <c:order val="7"/>
          <c:tx>
            <c:strRef>
              <c:f>'DPS Full Kyu'!$A$8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Kyu'!$D$8:$W$8</c15:sqref>
                  </c15:fullRef>
                </c:ext>
              </c:extLst>
              <c:f>('DPS Full Kyu'!$E$8,'DPS Full Kyu'!$I$8,'DPS Full Kyu'!$M$8,'DPS Full Kyu'!$Q$8,'DPS Full Kyu'!$U$8)</c:f>
              <c:numCache>
                <c:formatCode>General</c:formatCode>
                <c:ptCount val="5"/>
                <c:pt idx="0">
                  <c:v>14.907999999999999</c:v>
                </c:pt>
                <c:pt idx="1">
                  <c:v>15.474</c:v>
                </c:pt>
                <c:pt idx="2">
                  <c:v>16.015999999999998</c:v>
                </c:pt>
                <c:pt idx="3">
                  <c:v>16.486000000000001</c:v>
                </c:pt>
                <c:pt idx="4">
                  <c:v>16.954999999999998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37-476E-B13E-1BCE043D6E38}"/>
            </c:ext>
          </c:extLst>
        </c:ser>
        <c:ser>
          <c:idx val="7"/>
          <c:order val="8"/>
          <c:tx>
            <c:strRef>
              <c:f>'DPS Full Kyu'!$A$9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00CC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Kyu'!$D$9:$W$9</c15:sqref>
                  </c15:fullRef>
                </c:ext>
              </c:extLst>
              <c:f>('DPS Full Kyu'!$E$9,'DPS Full Kyu'!$I$9,'DPS Full Kyu'!$M$9,'DPS Full Kyu'!$Q$9,'DPS Full Kyu'!$U$9)</c:f>
              <c:numCache>
                <c:formatCode>General</c:formatCode>
                <c:ptCount val="5"/>
                <c:pt idx="0">
                  <c:v>14.14</c:v>
                </c:pt>
                <c:pt idx="1">
                  <c:v>14.672000000000001</c:v>
                </c:pt>
                <c:pt idx="2">
                  <c:v>15.182</c:v>
                </c:pt>
                <c:pt idx="3">
                  <c:v>15.625999999999999</c:v>
                </c:pt>
                <c:pt idx="4">
                  <c:v>16.068000000000001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37-476E-B13E-1BCE043D6E38}"/>
            </c:ext>
          </c:extLst>
        </c:ser>
        <c:ser>
          <c:idx val="8"/>
          <c:order val="9"/>
          <c:tx>
            <c:strRef>
              <c:f>'DPS Full Kyu'!$A$10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Kyu'!$D$10:$W$10</c15:sqref>
                  </c15:fullRef>
                </c:ext>
              </c:extLst>
              <c:f>('DPS Full Kyu'!$E$10,'DPS Full Kyu'!$I$10,'DPS Full Kyu'!$M$10,'DPS Full Kyu'!$Q$10,'DPS Full Kyu'!$U$10)</c:f>
              <c:numCache>
                <c:formatCode>General</c:formatCode>
                <c:ptCount val="5"/>
                <c:pt idx="0">
                  <c:v>14.239000000000001</c:v>
                </c:pt>
                <c:pt idx="1">
                  <c:v>14.798999999999999</c:v>
                </c:pt>
                <c:pt idx="2">
                  <c:v>15.335000000000001</c:v>
                </c:pt>
                <c:pt idx="3">
                  <c:v>15.798999999999999</c:v>
                </c:pt>
                <c:pt idx="4">
                  <c:v>16.262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37-476E-B13E-1BCE043D6E38}"/>
            </c:ext>
          </c:extLst>
        </c:ser>
        <c:ser>
          <c:idx val="9"/>
          <c:order val="10"/>
          <c:tx>
            <c:strRef>
              <c:f>'DPS Full Kyu'!$A$11</c:f>
              <c:strCache>
                <c:ptCount val="1"/>
                <c:pt idx="0">
                  <c:v>Glaceon</c:v>
                </c:pt>
              </c:strCache>
            </c:strRef>
          </c:tx>
          <c:spPr>
            <a:ln w="28575" cap="rnd">
              <a:solidFill>
                <a:srgbClr val="17CDDB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17CDDB"/>
              </a:solidFill>
              <a:ln w="9525">
                <a:solidFill>
                  <a:srgbClr val="17CDD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Kyu'!$D$11:$W$11</c15:sqref>
                  </c15:fullRef>
                </c:ext>
              </c:extLst>
              <c:f>('DPS Full Kyu'!$E$11,'DPS Full Kyu'!$I$11,'DPS Full Kyu'!$M$11,'DPS Full Kyu'!$Q$11,'DPS Full Kyu'!$U$11)</c:f>
              <c:numCache>
                <c:formatCode>General</c:formatCode>
                <c:ptCount val="5"/>
                <c:pt idx="0">
                  <c:v>14.004</c:v>
                </c:pt>
                <c:pt idx="1">
                  <c:v>14.551</c:v>
                </c:pt>
                <c:pt idx="2">
                  <c:v>15.074999999999999</c:v>
                </c:pt>
                <c:pt idx="3">
                  <c:v>15.529</c:v>
                </c:pt>
                <c:pt idx="4">
                  <c:v>15.983000000000001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37-476E-B13E-1BCE043D6E38}"/>
            </c:ext>
          </c:extLst>
        </c:ser>
        <c:ser>
          <c:idx val="10"/>
          <c:order val="11"/>
          <c:tx>
            <c:strRef>
              <c:f>'DPS Full Kyu'!$A$12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Kyu'!$D$12:$W$12</c15:sqref>
                  </c15:fullRef>
                </c:ext>
              </c:extLst>
              <c:f>('DPS Full Kyu'!$E$12,'DPS Full Kyu'!$I$12,'DPS Full Kyu'!$M$12,'DPS Full Kyu'!$Q$12,'DPS Full Kyu'!$U$12)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837-476E-B13E-1BCE043D6E38}"/>
            </c:ext>
          </c:extLst>
        </c:ser>
        <c:ser>
          <c:idx val="11"/>
          <c:order val="12"/>
          <c:tx>
            <c:strRef>
              <c:f>'DPS Full Kyu'!$A$13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Kyu'!$D$13:$W$13</c15:sqref>
                  </c15:fullRef>
                </c:ext>
              </c:extLst>
              <c:f>('DPS Full Kyu'!$E$13,'DPS Full Kyu'!$I$13,'DPS Full Kyu'!$M$13,'DPS Full Kyu'!$Q$13,'DPS Full Kyu'!$U$13)</c:f>
              <c:numCache>
                <c:formatCode>General</c:formatCode>
                <c:ptCount val="5"/>
                <c:pt idx="0">
                  <c:v>12.887</c:v>
                </c:pt>
                <c:pt idx="1">
                  <c:v>13.381</c:v>
                </c:pt>
                <c:pt idx="2">
                  <c:v>13.856</c:v>
                </c:pt>
                <c:pt idx="3">
                  <c:v>14.268000000000001</c:v>
                </c:pt>
                <c:pt idx="4">
                  <c:v>14.679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837-476E-B13E-1BCE043D6E38}"/>
            </c:ext>
          </c:extLst>
        </c:ser>
        <c:ser>
          <c:idx val="12"/>
          <c:order val="13"/>
          <c:tx>
            <c:strRef>
              <c:f>'DPS Full Kyu'!$A$14</c:f>
              <c:strCache>
                <c:ptCount val="1"/>
                <c:pt idx="0">
                  <c:v>Shadow Walrein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Kyu'!$D$14:$W$14</c15:sqref>
                  </c15:fullRef>
                </c:ext>
              </c:extLst>
              <c:f>('DPS Full Kyu'!$E$14,'DPS Full Kyu'!$I$14,'DPS Full Kyu'!$M$14,'DPS Full Kyu'!$Q$14,'DPS Full Kyu'!$U$14)</c:f>
              <c:numCache>
                <c:formatCode>General</c:formatCode>
                <c:ptCount val="5"/>
                <c:pt idx="0">
                  <c:v>12.826000000000001</c:v>
                </c:pt>
                <c:pt idx="1">
                  <c:v>13.295</c:v>
                </c:pt>
                <c:pt idx="2">
                  <c:v>13.744999999999999</c:v>
                </c:pt>
                <c:pt idx="3">
                  <c:v>14.135999999999999</c:v>
                </c:pt>
                <c:pt idx="4">
                  <c:v>14.526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837-476E-B13E-1BCE043D6E38}"/>
            </c:ext>
          </c:extLst>
        </c:ser>
        <c:ser>
          <c:idx val="13"/>
          <c:order val="14"/>
          <c:tx>
            <c:strRef>
              <c:f>'DPS Full Kyu'!$A$15</c:f>
              <c:strCache>
                <c:ptCount val="1"/>
                <c:pt idx="0">
                  <c:v>Avalugg</c:v>
                </c:pt>
              </c:strCache>
            </c:strRef>
          </c:tx>
          <c:spPr>
            <a:ln w="12700" cap="rnd">
              <a:solidFill>
                <a:srgbClr val="18D7E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18D7E6"/>
              </a:solidFill>
              <a:ln w="9525">
                <a:solidFill>
                  <a:srgbClr val="18D7E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Kyu'!$D$15:$W$15</c15:sqref>
                  </c15:fullRef>
                </c:ext>
              </c:extLst>
              <c:f>('DPS Full Kyu'!$E$15,'DPS Full Kyu'!$I$15,'DPS Full Kyu'!$M$15,'DPS Full Kyu'!$Q$15,'DPS Full Kyu'!$U$15)</c:f>
              <c:numCache>
                <c:formatCode>General</c:formatCode>
                <c:ptCount val="5"/>
                <c:pt idx="0">
                  <c:v>11.686999999999999</c:v>
                </c:pt>
                <c:pt idx="1">
                  <c:v>12.144</c:v>
                </c:pt>
                <c:pt idx="2">
                  <c:v>12.584</c:v>
                </c:pt>
                <c:pt idx="3">
                  <c:v>12.965</c:v>
                </c:pt>
                <c:pt idx="4">
                  <c:v>13.345000000000001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37-476E-B13E-1BCE043D6E38}"/>
            </c:ext>
          </c:extLst>
        </c:ser>
        <c:ser>
          <c:idx val="14"/>
          <c:order val="15"/>
          <c:tx>
            <c:strRef>
              <c:f>'DPS Full Kyu'!$A$16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Kyu'!$D$16:$W$16</c15:sqref>
                  </c15:fullRef>
                </c:ext>
              </c:extLst>
              <c:f>('DPS Full Kyu'!$E$16,'DPS Full Kyu'!$I$16,'DPS Full Kyu'!$M$16,'DPS Full Kyu'!$Q$16,'DPS Full Kyu'!$U$16)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837-476E-B13E-1BCE043D6E38}"/>
            </c:ext>
          </c:extLst>
        </c:ser>
        <c:ser>
          <c:idx val="15"/>
          <c:order val="16"/>
          <c:tx>
            <c:strRef>
              <c:f>'DPS Full Kyu'!$A$17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Kyu'!$D$17:$W$17</c15:sqref>
                  </c15:fullRef>
                </c:ext>
              </c:extLst>
              <c:f>('DPS Full Kyu'!$E$17,'DPS Full Kyu'!$I$17,'DPS Full Kyu'!$M$17,'DPS Full Kyu'!$Q$17,'DPS Full Kyu'!$U$17)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837-476E-B13E-1BCE043D6E38}"/>
            </c:ext>
          </c:extLst>
        </c:ser>
        <c:ser>
          <c:idx val="16"/>
          <c:order val="17"/>
          <c:tx>
            <c:strRef>
              <c:f>'DPS Full Kyu'!$A$18</c:f>
              <c:strCache>
                <c:ptCount val="1"/>
                <c:pt idx="0">
                  <c:v>Jynx</c:v>
                </c:pt>
              </c:strCache>
            </c:strRef>
          </c:tx>
          <c:spPr>
            <a:ln w="12700" cap="rnd">
              <a:solidFill>
                <a:srgbClr val="F20EB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20EBC"/>
              </a:solidFill>
              <a:ln w="9525">
                <a:solidFill>
                  <a:srgbClr val="F20EB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Kyu'!$D$18:$W$18</c15:sqref>
                  </c15:fullRef>
                </c:ext>
              </c:extLst>
              <c:f>('DPS Full Kyu'!$E$18,'DPS Full Kyu'!$I$18,'DPS Full Kyu'!$M$18,'DPS Full Kyu'!$Q$18,'DPS Full Kyu'!$U$18)</c:f>
              <c:numCache>
                <c:formatCode>General</c:formatCode>
                <c:ptCount val="5"/>
                <c:pt idx="0">
                  <c:v>13.458</c:v>
                </c:pt>
                <c:pt idx="1">
                  <c:v>13.981</c:v>
                </c:pt>
                <c:pt idx="2">
                  <c:v>14.481999999999999</c:v>
                </c:pt>
                <c:pt idx="3">
                  <c:v>14.916</c:v>
                </c:pt>
                <c:pt idx="4">
                  <c:v>15.348000000000001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837-476E-B13E-1BCE043D6E38}"/>
            </c:ext>
          </c:extLst>
        </c:ser>
        <c:ser>
          <c:idx val="17"/>
          <c:order val="18"/>
          <c:tx>
            <c:strRef>
              <c:f>'DPS Full Kyu'!$A$19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Kyu'!$D$19:$W$19</c15:sqref>
                  </c15:fullRef>
                </c:ext>
              </c:extLst>
              <c:f>('DPS Full Kyu'!$E$19,'DPS Full Kyu'!$I$19,'DPS Full Kyu'!$M$19,'DPS Full Kyu'!$Q$19,'DPS Full Kyu'!$U$19)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837-476E-B13E-1BCE043D6E38}"/>
            </c:ext>
          </c:extLst>
        </c:ser>
        <c:ser>
          <c:idx val="18"/>
          <c:order val="19"/>
          <c:tx>
            <c:strRef>
              <c:f>'DPS Full Kyu'!$A$20</c:f>
              <c:strCache>
                <c:ptCount val="1"/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Kyu'!$D$20:$W$20</c15:sqref>
                  </c15:fullRef>
                </c:ext>
              </c:extLst>
              <c:f>('DPS Full Kyu'!$E$20,'DPS Full Kyu'!$I$20,'DPS Full Kyu'!$M$20,'DPS Full Kyu'!$Q$20,'DPS Full Kyu'!$U$20)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837-476E-B13E-1BCE043D6E38}"/>
            </c:ext>
          </c:extLst>
        </c:ser>
        <c:ser>
          <c:idx val="19"/>
          <c:order val="20"/>
          <c:tx>
            <c:strRef>
              <c:f>'DPS Full Kyu'!$A$21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Kyu'!$D$21:$W$21</c15:sqref>
                  </c15:fullRef>
                </c:ext>
              </c:extLst>
              <c:f>('DPS Full Kyu'!$E$21,'DPS Full Kyu'!$I$21,'DPS Full Kyu'!$M$21,'DPS Full Kyu'!$Q$21,'DPS Full Kyu'!$U$21)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837-476E-B13E-1BCE043D6E38}"/>
            </c:ext>
          </c:extLst>
        </c:ser>
        <c:ser>
          <c:idx val="20"/>
          <c:order val="21"/>
          <c:tx>
            <c:strRef>
              <c:f>'DPS Full Kyu'!$A$22</c:f>
              <c:strCache>
                <c:ptCount val="1"/>
                <c:pt idx="0">
                  <c:v>Aurorus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Kyu'!$D$1:$W$1</c15:sqref>
                  </c15:fullRef>
                </c:ext>
              </c:extLst>
              <c:f>('DPS Full Kyu'!$E$1,'DPS Full Kyu'!$I$1,'DPS Full Kyu'!$M$1,'DPS Full Kyu'!$Q$1,'DPS Full Kyu'!$U$1)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Kyu'!$D$22:$W$22</c15:sqref>
                  </c15:fullRef>
                </c:ext>
              </c:extLst>
              <c:f>('DPS Full Kyu'!$E$22,'DPS Full Kyu'!$I$22,'DPS Full Kyu'!$M$22,'DPS Full Kyu'!$Q$22,'DPS Full Kyu'!$U$22)</c:f>
              <c:numCache>
                <c:formatCode>General</c:formatCode>
                <c:ptCount val="5"/>
                <c:pt idx="0">
                  <c:v>11.653</c:v>
                </c:pt>
                <c:pt idx="1">
                  <c:v>12.074</c:v>
                </c:pt>
                <c:pt idx="2">
                  <c:v>12.477</c:v>
                </c:pt>
                <c:pt idx="3">
                  <c:v>12.827999999999999</c:v>
                </c:pt>
                <c:pt idx="4">
                  <c:v>13.177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837-476E-B13E-1BCE043D6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Kyu'!$A$1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Kyu'!$D$1:$W$1</c15:sqref>
                        </c15:fullRef>
                        <c15:formulaRef>
                          <c15:sqref>('DPS Full Kyu'!$E$1,'DPS Full Kyu'!$I$1,'DPS Full Kyu'!$M$1,'DPS Full Kyu'!$Q$1,'DPS Full Kyu'!$U$1)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Kyu'!$D$1:$W$1</c15:sqref>
                        </c15:fullRef>
                        <c15:formulaRef>
                          <c15:sqref>('DPS Full Kyu'!$E$1,'DPS Full Kyu'!$I$1,'DPS Full Kyu'!$M$1,'DPS Full Kyu'!$Q$1,'DPS Full Kyu'!$U$1)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5-6837-476E-B13E-1BCE043D6E38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33CCCC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3CDF9-55C4-48D6-A145-B405E5A3D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49</xdr:row>
      <xdr:rowOff>73171</xdr:rowOff>
    </xdr:from>
    <xdr:to>
      <xdr:col>52</xdr:col>
      <xdr:colOff>316300</xdr:colOff>
      <xdr:row>97</xdr:row>
      <xdr:rowOff>142656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DDBA83-F251-49D7-92C6-D10CDE52D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316299</xdr:colOff>
      <xdr:row>49</xdr:row>
      <xdr:rowOff>70353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B5C3FF-9CEB-4820-BB91-1486BAAD4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49</xdr:row>
      <xdr:rowOff>72303</xdr:rowOff>
    </xdr:from>
    <xdr:to>
      <xdr:col>38</xdr:col>
      <xdr:colOff>159138</xdr:colOff>
      <xdr:row>97</xdr:row>
      <xdr:rowOff>142656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AEF7AE-3634-1705-65D2-A4B9D001E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0.11407</cdr:x>
      <cdr:y>0.44377</cdr:y>
    </cdr:from>
    <cdr:to>
      <cdr:x>0.96056</cdr:x>
      <cdr:y>0.94737</cdr:y>
    </cdr:to>
    <cdr:sp macro="" textlink="">
      <cdr:nvSpPr>
        <cdr:cNvPr id="55" name="Freeform: Shape 54">
          <a:extLst xmlns:a="http://schemas.openxmlformats.org/drawingml/2006/main">
            <a:ext uri="{FF2B5EF4-FFF2-40B4-BE49-F238E27FC236}">
              <a16:creationId xmlns:a16="http://schemas.microsoft.com/office/drawing/2014/main" id="{7806DFE2-C866-64D3-37D1-8076CBFFEA10}"/>
            </a:ext>
          </a:extLst>
        </cdr:cNvPr>
        <cdr:cNvSpPr/>
      </cdr:nvSpPr>
      <cdr:spPr>
        <a:xfrm xmlns:a="http://schemas.openxmlformats.org/drawingml/2006/main">
          <a:off x="1052513" y="3886200"/>
          <a:ext cx="7810500" cy="4410075"/>
        </a:xfrm>
        <a:custGeom xmlns:a="http://schemas.openxmlformats.org/drawingml/2006/main">
          <a:avLst/>
          <a:gdLst>
            <a:gd name="connsiteX0" fmla="*/ 0 w 7810500"/>
            <a:gd name="connsiteY0" fmla="*/ 4352925 h 4352925"/>
            <a:gd name="connsiteX1" fmla="*/ 1838325 w 7810500"/>
            <a:gd name="connsiteY1" fmla="*/ 4352925 h 4352925"/>
            <a:gd name="connsiteX2" fmla="*/ 3729037 w 7810500"/>
            <a:gd name="connsiteY2" fmla="*/ 3067050 h 4352925"/>
            <a:gd name="connsiteX3" fmla="*/ 7810500 w 7810500"/>
            <a:gd name="connsiteY3" fmla="*/ 1171575 h 4352925"/>
            <a:gd name="connsiteX4" fmla="*/ 7810500 w 7810500"/>
            <a:gd name="connsiteY4" fmla="*/ 0 h 4352925"/>
            <a:gd name="connsiteX5" fmla="*/ 3719512 w 7810500"/>
            <a:gd name="connsiteY5" fmla="*/ 1828800 h 4352925"/>
            <a:gd name="connsiteX6" fmla="*/ 0 w 7810500"/>
            <a:gd name="connsiteY6" fmla="*/ 4352925 h 4352925"/>
            <a:gd name="connsiteX0" fmla="*/ 0 w 7810500"/>
            <a:gd name="connsiteY0" fmla="*/ 4410075 h 4410075"/>
            <a:gd name="connsiteX1" fmla="*/ 1838325 w 7810500"/>
            <a:gd name="connsiteY1" fmla="*/ 4410075 h 4410075"/>
            <a:gd name="connsiteX2" fmla="*/ 3729037 w 7810500"/>
            <a:gd name="connsiteY2" fmla="*/ 3124200 h 4410075"/>
            <a:gd name="connsiteX3" fmla="*/ 7810500 w 7810500"/>
            <a:gd name="connsiteY3" fmla="*/ 1228725 h 4410075"/>
            <a:gd name="connsiteX4" fmla="*/ 7810500 w 7810500"/>
            <a:gd name="connsiteY4" fmla="*/ 0 h 4410075"/>
            <a:gd name="connsiteX5" fmla="*/ 3719512 w 7810500"/>
            <a:gd name="connsiteY5" fmla="*/ 1885950 h 4410075"/>
            <a:gd name="connsiteX6" fmla="*/ 0 w 7810500"/>
            <a:gd name="connsiteY6" fmla="*/ 4410075 h 4410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810500" h="4410075">
              <a:moveTo>
                <a:pt x="0" y="4410075"/>
              </a:moveTo>
              <a:lnTo>
                <a:pt x="1838325" y="4410075"/>
              </a:lnTo>
              <a:lnTo>
                <a:pt x="3729037" y="3124200"/>
              </a:lnTo>
              <a:lnTo>
                <a:pt x="7810500" y="1228725"/>
              </a:lnTo>
              <a:lnTo>
                <a:pt x="7810500" y="0"/>
              </a:lnTo>
              <a:lnTo>
                <a:pt x="3719512" y="1885950"/>
              </a:lnTo>
              <a:lnTo>
                <a:pt x="0" y="4410075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0.07625</cdr:x>
      <cdr:y>0.20838</cdr:y>
    </cdr:from>
    <cdr:to>
      <cdr:x>0.96148</cdr:x>
      <cdr:y>0.77536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8DDC379D-AA03-247A-23C0-3DE2E2106A24}"/>
            </a:ext>
          </a:extLst>
        </cdr:cNvPr>
        <cdr:cNvSpPr/>
      </cdr:nvSpPr>
      <cdr:spPr>
        <a:xfrm xmlns:a="http://schemas.openxmlformats.org/drawingml/2006/main">
          <a:off x="703554" y="1824839"/>
          <a:ext cx="8167952" cy="4965097"/>
        </a:xfrm>
        <a:custGeom xmlns:a="http://schemas.openxmlformats.org/drawingml/2006/main">
          <a:avLst/>
          <a:gdLst>
            <a:gd name="connsiteX0" fmla="*/ 0 w 8191500"/>
            <a:gd name="connsiteY0" fmla="*/ 4006103 h 5636559"/>
            <a:gd name="connsiteX1" fmla="*/ 0 w 8191500"/>
            <a:gd name="connsiteY1" fmla="*/ 5636559 h 5636559"/>
            <a:gd name="connsiteX2" fmla="*/ 4101352 w 8191500"/>
            <a:gd name="connsiteY2" fmla="*/ 2913529 h 5636559"/>
            <a:gd name="connsiteX3" fmla="*/ 8191500 w 8191500"/>
            <a:gd name="connsiteY3" fmla="*/ 868456 h 5636559"/>
            <a:gd name="connsiteX4" fmla="*/ 8185897 w 8191500"/>
            <a:gd name="connsiteY4" fmla="*/ 0 h 5636559"/>
            <a:gd name="connsiteX5" fmla="*/ 4084544 w 8191500"/>
            <a:gd name="connsiteY5" fmla="*/ 1680882 h 5636559"/>
            <a:gd name="connsiteX6" fmla="*/ 0 w 8191500"/>
            <a:gd name="connsiteY6" fmla="*/ 4006103 h 5636559"/>
            <a:gd name="connsiteX0" fmla="*/ 0 w 8191500"/>
            <a:gd name="connsiteY0" fmla="*/ 4006103 h 5636559"/>
            <a:gd name="connsiteX1" fmla="*/ 0 w 8191500"/>
            <a:gd name="connsiteY1" fmla="*/ 5636559 h 5636559"/>
            <a:gd name="connsiteX2" fmla="*/ 4101352 w 8191500"/>
            <a:gd name="connsiteY2" fmla="*/ 2913529 h 5636559"/>
            <a:gd name="connsiteX3" fmla="*/ 8191500 w 8191500"/>
            <a:gd name="connsiteY3" fmla="*/ 868456 h 5636559"/>
            <a:gd name="connsiteX4" fmla="*/ 8185897 w 8191500"/>
            <a:gd name="connsiteY4" fmla="*/ 0 h 5636559"/>
            <a:gd name="connsiteX5" fmla="*/ 4103659 w 8191500"/>
            <a:gd name="connsiteY5" fmla="*/ 1836597 h 5636559"/>
            <a:gd name="connsiteX6" fmla="*/ 0 w 8191500"/>
            <a:gd name="connsiteY6" fmla="*/ 4006103 h 5636559"/>
            <a:gd name="connsiteX0" fmla="*/ 0 w 8195748"/>
            <a:gd name="connsiteY0" fmla="*/ 3548398 h 5178854"/>
            <a:gd name="connsiteX1" fmla="*/ 0 w 8195748"/>
            <a:gd name="connsiteY1" fmla="*/ 5178854 h 5178854"/>
            <a:gd name="connsiteX2" fmla="*/ 4101352 w 8195748"/>
            <a:gd name="connsiteY2" fmla="*/ 2455824 h 5178854"/>
            <a:gd name="connsiteX3" fmla="*/ 8191500 w 8195748"/>
            <a:gd name="connsiteY3" fmla="*/ 410751 h 5178854"/>
            <a:gd name="connsiteX4" fmla="*/ 8195454 w 8195748"/>
            <a:gd name="connsiteY4" fmla="*/ 0 h 5178854"/>
            <a:gd name="connsiteX5" fmla="*/ 4103659 w 8195748"/>
            <a:gd name="connsiteY5" fmla="*/ 1378892 h 5178854"/>
            <a:gd name="connsiteX6" fmla="*/ 0 w 8195748"/>
            <a:gd name="connsiteY6" fmla="*/ 3548398 h 5178854"/>
            <a:gd name="connsiteX0" fmla="*/ 0 w 8195748"/>
            <a:gd name="connsiteY0" fmla="*/ 3548398 h 5178854"/>
            <a:gd name="connsiteX1" fmla="*/ 0 w 8195748"/>
            <a:gd name="connsiteY1" fmla="*/ 5178854 h 5178854"/>
            <a:gd name="connsiteX2" fmla="*/ 4096574 w 8195748"/>
            <a:gd name="connsiteY2" fmla="*/ 2361452 h 5178854"/>
            <a:gd name="connsiteX3" fmla="*/ 8191500 w 8195748"/>
            <a:gd name="connsiteY3" fmla="*/ 410751 h 5178854"/>
            <a:gd name="connsiteX4" fmla="*/ 8195454 w 8195748"/>
            <a:gd name="connsiteY4" fmla="*/ 0 h 5178854"/>
            <a:gd name="connsiteX5" fmla="*/ 4103659 w 8195748"/>
            <a:gd name="connsiteY5" fmla="*/ 1378892 h 5178854"/>
            <a:gd name="connsiteX6" fmla="*/ 0 w 8195748"/>
            <a:gd name="connsiteY6" fmla="*/ 3548398 h 5178854"/>
            <a:gd name="connsiteX0" fmla="*/ 0 w 8195748"/>
            <a:gd name="connsiteY0" fmla="*/ 3548398 h 5178854"/>
            <a:gd name="connsiteX1" fmla="*/ 0 w 8195748"/>
            <a:gd name="connsiteY1" fmla="*/ 5178854 h 5178854"/>
            <a:gd name="connsiteX2" fmla="*/ 4115689 w 8195748"/>
            <a:gd name="connsiteY2" fmla="*/ 2328421 h 5178854"/>
            <a:gd name="connsiteX3" fmla="*/ 8191500 w 8195748"/>
            <a:gd name="connsiteY3" fmla="*/ 410751 h 5178854"/>
            <a:gd name="connsiteX4" fmla="*/ 8195454 w 8195748"/>
            <a:gd name="connsiteY4" fmla="*/ 0 h 5178854"/>
            <a:gd name="connsiteX5" fmla="*/ 4103659 w 8195748"/>
            <a:gd name="connsiteY5" fmla="*/ 1378892 h 5178854"/>
            <a:gd name="connsiteX6" fmla="*/ 0 w 8195748"/>
            <a:gd name="connsiteY6" fmla="*/ 3548398 h 5178854"/>
            <a:gd name="connsiteX0" fmla="*/ 0 w 8195748"/>
            <a:gd name="connsiteY0" fmla="*/ 3548398 h 4971236"/>
            <a:gd name="connsiteX1" fmla="*/ 0 w 8195748"/>
            <a:gd name="connsiteY1" fmla="*/ 4971236 h 4971236"/>
            <a:gd name="connsiteX2" fmla="*/ 4115689 w 8195748"/>
            <a:gd name="connsiteY2" fmla="*/ 2328421 h 4971236"/>
            <a:gd name="connsiteX3" fmla="*/ 8191500 w 8195748"/>
            <a:gd name="connsiteY3" fmla="*/ 410751 h 4971236"/>
            <a:gd name="connsiteX4" fmla="*/ 8195454 w 8195748"/>
            <a:gd name="connsiteY4" fmla="*/ 0 h 4971236"/>
            <a:gd name="connsiteX5" fmla="*/ 4103659 w 8195748"/>
            <a:gd name="connsiteY5" fmla="*/ 1378892 h 4971236"/>
            <a:gd name="connsiteX6" fmla="*/ 0 w 8195748"/>
            <a:gd name="connsiteY6" fmla="*/ 3548398 h 4971236"/>
            <a:gd name="connsiteX0" fmla="*/ 0 w 8195748"/>
            <a:gd name="connsiteY0" fmla="*/ 3548398 h 4919332"/>
            <a:gd name="connsiteX1" fmla="*/ 0 w 8195748"/>
            <a:gd name="connsiteY1" fmla="*/ 4919332 h 4919332"/>
            <a:gd name="connsiteX2" fmla="*/ 4115689 w 8195748"/>
            <a:gd name="connsiteY2" fmla="*/ 2328421 h 4919332"/>
            <a:gd name="connsiteX3" fmla="*/ 8191500 w 8195748"/>
            <a:gd name="connsiteY3" fmla="*/ 410751 h 4919332"/>
            <a:gd name="connsiteX4" fmla="*/ 8195454 w 8195748"/>
            <a:gd name="connsiteY4" fmla="*/ 0 h 4919332"/>
            <a:gd name="connsiteX5" fmla="*/ 4103659 w 8195748"/>
            <a:gd name="connsiteY5" fmla="*/ 1378892 h 4919332"/>
            <a:gd name="connsiteX6" fmla="*/ 0 w 8195748"/>
            <a:gd name="connsiteY6" fmla="*/ 3548398 h 49193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5748" h="4919332">
              <a:moveTo>
                <a:pt x="0" y="3548398"/>
              </a:moveTo>
              <a:lnTo>
                <a:pt x="0" y="4919332"/>
              </a:lnTo>
              <a:lnTo>
                <a:pt x="4115689" y="2328421"/>
              </a:lnTo>
              <a:lnTo>
                <a:pt x="8191500" y="410751"/>
              </a:lnTo>
              <a:cubicBezTo>
                <a:pt x="8189632" y="121266"/>
                <a:pt x="8197322" y="289485"/>
                <a:pt x="8195454" y="0"/>
              </a:cubicBezTo>
              <a:lnTo>
                <a:pt x="4103659" y="1378892"/>
              </a:lnTo>
              <a:lnTo>
                <a:pt x="0" y="3548398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45548" cy="238779"/>
            <a:chOff x="1769271" y="1666870"/>
            <a:chExt cx="2653014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6721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Baxcalibur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0.29943</cdr:x>
      <cdr:y>0.71872</cdr:y>
    </cdr:from>
    <cdr:to>
      <cdr:x>0.49278</cdr:x>
      <cdr:y>0.75781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78F8991-C550-0511-AD64-2281B636AD62}"/>
            </a:ext>
          </a:extLst>
        </cdr:cNvPr>
        <cdr:cNvSpPr txBox="1"/>
      </cdr:nvSpPr>
      <cdr:spPr>
        <a:xfrm xmlns:a="http://schemas.openxmlformats.org/drawingml/2006/main" rot="19781528">
          <a:off x="2762822" y="6293936"/>
          <a:ext cx="1784029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5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0.57714</cdr:x>
      <cdr:y>0.79682</cdr:y>
    </cdr:from>
    <cdr:to>
      <cdr:x>0.77049</cdr:x>
      <cdr:y>0.82798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DE1BDA77-9092-2FC8-C358-D12131BC818B}"/>
            </a:ext>
          </a:extLst>
        </cdr:cNvPr>
        <cdr:cNvSpPr txBox="1"/>
      </cdr:nvSpPr>
      <cdr:spPr>
        <a:xfrm xmlns:a="http://schemas.openxmlformats.org/drawingml/2006/main" rot="20377497">
          <a:off x="5325265" y="697787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0.74728</cdr:x>
      <cdr:y>0.77721</cdr:y>
    </cdr:from>
    <cdr:to>
      <cdr:x>0.96872</cdr:x>
      <cdr:y>0.80862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314634D-DC63-E764-8876-54D52578FA04}"/>
            </a:ext>
          </a:extLst>
        </cdr:cNvPr>
        <cdr:cNvSpPr txBox="1"/>
      </cdr:nvSpPr>
      <cdr:spPr>
        <a:xfrm xmlns:a="http://schemas.openxmlformats.org/drawingml/2006/main" rot="20154655">
          <a:off x="6895106" y="6806119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33CCCC"/>
              </a:solidFill>
            </a:rPr>
            <a:t>Budget counters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0.22237</cdr:x>
      <cdr:y>0.48666</cdr:y>
    </cdr:from>
    <cdr:to>
      <cdr:x>0.51118</cdr:x>
      <cdr:y>0.52314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E73969F1-CAA6-081B-CA7A-1A962E2E74F2}"/>
            </a:ext>
          </a:extLst>
        </cdr:cNvPr>
        <cdr:cNvSpPr txBox="1"/>
      </cdr:nvSpPr>
      <cdr:spPr>
        <a:xfrm xmlns:a="http://schemas.openxmlformats.org/drawingml/2006/main" rot="19893112">
          <a:off x="2051755" y="4261729"/>
          <a:ext cx="2664832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17FE3"/>
              </a:solidFill>
            </a:rPr>
            <a:t>Shadow Mewtwo (PC/Ice</a:t>
          </a:r>
          <a:r>
            <a:rPr lang="en-US" sz="1200" b="1" baseline="0">
              <a:solidFill>
                <a:srgbClr val="F17FE3"/>
              </a:solidFill>
            </a:rPr>
            <a:t> Beam</a:t>
          </a:r>
          <a:r>
            <a:rPr lang="en-US" sz="1200" b="1">
              <a:solidFill>
                <a:srgbClr val="F17FE3"/>
              </a:solidFill>
            </a:rPr>
            <a:t>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0.78765</cdr:x>
      <cdr:y>0.86199</cdr:y>
    </cdr:from>
    <cdr:to>
      <cdr:x>0.96209</cdr:x>
      <cdr:y>0.95377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55A2D2A0-D84E-C4FD-FCB5-3F26F33560C0}"/>
            </a:ext>
          </a:extLst>
        </cdr:cNvPr>
        <cdr:cNvSpPr txBox="1"/>
      </cdr:nvSpPr>
      <cdr:spPr>
        <a:xfrm xmlns:a="http://schemas.openxmlformats.org/drawingml/2006/main">
          <a:off x="7267574" y="7548563"/>
          <a:ext cx="1609583" cy="8037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Shadow Gardevoir</a:t>
          </a:r>
        </a:p>
        <a:p xmlns:a="http://schemas.openxmlformats.org/drawingml/2006/main">
          <a:r>
            <a:rPr lang="en-US" sz="900" baseline="0">
              <a:solidFill>
                <a:schemeClr val="accent6"/>
              </a:solidFill>
            </a:rPr>
            <a:t>      (Charge Beam/Triple Axel)</a:t>
          </a:r>
          <a:endParaRPr lang="en-US" sz="900">
            <a:solidFill>
              <a:schemeClr val="accent6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Shadow</a:t>
          </a:r>
          <a:r>
            <a:rPr lang="en-US" sz="900" baseline="0">
              <a:solidFill>
                <a:schemeClr val="accent5"/>
              </a:solidFill>
            </a:rPr>
            <a:t> Articuno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Walrein*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(Frost Breath/Icicle Spear*)</a:t>
          </a:r>
        </a:p>
      </cdr:txBody>
    </cdr:sp>
  </cdr:relSizeAnchor>
  <cdr:relSizeAnchor xmlns:cdr="http://schemas.openxmlformats.org/drawingml/2006/chartDrawing">
    <cdr:from>
      <cdr:x>0.74798</cdr:x>
      <cdr:y>0.59847</cdr:y>
    </cdr:from>
    <cdr:to>
      <cdr:x>0.96942</cdr:x>
      <cdr:y>0.63471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37DD0843-DE68-A365-BCC4-38DBBFB6F2EE}"/>
            </a:ext>
          </a:extLst>
        </cdr:cNvPr>
        <cdr:cNvSpPr txBox="1"/>
      </cdr:nvSpPr>
      <cdr:spPr>
        <a:xfrm xmlns:a="http://schemas.openxmlformats.org/drawingml/2006/main" rot="20088381">
          <a:off x="6901565" y="5240866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Other non-shadows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0.06617</cdr:x>
      <cdr:y>0.58703</cdr:y>
    </cdr:from>
    <cdr:to>
      <cdr:x>0.28761</cdr:x>
      <cdr:y>0.61989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3856A2D-C989-865B-4C85-93AAF3B751B7}"/>
            </a:ext>
          </a:extLst>
        </cdr:cNvPr>
        <cdr:cNvSpPr txBox="1"/>
      </cdr:nvSpPr>
      <cdr:spPr>
        <a:xfrm xmlns:a="http://schemas.openxmlformats.org/drawingml/2006/main" rot="19812717">
          <a:off x="610546" y="5140677"/>
          <a:ext cx="2043214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Other shadows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0.20344</cdr:y>
    </cdr:from>
    <cdr:to>
      <cdr:x>0.80048</cdr:x>
      <cdr:y>0.2454</cdr:y>
    </cdr:to>
    <cdr:sp macro="" textlink="">
      <cdr:nvSpPr>
        <cdr:cNvPr id="17" name="TextBox 8">
          <a:extLst xmlns:a="http://schemas.openxmlformats.org/drawingml/2006/main">
            <a:ext uri="{FF2B5EF4-FFF2-40B4-BE49-F238E27FC236}">
              <a16:creationId xmlns:a16="http://schemas.microsoft.com/office/drawing/2014/main" id="{6E5B138E-578A-C9E3-DB66-33A72199C8EA}"/>
            </a:ext>
          </a:extLst>
        </cdr:cNvPr>
        <cdr:cNvSpPr txBox="1"/>
      </cdr:nvSpPr>
      <cdr:spPr>
        <a:xfrm xmlns:a="http://schemas.openxmlformats.org/drawingml/2006/main" rot="20358279">
          <a:off x="5288973" y="1781553"/>
          <a:ext cx="2097006" cy="367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Shadow Mamoswine</a:t>
          </a:r>
        </a:p>
      </cdr:txBody>
    </cdr:sp>
  </cdr:relSizeAnchor>
  <cdr:relSizeAnchor xmlns:cdr="http://schemas.openxmlformats.org/drawingml/2006/chartDrawing">
    <cdr:from>
      <cdr:x>0.80229</cdr:x>
      <cdr:y>0.54769</cdr:y>
    </cdr:from>
    <cdr:to>
      <cdr:x>0.84273</cdr:x>
      <cdr:y>0.57995</cdr:y>
    </cdr:to>
    <cdr:sp macro="" textlink="">
      <cdr:nvSpPr>
        <cdr:cNvPr id="18" name="TextBox 9">
          <a:extLst xmlns:a="http://schemas.openxmlformats.org/drawingml/2006/main">
            <a:ext uri="{FF2B5EF4-FFF2-40B4-BE49-F238E27FC236}">
              <a16:creationId xmlns:a16="http://schemas.microsoft.com/office/drawing/2014/main" id="{58BD58B2-522E-E62A-E380-289F921DC93A}"/>
            </a:ext>
          </a:extLst>
        </cdr:cNvPr>
        <cdr:cNvSpPr txBox="1"/>
      </cdr:nvSpPr>
      <cdr:spPr>
        <a:xfrm xmlns:a="http://schemas.openxmlformats.org/drawingml/2006/main">
          <a:off x="7402680" y="479622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0.31316</cdr:x>
      <cdr:y>0.51481</cdr:y>
    </cdr:from>
    <cdr:to>
      <cdr:x>0.50651</cdr:x>
      <cdr:y>0.54597</cdr:y>
    </cdr:to>
    <cdr:sp macro="" textlink="">
      <cdr:nvSpPr>
        <cdr:cNvPr id="19" name="TextBox 10">
          <a:extLst xmlns:a="http://schemas.openxmlformats.org/drawingml/2006/main">
            <a:ext uri="{FF2B5EF4-FFF2-40B4-BE49-F238E27FC236}">
              <a16:creationId xmlns:a16="http://schemas.microsoft.com/office/drawing/2014/main" id="{3E1C4917-3AD6-D96C-C181-5DF4975C19D8}"/>
            </a:ext>
          </a:extLst>
        </cdr:cNvPr>
        <cdr:cNvSpPr txBox="1"/>
      </cdr:nvSpPr>
      <cdr:spPr>
        <a:xfrm xmlns:a="http://schemas.openxmlformats.org/drawingml/2006/main" rot="19761834">
          <a:off x="2889532" y="4508294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0.56352</cdr:x>
      <cdr:y>0.38167</cdr:y>
    </cdr:from>
    <cdr:to>
      <cdr:x>0.85332</cdr:x>
      <cdr:y>0.41283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3EB799B7-C1E8-A5CC-3812-FE20951915BF}"/>
            </a:ext>
          </a:extLst>
        </cdr:cNvPr>
        <cdr:cNvSpPr txBox="1"/>
      </cdr:nvSpPr>
      <cdr:spPr>
        <a:xfrm xmlns:a="http://schemas.openxmlformats.org/drawingml/2006/main" rot="19936368">
          <a:off x="5199521" y="3342373"/>
          <a:ext cx="267396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0.56838</cdr:x>
      <cdr:y>0.44334</cdr:y>
    </cdr:from>
    <cdr:to>
      <cdr:x>0.76173</cdr:x>
      <cdr:y>0.48665</cdr:y>
    </cdr:to>
    <cdr:sp macro="" textlink="">
      <cdr:nvSpPr>
        <cdr:cNvPr id="21" name="TextBox 12">
          <a:extLst xmlns:a="http://schemas.openxmlformats.org/drawingml/2006/main">
            <a:ext uri="{FF2B5EF4-FFF2-40B4-BE49-F238E27FC236}">
              <a16:creationId xmlns:a16="http://schemas.microsoft.com/office/drawing/2014/main" id="{72BE77D1-760D-B0BC-CDA8-D6929D34F7AA}"/>
            </a:ext>
          </a:extLst>
        </cdr:cNvPr>
        <cdr:cNvSpPr txBox="1"/>
      </cdr:nvSpPr>
      <cdr:spPr>
        <a:xfrm xmlns:a="http://schemas.openxmlformats.org/drawingml/2006/main" rot="20167645">
          <a:off x="5244416" y="3882383"/>
          <a:ext cx="1784029" cy="3793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0.56599</cdr:x>
      <cdr:y>0.54628</cdr:y>
    </cdr:from>
    <cdr:to>
      <cdr:x>0.81543</cdr:x>
      <cdr:y>0.57744</cdr:y>
    </cdr:to>
    <cdr:sp macro="" textlink="">
      <cdr:nvSpPr>
        <cdr:cNvPr id="22" name="TextBox 13">
          <a:extLst xmlns:a="http://schemas.openxmlformats.org/drawingml/2006/main">
            <a:ext uri="{FF2B5EF4-FFF2-40B4-BE49-F238E27FC236}">
              <a16:creationId xmlns:a16="http://schemas.microsoft.com/office/drawing/2014/main" id="{42FE2B20-653D-F3F9-A546-175C042AA149}"/>
            </a:ext>
          </a:extLst>
        </cdr:cNvPr>
        <cdr:cNvSpPr txBox="1"/>
      </cdr:nvSpPr>
      <cdr:spPr>
        <a:xfrm xmlns:a="http://schemas.openxmlformats.org/drawingml/2006/main" rot="20135025">
          <a:off x="5222388" y="4783815"/>
          <a:ext cx="23015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Kyurem*, </a:t>
          </a:r>
          <a:r>
            <a:rPr lang="en-US" sz="1200" b="1">
              <a:solidFill>
                <a:srgbClr val="00CC99"/>
              </a:solidFill>
            </a:rPr>
            <a:t>Mega</a:t>
          </a:r>
          <a:r>
            <a:rPr lang="en-US" sz="1200" b="1" baseline="0">
              <a:solidFill>
                <a:srgbClr val="00CC99"/>
              </a:solidFill>
            </a:rPr>
            <a:t> Abomasnow</a:t>
          </a:r>
          <a:endParaRPr lang="en-US" sz="1100" b="1">
            <a:solidFill>
              <a:srgbClr val="00CC99"/>
            </a:solidFill>
          </a:endParaRPr>
        </a:p>
      </cdr:txBody>
    </cdr:sp>
  </cdr:relSizeAnchor>
  <cdr:relSizeAnchor xmlns:cdr="http://schemas.openxmlformats.org/drawingml/2006/chartDrawing">
    <cdr:from>
      <cdr:x>0.31626</cdr:x>
      <cdr:y>0.73613</cdr:y>
    </cdr:from>
    <cdr:to>
      <cdr:x>0.50961</cdr:x>
      <cdr:y>0.76729</cdr:y>
    </cdr:to>
    <cdr:sp macro="" textlink="">
      <cdr:nvSpPr>
        <cdr:cNvPr id="24" name="TextBox 14">
          <a:extLst xmlns:a="http://schemas.openxmlformats.org/drawingml/2006/main">
            <a:ext uri="{FF2B5EF4-FFF2-40B4-BE49-F238E27FC236}">
              <a16:creationId xmlns:a16="http://schemas.microsoft.com/office/drawing/2014/main" id="{66EC7057-207C-108A-F9CE-A2A6A1D27B87}"/>
            </a:ext>
          </a:extLst>
        </cdr:cNvPr>
        <cdr:cNvSpPr txBox="1"/>
      </cdr:nvSpPr>
      <cdr:spPr>
        <a:xfrm xmlns:a="http://schemas.openxmlformats.org/drawingml/2006/main" rot="19490414">
          <a:off x="2918076" y="6446394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30761"/>
              </a:solidFill>
            </a:rPr>
            <a:t>Weavile, </a:t>
          </a:r>
          <a:r>
            <a:rPr lang="en-US" sz="1200" b="1">
              <a:solidFill>
                <a:srgbClr val="17CDDB"/>
              </a:solidFill>
            </a:rPr>
            <a:t>Glaceon</a:t>
          </a:r>
          <a:endParaRPr lang="en-US" sz="110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0.57228</cdr:x>
      <cdr:y>0.65403</cdr:y>
    </cdr:from>
    <cdr:to>
      <cdr:x>0.76563</cdr:x>
      <cdr:y>0.68519</cdr:y>
    </cdr:to>
    <cdr:sp macro="" textlink="">
      <cdr:nvSpPr>
        <cdr:cNvPr id="25" name="TextBox 15">
          <a:extLst xmlns:a="http://schemas.openxmlformats.org/drawingml/2006/main">
            <a:ext uri="{FF2B5EF4-FFF2-40B4-BE49-F238E27FC236}">
              <a16:creationId xmlns:a16="http://schemas.microsoft.com/office/drawing/2014/main" id="{F5B1BCF7-4467-39CD-421D-A1FF432F6A98}"/>
            </a:ext>
          </a:extLst>
        </cdr:cNvPr>
        <cdr:cNvSpPr txBox="1"/>
      </cdr:nvSpPr>
      <cdr:spPr>
        <a:xfrm xmlns:a="http://schemas.openxmlformats.org/drawingml/2006/main" rot="20169456">
          <a:off x="5280351" y="5727459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Mewtwo (PC/Ice Beam)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0.57176</cdr:x>
      <cdr:y>0.8012</cdr:y>
    </cdr:from>
    <cdr:to>
      <cdr:x>0.76511</cdr:x>
      <cdr:y>0.83236</cdr:y>
    </cdr:to>
    <cdr:sp macro="" textlink="">
      <cdr:nvSpPr>
        <cdr:cNvPr id="26" name="TextBox 16">
          <a:extLst xmlns:a="http://schemas.openxmlformats.org/drawingml/2006/main">
            <a:ext uri="{FF2B5EF4-FFF2-40B4-BE49-F238E27FC236}">
              <a16:creationId xmlns:a16="http://schemas.microsoft.com/office/drawing/2014/main" id="{C943449A-E947-5B14-7ED3-4064694E904D}"/>
            </a:ext>
          </a:extLst>
        </cdr:cNvPr>
        <cdr:cNvSpPr txBox="1"/>
      </cdr:nvSpPr>
      <cdr:spPr>
        <a:xfrm xmlns:a="http://schemas.openxmlformats.org/drawingml/2006/main" rot="20021835">
          <a:off x="5275566" y="7016203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18D7E6"/>
              </a:solidFill>
            </a:rPr>
            <a:t>Avalugg</a:t>
          </a:r>
          <a:endParaRPr lang="en-US" sz="900" b="0">
            <a:solidFill>
              <a:srgbClr val="18D7E6"/>
            </a:solidFill>
          </a:endParaRPr>
        </a:p>
      </cdr:txBody>
    </cdr:sp>
  </cdr:relSizeAnchor>
  <cdr:relSizeAnchor xmlns:cdr="http://schemas.openxmlformats.org/drawingml/2006/chartDrawing">
    <cdr:from>
      <cdr:x>0.56711</cdr:x>
      <cdr:y>0.84634</cdr:y>
    </cdr:from>
    <cdr:to>
      <cdr:x>0.76046</cdr:x>
      <cdr:y>0.8775</cdr:y>
    </cdr:to>
    <cdr:sp macro="" textlink="">
      <cdr:nvSpPr>
        <cdr:cNvPr id="27" name="TextBox 17">
          <a:extLst xmlns:a="http://schemas.openxmlformats.org/drawingml/2006/main">
            <a:ext uri="{FF2B5EF4-FFF2-40B4-BE49-F238E27FC236}">
              <a16:creationId xmlns:a16="http://schemas.microsoft.com/office/drawing/2014/main" id="{AE78EB2B-7446-50E9-12AA-B32B35C1EBC9}"/>
            </a:ext>
          </a:extLst>
        </cdr:cNvPr>
        <cdr:cNvSpPr txBox="1"/>
      </cdr:nvSpPr>
      <cdr:spPr>
        <a:xfrm xmlns:a="http://schemas.openxmlformats.org/drawingml/2006/main" rot="19503363">
          <a:off x="5232710" y="7411547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20EBC"/>
              </a:solidFill>
            </a:rPr>
            <a:t>Jynx</a:t>
          </a:r>
          <a:endParaRPr lang="en-US" sz="900" b="0">
            <a:solidFill>
              <a:srgbClr val="F20EBC"/>
            </a:solidFill>
          </a:endParaRPr>
        </a:p>
      </cdr:txBody>
    </cdr:sp>
  </cdr:relSizeAnchor>
  <cdr:relSizeAnchor xmlns:cdr="http://schemas.openxmlformats.org/drawingml/2006/chartDrawing">
    <cdr:from>
      <cdr:x>0.6213</cdr:x>
      <cdr:y>0.87897</cdr:y>
    </cdr:from>
    <cdr:to>
      <cdr:x>0.81465</cdr:x>
      <cdr:y>0.91013</cdr:y>
    </cdr:to>
    <cdr:sp macro="" textlink="">
      <cdr:nvSpPr>
        <cdr:cNvPr id="29" name="TextBox 19">
          <a:extLst xmlns:a="http://schemas.openxmlformats.org/drawingml/2006/main">
            <a:ext uri="{FF2B5EF4-FFF2-40B4-BE49-F238E27FC236}">
              <a16:creationId xmlns:a16="http://schemas.microsoft.com/office/drawing/2014/main" id="{64A1323F-3214-41C6-E7EE-18BCEB05070A}"/>
            </a:ext>
          </a:extLst>
        </cdr:cNvPr>
        <cdr:cNvSpPr txBox="1"/>
      </cdr:nvSpPr>
      <cdr:spPr>
        <a:xfrm xmlns:a="http://schemas.openxmlformats.org/drawingml/2006/main" rot="20131024">
          <a:off x="5732703" y="7697282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Auroros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0.80229</cdr:x>
      <cdr:y>0.60479</cdr:y>
    </cdr:from>
    <cdr:to>
      <cdr:x>0.84273</cdr:x>
      <cdr:y>0.63705</cdr:y>
    </cdr:to>
    <cdr:sp macro="" textlink="">
      <cdr:nvSpPr>
        <cdr:cNvPr id="30" name="TextBox 20">
          <a:extLst xmlns:a="http://schemas.openxmlformats.org/drawingml/2006/main">
            <a:ext uri="{FF2B5EF4-FFF2-40B4-BE49-F238E27FC236}">
              <a16:creationId xmlns:a16="http://schemas.microsoft.com/office/drawing/2014/main" id="{726443DF-6074-B26D-BB81-1DCC15D2FC71}"/>
            </a:ext>
          </a:extLst>
        </cdr:cNvPr>
        <cdr:cNvSpPr txBox="1"/>
      </cdr:nvSpPr>
      <cdr:spPr>
        <a:xfrm xmlns:a="http://schemas.openxmlformats.org/drawingml/2006/main">
          <a:off x="7402680" y="529623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0.05919</cdr:x>
      <cdr:y>0.73664</cdr:y>
    </cdr:from>
    <cdr:to>
      <cdr:x>0.32425</cdr:x>
      <cdr:y>0.7695</cdr:y>
    </cdr:to>
    <cdr:sp macro="" textlink="">
      <cdr:nvSpPr>
        <cdr:cNvPr id="32" name="TextBox 21">
          <a:extLst xmlns:a="http://schemas.openxmlformats.org/drawingml/2006/main">
            <a:ext uri="{FF2B5EF4-FFF2-40B4-BE49-F238E27FC236}">
              <a16:creationId xmlns:a16="http://schemas.microsoft.com/office/drawing/2014/main" id="{1AB836D1-E258-70FA-1B2B-973C05154A33}"/>
            </a:ext>
          </a:extLst>
        </cdr:cNvPr>
        <cdr:cNvSpPr txBox="1"/>
      </cdr:nvSpPr>
      <cdr:spPr>
        <a:xfrm xmlns:a="http://schemas.openxmlformats.org/drawingml/2006/main" rot="19552786">
          <a:off x="546142" y="6450882"/>
          <a:ext cx="244569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Top non-shadows &amp; Megas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0.5637</cdr:x>
      <cdr:y>0.41984</cdr:y>
    </cdr:from>
    <cdr:to>
      <cdr:x>0.85119</cdr:x>
      <cdr:y>0.4492</cdr:y>
    </cdr:to>
    <cdr:sp macro="" textlink="">
      <cdr:nvSpPr>
        <cdr:cNvPr id="36" name="TextBox 22">
          <a:extLst xmlns:a="http://schemas.openxmlformats.org/drawingml/2006/main">
            <a:ext uri="{FF2B5EF4-FFF2-40B4-BE49-F238E27FC236}">
              <a16:creationId xmlns:a16="http://schemas.microsoft.com/office/drawing/2014/main" id="{84B240EC-61C0-98EC-1189-854303A08B6E}"/>
            </a:ext>
          </a:extLst>
        </cdr:cNvPr>
        <cdr:cNvSpPr txBox="1"/>
      </cdr:nvSpPr>
      <cdr:spPr>
        <a:xfrm xmlns:a="http://schemas.openxmlformats.org/drawingml/2006/main" rot="19965718">
          <a:off x="5201220" y="3676611"/>
          <a:ext cx="2652615" cy="257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(Standard)</a:t>
          </a:r>
        </a:p>
        <a:p xmlns:a="http://schemas.openxmlformats.org/drawingml/2006/main">
          <a:pPr algn="ctr"/>
          <a:endParaRPr lang="en-US" sz="120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0.57124</cdr:x>
      <cdr:y>0.53513</cdr:y>
    </cdr:from>
    <cdr:to>
      <cdr:x>0.83207</cdr:x>
      <cdr:y>0.57422</cdr:y>
    </cdr:to>
    <cdr:sp macro="" textlink="">
      <cdr:nvSpPr>
        <cdr:cNvPr id="37" name="TextBox 23">
          <a:extLst xmlns:a="http://schemas.openxmlformats.org/drawingml/2006/main">
            <a:ext uri="{FF2B5EF4-FFF2-40B4-BE49-F238E27FC236}">
              <a16:creationId xmlns:a16="http://schemas.microsoft.com/office/drawing/2014/main" id="{A126DAF9-CF78-FDA4-8C0A-06304121F675}"/>
            </a:ext>
          </a:extLst>
        </cdr:cNvPr>
        <cdr:cNvSpPr txBox="1"/>
      </cdr:nvSpPr>
      <cdr:spPr>
        <a:xfrm xmlns:a="http://schemas.openxmlformats.org/drawingml/2006/main" rot="20194628">
          <a:off x="5270796" y="4686237"/>
          <a:ext cx="2406662" cy="3423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0.06383</cdr:x>
      <cdr:y>0.43163</cdr:y>
    </cdr:from>
    <cdr:to>
      <cdr:x>0.28527</cdr:x>
      <cdr:y>0.46449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FFA75F-6B14-88C0-2854-0AE2BCF954A5}"/>
            </a:ext>
          </a:extLst>
        </cdr:cNvPr>
        <cdr:cNvSpPr txBox="1"/>
      </cdr:nvSpPr>
      <cdr:spPr>
        <a:xfrm xmlns:a="http://schemas.openxmlformats.org/drawingml/2006/main" rot="19709791">
          <a:off x="588961" y="3779837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Shadow Mamoswine tier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0.56814</cdr:x>
      <cdr:y>0.73485</cdr:y>
    </cdr:from>
    <cdr:to>
      <cdr:x>0.76149</cdr:x>
      <cdr:y>0.76601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06221CA3-2976-055C-2EB3-DFF313BD6061}"/>
            </a:ext>
          </a:extLst>
        </cdr:cNvPr>
        <cdr:cNvSpPr txBox="1"/>
      </cdr:nvSpPr>
      <cdr:spPr>
        <a:xfrm xmlns:a="http://schemas.openxmlformats.org/drawingml/2006/main" rot="19679670">
          <a:off x="5242180" y="6435200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66FF"/>
              </a:solidFill>
            </a:rPr>
            <a:t>Primal</a:t>
          </a:r>
          <a:r>
            <a:rPr lang="en-US" sz="1000" b="0" baseline="0">
              <a:solidFill>
                <a:srgbClr val="0066FF"/>
              </a:solidFill>
            </a:rPr>
            <a:t> Kyogre (Blizzard)</a:t>
          </a:r>
          <a:endParaRPr lang="en-US" sz="900" b="0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0.97239</cdr:y>
    </cdr:from>
    <cdr:to>
      <cdr:x>0.21988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F756A3C-D437-94FA-A224-0916872A9494}"/>
            </a:ext>
          </a:extLst>
        </cdr:cNvPr>
        <cdr:cNvSpPr txBox="1"/>
      </cdr:nvSpPr>
      <cdr:spPr>
        <a:xfrm xmlns:a="http://schemas.openxmlformats.org/drawingml/2006/main">
          <a:off x="0" y="8515368"/>
          <a:ext cx="2028824" cy="241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0.57216</cdr:x>
      <cdr:y>0.26933</cdr:y>
    </cdr:from>
    <cdr:to>
      <cdr:x>0.87511</cdr:x>
      <cdr:y>0.30231</cdr:y>
    </cdr:to>
    <cdr:sp macro="" textlink="">
      <cdr:nvSpPr>
        <cdr:cNvPr id="28" name="TextBox 8">
          <a:extLst xmlns:a="http://schemas.openxmlformats.org/drawingml/2006/main">
            <a:ext uri="{FF2B5EF4-FFF2-40B4-BE49-F238E27FC236}">
              <a16:creationId xmlns:a16="http://schemas.microsoft.com/office/drawing/2014/main" id="{CC899E41-7A92-3842-42D9-AE8686BE8FF8}"/>
            </a:ext>
          </a:extLst>
        </cdr:cNvPr>
        <cdr:cNvSpPr txBox="1"/>
      </cdr:nvSpPr>
      <cdr:spPr>
        <a:xfrm xmlns:a="http://schemas.openxmlformats.org/drawingml/2006/main" rot="20452938">
          <a:off x="5279320" y="2358525"/>
          <a:ext cx="2795283" cy="288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6"/>
              </a:solidFill>
            </a:rPr>
            <a:t>Mega Gardevoir</a:t>
          </a:r>
          <a:r>
            <a:rPr lang="en-US" sz="1000" b="0" baseline="0">
              <a:solidFill>
                <a:schemeClr val="accent6"/>
              </a:solidFill>
            </a:rPr>
            <a:t> (Charge Beam/Triple Axel)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0.20374</cdr:x>
      <cdr:y>0.59174</cdr:y>
    </cdr:from>
    <cdr:to>
      <cdr:x>0.53838</cdr:x>
      <cdr:y>0.63083</cdr:y>
    </cdr:to>
    <cdr:sp macro="" textlink="">
      <cdr:nvSpPr>
        <cdr:cNvPr id="51" name="TextBox 22">
          <a:extLst xmlns:a="http://schemas.openxmlformats.org/drawingml/2006/main">
            <a:ext uri="{FF2B5EF4-FFF2-40B4-BE49-F238E27FC236}">
              <a16:creationId xmlns:a16="http://schemas.microsoft.com/office/drawing/2014/main" id="{21B800EC-E640-EA1B-DBB5-EE3E90DEFC06}"/>
            </a:ext>
          </a:extLst>
        </cdr:cNvPr>
        <cdr:cNvSpPr txBox="1"/>
      </cdr:nvSpPr>
      <cdr:spPr>
        <a:xfrm xmlns:a="http://schemas.openxmlformats.org/drawingml/2006/main" rot="19731783">
          <a:off x="1879865" y="5181935"/>
          <a:ext cx="3087725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bg1">
                  <a:lumMod val="50000"/>
                </a:schemeClr>
              </a:solidFill>
            </a:rPr>
            <a:t>Baxcalibur </a:t>
          </a:r>
          <a:r>
            <a:rPr lang="en-US" altLang="zh-CN" sz="1400" b="1">
              <a:solidFill>
                <a:schemeClr val="bg1">
                  <a:lumMod val="50000"/>
                </a:schemeClr>
              </a:solidFill>
            </a:rPr>
            <a:t>(Ice Fang/Avalanche)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0.56619</cdr:x>
      <cdr:y>0.48461</cdr:y>
    </cdr:from>
    <cdr:to>
      <cdr:x>0.80276</cdr:x>
      <cdr:y>0.51876</cdr:y>
    </cdr:to>
    <cdr:sp macro="" textlink="">
      <cdr:nvSpPr>
        <cdr:cNvPr id="53" name="TextBox 22">
          <a:extLst xmlns:a="http://schemas.openxmlformats.org/drawingml/2006/main">
            <a:ext uri="{FF2B5EF4-FFF2-40B4-BE49-F238E27FC236}">
              <a16:creationId xmlns:a16="http://schemas.microsoft.com/office/drawing/2014/main" id="{6B676D6C-B95F-707C-3C5B-29751E1A6B73}"/>
            </a:ext>
          </a:extLst>
        </cdr:cNvPr>
        <cdr:cNvSpPr txBox="1"/>
      </cdr:nvSpPr>
      <cdr:spPr>
        <a:xfrm xmlns:a="http://schemas.openxmlformats.org/drawingml/2006/main" rot="20115875">
          <a:off x="5224208" y="4243814"/>
          <a:ext cx="2182779" cy="299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5">
                  <a:lumMod val="60000"/>
                  <a:lumOff val="40000"/>
                </a:schemeClr>
              </a:solidFill>
            </a:rPr>
            <a:t>▲</a:t>
          </a:r>
          <a:r>
            <a:rPr lang="en-US" sz="1200" b="1">
              <a:solidFill>
                <a:schemeClr val="accent5">
                  <a:lumMod val="60000"/>
                  <a:lumOff val="40000"/>
                </a:schemeClr>
              </a:solidFill>
            </a:rPr>
            <a:t>Mega Glalie,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endParaRPr lang="en-US" sz="120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0.40898</cdr:x>
      <cdr:y>0.88867</cdr:y>
    </cdr:from>
    <cdr:to>
      <cdr:x>0.44942</cdr:x>
      <cdr:y>0.92093</cdr:y>
    </cdr:to>
    <cdr:sp macro="" textlink="">
      <cdr:nvSpPr>
        <cdr:cNvPr id="54" name="TextBox 20">
          <a:extLst xmlns:a="http://schemas.openxmlformats.org/drawingml/2006/main">
            <a:ext uri="{FF2B5EF4-FFF2-40B4-BE49-F238E27FC236}">
              <a16:creationId xmlns:a16="http://schemas.microsoft.com/office/drawing/2014/main" id="{56C6CF94-7E9F-17EB-A96E-BED52E74E501}"/>
            </a:ext>
          </a:extLst>
        </cdr:cNvPr>
        <cdr:cNvSpPr txBox="1"/>
      </cdr:nvSpPr>
      <cdr:spPr>
        <a:xfrm xmlns:a="http://schemas.openxmlformats.org/drawingml/2006/main">
          <a:off x="3773655" y="77822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0.07364</cdr:x>
      <cdr:y>0.22279</cdr:y>
    </cdr:from>
    <cdr:to>
      <cdr:x>0.35917</cdr:x>
      <cdr:y>0.32051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D6BE1826-D00F-4648-1BB1-9EF717630957}"/>
            </a:ext>
          </a:extLst>
        </cdr:cNvPr>
        <cdr:cNvSpPr txBox="1"/>
      </cdr:nvSpPr>
      <cdr:spPr>
        <a:xfrm xmlns:a="http://schemas.openxmlformats.org/drawingml/2006/main">
          <a:off x="679450" y="1951038"/>
          <a:ext cx="2634568" cy="855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0.12543</cdr:x>
      <cdr:y>0.53351</cdr:y>
    </cdr:from>
    <cdr:to>
      <cdr:x>0.96056</cdr:x>
      <cdr:y>0.94792</cdr:y>
    </cdr:to>
    <cdr:sp macro="" textlink="">
      <cdr:nvSpPr>
        <cdr:cNvPr id="74" name="Freeform: Shape 73">
          <a:extLst xmlns:a="http://schemas.openxmlformats.org/drawingml/2006/main">
            <a:ext uri="{FF2B5EF4-FFF2-40B4-BE49-F238E27FC236}">
              <a16:creationId xmlns:a16="http://schemas.microsoft.com/office/drawing/2014/main" id="{EAB9AC26-EF50-6685-411D-4E9FAC75AE3F}"/>
            </a:ext>
          </a:extLst>
        </cdr:cNvPr>
        <cdr:cNvSpPr/>
      </cdr:nvSpPr>
      <cdr:spPr>
        <a:xfrm xmlns:a="http://schemas.openxmlformats.org/drawingml/2006/main">
          <a:off x="1157305" y="4671583"/>
          <a:ext cx="7705723" cy="3628675"/>
        </a:xfrm>
        <a:custGeom xmlns:a="http://schemas.openxmlformats.org/drawingml/2006/main">
          <a:avLst/>
          <a:gdLst>
            <a:gd name="connsiteX0" fmla="*/ 0 w 7981950"/>
            <a:gd name="connsiteY0" fmla="*/ 3810000 h 3814763"/>
            <a:gd name="connsiteX1" fmla="*/ 7981950 w 7981950"/>
            <a:gd name="connsiteY1" fmla="*/ 3814763 h 3814763"/>
            <a:gd name="connsiteX2" fmla="*/ 7981950 w 7981950"/>
            <a:gd name="connsiteY2" fmla="*/ 0 h 3814763"/>
            <a:gd name="connsiteX3" fmla="*/ 3900487 w 7981950"/>
            <a:gd name="connsiteY3" fmla="*/ 1571625 h 3814763"/>
            <a:gd name="connsiteX4" fmla="*/ 0 w 7981950"/>
            <a:gd name="connsiteY4" fmla="*/ 3810000 h 3814763"/>
            <a:gd name="connsiteX0" fmla="*/ 0 w 7981950"/>
            <a:gd name="connsiteY0" fmla="*/ 3810000 h 3814763"/>
            <a:gd name="connsiteX1" fmla="*/ 7981950 w 7981950"/>
            <a:gd name="connsiteY1" fmla="*/ 3814763 h 3814763"/>
            <a:gd name="connsiteX2" fmla="*/ 7981950 w 7981950"/>
            <a:gd name="connsiteY2" fmla="*/ 0 h 3814763"/>
            <a:gd name="connsiteX3" fmla="*/ 3867149 w 7981950"/>
            <a:gd name="connsiteY3" fmla="*/ 1828824 h 3814763"/>
            <a:gd name="connsiteX4" fmla="*/ 0 w 7981950"/>
            <a:gd name="connsiteY4" fmla="*/ 3810000 h 3814763"/>
            <a:gd name="connsiteX0" fmla="*/ 0 w 7981950"/>
            <a:gd name="connsiteY0" fmla="*/ 3624245 h 3629008"/>
            <a:gd name="connsiteX1" fmla="*/ 7981950 w 7981950"/>
            <a:gd name="connsiteY1" fmla="*/ 3629008 h 3629008"/>
            <a:gd name="connsiteX2" fmla="*/ 7981950 w 7981950"/>
            <a:gd name="connsiteY2" fmla="*/ 0 h 3629008"/>
            <a:gd name="connsiteX3" fmla="*/ 3867149 w 7981950"/>
            <a:gd name="connsiteY3" fmla="*/ 1643069 h 3629008"/>
            <a:gd name="connsiteX4" fmla="*/ 0 w 7981950"/>
            <a:gd name="connsiteY4" fmla="*/ 3624245 h 3629008"/>
            <a:gd name="connsiteX0" fmla="*/ 0 w 7705725"/>
            <a:gd name="connsiteY0" fmla="*/ 3629008 h 3629008"/>
            <a:gd name="connsiteX1" fmla="*/ 7705725 w 7705725"/>
            <a:gd name="connsiteY1" fmla="*/ 3629008 h 3629008"/>
            <a:gd name="connsiteX2" fmla="*/ 7705725 w 7705725"/>
            <a:gd name="connsiteY2" fmla="*/ 0 h 3629008"/>
            <a:gd name="connsiteX3" fmla="*/ 3590924 w 7705725"/>
            <a:gd name="connsiteY3" fmla="*/ 1643069 h 3629008"/>
            <a:gd name="connsiteX4" fmla="*/ 0 w 7705725"/>
            <a:gd name="connsiteY4" fmla="*/ 3629008 h 36290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05725" h="3629008">
              <a:moveTo>
                <a:pt x="0" y="3629008"/>
              </a:moveTo>
              <a:lnTo>
                <a:pt x="7705725" y="3629008"/>
              </a:lnTo>
              <a:lnTo>
                <a:pt x="7705725" y="0"/>
              </a:lnTo>
              <a:lnTo>
                <a:pt x="3590924" y="1643069"/>
              </a:lnTo>
              <a:lnTo>
                <a:pt x="0" y="3629008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0.07639</cdr:x>
      <cdr:y>0.24093</cdr:y>
    </cdr:from>
    <cdr:to>
      <cdr:x>0.96009</cdr:x>
      <cdr:y>0.80869</cdr:y>
    </cdr:to>
    <cdr:sp macro="" textlink="">
      <cdr:nvSpPr>
        <cdr:cNvPr id="73" name="Freeform: Shape 72">
          <a:extLst xmlns:a="http://schemas.openxmlformats.org/drawingml/2006/main">
            <a:ext uri="{FF2B5EF4-FFF2-40B4-BE49-F238E27FC236}">
              <a16:creationId xmlns:a16="http://schemas.microsoft.com/office/drawing/2014/main" id="{68C845FE-F54A-FEFE-E94C-0CF9A53CA51B}"/>
            </a:ext>
          </a:extLst>
        </cdr:cNvPr>
        <cdr:cNvSpPr/>
      </cdr:nvSpPr>
      <cdr:spPr>
        <a:xfrm xmlns:a="http://schemas.openxmlformats.org/drawingml/2006/main">
          <a:off x="704845" y="2109610"/>
          <a:ext cx="8153877" cy="4971532"/>
        </a:xfrm>
        <a:custGeom xmlns:a="http://schemas.openxmlformats.org/drawingml/2006/main">
          <a:avLst/>
          <a:gdLst>
            <a:gd name="connsiteX0" fmla="*/ 0 w 8158163"/>
            <a:gd name="connsiteY0" fmla="*/ 3438525 h 5391150"/>
            <a:gd name="connsiteX1" fmla="*/ 9525 w 8158163"/>
            <a:gd name="connsiteY1" fmla="*/ 5391150 h 5391150"/>
            <a:gd name="connsiteX2" fmla="*/ 4067175 w 8158163"/>
            <a:gd name="connsiteY2" fmla="*/ 3048000 h 5391150"/>
            <a:gd name="connsiteX3" fmla="*/ 8153400 w 8158163"/>
            <a:gd name="connsiteY3" fmla="*/ 1609725 h 5391150"/>
            <a:gd name="connsiteX4" fmla="*/ 8158163 w 8158163"/>
            <a:gd name="connsiteY4" fmla="*/ 0 h 5391150"/>
            <a:gd name="connsiteX5" fmla="*/ 4081463 w 8158163"/>
            <a:gd name="connsiteY5" fmla="*/ 1414463 h 5391150"/>
            <a:gd name="connsiteX6" fmla="*/ 0 w 8158163"/>
            <a:gd name="connsiteY6" fmla="*/ 3438525 h 5391150"/>
            <a:gd name="connsiteX0" fmla="*/ 0 w 8158163"/>
            <a:gd name="connsiteY0" fmla="*/ 3438525 h 5391150"/>
            <a:gd name="connsiteX1" fmla="*/ 9525 w 8158163"/>
            <a:gd name="connsiteY1" fmla="*/ 5391150 h 5391150"/>
            <a:gd name="connsiteX2" fmla="*/ 4067175 w 8158163"/>
            <a:gd name="connsiteY2" fmla="*/ 3048000 h 5391150"/>
            <a:gd name="connsiteX3" fmla="*/ 8153400 w 8158163"/>
            <a:gd name="connsiteY3" fmla="*/ 1609725 h 5391150"/>
            <a:gd name="connsiteX4" fmla="*/ 8158163 w 8158163"/>
            <a:gd name="connsiteY4" fmla="*/ 0 h 5391150"/>
            <a:gd name="connsiteX5" fmla="*/ 4100513 w 8158163"/>
            <a:gd name="connsiteY5" fmla="*/ 1538300 h 5391150"/>
            <a:gd name="connsiteX6" fmla="*/ 0 w 8158163"/>
            <a:gd name="connsiteY6" fmla="*/ 3438525 h 5391150"/>
            <a:gd name="connsiteX0" fmla="*/ 0 w 8153858"/>
            <a:gd name="connsiteY0" fmla="*/ 3224192 h 5176817"/>
            <a:gd name="connsiteX1" fmla="*/ 9525 w 8153858"/>
            <a:gd name="connsiteY1" fmla="*/ 5176817 h 5176817"/>
            <a:gd name="connsiteX2" fmla="*/ 4067175 w 8153858"/>
            <a:gd name="connsiteY2" fmla="*/ 2833667 h 5176817"/>
            <a:gd name="connsiteX3" fmla="*/ 8153400 w 8153858"/>
            <a:gd name="connsiteY3" fmla="*/ 1395392 h 5176817"/>
            <a:gd name="connsiteX4" fmla="*/ 8153400 w 8153858"/>
            <a:gd name="connsiteY4" fmla="*/ 0 h 5176817"/>
            <a:gd name="connsiteX5" fmla="*/ 4100513 w 8153858"/>
            <a:gd name="connsiteY5" fmla="*/ 1323967 h 5176817"/>
            <a:gd name="connsiteX6" fmla="*/ 0 w 8153858"/>
            <a:gd name="connsiteY6" fmla="*/ 3224192 h 5176817"/>
            <a:gd name="connsiteX0" fmla="*/ 0 w 8153858"/>
            <a:gd name="connsiteY0" fmla="*/ 3224192 h 5176817"/>
            <a:gd name="connsiteX1" fmla="*/ 9525 w 8153858"/>
            <a:gd name="connsiteY1" fmla="*/ 5176817 h 5176817"/>
            <a:gd name="connsiteX2" fmla="*/ 4062413 w 8153858"/>
            <a:gd name="connsiteY2" fmla="*/ 3128970 h 5176817"/>
            <a:gd name="connsiteX3" fmla="*/ 8153400 w 8153858"/>
            <a:gd name="connsiteY3" fmla="*/ 1395392 h 5176817"/>
            <a:gd name="connsiteX4" fmla="*/ 8153400 w 8153858"/>
            <a:gd name="connsiteY4" fmla="*/ 0 h 5176817"/>
            <a:gd name="connsiteX5" fmla="*/ 4100513 w 8153858"/>
            <a:gd name="connsiteY5" fmla="*/ 1323967 h 5176817"/>
            <a:gd name="connsiteX6" fmla="*/ 0 w 8153858"/>
            <a:gd name="connsiteY6" fmla="*/ 3224192 h 5176817"/>
            <a:gd name="connsiteX0" fmla="*/ 0 w 8153858"/>
            <a:gd name="connsiteY0" fmla="*/ 3224192 h 5176817"/>
            <a:gd name="connsiteX1" fmla="*/ 9525 w 8153858"/>
            <a:gd name="connsiteY1" fmla="*/ 5176817 h 5176817"/>
            <a:gd name="connsiteX2" fmla="*/ 4062413 w 8153858"/>
            <a:gd name="connsiteY2" fmla="*/ 3128970 h 5176817"/>
            <a:gd name="connsiteX3" fmla="*/ 8153400 w 8153858"/>
            <a:gd name="connsiteY3" fmla="*/ 1543043 h 5176817"/>
            <a:gd name="connsiteX4" fmla="*/ 8153400 w 8153858"/>
            <a:gd name="connsiteY4" fmla="*/ 0 h 5176817"/>
            <a:gd name="connsiteX5" fmla="*/ 4100513 w 8153858"/>
            <a:gd name="connsiteY5" fmla="*/ 1323967 h 5176817"/>
            <a:gd name="connsiteX6" fmla="*/ 0 w 8153858"/>
            <a:gd name="connsiteY6" fmla="*/ 3224192 h 5176817"/>
            <a:gd name="connsiteX0" fmla="*/ 0 w 8153858"/>
            <a:gd name="connsiteY0" fmla="*/ 3224192 h 4972009"/>
            <a:gd name="connsiteX1" fmla="*/ 4762 w 8153858"/>
            <a:gd name="connsiteY1" fmla="*/ 4972009 h 4972009"/>
            <a:gd name="connsiteX2" fmla="*/ 4062413 w 8153858"/>
            <a:gd name="connsiteY2" fmla="*/ 3128970 h 4972009"/>
            <a:gd name="connsiteX3" fmla="*/ 8153400 w 8153858"/>
            <a:gd name="connsiteY3" fmla="*/ 1543043 h 4972009"/>
            <a:gd name="connsiteX4" fmla="*/ 8153400 w 8153858"/>
            <a:gd name="connsiteY4" fmla="*/ 0 h 4972009"/>
            <a:gd name="connsiteX5" fmla="*/ 4100513 w 8153858"/>
            <a:gd name="connsiteY5" fmla="*/ 1323967 h 4972009"/>
            <a:gd name="connsiteX6" fmla="*/ 0 w 8153858"/>
            <a:gd name="connsiteY6" fmla="*/ 3224192 h 49720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8" h="4972009">
              <a:moveTo>
                <a:pt x="0" y="3224192"/>
              </a:moveTo>
              <a:cubicBezTo>
                <a:pt x="1587" y="3806798"/>
                <a:pt x="3175" y="4389403"/>
                <a:pt x="4762" y="4972009"/>
              </a:cubicBezTo>
              <a:lnTo>
                <a:pt x="4062413" y="3128970"/>
              </a:lnTo>
              <a:lnTo>
                <a:pt x="8153400" y="1543043"/>
              </a:lnTo>
              <a:cubicBezTo>
                <a:pt x="8154988" y="1006468"/>
                <a:pt x="8151812" y="536575"/>
                <a:pt x="8153400" y="0"/>
              </a:cubicBezTo>
              <a:lnTo>
                <a:pt x="4100513" y="1323967"/>
              </a:lnTo>
              <a:lnTo>
                <a:pt x="0" y="3224192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771"/>
          <a:ext cx="3333785" cy="121563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45548" cy="238779"/>
            <a:chOff x="1769271" y="1666870"/>
            <a:chExt cx="2653014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6721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Baxcalibur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0.29943</cdr:x>
      <cdr:y>0.71872</cdr:y>
    </cdr:from>
    <cdr:to>
      <cdr:x>0.49278</cdr:x>
      <cdr:y>0.75781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78F8991-C550-0511-AD64-2281B636AD62}"/>
            </a:ext>
          </a:extLst>
        </cdr:cNvPr>
        <cdr:cNvSpPr txBox="1"/>
      </cdr:nvSpPr>
      <cdr:spPr>
        <a:xfrm xmlns:a="http://schemas.openxmlformats.org/drawingml/2006/main" rot="19781528">
          <a:off x="2762822" y="6293936"/>
          <a:ext cx="1784029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5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0.57714</cdr:x>
      <cdr:y>0.79682</cdr:y>
    </cdr:from>
    <cdr:to>
      <cdr:x>0.77049</cdr:x>
      <cdr:y>0.82798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DE1BDA77-9092-2FC8-C358-D12131BC818B}"/>
            </a:ext>
          </a:extLst>
        </cdr:cNvPr>
        <cdr:cNvSpPr txBox="1"/>
      </cdr:nvSpPr>
      <cdr:spPr>
        <a:xfrm xmlns:a="http://schemas.openxmlformats.org/drawingml/2006/main" rot="20377497">
          <a:off x="5325265" y="697787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0.56352</cdr:x>
      <cdr:y>0.38167</cdr:y>
    </cdr:from>
    <cdr:to>
      <cdr:x>0.85332</cdr:x>
      <cdr:y>0.41283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3EB799B7-C1E8-A5CC-3812-FE20951915BF}"/>
            </a:ext>
          </a:extLst>
        </cdr:cNvPr>
        <cdr:cNvSpPr txBox="1"/>
      </cdr:nvSpPr>
      <cdr:spPr>
        <a:xfrm xmlns:a="http://schemas.openxmlformats.org/drawingml/2006/main" rot="19936368">
          <a:off x="5199521" y="3342373"/>
          <a:ext cx="267396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0.56838</cdr:x>
      <cdr:y>0.44334</cdr:y>
    </cdr:from>
    <cdr:to>
      <cdr:x>0.76173</cdr:x>
      <cdr:y>0.48665</cdr:y>
    </cdr:to>
    <cdr:sp macro="" textlink="">
      <cdr:nvSpPr>
        <cdr:cNvPr id="21" name="TextBox 12">
          <a:extLst xmlns:a="http://schemas.openxmlformats.org/drawingml/2006/main">
            <a:ext uri="{FF2B5EF4-FFF2-40B4-BE49-F238E27FC236}">
              <a16:creationId xmlns:a16="http://schemas.microsoft.com/office/drawing/2014/main" id="{72BE77D1-760D-B0BC-CDA8-D6929D34F7AA}"/>
            </a:ext>
          </a:extLst>
        </cdr:cNvPr>
        <cdr:cNvSpPr txBox="1"/>
      </cdr:nvSpPr>
      <cdr:spPr>
        <a:xfrm xmlns:a="http://schemas.openxmlformats.org/drawingml/2006/main" rot="20167645">
          <a:off x="5244416" y="3882383"/>
          <a:ext cx="1784029" cy="3793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0.74044</cdr:x>
      <cdr:y>0.5473</cdr:y>
    </cdr:from>
    <cdr:to>
      <cdr:x>0.96184</cdr:x>
      <cdr:y>0.57871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CD6A2EE4-A2E7-F1F2-89AD-D29D5D32A76E}"/>
            </a:ext>
          </a:extLst>
        </cdr:cNvPr>
        <cdr:cNvSpPr txBox="1"/>
      </cdr:nvSpPr>
      <cdr:spPr>
        <a:xfrm xmlns:a="http://schemas.openxmlformats.org/drawingml/2006/main" rot="20269021">
          <a:off x="6831993" y="4792323"/>
          <a:ext cx="2042844" cy="2750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33CCCC"/>
              </a:solidFill>
            </a:rPr>
            <a:t>Other non-shadows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0.37198</cdr:x>
      <cdr:y>0.42915</cdr:y>
    </cdr:from>
    <cdr:to>
      <cdr:x>0.66074</cdr:x>
      <cdr:y>0.46563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8450D903-53B0-0A7C-93C1-067D9702DCD4}"/>
            </a:ext>
          </a:extLst>
        </cdr:cNvPr>
        <cdr:cNvSpPr txBox="1"/>
      </cdr:nvSpPr>
      <cdr:spPr>
        <a:xfrm xmlns:a="http://schemas.openxmlformats.org/drawingml/2006/main" rot="20302381">
          <a:off x="3432236" y="3757748"/>
          <a:ext cx="2664371" cy="319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F17FE3"/>
              </a:solidFill>
            </a:rPr>
            <a:t>Shadow Mewtwo (PC/Ice</a:t>
          </a:r>
          <a:r>
            <a:rPr lang="en-US" sz="1200" b="1" baseline="0">
              <a:solidFill>
                <a:srgbClr val="F17FE3"/>
              </a:solidFill>
            </a:rPr>
            <a:t> Beam</a:t>
          </a:r>
          <a:r>
            <a:rPr lang="en-US" sz="1200" b="1">
              <a:solidFill>
                <a:srgbClr val="F17FE3"/>
              </a:solidFill>
            </a:rPr>
            <a:t>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0.74114</cdr:x>
      <cdr:y>0.76339</cdr:y>
    </cdr:from>
    <cdr:to>
      <cdr:x>0.96254</cdr:x>
      <cdr:y>0.79963</cdr:y>
    </cdr:to>
    <cdr:sp macro="" textlink="">
      <cdr:nvSpPr>
        <cdr:cNvPr id="54" name="TextBox 6">
          <a:extLst xmlns:a="http://schemas.openxmlformats.org/drawingml/2006/main">
            <a:ext uri="{FF2B5EF4-FFF2-40B4-BE49-F238E27FC236}">
              <a16:creationId xmlns:a16="http://schemas.microsoft.com/office/drawing/2014/main" id="{482F888B-FC84-D212-FCC7-AE8BE55FD5DC}"/>
            </a:ext>
          </a:extLst>
        </cdr:cNvPr>
        <cdr:cNvSpPr txBox="1"/>
      </cdr:nvSpPr>
      <cdr:spPr>
        <a:xfrm xmlns:a="http://schemas.openxmlformats.org/drawingml/2006/main" rot="20277150">
          <a:off x="6838452" y="6684419"/>
          <a:ext cx="2042844" cy="317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Budget counters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0.06875</cdr:x>
      <cdr:y>0.58118</cdr:y>
    </cdr:from>
    <cdr:to>
      <cdr:x>0.29015</cdr:x>
      <cdr:y>0.61404</cdr:y>
    </cdr:to>
    <cdr:sp macro="" textlink="">
      <cdr:nvSpPr>
        <cdr:cNvPr id="55" name="TextBox 7">
          <a:extLst xmlns:a="http://schemas.openxmlformats.org/drawingml/2006/main">
            <a:ext uri="{FF2B5EF4-FFF2-40B4-BE49-F238E27FC236}">
              <a16:creationId xmlns:a16="http://schemas.microsoft.com/office/drawing/2014/main" id="{AD658087-6375-56BB-64F1-0BDA3B4E8F4C}"/>
            </a:ext>
          </a:extLst>
        </cdr:cNvPr>
        <cdr:cNvSpPr txBox="1"/>
      </cdr:nvSpPr>
      <cdr:spPr>
        <a:xfrm xmlns:a="http://schemas.openxmlformats.org/drawingml/2006/main" rot="19939021">
          <a:off x="634352" y="5088983"/>
          <a:ext cx="2042844" cy="2877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Top non-shadows &amp; Megas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0.57361</cdr:x>
      <cdr:y>0.17659</cdr:y>
    </cdr:from>
    <cdr:to>
      <cdr:x>0.77775</cdr:x>
      <cdr:y>0.21586</cdr:y>
    </cdr:to>
    <cdr:sp macro="" textlink="">
      <cdr:nvSpPr>
        <cdr:cNvPr id="56" name="TextBox 8">
          <a:extLst xmlns:a="http://schemas.openxmlformats.org/drawingml/2006/main">
            <a:ext uri="{FF2B5EF4-FFF2-40B4-BE49-F238E27FC236}">
              <a16:creationId xmlns:a16="http://schemas.microsoft.com/office/drawing/2014/main" id="{FA57F6CC-EBE7-8A74-A16D-0B608E630CEA}"/>
            </a:ext>
          </a:extLst>
        </cdr:cNvPr>
        <cdr:cNvSpPr txBox="1"/>
      </cdr:nvSpPr>
      <cdr:spPr>
        <a:xfrm xmlns:a="http://schemas.openxmlformats.org/drawingml/2006/main" rot="20519842">
          <a:off x="5292663" y="1546300"/>
          <a:ext cx="1883587" cy="343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Shadow Mamoswine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0.80266</cdr:x>
      <cdr:y>0.53368</cdr:y>
    </cdr:from>
    <cdr:to>
      <cdr:x>0.84309</cdr:x>
      <cdr:y>0.56594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2BB8FDA7-68D1-B76F-7C2D-9FEB6E3368CA}"/>
            </a:ext>
          </a:extLst>
        </cdr:cNvPr>
        <cdr:cNvSpPr txBox="1"/>
      </cdr:nvSpPr>
      <cdr:spPr>
        <a:xfrm xmlns:a="http://schemas.openxmlformats.org/drawingml/2006/main">
          <a:off x="7406094" y="4673047"/>
          <a:ext cx="373045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0.57113</cdr:x>
      <cdr:y>0.2501</cdr:y>
    </cdr:from>
    <cdr:to>
      <cdr:x>0.76445</cdr:x>
      <cdr:y>0.28126</cdr:y>
    </cdr:to>
    <cdr:sp macro="" textlink="">
      <cdr:nvSpPr>
        <cdr:cNvPr id="58" name="TextBox 10">
          <a:extLst xmlns:a="http://schemas.openxmlformats.org/drawingml/2006/main">
            <a:ext uri="{FF2B5EF4-FFF2-40B4-BE49-F238E27FC236}">
              <a16:creationId xmlns:a16="http://schemas.microsoft.com/office/drawing/2014/main" id="{BE3BEDD4-9FE6-2EDB-1A66-88CD256B6492}"/>
            </a:ext>
          </a:extLst>
        </cdr:cNvPr>
        <cdr:cNvSpPr txBox="1"/>
      </cdr:nvSpPr>
      <cdr:spPr>
        <a:xfrm xmlns:a="http://schemas.openxmlformats.org/drawingml/2006/main" rot="20337500">
          <a:off x="5269795" y="2189914"/>
          <a:ext cx="1783752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0.38945</cdr:y>
    </cdr:from>
    <cdr:to>
      <cdr:x>0.8642</cdr:x>
      <cdr:y>0.42061</cdr:y>
    </cdr:to>
    <cdr:sp macro="" textlink="">
      <cdr:nvSpPr>
        <cdr:cNvPr id="59" name="TextBox 11">
          <a:extLst xmlns:a="http://schemas.openxmlformats.org/drawingml/2006/main">
            <a:ext uri="{FF2B5EF4-FFF2-40B4-BE49-F238E27FC236}">
              <a16:creationId xmlns:a16="http://schemas.microsoft.com/office/drawing/2014/main" id="{F739D577-863C-06DD-52D9-85E13D81EEF1}"/>
            </a:ext>
          </a:extLst>
        </cdr:cNvPr>
        <cdr:cNvSpPr txBox="1"/>
      </cdr:nvSpPr>
      <cdr:spPr>
        <a:xfrm xmlns:a="http://schemas.openxmlformats.org/drawingml/2006/main" rot="20265595">
          <a:off x="5229320" y="3410096"/>
          <a:ext cx="2744645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Galarian Darmanitan (Standard)</a:t>
          </a:r>
        </a:p>
      </cdr:txBody>
    </cdr:sp>
  </cdr:relSizeAnchor>
  <cdr:relSizeAnchor xmlns:cdr="http://schemas.openxmlformats.org/drawingml/2006/chartDrawing">
    <cdr:from>
      <cdr:x>0.31183</cdr:x>
      <cdr:y>0.58819</cdr:y>
    </cdr:from>
    <cdr:to>
      <cdr:x>0.50514</cdr:x>
      <cdr:y>0.62681</cdr:y>
    </cdr:to>
    <cdr:sp macro="" textlink="">
      <cdr:nvSpPr>
        <cdr:cNvPr id="60" name="TextBox 12">
          <a:extLst xmlns:a="http://schemas.openxmlformats.org/drawingml/2006/main">
            <a:ext uri="{FF2B5EF4-FFF2-40B4-BE49-F238E27FC236}">
              <a16:creationId xmlns:a16="http://schemas.microsoft.com/office/drawing/2014/main" id="{D9E7F9F7-1871-8F49-5F14-7C27063F138C}"/>
            </a:ext>
          </a:extLst>
        </cdr:cNvPr>
        <cdr:cNvSpPr txBox="1"/>
      </cdr:nvSpPr>
      <cdr:spPr>
        <a:xfrm xmlns:a="http://schemas.openxmlformats.org/drawingml/2006/main" rot="20005003">
          <a:off x="2877236" y="5150376"/>
          <a:ext cx="1783659" cy="3381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Mamoswine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0.5716</cdr:x>
      <cdr:y>0.58418</cdr:y>
    </cdr:from>
    <cdr:to>
      <cdr:x>0.72967</cdr:x>
      <cdr:y>0.61534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D65E50C2-CB0C-9668-406B-2E69B9DC82C9}"/>
            </a:ext>
          </a:extLst>
        </cdr:cNvPr>
        <cdr:cNvSpPr txBox="1"/>
      </cdr:nvSpPr>
      <cdr:spPr>
        <a:xfrm xmlns:a="http://schemas.openxmlformats.org/drawingml/2006/main" rot="20223647">
          <a:off x="5274153" y="5115206"/>
          <a:ext cx="1458426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17CDDB"/>
              </a:solidFill>
              <a:effectLst/>
              <a:uLnTx/>
              <a:uFillTx/>
              <a:latin typeface="+mn-lt"/>
              <a:ea typeface="+mn-ea"/>
              <a:cs typeface="+mn-cs"/>
            </a:rPr>
            <a:t>Glaceon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17CDDB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0.57217</cdr:x>
      <cdr:y>0.70366</cdr:y>
    </cdr:from>
    <cdr:to>
      <cdr:x>0.76549</cdr:x>
      <cdr:y>0.73482</cdr:y>
    </cdr:to>
    <cdr:sp macro="" textlink="">
      <cdr:nvSpPr>
        <cdr:cNvPr id="62" name="TextBox 14">
          <a:extLst xmlns:a="http://schemas.openxmlformats.org/drawingml/2006/main">
            <a:ext uri="{FF2B5EF4-FFF2-40B4-BE49-F238E27FC236}">
              <a16:creationId xmlns:a16="http://schemas.microsoft.com/office/drawing/2014/main" id="{30F3E342-EEDE-E600-A335-E62C70921942}"/>
            </a:ext>
          </a:extLst>
        </cdr:cNvPr>
        <cdr:cNvSpPr txBox="1"/>
      </cdr:nvSpPr>
      <cdr:spPr>
        <a:xfrm xmlns:a="http://schemas.openxmlformats.org/drawingml/2006/main" rot="20216279">
          <a:off x="5279377" y="6161419"/>
          <a:ext cx="1783752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Mewtwo (PC/Ice Beam)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0.57526</cdr:x>
      <cdr:y>0.86878</cdr:y>
    </cdr:from>
    <cdr:to>
      <cdr:x>0.76858</cdr:x>
      <cdr:y>0.89994</cdr:y>
    </cdr:to>
    <cdr:sp macro="" textlink="">
      <cdr:nvSpPr>
        <cdr:cNvPr id="63" name="TextBox 15">
          <a:extLst xmlns:a="http://schemas.openxmlformats.org/drawingml/2006/main">
            <a:ext uri="{FF2B5EF4-FFF2-40B4-BE49-F238E27FC236}">
              <a16:creationId xmlns:a16="http://schemas.microsoft.com/office/drawing/2014/main" id="{D21058A2-2AC0-E3D5-8BFF-6B4AE8A6A813}"/>
            </a:ext>
          </a:extLst>
        </cdr:cNvPr>
        <cdr:cNvSpPr txBox="1"/>
      </cdr:nvSpPr>
      <cdr:spPr>
        <a:xfrm xmlns:a="http://schemas.openxmlformats.org/drawingml/2006/main" rot="20099840">
          <a:off x="5307888" y="7607264"/>
          <a:ext cx="1783752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18D7E6"/>
              </a:solidFill>
            </a:rPr>
            <a:t>Avalugg</a:t>
          </a:r>
          <a:endParaRPr lang="en-US" sz="900" b="0">
            <a:solidFill>
              <a:srgbClr val="18D7E6"/>
            </a:solidFill>
          </a:endParaRPr>
        </a:p>
      </cdr:txBody>
    </cdr:sp>
  </cdr:relSizeAnchor>
  <cdr:relSizeAnchor xmlns:cdr="http://schemas.openxmlformats.org/drawingml/2006/chartDrawing">
    <cdr:from>
      <cdr:x>0.57269</cdr:x>
      <cdr:y>0.74532</cdr:y>
    </cdr:from>
    <cdr:to>
      <cdr:x>0.76601</cdr:x>
      <cdr:y>0.77648</cdr:y>
    </cdr:to>
    <cdr:sp macro="" textlink="">
      <cdr:nvSpPr>
        <cdr:cNvPr id="64" name="TextBox 16">
          <a:extLst xmlns:a="http://schemas.openxmlformats.org/drawingml/2006/main">
            <a:ext uri="{FF2B5EF4-FFF2-40B4-BE49-F238E27FC236}">
              <a16:creationId xmlns:a16="http://schemas.microsoft.com/office/drawing/2014/main" id="{2A724931-1FEE-F767-E22C-659171865F2B}"/>
            </a:ext>
          </a:extLst>
        </cdr:cNvPr>
        <cdr:cNvSpPr txBox="1"/>
      </cdr:nvSpPr>
      <cdr:spPr>
        <a:xfrm xmlns:a="http://schemas.openxmlformats.org/drawingml/2006/main" rot="20070322">
          <a:off x="5284154" y="6526265"/>
          <a:ext cx="1783752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20EBC"/>
              </a:solidFill>
            </a:rPr>
            <a:t>Jynx</a:t>
          </a:r>
          <a:endParaRPr lang="en-US" sz="900" b="0">
            <a:solidFill>
              <a:srgbClr val="F20EBC"/>
            </a:solidFill>
          </a:endParaRPr>
        </a:p>
      </cdr:txBody>
    </cdr:sp>
  </cdr:relSizeAnchor>
  <cdr:relSizeAnchor xmlns:cdr="http://schemas.openxmlformats.org/drawingml/2006/chartDrawing">
    <cdr:from>
      <cdr:x>0.62688</cdr:x>
      <cdr:y>0.884</cdr:y>
    </cdr:from>
    <cdr:to>
      <cdr:x>0.8202</cdr:x>
      <cdr:y>0.91516</cdr:y>
    </cdr:to>
    <cdr:sp macro="" textlink="">
      <cdr:nvSpPr>
        <cdr:cNvPr id="66" name="TextBox 18">
          <a:extLst xmlns:a="http://schemas.openxmlformats.org/drawingml/2006/main">
            <a:ext uri="{FF2B5EF4-FFF2-40B4-BE49-F238E27FC236}">
              <a16:creationId xmlns:a16="http://schemas.microsoft.com/office/drawing/2014/main" id="{CA2BB97F-EDE6-C21A-E5BF-842ED6ADBB4E}"/>
            </a:ext>
          </a:extLst>
        </cdr:cNvPr>
        <cdr:cNvSpPr txBox="1"/>
      </cdr:nvSpPr>
      <cdr:spPr>
        <a:xfrm xmlns:a="http://schemas.openxmlformats.org/drawingml/2006/main" rot="20293151">
          <a:off x="5784197" y="7740548"/>
          <a:ext cx="1783751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Auroros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0.80266</cdr:x>
      <cdr:y>0.70555</cdr:y>
    </cdr:from>
    <cdr:to>
      <cdr:x>0.84309</cdr:x>
      <cdr:y>0.73781</cdr:y>
    </cdr:to>
    <cdr:sp macro="" textlink="">
      <cdr:nvSpPr>
        <cdr:cNvPr id="67" name="TextBox 19">
          <a:extLst xmlns:a="http://schemas.openxmlformats.org/drawingml/2006/main">
            <a:ext uri="{FF2B5EF4-FFF2-40B4-BE49-F238E27FC236}">
              <a16:creationId xmlns:a16="http://schemas.microsoft.com/office/drawing/2014/main" id="{CA795636-15B0-9245-CF05-622061D0D97A}"/>
            </a:ext>
          </a:extLst>
        </cdr:cNvPr>
        <cdr:cNvSpPr txBox="1"/>
      </cdr:nvSpPr>
      <cdr:spPr>
        <a:xfrm xmlns:a="http://schemas.openxmlformats.org/drawingml/2006/main">
          <a:off x="7406094" y="6177956"/>
          <a:ext cx="373045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0.06772</cdr:x>
      <cdr:y>0.44632</cdr:y>
    </cdr:from>
    <cdr:to>
      <cdr:x>0.28912</cdr:x>
      <cdr:y>0.47918</cdr:y>
    </cdr:to>
    <cdr:sp macro="" textlink="">
      <cdr:nvSpPr>
        <cdr:cNvPr id="68" name="TextBox 20">
          <a:extLst xmlns:a="http://schemas.openxmlformats.org/drawingml/2006/main">
            <a:ext uri="{FF2B5EF4-FFF2-40B4-BE49-F238E27FC236}">
              <a16:creationId xmlns:a16="http://schemas.microsoft.com/office/drawing/2014/main" id="{060980BD-89D9-4E5B-7002-1A0F3573A962}"/>
            </a:ext>
          </a:extLst>
        </cdr:cNvPr>
        <cdr:cNvSpPr txBox="1"/>
      </cdr:nvSpPr>
      <cdr:spPr>
        <a:xfrm xmlns:a="http://schemas.openxmlformats.org/drawingml/2006/main" rot="19883281">
          <a:off x="624838" y="3908468"/>
          <a:ext cx="204282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Top shadows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0.57265</cdr:x>
      <cdr:y>0.51035</cdr:y>
    </cdr:from>
    <cdr:to>
      <cdr:x>0.7763</cdr:x>
      <cdr:y>0.54944</cdr:y>
    </cdr:to>
    <cdr:sp macro="" textlink="">
      <cdr:nvSpPr>
        <cdr:cNvPr id="70" name="TextBox 22">
          <a:extLst xmlns:a="http://schemas.openxmlformats.org/drawingml/2006/main">
            <a:ext uri="{FF2B5EF4-FFF2-40B4-BE49-F238E27FC236}">
              <a16:creationId xmlns:a16="http://schemas.microsoft.com/office/drawing/2014/main" id="{573F3169-B7EC-F3A3-1136-8071F8CA0530}"/>
            </a:ext>
          </a:extLst>
        </cdr:cNvPr>
        <cdr:cNvSpPr txBox="1"/>
      </cdr:nvSpPr>
      <cdr:spPr>
        <a:xfrm xmlns:a="http://schemas.openxmlformats.org/drawingml/2006/main" rot="20380317">
          <a:off x="5283821" y="4468783"/>
          <a:ext cx="1879066" cy="3422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3"/>
              </a:solidFill>
            </a:rPr>
            <a:t>Kyurem*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0.57006</cdr:x>
      <cdr:y>0.4557</cdr:y>
    </cdr:from>
    <cdr:to>
      <cdr:x>0.77321</cdr:x>
      <cdr:y>0.48686</cdr:y>
    </cdr:to>
    <cdr:sp macro="" textlink="">
      <cdr:nvSpPr>
        <cdr:cNvPr id="71" name="TextBox 11">
          <a:extLst xmlns:a="http://schemas.openxmlformats.org/drawingml/2006/main">
            <a:ext uri="{FF2B5EF4-FFF2-40B4-BE49-F238E27FC236}">
              <a16:creationId xmlns:a16="http://schemas.microsoft.com/office/drawing/2014/main" id="{123DEF5B-666F-7B94-B301-64D48EC1AF7B}"/>
            </a:ext>
          </a:extLst>
        </cdr:cNvPr>
        <cdr:cNvSpPr txBox="1"/>
      </cdr:nvSpPr>
      <cdr:spPr>
        <a:xfrm xmlns:a="http://schemas.openxmlformats.org/drawingml/2006/main" rot="20325116">
          <a:off x="5259922" y="3990266"/>
          <a:ext cx="1874452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Glalie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0.57379</cdr:x>
      <cdr:y>0.80035</cdr:y>
    </cdr:from>
    <cdr:to>
      <cdr:x>0.76714</cdr:x>
      <cdr:y>0.83151</cdr:y>
    </cdr:to>
    <cdr:sp macro="" textlink="">
      <cdr:nvSpPr>
        <cdr:cNvPr id="72" name="TextBox 16">
          <a:extLst xmlns:a="http://schemas.openxmlformats.org/drawingml/2006/main">
            <a:ext uri="{FF2B5EF4-FFF2-40B4-BE49-F238E27FC236}">
              <a16:creationId xmlns:a16="http://schemas.microsoft.com/office/drawing/2014/main" id="{5F7FD91E-D36F-A26D-ACA9-6E0E6810A18E}"/>
            </a:ext>
          </a:extLst>
        </cdr:cNvPr>
        <cdr:cNvSpPr txBox="1"/>
      </cdr:nvSpPr>
      <cdr:spPr>
        <a:xfrm xmlns:a="http://schemas.openxmlformats.org/drawingml/2006/main" rot="20074852">
          <a:off x="5294305" y="7008109"/>
          <a:ext cx="1784028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66FF"/>
              </a:solidFill>
            </a:rPr>
            <a:t>Primal</a:t>
          </a:r>
          <a:r>
            <a:rPr lang="en-US" sz="1000" b="0" baseline="0">
              <a:solidFill>
                <a:srgbClr val="0066FF"/>
              </a:solidFill>
            </a:rPr>
            <a:t> Kyogre (Blizzard)</a:t>
          </a:r>
          <a:endParaRPr lang="en-US" sz="900" b="0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0.97239</cdr:y>
    </cdr:from>
    <cdr:to>
      <cdr:x>0.22246</cdr:x>
      <cdr:y>1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EBA16C11-AFD0-3F69-E5C5-5BEC128DE969}"/>
            </a:ext>
          </a:extLst>
        </cdr:cNvPr>
        <cdr:cNvSpPr txBox="1"/>
      </cdr:nvSpPr>
      <cdr:spPr>
        <a:xfrm xmlns:a="http://schemas.openxmlformats.org/drawingml/2006/main">
          <a:off x="0" y="8514524"/>
          <a:ext cx="2052638" cy="241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0.17532</cdr:x>
      <cdr:y>0.55677</cdr:y>
    </cdr:from>
    <cdr:to>
      <cdr:x>0.50996</cdr:x>
      <cdr:y>0.59586</cdr:y>
    </cdr:to>
    <cdr:sp macro="" textlink="">
      <cdr:nvSpPr>
        <cdr:cNvPr id="10" name="TextBox 22">
          <a:extLst xmlns:a="http://schemas.openxmlformats.org/drawingml/2006/main">
            <a:ext uri="{FF2B5EF4-FFF2-40B4-BE49-F238E27FC236}">
              <a16:creationId xmlns:a16="http://schemas.microsoft.com/office/drawing/2014/main" id="{F90DB1C9-DDA2-8A69-96B9-8B5B346E9FA3}"/>
            </a:ext>
          </a:extLst>
        </cdr:cNvPr>
        <cdr:cNvSpPr txBox="1"/>
      </cdr:nvSpPr>
      <cdr:spPr>
        <a:xfrm xmlns:a="http://schemas.openxmlformats.org/drawingml/2006/main" rot="20048949">
          <a:off x="1617663" y="4875208"/>
          <a:ext cx="3087725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bg1">
                  <a:lumMod val="50000"/>
                </a:schemeClr>
              </a:solidFill>
            </a:rPr>
            <a:t>Baxcalibur </a:t>
          </a:r>
          <a:r>
            <a:rPr lang="en-US" altLang="zh-CN" sz="1400" b="1">
              <a:solidFill>
                <a:schemeClr val="bg1">
                  <a:lumMod val="50000"/>
                </a:schemeClr>
              </a:solidFill>
            </a:rPr>
            <a:t>(Ice Fang/Avalanche)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0.23861</cdr:x>
      <cdr:y>0.67107</cdr:y>
    </cdr:from>
    <cdr:to>
      <cdr:x>0.509</cdr:x>
      <cdr:y>0.70223</cdr:y>
    </cdr:to>
    <cdr:sp macro="" textlink="">
      <cdr:nvSpPr>
        <cdr:cNvPr id="11" name="TextBox 13">
          <a:extLst xmlns:a="http://schemas.openxmlformats.org/drawingml/2006/main">
            <a:ext uri="{FF2B5EF4-FFF2-40B4-BE49-F238E27FC236}">
              <a16:creationId xmlns:a16="http://schemas.microsoft.com/office/drawing/2014/main" id="{C5CB2638-7183-A3BC-DD8E-42FCC2B77A70}"/>
            </a:ext>
          </a:extLst>
        </cdr:cNvPr>
        <cdr:cNvSpPr txBox="1"/>
      </cdr:nvSpPr>
      <cdr:spPr>
        <a:xfrm xmlns:a="http://schemas.openxmlformats.org/drawingml/2006/main" rot="20098382">
          <a:off x="2201604" y="5876104"/>
          <a:ext cx="2494896" cy="27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CC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17CDDB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0.80266</cdr:x>
      <cdr:y>0.62342</cdr:y>
    </cdr:from>
    <cdr:to>
      <cdr:x>0.84309</cdr:x>
      <cdr:y>0.65568</cdr:y>
    </cdr:to>
    <cdr:sp macro="" textlink="">
      <cdr:nvSpPr>
        <cdr:cNvPr id="13" name="TextBox 9">
          <a:extLst xmlns:a="http://schemas.openxmlformats.org/drawingml/2006/main">
            <a:ext uri="{FF2B5EF4-FFF2-40B4-BE49-F238E27FC236}">
              <a16:creationId xmlns:a16="http://schemas.microsoft.com/office/drawing/2014/main" id="{8E3BB5B7-7C36-184C-5807-4FDB9E9FA813}"/>
            </a:ext>
          </a:extLst>
        </cdr:cNvPr>
        <cdr:cNvSpPr txBox="1"/>
      </cdr:nvSpPr>
      <cdr:spPr>
        <a:xfrm xmlns:a="http://schemas.openxmlformats.org/drawingml/2006/main">
          <a:off x="7406094" y="5458860"/>
          <a:ext cx="373045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0.57172</cdr:x>
      <cdr:y>0.30059</cdr:y>
    </cdr:from>
    <cdr:to>
      <cdr:x>0.87467</cdr:x>
      <cdr:y>0.33358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D9CF231B-B95D-B7E1-BFF7-D49734F73FA5}"/>
            </a:ext>
          </a:extLst>
        </cdr:cNvPr>
        <cdr:cNvSpPr txBox="1"/>
      </cdr:nvSpPr>
      <cdr:spPr>
        <a:xfrm xmlns:a="http://schemas.openxmlformats.org/drawingml/2006/main" rot="20536665">
          <a:off x="5275262" y="2632075"/>
          <a:ext cx="2795283" cy="288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6"/>
              </a:solidFill>
            </a:rPr>
            <a:t>Mega Gardevoir</a:t>
          </a:r>
          <a:r>
            <a:rPr lang="en-US" sz="1000" b="0" baseline="0">
              <a:solidFill>
                <a:schemeClr val="accent6"/>
              </a:solidFill>
            </a:rPr>
            <a:t> (Charge Beam/Triple Axel)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0.78644</cdr:x>
      <cdr:y>0.86189</cdr:y>
    </cdr:from>
    <cdr:to>
      <cdr:x>0.96089</cdr:x>
      <cdr:y>0.95368</cdr:y>
    </cdr:to>
    <cdr:sp macro="" textlink="">
      <cdr:nvSpPr>
        <cdr:cNvPr id="17" name="TextBox 5">
          <a:extLst xmlns:a="http://schemas.openxmlformats.org/drawingml/2006/main">
            <a:ext uri="{FF2B5EF4-FFF2-40B4-BE49-F238E27FC236}">
              <a16:creationId xmlns:a16="http://schemas.microsoft.com/office/drawing/2014/main" id="{21D28701-2B80-DEAB-5FB8-6A97A70C4BF8}"/>
            </a:ext>
          </a:extLst>
        </cdr:cNvPr>
        <cdr:cNvSpPr txBox="1"/>
      </cdr:nvSpPr>
      <cdr:spPr>
        <a:xfrm xmlns:a="http://schemas.openxmlformats.org/drawingml/2006/main">
          <a:off x="7256464" y="7546975"/>
          <a:ext cx="1609583" cy="8037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Shadow Gardevoir</a:t>
          </a:r>
        </a:p>
        <a:p xmlns:a="http://schemas.openxmlformats.org/drawingml/2006/main">
          <a:r>
            <a:rPr lang="en-US" sz="900" baseline="0">
              <a:solidFill>
                <a:schemeClr val="accent6"/>
              </a:solidFill>
            </a:rPr>
            <a:t>      (Charge Beam/Triple Axel)</a:t>
          </a:r>
          <a:endParaRPr lang="en-US" sz="900">
            <a:solidFill>
              <a:schemeClr val="accent6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Shadow</a:t>
          </a:r>
          <a:r>
            <a:rPr lang="en-US" sz="900" baseline="0">
              <a:solidFill>
                <a:schemeClr val="accent5"/>
              </a:solidFill>
            </a:rPr>
            <a:t> Articuno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Walrein*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(Frost Breath/Icicle Spear*)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0.07639</cdr:x>
      <cdr:y>0.40462</cdr:y>
    </cdr:from>
    <cdr:to>
      <cdr:x>0.96056</cdr:x>
      <cdr:y>0.94737</cdr:y>
    </cdr:to>
    <cdr:sp macro="" textlink="">
      <cdr:nvSpPr>
        <cdr:cNvPr id="52" name="Freeform: Shape 51">
          <a:extLst xmlns:a="http://schemas.openxmlformats.org/drawingml/2006/main">
            <a:ext uri="{FF2B5EF4-FFF2-40B4-BE49-F238E27FC236}">
              <a16:creationId xmlns:a16="http://schemas.microsoft.com/office/drawing/2014/main" id="{153F5768-EF3A-2C64-FD6A-BE45811C20AC}"/>
            </a:ext>
          </a:extLst>
        </cdr:cNvPr>
        <cdr:cNvSpPr/>
      </cdr:nvSpPr>
      <cdr:spPr>
        <a:xfrm xmlns:a="http://schemas.openxmlformats.org/drawingml/2006/main">
          <a:off x="704846" y="3543313"/>
          <a:ext cx="8158181" cy="4752951"/>
        </a:xfrm>
        <a:custGeom xmlns:a="http://schemas.openxmlformats.org/drawingml/2006/main">
          <a:avLst/>
          <a:gdLst>
            <a:gd name="connsiteX0" fmla="*/ 0 w 8158162"/>
            <a:gd name="connsiteY0" fmla="*/ 3876675 h 4681537"/>
            <a:gd name="connsiteX1" fmla="*/ 0 w 8158162"/>
            <a:gd name="connsiteY1" fmla="*/ 4676775 h 4681537"/>
            <a:gd name="connsiteX2" fmla="*/ 1852612 w 8158162"/>
            <a:gd name="connsiteY2" fmla="*/ 4681537 h 4681537"/>
            <a:gd name="connsiteX3" fmla="*/ 4076700 w 8158162"/>
            <a:gd name="connsiteY3" fmla="*/ 3333750 h 4681537"/>
            <a:gd name="connsiteX4" fmla="*/ 8158162 w 8158162"/>
            <a:gd name="connsiteY4" fmla="*/ 1647825 h 4681537"/>
            <a:gd name="connsiteX5" fmla="*/ 8158162 w 8158162"/>
            <a:gd name="connsiteY5" fmla="*/ 0 h 4681537"/>
            <a:gd name="connsiteX6" fmla="*/ 4057650 w 8158162"/>
            <a:gd name="connsiteY6" fmla="*/ 1552575 h 4681537"/>
            <a:gd name="connsiteX7" fmla="*/ 0 w 8158162"/>
            <a:gd name="connsiteY7" fmla="*/ 3876675 h 4681537"/>
            <a:gd name="connsiteX0" fmla="*/ 0 w 8158162"/>
            <a:gd name="connsiteY0" fmla="*/ 3976687 h 4681537"/>
            <a:gd name="connsiteX1" fmla="*/ 0 w 8158162"/>
            <a:gd name="connsiteY1" fmla="*/ 4676775 h 4681537"/>
            <a:gd name="connsiteX2" fmla="*/ 1852612 w 8158162"/>
            <a:gd name="connsiteY2" fmla="*/ 4681537 h 4681537"/>
            <a:gd name="connsiteX3" fmla="*/ 4076700 w 8158162"/>
            <a:gd name="connsiteY3" fmla="*/ 3333750 h 4681537"/>
            <a:gd name="connsiteX4" fmla="*/ 8158162 w 8158162"/>
            <a:gd name="connsiteY4" fmla="*/ 1647825 h 4681537"/>
            <a:gd name="connsiteX5" fmla="*/ 8158162 w 8158162"/>
            <a:gd name="connsiteY5" fmla="*/ 0 h 4681537"/>
            <a:gd name="connsiteX6" fmla="*/ 4057650 w 8158162"/>
            <a:gd name="connsiteY6" fmla="*/ 1552575 h 4681537"/>
            <a:gd name="connsiteX7" fmla="*/ 0 w 8158162"/>
            <a:gd name="connsiteY7" fmla="*/ 3976687 h 4681537"/>
            <a:gd name="connsiteX0" fmla="*/ 0 w 8158162"/>
            <a:gd name="connsiteY0" fmla="*/ 3976687 h 4681537"/>
            <a:gd name="connsiteX1" fmla="*/ 0 w 8158162"/>
            <a:gd name="connsiteY1" fmla="*/ 4676775 h 4681537"/>
            <a:gd name="connsiteX2" fmla="*/ 1852612 w 8158162"/>
            <a:gd name="connsiteY2" fmla="*/ 4681537 h 4681537"/>
            <a:gd name="connsiteX3" fmla="*/ 4076700 w 8158162"/>
            <a:gd name="connsiteY3" fmla="*/ 3333750 h 4681537"/>
            <a:gd name="connsiteX4" fmla="*/ 8158162 w 8158162"/>
            <a:gd name="connsiteY4" fmla="*/ 1647825 h 4681537"/>
            <a:gd name="connsiteX5" fmla="*/ 8158162 w 8158162"/>
            <a:gd name="connsiteY5" fmla="*/ 0 h 4681537"/>
            <a:gd name="connsiteX6" fmla="*/ 4076700 w 8158162"/>
            <a:gd name="connsiteY6" fmla="*/ 1552575 h 4681537"/>
            <a:gd name="connsiteX7" fmla="*/ 0 w 8158162"/>
            <a:gd name="connsiteY7" fmla="*/ 3976687 h 4681537"/>
            <a:gd name="connsiteX0" fmla="*/ 0 w 8158162"/>
            <a:gd name="connsiteY0" fmla="*/ 4010025 h 4714875"/>
            <a:gd name="connsiteX1" fmla="*/ 0 w 8158162"/>
            <a:gd name="connsiteY1" fmla="*/ 4710113 h 4714875"/>
            <a:gd name="connsiteX2" fmla="*/ 1852612 w 8158162"/>
            <a:gd name="connsiteY2" fmla="*/ 4714875 h 4714875"/>
            <a:gd name="connsiteX3" fmla="*/ 4076700 w 8158162"/>
            <a:gd name="connsiteY3" fmla="*/ 3367088 h 4714875"/>
            <a:gd name="connsiteX4" fmla="*/ 8158162 w 8158162"/>
            <a:gd name="connsiteY4" fmla="*/ 1681163 h 4714875"/>
            <a:gd name="connsiteX5" fmla="*/ 8158162 w 8158162"/>
            <a:gd name="connsiteY5" fmla="*/ 0 h 4714875"/>
            <a:gd name="connsiteX6" fmla="*/ 4076700 w 8158162"/>
            <a:gd name="connsiteY6" fmla="*/ 1585913 h 4714875"/>
            <a:gd name="connsiteX7" fmla="*/ 0 w 8158162"/>
            <a:gd name="connsiteY7" fmla="*/ 4010025 h 4714875"/>
            <a:gd name="connsiteX0" fmla="*/ 0 w 8158162"/>
            <a:gd name="connsiteY0" fmla="*/ 4010025 h 4714875"/>
            <a:gd name="connsiteX1" fmla="*/ 0 w 8158162"/>
            <a:gd name="connsiteY1" fmla="*/ 4710113 h 4714875"/>
            <a:gd name="connsiteX2" fmla="*/ 1852612 w 8158162"/>
            <a:gd name="connsiteY2" fmla="*/ 4714875 h 4714875"/>
            <a:gd name="connsiteX3" fmla="*/ 4076700 w 8158162"/>
            <a:gd name="connsiteY3" fmla="*/ 3367088 h 4714875"/>
            <a:gd name="connsiteX4" fmla="*/ 8158162 w 8158162"/>
            <a:gd name="connsiteY4" fmla="*/ 1681163 h 4714875"/>
            <a:gd name="connsiteX5" fmla="*/ 8158162 w 8158162"/>
            <a:gd name="connsiteY5" fmla="*/ 0 h 4714875"/>
            <a:gd name="connsiteX6" fmla="*/ 4062414 w 8158162"/>
            <a:gd name="connsiteY6" fmla="*/ 1647825 h 4714875"/>
            <a:gd name="connsiteX7" fmla="*/ 0 w 8158162"/>
            <a:gd name="connsiteY7" fmla="*/ 4010025 h 4714875"/>
            <a:gd name="connsiteX0" fmla="*/ 0 w 8158162"/>
            <a:gd name="connsiteY0" fmla="*/ 3905250 h 4714875"/>
            <a:gd name="connsiteX1" fmla="*/ 0 w 8158162"/>
            <a:gd name="connsiteY1" fmla="*/ 4710113 h 4714875"/>
            <a:gd name="connsiteX2" fmla="*/ 1852612 w 8158162"/>
            <a:gd name="connsiteY2" fmla="*/ 4714875 h 4714875"/>
            <a:gd name="connsiteX3" fmla="*/ 4076700 w 8158162"/>
            <a:gd name="connsiteY3" fmla="*/ 3367088 h 4714875"/>
            <a:gd name="connsiteX4" fmla="*/ 8158162 w 8158162"/>
            <a:gd name="connsiteY4" fmla="*/ 1681163 h 4714875"/>
            <a:gd name="connsiteX5" fmla="*/ 8158162 w 8158162"/>
            <a:gd name="connsiteY5" fmla="*/ 0 h 4714875"/>
            <a:gd name="connsiteX6" fmla="*/ 4062414 w 8158162"/>
            <a:gd name="connsiteY6" fmla="*/ 1647825 h 4714875"/>
            <a:gd name="connsiteX7" fmla="*/ 0 w 8158162"/>
            <a:gd name="connsiteY7" fmla="*/ 3905250 h 4714875"/>
            <a:gd name="connsiteX0" fmla="*/ 0 w 8158162"/>
            <a:gd name="connsiteY0" fmla="*/ 3943350 h 4752975"/>
            <a:gd name="connsiteX1" fmla="*/ 0 w 8158162"/>
            <a:gd name="connsiteY1" fmla="*/ 4748213 h 4752975"/>
            <a:gd name="connsiteX2" fmla="*/ 1852612 w 8158162"/>
            <a:gd name="connsiteY2" fmla="*/ 4752975 h 4752975"/>
            <a:gd name="connsiteX3" fmla="*/ 4076700 w 8158162"/>
            <a:gd name="connsiteY3" fmla="*/ 3405188 h 4752975"/>
            <a:gd name="connsiteX4" fmla="*/ 8158162 w 8158162"/>
            <a:gd name="connsiteY4" fmla="*/ 1719263 h 4752975"/>
            <a:gd name="connsiteX5" fmla="*/ 8158162 w 8158162"/>
            <a:gd name="connsiteY5" fmla="*/ 0 h 4752975"/>
            <a:gd name="connsiteX6" fmla="*/ 4062414 w 8158162"/>
            <a:gd name="connsiteY6" fmla="*/ 1685925 h 4752975"/>
            <a:gd name="connsiteX7" fmla="*/ 0 w 8158162"/>
            <a:gd name="connsiteY7" fmla="*/ 3943350 h 47529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2" h="4752975">
              <a:moveTo>
                <a:pt x="0" y="3943350"/>
              </a:moveTo>
              <a:lnTo>
                <a:pt x="0" y="4748213"/>
              </a:lnTo>
              <a:lnTo>
                <a:pt x="1852612" y="4752975"/>
              </a:lnTo>
              <a:lnTo>
                <a:pt x="4076700" y="3405188"/>
              </a:lnTo>
              <a:lnTo>
                <a:pt x="8158162" y="1719263"/>
              </a:lnTo>
              <a:lnTo>
                <a:pt x="8158162" y="0"/>
              </a:lnTo>
              <a:lnTo>
                <a:pt x="4062414" y="1685925"/>
              </a:lnTo>
              <a:lnTo>
                <a:pt x="0" y="3943350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0.15173</cdr:y>
    </cdr:from>
    <cdr:to>
      <cdr:x>0.96004</cdr:x>
      <cdr:y>0.71243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5F66EC79-DEB0-13CC-3F5C-1FB6BF9A5A3D}"/>
            </a:ext>
          </a:extLst>
        </cdr:cNvPr>
        <cdr:cNvSpPr/>
      </cdr:nvSpPr>
      <cdr:spPr>
        <a:xfrm xmlns:a="http://schemas.openxmlformats.org/drawingml/2006/main">
          <a:off x="700048" y="1328723"/>
          <a:ext cx="8158181" cy="4910157"/>
        </a:xfrm>
        <a:custGeom xmlns:a="http://schemas.openxmlformats.org/drawingml/2006/main">
          <a:avLst/>
          <a:gdLst>
            <a:gd name="connsiteX0" fmla="*/ 0 w 8158163"/>
            <a:gd name="connsiteY0" fmla="*/ 3695700 h 5043487"/>
            <a:gd name="connsiteX1" fmla="*/ 0 w 8158163"/>
            <a:gd name="connsiteY1" fmla="*/ 5043487 h 5043487"/>
            <a:gd name="connsiteX2" fmla="*/ 4086225 w 8158163"/>
            <a:gd name="connsiteY2" fmla="*/ 2700337 h 5043487"/>
            <a:gd name="connsiteX3" fmla="*/ 8158163 w 8158163"/>
            <a:gd name="connsiteY3" fmla="*/ 1028700 h 5043487"/>
            <a:gd name="connsiteX4" fmla="*/ 8158163 w 8158163"/>
            <a:gd name="connsiteY4" fmla="*/ 0 h 5043487"/>
            <a:gd name="connsiteX5" fmla="*/ 4090988 w 8158163"/>
            <a:gd name="connsiteY5" fmla="*/ 1552575 h 5043487"/>
            <a:gd name="connsiteX6" fmla="*/ 0 w 8158163"/>
            <a:gd name="connsiteY6" fmla="*/ 3695700 h 5043487"/>
            <a:gd name="connsiteX0" fmla="*/ 0 w 8158163"/>
            <a:gd name="connsiteY0" fmla="*/ 3781425 h 5043487"/>
            <a:gd name="connsiteX1" fmla="*/ 0 w 8158163"/>
            <a:gd name="connsiteY1" fmla="*/ 5043487 h 5043487"/>
            <a:gd name="connsiteX2" fmla="*/ 4086225 w 8158163"/>
            <a:gd name="connsiteY2" fmla="*/ 2700337 h 5043487"/>
            <a:gd name="connsiteX3" fmla="*/ 8158163 w 8158163"/>
            <a:gd name="connsiteY3" fmla="*/ 1028700 h 5043487"/>
            <a:gd name="connsiteX4" fmla="*/ 8158163 w 8158163"/>
            <a:gd name="connsiteY4" fmla="*/ 0 h 5043487"/>
            <a:gd name="connsiteX5" fmla="*/ 4090988 w 8158163"/>
            <a:gd name="connsiteY5" fmla="*/ 1552575 h 5043487"/>
            <a:gd name="connsiteX6" fmla="*/ 0 w 8158163"/>
            <a:gd name="connsiteY6" fmla="*/ 3781425 h 5043487"/>
            <a:gd name="connsiteX0" fmla="*/ 0 w 8158163"/>
            <a:gd name="connsiteY0" fmla="*/ 3781425 h 5043487"/>
            <a:gd name="connsiteX1" fmla="*/ 0 w 8158163"/>
            <a:gd name="connsiteY1" fmla="*/ 5043487 h 5043487"/>
            <a:gd name="connsiteX2" fmla="*/ 4100512 w 8158163"/>
            <a:gd name="connsiteY2" fmla="*/ 2667000 h 5043487"/>
            <a:gd name="connsiteX3" fmla="*/ 8158163 w 8158163"/>
            <a:gd name="connsiteY3" fmla="*/ 1028700 h 5043487"/>
            <a:gd name="connsiteX4" fmla="*/ 8158163 w 8158163"/>
            <a:gd name="connsiteY4" fmla="*/ 0 h 5043487"/>
            <a:gd name="connsiteX5" fmla="*/ 4090988 w 8158163"/>
            <a:gd name="connsiteY5" fmla="*/ 1552575 h 5043487"/>
            <a:gd name="connsiteX6" fmla="*/ 0 w 8158163"/>
            <a:gd name="connsiteY6" fmla="*/ 3781425 h 5043487"/>
            <a:gd name="connsiteX0" fmla="*/ 0 w 8158163"/>
            <a:gd name="connsiteY0" fmla="*/ 3781425 h 5043487"/>
            <a:gd name="connsiteX1" fmla="*/ 0 w 8158163"/>
            <a:gd name="connsiteY1" fmla="*/ 5043487 h 5043487"/>
            <a:gd name="connsiteX2" fmla="*/ 4100512 w 8158163"/>
            <a:gd name="connsiteY2" fmla="*/ 2667000 h 5043487"/>
            <a:gd name="connsiteX3" fmla="*/ 8158163 w 8158163"/>
            <a:gd name="connsiteY3" fmla="*/ 1071562 h 5043487"/>
            <a:gd name="connsiteX4" fmla="*/ 8158163 w 8158163"/>
            <a:gd name="connsiteY4" fmla="*/ 0 h 5043487"/>
            <a:gd name="connsiteX5" fmla="*/ 4090988 w 8158163"/>
            <a:gd name="connsiteY5" fmla="*/ 1552575 h 5043487"/>
            <a:gd name="connsiteX6" fmla="*/ 0 w 8158163"/>
            <a:gd name="connsiteY6" fmla="*/ 3781425 h 5043487"/>
            <a:gd name="connsiteX0" fmla="*/ 0 w 8158163"/>
            <a:gd name="connsiteY0" fmla="*/ 3781425 h 4910138"/>
            <a:gd name="connsiteX1" fmla="*/ 0 w 8158163"/>
            <a:gd name="connsiteY1" fmla="*/ 4910138 h 4910138"/>
            <a:gd name="connsiteX2" fmla="*/ 4100512 w 8158163"/>
            <a:gd name="connsiteY2" fmla="*/ 2667000 h 4910138"/>
            <a:gd name="connsiteX3" fmla="*/ 8158163 w 8158163"/>
            <a:gd name="connsiteY3" fmla="*/ 1071562 h 4910138"/>
            <a:gd name="connsiteX4" fmla="*/ 8158163 w 8158163"/>
            <a:gd name="connsiteY4" fmla="*/ 0 h 4910138"/>
            <a:gd name="connsiteX5" fmla="*/ 4090988 w 8158163"/>
            <a:gd name="connsiteY5" fmla="*/ 1552575 h 4910138"/>
            <a:gd name="connsiteX6" fmla="*/ 0 w 8158163"/>
            <a:gd name="connsiteY6" fmla="*/ 3781425 h 49101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3" h="4910138">
              <a:moveTo>
                <a:pt x="0" y="3781425"/>
              </a:moveTo>
              <a:lnTo>
                <a:pt x="0" y="4910138"/>
              </a:lnTo>
              <a:lnTo>
                <a:pt x="4100512" y="2667000"/>
              </a:lnTo>
              <a:lnTo>
                <a:pt x="8158163" y="1071562"/>
              </a:lnTo>
              <a:lnTo>
                <a:pt x="8158163" y="0"/>
              </a:lnTo>
              <a:lnTo>
                <a:pt x="4090988" y="1552575"/>
              </a:lnTo>
              <a:lnTo>
                <a:pt x="0" y="3781425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45548" cy="238779"/>
            <a:chOff x="1769271" y="1666870"/>
            <a:chExt cx="2653014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6721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Baxcalibur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0.29943</cdr:x>
      <cdr:y>0.71872</cdr:y>
    </cdr:from>
    <cdr:to>
      <cdr:x>0.49278</cdr:x>
      <cdr:y>0.75781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78F8991-C550-0511-AD64-2281B636AD62}"/>
            </a:ext>
          </a:extLst>
        </cdr:cNvPr>
        <cdr:cNvSpPr txBox="1"/>
      </cdr:nvSpPr>
      <cdr:spPr>
        <a:xfrm xmlns:a="http://schemas.openxmlformats.org/drawingml/2006/main" rot="19781528">
          <a:off x="2762822" y="6293936"/>
          <a:ext cx="1784029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5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0.57714</cdr:x>
      <cdr:y>0.79682</cdr:y>
    </cdr:from>
    <cdr:to>
      <cdr:x>0.77049</cdr:x>
      <cdr:y>0.82798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DE1BDA77-9092-2FC8-C358-D12131BC818B}"/>
            </a:ext>
          </a:extLst>
        </cdr:cNvPr>
        <cdr:cNvSpPr txBox="1"/>
      </cdr:nvSpPr>
      <cdr:spPr>
        <a:xfrm xmlns:a="http://schemas.openxmlformats.org/drawingml/2006/main" rot="20377497">
          <a:off x="5325265" y="697787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0.56352</cdr:x>
      <cdr:y>0.38167</cdr:y>
    </cdr:from>
    <cdr:to>
      <cdr:x>0.85332</cdr:x>
      <cdr:y>0.41283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3EB799B7-C1E8-A5CC-3812-FE20951915BF}"/>
            </a:ext>
          </a:extLst>
        </cdr:cNvPr>
        <cdr:cNvSpPr txBox="1"/>
      </cdr:nvSpPr>
      <cdr:spPr>
        <a:xfrm xmlns:a="http://schemas.openxmlformats.org/drawingml/2006/main" rot="19936368">
          <a:off x="5199521" y="3342373"/>
          <a:ext cx="267396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0.56838</cdr:x>
      <cdr:y>0.44334</cdr:y>
    </cdr:from>
    <cdr:to>
      <cdr:x>0.76173</cdr:x>
      <cdr:y>0.48665</cdr:y>
    </cdr:to>
    <cdr:sp macro="" textlink="">
      <cdr:nvSpPr>
        <cdr:cNvPr id="21" name="TextBox 12">
          <a:extLst xmlns:a="http://schemas.openxmlformats.org/drawingml/2006/main">
            <a:ext uri="{FF2B5EF4-FFF2-40B4-BE49-F238E27FC236}">
              <a16:creationId xmlns:a16="http://schemas.microsoft.com/office/drawing/2014/main" id="{72BE77D1-760D-B0BC-CDA8-D6929D34F7AA}"/>
            </a:ext>
          </a:extLst>
        </cdr:cNvPr>
        <cdr:cNvSpPr txBox="1"/>
      </cdr:nvSpPr>
      <cdr:spPr>
        <a:xfrm xmlns:a="http://schemas.openxmlformats.org/drawingml/2006/main" rot="20167645">
          <a:off x="5244416" y="3882383"/>
          <a:ext cx="1784029" cy="3793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0.83135</cdr:y>
    </cdr:from>
    <cdr:to>
      <cdr:x>0.76249</cdr:x>
      <cdr:y>0.86251</cdr:y>
    </cdr:to>
    <cdr:sp macro="" textlink="">
      <cdr:nvSpPr>
        <cdr:cNvPr id="72" name="TextBox 16">
          <a:extLst xmlns:a="http://schemas.openxmlformats.org/drawingml/2006/main">
            <a:ext uri="{FF2B5EF4-FFF2-40B4-BE49-F238E27FC236}">
              <a16:creationId xmlns:a16="http://schemas.microsoft.com/office/drawing/2014/main" id="{5F7FD91E-D36F-A26D-ACA9-6E0E6810A18E}"/>
            </a:ext>
          </a:extLst>
        </cdr:cNvPr>
        <cdr:cNvSpPr txBox="1"/>
      </cdr:nvSpPr>
      <cdr:spPr>
        <a:xfrm xmlns:a="http://schemas.openxmlformats.org/drawingml/2006/main" rot="19840577">
          <a:off x="5251460" y="7280243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66FF"/>
              </a:solidFill>
            </a:rPr>
            <a:t>Primal</a:t>
          </a:r>
          <a:r>
            <a:rPr lang="en-US" sz="1000" b="0" baseline="0">
              <a:solidFill>
                <a:srgbClr val="0066FF"/>
              </a:solidFill>
            </a:rPr>
            <a:t> Kyogre (Blizzard)</a:t>
          </a:r>
          <a:endParaRPr lang="en-US" sz="900" b="0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0.74044</cdr:x>
      <cdr:y>0.76646</cdr:y>
    </cdr:from>
    <cdr:to>
      <cdr:x>0.96184</cdr:x>
      <cdr:y>0.79787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BD8FB38E-90F2-F318-72B6-759EC56C6555}"/>
            </a:ext>
          </a:extLst>
        </cdr:cNvPr>
        <cdr:cNvSpPr txBox="1"/>
      </cdr:nvSpPr>
      <cdr:spPr>
        <a:xfrm xmlns:a="http://schemas.openxmlformats.org/drawingml/2006/main" rot="20374567">
          <a:off x="6831993" y="6712007"/>
          <a:ext cx="2042844" cy="275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33CCCC"/>
              </a:solidFill>
            </a:rPr>
            <a:t>Budget counters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0.22023</cdr:x>
      <cdr:y>0.49604</cdr:y>
    </cdr:from>
    <cdr:to>
      <cdr:x>0.50899</cdr:x>
      <cdr:y>0.53252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88EECA22-8208-3DC3-40E0-9E2107DCBFB6}"/>
            </a:ext>
          </a:extLst>
        </cdr:cNvPr>
        <cdr:cNvSpPr txBox="1"/>
      </cdr:nvSpPr>
      <cdr:spPr>
        <a:xfrm xmlns:a="http://schemas.openxmlformats.org/drawingml/2006/main" rot="19954549">
          <a:off x="2032046" y="4343884"/>
          <a:ext cx="2664370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17FE3"/>
              </a:solidFill>
            </a:rPr>
            <a:t>Shadow Mewtwo (PC/Ice</a:t>
          </a:r>
          <a:r>
            <a:rPr lang="en-US" sz="1200" b="1" baseline="0">
              <a:solidFill>
                <a:srgbClr val="F17FE3"/>
              </a:solidFill>
            </a:rPr>
            <a:t> Beam</a:t>
          </a:r>
          <a:r>
            <a:rPr lang="en-US" sz="1200" b="1">
              <a:solidFill>
                <a:srgbClr val="F17FE3"/>
              </a:solidFill>
            </a:rPr>
            <a:t>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0.74114</cdr:x>
      <cdr:y>0.56271</cdr:y>
    </cdr:from>
    <cdr:to>
      <cdr:x>0.96254</cdr:x>
      <cdr:y>0.59895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3D686E1C-D3FF-280B-93D0-6510C82476E3}"/>
            </a:ext>
          </a:extLst>
        </cdr:cNvPr>
        <cdr:cNvSpPr txBox="1"/>
      </cdr:nvSpPr>
      <cdr:spPr>
        <a:xfrm xmlns:a="http://schemas.openxmlformats.org/drawingml/2006/main" rot="20244809">
          <a:off x="6838452" y="4927695"/>
          <a:ext cx="2042844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Other non-shadows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0.06669</cdr:x>
      <cdr:y>0.53876</cdr:y>
    </cdr:from>
    <cdr:to>
      <cdr:x>0.28809</cdr:x>
      <cdr:y>0.57162</cdr:y>
    </cdr:to>
    <cdr:sp macro="" textlink="">
      <cdr:nvSpPr>
        <cdr:cNvPr id="17" name="TextBox 7">
          <a:extLst xmlns:a="http://schemas.openxmlformats.org/drawingml/2006/main">
            <a:ext uri="{FF2B5EF4-FFF2-40B4-BE49-F238E27FC236}">
              <a16:creationId xmlns:a16="http://schemas.microsoft.com/office/drawing/2014/main" id="{6A36A681-3DC8-64C0-BE17-1E634F9EF6B1}"/>
            </a:ext>
          </a:extLst>
        </cdr:cNvPr>
        <cdr:cNvSpPr txBox="1"/>
      </cdr:nvSpPr>
      <cdr:spPr>
        <a:xfrm xmlns:a="http://schemas.openxmlformats.org/drawingml/2006/main" rot="19795451">
          <a:off x="615334" y="4717967"/>
          <a:ext cx="204282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Other shadows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0.5725</cdr:x>
      <cdr:y>0.17837</cdr:y>
    </cdr:from>
    <cdr:to>
      <cdr:x>0.82341</cdr:x>
      <cdr:y>0.21609</cdr:y>
    </cdr:to>
    <cdr:sp macro="" textlink="">
      <cdr:nvSpPr>
        <cdr:cNvPr id="18" name="TextBox 8">
          <a:extLst xmlns:a="http://schemas.openxmlformats.org/drawingml/2006/main">
            <a:ext uri="{FF2B5EF4-FFF2-40B4-BE49-F238E27FC236}">
              <a16:creationId xmlns:a16="http://schemas.microsoft.com/office/drawing/2014/main" id="{85E901D8-36E4-0DF9-1E26-490719754FD2}"/>
            </a:ext>
          </a:extLst>
        </cdr:cNvPr>
        <cdr:cNvSpPr txBox="1"/>
      </cdr:nvSpPr>
      <cdr:spPr>
        <a:xfrm xmlns:a="http://schemas.openxmlformats.org/drawingml/2006/main" rot="20462221">
          <a:off x="5282444" y="1561986"/>
          <a:ext cx="2315130" cy="3303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Shadow Mamoswine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0.80266</cdr:x>
      <cdr:y>0.62886</cdr:y>
    </cdr:from>
    <cdr:to>
      <cdr:x>0.84309</cdr:x>
      <cdr:y>0.66112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F62EFF96-86EE-A5B7-25D8-E04BE462A988}"/>
            </a:ext>
          </a:extLst>
        </cdr:cNvPr>
        <cdr:cNvSpPr txBox="1"/>
      </cdr:nvSpPr>
      <cdr:spPr>
        <a:xfrm xmlns:a="http://schemas.openxmlformats.org/drawingml/2006/main">
          <a:off x="7406100" y="5506995"/>
          <a:ext cx="37306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0.57113</cdr:x>
      <cdr:y>0.27891</cdr:y>
    </cdr:from>
    <cdr:to>
      <cdr:x>0.76445</cdr:x>
      <cdr:y>0.31007</cdr:y>
    </cdr:to>
    <cdr:sp macro="" textlink="">
      <cdr:nvSpPr>
        <cdr:cNvPr id="22" name="TextBox 10">
          <a:extLst xmlns:a="http://schemas.openxmlformats.org/drawingml/2006/main">
            <a:ext uri="{FF2B5EF4-FFF2-40B4-BE49-F238E27FC236}">
              <a16:creationId xmlns:a16="http://schemas.microsoft.com/office/drawing/2014/main" id="{7C941A33-E457-3036-B15E-096426A0FD99}"/>
            </a:ext>
          </a:extLst>
        </cdr:cNvPr>
        <cdr:cNvSpPr txBox="1"/>
      </cdr:nvSpPr>
      <cdr:spPr>
        <a:xfrm xmlns:a="http://schemas.openxmlformats.org/drawingml/2006/main" rot="20194234">
          <a:off x="5269781" y="2442436"/>
          <a:ext cx="178375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0.56753</cdr:x>
      <cdr:y>0.37607</cdr:y>
    </cdr:from>
    <cdr:to>
      <cdr:x>0.86679</cdr:x>
      <cdr:y>0.40723</cdr:y>
    </cdr:to>
    <cdr:sp macro="" textlink="">
      <cdr:nvSpPr>
        <cdr:cNvPr id="24" name="TextBox 11">
          <a:extLst xmlns:a="http://schemas.openxmlformats.org/drawingml/2006/main">
            <a:ext uri="{FF2B5EF4-FFF2-40B4-BE49-F238E27FC236}">
              <a16:creationId xmlns:a16="http://schemas.microsoft.com/office/drawing/2014/main" id="{341C41E8-863E-F5A8-862F-282C92F3FF87}"/>
            </a:ext>
          </a:extLst>
        </cdr:cNvPr>
        <cdr:cNvSpPr txBox="1"/>
      </cdr:nvSpPr>
      <cdr:spPr>
        <a:xfrm xmlns:a="http://schemas.openxmlformats.org/drawingml/2006/main" rot="20281144">
          <a:off x="5236523" y="3293279"/>
          <a:ext cx="276125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Galarian Darmanitan (Standard)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0.57174</cdr:x>
      <cdr:y>0.49663</cdr:y>
    </cdr:from>
    <cdr:to>
      <cdr:x>0.76505</cdr:x>
      <cdr:y>0.53668</cdr:y>
    </cdr:to>
    <cdr:sp macro="" textlink="">
      <cdr:nvSpPr>
        <cdr:cNvPr id="25" name="TextBox 12">
          <a:extLst xmlns:a="http://schemas.openxmlformats.org/drawingml/2006/main">
            <a:ext uri="{FF2B5EF4-FFF2-40B4-BE49-F238E27FC236}">
              <a16:creationId xmlns:a16="http://schemas.microsoft.com/office/drawing/2014/main" id="{C5593E2A-0330-BAE0-0B17-029161AD0AC9}"/>
            </a:ext>
          </a:extLst>
        </cdr:cNvPr>
        <cdr:cNvSpPr txBox="1"/>
      </cdr:nvSpPr>
      <cdr:spPr>
        <a:xfrm xmlns:a="http://schemas.openxmlformats.org/drawingml/2006/main" rot="20229605">
          <a:off x="5275385" y="4349096"/>
          <a:ext cx="1783693" cy="350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Mamoswine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0.56796</cdr:x>
      <cdr:y>0.60276</cdr:y>
    </cdr:from>
    <cdr:to>
      <cdr:x>0.73372</cdr:x>
      <cdr:y>0.63392</cdr:y>
    </cdr:to>
    <cdr:sp macro="" textlink="">
      <cdr:nvSpPr>
        <cdr:cNvPr id="26" name="TextBox 13">
          <a:extLst xmlns:a="http://schemas.openxmlformats.org/drawingml/2006/main">
            <a:ext uri="{FF2B5EF4-FFF2-40B4-BE49-F238E27FC236}">
              <a16:creationId xmlns:a16="http://schemas.microsoft.com/office/drawing/2014/main" id="{997E19BD-FFE0-69D4-61B4-6B04B917A6EE}"/>
            </a:ext>
          </a:extLst>
        </cdr:cNvPr>
        <cdr:cNvSpPr txBox="1"/>
      </cdr:nvSpPr>
      <cdr:spPr>
        <a:xfrm xmlns:a="http://schemas.openxmlformats.org/drawingml/2006/main" rot="20113638">
          <a:off x="5240521" y="5278469"/>
          <a:ext cx="152949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17CDDB"/>
              </a:solidFill>
              <a:effectLst/>
              <a:uLnTx/>
              <a:uFillTx/>
              <a:latin typeface="+mn-lt"/>
              <a:ea typeface="+mn-ea"/>
              <a:cs typeface="+mn-cs"/>
            </a:rPr>
            <a:t>Glaceon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17CDDB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0.57217</cdr:x>
      <cdr:y>0.65689</cdr:y>
    </cdr:from>
    <cdr:to>
      <cdr:x>0.76549</cdr:x>
      <cdr:y>0.68805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B5CD00C6-0A0C-F911-CD6A-98649A74AF99}"/>
            </a:ext>
          </a:extLst>
        </cdr:cNvPr>
        <cdr:cNvSpPr txBox="1"/>
      </cdr:nvSpPr>
      <cdr:spPr>
        <a:xfrm xmlns:a="http://schemas.openxmlformats.org/drawingml/2006/main" rot="20308801">
          <a:off x="5279377" y="5752445"/>
          <a:ext cx="178375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Mewtwo (PC/Ice Beam)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0.57113</cdr:x>
      <cdr:y>0.87965</cdr:y>
    </cdr:from>
    <cdr:to>
      <cdr:x>0.76445</cdr:x>
      <cdr:y>0.91081</cdr:y>
    </cdr:to>
    <cdr:sp macro="" textlink="">
      <cdr:nvSpPr>
        <cdr:cNvPr id="28" name="TextBox 15">
          <a:extLst xmlns:a="http://schemas.openxmlformats.org/drawingml/2006/main">
            <a:ext uri="{FF2B5EF4-FFF2-40B4-BE49-F238E27FC236}">
              <a16:creationId xmlns:a16="http://schemas.microsoft.com/office/drawing/2014/main" id="{7B894C5B-305B-EAC2-F22E-484DE0D5580A}"/>
            </a:ext>
          </a:extLst>
        </cdr:cNvPr>
        <cdr:cNvSpPr txBox="1"/>
      </cdr:nvSpPr>
      <cdr:spPr>
        <a:xfrm xmlns:a="http://schemas.openxmlformats.org/drawingml/2006/main" rot="20112980">
          <a:off x="5269787" y="7703231"/>
          <a:ext cx="178375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18D7E6"/>
              </a:solidFill>
            </a:rPr>
            <a:t>Avalugg</a:t>
          </a:r>
          <a:endParaRPr lang="en-US" sz="900" b="0">
            <a:solidFill>
              <a:srgbClr val="18D7E6"/>
            </a:solidFill>
          </a:endParaRPr>
        </a:p>
      </cdr:txBody>
    </cdr:sp>
  </cdr:relSizeAnchor>
  <cdr:relSizeAnchor xmlns:cdr="http://schemas.openxmlformats.org/drawingml/2006/chartDrawing">
    <cdr:from>
      <cdr:x>0.56701</cdr:x>
      <cdr:y>0.77088</cdr:y>
    </cdr:from>
    <cdr:to>
      <cdr:x>0.76033</cdr:x>
      <cdr:y>0.80204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06A5DF9B-9BB4-7341-1240-CE871E4485DD}"/>
            </a:ext>
          </a:extLst>
        </cdr:cNvPr>
        <cdr:cNvSpPr txBox="1"/>
      </cdr:nvSpPr>
      <cdr:spPr>
        <a:xfrm xmlns:a="http://schemas.openxmlformats.org/drawingml/2006/main" rot="19736571">
          <a:off x="5231752" y="6750701"/>
          <a:ext cx="178375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20EBC"/>
              </a:solidFill>
            </a:rPr>
            <a:t>Jynx</a:t>
          </a:r>
          <a:endParaRPr lang="en-US" sz="900" b="0">
            <a:solidFill>
              <a:srgbClr val="F20EBC"/>
            </a:solidFill>
          </a:endParaRPr>
        </a:p>
      </cdr:txBody>
    </cdr:sp>
  </cdr:relSizeAnchor>
  <cdr:relSizeAnchor xmlns:cdr="http://schemas.openxmlformats.org/drawingml/2006/chartDrawing">
    <cdr:from>
      <cdr:x>0.66766</cdr:x>
      <cdr:y>0.88291</cdr:y>
    </cdr:from>
    <cdr:to>
      <cdr:x>0.86097</cdr:x>
      <cdr:y>0.91407</cdr:y>
    </cdr:to>
    <cdr:sp macro="" textlink="">
      <cdr:nvSpPr>
        <cdr:cNvPr id="30" name="TextBox 17">
          <a:extLst xmlns:a="http://schemas.openxmlformats.org/drawingml/2006/main">
            <a:ext uri="{FF2B5EF4-FFF2-40B4-BE49-F238E27FC236}">
              <a16:creationId xmlns:a16="http://schemas.microsoft.com/office/drawing/2014/main" id="{C5FB7F33-8BFB-93A8-3220-E6DE7E2B8811}"/>
            </a:ext>
          </a:extLst>
        </cdr:cNvPr>
        <cdr:cNvSpPr txBox="1"/>
      </cdr:nvSpPr>
      <cdr:spPr>
        <a:xfrm xmlns:a="http://schemas.openxmlformats.org/drawingml/2006/main" rot="20161725">
          <a:off x="6160421" y="7731750"/>
          <a:ext cx="178365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Auroros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0.80266</cdr:x>
      <cdr:y>0.67345</cdr:y>
    </cdr:from>
    <cdr:to>
      <cdr:x>0.84309</cdr:x>
      <cdr:y>0.70571</cdr:y>
    </cdr:to>
    <cdr:sp macro="" textlink="">
      <cdr:nvSpPr>
        <cdr:cNvPr id="32" name="TextBox 18">
          <a:extLst xmlns:a="http://schemas.openxmlformats.org/drawingml/2006/main">
            <a:ext uri="{FF2B5EF4-FFF2-40B4-BE49-F238E27FC236}">
              <a16:creationId xmlns:a16="http://schemas.microsoft.com/office/drawing/2014/main" id="{CD28F429-D450-978B-3BCB-9F0618C49125}"/>
            </a:ext>
          </a:extLst>
        </cdr:cNvPr>
        <cdr:cNvSpPr txBox="1"/>
      </cdr:nvSpPr>
      <cdr:spPr>
        <a:xfrm xmlns:a="http://schemas.openxmlformats.org/drawingml/2006/main">
          <a:off x="7406100" y="5897486"/>
          <a:ext cx="37306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0.06772</cdr:x>
      <cdr:y>0.38431</cdr:y>
    </cdr:from>
    <cdr:to>
      <cdr:x>0.28912</cdr:x>
      <cdr:y>0.41717</cdr:y>
    </cdr:to>
    <cdr:sp macro="" textlink="">
      <cdr:nvSpPr>
        <cdr:cNvPr id="36" name="TextBox 19">
          <a:extLst xmlns:a="http://schemas.openxmlformats.org/drawingml/2006/main">
            <a:ext uri="{FF2B5EF4-FFF2-40B4-BE49-F238E27FC236}">
              <a16:creationId xmlns:a16="http://schemas.microsoft.com/office/drawing/2014/main" id="{E261EBE3-6254-493D-2525-D86F0D90F5CA}"/>
            </a:ext>
          </a:extLst>
        </cdr:cNvPr>
        <cdr:cNvSpPr txBox="1"/>
      </cdr:nvSpPr>
      <cdr:spPr>
        <a:xfrm xmlns:a="http://schemas.openxmlformats.org/drawingml/2006/main" rot="19825975">
          <a:off x="624837" y="3365473"/>
          <a:ext cx="204282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Shadow Mamoswine tier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0.06538</cdr:x>
      <cdr:y>0.75092</cdr:y>
    </cdr:from>
    <cdr:to>
      <cdr:x>0.33039</cdr:x>
      <cdr:y>0.78378</cdr:y>
    </cdr:to>
    <cdr:sp macro="" textlink="">
      <cdr:nvSpPr>
        <cdr:cNvPr id="37" name="TextBox 20">
          <a:extLst xmlns:a="http://schemas.openxmlformats.org/drawingml/2006/main">
            <a:ext uri="{FF2B5EF4-FFF2-40B4-BE49-F238E27FC236}">
              <a16:creationId xmlns:a16="http://schemas.microsoft.com/office/drawing/2014/main" id="{3195791A-0E2D-93AC-DACD-0DA20FE5157A}"/>
            </a:ext>
          </a:extLst>
        </cdr:cNvPr>
        <cdr:cNvSpPr txBox="1"/>
      </cdr:nvSpPr>
      <cdr:spPr>
        <a:xfrm xmlns:a="http://schemas.openxmlformats.org/drawingml/2006/main" rot="19876027">
          <a:off x="603256" y="6575921"/>
          <a:ext cx="244523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Top non-shadows &amp; Megas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0.35098</cdr:x>
      <cdr:y>0.60292</cdr:y>
    </cdr:from>
    <cdr:to>
      <cdr:x>0.68811</cdr:x>
      <cdr:y>0.64201</cdr:y>
    </cdr:to>
    <cdr:sp macro="" textlink="">
      <cdr:nvSpPr>
        <cdr:cNvPr id="42" name="TextBox 21">
          <a:extLst xmlns:a="http://schemas.openxmlformats.org/drawingml/2006/main">
            <a:ext uri="{FF2B5EF4-FFF2-40B4-BE49-F238E27FC236}">
              <a16:creationId xmlns:a16="http://schemas.microsoft.com/office/drawing/2014/main" id="{017F91D3-E269-38CE-7642-2D3F4D1A2985}"/>
            </a:ext>
          </a:extLst>
        </cdr:cNvPr>
        <cdr:cNvSpPr txBox="1"/>
      </cdr:nvSpPr>
      <cdr:spPr>
        <a:xfrm xmlns:a="http://schemas.openxmlformats.org/drawingml/2006/main" rot="20172756">
          <a:off x="3238491" y="5279846"/>
          <a:ext cx="3110643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CC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Abomasnow, </a:t>
          </a:r>
          <a:r>
            <a:rPr lang="en-US" sz="1200" b="1">
              <a:solidFill>
                <a:schemeClr val="accent3"/>
              </a:solidFill>
            </a:rPr>
            <a:t>Kyurem*,</a:t>
          </a:r>
          <a:r>
            <a:rPr lang="en-US" sz="1200" b="1" baseline="0">
              <a:solidFill>
                <a:schemeClr val="accent3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0.57015</cdr:x>
      <cdr:y>0.43338</cdr:y>
    </cdr:from>
    <cdr:to>
      <cdr:x>0.81442</cdr:x>
      <cdr:y>0.46693</cdr:y>
    </cdr:to>
    <cdr:sp macro="" textlink="">
      <cdr:nvSpPr>
        <cdr:cNvPr id="43" name="TextBox 22">
          <a:extLst xmlns:a="http://schemas.openxmlformats.org/drawingml/2006/main">
            <a:ext uri="{FF2B5EF4-FFF2-40B4-BE49-F238E27FC236}">
              <a16:creationId xmlns:a16="http://schemas.microsoft.com/office/drawing/2014/main" id="{0211C275-ABAE-A6A2-8653-00F5AB190679}"/>
            </a:ext>
          </a:extLst>
        </cdr:cNvPr>
        <cdr:cNvSpPr txBox="1"/>
      </cdr:nvSpPr>
      <cdr:spPr>
        <a:xfrm xmlns:a="http://schemas.openxmlformats.org/drawingml/2006/main" rot="20280054">
          <a:off x="5260738" y="3795175"/>
          <a:ext cx="2253864" cy="293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Glalie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0.97239</cdr:y>
    </cdr:from>
    <cdr:to>
      <cdr:x>0.21214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0F7978F2-6153-F6FF-9259-B6B7D2653A4A}"/>
            </a:ext>
          </a:extLst>
        </cdr:cNvPr>
        <cdr:cNvSpPr txBox="1"/>
      </cdr:nvSpPr>
      <cdr:spPr>
        <a:xfrm xmlns:a="http://schemas.openxmlformats.org/drawingml/2006/main">
          <a:off x="0" y="8515368"/>
          <a:ext cx="1957388" cy="241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0.50927</cdr:x>
      <cdr:y>0.33047</cdr:y>
    </cdr:from>
    <cdr:to>
      <cdr:x>0.81222</cdr:x>
      <cdr:y>0.36345</cdr:y>
    </cdr:to>
    <cdr:sp macro="" textlink="">
      <cdr:nvSpPr>
        <cdr:cNvPr id="10" name="TextBox 8">
          <a:extLst xmlns:a="http://schemas.openxmlformats.org/drawingml/2006/main">
            <a:ext uri="{FF2B5EF4-FFF2-40B4-BE49-F238E27FC236}">
              <a16:creationId xmlns:a16="http://schemas.microsoft.com/office/drawing/2014/main" id="{9C5743A8-B765-9FF7-58B0-6EFD7E1857B2}"/>
            </a:ext>
          </a:extLst>
        </cdr:cNvPr>
        <cdr:cNvSpPr txBox="1"/>
      </cdr:nvSpPr>
      <cdr:spPr>
        <a:xfrm xmlns:a="http://schemas.openxmlformats.org/drawingml/2006/main" rot="20580607">
          <a:off x="4698998" y="2894012"/>
          <a:ext cx="2795283" cy="288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6"/>
              </a:solidFill>
            </a:rPr>
            <a:t>Mega Gardevoir</a:t>
          </a:r>
          <a:r>
            <a:rPr lang="en-US" sz="1000" b="0" baseline="0">
              <a:solidFill>
                <a:schemeClr val="accent6"/>
              </a:solidFill>
            </a:rPr>
            <a:t> (Charge Beam/Triple Axel)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0.17429</cdr:x>
      <cdr:y>0.54747</cdr:y>
    </cdr:from>
    <cdr:to>
      <cdr:x>0.50893</cdr:x>
      <cdr:y>0.58656</cdr:y>
    </cdr:to>
    <cdr:sp macro="" textlink="">
      <cdr:nvSpPr>
        <cdr:cNvPr id="11" name="TextBox 22">
          <a:extLst xmlns:a="http://schemas.openxmlformats.org/drawingml/2006/main">
            <a:ext uri="{FF2B5EF4-FFF2-40B4-BE49-F238E27FC236}">
              <a16:creationId xmlns:a16="http://schemas.microsoft.com/office/drawing/2014/main" id="{363D427B-C320-3674-13BF-11DB20C925F1}"/>
            </a:ext>
          </a:extLst>
        </cdr:cNvPr>
        <cdr:cNvSpPr txBox="1"/>
      </cdr:nvSpPr>
      <cdr:spPr>
        <a:xfrm xmlns:a="http://schemas.openxmlformats.org/drawingml/2006/main" rot="20020796">
          <a:off x="1608137" y="4794249"/>
          <a:ext cx="3087725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bg1">
                  <a:lumMod val="50000"/>
                </a:schemeClr>
              </a:solidFill>
            </a:rPr>
            <a:t>Baxcalibur </a:t>
          </a:r>
          <a:r>
            <a:rPr lang="en-US" altLang="zh-CN" sz="1400" b="1">
              <a:solidFill>
                <a:schemeClr val="bg1">
                  <a:lumMod val="50000"/>
                </a:schemeClr>
              </a:solidFill>
            </a:rPr>
            <a:t>(Ice Fang/Avalanche)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0.80266</cdr:x>
      <cdr:y>0.54511</cdr:y>
    </cdr:from>
    <cdr:to>
      <cdr:x>0.84309</cdr:x>
      <cdr:y>0.57737</cdr:y>
    </cdr:to>
    <cdr:sp macro="" textlink="">
      <cdr:nvSpPr>
        <cdr:cNvPr id="51" name="TextBox 9">
          <a:extLst xmlns:a="http://schemas.openxmlformats.org/drawingml/2006/main">
            <a:ext uri="{FF2B5EF4-FFF2-40B4-BE49-F238E27FC236}">
              <a16:creationId xmlns:a16="http://schemas.microsoft.com/office/drawing/2014/main" id="{5D24CC46-EE43-7EC0-1A29-EF1CBA22D40F}"/>
            </a:ext>
          </a:extLst>
        </cdr:cNvPr>
        <cdr:cNvSpPr txBox="1"/>
      </cdr:nvSpPr>
      <cdr:spPr>
        <a:xfrm xmlns:a="http://schemas.openxmlformats.org/drawingml/2006/main">
          <a:off x="7406093" y="4773598"/>
          <a:ext cx="373045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0.78696</cdr:x>
      <cdr:y>0.86235</cdr:y>
    </cdr:from>
    <cdr:to>
      <cdr:x>0.9614</cdr:x>
      <cdr:y>0.95413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587AAC0-387D-329C-5910-6D75CB73D86F}"/>
            </a:ext>
          </a:extLst>
        </cdr:cNvPr>
        <cdr:cNvSpPr txBox="1"/>
      </cdr:nvSpPr>
      <cdr:spPr>
        <a:xfrm xmlns:a="http://schemas.openxmlformats.org/drawingml/2006/main">
          <a:off x="7261226" y="7551738"/>
          <a:ext cx="1609583" cy="8037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Shadow Gardevoir</a:t>
          </a:r>
        </a:p>
        <a:p xmlns:a="http://schemas.openxmlformats.org/drawingml/2006/main">
          <a:r>
            <a:rPr lang="en-US" sz="900" baseline="0">
              <a:solidFill>
                <a:schemeClr val="accent6"/>
              </a:solidFill>
            </a:rPr>
            <a:t>      (Charge Beam/Triple Axel)</a:t>
          </a:r>
          <a:endParaRPr lang="en-US" sz="900">
            <a:solidFill>
              <a:schemeClr val="accent6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Shadow</a:t>
          </a:r>
          <a:r>
            <a:rPr lang="en-US" sz="900" baseline="0">
              <a:solidFill>
                <a:schemeClr val="accent5"/>
              </a:solidFill>
            </a:rPr>
            <a:t> Articuno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Walrein*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(Frost Breath/Icicle Spear*)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0.11407</cdr:x>
      <cdr:y>0.44377</cdr:y>
    </cdr:from>
    <cdr:to>
      <cdr:x>0.96056</cdr:x>
      <cdr:y>0.94737</cdr:y>
    </cdr:to>
    <cdr:sp macro="" textlink="">
      <cdr:nvSpPr>
        <cdr:cNvPr id="55" name="Freeform: Shape 54">
          <a:extLst xmlns:a="http://schemas.openxmlformats.org/drawingml/2006/main">
            <a:ext uri="{FF2B5EF4-FFF2-40B4-BE49-F238E27FC236}">
              <a16:creationId xmlns:a16="http://schemas.microsoft.com/office/drawing/2014/main" id="{7806DFE2-C866-64D3-37D1-8076CBFFEA10}"/>
            </a:ext>
          </a:extLst>
        </cdr:cNvPr>
        <cdr:cNvSpPr/>
      </cdr:nvSpPr>
      <cdr:spPr>
        <a:xfrm xmlns:a="http://schemas.openxmlformats.org/drawingml/2006/main">
          <a:off x="1052513" y="3886200"/>
          <a:ext cx="7810500" cy="4410075"/>
        </a:xfrm>
        <a:custGeom xmlns:a="http://schemas.openxmlformats.org/drawingml/2006/main">
          <a:avLst/>
          <a:gdLst>
            <a:gd name="connsiteX0" fmla="*/ 0 w 7810500"/>
            <a:gd name="connsiteY0" fmla="*/ 4352925 h 4352925"/>
            <a:gd name="connsiteX1" fmla="*/ 1838325 w 7810500"/>
            <a:gd name="connsiteY1" fmla="*/ 4352925 h 4352925"/>
            <a:gd name="connsiteX2" fmla="*/ 3729037 w 7810500"/>
            <a:gd name="connsiteY2" fmla="*/ 3067050 h 4352925"/>
            <a:gd name="connsiteX3" fmla="*/ 7810500 w 7810500"/>
            <a:gd name="connsiteY3" fmla="*/ 1171575 h 4352925"/>
            <a:gd name="connsiteX4" fmla="*/ 7810500 w 7810500"/>
            <a:gd name="connsiteY4" fmla="*/ 0 h 4352925"/>
            <a:gd name="connsiteX5" fmla="*/ 3719512 w 7810500"/>
            <a:gd name="connsiteY5" fmla="*/ 1828800 h 4352925"/>
            <a:gd name="connsiteX6" fmla="*/ 0 w 7810500"/>
            <a:gd name="connsiteY6" fmla="*/ 4352925 h 4352925"/>
            <a:gd name="connsiteX0" fmla="*/ 0 w 7810500"/>
            <a:gd name="connsiteY0" fmla="*/ 4410075 h 4410075"/>
            <a:gd name="connsiteX1" fmla="*/ 1838325 w 7810500"/>
            <a:gd name="connsiteY1" fmla="*/ 4410075 h 4410075"/>
            <a:gd name="connsiteX2" fmla="*/ 3729037 w 7810500"/>
            <a:gd name="connsiteY2" fmla="*/ 3124200 h 4410075"/>
            <a:gd name="connsiteX3" fmla="*/ 7810500 w 7810500"/>
            <a:gd name="connsiteY3" fmla="*/ 1228725 h 4410075"/>
            <a:gd name="connsiteX4" fmla="*/ 7810500 w 7810500"/>
            <a:gd name="connsiteY4" fmla="*/ 0 h 4410075"/>
            <a:gd name="connsiteX5" fmla="*/ 3719512 w 7810500"/>
            <a:gd name="connsiteY5" fmla="*/ 1885950 h 4410075"/>
            <a:gd name="connsiteX6" fmla="*/ 0 w 7810500"/>
            <a:gd name="connsiteY6" fmla="*/ 4410075 h 4410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810500" h="4410075">
              <a:moveTo>
                <a:pt x="0" y="4410075"/>
              </a:moveTo>
              <a:lnTo>
                <a:pt x="1838325" y="4410075"/>
              </a:lnTo>
              <a:lnTo>
                <a:pt x="3729037" y="3124200"/>
              </a:lnTo>
              <a:lnTo>
                <a:pt x="7810500" y="1228725"/>
              </a:lnTo>
              <a:lnTo>
                <a:pt x="7810500" y="0"/>
              </a:lnTo>
              <a:lnTo>
                <a:pt x="3719512" y="1885950"/>
              </a:lnTo>
              <a:lnTo>
                <a:pt x="0" y="4410075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0.07625</cdr:x>
      <cdr:y>0.20838</cdr:y>
    </cdr:from>
    <cdr:to>
      <cdr:x>0.96148</cdr:x>
      <cdr:y>0.77536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8DDC379D-AA03-247A-23C0-3DE2E2106A24}"/>
            </a:ext>
          </a:extLst>
        </cdr:cNvPr>
        <cdr:cNvSpPr/>
      </cdr:nvSpPr>
      <cdr:spPr>
        <a:xfrm xmlns:a="http://schemas.openxmlformats.org/drawingml/2006/main">
          <a:off x="703554" y="1824839"/>
          <a:ext cx="8167952" cy="4965097"/>
        </a:xfrm>
        <a:custGeom xmlns:a="http://schemas.openxmlformats.org/drawingml/2006/main">
          <a:avLst/>
          <a:gdLst>
            <a:gd name="connsiteX0" fmla="*/ 0 w 8191500"/>
            <a:gd name="connsiteY0" fmla="*/ 4006103 h 5636559"/>
            <a:gd name="connsiteX1" fmla="*/ 0 w 8191500"/>
            <a:gd name="connsiteY1" fmla="*/ 5636559 h 5636559"/>
            <a:gd name="connsiteX2" fmla="*/ 4101352 w 8191500"/>
            <a:gd name="connsiteY2" fmla="*/ 2913529 h 5636559"/>
            <a:gd name="connsiteX3" fmla="*/ 8191500 w 8191500"/>
            <a:gd name="connsiteY3" fmla="*/ 868456 h 5636559"/>
            <a:gd name="connsiteX4" fmla="*/ 8185897 w 8191500"/>
            <a:gd name="connsiteY4" fmla="*/ 0 h 5636559"/>
            <a:gd name="connsiteX5" fmla="*/ 4084544 w 8191500"/>
            <a:gd name="connsiteY5" fmla="*/ 1680882 h 5636559"/>
            <a:gd name="connsiteX6" fmla="*/ 0 w 8191500"/>
            <a:gd name="connsiteY6" fmla="*/ 4006103 h 5636559"/>
            <a:gd name="connsiteX0" fmla="*/ 0 w 8191500"/>
            <a:gd name="connsiteY0" fmla="*/ 4006103 h 5636559"/>
            <a:gd name="connsiteX1" fmla="*/ 0 w 8191500"/>
            <a:gd name="connsiteY1" fmla="*/ 5636559 h 5636559"/>
            <a:gd name="connsiteX2" fmla="*/ 4101352 w 8191500"/>
            <a:gd name="connsiteY2" fmla="*/ 2913529 h 5636559"/>
            <a:gd name="connsiteX3" fmla="*/ 8191500 w 8191500"/>
            <a:gd name="connsiteY3" fmla="*/ 868456 h 5636559"/>
            <a:gd name="connsiteX4" fmla="*/ 8185897 w 8191500"/>
            <a:gd name="connsiteY4" fmla="*/ 0 h 5636559"/>
            <a:gd name="connsiteX5" fmla="*/ 4103659 w 8191500"/>
            <a:gd name="connsiteY5" fmla="*/ 1836597 h 5636559"/>
            <a:gd name="connsiteX6" fmla="*/ 0 w 8191500"/>
            <a:gd name="connsiteY6" fmla="*/ 4006103 h 5636559"/>
            <a:gd name="connsiteX0" fmla="*/ 0 w 8195748"/>
            <a:gd name="connsiteY0" fmla="*/ 3548398 h 5178854"/>
            <a:gd name="connsiteX1" fmla="*/ 0 w 8195748"/>
            <a:gd name="connsiteY1" fmla="*/ 5178854 h 5178854"/>
            <a:gd name="connsiteX2" fmla="*/ 4101352 w 8195748"/>
            <a:gd name="connsiteY2" fmla="*/ 2455824 h 5178854"/>
            <a:gd name="connsiteX3" fmla="*/ 8191500 w 8195748"/>
            <a:gd name="connsiteY3" fmla="*/ 410751 h 5178854"/>
            <a:gd name="connsiteX4" fmla="*/ 8195454 w 8195748"/>
            <a:gd name="connsiteY4" fmla="*/ 0 h 5178854"/>
            <a:gd name="connsiteX5" fmla="*/ 4103659 w 8195748"/>
            <a:gd name="connsiteY5" fmla="*/ 1378892 h 5178854"/>
            <a:gd name="connsiteX6" fmla="*/ 0 w 8195748"/>
            <a:gd name="connsiteY6" fmla="*/ 3548398 h 5178854"/>
            <a:gd name="connsiteX0" fmla="*/ 0 w 8195748"/>
            <a:gd name="connsiteY0" fmla="*/ 3548398 h 5178854"/>
            <a:gd name="connsiteX1" fmla="*/ 0 w 8195748"/>
            <a:gd name="connsiteY1" fmla="*/ 5178854 h 5178854"/>
            <a:gd name="connsiteX2" fmla="*/ 4096574 w 8195748"/>
            <a:gd name="connsiteY2" fmla="*/ 2361452 h 5178854"/>
            <a:gd name="connsiteX3" fmla="*/ 8191500 w 8195748"/>
            <a:gd name="connsiteY3" fmla="*/ 410751 h 5178854"/>
            <a:gd name="connsiteX4" fmla="*/ 8195454 w 8195748"/>
            <a:gd name="connsiteY4" fmla="*/ 0 h 5178854"/>
            <a:gd name="connsiteX5" fmla="*/ 4103659 w 8195748"/>
            <a:gd name="connsiteY5" fmla="*/ 1378892 h 5178854"/>
            <a:gd name="connsiteX6" fmla="*/ 0 w 8195748"/>
            <a:gd name="connsiteY6" fmla="*/ 3548398 h 5178854"/>
            <a:gd name="connsiteX0" fmla="*/ 0 w 8195748"/>
            <a:gd name="connsiteY0" fmla="*/ 3548398 h 5178854"/>
            <a:gd name="connsiteX1" fmla="*/ 0 w 8195748"/>
            <a:gd name="connsiteY1" fmla="*/ 5178854 h 5178854"/>
            <a:gd name="connsiteX2" fmla="*/ 4115689 w 8195748"/>
            <a:gd name="connsiteY2" fmla="*/ 2328421 h 5178854"/>
            <a:gd name="connsiteX3" fmla="*/ 8191500 w 8195748"/>
            <a:gd name="connsiteY3" fmla="*/ 410751 h 5178854"/>
            <a:gd name="connsiteX4" fmla="*/ 8195454 w 8195748"/>
            <a:gd name="connsiteY4" fmla="*/ 0 h 5178854"/>
            <a:gd name="connsiteX5" fmla="*/ 4103659 w 8195748"/>
            <a:gd name="connsiteY5" fmla="*/ 1378892 h 5178854"/>
            <a:gd name="connsiteX6" fmla="*/ 0 w 8195748"/>
            <a:gd name="connsiteY6" fmla="*/ 3548398 h 5178854"/>
            <a:gd name="connsiteX0" fmla="*/ 0 w 8195748"/>
            <a:gd name="connsiteY0" fmla="*/ 3548398 h 4971236"/>
            <a:gd name="connsiteX1" fmla="*/ 0 w 8195748"/>
            <a:gd name="connsiteY1" fmla="*/ 4971236 h 4971236"/>
            <a:gd name="connsiteX2" fmla="*/ 4115689 w 8195748"/>
            <a:gd name="connsiteY2" fmla="*/ 2328421 h 4971236"/>
            <a:gd name="connsiteX3" fmla="*/ 8191500 w 8195748"/>
            <a:gd name="connsiteY3" fmla="*/ 410751 h 4971236"/>
            <a:gd name="connsiteX4" fmla="*/ 8195454 w 8195748"/>
            <a:gd name="connsiteY4" fmla="*/ 0 h 4971236"/>
            <a:gd name="connsiteX5" fmla="*/ 4103659 w 8195748"/>
            <a:gd name="connsiteY5" fmla="*/ 1378892 h 4971236"/>
            <a:gd name="connsiteX6" fmla="*/ 0 w 8195748"/>
            <a:gd name="connsiteY6" fmla="*/ 3548398 h 4971236"/>
            <a:gd name="connsiteX0" fmla="*/ 0 w 8195748"/>
            <a:gd name="connsiteY0" fmla="*/ 3548398 h 4919332"/>
            <a:gd name="connsiteX1" fmla="*/ 0 w 8195748"/>
            <a:gd name="connsiteY1" fmla="*/ 4919332 h 4919332"/>
            <a:gd name="connsiteX2" fmla="*/ 4115689 w 8195748"/>
            <a:gd name="connsiteY2" fmla="*/ 2328421 h 4919332"/>
            <a:gd name="connsiteX3" fmla="*/ 8191500 w 8195748"/>
            <a:gd name="connsiteY3" fmla="*/ 410751 h 4919332"/>
            <a:gd name="connsiteX4" fmla="*/ 8195454 w 8195748"/>
            <a:gd name="connsiteY4" fmla="*/ 0 h 4919332"/>
            <a:gd name="connsiteX5" fmla="*/ 4103659 w 8195748"/>
            <a:gd name="connsiteY5" fmla="*/ 1378892 h 4919332"/>
            <a:gd name="connsiteX6" fmla="*/ 0 w 8195748"/>
            <a:gd name="connsiteY6" fmla="*/ 3548398 h 49193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5748" h="4919332">
              <a:moveTo>
                <a:pt x="0" y="3548398"/>
              </a:moveTo>
              <a:lnTo>
                <a:pt x="0" y="4919332"/>
              </a:lnTo>
              <a:lnTo>
                <a:pt x="4115689" y="2328421"/>
              </a:lnTo>
              <a:lnTo>
                <a:pt x="8191500" y="410751"/>
              </a:lnTo>
              <a:cubicBezTo>
                <a:pt x="8189632" y="121266"/>
                <a:pt x="8197322" y="289485"/>
                <a:pt x="8195454" y="0"/>
              </a:cubicBezTo>
              <a:lnTo>
                <a:pt x="4103659" y="1378892"/>
              </a:lnTo>
              <a:lnTo>
                <a:pt x="0" y="3548398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45548" cy="238779"/>
            <a:chOff x="1769271" y="1666870"/>
            <a:chExt cx="2653014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6721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Baxcalibur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0.29943</cdr:x>
      <cdr:y>0.71872</cdr:y>
    </cdr:from>
    <cdr:to>
      <cdr:x>0.49278</cdr:x>
      <cdr:y>0.75781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78F8991-C550-0511-AD64-2281B636AD62}"/>
            </a:ext>
          </a:extLst>
        </cdr:cNvPr>
        <cdr:cNvSpPr txBox="1"/>
      </cdr:nvSpPr>
      <cdr:spPr>
        <a:xfrm xmlns:a="http://schemas.openxmlformats.org/drawingml/2006/main" rot="19781528">
          <a:off x="2762822" y="6293936"/>
          <a:ext cx="1784029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5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0.57714</cdr:x>
      <cdr:y>0.79682</cdr:y>
    </cdr:from>
    <cdr:to>
      <cdr:x>0.77049</cdr:x>
      <cdr:y>0.82798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DE1BDA77-9092-2FC8-C358-D12131BC818B}"/>
            </a:ext>
          </a:extLst>
        </cdr:cNvPr>
        <cdr:cNvSpPr txBox="1"/>
      </cdr:nvSpPr>
      <cdr:spPr>
        <a:xfrm xmlns:a="http://schemas.openxmlformats.org/drawingml/2006/main" rot="20377497">
          <a:off x="5325265" y="697787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0.74728</cdr:x>
      <cdr:y>0.77721</cdr:y>
    </cdr:from>
    <cdr:to>
      <cdr:x>0.96872</cdr:x>
      <cdr:y>0.80862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314634D-DC63-E764-8876-54D52578FA04}"/>
            </a:ext>
          </a:extLst>
        </cdr:cNvPr>
        <cdr:cNvSpPr txBox="1"/>
      </cdr:nvSpPr>
      <cdr:spPr>
        <a:xfrm xmlns:a="http://schemas.openxmlformats.org/drawingml/2006/main" rot="20154655">
          <a:off x="6895106" y="6806119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33CCCC"/>
              </a:solidFill>
            </a:rPr>
            <a:t>Budget counters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0.22237</cdr:x>
      <cdr:y>0.48666</cdr:y>
    </cdr:from>
    <cdr:to>
      <cdr:x>0.51118</cdr:x>
      <cdr:y>0.52314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E73969F1-CAA6-081B-CA7A-1A962E2E74F2}"/>
            </a:ext>
          </a:extLst>
        </cdr:cNvPr>
        <cdr:cNvSpPr txBox="1"/>
      </cdr:nvSpPr>
      <cdr:spPr>
        <a:xfrm xmlns:a="http://schemas.openxmlformats.org/drawingml/2006/main" rot="19893112">
          <a:off x="2051755" y="4261729"/>
          <a:ext cx="2664832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17FE3"/>
              </a:solidFill>
            </a:rPr>
            <a:t>Shadow Mewtwo (PC/Ice</a:t>
          </a:r>
          <a:r>
            <a:rPr lang="en-US" sz="1200" b="1" baseline="0">
              <a:solidFill>
                <a:srgbClr val="F17FE3"/>
              </a:solidFill>
            </a:rPr>
            <a:t> Beam</a:t>
          </a:r>
          <a:r>
            <a:rPr lang="en-US" sz="1200" b="1">
              <a:solidFill>
                <a:srgbClr val="F17FE3"/>
              </a:solidFill>
            </a:rPr>
            <a:t>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0.78765</cdr:x>
      <cdr:y>0.86199</cdr:y>
    </cdr:from>
    <cdr:to>
      <cdr:x>0.96209</cdr:x>
      <cdr:y>0.95377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55A2D2A0-D84E-C4FD-FCB5-3F26F33560C0}"/>
            </a:ext>
          </a:extLst>
        </cdr:cNvPr>
        <cdr:cNvSpPr txBox="1"/>
      </cdr:nvSpPr>
      <cdr:spPr>
        <a:xfrm xmlns:a="http://schemas.openxmlformats.org/drawingml/2006/main">
          <a:off x="7267574" y="7548563"/>
          <a:ext cx="1609583" cy="8037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Shadow Gardevoir</a:t>
          </a:r>
        </a:p>
        <a:p xmlns:a="http://schemas.openxmlformats.org/drawingml/2006/main">
          <a:r>
            <a:rPr lang="en-US" sz="900" baseline="0">
              <a:solidFill>
                <a:schemeClr val="accent6"/>
              </a:solidFill>
            </a:rPr>
            <a:t>      (Charge Beam/Triple Axel)</a:t>
          </a:r>
          <a:endParaRPr lang="en-US" sz="900">
            <a:solidFill>
              <a:schemeClr val="accent6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Shadow</a:t>
          </a:r>
          <a:r>
            <a:rPr lang="en-US" sz="900" baseline="0">
              <a:solidFill>
                <a:schemeClr val="accent5"/>
              </a:solidFill>
            </a:rPr>
            <a:t> Articuno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Walrein*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(Frost Breath/Icicle Spear*)</a:t>
          </a:r>
        </a:p>
      </cdr:txBody>
    </cdr:sp>
  </cdr:relSizeAnchor>
  <cdr:relSizeAnchor xmlns:cdr="http://schemas.openxmlformats.org/drawingml/2006/chartDrawing">
    <cdr:from>
      <cdr:x>0.74798</cdr:x>
      <cdr:y>0.59847</cdr:y>
    </cdr:from>
    <cdr:to>
      <cdr:x>0.96942</cdr:x>
      <cdr:y>0.63471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37DD0843-DE68-A365-BCC4-38DBBFB6F2EE}"/>
            </a:ext>
          </a:extLst>
        </cdr:cNvPr>
        <cdr:cNvSpPr txBox="1"/>
      </cdr:nvSpPr>
      <cdr:spPr>
        <a:xfrm xmlns:a="http://schemas.openxmlformats.org/drawingml/2006/main" rot="20088381">
          <a:off x="6901565" y="5240866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Other non-shadows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0.06617</cdr:x>
      <cdr:y>0.58703</cdr:y>
    </cdr:from>
    <cdr:to>
      <cdr:x>0.28761</cdr:x>
      <cdr:y>0.61989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3856A2D-C989-865B-4C85-93AAF3B751B7}"/>
            </a:ext>
          </a:extLst>
        </cdr:cNvPr>
        <cdr:cNvSpPr txBox="1"/>
      </cdr:nvSpPr>
      <cdr:spPr>
        <a:xfrm xmlns:a="http://schemas.openxmlformats.org/drawingml/2006/main" rot="19812717">
          <a:off x="610546" y="5140677"/>
          <a:ext cx="2043214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Other shadows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0.20344</cdr:y>
    </cdr:from>
    <cdr:to>
      <cdr:x>0.80048</cdr:x>
      <cdr:y>0.2454</cdr:y>
    </cdr:to>
    <cdr:sp macro="" textlink="">
      <cdr:nvSpPr>
        <cdr:cNvPr id="17" name="TextBox 8">
          <a:extLst xmlns:a="http://schemas.openxmlformats.org/drawingml/2006/main">
            <a:ext uri="{FF2B5EF4-FFF2-40B4-BE49-F238E27FC236}">
              <a16:creationId xmlns:a16="http://schemas.microsoft.com/office/drawing/2014/main" id="{6E5B138E-578A-C9E3-DB66-33A72199C8EA}"/>
            </a:ext>
          </a:extLst>
        </cdr:cNvPr>
        <cdr:cNvSpPr txBox="1"/>
      </cdr:nvSpPr>
      <cdr:spPr>
        <a:xfrm xmlns:a="http://schemas.openxmlformats.org/drawingml/2006/main" rot="20358279">
          <a:off x="5288973" y="1781553"/>
          <a:ext cx="2097006" cy="367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Shadow Mamoswine</a:t>
          </a:r>
        </a:p>
      </cdr:txBody>
    </cdr:sp>
  </cdr:relSizeAnchor>
  <cdr:relSizeAnchor xmlns:cdr="http://schemas.openxmlformats.org/drawingml/2006/chartDrawing">
    <cdr:from>
      <cdr:x>0.80229</cdr:x>
      <cdr:y>0.54769</cdr:y>
    </cdr:from>
    <cdr:to>
      <cdr:x>0.84273</cdr:x>
      <cdr:y>0.57995</cdr:y>
    </cdr:to>
    <cdr:sp macro="" textlink="">
      <cdr:nvSpPr>
        <cdr:cNvPr id="18" name="TextBox 9">
          <a:extLst xmlns:a="http://schemas.openxmlformats.org/drawingml/2006/main">
            <a:ext uri="{FF2B5EF4-FFF2-40B4-BE49-F238E27FC236}">
              <a16:creationId xmlns:a16="http://schemas.microsoft.com/office/drawing/2014/main" id="{58BD58B2-522E-E62A-E380-289F921DC93A}"/>
            </a:ext>
          </a:extLst>
        </cdr:cNvPr>
        <cdr:cNvSpPr txBox="1"/>
      </cdr:nvSpPr>
      <cdr:spPr>
        <a:xfrm xmlns:a="http://schemas.openxmlformats.org/drawingml/2006/main">
          <a:off x="7402680" y="479622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0.31316</cdr:x>
      <cdr:y>0.51481</cdr:y>
    </cdr:from>
    <cdr:to>
      <cdr:x>0.50651</cdr:x>
      <cdr:y>0.54597</cdr:y>
    </cdr:to>
    <cdr:sp macro="" textlink="">
      <cdr:nvSpPr>
        <cdr:cNvPr id="19" name="TextBox 10">
          <a:extLst xmlns:a="http://schemas.openxmlformats.org/drawingml/2006/main">
            <a:ext uri="{FF2B5EF4-FFF2-40B4-BE49-F238E27FC236}">
              <a16:creationId xmlns:a16="http://schemas.microsoft.com/office/drawing/2014/main" id="{3E1C4917-3AD6-D96C-C181-5DF4975C19D8}"/>
            </a:ext>
          </a:extLst>
        </cdr:cNvPr>
        <cdr:cNvSpPr txBox="1"/>
      </cdr:nvSpPr>
      <cdr:spPr>
        <a:xfrm xmlns:a="http://schemas.openxmlformats.org/drawingml/2006/main" rot="19761834">
          <a:off x="2889532" y="4508294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0.56352</cdr:x>
      <cdr:y>0.38167</cdr:y>
    </cdr:from>
    <cdr:to>
      <cdr:x>0.85332</cdr:x>
      <cdr:y>0.41283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3EB799B7-C1E8-A5CC-3812-FE20951915BF}"/>
            </a:ext>
          </a:extLst>
        </cdr:cNvPr>
        <cdr:cNvSpPr txBox="1"/>
      </cdr:nvSpPr>
      <cdr:spPr>
        <a:xfrm xmlns:a="http://schemas.openxmlformats.org/drawingml/2006/main" rot="19936368">
          <a:off x="5199521" y="3342373"/>
          <a:ext cx="267396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0.56838</cdr:x>
      <cdr:y>0.44334</cdr:y>
    </cdr:from>
    <cdr:to>
      <cdr:x>0.76173</cdr:x>
      <cdr:y>0.48665</cdr:y>
    </cdr:to>
    <cdr:sp macro="" textlink="">
      <cdr:nvSpPr>
        <cdr:cNvPr id="21" name="TextBox 12">
          <a:extLst xmlns:a="http://schemas.openxmlformats.org/drawingml/2006/main">
            <a:ext uri="{FF2B5EF4-FFF2-40B4-BE49-F238E27FC236}">
              <a16:creationId xmlns:a16="http://schemas.microsoft.com/office/drawing/2014/main" id="{72BE77D1-760D-B0BC-CDA8-D6929D34F7AA}"/>
            </a:ext>
          </a:extLst>
        </cdr:cNvPr>
        <cdr:cNvSpPr txBox="1"/>
      </cdr:nvSpPr>
      <cdr:spPr>
        <a:xfrm xmlns:a="http://schemas.openxmlformats.org/drawingml/2006/main" rot="20167645">
          <a:off x="5244416" y="3882383"/>
          <a:ext cx="1784029" cy="3793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0.56599</cdr:x>
      <cdr:y>0.54628</cdr:y>
    </cdr:from>
    <cdr:to>
      <cdr:x>0.81543</cdr:x>
      <cdr:y>0.57744</cdr:y>
    </cdr:to>
    <cdr:sp macro="" textlink="">
      <cdr:nvSpPr>
        <cdr:cNvPr id="22" name="TextBox 13">
          <a:extLst xmlns:a="http://schemas.openxmlformats.org/drawingml/2006/main">
            <a:ext uri="{FF2B5EF4-FFF2-40B4-BE49-F238E27FC236}">
              <a16:creationId xmlns:a16="http://schemas.microsoft.com/office/drawing/2014/main" id="{42FE2B20-653D-F3F9-A546-175C042AA149}"/>
            </a:ext>
          </a:extLst>
        </cdr:cNvPr>
        <cdr:cNvSpPr txBox="1"/>
      </cdr:nvSpPr>
      <cdr:spPr>
        <a:xfrm xmlns:a="http://schemas.openxmlformats.org/drawingml/2006/main" rot="20135025">
          <a:off x="5222388" y="4783815"/>
          <a:ext cx="23015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Kyurem*, </a:t>
          </a:r>
          <a:r>
            <a:rPr lang="en-US" sz="1200" b="1">
              <a:solidFill>
                <a:srgbClr val="00CC99"/>
              </a:solidFill>
            </a:rPr>
            <a:t>Mega</a:t>
          </a:r>
          <a:r>
            <a:rPr lang="en-US" sz="1200" b="1" baseline="0">
              <a:solidFill>
                <a:srgbClr val="00CC99"/>
              </a:solidFill>
            </a:rPr>
            <a:t> Abomasnow</a:t>
          </a:r>
          <a:endParaRPr lang="en-US" sz="1100" b="1">
            <a:solidFill>
              <a:srgbClr val="00CC99"/>
            </a:solidFill>
          </a:endParaRPr>
        </a:p>
      </cdr:txBody>
    </cdr:sp>
  </cdr:relSizeAnchor>
  <cdr:relSizeAnchor xmlns:cdr="http://schemas.openxmlformats.org/drawingml/2006/chartDrawing">
    <cdr:from>
      <cdr:x>0.31626</cdr:x>
      <cdr:y>0.73613</cdr:y>
    </cdr:from>
    <cdr:to>
      <cdr:x>0.50961</cdr:x>
      <cdr:y>0.76729</cdr:y>
    </cdr:to>
    <cdr:sp macro="" textlink="">
      <cdr:nvSpPr>
        <cdr:cNvPr id="24" name="TextBox 14">
          <a:extLst xmlns:a="http://schemas.openxmlformats.org/drawingml/2006/main">
            <a:ext uri="{FF2B5EF4-FFF2-40B4-BE49-F238E27FC236}">
              <a16:creationId xmlns:a16="http://schemas.microsoft.com/office/drawing/2014/main" id="{66EC7057-207C-108A-F9CE-A2A6A1D27B87}"/>
            </a:ext>
          </a:extLst>
        </cdr:cNvPr>
        <cdr:cNvSpPr txBox="1"/>
      </cdr:nvSpPr>
      <cdr:spPr>
        <a:xfrm xmlns:a="http://schemas.openxmlformats.org/drawingml/2006/main" rot="19490414">
          <a:off x="2918076" y="6446394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30761"/>
              </a:solidFill>
            </a:rPr>
            <a:t>Weavile, </a:t>
          </a:r>
          <a:r>
            <a:rPr lang="en-US" sz="1200" b="1">
              <a:solidFill>
                <a:srgbClr val="17CDDB"/>
              </a:solidFill>
            </a:rPr>
            <a:t>Glaceon</a:t>
          </a:r>
          <a:endParaRPr lang="en-US" sz="110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0.57228</cdr:x>
      <cdr:y>0.65403</cdr:y>
    </cdr:from>
    <cdr:to>
      <cdr:x>0.76563</cdr:x>
      <cdr:y>0.68519</cdr:y>
    </cdr:to>
    <cdr:sp macro="" textlink="">
      <cdr:nvSpPr>
        <cdr:cNvPr id="25" name="TextBox 15">
          <a:extLst xmlns:a="http://schemas.openxmlformats.org/drawingml/2006/main">
            <a:ext uri="{FF2B5EF4-FFF2-40B4-BE49-F238E27FC236}">
              <a16:creationId xmlns:a16="http://schemas.microsoft.com/office/drawing/2014/main" id="{F5B1BCF7-4467-39CD-421D-A1FF432F6A98}"/>
            </a:ext>
          </a:extLst>
        </cdr:cNvPr>
        <cdr:cNvSpPr txBox="1"/>
      </cdr:nvSpPr>
      <cdr:spPr>
        <a:xfrm xmlns:a="http://schemas.openxmlformats.org/drawingml/2006/main" rot="20169456">
          <a:off x="5280351" y="5727459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Mewtwo (PC/Ice Beam)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0.57176</cdr:x>
      <cdr:y>0.8012</cdr:y>
    </cdr:from>
    <cdr:to>
      <cdr:x>0.76511</cdr:x>
      <cdr:y>0.83236</cdr:y>
    </cdr:to>
    <cdr:sp macro="" textlink="">
      <cdr:nvSpPr>
        <cdr:cNvPr id="26" name="TextBox 16">
          <a:extLst xmlns:a="http://schemas.openxmlformats.org/drawingml/2006/main">
            <a:ext uri="{FF2B5EF4-FFF2-40B4-BE49-F238E27FC236}">
              <a16:creationId xmlns:a16="http://schemas.microsoft.com/office/drawing/2014/main" id="{C943449A-E947-5B14-7ED3-4064694E904D}"/>
            </a:ext>
          </a:extLst>
        </cdr:cNvPr>
        <cdr:cNvSpPr txBox="1"/>
      </cdr:nvSpPr>
      <cdr:spPr>
        <a:xfrm xmlns:a="http://schemas.openxmlformats.org/drawingml/2006/main" rot="20021835">
          <a:off x="5275566" y="7016203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18D7E6"/>
              </a:solidFill>
            </a:rPr>
            <a:t>Avalugg</a:t>
          </a:r>
          <a:endParaRPr lang="en-US" sz="900" b="0">
            <a:solidFill>
              <a:srgbClr val="18D7E6"/>
            </a:solidFill>
          </a:endParaRPr>
        </a:p>
      </cdr:txBody>
    </cdr:sp>
  </cdr:relSizeAnchor>
  <cdr:relSizeAnchor xmlns:cdr="http://schemas.openxmlformats.org/drawingml/2006/chartDrawing">
    <cdr:from>
      <cdr:x>0.56711</cdr:x>
      <cdr:y>0.84634</cdr:y>
    </cdr:from>
    <cdr:to>
      <cdr:x>0.76046</cdr:x>
      <cdr:y>0.8775</cdr:y>
    </cdr:to>
    <cdr:sp macro="" textlink="">
      <cdr:nvSpPr>
        <cdr:cNvPr id="27" name="TextBox 17">
          <a:extLst xmlns:a="http://schemas.openxmlformats.org/drawingml/2006/main">
            <a:ext uri="{FF2B5EF4-FFF2-40B4-BE49-F238E27FC236}">
              <a16:creationId xmlns:a16="http://schemas.microsoft.com/office/drawing/2014/main" id="{AE78EB2B-7446-50E9-12AA-B32B35C1EBC9}"/>
            </a:ext>
          </a:extLst>
        </cdr:cNvPr>
        <cdr:cNvSpPr txBox="1"/>
      </cdr:nvSpPr>
      <cdr:spPr>
        <a:xfrm xmlns:a="http://schemas.openxmlformats.org/drawingml/2006/main" rot="19503363">
          <a:off x="5232710" y="7411547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20EBC"/>
              </a:solidFill>
            </a:rPr>
            <a:t>Jynx</a:t>
          </a:r>
          <a:endParaRPr lang="en-US" sz="900" b="0">
            <a:solidFill>
              <a:srgbClr val="F20EBC"/>
            </a:solidFill>
          </a:endParaRPr>
        </a:p>
      </cdr:txBody>
    </cdr:sp>
  </cdr:relSizeAnchor>
  <cdr:relSizeAnchor xmlns:cdr="http://schemas.openxmlformats.org/drawingml/2006/chartDrawing">
    <cdr:from>
      <cdr:x>0.6213</cdr:x>
      <cdr:y>0.87897</cdr:y>
    </cdr:from>
    <cdr:to>
      <cdr:x>0.81465</cdr:x>
      <cdr:y>0.91013</cdr:y>
    </cdr:to>
    <cdr:sp macro="" textlink="">
      <cdr:nvSpPr>
        <cdr:cNvPr id="29" name="TextBox 19">
          <a:extLst xmlns:a="http://schemas.openxmlformats.org/drawingml/2006/main">
            <a:ext uri="{FF2B5EF4-FFF2-40B4-BE49-F238E27FC236}">
              <a16:creationId xmlns:a16="http://schemas.microsoft.com/office/drawing/2014/main" id="{64A1323F-3214-41C6-E7EE-18BCEB05070A}"/>
            </a:ext>
          </a:extLst>
        </cdr:cNvPr>
        <cdr:cNvSpPr txBox="1"/>
      </cdr:nvSpPr>
      <cdr:spPr>
        <a:xfrm xmlns:a="http://schemas.openxmlformats.org/drawingml/2006/main" rot="20131024">
          <a:off x="5732703" y="7697282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Auroros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0.80229</cdr:x>
      <cdr:y>0.60479</cdr:y>
    </cdr:from>
    <cdr:to>
      <cdr:x>0.84273</cdr:x>
      <cdr:y>0.63705</cdr:y>
    </cdr:to>
    <cdr:sp macro="" textlink="">
      <cdr:nvSpPr>
        <cdr:cNvPr id="30" name="TextBox 20">
          <a:extLst xmlns:a="http://schemas.openxmlformats.org/drawingml/2006/main">
            <a:ext uri="{FF2B5EF4-FFF2-40B4-BE49-F238E27FC236}">
              <a16:creationId xmlns:a16="http://schemas.microsoft.com/office/drawing/2014/main" id="{726443DF-6074-B26D-BB81-1DCC15D2FC71}"/>
            </a:ext>
          </a:extLst>
        </cdr:cNvPr>
        <cdr:cNvSpPr txBox="1"/>
      </cdr:nvSpPr>
      <cdr:spPr>
        <a:xfrm xmlns:a="http://schemas.openxmlformats.org/drawingml/2006/main">
          <a:off x="7402680" y="529623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0.05919</cdr:x>
      <cdr:y>0.73664</cdr:y>
    </cdr:from>
    <cdr:to>
      <cdr:x>0.32425</cdr:x>
      <cdr:y>0.7695</cdr:y>
    </cdr:to>
    <cdr:sp macro="" textlink="">
      <cdr:nvSpPr>
        <cdr:cNvPr id="32" name="TextBox 21">
          <a:extLst xmlns:a="http://schemas.openxmlformats.org/drawingml/2006/main">
            <a:ext uri="{FF2B5EF4-FFF2-40B4-BE49-F238E27FC236}">
              <a16:creationId xmlns:a16="http://schemas.microsoft.com/office/drawing/2014/main" id="{1AB836D1-E258-70FA-1B2B-973C05154A33}"/>
            </a:ext>
          </a:extLst>
        </cdr:cNvPr>
        <cdr:cNvSpPr txBox="1"/>
      </cdr:nvSpPr>
      <cdr:spPr>
        <a:xfrm xmlns:a="http://schemas.openxmlformats.org/drawingml/2006/main" rot="19552786">
          <a:off x="546142" y="6450882"/>
          <a:ext cx="244569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Top non-shadows &amp; Megas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0.5637</cdr:x>
      <cdr:y>0.41984</cdr:y>
    </cdr:from>
    <cdr:to>
      <cdr:x>0.85119</cdr:x>
      <cdr:y>0.4492</cdr:y>
    </cdr:to>
    <cdr:sp macro="" textlink="">
      <cdr:nvSpPr>
        <cdr:cNvPr id="36" name="TextBox 22">
          <a:extLst xmlns:a="http://schemas.openxmlformats.org/drawingml/2006/main">
            <a:ext uri="{FF2B5EF4-FFF2-40B4-BE49-F238E27FC236}">
              <a16:creationId xmlns:a16="http://schemas.microsoft.com/office/drawing/2014/main" id="{84B240EC-61C0-98EC-1189-854303A08B6E}"/>
            </a:ext>
          </a:extLst>
        </cdr:cNvPr>
        <cdr:cNvSpPr txBox="1"/>
      </cdr:nvSpPr>
      <cdr:spPr>
        <a:xfrm xmlns:a="http://schemas.openxmlformats.org/drawingml/2006/main" rot="19965718">
          <a:off x="5201220" y="3676611"/>
          <a:ext cx="2652615" cy="257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(Standard)</a:t>
          </a:r>
        </a:p>
        <a:p xmlns:a="http://schemas.openxmlformats.org/drawingml/2006/main">
          <a:pPr algn="ctr"/>
          <a:endParaRPr lang="en-US" sz="120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0.57124</cdr:x>
      <cdr:y>0.53513</cdr:y>
    </cdr:from>
    <cdr:to>
      <cdr:x>0.83207</cdr:x>
      <cdr:y>0.57422</cdr:y>
    </cdr:to>
    <cdr:sp macro="" textlink="">
      <cdr:nvSpPr>
        <cdr:cNvPr id="37" name="TextBox 23">
          <a:extLst xmlns:a="http://schemas.openxmlformats.org/drawingml/2006/main">
            <a:ext uri="{FF2B5EF4-FFF2-40B4-BE49-F238E27FC236}">
              <a16:creationId xmlns:a16="http://schemas.microsoft.com/office/drawing/2014/main" id="{A126DAF9-CF78-FDA4-8C0A-06304121F675}"/>
            </a:ext>
          </a:extLst>
        </cdr:cNvPr>
        <cdr:cNvSpPr txBox="1"/>
      </cdr:nvSpPr>
      <cdr:spPr>
        <a:xfrm xmlns:a="http://schemas.openxmlformats.org/drawingml/2006/main" rot="20194628">
          <a:off x="5270796" y="4686237"/>
          <a:ext cx="2406662" cy="3423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0.06383</cdr:x>
      <cdr:y>0.43163</cdr:y>
    </cdr:from>
    <cdr:to>
      <cdr:x>0.28527</cdr:x>
      <cdr:y>0.46449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FFA75F-6B14-88C0-2854-0AE2BCF954A5}"/>
            </a:ext>
          </a:extLst>
        </cdr:cNvPr>
        <cdr:cNvSpPr txBox="1"/>
      </cdr:nvSpPr>
      <cdr:spPr>
        <a:xfrm xmlns:a="http://schemas.openxmlformats.org/drawingml/2006/main" rot="19709791">
          <a:off x="588961" y="3779837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Shadow Mamoswine tier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0.56814</cdr:x>
      <cdr:y>0.73485</cdr:y>
    </cdr:from>
    <cdr:to>
      <cdr:x>0.76149</cdr:x>
      <cdr:y>0.76601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06221CA3-2976-055C-2EB3-DFF313BD6061}"/>
            </a:ext>
          </a:extLst>
        </cdr:cNvPr>
        <cdr:cNvSpPr txBox="1"/>
      </cdr:nvSpPr>
      <cdr:spPr>
        <a:xfrm xmlns:a="http://schemas.openxmlformats.org/drawingml/2006/main" rot="19679670">
          <a:off x="5242180" y="6435200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66FF"/>
              </a:solidFill>
            </a:rPr>
            <a:t>Primal</a:t>
          </a:r>
          <a:r>
            <a:rPr lang="en-US" sz="1000" b="0" baseline="0">
              <a:solidFill>
                <a:srgbClr val="0066FF"/>
              </a:solidFill>
            </a:rPr>
            <a:t> Kyogre (Blizzard)</a:t>
          </a:r>
          <a:endParaRPr lang="en-US" sz="900" b="0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0.97239</cdr:y>
    </cdr:from>
    <cdr:to>
      <cdr:x>0.21988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F756A3C-D437-94FA-A224-0916872A9494}"/>
            </a:ext>
          </a:extLst>
        </cdr:cNvPr>
        <cdr:cNvSpPr txBox="1"/>
      </cdr:nvSpPr>
      <cdr:spPr>
        <a:xfrm xmlns:a="http://schemas.openxmlformats.org/drawingml/2006/main">
          <a:off x="0" y="8515368"/>
          <a:ext cx="2028824" cy="241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0.57216</cdr:x>
      <cdr:y>0.26933</cdr:y>
    </cdr:from>
    <cdr:to>
      <cdr:x>0.87511</cdr:x>
      <cdr:y>0.30231</cdr:y>
    </cdr:to>
    <cdr:sp macro="" textlink="">
      <cdr:nvSpPr>
        <cdr:cNvPr id="28" name="TextBox 8">
          <a:extLst xmlns:a="http://schemas.openxmlformats.org/drawingml/2006/main">
            <a:ext uri="{FF2B5EF4-FFF2-40B4-BE49-F238E27FC236}">
              <a16:creationId xmlns:a16="http://schemas.microsoft.com/office/drawing/2014/main" id="{CC899E41-7A92-3842-42D9-AE8686BE8FF8}"/>
            </a:ext>
          </a:extLst>
        </cdr:cNvPr>
        <cdr:cNvSpPr txBox="1"/>
      </cdr:nvSpPr>
      <cdr:spPr>
        <a:xfrm xmlns:a="http://schemas.openxmlformats.org/drawingml/2006/main" rot="20452938">
          <a:off x="5279320" y="2358525"/>
          <a:ext cx="2795283" cy="288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6"/>
              </a:solidFill>
            </a:rPr>
            <a:t>Mega Gardevoir</a:t>
          </a:r>
          <a:r>
            <a:rPr lang="en-US" sz="1000" b="0" baseline="0">
              <a:solidFill>
                <a:schemeClr val="accent6"/>
              </a:solidFill>
            </a:rPr>
            <a:t> (Charge Beam/Triple Axel)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0.20374</cdr:x>
      <cdr:y>0.59174</cdr:y>
    </cdr:from>
    <cdr:to>
      <cdr:x>0.53838</cdr:x>
      <cdr:y>0.63083</cdr:y>
    </cdr:to>
    <cdr:sp macro="" textlink="">
      <cdr:nvSpPr>
        <cdr:cNvPr id="51" name="TextBox 22">
          <a:extLst xmlns:a="http://schemas.openxmlformats.org/drawingml/2006/main">
            <a:ext uri="{FF2B5EF4-FFF2-40B4-BE49-F238E27FC236}">
              <a16:creationId xmlns:a16="http://schemas.microsoft.com/office/drawing/2014/main" id="{21B800EC-E640-EA1B-DBB5-EE3E90DEFC06}"/>
            </a:ext>
          </a:extLst>
        </cdr:cNvPr>
        <cdr:cNvSpPr txBox="1"/>
      </cdr:nvSpPr>
      <cdr:spPr>
        <a:xfrm xmlns:a="http://schemas.openxmlformats.org/drawingml/2006/main" rot="19731783">
          <a:off x="1879865" y="5181935"/>
          <a:ext cx="3087725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bg1">
                  <a:lumMod val="50000"/>
                </a:schemeClr>
              </a:solidFill>
            </a:rPr>
            <a:t>Baxcalibur </a:t>
          </a:r>
          <a:r>
            <a:rPr lang="en-US" altLang="zh-CN" sz="1400" b="1">
              <a:solidFill>
                <a:schemeClr val="bg1">
                  <a:lumMod val="50000"/>
                </a:schemeClr>
              </a:solidFill>
            </a:rPr>
            <a:t>(Ice Fang/Avalanche)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0.56619</cdr:x>
      <cdr:y>0.48461</cdr:y>
    </cdr:from>
    <cdr:to>
      <cdr:x>0.80276</cdr:x>
      <cdr:y>0.51876</cdr:y>
    </cdr:to>
    <cdr:sp macro="" textlink="">
      <cdr:nvSpPr>
        <cdr:cNvPr id="53" name="TextBox 22">
          <a:extLst xmlns:a="http://schemas.openxmlformats.org/drawingml/2006/main">
            <a:ext uri="{FF2B5EF4-FFF2-40B4-BE49-F238E27FC236}">
              <a16:creationId xmlns:a16="http://schemas.microsoft.com/office/drawing/2014/main" id="{6B676D6C-B95F-707C-3C5B-29751E1A6B73}"/>
            </a:ext>
          </a:extLst>
        </cdr:cNvPr>
        <cdr:cNvSpPr txBox="1"/>
      </cdr:nvSpPr>
      <cdr:spPr>
        <a:xfrm xmlns:a="http://schemas.openxmlformats.org/drawingml/2006/main" rot="20115875">
          <a:off x="5224208" y="4243814"/>
          <a:ext cx="2182779" cy="299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5">
                  <a:lumMod val="60000"/>
                  <a:lumOff val="40000"/>
                </a:schemeClr>
              </a:solidFill>
            </a:rPr>
            <a:t>▲</a:t>
          </a:r>
          <a:r>
            <a:rPr lang="en-US" sz="1200" b="1">
              <a:solidFill>
                <a:schemeClr val="accent5">
                  <a:lumMod val="60000"/>
                  <a:lumOff val="40000"/>
                </a:schemeClr>
              </a:solidFill>
            </a:rPr>
            <a:t>Mega Glalie,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endParaRPr lang="en-US" sz="120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0.40898</cdr:x>
      <cdr:y>0.88867</cdr:y>
    </cdr:from>
    <cdr:to>
      <cdr:x>0.44942</cdr:x>
      <cdr:y>0.92093</cdr:y>
    </cdr:to>
    <cdr:sp macro="" textlink="">
      <cdr:nvSpPr>
        <cdr:cNvPr id="54" name="TextBox 20">
          <a:extLst xmlns:a="http://schemas.openxmlformats.org/drawingml/2006/main">
            <a:ext uri="{FF2B5EF4-FFF2-40B4-BE49-F238E27FC236}">
              <a16:creationId xmlns:a16="http://schemas.microsoft.com/office/drawing/2014/main" id="{56C6CF94-7E9F-17EB-A96E-BED52E74E501}"/>
            </a:ext>
          </a:extLst>
        </cdr:cNvPr>
        <cdr:cNvSpPr txBox="1"/>
      </cdr:nvSpPr>
      <cdr:spPr>
        <a:xfrm xmlns:a="http://schemas.openxmlformats.org/drawingml/2006/main">
          <a:off x="3773655" y="77822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D4FC0-7B2D-46F6-8CFA-78F98AA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161925</xdr:colOff>
      <xdr:row>1</xdr:row>
      <xdr:rowOff>0</xdr:rowOff>
    </xdr:from>
    <xdr:to>
      <xdr:col>52</xdr:col>
      <xdr:colOff>321063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0A90D4-D169-F883-E069-18A6EC633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0.14039</cdr:x>
      <cdr:y>0.58626</cdr:y>
    </cdr:from>
    <cdr:to>
      <cdr:x>0.96061</cdr:x>
      <cdr:y>0.94792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19CB1A5E-DE9C-B9BB-1030-276490674DDE}"/>
            </a:ext>
          </a:extLst>
        </cdr:cNvPr>
        <cdr:cNvSpPr/>
      </cdr:nvSpPr>
      <cdr:spPr>
        <a:xfrm xmlns:a="http://schemas.openxmlformats.org/drawingml/2006/main">
          <a:off x="1295409" y="5134007"/>
          <a:ext cx="7568076" cy="3167073"/>
        </a:xfrm>
        <a:custGeom xmlns:a="http://schemas.openxmlformats.org/drawingml/2006/main">
          <a:avLst/>
          <a:gdLst>
            <a:gd name="connsiteX0" fmla="*/ 0 w 6696075"/>
            <a:gd name="connsiteY0" fmla="*/ 3414713 h 3414713"/>
            <a:gd name="connsiteX1" fmla="*/ 1838325 w 6696075"/>
            <a:gd name="connsiteY1" fmla="*/ 3409950 h 3414713"/>
            <a:gd name="connsiteX2" fmla="*/ 2619375 w 6696075"/>
            <a:gd name="connsiteY2" fmla="*/ 2976563 h 3414713"/>
            <a:gd name="connsiteX3" fmla="*/ 6696075 w 6696075"/>
            <a:gd name="connsiteY3" fmla="*/ 1419225 h 3414713"/>
            <a:gd name="connsiteX4" fmla="*/ 6691312 w 6696075"/>
            <a:gd name="connsiteY4" fmla="*/ 0 h 3414713"/>
            <a:gd name="connsiteX5" fmla="*/ 2609850 w 6696075"/>
            <a:gd name="connsiteY5" fmla="*/ 1771650 h 3414713"/>
            <a:gd name="connsiteX6" fmla="*/ 0 w 6696075"/>
            <a:gd name="connsiteY6" fmla="*/ 3414713 h 3414713"/>
            <a:gd name="connsiteX0" fmla="*/ 0 w 6696075"/>
            <a:gd name="connsiteY0" fmla="*/ 3457576 h 3457576"/>
            <a:gd name="connsiteX1" fmla="*/ 1838325 w 6696075"/>
            <a:gd name="connsiteY1" fmla="*/ 3452813 h 3457576"/>
            <a:gd name="connsiteX2" fmla="*/ 2619375 w 6696075"/>
            <a:gd name="connsiteY2" fmla="*/ 3019426 h 3457576"/>
            <a:gd name="connsiteX3" fmla="*/ 6696075 w 6696075"/>
            <a:gd name="connsiteY3" fmla="*/ 1462088 h 3457576"/>
            <a:gd name="connsiteX4" fmla="*/ 6691312 w 6696075"/>
            <a:gd name="connsiteY4" fmla="*/ 0 h 3457576"/>
            <a:gd name="connsiteX5" fmla="*/ 2609850 w 6696075"/>
            <a:gd name="connsiteY5" fmla="*/ 1814513 h 3457576"/>
            <a:gd name="connsiteX6" fmla="*/ 0 w 6696075"/>
            <a:gd name="connsiteY6" fmla="*/ 3457576 h 3457576"/>
            <a:gd name="connsiteX0" fmla="*/ 0 w 7567611"/>
            <a:gd name="connsiteY0" fmla="*/ 3457576 h 3457576"/>
            <a:gd name="connsiteX1" fmla="*/ 2709861 w 7567611"/>
            <a:gd name="connsiteY1" fmla="*/ 3452813 h 3457576"/>
            <a:gd name="connsiteX2" fmla="*/ 3490911 w 7567611"/>
            <a:gd name="connsiteY2" fmla="*/ 3019426 h 3457576"/>
            <a:gd name="connsiteX3" fmla="*/ 7567611 w 7567611"/>
            <a:gd name="connsiteY3" fmla="*/ 1462088 h 3457576"/>
            <a:gd name="connsiteX4" fmla="*/ 7562848 w 7567611"/>
            <a:gd name="connsiteY4" fmla="*/ 0 h 3457576"/>
            <a:gd name="connsiteX5" fmla="*/ 3481386 w 7567611"/>
            <a:gd name="connsiteY5" fmla="*/ 1814513 h 3457576"/>
            <a:gd name="connsiteX6" fmla="*/ 0 w 7567611"/>
            <a:gd name="connsiteY6" fmla="*/ 3457576 h 3457576"/>
            <a:gd name="connsiteX0" fmla="*/ 0 w 7567611"/>
            <a:gd name="connsiteY0" fmla="*/ 3457576 h 3457576"/>
            <a:gd name="connsiteX1" fmla="*/ 2709861 w 7567611"/>
            <a:gd name="connsiteY1" fmla="*/ 3452813 h 3457576"/>
            <a:gd name="connsiteX2" fmla="*/ 3490911 w 7567611"/>
            <a:gd name="connsiteY2" fmla="*/ 3019426 h 3457576"/>
            <a:gd name="connsiteX3" fmla="*/ 7567611 w 7567611"/>
            <a:gd name="connsiteY3" fmla="*/ 1462088 h 3457576"/>
            <a:gd name="connsiteX4" fmla="*/ 7562848 w 7567611"/>
            <a:gd name="connsiteY4" fmla="*/ 0 h 3457576"/>
            <a:gd name="connsiteX5" fmla="*/ 3476624 w 7567611"/>
            <a:gd name="connsiteY5" fmla="*/ 1905000 h 3457576"/>
            <a:gd name="connsiteX6" fmla="*/ 0 w 7567611"/>
            <a:gd name="connsiteY6" fmla="*/ 3457576 h 3457576"/>
            <a:gd name="connsiteX0" fmla="*/ 0 w 7568068"/>
            <a:gd name="connsiteY0" fmla="*/ 3167064 h 3167064"/>
            <a:gd name="connsiteX1" fmla="*/ 2709861 w 7568068"/>
            <a:gd name="connsiteY1" fmla="*/ 3162301 h 3167064"/>
            <a:gd name="connsiteX2" fmla="*/ 3490911 w 7568068"/>
            <a:gd name="connsiteY2" fmla="*/ 2728914 h 3167064"/>
            <a:gd name="connsiteX3" fmla="*/ 7567611 w 7568068"/>
            <a:gd name="connsiteY3" fmla="*/ 1171576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  <a:gd name="connsiteX0" fmla="*/ 0 w 7568068"/>
            <a:gd name="connsiteY0" fmla="*/ 3167064 h 3167064"/>
            <a:gd name="connsiteX1" fmla="*/ 2709861 w 7568068"/>
            <a:gd name="connsiteY1" fmla="*/ 3162301 h 3167064"/>
            <a:gd name="connsiteX2" fmla="*/ 3481386 w 7568068"/>
            <a:gd name="connsiteY2" fmla="*/ 2852739 h 3167064"/>
            <a:gd name="connsiteX3" fmla="*/ 7567611 w 7568068"/>
            <a:gd name="connsiteY3" fmla="*/ 1171576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  <a:gd name="connsiteX0" fmla="*/ 0 w 7568068"/>
            <a:gd name="connsiteY0" fmla="*/ 3167064 h 3167064"/>
            <a:gd name="connsiteX1" fmla="*/ 2709861 w 7568068"/>
            <a:gd name="connsiteY1" fmla="*/ 3162301 h 3167064"/>
            <a:gd name="connsiteX2" fmla="*/ 3481386 w 7568068"/>
            <a:gd name="connsiteY2" fmla="*/ 2852739 h 3167064"/>
            <a:gd name="connsiteX3" fmla="*/ 7567611 w 7568068"/>
            <a:gd name="connsiteY3" fmla="*/ 1466850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  <a:gd name="connsiteX0" fmla="*/ 0 w 7568068"/>
            <a:gd name="connsiteY0" fmla="*/ 3167064 h 3167064"/>
            <a:gd name="connsiteX1" fmla="*/ 2709861 w 7568068"/>
            <a:gd name="connsiteY1" fmla="*/ 3162301 h 3167064"/>
            <a:gd name="connsiteX2" fmla="*/ 3500436 w 7568068"/>
            <a:gd name="connsiteY2" fmla="*/ 2890839 h 3167064"/>
            <a:gd name="connsiteX3" fmla="*/ 7567611 w 7568068"/>
            <a:gd name="connsiteY3" fmla="*/ 1466850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  <a:gd name="connsiteX0" fmla="*/ 0 w 7568068"/>
            <a:gd name="connsiteY0" fmla="*/ 3167064 h 3167064"/>
            <a:gd name="connsiteX1" fmla="*/ 2852736 w 7568068"/>
            <a:gd name="connsiteY1" fmla="*/ 3157538 h 3167064"/>
            <a:gd name="connsiteX2" fmla="*/ 3500436 w 7568068"/>
            <a:gd name="connsiteY2" fmla="*/ 2890839 h 3167064"/>
            <a:gd name="connsiteX3" fmla="*/ 7567611 w 7568068"/>
            <a:gd name="connsiteY3" fmla="*/ 1466850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568068" h="3167064">
              <a:moveTo>
                <a:pt x="0" y="3167064"/>
              </a:moveTo>
              <a:lnTo>
                <a:pt x="2852736" y="3157538"/>
              </a:lnTo>
              <a:lnTo>
                <a:pt x="3500436" y="2890839"/>
              </a:lnTo>
              <a:lnTo>
                <a:pt x="7567611" y="1466850"/>
              </a:lnTo>
              <a:cubicBezTo>
                <a:pt x="7566023" y="993775"/>
                <a:pt x="7569198" y="473075"/>
                <a:pt x="7567610" y="0"/>
              </a:cubicBezTo>
              <a:lnTo>
                <a:pt x="3476624" y="1614488"/>
              </a:lnTo>
              <a:lnTo>
                <a:pt x="0" y="3167064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0.32304</cdr:y>
    </cdr:from>
    <cdr:to>
      <cdr:x>0.96107</cdr:x>
      <cdr:y>0.87885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F20F1F3D-46D0-EE7F-8558-1F5A6B14685F}"/>
            </a:ext>
          </a:extLst>
        </cdr:cNvPr>
        <cdr:cNvSpPr/>
      </cdr:nvSpPr>
      <cdr:spPr>
        <a:xfrm xmlns:a="http://schemas.openxmlformats.org/drawingml/2006/main">
          <a:off x="700088" y="2828926"/>
          <a:ext cx="8167687" cy="4867276"/>
        </a:xfrm>
        <a:custGeom xmlns:a="http://schemas.openxmlformats.org/drawingml/2006/main">
          <a:avLst/>
          <a:gdLst>
            <a:gd name="connsiteX0" fmla="*/ 0 w 8167687"/>
            <a:gd name="connsiteY0" fmla="*/ 3919538 h 4805363"/>
            <a:gd name="connsiteX1" fmla="*/ 0 w 8167687"/>
            <a:gd name="connsiteY1" fmla="*/ 4805363 h 4805363"/>
            <a:gd name="connsiteX2" fmla="*/ 4076700 w 8167687"/>
            <a:gd name="connsiteY2" fmla="*/ 2900363 h 4805363"/>
            <a:gd name="connsiteX3" fmla="*/ 8162925 w 8167687"/>
            <a:gd name="connsiteY3" fmla="*/ 1162050 h 4805363"/>
            <a:gd name="connsiteX4" fmla="*/ 8167687 w 8167687"/>
            <a:gd name="connsiteY4" fmla="*/ 0 h 4805363"/>
            <a:gd name="connsiteX5" fmla="*/ 4090987 w 8167687"/>
            <a:gd name="connsiteY5" fmla="*/ 1928813 h 4805363"/>
            <a:gd name="connsiteX6" fmla="*/ 0 w 8167687"/>
            <a:gd name="connsiteY6" fmla="*/ 3919538 h 4805363"/>
            <a:gd name="connsiteX0" fmla="*/ 0 w 8167687"/>
            <a:gd name="connsiteY0" fmla="*/ 3962401 h 4805363"/>
            <a:gd name="connsiteX1" fmla="*/ 0 w 8167687"/>
            <a:gd name="connsiteY1" fmla="*/ 4805363 h 4805363"/>
            <a:gd name="connsiteX2" fmla="*/ 4076700 w 8167687"/>
            <a:gd name="connsiteY2" fmla="*/ 2900363 h 4805363"/>
            <a:gd name="connsiteX3" fmla="*/ 8162925 w 8167687"/>
            <a:gd name="connsiteY3" fmla="*/ 1162050 h 4805363"/>
            <a:gd name="connsiteX4" fmla="*/ 8167687 w 8167687"/>
            <a:gd name="connsiteY4" fmla="*/ 0 h 4805363"/>
            <a:gd name="connsiteX5" fmla="*/ 4090987 w 8167687"/>
            <a:gd name="connsiteY5" fmla="*/ 1928813 h 4805363"/>
            <a:gd name="connsiteX6" fmla="*/ 0 w 8167687"/>
            <a:gd name="connsiteY6" fmla="*/ 3962401 h 4805363"/>
            <a:gd name="connsiteX0" fmla="*/ 0 w 8167687"/>
            <a:gd name="connsiteY0" fmla="*/ 3962401 h 4805363"/>
            <a:gd name="connsiteX1" fmla="*/ 0 w 8167687"/>
            <a:gd name="connsiteY1" fmla="*/ 4805363 h 4805363"/>
            <a:gd name="connsiteX2" fmla="*/ 4076700 w 8167687"/>
            <a:gd name="connsiteY2" fmla="*/ 2900363 h 4805363"/>
            <a:gd name="connsiteX3" fmla="*/ 8162925 w 8167687"/>
            <a:gd name="connsiteY3" fmla="*/ 1162050 h 4805363"/>
            <a:gd name="connsiteX4" fmla="*/ 8167687 w 8167687"/>
            <a:gd name="connsiteY4" fmla="*/ 0 h 4805363"/>
            <a:gd name="connsiteX5" fmla="*/ 4095750 w 8167687"/>
            <a:gd name="connsiteY5" fmla="*/ 1914526 h 4805363"/>
            <a:gd name="connsiteX6" fmla="*/ 0 w 8167687"/>
            <a:gd name="connsiteY6" fmla="*/ 3962401 h 4805363"/>
            <a:gd name="connsiteX0" fmla="*/ 0 w 8167687"/>
            <a:gd name="connsiteY0" fmla="*/ 3962401 h 4867276"/>
            <a:gd name="connsiteX1" fmla="*/ 4762 w 8167687"/>
            <a:gd name="connsiteY1" fmla="*/ 4867276 h 4867276"/>
            <a:gd name="connsiteX2" fmla="*/ 4076700 w 8167687"/>
            <a:gd name="connsiteY2" fmla="*/ 2900363 h 4867276"/>
            <a:gd name="connsiteX3" fmla="*/ 8162925 w 8167687"/>
            <a:gd name="connsiteY3" fmla="*/ 1162050 h 4867276"/>
            <a:gd name="connsiteX4" fmla="*/ 8167687 w 8167687"/>
            <a:gd name="connsiteY4" fmla="*/ 0 h 4867276"/>
            <a:gd name="connsiteX5" fmla="*/ 4095750 w 8167687"/>
            <a:gd name="connsiteY5" fmla="*/ 1914526 h 4867276"/>
            <a:gd name="connsiteX6" fmla="*/ 0 w 8167687"/>
            <a:gd name="connsiteY6" fmla="*/ 3962401 h 48672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867276">
              <a:moveTo>
                <a:pt x="0" y="3962401"/>
              </a:moveTo>
              <a:cubicBezTo>
                <a:pt x="1587" y="4264026"/>
                <a:pt x="3175" y="4565651"/>
                <a:pt x="4762" y="4867276"/>
              </a:cubicBezTo>
              <a:lnTo>
                <a:pt x="4076700" y="2900363"/>
              </a:lnTo>
              <a:lnTo>
                <a:pt x="8162925" y="1162050"/>
              </a:lnTo>
              <a:cubicBezTo>
                <a:pt x="8164512" y="774700"/>
                <a:pt x="8166100" y="387350"/>
                <a:pt x="8167687" y="0"/>
              </a:cubicBezTo>
              <a:lnTo>
                <a:pt x="4095750" y="1914526"/>
              </a:lnTo>
              <a:lnTo>
                <a:pt x="0" y="3962401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0.56212</cdr:x>
      <cdr:y>0.47734</cdr:y>
    </cdr:from>
    <cdr:to>
      <cdr:x>0.85573</cdr:x>
      <cdr:y>0.51382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77049">
          <a:off x="5186689" y="4180167"/>
          <a:ext cx="2709096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17CDDB"/>
              </a:solidFill>
            </a:rPr>
            <a:t>Shadow Glaceon</a:t>
          </a:r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0.7639</cdr:x>
      <cdr:y>0.8919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48501" y="7810500"/>
          <a:ext cx="1659330" cy="5398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Shadow</a:t>
          </a:r>
          <a:r>
            <a:rPr lang="en-US" sz="900" baseline="0">
              <a:solidFill>
                <a:schemeClr val="accent5"/>
              </a:solidFill>
            </a:rPr>
            <a:t> Articuno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Walrein*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(Frost Breath/Icicle Spear*)</a:t>
          </a:r>
        </a:p>
      </cdr:txBody>
    </cdr:sp>
  </cdr:relSizeAnchor>
  <cdr:relSizeAnchor xmlns:cdr="http://schemas.openxmlformats.org/drawingml/2006/chartDrawing">
    <cdr:from>
      <cdr:x>0.74099</cdr:x>
      <cdr:y>0.67329</cdr:y>
    </cdr:from>
    <cdr:to>
      <cdr:x>0.96243</cdr:x>
      <cdr:y>0.70953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314436">
          <a:off x="6837070" y="5896140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Other non-shadows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0.06744</cdr:x>
      <cdr:y>0.73473</cdr:y>
    </cdr:from>
    <cdr:to>
      <cdr:x>0.28888</cdr:x>
      <cdr:y>0.76759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18816">
          <a:off x="622256" y="6434119"/>
          <a:ext cx="2043214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Other shadows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0.56837</cdr:x>
      <cdr:y>0.35414</cdr:y>
    </cdr:from>
    <cdr:to>
      <cdr:x>0.76172</cdr:x>
      <cdr:y>0.3853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145169">
          <a:off x="5244330" y="3101244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4">
                  <a:lumMod val="75000"/>
                </a:schemeClr>
              </a:solidFill>
            </a:rPr>
            <a:t>Shadow Mamoswine</a:t>
          </a:r>
        </a:p>
      </cdr:txBody>
    </cdr:sp>
  </cdr:relSizeAnchor>
  <cdr:relSizeAnchor xmlns:cdr="http://schemas.openxmlformats.org/drawingml/2006/chartDrawing">
    <cdr:from>
      <cdr:x>0.80252</cdr:x>
      <cdr:y>0.56161</cdr:y>
    </cdr:from>
    <cdr:to>
      <cdr:x>0.84296</cdr:x>
      <cdr:y>0.59387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491809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0.56837</cdr:x>
      <cdr:y>0.55429</cdr:y>
    </cdr:from>
    <cdr:to>
      <cdr:x>0.76172</cdr:x>
      <cdr:y>0.58545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65B5C6E-1274-4C64-DA65-0F7254B088FA}"/>
            </a:ext>
          </a:extLst>
        </cdr:cNvPr>
        <cdr:cNvSpPr txBox="1"/>
      </cdr:nvSpPr>
      <cdr:spPr>
        <a:xfrm xmlns:a="http://schemas.openxmlformats.org/drawingml/2006/main" rot="20231250">
          <a:off x="5244331" y="4853991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F30761"/>
              </a:solidFill>
            </a:rPr>
            <a:t>Shadow Weavile</a:t>
          </a:r>
        </a:p>
      </cdr:txBody>
    </cdr:sp>
  </cdr:relSizeAnchor>
  <cdr:relSizeAnchor xmlns:cdr="http://schemas.openxmlformats.org/drawingml/2006/chartDrawing">
    <cdr:from>
      <cdr:x>0.21592</cdr:x>
      <cdr:y>0.6578</cdr:y>
    </cdr:from>
    <cdr:to>
      <cdr:x>0.82121</cdr:x>
      <cdr:y>0.68896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38E68C2-CADB-3381-149E-EC4E2CA28CBA}"/>
            </a:ext>
          </a:extLst>
        </cdr:cNvPr>
        <cdr:cNvSpPr txBox="1"/>
      </cdr:nvSpPr>
      <cdr:spPr>
        <a:xfrm xmlns:a="http://schemas.openxmlformats.org/drawingml/2006/main" rot="20175660">
          <a:off x="1992255" y="5760449"/>
          <a:ext cx="558498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Galarian Darmanitan (Standard),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8080"/>
              </a:solidFill>
              <a:effectLst/>
              <a:uLnTx/>
              <a:uFillTx/>
              <a:latin typeface="+mn-lt"/>
              <a:ea typeface="+mn-ea"/>
              <a:cs typeface="+mn-cs"/>
            </a:rPr>
            <a:t>Chien-Pao (Ice Fang†/Avalanche†)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808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0808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5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0.57095</cdr:x>
      <cdr:y>0.63639</cdr:y>
    </cdr:from>
    <cdr:to>
      <cdr:x>0.7643</cdr:x>
      <cdr:y>0.66755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1EFA16F-AA9C-CB3B-7B0A-D321D4D27C87}"/>
            </a:ext>
          </a:extLst>
        </cdr:cNvPr>
        <cdr:cNvSpPr txBox="1"/>
      </cdr:nvSpPr>
      <cdr:spPr>
        <a:xfrm xmlns:a="http://schemas.openxmlformats.org/drawingml/2006/main" rot="20276828">
          <a:off x="5268120" y="5572999"/>
          <a:ext cx="178402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4">
                  <a:lumMod val="75000"/>
                </a:schemeClr>
              </a:solidFill>
            </a:rPr>
            <a:t>Mamoswine</a:t>
          </a:r>
        </a:p>
      </cdr:txBody>
    </cdr:sp>
  </cdr:relSizeAnchor>
  <cdr:relSizeAnchor xmlns:cdr="http://schemas.openxmlformats.org/drawingml/2006/chartDrawing">
    <cdr:from>
      <cdr:x>0.57353</cdr:x>
      <cdr:y>0.70438</cdr:y>
    </cdr:from>
    <cdr:to>
      <cdr:x>0.76688</cdr:x>
      <cdr:y>0.73554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FFD757A-36BB-34B0-A842-FF7FC0CC49D0}"/>
            </a:ext>
          </a:extLst>
        </cdr:cNvPr>
        <cdr:cNvSpPr txBox="1"/>
      </cdr:nvSpPr>
      <cdr:spPr>
        <a:xfrm xmlns:a="http://schemas.openxmlformats.org/drawingml/2006/main" rot="20317627">
          <a:off x="5291968" y="6168348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CC99"/>
              </a:solidFill>
            </a:rPr>
            <a:t>Mega</a:t>
          </a:r>
          <a:r>
            <a:rPr lang="en-US" sz="1050" b="1" baseline="0">
              <a:solidFill>
                <a:srgbClr val="00CC99"/>
              </a:solidFill>
            </a:rPr>
            <a:t> Abomasnow</a:t>
          </a:r>
          <a:endParaRPr lang="en-US" sz="1050" b="1">
            <a:solidFill>
              <a:srgbClr val="00CC99"/>
            </a:solidFill>
          </a:endParaRPr>
        </a:p>
      </cdr:txBody>
    </cdr:sp>
  </cdr:relSizeAnchor>
  <cdr:relSizeAnchor xmlns:cdr="http://schemas.openxmlformats.org/drawingml/2006/chartDrawing">
    <cdr:from>
      <cdr:x>0.57559</cdr:x>
      <cdr:y>0.77289</cdr:y>
    </cdr:from>
    <cdr:to>
      <cdr:x>0.76894</cdr:x>
      <cdr:y>0.80405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B1847442-3136-3C24-B873-95EB365F8383}"/>
            </a:ext>
          </a:extLst>
        </cdr:cNvPr>
        <cdr:cNvSpPr txBox="1"/>
      </cdr:nvSpPr>
      <cdr:spPr>
        <a:xfrm xmlns:a="http://schemas.openxmlformats.org/drawingml/2006/main" rot="20337140">
          <a:off x="5310976" y="6768327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17CDDB"/>
              </a:solidFill>
            </a:rPr>
            <a:t>▲</a:t>
          </a:r>
          <a:r>
            <a:rPr lang="en-US" sz="1050" b="1">
              <a:solidFill>
                <a:srgbClr val="17CDDB"/>
              </a:solidFill>
            </a:rPr>
            <a:t>Glaceon,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17CDDB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0.80252</cdr:x>
      <cdr:y>0.64427</cdr:y>
    </cdr:from>
    <cdr:to>
      <cdr:x>0.84296</cdr:x>
      <cdr:y>0.67653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5A36E59-2671-C052-35B3-3314D476CC6C}"/>
            </a:ext>
          </a:extLst>
        </cdr:cNvPr>
        <cdr:cNvSpPr txBox="1"/>
      </cdr:nvSpPr>
      <cdr:spPr>
        <a:xfrm xmlns:a="http://schemas.openxmlformats.org/drawingml/2006/main">
          <a:off x="7404802" y="564200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0.06641</cdr:x>
      <cdr:y>0.66186</cdr:y>
    </cdr:from>
    <cdr:to>
      <cdr:x>0.28785</cdr:x>
      <cdr:y>0.69472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6CFFB24-85A3-E5B6-CDA2-58A3C66165DB}"/>
            </a:ext>
          </a:extLst>
        </cdr:cNvPr>
        <cdr:cNvSpPr txBox="1"/>
      </cdr:nvSpPr>
      <cdr:spPr>
        <a:xfrm xmlns:a="http://schemas.openxmlformats.org/drawingml/2006/main" rot="19896624">
          <a:off x="612754" y="5796025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Shadow Mamoswine tier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0.06716</cdr:x>
      <cdr:y>0.81745</cdr:y>
    </cdr:from>
    <cdr:to>
      <cdr:x>0.33222</cdr:x>
      <cdr:y>0.85031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FFB453C-A408-8808-8AD4-809946F0D935}"/>
            </a:ext>
          </a:extLst>
        </cdr:cNvPr>
        <cdr:cNvSpPr txBox="1"/>
      </cdr:nvSpPr>
      <cdr:spPr>
        <a:xfrm xmlns:a="http://schemas.openxmlformats.org/drawingml/2006/main" rot="20045203">
          <a:off x="619688" y="7158510"/>
          <a:ext cx="2445692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Top non-shadows &amp; Megas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0.29943</cdr:x>
      <cdr:y>0.71872</cdr:y>
    </cdr:from>
    <cdr:to>
      <cdr:x>0.49278</cdr:x>
      <cdr:y>0.75781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78F8991-C550-0511-AD64-2281B636AD62}"/>
            </a:ext>
          </a:extLst>
        </cdr:cNvPr>
        <cdr:cNvSpPr txBox="1"/>
      </cdr:nvSpPr>
      <cdr:spPr>
        <a:xfrm xmlns:a="http://schemas.openxmlformats.org/drawingml/2006/main" rot="19781528">
          <a:off x="2762822" y="6293936"/>
          <a:ext cx="1784029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5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0.33563</cdr:x>
      <cdr:y>0.27081</cdr:y>
    </cdr:from>
    <cdr:to>
      <cdr:x>0.69209</cdr:x>
      <cdr:y>0.30729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BBEE0A7-88F2-52A3-FFCB-572683FF566D}"/>
            </a:ext>
          </a:extLst>
        </cdr:cNvPr>
        <cdr:cNvSpPr txBox="1"/>
      </cdr:nvSpPr>
      <cdr:spPr>
        <a:xfrm xmlns:a="http://schemas.openxmlformats.org/drawingml/2006/main" rot="19911195">
          <a:off x="3096830" y="2371491"/>
          <a:ext cx="3289035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2"/>
              </a:solidFill>
            </a:rPr>
            <a:t>Galarian Darmanitan (Zen)</a:t>
          </a:r>
        </a:p>
      </cdr:txBody>
    </cdr:sp>
  </cdr:relSizeAnchor>
  <cdr:relSizeAnchor xmlns:cdr="http://schemas.openxmlformats.org/drawingml/2006/chartDrawing">
    <cdr:from>
      <cdr:x>0.57714</cdr:x>
      <cdr:y>0.79682</cdr:y>
    </cdr:from>
    <cdr:to>
      <cdr:x>0.77049</cdr:x>
      <cdr:y>0.82798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DE1BDA77-9092-2FC8-C358-D12131BC818B}"/>
            </a:ext>
          </a:extLst>
        </cdr:cNvPr>
        <cdr:cNvSpPr txBox="1"/>
      </cdr:nvSpPr>
      <cdr:spPr>
        <a:xfrm xmlns:a="http://schemas.openxmlformats.org/drawingml/2006/main" rot="20377497">
          <a:off x="5325265" y="697787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0.57095</cdr:x>
      <cdr:y>0.67773</cdr:y>
    </cdr:from>
    <cdr:to>
      <cdr:x>0.7643</cdr:x>
      <cdr:y>0.70889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76A34008-D8C1-50B5-768D-C25D269629DA}"/>
            </a:ext>
          </a:extLst>
        </cdr:cNvPr>
        <cdr:cNvSpPr txBox="1"/>
      </cdr:nvSpPr>
      <cdr:spPr>
        <a:xfrm xmlns:a="http://schemas.openxmlformats.org/drawingml/2006/main" rot="20268938">
          <a:off x="5268120" y="5934946"/>
          <a:ext cx="178402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Glalie</a:t>
          </a:r>
          <a:endParaRPr lang="en-US" sz="105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0.31018</cdr:x>
      <cdr:y>0.36593</cdr:y>
    </cdr:from>
    <cdr:to>
      <cdr:x>0.72534</cdr:x>
      <cdr:y>0.39709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C4281D9-4182-B71C-76F8-840B084F2D7D}"/>
            </a:ext>
          </a:extLst>
        </cdr:cNvPr>
        <cdr:cNvSpPr txBox="1"/>
      </cdr:nvSpPr>
      <cdr:spPr>
        <a:xfrm xmlns:a="http://schemas.openxmlformats.org/drawingml/2006/main" rot="20024582">
          <a:off x="2861992" y="3204471"/>
          <a:ext cx="38306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Shadow Galarian Darmanitan (Standard)</a:t>
          </a:r>
        </a:p>
      </cdr:txBody>
    </cdr:sp>
  </cdr:relSizeAnchor>
  <cdr:relSizeAnchor xmlns:cdr="http://schemas.openxmlformats.org/drawingml/2006/chartDrawing">
    <cdr:from>
      <cdr:x>0.22853</cdr:x>
      <cdr:y>0.6823</cdr:y>
    </cdr:from>
    <cdr:to>
      <cdr:x>0.55556</cdr:x>
      <cdr:y>0.71878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ED343266-2C16-ECC8-A0EC-4E483C2A3C6D}"/>
            </a:ext>
          </a:extLst>
        </cdr:cNvPr>
        <cdr:cNvSpPr txBox="1"/>
      </cdr:nvSpPr>
      <cdr:spPr>
        <a:xfrm xmlns:a="http://schemas.openxmlformats.org/drawingml/2006/main" rot="20066048">
          <a:off x="2108620" y="5975042"/>
          <a:ext cx="3017466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chemeClr val="bg1">
                  <a:lumMod val="50000"/>
                </a:schemeClr>
              </a:solidFill>
            </a:rPr>
            <a:t>Baxcalibur (Ice</a:t>
          </a:r>
          <a:r>
            <a:rPr lang="en-US" sz="1400" b="1" baseline="0">
              <a:solidFill>
                <a:schemeClr val="bg1">
                  <a:lumMod val="50000"/>
                </a:schemeClr>
              </a:solidFill>
            </a:rPr>
            <a:t> Fang†/Avalanche†)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0.17536</cdr:x>
      <cdr:y>0.80833</cdr:y>
    </cdr:from>
    <cdr:to>
      <cdr:x>0.56155</cdr:x>
      <cdr:y>0.84481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2ACDD94C-6D36-82F3-0C18-039217D02C23}"/>
            </a:ext>
          </a:extLst>
        </cdr:cNvPr>
        <cdr:cNvSpPr txBox="1"/>
      </cdr:nvSpPr>
      <cdr:spPr>
        <a:xfrm xmlns:a="http://schemas.openxmlformats.org/drawingml/2006/main" rot="20148542">
          <a:off x="1618023" y="7078669"/>
          <a:ext cx="3563361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Iron Bundle (Powder Snow</a:t>
          </a:r>
          <a:r>
            <a:rPr lang="en-US" sz="1400" b="1" baseline="0">
              <a:solidFill>
                <a:srgbClr val="FF0000"/>
              </a:solidFill>
            </a:rPr>
            <a:t>†/Avalanche†)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0.22853</cdr:x>
      <cdr:y>0.86395</cdr:y>
    </cdr:from>
    <cdr:to>
      <cdr:x>0.55556</cdr:x>
      <cdr:y>0.90043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3ABFEF5D-DCEF-2BAB-9AF0-3815F1DEB5FF}"/>
            </a:ext>
          </a:extLst>
        </cdr:cNvPr>
        <cdr:cNvSpPr txBox="1"/>
      </cdr:nvSpPr>
      <cdr:spPr>
        <a:xfrm xmlns:a="http://schemas.openxmlformats.org/drawingml/2006/main" rot="20186402">
          <a:off x="2108620" y="7565717"/>
          <a:ext cx="3017466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chemeClr val="bg1">
                  <a:lumMod val="50000"/>
                </a:schemeClr>
              </a:solidFill>
            </a:rPr>
            <a:t>Baxcalibur (Ice</a:t>
          </a:r>
          <a:r>
            <a:rPr lang="en-US" sz="1400" b="1" baseline="0">
              <a:solidFill>
                <a:schemeClr val="bg1">
                  <a:lumMod val="50000"/>
                </a:schemeClr>
              </a:solidFill>
            </a:rPr>
            <a:t> Fang†/Ice Beam†)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0.52156</cdr:x>
      <cdr:y>0.80337</cdr:y>
    </cdr:from>
    <cdr:to>
      <cdr:x>0.90538</cdr:x>
      <cdr:y>0.83453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79A51BCC-8483-5486-AB77-DBE934795BC9}"/>
            </a:ext>
          </a:extLst>
        </cdr:cNvPr>
        <cdr:cNvSpPr txBox="1"/>
      </cdr:nvSpPr>
      <cdr:spPr>
        <a:xfrm xmlns:a="http://schemas.openxmlformats.org/drawingml/2006/main" rot="20300279">
          <a:off x="4812381" y="7035252"/>
          <a:ext cx="35415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8080"/>
              </a:solidFill>
              <a:effectLst/>
              <a:uLnTx/>
              <a:uFillTx/>
              <a:latin typeface="+mn-lt"/>
              <a:ea typeface="+mn-ea"/>
              <a:cs typeface="+mn-cs"/>
            </a:rPr>
            <a:t>Chien-Pao (Ice Fang†/Blizzard†)</a:t>
          </a:r>
        </a:p>
        <a:p xmlns:a="http://schemas.openxmlformats.org/drawingml/2006/main">
          <a:pPr algn="l"/>
          <a:endParaRPr lang="en-US" sz="105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0.52686</cdr:x>
      <cdr:y>0.84966</cdr:y>
    </cdr:from>
    <cdr:to>
      <cdr:x>0.91305</cdr:x>
      <cdr:y>0.88614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EC7EBD2-C9B8-C8C2-FE92-25D2BDFB27B4}"/>
            </a:ext>
          </a:extLst>
        </cdr:cNvPr>
        <cdr:cNvSpPr txBox="1"/>
      </cdr:nvSpPr>
      <cdr:spPr>
        <a:xfrm xmlns:a="http://schemas.openxmlformats.org/drawingml/2006/main" rot="20361739">
          <a:off x="4861286" y="7440620"/>
          <a:ext cx="3563361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0000"/>
              </a:solidFill>
            </a:rPr>
            <a:t>Iron Bundle (Powder Snow</a:t>
          </a:r>
          <a:r>
            <a:rPr lang="en-US" sz="1400" b="1" baseline="0">
              <a:solidFill>
                <a:srgbClr val="FF0000"/>
              </a:solidFill>
            </a:rPr>
            <a:t>†/Blizzard†)</a:t>
          </a:r>
          <a:endParaRPr lang="en-US" sz="1400" b="1">
            <a:solidFill>
              <a:srgbClr val="FF000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0.07639</cdr:x>
      <cdr:y>0.29476</cdr:y>
    </cdr:from>
    <cdr:to>
      <cdr:x>0.96159</cdr:x>
      <cdr:y>0.67219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4A2B5836-5F5D-287A-92B8-346FE4BD3433}"/>
            </a:ext>
          </a:extLst>
        </cdr:cNvPr>
        <cdr:cNvSpPr/>
      </cdr:nvSpPr>
      <cdr:spPr>
        <a:xfrm xmlns:a="http://schemas.openxmlformats.org/drawingml/2006/main">
          <a:off x="704850" y="2581275"/>
          <a:ext cx="8167688" cy="3305175"/>
        </a:xfrm>
        <a:custGeom xmlns:a="http://schemas.openxmlformats.org/drawingml/2006/main">
          <a:avLst/>
          <a:gdLst>
            <a:gd name="connsiteX0" fmla="*/ 0 w 8167688"/>
            <a:gd name="connsiteY0" fmla="*/ 2500313 h 3305175"/>
            <a:gd name="connsiteX1" fmla="*/ 0 w 8167688"/>
            <a:gd name="connsiteY1" fmla="*/ 3305175 h 3305175"/>
            <a:gd name="connsiteX2" fmla="*/ 4095750 w 8167688"/>
            <a:gd name="connsiteY2" fmla="*/ 2052638 h 3305175"/>
            <a:gd name="connsiteX3" fmla="*/ 8162925 w 8167688"/>
            <a:gd name="connsiteY3" fmla="*/ 1028700 h 3305175"/>
            <a:gd name="connsiteX4" fmla="*/ 8167688 w 8167688"/>
            <a:gd name="connsiteY4" fmla="*/ 0 h 3305175"/>
            <a:gd name="connsiteX5" fmla="*/ 4090988 w 8167688"/>
            <a:gd name="connsiteY5" fmla="*/ 1185863 h 3305175"/>
            <a:gd name="connsiteX6" fmla="*/ 0 w 8167688"/>
            <a:gd name="connsiteY6" fmla="*/ 2500313 h 33051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305175">
              <a:moveTo>
                <a:pt x="0" y="2500313"/>
              </a:moveTo>
              <a:lnTo>
                <a:pt x="0" y="3305175"/>
              </a:lnTo>
              <a:lnTo>
                <a:pt x="4095750" y="2052638"/>
              </a:lnTo>
              <a:lnTo>
                <a:pt x="8162925" y="1028700"/>
              </a:lnTo>
              <a:cubicBezTo>
                <a:pt x="8164513" y="685800"/>
                <a:pt x="8166100" y="342900"/>
                <a:pt x="8167688" y="0"/>
              </a:cubicBezTo>
              <a:lnTo>
                <a:pt x="4090988" y="1185863"/>
              </a:lnTo>
              <a:lnTo>
                <a:pt x="0" y="2500313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0.07639</cdr:x>
      <cdr:y>0.63249</cdr:y>
    </cdr:from>
    <cdr:to>
      <cdr:x>0.96107</cdr:x>
      <cdr:y>0.94628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F19E3324-462A-13C5-6DBA-3A71529E4835}"/>
            </a:ext>
          </a:extLst>
        </cdr:cNvPr>
        <cdr:cNvSpPr/>
      </cdr:nvSpPr>
      <cdr:spPr>
        <a:xfrm xmlns:a="http://schemas.openxmlformats.org/drawingml/2006/main">
          <a:off x="704850" y="5538788"/>
          <a:ext cx="8162925" cy="2747962"/>
        </a:xfrm>
        <a:custGeom xmlns:a="http://schemas.openxmlformats.org/drawingml/2006/main">
          <a:avLst/>
          <a:gdLst>
            <a:gd name="connsiteX0" fmla="*/ 4763 w 8162925"/>
            <a:gd name="connsiteY0" fmla="*/ 2109787 h 2747962"/>
            <a:gd name="connsiteX1" fmla="*/ 0 w 8162925"/>
            <a:gd name="connsiteY1" fmla="*/ 2747962 h 2747962"/>
            <a:gd name="connsiteX2" fmla="*/ 4071938 w 8162925"/>
            <a:gd name="connsiteY2" fmla="*/ 1647825 h 2747962"/>
            <a:gd name="connsiteX3" fmla="*/ 8162925 w 8162925"/>
            <a:gd name="connsiteY3" fmla="*/ 690562 h 2747962"/>
            <a:gd name="connsiteX4" fmla="*/ 8162925 w 8162925"/>
            <a:gd name="connsiteY4" fmla="*/ 0 h 2747962"/>
            <a:gd name="connsiteX5" fmla="*/ 4095750 w 8162925"/>
            <a:gd name="connsiteY5" fmla="*/ 976312 h 2747962"/>
            <a:gd name="connsiteX6" fmla="*/ 4763 w 8162925"/>
            <a:gd name="connsiteY6" fmla="*/ 2109787 h 27479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2747962">
              <a:moveTo>
                <a:pt x="4763" y="2109787"/>
              </a:moveTo>
              <a:cubicBezTo>
                <a:pt x="3175" y="2322512"/>
                <a:pt x="1588" y="2535237"/>
                <a:pt x="0" y="2747962"/>
              </a:cubicBezTo>
              <a:lnTo>
                <a:pt x="4071938" y="1647825"/>
              </a:lnTo>
              <a:lnTo>
                <a:pt x="8162925" y="690562"/>
              </a:lnTo>
              <a:lnTo>
                <a:pt x="8162925" y="0"/>
              </a:lnTo>
              <a:lnTo>
                <a:pt x="4095750" y="976312"/>
              </a:lnTo>
              <a:lnTo>
                <a:pt x="4763" y="2109787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0.57089</cdr:x>
      <cdr:y>0.4496</cdr:y>
    </cdr:from>
    <cdr:to>
      <cdr:x>0.8645</cdr:x>
      <cdr:y>0.48608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0697">
          <a:off x="5267609" y="3937252"/>
          <a:ext cx="2709122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17CDDB"/>
              </a:solidFill>
            </a:rPr>
            <a:t>Shadow Glaceon</a:t>
          </a:r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0.7639</cdr:x>
      <cdr:y>0.8919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48501" y="7810500"/>
          <a:ext cx="1659330" cy="5398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Shadow</a:t>
          </a:r>
          <a:r>
            <a:rPr lang="en-US" sz="900" baseline="0">
              <a:solidFill>
                <a:schemeClr val="accent5"/>
              </a:solidFill>
            </a:rPr>
            <a:t> Articuno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Walrein*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(Frost Breath/Icicle Spear*)</a:t>
          </a:r>
        </a:p>
      </cdr:txBody>
    </cdr:sp>
  </cdr:relSizeAnchor>
  <cdr:relSizeAnchor xmlns:cdr="http://schemas.openxmlformats.org/drawingml/2006/chartDrawing">
    <cdr:from>
      <cdr:x>0.74099</cdr:x>
      <cdr:y>0.6635</cdr:y>
    </cdr:from>
    <cdr:to>
      <cdr:x>0.96243</cdr:x>
      <cdr:y>0.69974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762523">
          <a:off x="6837069" y="5810379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Other non-shadows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0.07673</cdr:x>
      <cdr:y>0.54982</cdr:y>
    </cdr:from>
    <cdr:to>
      <cdr:x>0.29817</cdr:x>
      <cdr:y>0.58268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07782">
          <a:off x="707990" y="4814893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Other shadows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0.5725</cdr:x>
      <cdr:y>0.34054</cdr:y>
    </cdr:from>
    <cdr:to>
      <cdr:x>0.76585</cdr:x>
      <cdr:y>0.3717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57493">
          <a:off x="5282415" y="2982195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4">
                  <a:lumMod val="75000"/>
                </a:schemeClr>
              </a:solidFill>
            </a:rPr>
            <a:t>Shadow Mamoswine</a:t>
          </a:r>
        </a:p>
      </cdr:txBody>
    </cdr:sp>
  </cdr:relSizeAnchor>
  <cdr:relSizeAnchor xmlns:cdr="http://schemas.openxmlformats.org/drawingml/2006/chartDrawing">
    <cdr:from>
      <cdr:x>0.80252</cdr:x>
      <cdr:y>0.56161</cdr:y>
    </cdr:from>
    <cdr:to>
      <cdr:x>0.84296</cdr:x>
      <cdr:y>0.59387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491809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0.57302</cdr:x>
      <cdr:y>0.39875</cdr:y>
    </cdr:from>
    <cdr:to>
      <cdr:x>0.76637</cdr:x>
      <cdr:y>0.42991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65B5C6E-1274-4C64-DA65-0F7254B088FA}"/>
            </a:ext>
          </a:extLst>
        </cdr:cNvPr>
        <cdr:cNvSpPr txBox="1"/>
      </cdr:nvSpPr>
      <cdr:spPr>
        <a:xfrm xmlns:a="http://schemas.openxmlformats.org/drawingml/2006/main" rot="20628888">
          <a:off x="5287178" y="3491928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F30761"/>
              </a:solidFill>
            </a:rPr>
            <a:t>Shadow Weavile</a:t>
          </a:r>
        </a:p>
      </cdr:txBody>
    </cdr:sp>
  </cdr:relSizeAnchor>
  <cdr:relSizeAnchor xmlns:cdr="http://schemas.openxmlformats.org/drawingml/2006/chartDrawing">
    <cdr:from>
      <cdr:x>0.13346</cdr:x>
      <cdr:y>0.61751</cdr:y>
    </cdr:from>
    <cdr:to>
      <cdr:x>0.90351</cdr:x>
      <cdr:y>0.64867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38E68C2-CADB-3381-149E-EC4E2CA28CBA}"/>
            </a:ext>
          </a:extLst>
        </cdr:cNvPr>
        <cdr:cNvSpPr txBox="1"/>
      </cdr:nvSpPr>
      <cdr:spPr>
        <a:xfrm xmlns:a="http://schemas.openxmlformats.org/drawingml/2006/main" rot="20677680">
          <a:off x="1231398" y="5407602"/>
          <a:ext cx="71051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8080"/>
              </a:solidFill>
              <a:effectLst/>
              <a:uLnTx/>
              <a:uFillTx/>
              <a:latin typeface="+mn-lt"/>
              <a:ea typeface="+mn-ea"/>
              <a:cs typeface="+mn-cs"/>
            </a:rPr>
            <a:t>Chien-Pao (IF†/Avalanche†),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Baxcalibur (IF†/Avalanche†),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Iron Bundle (PS†/Avalanche†)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0808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5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0.57095</cdr:x>
      <cdr:y>0.63639</cdr:y>
    </cdr:from>
    <cdr:to>
      <cdr:x>0.7643</cdr:x>
      <cdr:y>0.66755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1EFA16F-AA9C-CB3B-7B0A-D321D4D27C87}"/>
            </a:ext>
          </a:extLst>
        </cdr:cNvPr>
        <cdr:cNvSpPr txBox="1"/>
      </cdr:nvSpPr>
      <cdr:spPr>
        <a:xfrm xmlns:a="http://schemas.openxmlformats.org/drawingml/2006/main" rot="20276828">
          <a:off x="5268120" y="5572999"/>
          <a:ext cx="178402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5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0.57353</cdr:x>
      <cdr:y>0.70438</cdr:y>
    </cdr:from>
    <cdr:to>
      <cdr:x>0.76688</cdr:x>
      <cdr:y>0.73554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FFD757A-36BB-34B0-A842-FF7FC0CC49D0}"/>
            </a:ext>
          </a:extLst>
        </cdr:cNvPr>
        <cdr:cNvSpPr txBox="1"/>
      </cdr:nvSpPr>
      <cdr:spPr>
        <a:xfrm xmlns:a="http://schemas.openxmlformats.org/drawingml/2006/main" rot="20317627">
          <a:off x="5291968" y="6168348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00CC99"/>
            </a:solidFill>
          </a:endParaRPr>
        </a:p>
      </cdr:txBody>
    </cdr:sp>
  </cdr:relSizeAnchor>
  <cdr:relSizeAnchor xmlns:cdr="http://schemas.openxmlformats.org/drawingml/2006/chartDrawing">
    <cdr:from>
      <cdr:x>0.37271</cdr:x>
      <cdr:y>0.74985</cdr:y>
    </cdr:from>
    <cdr:to>
      <cdr:x>0.66274</cdr:x>
      <cdr:y>0.78101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B1847442-3136-3C24-B873-95EB365F8383}"/>
            </a:ext>
          </a:extLst>
        </cdr:cNvPr>
        <cdr:cNvSpPr txBox="1"/>
      </cdr:nvSpPr>
      <cdr:spPr>
        <a:xfrm xmlns:a="http://schemas.openxmlformats.org/drawingml/2006/main" rot="20797107">
          <a:off x="3438950" y="6566561"/>
          <a:ext cx="267612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CC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17CDDB"/>
              </a:solidFill>
              <a:effectLst/>
              <a:uLnTx/>
              <a:uFillTx/>
              <a:latin typeface="+mn-lt"/>
              <a:ea typeface="+mn-ea"/>
              <a:cs typeface="+mn-cs"/>
            </a:rPr>
            <a:t>, Glaceon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17CDDB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00CC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0.80252</cdr:x>
      <cdr:y>0.64427</cdr:y>
    </cdr:from>
    <cdr:to>
      <cdr:x>0.84296</cdr:x>
      <cdr:y>0.67653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5A36E59-2671-C052-35B3-3314D476CC6C}"/>
            </a:ext>
          </a:extLst>
        </cdr:cNvPr>
        <cdr:cNvSpPr txBox="1"/>
      </cdr:nvSpPr>
      <cdr:spPr>
        <a:xfrm xmlns:a="http://schemas.openxmlformats.org/drawingml/2006/main">
          <a:off x="7404802" y="564200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0.07518</cdr:x>
      <cdr:y>0.44759</cdr:y>
    </cdr:from>
    <cdr:to>
      <cdr:x>0.29662</cdr:x>
      <cdr:y>0.48045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6CFFB24-85A3-E5B6-CDA2-58A3C66165DB}"/>
            </a:ext>
          </a:extLst>
        </cdr:cNvPr>
        <cdr:cNvSpPr txBox="1"/>
      </cdr:nvSpPr>
      <cdr:spPr>
        <a:xfrm xmlns:a="http://schemas.openxmlformats.org/drawingml/2006/main" rot="20465589">
          <a:off x="693724" y="3919584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Shadow Mamoswine tier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0.07542</cdr:x>
      <cdr:y>0.63853</cdr:y>
    </cdr:from>
    <cdr:to>
      <cdr:x>0.34048</cdr:x>
      <cdr:y>0.67139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FFB453C-A408-8808-8AD4-809946F0D935}"/>
            </a:ext>
          </a:extLst>
        </cdr:cNvPr>
        <cdr:cNvSpPr txBox="1"/>
      </cdr:nvSpPr>
      <cdr:spPr>
        <a:xfrm xmlns:a="http://schemas.openxmlformats.org/drawingml/2006/main" rot="20537411">
          <a:off x="695879" y="5591673"/>
          <a:ext cx="2445692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Top non-shadows &amp; Megas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0.29943</cdr:x>
      <cdr:y>0.71872</cdr:y>
    </cdr:from>
    <cdr:to>
      <cdr:x>0.49278</cdr:x>
      <cdr:y>0.75781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78F8991-C550-0511-AD64-2281B636AD62}"/>
            </a:ext>
          </a:extLst>
        </cdr:cNvPr>
        <cdr:cNvSpPr txBox="1"/>
      </cdr:nvSpPr>
      <cdr:spPr>
        <a:xfrm xmlns:a="http://schemas.openxmlformats.org/drawingml/2006/main" rot="19781528">
          <a:off x="2762822" y="6293936"/>
          <a:ext cx="1784029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5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0.33976</cdr:x>
      <cdr:y>0.25178</cdr:y>
    </cdr:from>
    <cdr:to>
      <cdr:x>0.69622</cdr:x>
      <cdr:y>0.28826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BBEE0A7-88F2-52A3-FFCB-572683FF566D}"/>
            </a:ext>
          </a:extLst>
        </cdr:cNvPr>
        <cdr:cNvSpPr txBox="1"/>
      </cdr:nvSpPr>
      <cdr:spPr>
        <a:xfrm xmlns:a="http://schemas.openxmlformats.org/drawingml/2006/main" rot="20468079">
          <a:off x="3134937" y="2204837"/>
          <a:ext cx="3289035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2"/>
              </a:solidFill>
            </a:rPr>
            <a:t>Galarian Darmanitan (Zen)</a:t>
          </a:r>
        </a:p>
      </cdr:txBody>
    </cdr:sp>
  </cdr:relSizeAnchor>
  <cdr:relSizeAnchor xmlns:cdr="http://schemas.openxmlformats.org/drawingml/2006/chartDrawing">
    <cdr:from>
      <cdr:x>0.57714</cdr:x>
      <cdr:y>0.79682</cdr:y>
    </cdr:from>
    <cdr:to>
      <cdr:x>0.77049</cdr:x>
      <cdr:y>0.82798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DE1BDA77-9092-2FC8-C358-D12131BC818B}"/>
            </a:ext>
          </a:extLst>
        </cdr:cNvPr>
        <cdr:cNvSpPr txBox="1"/>
      </cdr:nvSpPr>
      <cdr:spPr>
        <a:xfrm xmlns:a="http://schemas.openxmlformats.org/drawingml/2006/main" rot="20377497">
          <a:off x="5325265" y="697787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0.4223</cdr:x>
      <cdr:y>0.71145</cdr:y>
    </cdr:from>
    <cdr:to>
      <cdr:x>0.61565</cdr:x>
      <cdr:y>0.74261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76A34008-D8C1-50B5-768D-C25D269629DA}"/>
            </a:ext>
          </a:extLst>
        </cdr:cNvPr>
        <cdr:cNvSpPr txBox="1"/>
      </cdr:nvSpPr>
      <cdr:spPr>
        <a:xfrm xmlns:a="http://schemas.openxmlformats.org/drawingml/2006/main" rot="20735198">
          <a:off x="3896522" y="6230260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Glalie,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</a:p>
      </cdr:txBody>
    </cdr:sp>
  </cdr:relSizeAnchor>
  <cdr:relSizeAnchor xmlns:cdr="http://schemas.openxmlformats.org/drawingml/2006/chartDrawing">
    <cdr:from>
      <cdr:x>0.30812</cdr:x>
      <cdr:y>0.17885</cdr:y>
    </cdr:from>
    <cdr:to>
      <cdr:x>0.72328</cdr:x>
      <cdr:y>0.21001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C4281D9-4182-B71C-76F8-840B084F2D7D}"/>
            </a:ext>
          </a:extLst>
        </cdr:cNvPr>
        <cdr:cNvSpPr txBox="1"/>
      </cdr:nvSpPr>
      <cdr:spPr>
        <a:xfrm xmlns:a="http://schemas.openxmlformats.org/drawingml/2006/main" rot="20499981">
          <a:off x="2842963" y="1566204"/>
          <a:ext cx="383065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Shadow Galarian Darmanitan (Standard)</a:t>
          </a:r>
        </a:p>
      </cdr:txBody>
    </cdr:sp>
  </cdr:relSizeAnchor>
  <cdr:relSizeAnchor xmlns:cdr="http://schemas.openxmlformats.org/drawingml/2006/chartDrawing">
    <cdr:from>
      <cdr:x>0.22853</cdr:x>
      <cdr:y>0.6823</cdr:y>
    </cdr:from>
    <cdr:to>
      <cdr:x>0.55556</cdr:x>
      <cdr:y>0.71878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ED343266-2C16-ECC8-A0EC-4E483C2A3C6D}"/>
            </a:ext>
          </a:extLst>
        </cdr:cNvPr>
        <cdr:cNvSpPr txBox="1"/>
      </cdr:nvSpPr>
      <cdr:spPr>
        <a:xfrm xmlns:a="http://schemas.openxmlformats.org/drawingml/2006/main" rot="20066048">
          <a:off x="2108620" y="5975042"/>
          <a:ext cx="3017466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0.17536</cdr:x>
      <cdr:y>0.80833</cdr:y>
    </cdr:from>
    <cdr:to>
      <cdr:x>0.56155</cdr:x>
      <cdr:y>0.84481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2ACDD94C-6D36-82F3-0C18-039217D02C23}"/>
            </a:ext>
          </a:extLst>
        </cdr:cNvPr>
        <cdr:cNvSpPr txBox="1"/>
      </cdr:nvSpPr>
      <cdr:spPr>
        <a:xfrm xmlns:a="http://schemas.openxmlformats.org/drawingml/2006/main" rot="20148542">
          <a:off x="1618023" y="7078669"/>
          <a:ext cx="3563361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0.20845</cdr:x>
      <cdr:y>0.82718</cdr:y>
    </cdr:from>
    <cdr:to>
      <cdr:x>0.83148</cdr:x>
      <cdr:y>0.86366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3ABFEF5D-DCEF-2BAB-9AF0-3815F1DEB5FF}"/>
            </a:ext>
          </a:extLst>
        </cdr:cNvPr>
        <cdr:cNvSpPr txBox="1"/>
      </cdr:nvSpPr>
      <cdr:spPr>
        <a:xfrm xmlns:a="http://schemas.openxmlformats.org/drawingml/2006/main" rot="20715688">
          <a:off x="1923363" y="7243748"/>
          <a:ext cx="5748623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sz="1400" b="1">
              <a:solidFill>
                <a:schemeClr val="bg1">
                  <a:lumMod val="50000"/>
                </a:schemeClr>
              </a:solidFill>
            </a:rPr>
            <a:t>Baxcalibur (Ice</a:t>
          </a:r>
          <a:r>
            <a:rPr lang="en-US" sz="1400" b="1" baseline="0">
              <a:solidFill>
                <a:schemeClr val="bg1">
                  <a:lumMod val="50000"/>
                </a:schemeClr>
              </a:solidFill>
            </a:rPr>
            <a:t> Fang†/Ice Beam†),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8080"/>
              </a:solidFill>
              <a:effectLst/>
              <a:uLnTx/>
              <a:uFillTx/>
              <a:latin typeface="+mn-lt"/>
              <a:ea typeface="+mn-ea"/>
              <a:cs typeface="+mn-cs"/>
            </a:rPr>
            <a:t>Chien-Pao (Ice Fang†/Blizzard†)</a:t>
          </a:r>
        </a:p>
      </cdr:txBody>
    </cdr:sp>
  </cdr:relSizeAnchor>
  <cdr:relSizeAnchor xmlns:cdr="http://schemas.openxmlformats.org/drawingml/2006/chartDrawing">
    <cdr:from>
      <cdr:x>0.52156</cdr:x>
      <cdr:y>0.80337</cdr:y>
    </cdr:from>
    <cdr:to>
      <cdr:x>0.90538</cdr:x>
      <cdr:y>0.83453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79A51BCC-8483-5486-AB77-DBE934795BC9}"/>
            </a:ext>
          </a:extLst>
        </cdr:cNvPr>
        <cdr:cNvSpPr txBox="1"/>
      </cdr:nvSpPr>
      <cdr:spPr>
        <a:xfrm xmlns:a="http://schemas.openxmlformats.org/drawingml/2006/main" rot="20300279">
          <a:off x="4812381" y="7035252"/>
          <a:ext cx="35415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0.32814</cdr:x>
      <cdr:y>0.86434</cdr:y>
    </cdr:from>
    <cdr:to>
      <cdr:x>0.71433</cdr:x>
      <cdr:y>0.90082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EC7EBD2-C9B8-C8C2-FE92-25D2BDFB27B4}"/>
            </a:ext>
          </a:extLst>
        </cdr:cNvPr>
        <cdr:cNvSpPr txBox="1"/>
      </cdr:nvSpPr>
      <cdr:spPr>
        <a:xfrm xmlns:a="http://schemas.openxmlformats.org/drawingml/2006/main" rot="20735677">
          <a:off x="3027742" y="7569191"/>
          <a:ext cx="3563351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400" b="1">
              <a:solidFill>
                <a:srgbClr val="FF0000"/>
              </a:solidFill>
            </a:rPr>
            <a:t>Iron Bundle (Powder Snow</a:t>
          </a:r>
          <a:r>
            <a:rPr lang="en-US" sz="1400" b="1" baseline="0">
              <a:solidFill>
                <a:srgbClr val="FF0000"/>
              </a:solidFill>
            </a:rPr>
            <a:t>†/Blizzard†)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0.57211</cdr:x>
      <cdr:y>0.523</cdr:y>
    </cdr:from>
    <cdr:to>
      <cdr:x>0.85721</cdr:x>
      <cdr:y>0.55416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D5DF72D0-F51F-63FB-3C38-FB6D99332CFD}"/>
            </a:ext>
          </a:extLst>
        </cdr:cNvPr>
        <cdr:cNvSpPr txBox="1"/>
      </cdr:nvSpPr>
      <cdr:spPr>
        <a:xfrm xmlns:a="http://schemas.openxmlformats.org/drawingml/2006/main" rot="20747576">
          <a:off x="5278859" y="4579996"/>
          <a:ext cx="263061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Galarian Darmanitan (Standard)</a:t>
          </a:r>
        </a:p>
      </cdr:txBody>
    </cdr:sp>
  </cdr:relSizeAnchor>
  <cdr:relSizeAnchor xmlns:cdr="http://schemas.openxmlformats.org/drawingml/2006/chartDrawing">
    <cdr:from>
      <cdr:x>0.74099</cdr:x>
      <cdr:y>0.79348</cdr:y>
    </cdr:from>
    <cdr:to>
      <cdr:x>0.96243</cdr:x>
      <cdr:y>0.82972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B932276-4906-5AC1-0749-F4F1D83207C3}"/>
            </a:ext>
          </a:extLst>
        </cdr:cNvPr>
        <cdr:cNvSpPr txBox="1"/>
      </cdr:nvSpPr>
      <cdr:spPr>
        <a:xfrm xmlns:a="http://schemas.openxmlformats.org/drawingml/2006/main" rot="20762523">
          <a:off x="6837069" y="694861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Budget counters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405C9-D9FE-4CCD-A915-217C6B2DF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161925</xdr:colOff>
      <xdr:row>1</xdr:row>
      <xdr:rowOff>0</xdr:rowOff>
    </xdr:from>
    <xdr:to>
      <xdr:col>52</xdr:col>
      <xdr:colOff>321063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D721A1-2DC1-3A3D-CF22-0B69AEFE17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0.13936</cdr:x>
      <cdr:y>0.58717</cdr:y>
    </cdr:from>
    <cdr:to>
      <cdr:x>0.95958</cdr:x>
      <cdr:y>0.94883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E8A0BF7D-7F86-18A6-2AF0-9EB822FB3FAB}"/>
            </a:ext>
          </a:extLst>
        </cdr:cNvPr>
        <cdr:cNvSpPr/>
      </cdr:nvSpPr>
      <cdr:spPr>
        <a:xfrm xmlns:a="http://schemas.openxmlformats.org/drawingml/2006/main">
          <a:off x="1285905" y="5141944"/>
          <a:ext cx="7568076" cy="3167073"/>
        </a:xfrm>
        <a:custGeom xmlns:a="http://schemas.openxmlformats.org/drawingml/2006/main">
          <a:avLst/>
          <a:gdLst>
            <a:gd name="connsiteX0" fmla="*/ 0 w 6696075"/>
            <a:gd name="connsiteY0" fmla="*/ 3414713 h 3414713"/>
            <a:gd name="connsiteX1" fmla="*/ 1838325 w 6696075"/>
            <a:gd name="connsiteY1" fmla="*/ 3409950 h 3414713"/>
            <a:gd name="connsiteX2" fmla="*/ 2619375 w 6696075"/>
            <a:gd name="connsiteY2" fmla="*/ 2976563 h 3414713"/>
            <a:gd name="connsiteX3" fmla="*/ 6696075 w 6696075"/>
            <a:gd name="connsiteY3" fmla="*/ 1419225 h 3414713"/>
            <a:gd name="connsiteX4" fmla="*/ 6691312 w 6696075"/>
            <a:gd name="connsiteY4" fmla="*/ 0 h 3414713"/>
            <a:gd name="connsiteX5" fmla="*/ 2609850 w 6696075"/>
            <a:gd name="connsiteY5" fmla="*/ 1771650 h 3414713"/>
            <a:gd name="connsiteX6" fmla="*/ 0 w 6696075"/>
            <a:gd name="connsiteY6" fmla="*/ 3414713 h 3414713"/>
            <a:gd name="connsiteX0" fmla="*/ 0 w 6696075"/>
            <a:gd name="connsiteY0" fmla="*/ 3457576 h 3457576"/>
            <a:gd name="connsiteX1" fmla="*/ 1838325 w 6696075"/>
            <a:gd name="connsiteY1" fmla="*/ 3452813 h 3457576"/>
            <a:gd name="connsiteX2" fmla="*/ 2619375 w 6696075"/>
            <a:gd name="connsiteY2" fmla="*/ 3019426 h 3457576"/>
            <a:gd name="connsiteX3" fmla="*/ 6696075 w 6696075"/>
            <a:gd name="connsiteY3" fmla="*/ 1462088 h 3457576"/>
            <a:gd name="connsiteX4" fmla="*/ 6691312 w 6696075"/>
            <a:gd name="connsiteY4" fmla="*/ 0 h 3457576"/>
            <a:gd name="connsiteX5" fmla="*/ 2609850 w 6696075"/>
            <a:gd name="connsiteY5" fmla="*/ 1814513 h 3457576"/>
            <a:gd name="connsiteX6" fmla="*/ 0 w 6696075"/>
            <a:gd name="connsiteY6" fmla="*/ 3457576 h 3457576"/>
            <a:gd name="connsiteX0" fmla="*/ 0 w 7567611"/>
            <a:gd name="connsiteY0" fmla="*/ 3457576 h 3457576"/>
            <a:gd name="connsiteX1" fmla="*/ 2709861 w 7567611"/>
            <a:gd name="connsiteY1" fmla="*/ 3452813 h 3457576"/>
            <a:gd name="connsiteX2" fmla="*/ 3490911 w 7567611"/>
            <a:gd name="connsiteY2" fmla="*/ 3019426 h 3457576"/>
            <a:gd name="connsiteX3" fmla="*/ 7567611 w 7567611"/>
            <a:gd name="connsiteY3" fmla="*/ 1462088 h 3457576"/>
            <a:gd name="connsiteX4" fmla="*/ 7562848 w 7567611"/>
            <a:gd name="connsiteY4" fmla="*/ 0 h 3457576"/>
            <a:gd name="connsiteX5" fmla="*/ 3481386 w 7567611"/>
            <a:gd name="connsiteY5" fmla="*/ 1814513 h 3457576"/>
            <a:gd name="connsiteX6" fmla="*/ 0 w 7567611"/>
            <a:gd name="connsiteY6" fmla="*/ 3457576 h 3457576"/>
            <a:gd name="connsiteX0" fmla="*/ 0 w 7567611"/>
            <a:gd name="connsiteY0" fmla="*/ 3457576 h 3457576"/>
            <a:gd name="connsiteX1" fmla="*/ 2709861 w 7567611"/>
            <a:gd name="connsiteY1" fmla="*/ 3452813 h 3457576"/>
            <a:gd name="connsiteX2" fmla="*/ 3490911 w 7567611"/>
            <a:gd name="connsiteY2" fmla="*/ 3019426 h 3457576"/>
            <a:gd name="connsiteX3" fmla="*/ 7567611 w 7567611"/>
            <a:gd name="connsiteY3" fmla="*/ 1462088 h 3457576"/>
            <a:gd name="connsiteX4" fmla="*/ 7562848 w 7567611"/>
            <a:gd name="connsiteY4" fmla="*/ 0 h 3457576"/>
            <a:gd name="connsiteX5" fmla="*/ 3476624 w 7567611"/>
            <a:gd name="connsiteY5" fmla="*/ 1905000 h 3457576"/>
            <a:gd name="connsiteX6" fmla="*/ 0 w 7567611"/>
            <a:gd name="connsiteY6" fmla="*/ 3457576 h 3457576"/>
            <a:gd name="connsiteX0" fmla="*/ 0 w 7568068"/>
            <a:gd name="connsiteY0" fmla="*/ 3167064 h 3167064"/>
            <a:gd name="connsiteX1" fmla="*/ 2709861 w 7568068"/>
            <a:gd name="connsiteY1" fmla="*/ 3162301 h 3167064"/>
            <a:gd name="connsiteX2" fmla="*/ 3490911 w 7568068"/>
            <a:gd name="connsiteY2" fmla="*/ 2728914 h 3167064"/>
            <a:gd name="connsiteX3" fmla="*/ 7567611 w 7568068"/>
            <a:gd name="connsiteY3" fmla="*/ 1171576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  <a:gd name="connsiteX0" fmla="*/ 0 w 7568068"/>
            <a:gd name="connsiteY0" fmla="*/ 3167064 h 3167064"/>
            <a:gd name="connsiteX1" fmla="*/ 2709861 w 7568068"/>
            <a:gd name="connsiteY1" fmla="*/ 3162301 h 3167064"/>
            <a:gd name="connsiteX2" fmla="*/ 3481386 w 7568068"/>
            <a:gd name="connsiteY2" fmla="*/ 2852739 h 3167064"/>
            <a:gd name="connsiteX3" fmla="*/ 7567611 w 7568068"/>
            <a:gd name="connsiteY3" fmla="*/ 1171576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  <a:gd name="connsiteX0" fmla="*/ 0 w 7568068"/>
            <a:gd name="connsiteY0" fmla="*/ 3167064 h 3167064"/>
            <a:gd name="connsiteX1" fmla="*/ 2709861 w 7568068"/>
            <a:gd name="connsiteY1" fmla="*/ 3162301 h 3167064"/>
            <a:gd name="connsiteX2" fmla="*/ 3481386 w 7568068"/>
            <a:gd name="connsiteY2" fmla="*/ 2852739 h 3167064"/>
            <a:gd name="connsiteX3" fmla="*/ 7567611 w 7568068"/>
            <a:gd name="connsiteY3" fmla="*/ 1466850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  <a:gd name="connsiteX0" fmla="*/ 0 w 7568068"/>
            <a:gd name="connsiteY0" fmla="*/ 3167064 h 3167064"/>
            <a:gd name="connsiteX1" fmla="*/ 2709861 w 7568068"/>
            <a:gd name="connsiteY1" fmla="*/ 3162301 h 3167064"/>
            <a:gd name="connsiteX2" fmla="*/ 3500436 w 7568068"/>
            <a:gd name="connsiteY2" fmla="*/ 2890839 h 3167064"/>
            <a:gd name="connsiteX3" fmla="*/ 7567611 w 7568068"/>
            <a:gd name="connsiteY3" fmla="*/ 1466850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  <a:gd name="connsiteX0" fmla="*/ 0 w 7568068"/>
            <a:gd name="connsiteY0" fmla="*/ 3167064 h 3167064"/>
            <a:gd name="connsiteX1" fmla="*/ 2852736 w 7568068"/>
            <a:gd name="connsiteY1" fmla="*/ 3157538 h 3167064"/>
            <a:gd name="connsiteX2" fmla="*/ 3500436 w 7568068"/>
            <a:gd name="connsiteY2" fmla="*/ 2890839 h 3167064"/>
            <a:gd name="connsiteX3" fmla="*/ 7567611 w 7568068"/>
            <a:gd name="connsiteY3" fmla="*/ 1466850 h 3167064"/>
            <a:gd name="connsiteX4" fmla="*/ 7567610 w 7568068"/>
            <a:gd name="connsiteY4" fmla="*/ 0 h 3167064"/>
            <a:gd name="connsiteX5" fmla="*/ 3476624 w 7568068"/>
            <a:gd name="connsiteY5" fmla="*/ 1614488 h 3167064"/>
            <a:gd name="connsiteX6" fmla="*/ 0 w 7568068"/>
            <a:gd name="connsiteY6" fmla="*/ 3167064 h 31670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568068" h="3167064">
              <a:moveTo>
                <a:pt x="0" y="3167064"/>
              </a:moveTo>
              <a:lnTo>
                <a:pt x="2852736" y="3157538"/>
              </a:lnTo>
              <a:lnTo>
                <a:pt x="3500436" y="2890839"/>
              </a:lnTo>
              <a:lnTo>
                <a:pt x="7567611" y="1466850"/>
              </a:lnTo>
              <a:cubicBezTo>
                <a:pt x="7566023" y="993775"/>
                <a:pt x="7569198" y="473075"/>
                <a:pt x="7567610" y="0"/>
              </a:cubicBezTo>
              <a:lnTo>
                <a:pt x="3476624" y="1614488"/>
              </a:lnTo>
              <a:lnTo>
                <a:pt x="0" y="3167064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0.32395</cdr:y>
    </cdr:from>
    <cdr:to>
      <cdr:x>0.96004</cdr:x>
      <cdr:y>0.87975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2D69ADE3-F1C0-8A1F-9AFF-5D06F0F0C385}"/>
            </a:ext>
          </a:extLst>
        </cdr:cNvPr>
        <cdr:cNvSpPr/>
      </cdr:nvSpPr>
      <cdr:spPr>
        <a:xfrm xmlns:a="http://schemas.openxmlformats.org/drawingml/2006/main">
          <a:off x="690584" y="2836863"/>
          <a:ext cx="8167687" cy="4867276"/>
        </a:xfrm>
        <a:custGeom xmlns:a="http://schemas.openxmlformats.org/drawingml/2006/main">
          <a:avLst/>
          <a:gdLst>
            <a:gd name="connsiteX0" fmla="*/ 0 w 8167687"/>
            <a:gd name="connsiteY0" fmla="*/ 3919538 h 4805363"/>
            <a:gd name="connsiteX1" fmla="*/ 0 w 8167687"/>
            <a:gd name="connsiteY1" fmla="*/ 4805363 h 4805363"/>
            <a:gd name="connsiteX2" fmla="*/ 4076700 w 8167687"/>
            <a:gd name="connsiteY2" fmla="*/ 2900363 h 4805363"/>
            <a:gd name="connsiteX3" fmla="*/ 8162925 w 8167687"/>
            <a:gd name="connsiteY3" fmla="*/ 1162050 h 4805363"/>
            <a:gd name="connsiteX4" fmla="*/ 8167687 w 8167687"/>
            <a:gd name="connsiteY4" fmla="*/ 0 h 4805363"/>
            <a:gd name="connsiteX5" fmla="*/ 4090987 w 8167687"/>
            <a:gd name="connsiteY5" fmla="*/ 1928813 h 4805363"/>
            <a:gd name="connsiteX6" fmla="*/ 0 w 8167687"/>
            <a:gd name="connsiteY6" fmla="*/ 3919538 h 4805363"/>
            <a:gd name="connsiteX0" fmla="*/ 0 w 8167687"/>
            <a:gd name="connsiteY0" fmla="*/ 3962401 h 4805363"/>
            <a:gd name="connsiteX1" fmla="*/ 0 w 8167687"/>
            <a:gd name="connsiteY1" fmla="*/ 4805363 h 4805363"/>
            <a:gd name="connsiteX2" fmla="*/ 4076700 w 8167687"/>
            <a:gd name="connsiteY2" fmla="*/ 2900363 h 4805363"/>
            <a:gd name="connsiteX3" fmla="*/ 8162925 w 8167687"/>
            <a:gd name="connsiteY3" fmla="*/ 1162050 h 4805363"/>
            <a:gd name="connsiteX4" fmla="*/ 8167687 w 8167687"/>
            <a:gd name="connsiteY4" fmla="*/ 0 h 4805363"/>
            <a:gd name="connsiteX5" fmla="*/ 4090987 w 8167687"/>
            <a:gd name="connsiteY5" fmla="*/ 1928813 h 4805363"/>
            <a:gd name="connsiteX6" fmla="*/ 0 w 8167687"/>
            <a:gd name="connsiteY6" fmla="*/ 3962401 h 4805363"/>
            <a:gd name="connsiteX0" fmla="*/ 0 w 8167687"/>
            <a:gd name="connsiteY0" fmla="*/ 3962401 h 4805363"/>
            <a:gd name="connsiteX1" fmla="*/ 0 w 8167687"/>
            <a:gd name="connsiteY1" fmla="*/ 4805363 h 4805363"/>
            <a:gd name="connsiteX2" fmla="*/ 4076700 w 8167687"/>
            <a:gd name="connsiteY2" fmla="*/ 2900363 h 4805363"/>
            <a:gd name="connsiteX3" fmla="*/ 8162925 w 8167687"/>
            <a:gd name="connsiteY3" fmla="*/ 1162050 h 4805363"/>
            <a:gd name="connsiteX4" fmla="*/ 8167687 w 8167687"/>
            <a:gd name="connsiteY4" fmla="*/ 0 h 4805363"/>
            <a:gd name="connsiteX5" fmla="*/ 4095750 w 8167687"/>
            <a:gd name="connsiteY5" fmla="*/ 1914526 h 4805363"/>
            <a:gd name="connsiteX6" fmla="*/ 0 w 8167687"/>
            <a:gd name="connsiteY6" fmla="*/ 3962401 h 4805363"/>
            <a:gd name="connsiteX0" fmla="*/ 0 w 8167687"/>
            <a:gd name="connsiteY0" fmla="*/ 3962401 h 4867276"/>
            <a:gd name="connsiteX1" fmla="*/ 4762 w 8167687"/>
            <a:gd name="connsiteY1" fmla="*/ 4867276 h 4867276"/>
            <a:gd name="connsiteX2" fmla="*/ 4076700 w 8167687"/>
            <a:gd name="connsiteY2" fmla="*/ 2900363 h 4867276"/>
            <a:gd name="connsiteX3" fmla="*/ 8162925 w 8167687"/>
            <a:gd name="connsiteY3" fmla="*/ 1162050 h 4867276"/>
            <a:gd name="connsiteX4" fmla="*/ 8167687 w 8167687"/>
            <a:gd name="connsiteY4" fmla="*/ 0 h 4867276"/>
            <a:gd name="connsiteX5" fmla="*/ 4095750 w 8167687"/>
            <a:gd name="connsiteY5" fmla="*/ 1914526 h 4867276"/>
            <a:gd name="connsiteX6" fmla="*/ 0 w 8167687"/>
            <a:gd name="connsiteY6" fmla="*/ 3962401 h 48672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867276">
              <a:moveTo>
                <a:pt x="0" y="3962401"/>
              </a:moveTo>
              <a:cubicBezTo>
                <a:pt x="1587" y="4264026"/>
                <a:pt x="3175" y="4565651"/>
                <a:pt x="4762" y="4867276"/>
              </a:cubicBezTo>
              <a:lnTo>
                <a:pt x="4076700" y="2900363"/>
              </a:lnTo>
              <a:lnTo>
                <a:pt x="8162925" y="1162050"/>
              </a:lnTo>
              <a:cubicBezTo>
                <a:pt x="8164512" y="774700"/>
                <a:pt x="8166100" y="387350"/>
                <a:pt x="8167687" y="0"/>
              </a:cubicBezTo>
              <a:lnTo>
                <a:pt x="4095750" y="1914526"/>
              </a:lnTo>
              <a:lnTo>
                <a:pt x="0" y="3962401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45548" cy="238779"/>
            <a:chOff x="1769271" y="1666870"/>
            <a:chExt cx="2653014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6721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0.29943</cdr:x>
      <cdr:y>0.71872</cdr:y>
    </cdr:from>
    <cdr:to>
      <cdr:x>0.49278</cdr:x>
      <cdr:y>0.75781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78F8991-C550-0511-AD64-2281B636AD62}"/>
            </a:ext>
          </a:extLst>
        </cdr:cNvPr>
        <cdr:cNvSpPr txBox="1"/>
      </cdr:nvSpPr>
      <cdr:spPr>
        <a:xfrm xmlns:a="http://schemas.openxmlformats.org/drawingml/2006/main" rot="19781528">
          <a:off x="2762822" y="6293936"/>
          <a:ext cx="1784029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5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0.57714</cdr:x>
      <cdr:y>0.79682</cdr:y>
    </cdr:from>
    <cdr:to>
      <cdr:x>0.77049</cdr:x>
      <cdr:y>0.82798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DE1BDA77-9092-2FC8-C358-D12131BC818B}"/>
            </a:ext>
          </a:extLst>
        </cdr:cNvPr>
        <cdr:cNvSpPr txBox="1"/>
      </cdr:nvSpPr>
      <cdr:spPr>
        <a:xfrm xmlns:a="http://schemas.openxmlformats.org/drawingml/2006/main" rot="20377497">
          <a:off x="5325265" y="697787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0.26417</cdr:x>
      <cdr:y>0.41769</cdr:y>
    </cdr:from>
    <cdr:to>
      <cdr:x>0.77361</cdr:x>
      <cdr:y>0.44885</cdr:y>
    </cdr:to>
    <cdr:sp macro="" textlink="">
      <cdr:nvSpPr>
        <cdr:cNvPr id="71" name="TextBox 6">
          <a:extLst xmlns:a="http://schemas.openxmlformats.org/drawingml/2006/main">
            <a:ext uri="{FF2B5EF4-FFF2-40B4-BE49-F238E27FC236}">
              <a16:creationId xmlns:a16="http://schemas.microsoft.com/office/drawing/2014/main" id="{E3DB9C88-06A4-633B-3D1A-744544DB5343}"/>
            </a:ext>
          </a:extLst>
        </cdr:cNvPr>
        <cdr:cNvSpPr txBox="1"/>
      </cdr:nvSpPr>
      <cdr:spPr>
        <a:xfrm xmlns:a="http://schemas.openxmlformats.org/drawingml/2006/main" rot="19986402">
          <a:off x="2437477" y="3657737"/>
          <a:ext cx="470055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4">
                  <a:lumMod val="75000"/>
                </a:schemeClr>
              </a:solidFill>
            </a:rPr>
            <a:t>Shadow Mamoswine,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Black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 ("Ice Shard"† / Blizzard)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17CDDB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05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0.57044</cdr:x>
      <cdr:y>0.52422</cdr:y>
    </cdr:from>
    <cdr:to>
      <cdr:x>0.76379</cdr:x>
      <cdr:y>0.55538</cdr:y>
    </cdr:to>
    <cdr:sp macro="" textlink="">
      <cdr:nvSpPr>
        <cdr:cNvPr id="72" name="TextBox 7">
          <a:extLst xmlns:a="http://schemas.openxmlformats.org/drawingml/2006/main">
            <a:ext uri="{FF2B5EF4-FFF2-40B4-BE49-F238E27FC236}">
              <a16:creationId xmlns:a16="http://schemas.microsoft.com/office/drawing/2014/main" id="{4A8CCB3E-9AF5-EDF1-D3D6-E5A5BEA42C72}"/>
            </a:ext>
          </a:extLst>
        </cdr:cNvPr>
        <cdr:cNvSpPr txBox="1"/>
      </cdr:nvSpPr>
      <cdr:spPr>
        <a:xfrm xmlns:a="http://schemas.openxmlformats.org/drawingml/2006/main" rot="20186859">
          <a:off x="5263379" y="4590684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30761"/>
              </a:solidFill>
            </a:rPr>
            <a:t>Shadow Weavile</a:t>
          </a:r>
        </a:p>
      </cdr:txBody>
    </cdr:sp>
  </cdr:relSizeAnchor>
  <cdr:relSizeAnchor xmlns:cdr="http://schemas.openxmlformats.org/drawingml/2006/chartDrawing">
    <cdr:from>
      <cdr:x>0.56375</cdr:x>
      <cdr:y>0.54064</cdr:y>
    </cdr:from>
    <cdr:to>
      <cdr:x>0.85355</cdr:x>
      <cdr:y>0.5718</cdr:y>
    </cdr:to>
    <cdr:sp macro="" textlink="">
      <cdr:nvSpPr>
        <cdr:cNvPr id="73" name="TextBox 8">
          <a:extLst xmlns:a="http://schemas.openxmlformats.org/drawingml/2006/main">
            <a:ext uri="{FF2B5EF4-FFF2-40B4-BE49-F238E27FC236}">
              <a16:creationId xmlns:a16="http://schemas.microsoft.com/office/drawing/2014/main" id="{13EB0CF3-BA7F-E2B9-4B13-8A4BE257B902}"/>
            </a:ext>
          </a:extLst>
        </cdr:cNvPr>
        <cdr:cNvSpPr txBox="1"/>
      </cdr:nvSpPr>
      <cdr:spPr>
        <a:xfrm xmlns:a="http://schemas.openxmlformats.org/drawingml/2006/main" rot="19936368">
          <a:off x="5201719" y="4734456"/>
          <a:ext cx="267396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0.57095</cdr:x>
      <cdr:y>0.65636</cdr:y>
    </cdr:from>
    <cdr:to>
      <cdr:x>0.7643</cdr:x>
      <cdr:y>0.68752</cdr:y>
    </cdr:to>
    <cdr:sp macro="" textlink="">
      <cdr:nvSpPr>
        <cdr:cNvPr id="74" name="TextBox 9">
          <a:extLst xmlns:a="http://schemas.openxmlformats.org/drawingml/2006/main">
            <a:ext uri="{FF2B5EF4-FFF2-40B4-BE49-F238E27FC236}">
              <a16:creationId xmlns:a16="http://schemas.microsoft.com/office/drawing/2014/main" id="{4EC3FEE8-D51A-65A2-4492-940A8BF1603A}"/>
            </a:ext>
          </a:extLst>
        </cdr:cNvPr>
        <cdr:cNvSpPr txBox="1"/>
      </cdr:nvSpPr>
      <cdr:spPr>
        <a:xfrm xmlns:a="http://schemas.openxmlformats.org/drawingml/2006/main" rot="20259500">
          <a:off x="5268120" y="5747844"/>
          <a:ext cx="178402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Glalie</a:t>
          </a:r>
          <a:endParaRPr lang="en-US" sz="105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0.50227</cdr:x>
      <cdr:y>0.69408</cdr:y>
    </cdr:from>
    <cdr:to>
      <cdr:x>0.79422</cdr:x>
      <cdr:y>0.72524</cdr:y>
    </cdr:to>
    <cdr:sp macro="" textlink="">
      <cdr:nvSpPr>
        <cdr:cNvPr id="76" name="TextBox 10">
          <a:extLst xmlns:a="http://schemas.openxmlformats.org/drawingml/2006/main">
            <a:ext uri="{FF2B5EF4-FFF2-40B4-BE49-F238E27FC236}">
              <a16:creationId xmlns:a16="http://schemas.microsoft.com/office/drawing/2014/main" id="{77209179-E8B5-FF4E-1B31-5F5F9FDB8075}"/>
            </a:ext>
          </a:extLst>
        </cdr:cNvPr>
        <cdr:cNvSpPr txBox="1"/>
      </cdr:nvSpPr>
      <cdr:spPr>
        <a:xfrm xmlns:a="http://schemas.openxmlformats.org/drawingml/2006/main" rot="20088968">
          <a:off x="4634398" y="6078169"/>
          <a:ext cx="269385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1">
            <a:solidFill>
              <a:srgbClr val="00CC99"/>
            </a:solidFill>
          </a:endParaRPr>
        </a:p>
      </cdr:txBody>
    </cdr:sp>
  </cdr:relSizeAnchor>
  <cdr:relSizeAnchor xmlns:cdr="http://schemas.openxmlformats.org/drawingml/2006/chartDrawing">
    <cdr:from>
      <cdr:x>0.34492</cdr:x>
      <cdr:y>0.31579</cdr:y>
    </cdr:from>
    <cdr:to>
      <cdr:x>0.70138</cdr:x>
      <cdr:y>0.35227</cdr:y>
    </cdr:to>
    <cdr:sp macro="" textlink="">
      <cdr:nvSpPr>
        <cdr:cNvPr id="83" name="TextBox 17">
          <a:extLst xmlns:a="http://schemas.openxmlformats.org/drawingml/2006/main">
            <a:ext uri="{FF2B5EF4-FFF2-40B4-BE49-F238E27FC236}">
              <a16:creationId xmlns:a16="http://schemas.microsoft.com/office/drawing/2014/main" id="{D3C239F4-F971-6FDC-A1B6-1A7F31C1756A}"/>
            </a:ext>
          </a:extLst>
        </cdr:cNvPr>
        <cdr:cNvSpPr txBox="1"/>
      </cdr:nvSpPr>
      <cdr:spPr>
        <a:xfrm xmlns:a="http://schemas.openxmlformats.org/drawingml/2006/main" rot="19881944">
          <a:off x="3182555" y="2765411"/>
          <a:ext cx="3289035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2"/>
              </a:solidFill>
            </a:rPr>
            <a:t>Galarian Darmanitan (Zen)</a:t>
          </a:r>
        </a:p>
      </cdr:txBody>
    </cdr:sp>
  </cdr:relSizeAnchor>
  <cdr:relSizeAnchor xmlns:cdr="http://schemas.openxmlformats.org/drawingml/2006/chartDrawing">
    <cdr:from>
      <cdr:x>0.1704</cdr:x>
      <cdr:y>0.65031</cdr:y>
    </cdr:from>
    <cdr:to>
      <cdr:x>0.86754</cdr:x>
      <cdr:y>0.68679</cdr:y>
    </cdr:to>
    <cdr:sp macro="" textlink="">
      <cdr:nvSpPr>
        <cdr:cNvPr id="85" name="TextBox 19">
          <a:extLst xmlns:a="http://schemas.openxmlformats.org/drawingml/2006/main">
            <a:ext uri="{FF2B5EF4-FFF2-40B4-BE49-F238E27FC236}">
              <a16:creationId xmlns:a16="http://schemas.microsoft.com/office/drawing/2014/main" id="{32057F63-CE53-90DF-231A-84694EB37494}"/>
            </a:ext>
          </a:extLst>
        </cdr:cNvPr>
        <cdr:cNvSpPr txBox="1"/>
      </cdr:nvSpPr>
      <cdr:spPr>
        <a:xfrm xmlns:a="http://schemas.openxmlformats.org/drawingml/2006/main" rot="20137120">
          <a:off x="1572253" y="5694901"/>
          <a:ext cx="6432451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(Standard),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Hisuian Avalugg ("Mountain Gale"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- Glaciate clone†) </a:t>
          </a:r>
          <a:endParaRPr lang="en-US" sz="105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0.18951</cdr:x>
      <cdr:y>0.26465</cdr:y>
    </cdr:from>
    <cdr:to>
      <cdr:x>0.85575</cdr:x>
      <cdr:y>0.30113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D2596350-9155-EBA9-0637-BDCC2B2A47B1}"/>
            </a:ext>
          </a:extLst>
        </cdr:cNvPr>
        <cdr:cNvSpPr txBox="1"/>
      </cdr:nvSpPr>
      <cdr:spPr>
        <a:xfrm xmlns:a="http://schemas.openxmlformats.org/drawingml/2006/main" rot="19860069">
          <a:off x="1748577" y="2317547"/>
          <a:ext cx="6147355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ysClr val="windowText" lastClr="000000"/>
              </a:solidFill>
            </a:rPr>
            <a:t>Black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 baseline="0">
              <a:solidFill>
                <a:sysClr val="windowText" lastClr="000000"/>
              </a:solidFill>
            </a:rPr>
            <a:t>Kyurem ("Ice Shard"† / "Freeze Shock" - Avalanche clone†)</a:t>
          </a:r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0.27845</cdr:x>
      <cdr:y>0.39623</cdr:y>
    </cdr:from>
    <cdr:to>
      <cdr:x>0.75245</cdr:x>
      <cdr:y>0.43271</cdr:y>
    </cdr:to>
    <cdr:sp macro="" textlink="">
      <cdr:nvSpPr>
        <cdr:cNvPr id="90" name="TextBox 3">
          <a:extLst xmlns:a="http://schemas.openxmlformats.org/drawingml/2006/main">
            <a:ext uri="{FF2B5EF4-FFF2-40B4-BE49-F238E27FC236}">
              <a16:creationId xmlns:a16="http://schemas.microsoft.com/office/drawing/2014/main" id="{61F2287D-99E7-0928-CBD0-C5FB63D3D0BB}"/>
            </a:ext>
          </a:extLst>
        </cdr:cNvPr>
        <cdr:cNvSpPr txBox="1"/>
      </cdr:nvSpPr>
      <cdr:spPr>
        <a:xfrm xmlns:a="http://schemas.openxmlformats.org/drawingml/2006/main" rot="20239936">
          <a:off x="2569274" y="3469836"/>
          <a:ext cx="4373561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0.31809</cdr:x>
      <cdr:y>0.52937</cdr:y>
    </cdr:from>
    <cdr:to>
      <cdr:x>0.71489</cdr:x>
      <cdr:y>0.56585</cdr:y>
    </cdr:to>
    <cdr:sp macro="" textlink="">
      <cdr:nvSpPr>
        <cdr:cNvPr id="92" name="TextBox 3">
          <a:extLst xmlns:a="http://schemas.openxmlformats.org/drawingml/2006/main">
            <a:ext uri="{FF2B5EF4-FFF2-40B4-BE49-F238E27FC236}">
              <a16:creationId xmlns:a16="http://schemas.microsoft.com/office/drawing/2014/main" id="{E7620C4B-327D-9125-8FE1-65931E5AD36E}"/>
            </a:ext>
          </a:extLst>
        </cdr:cNvPr>
        <cdr:cNvSpPr txBox="1"/>
      </cdr:nvSpPr>
      <cdr:spPr>
        <a:xfrm xmlns:a="http://schemas.openxmlformats.org/drawingml/2006/main" rot="20047891">
          <a:off x="2934962" y="4635792"/>
          <a:ext cx="3661249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 baseline="0">
              <a:solidFill>
                <a:schemeClr val="accent3"/>
              </a:solidFill>
            </a:rPr>
            <a:t>Kyurem* ("Ice Shard"† / Glaciate*)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0.22082</cdr:x>
      <cdr:y>0.76946</cdr:y>
    </cdr:from>
    <cdr:to>
      <cdr:x>0.82456</cdr:x>
      <cdr:y>0.80594</cdr:y>
    </cdr:to>
    <cdr:sp macro="" textlink="">
      <cdr:nvSpPr>
        <cdr:cNvPr id="95" name="TextBox 19">
          <a:extLst xmlns:a="http://schemas.openxmlformats.org/drawingml/2006/main">
            <a:ext uri="{FF2B5EF4-FFF2-40B4-BE49-F238E27FC236}">
              <a16:creationId xmlns:a16="http://schemas.microsoft.com/office/drawing/2014/main" id="{A7C114D4-DED3-E0BF-4B38-EEA79A99A136}"/>
            </a:ext>
          </a:extLst>
        </cdr:cNvPr>
        <cdr:cNvSpPr txBox="1"/>
      </cdr:nvSpPr>
      <cdr:spPr>
        <a:xfrm xmlns:a="http://schemas.openxmlformats.org/drawingml/2006/main" rot="20223981">
          <a:off x="2037474" y="6738269"/>
          <a:ext cx="5570651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7030A0"/>
              </a:solidFill>
            </a:rPr>
            <a:t>Crabominable </a:t>
          </a:r>
          <a:r>
            <a:rPr lang="en-US" altLang="zh-CN" sz="1200" b="1">
              <a:solidFill>
                <a:srgbClr val="7030A0"/>
              </a:solidFill>
            </a:rPr>
            <a:t>(Frost Breath†</a:t>
          </a:r>
          <a:r>
            <a:rPr lang="en-US" altLang="zh-CN" sz="1200" b="1" baseline="0">
              <a:solidFill>
                <a:srgbClr val="7030A0"/>
              </a:solidFill>
            </a:rPr>
            <a:t> / "Ice Hammer" - Glaciate clone†),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CC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</a:t>
          </a:r>
        </a:p>
      </cdr:txBody>
    </cdr:sp>
  </cdr:relSizeAnchor>
  <cdr:relSizeAnchor xmlns:cdr="http://schemas.openxmlformats.org/drawingml/2006/chartDrawing">
    <cdr:from>
      <cdr:x>0.0757</cdr:x>
      <cdr:y>0.23476</cdr:y>
    </cdr:from>
    <cdr:to>
      <cdr:x>0.36123</cdr:x>
      <cdr:y>0.35174</cdr:y>
    </cdr:to>
    <cdr:sp macro="" textlink="">
      <cdr:nvSpPr>
        <cdr:cNvPr id="96" name="TextBox 1">
          <a:extLst xmlns:a="http://schemas.openxmlformats.org/drawingml/2006/main">
            <a:ext uri="{FF2B5EF4-FFF2-40B4-BE49-F238E27FC236}">
              <a16:creationId xmlns:a16="http://schemas.microsoft.com/office/drawing/2014/main" id="{90221D70-6F8E-1829-4639-0A4978FB14C8}"/>
            </a:ext>
          </a:extLst>
        </cdr:cNvPr>
        <cdr:cNvSpPr txBox="1"/>
      </cdr:nvSpPr>
      <cdr:spPr>
        <a:xfrm xmlns:a="http://schemas.openxmlformats.org/drawingml/2006/main">
          <a:off x="698479" y="2055826"/>
          <a:ext cx="2634568" cy="1024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 and Black Kyurem can't actually learn Ice Shard or any ice fast move.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"Ice Shard" here is a what-if scenario in case another ice-type move (e.g. Freeze-Dry) is implemented as a fast move.</a:t>
          </a:r>
        </a:p>
      </cdr:txBody>
    </cdr:sp>
  </cdr:relSizeAnchor>
  <cdr:relSizeAnchor xmlns:cdr="http://schemas.openxmlformats.org/drawingml/2006/chartDrawing">
    <cdr:from>
      <cdr:x>0.57095</cdr:x>
      <cdr:y>0.63189</cdr:y>
    </cdr:from>
    <cdr:to>
      <cdr:x>0.7643</cdr:x>
      <cdr:y>0.66305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BB047A88-5B7B-4B7A-05B9-62B669A00B1F}"/>
            </a:ext>
          </a:extLst>
        </cdr:cNvPr>
        <cdr:cNvSpPr txBox="1"/>
      </cdr:nvSpPr>
      <cdr:spPr>
        <a:xfrm xmlns:a="http://schemas.openxmlformats.org/drawingml/2006/main" rot="20306646">
          <a:off x="5268121" y="5533531"/>
          <a:ext cx="178402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4">
                  <a:lumMod val="75000"/>
                </a:schemeClr>
              </a:solidFill>
            </a:rPr>
            <a:t>Mamoswine</a:t>
          </a:r>
        </a:p>
      </cdr:txBody>
    </cdr:sp>
  </cdr:relSizeAnchor>
  <cdr:relSizeAnchor xmlns:cdr="http://schemas.openxmlformats.org/drawingml/2006/chartDrawing">
    <cdr:from>
      <cdr:x>0.73996</cdr:x>
      <cdr:y>0.6742</cdr:y>
    </cdr:from>
    <cdr:to>
      <cdr:x>0.9614</cdr:x>
      <cdr:y>0.71044</cdr:y>
    </cdr:to>
    <cdr:sp macro="" textlink="">
      <cdr:nvSpPr>
        <cdr:cNvPr id="11" name="TextBox 3">
          <a:extLst xmlns:a="http://schemas.openxmlformats.org/drawingml/2006/main">
            <a:ext uri="{FF2B5EF4-FFF2-40B4-BE49-F238E27FC236}">
              <a16:creationId xmlns:a16="http://schemas.microsoft.com/office/drawing/2014/main" id="{67245C27-C329-339E-8126-9E7E299277CE}"/>
            </a:ext>
          </a:extLst>
        </cdr:cNvPr>
        <cdr:cNvSpPr txBox="1"/>
      </cdr:nvSpPr>
      <cdr:spPr>
        <a:xfrm xmlns:a="http://schemas.openxmlformats.org/drawingml/2006/main" rot="20314436">
          <a:off x="6827566" y="5904077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Other non-shadows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0.06641</cdr:x>
      <cdr:y>0.73563</cdr:y>
    </cdr:from>
    <cdr:to>
      <cdr:x>0.28785</cdr:x>
      <cdr:y>0.76849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82FA94D3-B4D4-CAEE-1747-3C7DA4CECAD5}"/>
            </a:ext>
          </a:extLst>
        </cdr:cNvPr>
        <cdr:cNvSpPr txBox="1"/>
      </cdr:nvSpPr>
      <cdr:spPr>
        <a:xfrm xmlns:a="http://schemas.openxmlformats.org/drawingml/2006/main" rot="20018816">
          <a:off x="612752" y="6442056"/>
          <a:ext cx="2043214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Other shadows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0.57456</cdr:x>
      <cdr:y>0.75259</cdr:y>
    </cdr:from>
    <cdr:to>
      <cdr:x>0.76791</cdr:x>
      <cdr:y>0.78375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3329062A-723C-14FD-FEEC-3B0D49CD4D93}"/>
            </a:ext>
          </a:extLst>
        </cdr:cNvPr>
        <cdr:cNvSpPr txBox="1"/>
      </cdr:nvSpPr>
      <cdr:spPr>
        <a:xfrm xmlns:a="http://schemas.openxmlformats.org/drawingml/2006/main" rot="20337140">
          <a:off x="5301472" y="659052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17CDDB"/>
              </a:solidFill>
            </a:rPr>
            <a:t>Glaceon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17CDDB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0.06538</cdr:x>
      <cdr:y>0.66277</cdr:y>
    </cdr:from>
    <cdr:to>
      <cdr:x>0.28682</cdr:x>
      <cdr:y>0.69563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F5ECEB6D-D15B-3A9B-BE2B-12DDF25FCBFB}"/>
            </a:ext>
          </a:extLst>
        </cdr:cNvPr>
        <cdr:cNvSpPr txBox="1"/>
      </cdr:nvSpPr>
      <cdr:spPr>
        <a:xfrm xmlns:a="http://schemas.openxmlformats.org/drawingml/2006/main" rot="19896624">
          <a:off x="603250" y="5803962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Shadow Mamoswine tier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0.06613</cdr:x>
      <cdr:y>0.81835</cdr:y>
    </cdr:from>
    <cdr:to>
      <cdr:x>0.33119</cdr:x>
      <cdr:y>0.85121</cdr:y>
    </cdr:to>
    <cdr:sp macro="" textlink="">
      <cdr:nvSpPr>
        <cdr:cNvPr id="17" name="TextBox 7">
          <a:extLst xmlns:a="http://schemas.openxmlformats.org/drawingml/2006/main">
            <a:ext uri="{FF2B5EF4-FFF2-40B4-BE49-F238E27FC236}">
              <a16:creationId xmlns:a16="http://schemas.microsoft.com/office/drawing/2014/main" id="{C9F831A7-CF2B-484D-841E-A4FB88FAB680}"/>
            </a:ext>
          </a:extLst>
        </cdr:cNvPr>
        <cdr:cNvSpPr txBox="1"/>
      </cdr:nvSpPr>
      <cdr:spPr>
        <a:xfrm xmlns:a="http://schemas.openxmlformats.org/drawingml/2006/main" rot="20045203">
          <a:off x="610184" y="7166447"/>
          <a:ext cx="2445692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Top non-shadows &amp; Megas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0.57456</cdr:x>
      <cdr:y>0.79446</cdr:y>
    </cdr:from>
    <cdr:to>
      <cdr:x>0.76791</cdr:x>
      <cdr:y>0.82562</cdr:y>
    </cdr:to>
    <cdr:sp macro="" textlink="">
      <cdr:nvSpPr>
        <cdr:cNvPr id="18" name="TextBox 5">
          <a:extLst xmlns:a="http://schemas.openxmlformats.org/drawingml/2006/main">
            <a:ext uri="{FF2B5EF4-FFF2-40B4-BE49-F238E27FC236}">
              <a16:creationId xmlns:a16="http://schemas.microsoft.com/office/drawing/2014/main" id="{B5C8C98C-0E25-809B-328F-41D2EF7053C0}"/>
            </a:ext>
          </a:extLst>
        </cdr:cNvPr>
        <cdr:cNvSpPr txBox="1"/>
      </cdr:nvSpPr>
      <cdr:spPr>
        <a:xfrm xmlns:a="http://schemas.openxmlformats.org/drawingml/2006/main" rot="20337140">
          <a:off x="5301471" y="695723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17CDDB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0.07691</cdr:x>
      <cdr:y>0.29349</cdr:y>
    </cdr:from>
    <cdr:to>
      <cdr:x>0.96211</cdr:x>
      <cdr:y>0.67092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20CBFE87-84E6-121E-9066-8244DABAA665}"/>
            </a:ext>
          </a:extLst>
        </cdr:cNvPr>
        <cdr:cNvSpPr/>
      </cdr:nvSpPr>
      <cdr:spPr>
        <a:xfrm xmlns:a="http://schemas.openxmlformats.org/drawingml/2006/main">
          <a:off x="709626" y="2570163"/>
          <a:ext cx="8167688" cy="3305175"/>
        </a:xfrm>
        <a:custGeom xmlns:a="http://schemas.openxmlformats.org/drawingml/2006/main">
          <a:avLst/>
          <a:gdLst>
            <a:gd name="connsiteX0" fmla="*/ 0 w 8167688"/>
            <a:gd name="connsiteY0" fmla="*/ 2500313 h 3305175"/>
            <a:gd name="connsiteX1" fmla="*/ 0 w 8167688"/>
            <a:gd name="connsiteY1" fmla="*/ 3305175 h 3305175"/>
            <a:gd name="connsiteX2" fmla="*/ 4095750 w 8167688"/>
            <a:gd name="connsiteY2" fmla="*/ 2052638 h 3305175"/>
            <a:gd name="connsiteX3" fmla="*/ 8162925 w 8167688"/>
            <a:gd name="connsiteY3" fmla="*/ 1028700 h 3305175"/>
            <a:gd name="connsiteX4" fmla="*/ 8167688 w 8167688"/>
            <a:gd name="connsiteY4" fmla="*/ 0 h 3305175"/>
            <a:gd name="connsiteX5" fmla="*/ 4090988 w 8167688"/>
            <a:gd name="connsiteY5" fmla="*/ 1185863 h 3305175"/>
            <a:gd name="connsiteX6" fmla="*/ 0 w 8167688"/>
            <a:gd name="connsiteY6" fmla="*/ 2500313 h 33051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305175">
              <a:moveTo>
                <a:pt x="0" y="2500313"/>
              </a:moveTo>
              <a:lnTo>
                <a:pt x="0" y="3305175"/>
              </a:lnTo>
              <a:lnTo>
                <a:pt x="4095750" y="2052638"/>
              </a:lnTo>
              <a:lnTo>
                <a:pt x="8162925" y="1028700"/>
              </a:lnTo>
              <a:cubicBezTo>
                <a:pt x="8164513" y="685800"/>
                <a:pt x="8166100" y="342900"/>
                <a:pt x="8167688" y="0"/>
              </a:cubicBezTo>
              <a:lnTo>
                <a:pt x="4090988" y="1185863"/>
              </a:lnTo>
              <a:lnTo>
                <a:pt x="0" y="2500313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0.07691</cdr:x>
      <cdr:y>0.63122</cdr:y>
    </cdr:from>
    <cdr:to>
      <cdr:x>0.96159</cdr:x>
      <cdr:y>0.94501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BF66A6E0-234C-79F9-035E-71E8EA579122}"/>
            </a:ext>
          </a:extLst>
        </cdr:cNvPr>
        <cdr:cNvSpPr/>
      </cdr:nvSpPr>
      <cdr:spPr>
        <a:xfrm xmlns:a="http://schemas.openxmlformats.org/drawingml/2006/main">
          <a:off x="709626" y="5527676"/>
          <a:ext cx="8162925" cy="2747962"/>
        </a:xfrm>
        <a:custGeom xmlns:a="http://schemas.openxmlformats.org/drawingml/2006/main">
          <a:avLst/>
          <a:gdLst>
            <a:gd name="connsiteX0" fmla="*/ 4763 w 8162925"/>
            <a:gd name="connsiteY0" fmla="*/ 2109787 h 2747962"/>
            <a:gd name="connsiteX1" fmla="*/ 0 w 8162925"/>
            <a:gd name="connsiteY1" fmla="*/ 2747962 h 2747962"/>
            <a:gd name="connsiteX2" fmla="*/ 4071938 w 8162925"/>
            <a:gd name="connsiteY2" fmla="*/ 1647825 h 2747962"/>
            <a:gd name="connsiteX3" fmla="*/ 8162925 w 8162925"/>
            <a:gd name="connsiteY3" fmla="*/ 690562 h 2747962"/>
            <a:gd name="connsiteX4" fmla="*/ 8162925 w 8162925"/>
            <a:gd name="connsiteY4" fmla="*/ 0 h 2747962"/>
            <a:gd name="connsiteX5" fmla="*/ 4095750 w 8162925"/>
            <a:gd name="connsiteY5" fmla="*/ 976312 h 2747962"/>
            <a:gd name="connsiteX6" fmla="*/ 4763 w 8162925"/>
            <a:gd name="connsiteY6" fmla="*/ 2109787 h 27479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2747962">
              <a:moveTo>
                <a:pt x="4763" y="2109787"/>
              </a:moveTo>
              <a:cubicBezTo>
                <a:pt x="3175" y="2322512"/>
                <a:pt x="1588" y="2535237"/>
                <a:pt x="0" y="2747962"/>
              </a:cubicBezTo>
              <a:lnTo>
                <a:pt x="4071938" y="1647825"/>
              </a:lnTo>
              <a:lnTo>
                <a:pt x="8162925" y="690562"/>
              </a:lnTo>
              <a:lnTo>
                <a:pt x="8162925" y="0"/>
              </a:lnTo>
              <a:lnTo>
                <a:pt x="4095750" y="976312"/>
              </a:lnTo>
              <a:lnTo>
                <a:pt x="4763" y="2109787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45548" cy="238779"/>
            <a:chOff x="1769271" y="1666870"/>
            <a:chExt cx="2653014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6721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0.29943</cdr:x>
      <cdr:y>0.71872</cdr:y>
    </cdr:from>
    <cdr:to>
      <cdr:x>0.49278</cdr:x>
      <cdr:y>0.75781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78F8991-C550-0511-AD64-2281B636AD62}"/>
            </a:ext>
          </a:extLst>
        </cdr:cNvPr>
        <cdr:cNvSpPr txBox="1"/>
      </cdr:nvSpPr>
      <cdr:spPr>
        <a:xfrm xmlns:a="http://schemas.openxmlformats.org/drawingml/2006/main" rot="19781528">
          <a:off x="2762822" y="6293936"/>
          <a:ext cx="1784029" cy="342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5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0.57714</cdr:x>
      <cdr:y>0.79682</cdr:y>
    </cdr:from>
    <cdr:to>
      <cdr:x>0.77049</cdr:x>
      <cdr:y>0.82798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DE1BDA77-9092-2FC8-C358-D12131BC818B}"/>
            </a:ext>
          </a:extLst>
        </cdr:cNvPr>
        <cdr:cNvSpPr txBox="1"/>
      </cdr:nvSpPr>
      <cdr:spPr>
        <a:xfrm xmlns:a="http://schemas.openxmlformats.org/drawingml/2006/main" rot="20377497">
          <a:off x="5325265" y="697787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0.26056</cdr:x>
      <cdr:y>0.52972</cdr:y>
    </cdr:from>
    <cdr:to>
      <cdr:x>0.77</cdr:x>
      <cdr:y>0.56088</cdr:y>
    </cdr:to>
    <cdr:sp macro="" textlink="">
      <cdr:nvSpPr>
        <cdr:cNvPr id="71" name="TextBox 6">
          <a:extLst xmlns:a="http://schemas.openxmlformats.org/drawingml/2006/main">
            <a:ext uri="{FF2B5EF4-FFF2-40B4-BE49-F238E27FC236}">
              <a16:creationId xmlns:a16="http://schemas.microsoft.com/office/drawing/2014/main" id="{E3DB9C88-06A4-633B-3D1A-744544DB5343}"/>
            </a:ext>
          </a:extLst>
        </cdr:cNvPr>
        <cdr:cNvSpPr txBox="1"/>
      </cdr:nvSpPr>
      <cdr:spPr>
        <a:xfrm xmlns:a="http://schemas.openxmlformats.org/drawingml/2006/main" rot="20602165">
          <a:off x="2404141" y="4638848"/>
          <a:ext cx="470057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Black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 ("Ice Shard"† / Blizzard)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17CDDB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05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0.57354</cdr:x>
      <cdr:y>0.42524</cdr:y>
    </cdr:from>
    <cdr:to>
      <cdr:x>0.76689</cdr:x>
      <cdr:y>0.4564</cdr:y>
    </cdr:to>
    <cdr:sp macro="" textlink="">
      <cdr:nvSpPr>
        <cdr:cNvPr id="72" name="TextBox 7">
          <a:extLst xmlns:a="http://schemas.openxmlformats.org/drawingml/2006/main">
            <a:ext uri="{FF2B5EF4-FFF2-40B4-BE49-F238E27FC236}">
              <a16:creationId xmlns:a16="http://schemas.microsoft.com/office/drawing/2014/main" id="{4A8CCB3E-9AF5-EDF1-D3D6-E5A5BEA42C72}"/>
            </a:ext>
          </a:extLst>
        </cdr:cNvPr>
        <cdr:cNvSpPr txBox="1"/>
      </cdr:nvSpPr>
      <cdr:spPr>
        <a:xfrm xmlns:a="http://schemas.openxmlformats.org/drawingml/2006/main" rot="20612645">
          <a:off x="5291989" y="3723901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30761"/>
              </a:solidFill>
            </a:rPr>
            <a:t>Shadow Weavile</a:t>
          </a:r>
        </a:p>
      </cdr:txBody>
    </cdr:sp>
  </cdr:relSizeAnchor>
  <cdr:relSizeAnchor xmlns:cdr="http://schemas.openxmlformats.org/drawingml/2006/chartDrawing">
    <cdr:from>
      <cdr:x>0.56375</cdr:x>
      <cdr:y>0.54064</cdr:y>
    </cdr:from>
    <cdr:to>
      <cdr:x>0.85355</cdr:x>
      <cdr:y>0.5718</cdr:y>
    </cdr:to>
    <cdr:sp macro="" textlink="">
      <cdr:nvSpPr>
        <cdr:cNvPr id="73" name="TextBox 8">
          <a:extLst xmlns:a="http://schemas.openxmlformats.org/drawingml/2006/main">
            <a:ext uri="{FF2B5EF4-FFF2-40B4-BE49-F238E27FC236}">
              <a16:creationId xmlns:a16="http://schemas.microsoft.com/office/drawing/2014/main" id="{13EB0CF3-BA7F-E2B9-4B13-8A4BE257B902}"/>
            </a:ext>
          </a:extLst>
        </cdr:cNvPr>
        <cdr:cNvSpPr txBox="1"/>
      </cdr:nvSpPr>
      <cdr:spPr>
        <a:xfrm xmlns:a="http://schemas.openxmlformats.org/drawingml/2006/main" rot="19936368">
          <a:off x="5201719" y="4734456"/>
          <a:ext cx="267396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0.57095</cdr:x>
      <cdr:y>0.65636</cdr:y>
    </cdr:from>
    <cdr:to>
      <cdr:x>0.7643</cdr:x>
      <cdr:y>0.68752</cdr:y>
    </cdr:to>
    <cdr:sp macro="" textlink="">
      <cdr:nvSpPr>
        <cdr:cNvPr id="74" name="TextBox 9">
          <a:extLst xmlns:a="http://schemas.openxmlformats.org/drawingml/2006/main">
            <a:ext uri="{FF2B5EF4-FFF2-40B4-BE49-F238E27FC236}">
              <a16:creationId xmlns:a16="http://schemas.microsoft.com/office/drawing/2014/main" id="{4EC3FEE8-D51A-65A2-4492-940A8BF1603A}"/>
            </a:ext>
          </a:extLst>
        </cdr:cNvPr>
        <cdr:cNvSpPr txBox="1"/>
      </cdr:nvSpPr>
      <cdr:spPr>
        <a:xfrm xmlns:a="http://schemas.openxmlformats.org/drawingml/2006/main" rot="20259500">
          <a:off x="5268120" y="5747844"/>
          <a:ext cx="178402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5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0.50227</cdr:x>
      <cdr:y>0.69408</cdr:y>
    </cdr:from>
    <cdr:to>
      <cdr:x>0.79422</cdr:x>
      <cdr:y>0.72524</cdr:y>
    </cdr:to>
    <cdr:sp macro="" textlink="">
      <cdr:nvSpPr>
        <cdr:cNvPr id="76" name="TextBox 10">
          <a:extLst xmlns:a="http://schemas.openxmlformats.org/drawingml/2006/main">
            <a:ext uri="{FF2B5EF4-FFF2-40B4-BE49-F238E27FC236}">
              <a16:creationId xmlns:a16="http://schemas.microsoft.com/office/drawing/2014/main" id="{77209179-E8B5-FF4E-1B31-5F5F9FDB8075}"/>
            </a:ext>
          </a:extLst>
        </cdr:cNvPr>
        <cdr:cNvSpPr txBox="1"/>
      </cdr:nvSpPr>
      <cdr:spPr>
        <a:xfrm xmlns:a="http://schemas.openxmlformats.org/drawingml/2006/main" rot="20088968">
          <a:off x="4634398" y="6078169"/>
          <a:ext cx="269385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1">
            <a:solidFill>
              <a:srgbClr val="00CC99"/>
            </a:solidFill>
          </a:endParaRPr>
        </a:p>
      </cdr:txBody>
    </cdr:sp>
  </cdr:relSizeAnchor>
  <cdr:relSizeAnchor xmlns:cdr="http://schemas.openxmlformats.org/drawingml/2006/chartDrawing">
    <cdr:from>
      <cdr:x>0.34079</cdr:x>
      <cdr:y>0.2527</cdr:y>
    </cdr:from>
    <cdr:to>
      <cdr:x>0.69725</cdr:x>
      <cdr:y>0.28918</cdr:y>
    </cdr:to>
    <cdr:sp macro="" textlink="">
      <cdr:nvSpPr>
        <cdr:cNvPr id="83" name="TextBox 17">
          <a:extLst xmlns:a="http://schemas.openxmlformats.org/drawingml/2006/main">
            <a:ext uri="{FF2B5EF4-FFF2-40B4-BE49-F238E27FC236}">
              <a16:creationId xmlns:a16="http://schemas.microsoft.com/office/drawing/2014/main" id="{D3C239F4-F971-6FDC-A1B6-1A7F31C1756A}"/>
            </a:ext>
          </a:extLst>
        </cdr:cNvPr>
        <cdr:cNvSpPr txBox="1"/>
      </cdr:nvSpPr>
      <cdr:spPr>
        <a:xfrm xmlns:a="http://schemas.openxmlformats.org/drawingml/2006/main" rot="20462407">
          <a:off x="3144455" y="2212970"/>
          <a:ext cx="3289035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2"/>
              </a:solidFill>
            </a:rPr>
            <a:t>Galarian Darmanitan (Zen)</a:t>
          </a:r>
        </a:p>
      </cdr:txBody>
    </cdr:sp>
  </cdr:relSizeAnchor>
  <cdr:relSizeAnchor xmlns:cdr="http://schemas.openxmlformats.org/drawingml/2006/chartDrawing">
    <cdr:from>
      <cdr:x>0.17505</cdr:x>
      <cdr:y>0.81245</cdr:y>
    </cdr:from>
    <cdr:to>
      <cdr:x>0.87219</cdr:x>
      <cdr:y>0.84893</cdr:y>
    </cdr:to>
    <cdr:sp macro="" textlink="">
      <cdr:nvSpPr>
        <cdr:cNvPr id="85" name="TextBox 19">
          <a:extLst xmlns:a="http://schemas.openxmlformats.org/drawingml/2006/main">
            <a:ext uri="{FF2B5EF4-FFF2-40B4-BE49-F238E27FC236}">
              <a16:creationId xmlns:a16="http://schemas.microsoft.com/office/drawing/2014/main" id="{32057F63-CE53-90DF-231A-84694EB37494}"/>
            </a:ext>
          </a:extLst>
        </cdr:cNvPr>
        <cdr:cNvSpPr txBox="1"/>
      </cdr:nvSpPr>
      <cdr:spPr>
        <a:xfrm xmlns:a="http://schemas.openxmlformats.org/drawingml/2006/main" rot="20729931">
          <a:off x="1615133" y="7114723"/>
          <a:ext cx="6432468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Hisuian Avalugg ("Mountain Gale"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- Glaciate clone†) </a:t>
          </a:r>
          <a:endParaRPr lang="en-US" sz="105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0.18693</cdr:x>
      <cdr:y>0.40061</cdr:y>
    </cdr:from>
    <cdr:to>
      <cdr:x>0.85317</cdr:x>
      <cdr:y>0.43709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D2596350-9155-EBA9-0637-BDCC2B2A47B1}"/>
            </a:ext>
          </a:extLst>
        </cdr:cNvPr>
        <cdr:cNvSpPr txBox="1"/>
      </cdr:nvSpPr>
      <cdr:spPr>
        <a:xfrm xmlns:a="http://schemas.openxmlformats.org/drawingml/2006/main" rot="20550275">
          <a:off x="1724785" y="3508207"/>
          <a:ext cx="6147355" cy="319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ysClr val="windowText" lastClr="000000"/>
              </a:solidFill>
            </a:rPr>
            <a:t>Black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 baseline="0">
              <a:solidFill>
                <a:sysClr val="windowText" lastClr="000000"/>
              </a:solidFill>
            </a:rPr>
            <a:t>Kyurem ("Ice Shard"† / "Freeze Shock" - Avalanche clone†)</a:t>
          </a:r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0.27845</cdr:x>
      <cdr:y>0.39623</cdr:y>
    </cdr:from>
    <cdr:to>
      <cdr:x>0.75245</cdr:x>
      <cdr:y>0.43271</cdr:y>
    </cdr:to>
    <cdr:sp macro="" textlink="">
      <cdr:nvSpPr>
        <cdr:cNvPr id="90" name="TextBox 3">
          <a:extLst xmlns:a="http://schemas.openxmlformats.org/drawingml/2006/main">
            <a:ext uri="{FF2B5EF4-FFF2-40B4-BE49-F238E27FC236}">
              <a16:creationId xmlns:a16="http://schemas.microsoft.com/office/drawing/2014/main" id="{61F2287D-99E7-0928-CBD0-C5FB63D3D0BB}"/>
            </a:ext>
          </a:extLst>
        </cdr:cNvPr>
        <cdr:cNvSpPr txBox="1"/>
      </cdr:nvSpPr>
      <cdr:spPr>
        <a:xfrm xmlns:a="http://schemas.openxmlformats.org/drawingml/2006/main" rot="20239936">
          <a:off x="2569274" y="3469836"/>
          <a:ext cx="4373561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5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0.31654</cdr:x>
      <cdr:y>0.59463</cdr:y>
    </cdr:from>
    <cdr:to>
      <cdr:x>0.71334</cdr:x>
      <cdr:y>0.63111</cdr:y>
    </cdr:to>
    <cdr:sp macro="" textlink="">
      <cdr:nvSpPr>
        <cdr:cNvPr id="92" name="TextBox 3">
          <a:extLst xmlns:a="http://schemas.openxmlformats.org/drawingml/2006/main">
            <a:ext uri="{FF2B5EF4-FFF2-40B4-BE49-F238E27FC236}">
              <a16:creationId xmlns:a16="http://schemas.microsoft.com/office/drawing/2014/main" id="{E7620C4B-327D-9125-8FE1-65931E5AD36E}"/>
            </a:ext>
          </a:extLst>
        </cdr:cNvPr>
        <cdr:cNvSpPr txBox="1"/>
      </cdr:nvSpPr>
      <cdr:spPr>
        <a:xfrm xmlns:a="http://schemas.openxmlformats.org/drawingml/2006/main" rot="20643640">
          <a:off x="2920708" y="5207275"/>
          <a:ext cx="3661249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 baseline="0">
              <a:solidFill>
                <a:schemeClr val="accent3"/>
              </a:solidFill>
            </a:rPr>
            <a:t>Kyurem* ("Ice Shard"† / Glaciate*)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0.0757</cdr:x>
      <cdr:y>0.21953</cdr:y>
    </cdr:from>
    <cdr:to>
      <cdr:x>0.36123</cdr:x>
      <cdr:y>0.33651</cdr:y>
    </cdr:to>
    <cdr:sp macro="" textlink="">
      <cdr:nvSpPr>
        <cdr:cNvPr id="96" name="TextBox 1">
          <a:extLst xmlns:a="http://schemas.openxmlformats.org/drawingml/2006/main">
            <a:ext uri="{FF2B5EF4-FFF2-40B4-BE49-F238E27FC236}">
              <a16:creationId xmlns:a16="http://schemas.microsoft.com/office/drawing/2014/main" id="{90221D70-6F8E-1829-4639-0A4978FB14C8}"/>
            </a:ext>
          </a:extLst>
        </cdr:cNvPr>
        <cdr:cNvSpPr txBox="1"/>
      </cdr:nvSpPr>
      <cdr:spPr>
        <a:xfrm xmlns:a="http://schemas.openxmlformats.org/drawingml/2006/main">
          <a:off x="698479" y="1922479"/>
          <a:ext cx="2634568" cy="1024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 and Black Kyurem can't actually learn Ice Shard or any ice fast move.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"Ice Shard" here is a what-if scenario in case another ice-type move (e.g. Freeze-Dry) is implemented as a fast move.</a:t>
          </a:r>
        </a:p>
      </cdr:txBody>
    </cdr:sp>
  </cdr:relSizeAnchor>
  <cdr:relSizeAnchor xmlns:cdr="http://schemas.openxmlformats.org/drawingml/2006/chartDrawing">
    <cdr:from>
      <cdr:x>0.57508</cdr:x>
      <cdr:y>0.67213</cdr:y>
    </cdr:from>
    <cdr:to>
      <cdr:x>0.76843</cdr:x>
      <cdr:y>0.70329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BB047A88-5B7B-4B7A-05B9-62B669A00B1F}"/>
            </a:ext>
          </a:extLst>
        </cdr:cNvPr>
        <cdr:cNvSpPr txBox="1"/>
      </cdr:nvSpPr>
      <cdr:spPr>
        <a:xfrm xmlns:a="http://schemas.openxmlformats.org/drawingml/2006/main" rot="20824586">
          <a:off x="5306219" y="5885983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4">
                  <a:lumMod val="75000"/>
                </a:schemeClr>
              </a:solidFill>
            </a:rPr>
            <a:t>Mamoswine</a:t>
          </a:r>
        </a:p>
      </cdr:txBody>
    </cdr:sp>
  </cdr:relSizeAnchor>
  <cdr:relSizeAnchor xmlns:cdr="http://schemas.openxmlformats.org/drawingml/2006/chartDrawing">
    <cdr:from>
      <cdr:x>0.57</cdr:x>
      <cdr:y>0.29502</cdr:y>
    </cdr:from>
    <cdr:to>
      <cdr:x>0.88872</cdr:x>
      <cdr:y>0.32618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44763E7C-CB84-D42C-3527-8C8146629D41}"/>
            </a:ext>
          </a:extLst>
        </cdr:cNvPr>
        <cdr:cNvSpPr txBox="1"/>
      </cdr:nvSpPr>
      <cdr:spPr>
        <a:xfrm xmlns:a="http://schemas.openxmlformats.org/drawingml/2006/main" rot="20607544">
          <a:off x="5259374" y="2583502"/>
          <a:ext cx="294080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4">
                  <a:lumMod val="75000"/>
                </a:schemeClr>
              </a:solidFill>
            </a:rPr>
            <a:t>Shadow Mamoswine</a:t>
          </a:r>
        </a:p>
      </cdr:txBody>
    </cdr:sp>
  </cdr:relSizeAnchor>
  <cdr:relSizeAnchor xmlns:cdr="http://schemas.openxmlformats.org/drawingml/2006/chartDrawing">
    <cdr:from>
      <cdr:x>0.57302</cdr:x>
      <cdr:y>0.5149</cdr:y>
    </cdr:from>
    <cdr:to>
      <cdr:x>0.90007</cdr:x>
      <cdr:y>0.55138</cdr:y>
    </cdr:to>
    <cdr:sp macro="" textlink="">
      <cdr:nvSpPr>
        <cdr:cNvPr id="25" name="TextBox 19">
          <a:extLst xmlns:a="http://schemas.openxmlformats.org/drawingml/2006/main">
            <a:ext uri="{FF2B5EF4-FFF2-40B4-BE49-F238E27FC236}">
              <a16:creationId xmlns:a16="http://schemas.microsoft.com/office/drawing/2014/main" id="{053DC27D-2EB2-558C-A0A7-773EFDDD1B5E}"/>
            </a:ext>
          </a:extLst>
        </cdr:cNvPr>
        <cdr:cNvSpPr txBox="1"/>
      </cdr:nvSpPr>
      <cdr:spPr>
        <a:xfrm xmlns:a="http://schemas.openxmlformats.org/drawingml/2006/main" rot="20708024">
          <a:off x="5287229" y="4509024"/>
          <a:ext cx="3017677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(Standard)</a:t>
          </a:r>
          <a:endParaRPr lang="en-US" sz="105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0.21669</cdr:x>
      <cdr:y>0.65688</cdr:y>
    </cdr:from>
    <cdr:to>
      <cdr:x>0.82043</cdr:x>
      <cdr:y>0.69336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3C964F85-2A27-1216-847E-257F2577B181}"/>
            </a:ext>
          </a:extLst>
        </cdr:cNvPr>
        <cdr:cNvSpPr txBox="1"/>
      </cdr:nvSpPr>
      <cdr:spPr>
        <a:xfrm xmlns:a="http://schemas.openxmlformats.org/drawingml/2006/main" rot="20662403">
          <a:off x="1999394" y="5752442"/>
          <a:ext cx="5570672" cy="319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7030A0"/>
              </a:solidFill>
            </a:rPr>
            <a:t>Crabominable </a:t>
          </a:r>
          <a:r>
            <a:rPr lang="en-US" altLang="zh-CN" sz="1200" b="1">
              <a:solidFill>
                <a:srgbClr val="7030A0"/>
              </a:solidFill>
            </a:rPr>
            <a:t>(Frost Breath†</a:t>
          </a:r>
          <a:r>
            <a:rPr lang="en-US" altLang="zh-CN" sz="1200" b="1" baseline="0">
              <a:solidFill>
                <a:srgbClr val="7030A0"/>
              </a:solidFill>
            </a:rPr>
            <a:t> / "Ice Hammer" - Glaciate clone†),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Glalie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0.74151</cdr:x>
      <cdr:y>0.66223</cdr:y>
    </cdr:from>
    <cdr:to>
      <cdr:x>0.96295</cdr:x>
      <cdr:y>0.69847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0EFF3596-F5E1-4169-B2B1-90DFF0E09B73}"/>
            </a:ext>
          </a:extLst>
        </cdr:cNvPr>
        <cdr:cNvSpPr txBox="1"/>
      </cdr:nvSpPr>
      <cdr:spPr>
        <a:xfrm xmlns:a="http://schemas.openxmlformats.org/drawingml/2006/main" rot="20762523">
          <a:off x="6841845" y="5799267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Other non-shadows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0.07725</cdr:x>
      <cdr:y>0.54856</cdr:y>
    </cdr:from>
    <cdr:to>
      <cdr:x>0.29869</cdr:x>
      <cdr:y>0.58142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17F6EB2B-EEC6-1E94-5904-B628FC8F19BB}"/>
            </a:ext>
          </a:extLst>
        </cdr:cNvPr>
        <cdr:cNvSpPr txBox="1"/>
      </cdr:nvSpPr>
      <cdr:spPr>
        <a:xfrm xmlns:a="http://schemas.openxmlformats.org/drawingml/2006/main" rot="20507782">
          <a:off x="712766" y="4803781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Other shadows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0.37323</cdr:x>
      <cdr:y>0.74858</cdr:y>
    </cdr:from>
    <cdr:to>
      <cdr:x>0.66326</cdr:x>
      <cdr:y>0.77974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F502FF99-FD6B-1FA6-6CBE-3E8FCC257553}"/>
            </a:ext>
          </a:extLst>
        </cdr:cNvPr>
        <cdr:cNvSpPr txBox="1"/>
      </cdr:nvSpPr>
      <cdr:spPr>
        <a:xfrm xmlns:a="http://schemas.openxmlformats.org/drawingml/2006/main" rot="20797107">
          <a:off x="3443726" y="6555449"/>
          <a:ext cx="267612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CC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17CDDB"/>
              </a:solidFill>
              <a:effectLst/>
              <a:uLnTx/>
              <a:uFillTx/>
              <a:latin typeface="+mn-lt"/>
              <a:ea typeface="+mn-ea"/>
              <a:cs typeface="+mn-cs"/>
            </a:rPr>
            <a:t>, Glaceon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17CDDB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00CC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0.0757</cdr:x>
      <cdr:y>0.44632</cdr:y>
    </cdr:from>
    <cdr:to>
      <cdr:x>0.29714</cdr:x>
      <cdr:y>0.47918</cdr:y>
    </cdr:to>
    <cdr:sp macro="" textlink="">
      <cdr:nvSpPr>
        <cdr:cNvPr id="53" name="TextBox 6">
          <a:extLst xmlns:a="http://schemas.openxmlformats.org/drawingml/2006/main">
            <a:ext uri="{FF2B5EF4-FFF2-40B4-BE49-F238E27FC236}">
              <a16:creationId xmlns:a16="http://schemas.microsoft.com/office/drawing/2014/main" id="{4E4B68E3-0622-E095-4622-CF79368A511C}"/>
            </a:ext>
          </a:extLst>
        </cdr:cNvPr>
        <cdr:cNvSpPr txBox="1"/>
      </cdr:nvSpPr>
      <cdr:spPr>
        <a:xfrm xmlns:a="http://schemas.openxmlformats.org/drawingml/2006/main" rot="20465589">
          <a:off x="698500" y="3908472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Shadow Mamoswine tier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0.07594</cdr:x>
      <cdr:y>0.69001</cdr:y>
    </cdr:from>
    <cdr:to>
      <cdr:x>0.341</cdr:x>
      <cdr:y>0.72287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5B0C33D1-5EAE-307A-FB2A-7CC3B6E24CFC}"/>
            </a:ext>
          </a:extLst>
        </cdr:cNvPr>
        <cdr:cNvSpPr txBox="1"/>
      </cdr:nvSpPr>
      <cdr:spPr>
        <a:xfrm xmlns:a="http://schemas.openxmlformats.org/drawingml/2006/main" rot="20537411">
          <a:off x="700656" y="6042525"/>
          <a:ext cx="2445692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Top non-shadows &amp; Megas</a:t>
          </a:r>
          <a:endParaRPr lang="en-US" sz="1100" b="1">
            <a:solidFill>
              <a:srgbClr val="33CCCC"/>
            </a:solidFill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124EF-A9C7-43C9-8C6F-ED7C181D2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163286</xdr:colOff>
      <xdr:row>1</xdr:row>
      <xdr:rowOff>0</xdr:rowOff>
    </xdr:from>
    <xdr:to>
      <xdr:col>52</xdr:col>
      <xdr:colOff>322424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6C6DB6-1966-4C53-A388-7F9410D689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0.07536</cdr:x>
      <cdr:y>0.21536</cdr:y>
    </cdr:from>
    <cdr:to>
      <cdr:x>0.96004</cdr:x>
      <cdr:y>0.79564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87F18B70-3127-57C3-B488-10AF9406FB92}"/>
            </a:ext>
          </a:extLst>
        </cdr:cNvPr>
        <cdr:cNvSpPr/>
      </cdr:nvSpPr>
      <cdr:spPr>
        <a:xfrm xmlns:a="http://schemas.openxmlformats.org/drawingml/2006/main">
          <a:off x="695324" y="1885950"/>
          <a:ext cx="8162926" cy="5081587"/>
        </a:xfrm>
        <a:custGeom xmlns:a="http://schemas.openxmlformats.org/drawingml/2006/main">
          <a:avLst/>
          <a:gdLst>
            <a:gd name="connsiteX0" fmla="*/ 0 w 8172450"/>
            <a:gd name="connsiteY0" fmla="*/ 3200400 h 4614863"/>
            <a:gd name="connsiteX1" fmla="*/ 0 w 8172450"/>
            <a:gd name="connsiteY1" fmla="*/ 4614863 h 4614863"/>
            <a:gd name="connsiteX2" fmla="*/ 4100512 w 8172450"/>
            <a:gd name="connsiteY2" fmla="*/ 2247900 h 4614863"/>
            <a:gd name="connsiteX3" fmla="*/ 8172450 w 8172450"/>
            <a:gd name="connsiteY3" fmla="*/ 695325 h 4614863"/>
            <a:gd name="connsiteX4" fmla="*/ 8162925 w 8172450"/>
            <a:gd name="connsiteY4" fmla="*/ 0 h 4614863"/>
            <a:gd name="connsiteX5" fmla="*/ 4076700 w 8172450"/>
            <a:gd name="connsiteY5" fmla="*/ 1281113 h 4614863"/>
            <a:gd name="connsiteX6" fmla="*/ 0 w 8172450"/>
            <a:gd name="connsiteY6" fmla="*/ 3200400 h 4614863"/>
            <a:gd name="connsiteX0" fmla="*/ 0 w 8172450"/>
            <a:gd name="connsiteY0" fmla="*/ 3200400 h 4614863"/>
            <a:gd name="connsiteX1" fmla="*/ 0 w 8172450"/>
            <a:gd name="connsiteY1" fmla="*/ 4614863 h 4614863"/>
            <a:gd name="connsiteX2" fmla="*/ 4086225 w 8172450"/>
            <a:gd name="connsiteY2" fmla="*/ 2295525 h 4614863"/>
            <a:gd name="connsiteX3" fmla="*/ 8172450 w 8172450"/>
            <a:gd name="connsiteY3" fmla="*/ 695325 h 4614863"/>
            <a:gd name="connsiteX4" fmla="*/ 8162925 w 8172450"/>
            <a:gd name="connsiteY4" fmla="*/ 0 h 4614863"/>
            <a:gd name="connsiteX5" fmla="*/ 4076700 w 8172450"/>
            <a:gd name="connsiteY5" fmla="*/ 1281113 h 4614863"/>
            <a:gd name="connsiteX6" fmla="*/ 0 w 8172450"/>
            <a:gd name="connsiteY6" fmla="*/ 3200400 h 4614863"/>
            <a:gd name="connsiteX0" fmla="*/ 4763 w 8177213"/>
            <a:gd name="connsiteY0" fmla="*/ 3200400 h 4714876"/>
            <a:gd name="connsiteX1" fmla="*/ 0 w 8177213"/>
            <a:gd name="connsiteY1" fmla="*/ 4714876 h 4714876"/>
            <a:gd name="connsiteX2" fmla="*/ 4090988 w 8177213"/>
            <a:gd name="connsiteY2" fmla="*/ 2295525 h 4714876"/>
            <a:gd name="connsiteX3" fmla="*/ 8177213 w 8177213"/>
            <a:gd name="connsiteY3" fmla="*/ 695325 h 4714876"/>
            <a:gd name="connsiteX4" fmla="*/ 8167688 w 8177213"/>
            <a:gd name="connsiteY4" fmla="*/ 0 h 4714876"/>
            <a:gd name="connsiteX5" fmla="*/ 4081463 w 8177213"/>
            <a:gd name="connsiteY5" fmla="*/ 1281113 h 4714876"/>
            <a:gd name="connsiteX6" fmla="*/ 4763 w 8177213"/>
            <a:gd name="connsiteY6" fmla="*/ 3200400 h 4714876"/>
            <a:gd name="connsiteX0" fmla="*/ 4763 w 8167688"/>
            <a:gd name="connsiteY0" fmla="*/ 3200400 h 4714876"/>
            <a:gd name="connsiteX1" fmla="*/ 0 w 8167688"/>
            <a:gd name="connsiteY1" fmla="*/ 4714876 h 4714876"/>
            <a:gd name="connsiteX2" fmla="*/ 4090988 w 8167688"/>
            <a:gd name="connsiteY2" fmla="*/ 2295525 h 4714876"/>
            <a:gd name="connsiteX3" fmla="*/ 8153401 w 8167688"/>
            <a:gd name="connsiteY3" fmla="*/ 704850 h 4714876"/>
            <a:gd name="connsiteX4" fmla="*/ 8167688 w 8167688"/>
            <a:gd name="connsiteY4" fmla="*/ 0 h 4714876"/>
            <a:gd name="connsiteX5" fmla="*/ 4081463 w 8167688"/>
            <a:gd name="connsiteY5" fmla="*/ 1281113 h 4714876"/>
            <a:gd name="connsiteX6" fmla="*/ 4763 w 8167688"/>
            <a:gd name="connsiteY6" fmla="*/ 3200400 h 4714876"/>
            <a:gd name="connsiteX0" fmla="*/ 458 w 8168145"/>
            <a:gd name="connsiteY0" fmla="*/ 3305175 h 4714876"/>
            <a:gd name="connsiteX1" fmla="*/ 457 w 8168145"/>
            <a:gd name="connsiteY1" fmla="*/ 4714876 h 4714876"/>
            <a:gd name="connsiteX2" fmla="*/ 4091445 w 8168145"/>
            <a:gd name="connsiteY2" fmla="*/ 2295525 h 4714876"/>
            <a:gd name="connsiteX3" fmla="*/ 8153858 w 8168145"/>
            <a:gd name="connsiteY3" fmla="*/ 704850 h 4714876"/>
            <a:gd name="connsiteX4" fmla="*/ 8168145 w 8168145"/>
            <a:gd name="connsiteY4" fmla="*/ 0 h 4714876"/>
            <a:gd name="connsiteX5" fmla="*/ 4081920 w 8168145"/>
            <a:gd name="connsiteY5" fmla="*/ 1281113 h 4714876"/>
            <a:gd name="connsiteX6" fmla="*/ 458 w 8168145"/>
            <a:gd name="connsiteY6" fmla="*/ 3305175 h 4714876"/>
            <a:gd name="connsiteX0" fmla="*/ 458 w 8168145"/>
            <a:gd name="connsiteY0" fmla="*/ 3305175 h 4714876"/>
            <a:gd name="connsiteX1" fmla="*/ 457 w 8168145"/>
            <a:gd name="connsiteY1" fmla="*/ 4714876 h 4714876"/>
            <a:gd name="connsiteX2" fmla="*/ 4091445 w 8168145"/>
            <a:gd name="connsiteY2" fmla="*/ 2385536 h 4714876"/>
            <a:gd name="connsiteX3" fmla="*/ 8153858 w 8168145"/>
            <a:gd name="connsiteY3" fmla="*/ 704850 h 4714876"/>
            <a:gd name="connsiteX4" fmla="*/ 8168145 w 8168145"/>
            <a:gd name="connsiteY4" fmla="*/ 0 h 4714876"/>
            <a:gd name="connsiteX5" fmla="*/ 4081920 w 8168145"/>
            <a:gd name="connsiteY5" fmla="*/ 1281113 h 4714876"/>
            <a:gd name="connsiteX6" fmla="*/ 458 w 8168145"/>
            <a:gd name="connsiteY6" fmla="*/ 3305175 h 4714876"/>
            <a:gd name="connsiteX0" fmla="*/ 458 w 8168145"/>
            <a:gd name="connsiteY0" fmla="*/ 3305175 h 4633438"/>
            <a:gd name="connsiteX1" fmla="*/ 457 w 8168145"/>
            <a:gd name="connsiteY1" fmla="*/ 4633438 h 4633438"/>
            <a:gd name="connsiteX2" fmla="*/ 4091445 w 8168145"/>
            <a:gd name="connsiteY2" fmla="*/ 2385536 h 4633438"/>
            <a:gd name="connsiteX3" fmla="*/ 8153858 w 8168145"/>
            <a:gd name="connsiteY3" fmla="*/ 704850 h 4633438"/>
            <a:gd name="connsiteX4" fmla="*/ 8168145 w 8168145"/>
            <a:gd name="connsiteY4" fmla="*/ 0 h 4633438"/>
            <a:gd name="connsiteX5" fmla="*/ 4081920 w 8168145"/>
            <a:gd name="connsiteY5" fmla="*/ 1281113 h 4633438"/>
            <a:gd name="connsiteX6" fmla="*/ 458 w 8168145"/>
            <a:gd name="connsiteY6" fmla="*/ 3305175 h 4633438"/>
            <a:gd name="connsiteX0" fmla="*/ 458 w 8168145"/>
            <a:gd name="connsiteY0" fmla="*/ 3305175 h 4633438"/>
            <a:gd name="connsiteX1" fmla="*/ 457 w 8168145"/>
            <a:gd name="connsiteY1" fmla="*/ 4633438 h 4633438"/>
            <a:gd name="connsiteX2" fmla="*/ 4091445 w 8168145"/>
            <a:gd name="connsiteY2" fmla="*/ 2385536 h 4633438"/>
            <a:gd name="connsiteX3" fmla="*/ 8153858 w 8168145"/>
            <a:gd name="connsiteY3" fmla="*/ 704850 h 4633438"/>
            <a:gd name="connsiteX4" fmla="*/ 8168145 w 8168145"/>
            <a:gd name="connsiteY4" fmla="*/ 0 h 4633438"/>
            <a:gd name="connsiteX5" fmla="*/ 4072395 w 8168145"/>
            <a:gd name="connsiteY5" fmla="*/ 1323975 h 4633438"/>
            <a:gd name="connsiteX6" fmla="*/ 458 w 8168145"/>
            <a:gd name="connsiteY6" fmla="*/ 3305175 h 4633438"/>
            <a:gd name="connsiteX0" fmla="*/ 9526 w 8167688"/>
            <a:gd name="connsiteY0" fmla="*/ 3245168 h 4633438"/>
            <a:gd name="connsiteX1" fmla="*/ 0 w 8167688"/>
            <a:gd name="connsiteY1" fmla="*/ 4633438 h 4633438"/>
            <a:gd name="connsiteX2" fmla="*/ 4090988 w 8167688"/>
            <a:gd name="connsiteY2" fmla="*/ 2385536 h 4633438"/>
            <a:gd name="connsiteX3" fmla="*/ 8153401 w 8167688"/>
            <a:gd name="connsiteY3" fmla="*/ 704850 h 4633438"/>
            <a:gd name="connsiteX4" fmla="*/ 8167688 w 8167688"/>
            <a:gd name="connsiteY4" fmla="*/ 0 h 4633438"/>
            <a:gd name="connsiteX5" fmla="*/ 4071938 w 8167688"/>
            <a:gd name="connsiteY5" fmla="*/ 1323975 h 4633438"/>
            <a:gd name="connsiteX6" fmla="*/ 9526 w 8167688"/>
            <a:gd name="connsiteY6" fmla="*/ 3245168 h 4633438"/>
            <a:gd name="connsiteX0" fmla="*/ 9526 w 8177213"/>
            <a:gd name="connsiteY0" fmla="*/ 3180875 h 4569145"/>
            <a:gd name="connsiteX1" fmla="*/ 0 w 8177213"/>
            <a:gd name="connsiteY1" fmla="*/ 4569145 h 4569145"/>
            <a:gd name="connsiteX2" fmla="*/ 4090988 w 8177213"/>
            <a:gd name="connsiteY2" fmla="*/ 2321243 h 4569145"/>
            <a:gd name="connsiteX3" fmla="*/ 8153401 w 8177213"/>
            <a:gd name="connsiteY3" fmla="*/ 640557 h 4569145"/>
            <a:gd name="connsiteX4" fmla="*/ 8177213 w 8177213"/>
            <a:gd name="connsiteY4" fmla="*/ 0 h 4569145"/>
            <a:gd name="connsiteX5" fmla="*/ 4071938 w 8177213"/>
            <a:gd name="connsiteY5" fmla="*/ 1259682 h 4569145"/>
            <a:gd name="connsiteX6" fmla="*/ 9526 w 8177213"/>
            <a:gd name="connsiteY6" fmla="*/ 3180875 h 4569145"/>
            <a:gd name="connsiteX0" fmla="*/ 9526 w 8162926"/>
            <a:gd name="connsiteY0" fmla="*/ 3185161 h 4573431"/>
            <a:gd name="connsiteX1" fmla="*/ 0 w 8162926"/>
            <a:gd name="connsiteY1" fmla="*/ 4573431 h 4573431"/>
            <a:gd name="connsiteX2" fmla="*/ 4090988 w 8162926"/>
            <a:gd name="connsiteY2" fmla="*/ 2325529 h 4573431"/>
            <a:gd name="connsiteX3" fmla="*/ 8153401 w 8162926"/>
            <a:gd name="connsiteY3" fmla="*/ 644843 h 4573431"/>
            <a:gd name="connsiteX4" fmla="*/ 8162926 w 8162926"/>
            <a:gd name="connsiteY4" fmla="*/ 0 h 4573431"/>
            <a:gd name="connsiteX5" fmla="*/ 4071938 w 8162926"/>
            <a:gd name="connsiteY5" fmla="*/ 1263968 h 4573431"/>
            <a:gd name="connsiteX6" fmla="*/ 9526 w 8162926"/>
            <a:gd name="connsiteY6" fmla="*/ 3185161 h 45734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6" h="4573431">
              <a:moveTo>
                <a:pt x="9526" y="3185161"/>
              </a:moveTo>
              <a:cubicBezTo>
                <a:pt x="7938" y="3689986"/>
                <a:pt x="1588" y="4068606"/>
                <a:pt x="0" y="4573431"/>
              </a:cubicBezTo>
              <a:lnTo>
                <a:pt x="4090988" y="2325529"/>
              </a:lnTo>
              <a:lnTo>
                <a:pt x="8153401" y="644843"/>
              </a:lnTo>
              <a:lnTo>
                <a:pt x="8162926" y="0"/>
              </a:lnTo>
              <a:lnTo>
                <a:pt x="4071938" y="1263968"/>
              </a:lnTo>
              <a:lnTo>
                <a:pt x="9526" y="3185161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0.07536</cdr:x>
      <cdr:y>0.43289</cdr:y>
    </cdr:from>
    <cdr:to>
      <cdr:x>0.96159</cdr:x>
      <cdr:y>0.94519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0673279-B950-B08B-1C15-626107AF673E}"/>
            </a:ext>
          </a:extLst>
        </cdr:cNvPr>
        <cdr:cNvSpPr/>
      </cdr:nvSpPr>
      <cdr:spPr>
        <a:xfrm xmlns:a="http://schemas.openxmlformats.org/drawingml/2006/main">
          <a:off x="695342" y="3790925"/>
          <a:ext cx="8177189" cy="4486289"/>
        </a:xfrm>
        <a:custGeom xmlns:a="http://schemas.openxmlformats.org/drawingml/2006/main">
          <a:avLst/>
          <a:gdLst>
            <a:gd name="connsiteX0" fmla="*/ 9525 w 8181975"/>
            <a:gd name="connsiteY0" fmla="*/ 3595688 h 4672013"/>
            <a:gd name="connsiteX1" fmla="*/ 0 w 8181975"/>
            <a:gd name="connsiteY1" fmla="*/ 4667250 h 4672013"/>
            <a:gd name="connsiteX2" fmla="*/ 614363 w 8181975"/>
            <a:gd name="connsiteY2" fmla="*/ 4672013 h 4672013"/>
            <a:gd name="connsiteX3" fmla="*/ 4081463 w 8181975"/>
            <a:gd name="connsiteY3" fmla="*/ 2676525 h 4672013"/>
            <a:gd name="connsiteX4" fmla="*/ 8167688 w 8181975"/>
            <a:gd name="connsiteY4" fmla="*/ 1119188 h 4672013"/>
            <a:gd name="connsiteX5" fmla="*/ 8181975 w 8181975"/>
            <a:gd name="connsiteY5" fmla="*/ 0 h 4672013"/>
            <a:gd name="connsiteX6" fmla="*/ 4086225 w 8181975"/>
            <a:gd name="connsiteY6" fmla="*/ 1485900 h 4672013"/>
            <a:gd name="connsiteX7" fmla="*/ 9525 w 8181975"/>
            <a:gd name="connsiteY7" fmla="*/ 3595688 h 4672013"/>
            <a:gd name="connsiteX0" fmla="*/ 9525 w 8181975"/>
            <a:gd name="connsiteY0" fmla="*/ 3652838 h 4729163"/>
            <a:gd name="connsiteX1" fmla="*/ 0 w 8181975"/>
            <a:gd name="connsiteY1" fmla="*/ 4724400 h 4729163"/>
            <a:gd name="connsiteX2" fmla="*/ 614363 w 8181975"/>
            <a:gd name="connsiteY2" fmla="*/ 4729163 h 4729163"/>
            <a:gd name="connsiteX3" fmla="*/ 4081463 w 8181975"/>
            <a:gd name="connsiteY3" fmla="*/ 2733675 h 4729163"/>
            <a:gd name="connsiteX4" fmla="*/ 8167688 w 8181975"/>
            <a:gd name="connsiteY4" fmla="*/ 1176338 h 4729163"/>
            <a:gd name="connsiteX5" fmla="*/ 8181975 w 8181975"/>
            <a:gd name="connsiteY5" fmla="*/ 0 h 4729163"/>
            <a:gd name="connsiteX6" fmla="*/ 4086225 w 8181975"/>
            <a:gd name="connsiteY6" fmla="*/ 1543050 h 4729163"/>
            <a:gd name="connsiteX7" fmla="*/ 9525 w 8181975"/>
            <a:gd name="connsiteY7" fmla="*/ 3652838 h 4729163"/>
            <a:gd name="connsiteX0" fmla="*/ 9525 w 8181975"/>
            <a:gd name="connsiteY0" fmla="*/ 3652838 h 4729163"/>
            <a:gd name="connsiteX1" fmla="*/ 0 w 8181975"/>
            <a:gd name="connsiteY1" fmla="*/ 4724400 h 4729163"/>
            <a:gd name="connsiteX2" fmla="*/ 614363 w 8181975"/>
            <a:gd name="connsiteY2" fmla="*/ 4729163 h 4729163"/>
            <a:gd name="connsiteX3" fmla="*/ 4081463 w 8181975"/>
            <a:gd name="connsiteY3" fmla="*/ 2733675 h 4729163"/>
            <a:gd name="connsiteX4" fmla="*/ 8167688 w 8181975"/>
            <a:gd name="connsiteY4" fmla="*/ 1176338 h 4729163"/>
            <a:gd name="connsiteX5" fmla="*/ 8181975 w 8181975"/>
            <a:gd name="connsiteY5" fmla="*/ 0 h 4729163"/>
            <a:gd name="connsiteX6" fmla="*/ 4071937 w 8181975"/>
            <a:gd name="connsiteY6" fmla="*/ 1933575 h 4729163"/>
            <a:gd name="connsiteX7" fmla="*/ 9525 w 8181975"/>
            <a:gd name="connsiteY7" fmla="*/ 3652838 h 4729163"/>
            <a:gd name="connsiteX0" fmla="*/ 9525 w 8177212"/>
            <a:gd name="connsiteY0" fmla="*/ 3405188 h 4481513"/>
            <a:gd name="connsiteX1" fmla="*/ 0 w 8177212"/>
            <a:gd name="connsiteY1" fmla="*/ 4476750 h 4481513"/>
            <a:gd name="connsiteX2" fmla="*/ 614363 w 8177212"/>
            <a:gd name="connsiteY2" fmla="*/ 4481513 h 4481513"/>
            <a:gd name="connsiteX3" fmla="*/ 4081463 w 8177212"/>
            <a:gd name="connsiteY3" fmla="*/ 2486025 h 4481513"/>
            <a:gd name="connsiteX4" fmla="*/ 8167688 w 8177212"/>
            <a:gd name="connsiteY4" fmla="*/ 928688 h 4481513"/>
            <a:gd name="connsiteX5" fmla="*/ 8177212 w 8177212"/>
            <a:gd name="connsiteY5" fmla="*/ 0 h 4481513"/>
            <a:gd name="connsiteX6" fmla="*/ 4071937 w 8177212"/>
            <a:gd name="connsiteY6" fmla="*/ 1685925 h 4481513"/>
            <a:gd name="connsiteX7" fmla="*/ 9525 w 8177212"/>
            <a:gd name="connsiteY7" fmla="*/ 3405188 h 4481513"/>
            <a:gd name="connsiteX0" fmla="*/ 4762 w 8177212"/>
            <a:gd name="connsiteY0" fmla="*/ 4014788 h 4481513"/>
            <a:gd name="connsiteX1" fmla="*/ 0 w 8177212"/>
            <a:gd name="connsiteY1" fmla="*/ 4476750 h 4481513"/>
            <a:gd name="connsiteX2" fmla="*/ 614363 w 8177212"/>
            <a:gd name="connsiteY2" fmla="*/ 4481513 h 4481513"/>
            <a:gd name="connsiteX3" fmla="*/ 4081463 w 8177212"/>
            <a:gd name="connsiteY3" fmla="*/ 2486025 h 4481513"/>
            <a:gd name="connsiteX4" fmla="*/ 8167688 w 8177212"/>
            <a:gd name="connsiteY4" fmla="*/ 928688 h 4481513"/>
            <a:gd name="connsiteX5" fmla="*/ 8177212 w 8177212"/>
            <a:gd name="connsiteY5" fmla="*/ 0 h 4481513"/>
            <a:gd name="connsiteX6" fmla="*/ 4071937 w 8177212"/>
            <a:gd name="connsiteY6" fmla="*/ 1685925 h 4481513"/>
            <a:gd name="connsiteX7" fmla="*/ 4762 w 8177212"/>
            <a:gd name="connsiteY7" fmla="*/ 4014788 h 4481513"/>
            <a:gd name="connsiteX0" fmla="*/ 4762 w 8177212"/>
            <a:gd name="connsiteY0" fmla="*/ 4014788 h 4481513"/>
            <a:gd name="connsiteX1" fmla="*/ 0 w 8177212"/>
            <a:gd name="connsiteY1" fmla="*/ 4476750 h 4481513"/>
            <a:gd name="connsiteX2" fmla="*/ 614363 w 8177212"/>
            <a:gd name="connsiteY2" fmla="*/ 4481513 h 4481513"/>
            <a:gd name="connsiteX3" fmla="*/ 4081463 w 8177212"/>
            <a:gd name="connsiteY3" fmla="*/ 2486025 h 4481513"/>
            <a:gd name="connsiteX4" fmla="*/ 8167688 w 8177212"/>
            <a:gd name="connsiteY4" fmla="*/ 928688 h 4481513"/>
            <a:gd name="connsiteX5" fmla="*/ 8177212 w 8177212"/>
            <a:gd name="connsiteY5" fmla="*/ 0 h 4481513"/>
            <a:gd name="connsiteX6" fmla="*/ 4062412 w 8177212"/>
            <a:gd name="connsiteY6" fmla="*/ 1666875 h 4481513"/>
            <a:gd name="connsiteX7" fmla="*/ 4762 w 8177212"/>
            <a:gd name="connsiteY7" fmla="*/ 4014788 h 4481513"/>
            <a:gd name="connsiteX0" fmla="*/ 4762 w 8177212"/>
            <a:gd name="connsiteY0" fmla="*/ 4014788 h 4481513"/>
            <a:gd name="connsiteX1" fmla="*/ 0 w 8177212"/>
            <a:gd name="connsiteY1" fmla="*/ 4476750 h 4481513"/>
            <a:gd name="connsiteX2" fmla="*/ 614363 w 8177212"/>
            <a:gd name="connsiteY2" fmla="*/ 4481513 h 4481513"/>
            <a:gd name="connsiteX3" fmla="*/ 4124326 w 8177212"/>
            <a:gd name="connsiteY3" fmla="*/ 2967038 h 4481513"/>
            <a:gd name="connsiteX4" fmla="*/ 8167688 w 8177212"/>
            <a:gd name="connsiteY4" fmla="*/ 928688 h 4481513"/>
            <a:gd name="connsiteX5" fmla="*/ 8177212 w 8177212"/>
            <a:gd name="connsiteY5" fmla="*/ 0 h 4481513"/>
            <a:gd name="connsiteX6" fmla="*/ 4062412 w 8177212"/>
            <a:gd name="connsiteY6" fmla="*/ 1666875 h 4481513"/>
            <a:gd name="connsiteX7" fmla="*/ 4762 w 8177212"/>
            <a:gd name="connsiteY7" fmla="*/ 4014788 h 4481513"/>
            <a:gd name="connsiteX0" fmla="*/ 4762 w 8177212"/>
            <a:gd name="connsiteY0" fmla="*/ 4014788 h 4486275"/>
            <a:gd name="connsiteX1" fmla="*/ 0 w 8177212"/>
            <a:gd name="connsiteY1" fmla="*/ 4476750 h 4486275"/>
            <a:gd name="connsiteX2" fmla="*/ 1643063 w 8177212"/>
            <a:gd name="connsiteY2" fmla="*/ 4486275 h 4486275"/>
            <a:gd name="connsiteX3" fmla="*/ 4124326 w 8177212"/>
            <a:gd name="connsiteY3" fmla="*/ 2967038 h 4486275"/>
            <a:gd name="connsiteX4" fmla="*/ 8167688 w 8177212"/>
            <a:gd name="connsiteY4" fmla="*/ 928688 h 4486275"/>
            <a:gd name="connsiteX5" fmla="*/ 8177212 w 8177212"/>
            <a:gd name="connsiteY5" fmla="*/ 0 h 4486275"/>
            <a:gd name="connsiteX6" fmla="*/ 4062412 w 8177212"/>
            <a:gd name="connsiteY6" fmla="*/ 1666875 h 4486275"/>
            <a:gd name="connsiteX7" fmla="*/ 4762 w 8177212"/>
            <a:gd name="connsiteY7" fmla="*/ 4014788 h 4486275"/>
            <a:gd name="connsiteX0" fmla="*/ 4762 w 8177212"/>
            <a:gd name="connsiteY0" fmla="*/ 4014788 h 4486275"/>
            <a:gd name="connsiteX1" fmla="*/ 0 w 8177212"/>
            <a:gd name="connsiteY1" fmla="*/ 4476750 h 4486275"/>
            <a:gd name="connsiteX2" fmla="*/ 1643063 w 8177212"/>
            <a:gd name="connsiteY2" fmla="*/ 4486275 h 4486275"/>
            <a:gd name="connsiteX3" fmla="*/ 4124326 w 8177212"/>
            <a:gd name="connsiteY3" fmla="*/ 2967038 h 4486275"/>
            <a:gd name="connsiteX4" fmla="*/ 8167688 w 8177212"/>
            <a:gd name="connsiteY4" fmla="*/ 1252538 h 4486275"/>
            <a:gd name="connsiteX5" fmla="*/ 8177212 w 8177212"/>
            <a:gd name="connsiteY5" fmla="*/ 0 h 4486275"/>
            <a:gd name="connsiteX6" fmla="*/ 4062412 w 8177212"/>
            <a:gd name="connsiteY6" fmla="*/ 1666875 h 4486275"/>
            <a:gd name="connsiteX7" fmla="*/ 4762 w 8177212"/>
            <a:gd name="connsiteY7" fmla="*/ 4014788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2" h="4486275">
              <a:moveTo>
                <a:pt x="4762" y="4014788"/>
              </a:moveTo>
              <a:cubicBezTo>
                <a:pt x="3175" y="4168775"/>
                <a:pt x="1587" y="4322763"/>
                <a:pt x="0" y="4476750"/>
              </a:cubicBezTo>
              <a:lnTo>
                <a:pt x="1643063" y="4486275"/>
              </a:lnTo>
              <a:lnTo>
                <a:pt x="4124326" y="2967038"/>
              </a:lnTo>
              <a:lnTo>
                <a:pt x="8167688" y="1252538"/>
              </a:lnTo>
              <a:cubicBezTo>
                <a:pt x="8170863" y="942975"/>
                <a:pt x="8174037" y="309563"/>
                <a:pt x="8177212" y="0"/>
              </a:cubicBezTo>
              <a:lnTo>
                <a:pt x="4062412" y="1666875"/>
              </a:lnTo>
              <a:lnTo>
                <a:pt x="4762" y="4014788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0.74598</cdr:y>
    </cdr:from>
    <cdr:to>
      <cdr:x>0.96173</cdr:x>
      <cdr:y>0.77739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294433">
          <a:off x="6830611" y="653268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33CCCC"/>
              </a:solidFill>
            </a:rPr>
            <a:t>Budget counters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0.26537</cdr:x>
      <cdr:y>0.39191</cdr:y>
    </cdr:from>
    <cdr:to>
      <cdr:x>0.76102</cdr:x>
      <cdr:y>0.43753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49356">
          <a:off x="2448539" y="3432049"/>
          <a:ext cx="457332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ysClr val="windowText" lastClr="000000"/>
              </a:solidFill>
            </a:rPr>
            <a:t>Black Kyurem</a:t>
          </a:r>
          <a:r>
            <a:rPr lang="en-US" sz="1200" b="1" baseline="0">
              <a:solidFill>
                <a:sysClr val="windowText" lastClr="000000"/>
              </a:solidFill>
            </a:rPr>
            <a:t> (Future), </a:t>
          </a:r>
          <a:r>
            <a:rPr lang="en-US" sz="1600" b="1">
              <a:solidFill>
                <a:srgbClr val="F17FE3"/>
              </a:solidFill>
            </a:rPr>
            <a:t>Shadow Mewtwo (PC/Ice</a:t>
          </a:r>
          <a:r>
            <a:rPr lang="en-US" sz="1600" b="1" baseline="0">
              <a:solidFill>
                <a:srgbClr val="F17FE3"/>
              </a:solidFill>
            </a:rPr>
            <a:t> Beam</a:t>
          </a:r>
          <a:r>
            <a:rPr lang="en-US" sz="1600" b="1">
              <a:solidFill>
                <a:srgbClr val="F17FE3"/>
              </a:solidFill>
            </a:rPr>
            <a:t>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0.80829</cdr:x>
      <cdr:y>0.90713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58074" y="7943856"/>
          <a:ext cx="1249751" cy="4065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Shadow</a:t>
          </a:r>
          <a:r>
            <a:rPr lang="en-US" sz="900" baseline="0">
              <a:solidFill>
                <a:schemeClr val="accent5"/>
              </a:solidFill>
            </a:rPr>
            <a:t> Articuno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Walrein*</a:t>
          </a:r>
        </a:p>
      </cdr:txBody>
    </cdr:sp>
  </cdr:relSizeAnchor>
  <cdr:relSizeAnchor xmlns:cdr="http://schemas.openxmlformats.org/drawingml/2006/chartDrawing">
    <cdr:from>
      <cdr:x>0.74099</cdr:x>
      <cdr:y>0.52863</cdr:y>
    </cdr:from>
    <cdr:to>
      <cdr:x>0.96243</cdr:x>
      <cdr:y>0.56487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5303">
          <a:off x="6837069" y="4629337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Other non-shadows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0.07312</cdr:x>
      <cdr:y>0.57158</cdr:y>
    </cdr:from>
    <cdr:to>
      <cdr:x>0.29456</cdr:x>
      <cdr:y>0.60444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48149">
          <a:off x="674674" y="5005433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Other shadows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0.56992</cdr:x>
      <cdr:y>0.23939</cdr:y>
    </cdr:from>
    <cdr:to>
      <cdr:x>0.76327</cdr:x>
      <cdr:y>0.27055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292199">
          <a:off x="5258596" y="2096393"/>
          <a:ext cx="17840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Shadow Mamoswine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0.59859</cdr:y>
    </cdr:from>
    <cdr:to>
      <cdr:x>0.84296</cdr:x>
      <cdr:y>0.63085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524196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0.47379</cdr:x>
      <cdr:y>0.18053</cdr:y>
    </cdr:from>
    <cdr:to>
      <cdr:x>0.75966</cdr:x>
      <cdr:y>0.21169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72F8B8A-C76B-1068-1F42-386C6C78C4C7}"/>
            </a:ext>
          </a:extLst>
        </cdr:cNvPr>
        <cdr:cNvSpPr txBox="1"/>
      </cdr:nvSpPr>
      <cdr:spPr>
        <a:xfrm xmlns:a="http://schemas.openxmlformats.org/drawingml/2006/main" rot="20316609">
          <a:off x="4371646" y="1580953"/>
          <a:ext cx="263772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Galarian Darmanitan Zen (Future)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0.56992</cdr:x>
      <cdr:y>0.38515</cdr:y>
    </cdr:from>
    <cdr:to>
      <cdr:x>0.76327</cdr:x>
      <cdr:y>0.41631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65B5C6E-1274-4C64-DA65-0F7254B088FA}"/>
            </a:ext>
          </a:extLst>
        </cdr:cNvPr>
        <cdr:cNvSpPr txBox="1"/>
      </cdr:nvSpPr>
      <cdr:spPr>
        <a:xfrm xmlns:a="http://schemas.openxmlformats.org/drawingml/2006/main" rot="20159995">
          <a:off x="5258617" y="3372779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0.56427</cdr:x>
      <cdr:y>0.42768</cdr:y>
    </cdr:from>
    <cdr:to>
      <cdr:x>0.85407</cdr:x>
      <cdr:y>0.45884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38E68C2-CADB-3381-149E-EC4E2CA28CBA}"/>
            </a:ext>
          </a:extLst>
        </cdr:cNvPr>
        <cdr:cNvSpPr txBox="1"/>
      </cdr:nvSpPr>
      <cdr:spPr>
        <a:xfrm xmlns:a="http://schemas.openxmlformats.org/drawingml/2006/main" rot="20132375">
          <a:off x="5206486" y="3745235"/>
          <a:ext cx="26739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Galarian Darmanitan (Standard)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0.57095</cdr:x>
      <cdr:y>0.49282</cdr:y>
    </cdr:from>
    <cdr:to>
      <cdr:x>0.7643</cdr:x>
      <cdr:y>0.52398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1EFA16F-AA9C-CB3B-7B0A-D321D4D27C87}"/>
            </a:ext>
          </a:extLst>
        </cdr:cNvPr>
        <cdr:cNvSpPr txBox="1"/>
      </cdr:nvSpPr>
      <cdr:spPr>
        <a:xfrm xmlns:a="http://schemas.openxmlformats.org/drawingml/2006/main" rot="20167645">
          <a:off x="5268119" y="4315680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Mamoswine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0.57147</cdr:x>
      <cdr:y>0.52491</cdr:y>
    </cdr:from>
    <cdr:to>
      <cdr:x>0.76482</cdr:x>
      <cdr:y>0.55607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FFD757A-36BB-34B0-A842-FF7FC0CC49D0}"/>
            </a:ext>
          </a:extLst>
        </cdr:cNvPr>
        <cdr:cNvSpPr txBox="1"/>
      </cdr:nvSpPr>
      <cdr:spPr>
        <a:xfrm xmlns:a="http://schemas.openxmlformats.org/drawingml/2006/main" rot="20213019">
          <a:off x="5272918" y="4596691"/>
          <a:ext cx="178402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CC99"/>
              </a:solidFill>
            </a:rPr>
            <a:t>Mega</a:t>
          </a:r>
          <a:r>
            <a:rPr lang="en-US" sz="1200" b="1" baseline="0">
              <a:solidFill>
                <a:srgbClr val="00CC99"/>
              </a:solidFill>
            </a:rPr>
            <a:t> Abomasnow</a:t>
          </a:r>
          <a:endParaRPr lang="en-US" sz="1100" b="1">
            <a:solidFill>
              <a:srgbClr val="00CC99"/>
            </a:solidFill>
          </a:endParaRPr>
        </a:p>
      </cdr:txBody>
    </cdr:sp>
  </cdr:relSizeAnchor>
  <cdr:relSizeAnchor xmlns:cdr="http://schemas.openxmlformats.org/drawingml/2006/chartDrawing">
    <cdr:from>
      <cdr:x>0.56992</cdr:x>
      <cdr:y>0.57167</cdr:y>
    </cdr:from>
    <cdr:to>
      <cdr:x>0.76327</cdr:x>
      <cdr:y>0.60283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B1847442-3136-3C24-B873-95EB365F8383}"/>
            </a:ext>
          </a:extLst>
        </cdr:cNvPr>
        <cdr:cNvSpPr txBox="1"/>
      </cdr:nvSpPr>
      <cdr:spPr>
        <a:xfrm xmlns:a="http://schemas.openxmlformats.org/drawingml/2006/main" rot="20239296">
          <a:off x="5258617" y="5006242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30761"/>
              </a:solidFill>
            </a:rPr>
            <a:t>Weavile, </a:t>
          </a:r>
          <a:r>
            <a:rPr lang="en-US" sz="1200" b="1">
              <a:solidFill>
                <a:srgbClr val="17CDDB"/>
              </a:solidFill>
            </a:rPr>
            <a:t>Glaceon</a:t>
          </a:r>
          <a:endParaRPr lang="en-US" sz="110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0.56992</cdr:x>
      <cdr:y>0.62879</cdr:y>
    </cdr:from>
    <cdr:to>
      <cdr:x>0.76327</cdr:x>
      <cdr:y>0.65995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C2A8C95-1940-B7B8-FF6F-BFA67B9760BF}"/>
            </a:ext>
          </a:extLst>
        </cdr:cNvPr>
        <cdr:cNvSpPr txBox="1"/>
      </cdr:nvSpPr>
      <cdr:spPr>
        <a:xfrm xmlns:a="http://schemas.openxmlformats.org/drawingml/2006/main" rot="20340809">
          <a:off x="5258616" y="5506376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Mewtwo (PC/IB)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0.56992</cdr:x>
      <cdr:y>0.76726</cdr:y>
    </cdr:from>
    <cdr:to>
      <cdr:x>0.76327</cdr:x>
      <cdr:y>0.79842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5775190C-8738-B038-F884-C096EC6AFD02}"/>
            </a:ext>
          </a:extLst>
        </cdr:cNvPr>
        <cdr:cNvSpPr txBox="1"/>
      </cdr:nvSpPr>
      <cdr:spPr>
        <a:xfrm xmlns:a="http://schemas.openxmlformats.org/drawingml/2006/main" rot="20262347">
          <a:off x="5258617" y="6718973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18D7E6"/>
              </a:solidFill>
            </a:rPr>
            <a:t>Avalugg</a:t>
          </a:r>
          <a:endParaRPr lang="en-US" sz="900" b="0">
            <a:solidFill>
              <a:srgbClr val="18D7E6"/>
            </a:solidFill>
          </a:endParaRPr>
        </a:p>
      </cdr:txBody>
    </cdr:sp>
  </cdr:relSizeAnchor>
  <cdr:relSizeAnchor xmlns:cdr="http://schemas.openxmlformats.org/drawingml/2006/chartDrawing">
    <cdr:from>
      <cdr:x>0.56734</cdr:x>
      <cdr:y>0.84068</cdr:y>
    </cdr:from>
    <cdr:to>
      <cdr:x>0.76069</cdr:x>
      <cdr:y>0.87184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1D35C8-B92A-9553-9820-CD0424FF5DCF}"/>
            </a:ext>
          </a:extLst>
        </cdr:cNvPr>
        <cdr:cNvSpPr txBox="1"/>
      </cdr:nvSpPr>
      <cdr:spPr>
        <a:xfrm xmlns:a="http://schemas.openxmlformats.org/drawingml/2006/main" rot="19832408">
          <a:off x="5234811" y="7361921"/>
          <a:ext cx="178402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20EBC"/>
              </a:solidFill>
            </a:rPr>
            <a:t>Jynx</a:t>
          </a:r>
          <a:endParaRPr lang="en-US" sz="900" b="0">
            <a:solidFill>
              <a:srgbClr val="F20EBC"/>
            </a:solidFill>
          </a:endParaRPr>
        </a:p>
      </cdr:txBody>
    </cdr:sp>
  </cdr:relSizeAnchor>
  <cdr:relSizeAnchor xmlns:cdr="http://schemas.openxmlformats.org/drawingml/2006/chartDrawing">
    <cdr:from>
      <cdr:x>0.56992</cdr:x>
      <cdr:y>0.80859</cdr:y>
    </cdr:from>
    <cdr:to>
      <cdr:x>0.76327</cdr:x>
      <cdr:y>0.83975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23AADF0D-4C84-AF22-E1D5-FCCBE018F46A}"/>
            </a:ext>
          </a:extLst>
        </cdr:cNvPr>
        <cdr:cNvSpPr txBox="1"/>
      </cdr:nvSpPr>
      <cdr:spPr>
        <a:xfrm xmlns:a="http://schemas.openxmlformats.org/drawingml/2006/main" rot="20135754">
          <a:off x="5258616" y="7080969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accent3"/>
              </a:solidFill>
            </a:rPr>
            <a:t>Kyurem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0.57044</cdr:x>
      <cdr:y>0.87385</cdr:y>
    </cdr:from>
    <cdr:to>
      <cdr:x>0.76379</cdr:x>
      <cdr:y>0.90501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F9301728-A667-E555-53BA-439EE281DBA8}"/>
            </a:ext>
          </a:extLst>
        </cdr:cNvPr>
        <cdr:cNvSpPr txBox="1"/>
      </cdr:nvSpPr>
      <cdr:spPr>
        <a:xfrm xmlns:a="http://schemas.openxmlformats.org/drawingml/2006/main" rot="20116435">
          <a:off x="5263372" y="7652404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Auroros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0.66929</cdr:y>
    </cdr:from>
    <cdr:to>
      <cdr:x>0.84296</cdr:x>
      <cdr:y>0.70155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5A36E59-2671-C052-35B3-3314D476CC6C}"/>
            </a:ext>
          </a:extLst>
        </cdr:cNvPr>
        <cdr:cNvSpPr txBox="1"/>
      </cdr:nvSpPr>
      <cdr:spPr>
        <a:xfrm xmlns:a="http://schemas.openxmlformats.org/drawingml/2006/main">
          <a:off x="7404802" y="586108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0.06744</cdr:x>
      <cdr:y>0.39973</cdr:y>
    </cdr:from>
    <cdr:to>
      <cdr:x>0.28888</cdr:x>
      <cdr:y>0.43259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6CFFB24-85A3-E5B6-CDA2-58A3C66165DB}"/>
            </a:ext>
          </a:extLst>
        </cdr:cNvPr>
        <cdr:cNvSpPr txBox="1"/>
      </cdr:nvSpPr>
      <cdr:spPr>
        <a:xfrm xmlns:a="http://schemas.openxmlformats.org/drawingml/2006/main" rot="19819474">
          <a:off x="622286" y="3500484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Shadow Mamoswine tier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0.06458</cdr:x>
      <cdr:y>0.72608</cdr:y>
    </cdr:from>
    <cdr:to>
      <cdr:x>0.32964</cdr:x>
      <cdr:y>0.75894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FFB453C-A408-8808-8AD4-809946F0D935}"/>
            </a:ext>
          </a:extLst>
        </cdr:cNvPr>
        <cdr:cNvSpPr txBox="1"/>
      </cdr:nvSpPr>
      <cdr:spPr>
        <a:xfrm xmlns:a="http://schemas.openxmlformats.org/drawingml/2006/main" rot="19692181">
          <a:off x="595896" y="6358378"/>
          <a:ext cx="244563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Galarian Darmanitan</a:t>
          </a:r>
          <a:r>
            <a:rPr lang="en-US" altLang="zh-CN" sz="1100" b="1" baseline="0">
              <a:solidFill>
                <a:srgbClr val="33CCCC"/>
              </a:solidFill>
            </a:rPr>
            <a:t> &amp; Mamoswine</a:t>
          </a:r>
          <a:endParaRPr lang="en-US" sz="1100" b="1">
            <a:solidFill>
              <a:srgbClr val="33CCCC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0.07639</cdr:x>
      <cdr:y>0.17076</cdr:y>
    </cdr:from>
    <cdr:to>
      <cdr:x>0.96056</cdr:x>
      <cdr:y>0.70101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87F18B70-3127-57C3-B488-10AF9406FB92}"/>
            </a:ext>
          </a:extLst>
        </cdr:cNvPr>
        <cdr:cNvSpPr/>
      </cdr:nvSpPr>
      <cdr:spPr>
        <a:xfrm xmlns:a="http://schemas.openxmlformats.org/drawingml/2006/main">
          <a:off x="704846" y="1495371"/>
          <a:ext cx="8158182" cy="4643481"/>
        </a:xfrm>
        <a:custGeom xmlns:a="http://schemas.openxmlformats.org/drawingml/2006/main">
          <a:avLst/>
          <a:gdLst>
            <a:gd name="connsiteX0" fmla="*/ 0 w 8172450"/>
            <a:gd name="connsiteY0" fmla="*/ 3200400 h 4614863"/>
            <a:gd name="connsiteX1" fmla="*/ 0 w 8172450"/>
            <a:gd name="connsiteY1" fmla="*/ 4614863 h 4614863"/>
            <a:gd name="connsiteX2" fmla="*/ 4100512 w 8172450"/>
            <a:gd name="connsiteY2" fmla="*/ 2247900 h 4614863"/>
            <a:gd name="connsiteX3" fmla="*/ 8172450 w 8172450"/>
            <a:gd name="connsiteY3" fmla="*/ 695325 h 4614863"/>
            <a:gd name="connsiteX4" fmla="*/ 8162925 w 8172450"/>
            <a:gd name="connsiteY4" fmla="*/ 0 h 4614863"/>
            <a:gd name="connsiteX5" fmla="*/ 4076700 w 8172450"/>
            <a:gd name="connsiteY5" fmla="*/ 1281113 h 4614863"/>
            <a:gd name="connsiteX6" fmla="*/ 0 w 8172450"/>
            <a:gd name="connsiteY6" fmla="*/ 3200400 h 4614863"/>
            <a:gd name="connsiteX0" fmla="*/ 0 w 8172450"/>
            <a:gd name="connsiteY0" fmla="*/ 3200400 h 4614863"/>
            <a:gd name="connsiteX1" fmla="*/ 0 w 8172450"/>
            <a:gd name="connsiteY1" fmla="*/ 4614863 h 4614863"/>
            <a:gd name="connsiteX2" fmla="*/ 4086225 w 8172450"/>
            <a:gd name="connsiteY2" fmla="*/ 2295525 h 4614863"/>
            <a:gd name="connsiteX3" fmla="*/ 8172450 w 8172450"/>
            <a:gd name="connsiteY3" fmla="*/ 695325 h 4614863"/>
            <a:gd name="connsiteX4" fmla="*/ 8162925 w 8172450"/>
            <a:gd name="connsiteY4" fmla="*/ 0 h 4614863"/>
            <a:gd name="connsiteX5" fmla="*/ 4076700 w 8172450"/>
            <a:gd name="connsiteY5" fmla="*/ 1281113 h 4614863"/>
            <a:gd name="connsiteX6" fmla="*/ 0 w 8172450"/>
            <a:gd name="connsiteY6" fmla="*/ 3200400 h 4614863"/>
            <a:gd name="connsiteX0" fmla="*/ 4763 w 8177213"/>
            <a:gd name="connsiteY0" fmla="*/ 3200400 h 4714876"/>
            <a:gd name="connsiteX1" fmla="*/ 0 w 8177213"/>
            <a:gd name="connsiteY1" fmla="*/ 4714876 h 4714876"/>
            <a:gd name="connsiteX2" fmla="*/ 4090988 w 8177213"/>
            <a:gd name="connsiteY2" fmla="*/ 2295525 h 4714876"/>
            <a:gd name="connsiteX3" fmla="*/ 8177213 w 8177213"/>
            <a:gd name="connsiteY3" fmla="*/ 695325 h 4714876"/>
            <a:gd name="connsiteX4" fmla="*/ 8167688 w 8177213"/>
            <a:gd name="connsiteY4" fmla="*/ 0 h 4714876"/>
            <a:gd name="connsiteX5" fmla="*/ 4081463 w 8177213"/>
            <a:gd name="connsiteY5" fmla="*/ 1281113 h 4714876"/>
            <a:gd name="connsiteX6" fmla="*/ 4763 w 8177213"/>
            <a:gd name="connsiteY6" fmla="*/ 3200400 h 4714876"/>
            <a:gd name="connsiteX0" fmla="*/ 4763 w 8167688"/>
            <a:gd name="connsiteY0" fmla="*/ 3200400 h 4714876"/>
            <a:gd name="connsiteX1" fmla="*/ 0 w 8167688"/>
            <a:gd name="connsiteY1" fmla="*/ 4714876 h 4714876"/>
            <a:gd name="connsiteX2" fmla="*/ 4090988 w 8167688"/>
            <a:gd name="connsiteY2" fmla="*/ 2295525 h 4714876"/>
            <a:gd name="connsiteX3" fmla="*/ 8153401 w 8167688"/>
            <a:gd name="connsiteY3" fmla="*/ 704850 h 4714876"/>
            <a:gd name="connsiteX4" fmla="*/ 8167688 w 8167688"/>
            <a:gd name="connsiteY4" fmla="*/ 0 h 4714876"/>
            <a:gd name="connsiteX5" fmla="*/ 4081463 w 8167688"/>
            <a:gd name="connsiteY5" fmla="*/ 1281113 h 4714876"/>
            <a:gd name="connsiteX6" fmla="*/ 4763 w 8167688"/>
            <a:gd name="connsiteY6" fmla="*/ 3200400 h 4714876"/>
            <a:gd name="connsiteX0" fmla="*/ 458 w 8168145"/>
            <a:gd name="connsiteY0" fmla="*/ 3305175 h 4714876"/>
            <a:gd name="connsiteX1" fmla="*/ 457 w 8168145"/>
            <a:gd name="connsiteY1" fmla="*/ 4714876 h 4714876"/>
            <a:gd name="connsiteX2" fmla="*/ 4091445 w 8168145"/>
            <a:gd name="connsiteY2" fmla="*/ 2295525 h 4714876"/>
            <a:gd name="connsiteX3" fmla="*/ 8153858 w 8168145"/>
            <a:gd name="connsiteY3" fmla="*/ 704850 h 4714876"/>
            <a:gd name="connsiteX4" fmla="*/ 8168145 w 8168145"/>
            <a:gd name="connsiteY4" fmla="*/ 0 h 4714876"/>
            <a:gd name="connsiteX5" fmla="*/ 4081920 w 8168145"/>
            <a:gd name="connsiteY5" fmla="*/ 1281113 h 4714876"/>
            <a:gd name="connsiteX6" fmla="*/ 458 w 8168145"/>
            <a:gd name="connsiteY6" fmla="*/ 3305175 h 4714876"/>
            <a:gd name="connsiteX0" fmla="*/ 458 w 8168145"/>
            <a:gd name="connsiteY0" fmla="*/ 3305175 h 4714876"/>
            <a:gd name="connsiteX1" fmla="*/ 457 w 8168145"/>
            <a:gd name="connsiteY1" fmla="*/ 4714876 h 4714876"/>
            <a:gd name="connsiteX2" fmla="*/ 4091445 w 8168145"/>
            <a:gd name="connsiteY2" fmla="*/ 2385536 h 4714876"/>
            <a:gd name="connsiteX3" fmla="*/ 8153858 w 8168145"/>
            <a:gd name="connsiteY3" fmla="*/ 704850 h 4714876"/>
            <a:gd name="connsiteX4" fmla="*/ 8168145 w 8168145"/>
            <a:gd name="connsiteY4" fmla="*/ 0 h 4714876"/>
            <a:gd name="connsiteX5" fmla="*/ 4081920 w 8168145"/>
            <a:gd name="connsiteY5" fmla="*/ 1281113 h 4714876"/>
            <a:gd name="connsiteX6" fmla="*/ 458 w 8168145"/>
            <a:gd name="connsiteY6" fmla="*/ 3305175 h 4714876"/>
            <a:gd name="connsiteX0" fmla="*/ 458 w 8168145"/>
            <a:gd name="connsiteY0" fmla="*/ 3305175 h 4633438"/>
            <a:gd name="connsiteX1" fmla="*/ 457 w 8168145"/>
            <a:gd name="connsiteY1" fmla="*/ 4633438 h 4633438"/>
            <a:gd name="connsiteX2" fmla="*/ 4091445 w 8168145"/>
            <a:gd name="connsiteY2" fmla="*/ 2385536 h 4633438"/>
            <a:gd name="connsiteX3" fmla="*/ 8153858 w 8168145"/>
            <a:gd name="connsiteY3" fmla="*/ 704850 h 4633438"/>
            <a:gd name="connsiteX4" fmla="*/ 8168145 w 8168145"/>
            <a:gd name="connsiteY4" fmla="*/ 0 h 4633438"/>
            <a:gd name="connsiteX5" fmla="*/ 4081920 w 8168145"/>
            <a:gd name="connsiteY5" fmla="*/ 1281113 h 4633438"/>
            <a:gd name="connsiteX6" fmla="*/ 458 w 8168145"/>
            <a:gd name="connsiteY6" fmla="*/ 3305175 h 4633438"/>
            <a:gd name="connsiteX0" fmla="*/ 458 w 8168145"/>
            <a:gd name="connsiteY0" fmla="*/ 3305175 h 4633438"/>
            <a:gd name="connsiteX1" fmla="*/ 457 w 8168145"/>
            <a:gd name="connsiteY1" fmla="*/ 4633438 h 4633438"/>
            <a:gd name="connsiteX2" fmla="*/ 4091445 w 8168145"/>
            <a:gd name="connsiteY2" fmla="*/ 2385536 h 4633438"/>
            <a:gd name="connsiteX3" fmla="*/ 8153858 w 8168145"/>
            <a:gd name="connsiteY3" fmla="*/ 704850 h 4633438"/>
            <a:gd name="connsiteX4" fmla="*/ 8168145 w 8168145"/>
            <a:gd name="connsiteY4" fmla="*/ 0 h 4633438"/>
            <a:gd name="connsiteX5" fmla="*/ 4072395 w 8168145"/>
            <a:gd name="connsiteY5" fmla="*/ 1323975 h 4633438"/>
            <a:gd name="connsiteX6" fmla="*/ 458 w 8168145"/>
            <a:gd name="connsiteY6" fmla="*/ 3305175 h 4633438"/>
            <a:gd name="connsiteX0" fmla="*/ 9526 w 8167688"/>
            <a:gd name="connsiteY0" fmla="*/ 3245168 h 4633438"/>
            <a:gd name="connsiteX1" fmla="*/ 0 w 8167688"/>
            <a:gd name="connsiteY1" fmla="*/ 4633438 h 4633438"/>
            <a:gd name="connsiteX2" fmla="*/ 4090988 w 8167688"/>
            <a:gd name="connsiteY2" fmla="*/ 2385536 h 4633438"/>
            <a:gd name="connsiteX3" fmla="*/ 8153401 w 8167688"/>
            <a:gd name="connsiteY3" fmla="*/ 704850 h 4633438"/>
            <a:gd name="connsiteX4" fmla="*/ 8167688 w 8167688"/>
            <a:gd name="connsiteY4" fmla="*/ 0 h 4633438"/>
            <a:gd name="connsiteX5" fmla="*/ 4071938 w 8167688"/>
            <a:gd name="connsiteY5" fmla="*/ 1323975 h 4633438"/>
            <a:gd name="connsiteX6" fmla="*/ 9526 w 8167688"/>
            <a:gd name="connsiteY6" fmla="*/ 3245168 h 4633438"/>
            <a:gd name="connsiteX0" fmla="*/ 9526 w 8177213"/>
            <a:gd name="connsiteY0" fmla="*/ 3180875 h 4569145"/>
            <a:gd name="connsiteX1" fmla="*/ 0 w 8177213"/>
            <a:gd name="connsiteY1" fmla="*/ 4569145 h 4569145"/>
            <a:gd name="connsiteX2" fmla="*/ 4090988 w 8177213"/>
            <a:gd name="connsiteY2" fmla="*/ 2321243 h 4569145"/>
            <a:gd name="connsiteX3" fmla="*/ 8153401 w 8177213"/>
            <a:gd name="connsiteY3" fmla="*/ 640557 h 4569145"/>
            <a:gd name="connsiteX4" fmla="*/ 8177213 w 8177213"/>
            <a:gd name="connsiteY4" fmla="*/ 0 h 4569145"/>
            <a:gd name="connsiteX5" fmla="*/ 4071938 w 8177213"/>
            <a:gd name="connsiteY5" fmla="*/ 1259682 h 4569145"/>
            <a:gd name="connsiteX6" fmla="*/ 9526 w 8177213"/>
            <a:gd name="connsiteY6" fmla="*/ 3180875 h 4569145"/>
            <a:gd name="connsiteX0" fmla="*/ 9526 w 8162926"/>
            <a:gd name="connsiteY0" fmla="*/ 3185161 h 4573431"/>
            <a:gd name="connsiteX1" fmla="*/ 0 w 8162926"/>
            <a:gd name="connsiteY1" fmla="*/ 4573431 h 4573431"/>
            <a:gd name="connsiteX2" fmla="*/ 4090988 w 8162926"/>
            <a:gd name="connsiteY2" fmla="*/ 2325529 h 4573431"/>
            <a:gd name="connsiteX3" fmla="*/ 8153401 w 8162926"/>
            <a:gd name="connsiteY3" fmla="*/ 644843 h 4573431"/>
            <a:gd name="connsiteX4" fmla="*/ 8162926 w 8162926"/>
            <a:gd name="connsiteY4" fmla="*/ 0 h 4573431"/>
            <a:gd name="connsiteX5" fmla="*/ 4071938 w 8162926"/>
            <a:gd name="connsiteY5" fmla="*/ 1263968 h 4573431"/>
            <a:gd name="connsiteX6" fmla="*/ 9526 w 8162926"/>
            <a:gd name="connsiteY6" fmla="*/ 3185161 h 4573431"/>
            <a:gd name="connsiteX0" fmla="*/ 9526 w 8162926"/>
            <a:gd name="connsiteY0" fmla="*/ 3090864 h 4479134"/>
            <a:gd name="connsiteX1" fmla="*/ 0 w 8162926"/>
            <a:gd name="connsiteY1" fmla="*/ 4479134 h 4479134"/>
            <a:gd name="connsiteX2" fmla="*/ 4090988 w 8162926"/>
            <a:gd name="connsiteY2" fmla="*/ 2231232 h 4479134"/>
            <a:gd name="connsiteX3" fmla="*/ 8153401 w 8162926"/>
            <a:gd name="connsiteY3" fmla="*/ 550546 h 4479134"/>
            <a:gd name="connsiteX4" fmla="*/ 8162926 w 8162926"/>
            <a:gd name="connsiteY4" fmla="*/ 0 h 4479134"/>
            <a:gd name="connsiteX5" fmla="*/ 4071938 w 8162926"/>
            <a:gd name="connsiteY5" fmla="*/ 1169671 h 4479134"/>
            <a:gd name="connsiteX6" fmla="*/ 9526 w 8162926"/>
            <a:gd name="connsiteY6" fmla="*/ 3090864 h 4479134"/>
            <a:gd name="connsiteX0" fmla="*/ 9526 w 8167689"/>
            <a:gd name="connsiteY0" fmla="*/ 3090864 h 4479134"/>
            <a:gd name="connsiteX1" fmla="*/ 0 w 8167689"/>
            <a:gd name="connsiteY1" fmla="*/ 4479134 h 4479134"/>
            <a:gd name="connsiteX2" fmla="*/ 4090988 w 8167689"/>
            <a:gd name="connsiteY2" fmla="*/ 2231232 h 4479134"/>
            <a:gd name="connsiteX3" fmla="*/ 8167689 w 8167689"/>
            <a:gd name="connsiteY3" fmla="*/ 1210627 h 4479134"/>
            <a:gd name="connsiteX4" fmla="*/ 8162926 w 8167689"/>
            <a:gd name="connsiteY4" fmla="*/ 0 h 4479134"/>
            <a:gd name="connsiteX5" fmla="*/ 4071938 w 8167689"/>
            <a:gd name="connsiteY5" fmla="*/ 1169671 h 4479134"/>
            <a:gd name="connsiteX6" fmla="*/ 9526 w 8167689"/>
            <a:gd name="connsiteY6" fmla="*/ 3090864 h 4479134"/>
            <a:gd name="connsiteX0" fmla="*/ 9526 w 8167689"/>
            <a:gd name="connsiteY0" fmla="*/ 3090864 h 4479134"/>
            <a:gd name="connsiteX1" fmla="*/ 0 w 8167689"/>
            <a:gd name="connsiteY1" fmla="*/ 4479134 h 4479134"/>
            <a:gd name="connsiteX2" fmla="*/ 4076701 w 8167689"/>
            <a:gd name="connsiteY2" fmla="*/ 2428399 h 4479134"/>
            <a:gd name="connsiteX3" fmla="*/ 8167689 w 8167689"/>
            <a:gd name="connsiteY3" fmla="*/ 1210627 h 4479134"/>
            <a:gd name="connsiteX4" fmla="*/ 8162926 w 8167689"/>
            <a:gd name="connsiteY4" fmla="*/ 0 h 4479134"/>
            <a:gd name="connsiteX5" fmla="*/ 4071938 w 8167689"/>
            <a:gd name="connsiteY5" fmla="*/ 1169671 h 4479134"/>
            <a:gd name="connsiteX6" fmla="*/ 9526 w 8167689"/>
            <a:gd name="connsiteY6" fmla="*/ 3090864 h 4479134"/>
            <a:gd name="connsiteX0" fmla="*/ 459 w 8158622"/>
            <a:gd name="connsiteY0" fmla="*/ 3090864 h 4179097"/>
            <a:gd name="connsiteX1" fmla="*/ 458 w 8158622"/>
            <a:gd name="connsiteY1" fmla="*/ 4179097 h 4179097"/>
            <a:gd name="connsiteX2" fmla="*/ 4067634 w 8158622"/>
            <a:gd name="connsiteY2" fmla="*/ 2428399 h 4179097"/>
            <a:gd name="connsiteX3" fmla="*/ 8158622 w 8158622"/>
            <a:gd name="connsiteY3" fmla="*/ 1210627 h 4179097"/>
            <a:gd name="connsiteX4" fmla="*/ 8153859 w 8158622"/>
            <a:gd name="connsiteY4" fmla="*/ 0 h 4179097"/>
            <a:gd name="connsiteX5" fmla="*/ 4062871 w 8158622"/>
            <a:gd name="connsiteY5" fmla="*/ 1169671 h 4179097"/>
            <a:gd name="connsiteX6" fmla="*/ 459 w 8158622"/>
            <a:gd name="connsiteY6" fmla="*/ 3090864 h 4179097"/>
            <a:gd name="connsiteX0" fmla="*/ 9526 w 8158164"/>
            <a:gd name="connsiteY0" fmla="*/ 2756538 h 4179097"/>
            <a:gd name="connsiteX1" fmla="*/ 0 w 8158164"/>
            <a:gd name="connsiteY1" fmla="*/ 4179097 h 4179097"/>
            <a:gd name="connsiteX2" fmla="*/ 4067176 w 8158164"/>
            <a:gd name="connsiteY2" fmla="*/ 2428399 h 4179097"/>
            <a:gd name="connsiteX3" fmla="*/ 8158164 w 8158164"/>
            <a:gd name="connsiteY3" fmla="*/ 1210627 h 4179097"/>
            <a:gd name="connsiteX4" fmla="*/ 8153401 w 8158164"/>
            <a:gd name="connsiteY4" fmla="*/ 0 h 4179097"/>
            <a:gd name="connsiteX5" fmla="*/ 4062413 w 8158164"/>
            <a:gd name="connsiteY5" fmla="*/ 1169671 h 4179097"/>
            <a:gd name="connsiteX6" fmla="*/ 9526 w 8158164"/>
            <a:gd name="connsiteY6" fmla="*/ 2756538 h 41790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4" h="4179097">
              <a:moveTo>
                <a:pt x="9526" y="2756538"/>
              </a:moveTo>
              <a:cubicBezTo>
                <a:pt x="7938" y="3261363"/>
                <a:pt x="1588" y="3674272"/>
                <a:pt x="0" y="4179097"/>
              </a:cubicBezTo>
              <a:lnTo>
                <a:pt x="4067176" y="2428399"/>
              </a:lnTo>
              <a:lnTo>
                <a:pt x="8158164" y="1210627"/>
              </a:lnTo>
              <a:cubicBezTo>
                <a:pt x="8156576" y="807085"/>
                <a:pt x="8154989" y="403542"/>
                <a:pt x="8153401" y="0"/>
              </a:cubicBezTo>
              <a:lnTo>
                <a:pt x="4062413" y="1169671"/>
              </a:lnTo>
              <a:lnTo>
                <a:pt x="9526" y="2756538"/>
              </a:ln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0.07536</cdr:x>
      <cdr:y>0.4144</cdr:y>
    </cdr:from>
    <cdr:to>
      <cdr:x>0.96159</cdr:x>
      <cdr:y>0.949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0673279-B950-B08B-1C15-626107AF673E}"/>
            </a:ext>
          </a:extLst>
        </cdr:cNvPr>
        <cdr:cNvSpPr/>
      </cdr:nvSpPr>
      <cdr:spPr>
        <a:xfrm xmlns:a="http://schemas.openxmlformats.org/drawingml/2006/main">
          <a:off x="695342" y="3629000"/>
          <a:ext cx="8177189" cy="4681551"/>
        </a:xfrm>
        <a:custGeom xmlns:a="http://schemas.openxmlformats.org/drawingml/2006/main">
          <a:avLst/>
          <a:gdLst>
            <a:gd name="connsiteX0" fmla="*/ 9525 w 8181975"/>
            <a:gd name="connsiteY0" fmla="*/ 3595688 h 4672013"/>
            <a:gd name="connsiteX1" fmla="*/ 0 w 8181975"/>
            <a:gd name="connsiteY1" fmla="*/ 4667250 h 4672013"/>
            <a:gd name="connsiteX2" fmla="*/ 614363 w 8181975"/>
            <a:gd name="connsiteY2" fmla="*/ 4672013 h 4672013"/>
            <a:gd name="connsiteX3" fmla="*/ 4081463 w 8181975"/>
            <a:gd name="connsiteY3" fmla="*/ 2676525 h 4672013"/>
            <a:gd name="connsiteX4" fmla="*/ 8167688 w 8181975"/>
            <a:gd name="connsiteY4" fmla="*/ 1119188 h 4672013"/>
            <a:gd name="connsiteX5" fmla="*/ 8181975 w 8181975"/>
            <a:gd name="connsiteY5" fmla="*/ 0 h 4672013"/>
            <a:gd name="connsiteX6" fmla="*/ 4086225 w 8181975"/>
            <a:gd name="connsiteY6" fmla="*/ 1485900 h 4672013"/>
            <a:gd name="connsiteX7" fmla="*/ 9525 w 8181975"/>
            <a:gd name="connsiteY7" fmla="*/ 3595688 h 4672013"/>
            <a:gd name="connsiteX0" fmla="*/ 9525 w 8181975"/>
            <a:gd name="connsiteY0" fmla="*/ 3652838 h 4729163"/>
            <a:gd name="connsiteX1" fmla="*/ 0 w 8181975"/>
            <a:gd name="connsiteY1" fmla="*/ 4724400 h 4729163"/>
            <a:gd name="connsiteX2" fmla="*/ 614363 w 8181975"/>
            <a:gd name="connsiteY2" fmla="*/ 4729163 h 4729163"/>
            <a:gd name="connsiteX3" fmla="*/ 4081463 w 8181975"/>
            <a:gd name="connsiteY3" fmla="*/ 2733675 h 4729163"/>
            <a:gd name="connsiteX4" fmla="*/ 8167688 w 8181975"/>
            <a:gd name="connsiteY4" fmla="*/ 1176338 h 4729163"/>
            <a:gd name="connsiteX5" fmla="*/ 8181975 w 8181975"/>
            <a:gd name="connsiteY5" fmla="*/ 0 h 4729163"/>
            <a:gd name="connsiteX6" fmla="*/ 4086225 w 8181975"/>
            <a:gd name="connsiteY6" fmla="*/ 1543050 h 4729163"/>
            <a:gd name="connsiteX7" fmla="*/ 9525 w 8181975"/>
            <a:gd name="connsiteY7" fmla="*/ 3652838 h 4729163"/>
            <a:gd name="connsiteX0" fmla="*/ 9525 w 8181975"/>
            <a:gd name="connsiteY0" fmla="*/ 3652838 h 4729163"/>
            <a:gd name="connsiteX1" fmla="*/ 0 w 8181975"/>
            <a:gd name="connsiteY1" fmla="*/ 4724400 h 4729163"/>
            <a:gd name="connsiteX2" fmla="*/ 614363 w 8181975"/>
            <a:gd name="connsiteY2" fmla="*/ 4729163 h 4729163"/>
            <a:gd name="connsiteX3" fmla="*/ 4081463 w 8181975"/>
            <a:gd name="connsiteY3" fmla="*/ 2733675 h 4729163"/>
            <a:gd name="connsiteX4" fmla="*/ 8167688 w 8181975"/>
            <a:gd name="connsiteY4" fmla="*/ 1176338 h 4729163"/>
            <a:gd name="connsiteX5" fmla="*/ 8181975 w 8181975"/>
            <a:gd name="connsiteY5" fmla="*/ 0 h 4729163"/>
            <a:gd name="connsiteX6" fmla="*/ 4071937 w 8181975"/>
            <a:gd name="connsiteY6" fmla="*/ 1933575 h 4729163"/>
            <a:gd name="connsiteX7" fmla="*/ 9525 w 8181975"/>
            <a:gd name="connsiteY7" fmla="*/ 3652838 h 4729163"/>
            <a:gd name="connsiteX0" fmla="*/ 9525 w 8177212"/>
            <a:gd name="connsiteY0" fmla="*/ 3405188 h 4481513"/>
            <a:gd name="connsiteX1" fmla="*/ 0 w 8177212"/>
            <a:gd name="connsiteY1" fmla="*/ 4476750 h 4481513"/>
            <a:gd name="connsiteX2" fmla="*/ 614363 w 8177212"/>
            <a:gd name="connsiteY2" fmla="*/ 4481513 h 4481513"/>
            <a:gd name="connsiteX3" fmla="*/ 4081463 w 8177212"/>
            <a:gd name="connsiteY3" fmla="*/ 2486025 h 4481513"/>
            <a:gd name="connsiteX4" fmla="*/ 8167688 w 8177212"/>
            <a:gd name="connsiteY4" fmla="*/ 928688 h 4481513"/>
            <a:gd name="connsiteX5" fmla="*/ 8177212 w 8177212"/>
            <a:gd name="connsiteY5" fmla="*/ 0 h 4481513"/>
            <a:gd name="connsiteX6" fmla="*/ 4071937 w 8177212"/>
            <a:gd name="connsiteY6" fmla="*/ 1685925 h 4481513"/>
            <a:gd name="connsiteX7" fmla="*/ 9525 w 8177212"/>
            <a:gd name="connsiteY7" fmla="*/ 3405188 h 4481513"/>
            <a:gd name="connsiteX0" fmla="*/ 4762 w 8177212"/>
            <a:gd name="connsiteY0" fmla="*/ 4014788 h 4481513"/>
            <a:gd name="connsiteX1" fmla="*/ 0 w 8177212"/>
            <a:gd name="connsiteY1" fmla="*/ 4476750 h 4481513"/>
            <a:gd name="connsiteX2" fmla="*/ 614363 w 8177212"/>
            <a:gd name="connsiteY2" fmla="*/ 4481513 h 4481513"/>
            <a:gd name="connsiteX3" fmla="*/ 4081463 w 8177212"/>
            <a:gd name="connsiteY3" fmla="*/ 2486025 h 4481513"/>
            <a:gd name="connsiteX4" fmla="*/ 8167688 w 8177212"/>
            <a:gd name="connsiteY4" fmla="*/ 928688 h 4481513"/>
            <a:gd name="connsiteX5" fmla="*/ 8177212 w 8177212"/>
            <a:gd name="connsiteY5" fmla="*/ 0 h 4481513"/>
            <a:gd name="connsiteX6" fmla="*/ 4071937 w 8177212"/>
            <a:gd name="connsiteY6" fmla="*/ 1685925 h 4481513"/>
            <a:gd name="connsiteX7" fmla="*/ 4762 w 8177212"/>
            <a:gd name="connsiteY7" fmla="*/ 4014788 h 4481513"/>
            <a:gd name="connsiteX0" fmla="*/ 4762 w 8177212"/>
            <a:gd name="connsiteY0" fmla="*/ 4014788 h 4481513"/>
            <a:gd name="connsiteX1" fmla="*/ 0 w 8177212"/>
            <a:gd name="connsiteY1" fmla="*/ 4476750 h 4481513"/>
            <a:gd name="connsiteX2" fmla="*/ 614363 w 8177212"/>
            <a:gd name="connsiteY2" fmla="*/ 4481513 h 4481513"/>
            <a:gd name="connsiteX3" fmla="*/ 4081463 w 8177212"/>
            <a:gd name="connsiteY3" fmla="*/ 2486025 h 4481513"/>
            <a:gd name="connsiteX4" fmla="*/ 8167688 w 8177212"/>
            <a:gd name="connsiteY4" fmla="*/ 928688 h 4481513"/>
            <a:gd name="connsiteX5" fmla="*/ 8177212 w 8177212"/>
            <a:gd name="connsiteY5" fmla="*/ 0 h 4481513"/>
            <a:gd name="connsiteX6" fmla="*/ 4062412 w 8177212"/>
            <a:gd name="connsiteY6" fmla="*/ 1666875 h 4481513"/>
            <a:gd name="connsiteX7" fmla="*/ 4762 w 8177212"/>
            <a:gd name="connsiteY7" fmla="*/ 4014788 h 4481513"/>
            <a:gd name="connsiteX0" fmla="*/ 4762 w 8177212"/>
            <a:gd name="connsiteY0" fmla="*/ 4014788 h 4481513"/>
            <a:gd name="connsiteX1" fmla="*/ 0 w 8177212"/>
            <a:gd name="connsiteY1" fmla="*/ 4476750 h 4481513"/>
            <a:gd name="connsiteX2" fmla="*/ 614363 w 8177212"/>
            <a:gd name="connsiteY2" fmla="*/ 4481513 h 4481513"/>
            <a:gd name="connsiteX3" fmla="*/ 4124326 w 8177212"/>
            <a:gd name="connsiteY3" fmla="*/ 2967038 h 4481513"/>
            <a:gd name="connsiteX4" fmla="*/ 8167688 w 8177212"/>
            <a:gd name="connsiteY4" fmla="*/ 928688 h 4481513"/>
            <a:gd name="connsiteX5" fmla="*/ 8177212 w 8177212"/>
            <a:gd name="connsiteY5" fmla="*/ 0 h 4481513"/>
            <a:gd name="connsiteX6" fmla="*/ 4062412 w 8177212"/>
            <a:gd name="connsiteY6" fmla="*/ 1666875 h 4481513"/>
            <a:gd name="connsiteX7" fmla="*/ 4762 w 8177212"/>
            <a:gd name="connsiteY7" fmla="*/ 4014788 h 4481513"/>
            <a:gd name="connsiteX0" fmla="*/ 4762 w 8177212"/>
            <a:gd name="connsiteY0" fmla="*/ 4014788 h 4486275"/>
            <a:gd name="connsiteX1" fmla="*/ 0 w 8177212"/>
            <a:gd name="connsiteY1" fmla="*/ 4476750 h 4486275"/>
            <a:gd name="connsiteX2" fmla="*/ 1643063 w 8177212"/>
            <a:gd name="connsiteY2" fmla="*/ 4486275 h 4486275"/>
            <a:gd name="connsiteX3" fmla="*/ 4124326 w 8177212"/>
            <a:gd name="connsiteY3" fmla="*/ 2967038 h 4486275"/>
            <a:gd name="connsiteX4" fmla="*/ 8167688 w 8177212"/>
            <a:gd name="connsiteY4" fmla="*/ 928688 h 4486275"/>
            <a:gd name="connsiteX5" fmla="*/ 8177212 w 8177212"/>
            <a:gd name="connsiteY5" fmla="*/ 0 h 4486275"/>
            <a:gd name="connsiteX6" fmla="*/ 4062412 w 8177212"/>
            <a:gd name="connsiteY6" fmla="*/ 1666875 h 4486275"/>
            <a:gd name="connsiteX7" fmla="*/ 4762 w 8177212"/>
            <a:gd name="connsiteY7" fmla="*/ 4014788 h 4486275"/>
            <a:gd name="connsiteX0" fmla="*/ 4762 w 8177212"/>
            <a:gd name="connsiteY0" fmla="*/ 4014788 h 4486275"/>
            <a:gd name="connsiteX1" fmla="*/ 0 w 8177212"/>
            <a:gd name="connsiteY1" fmla="*/ 4476750 h 4486275"/>
            <a:gd name="connsiteX2" fmla="*/ 1643063 w 8177212"/>
            <a:gd name="connsiteY2" fmla="*/ 4486275 h 4486275"/>
            <a:gd name="connsiteX3" fmla="*/ 4124326 w 8177212"/>
            <a:gd name="connsiteY3" fmla="*/ 2967038 h 4486275"/>
            <a:gd name="connsiteX4" fmla="*/ 8167688 w 8177212"/>
            <a:gd name="connsiteY4" fmla="*/ 1252538 h 4486275"/>
            <a:gd name="connsiteX5" fmla="*/ 8177212 w 8177212"/>
            <a:gd name="connsiteY5" fmla="*/ 0 h 4486275"/>
            <a:gd name="connsiteX6" fmla="*/ 4062412 w 8177212"/>
            <a:gd name="connsiteY6" fmla="*/ 1666875 h 4486275"/>
            <a:gd name="connsiteX7" fmla="*/ 4762 w 8177212"/>
            <a:gd name="connsiteY7" fmla="*/ 4014788 h 4486275"/>
            <a:gd name="connsiteX0" fmla="*/ 4762 w 8177212"/>
            <a:gd name="connsiteY0" fmla="*/ 4014788 h 4486275"/>
            <a:gd name="connsiteX1" fmla="*/ 0 w 8177212"/>
            <a:gd name="connsiteY1" fmla="*/ 4476750 h 4486275"/>
            <a:gd name="connsiteX2" fmla="*/ 1643063 w 8177212"/>
            <a:gd name="connsiteY2" fmla="*/ 4486275 h 4486275"/>
            <a:gd name="connsiteX3" fmla="*/ 4124326 w 8177212"/>
            <a:gd name="connsiteY3" fmla="*/ 2967038 h 4486275"/>
            <a:gd name="connsiteX4" fmla="*/ 8167688 w 8177212"/>
            <a:gd name="connsiteY4" fmla="*/ 1252538 h 4486275"/>
            <a:gd name="connsiteX5" fmla="*/ 8177212 w 8177212"/>
            <a:gd name="connsiteY5" fmla="*/ 0 h 4486275"/>
            <a:gd name="connsiteX6" fmla="*/ 4095751 w 8177212"/>
            <a:gd name="connsiteY6" fmla="*/ 1504950 h 4486275"/>
            <a:gd name="connsiteX7" fmla="*/ 4762 w 8177212"/>
            <a:gd name="connsiteY7" fmla="*/ 4014788 h 4486275"/>
            <a:gd name="connsiteX0" fmla="*/ 4762 w 8177212"/>
            <a:gd name="connsiteY0" fmla="*/ 3976688 h 4448175"/>
            <a:gd name="connsiteX1" fmla="*/ 0 w 8177212"/>
            <a:gd name="connsiteY1" fmla="*/ 4438650 h 4448175"/>
            <a:gd name="connsiteX2" fmla="*/ 1643063 w 8177212"/>
            <a:gd name="connsiteY2" fmla="*/ 4448175 h 4448175"/>
            <a:gd name="connsiteX3" fmla="*/ 4124326 w 8177212"/>
            <a:gd name="connsiteY3" fmla="*/ 2928938 h 4448175"/>
            <a:gd name="connsiteX4" fmla="*/ 8167688 w 8177212"/>
            <a:gd name="connsiteY4" fmla="*/ 1214438 h 4448175"/>
            <a:gd name="connsiteX5" fmla="*/ 8177212 w 8177212"/>
            <a:gd name="connsiteY5" fmla="*/ 0 h 4448175"/>
            <a:gd name="connsiteX6" fmla="*/ 4095751 w 8177212"/>
            <a:gd name="connsiteY6" fmla="*/ 1466850 h 4448175"/>
            <a:gd name="connsiteX7" fmla="*/ 4762 w 8177212"/>
            <a:gd name="connsiteY7" fmla="*/ 3976688 h 4448175"/>
            <a:gd name="connsiteX0" fmla="*/ 4762 w 8177212"/>
            <a:gd name="connsiteY0" fmla="*/ 3976688 h 4448175"/>
            <a:gd name="connsiteX1" fmla="*/ 0 w 8177212"/>
            <a:gd name="connsiteY1" fmla="*/ 4438650 h 4448175"/>
            <a:gd name="connsiteX2" fmla="*/ 1643063 w 8177212"/>
            <a:gd name="connsiteY2" fmla="*/ 4448175 h 4448175"/>
            <a:gd name="connsiteX3" fmla="*/ 4124326 w 8177212"/>
            <a:gd name="connsiteY3" fmla="*/ 2928938 h 4448175"/>
            <a:gd name="connsiteX4" fmla="*/ 8167688 w 8177212"/>
            <a:gd name="connsiteY4" fmla="*/ 1557337 h 4448175"/>
            <a:gd name="connsiteX5" fmla="*/ 8177212 w 8177212"/>
            <a:gd name="connsiteY5" fmla="*/ 0 h 4448175"/>
            <a:gd name="connsiteX6" fmla="*/ 4095751 w 8177212"/>
            <a:gd name="connsiteY6" fmla="*/ 1466850 h 4448175"/>
            <a:gd name="connsiteX7" fmla="*/ 4762 w 8177212"/>
            <a:gd name="connsiteY7" fmla="*/ 3976688 h 4448175"/>
            <a:gd name="connsiteX0" fmla="*/ 4762 w 8177212"/>
            <a:gd name="connsiteY0" fmla="*/ 3976688 h 4448175"/>
            <a:gd name="connsiteX1" fmla="*/ 0 w 8177212"/>
            <a:gd name="connsiteY1" fmla="*/ 4438650 h 4448175"/>
            <a:gd name="connsiteX2" fmla="*/ 1643063 w 8177212"/>
            <a:gd name="connsiteY2" fmla="*/ 4448175 h 4448175"/>
            <a:gd name="connsiteX3" fmla="*/ 4105277 w 8177212"/>
            <a:gd name="connsiteY3" fmla="*/ 3109912 h 4448175"/>
            <a:gd name="connsiteX4" fmla="*/ 8167688 w 8177212"/>
            <a:gd name="connsiteY4" fmla="*/ 1557337 h 4448175"/>
            <a:gd name="connsiteX5" fmla="*/ 8177212 w 8177212"/>
            <a:gd name="connsiteY5" fmla="*/ 0 h 4448175"/>
            <a:gd name="connsiteX6" fmla="*/ 4095751 w 8177212"/>
            <a:gd name="connsiteY6" fmla="*/ 1466850 h 4448175"/>
            <a:gd name="connsiteX7" fmla="*/ 4762 w 8177212"/>
            <a:gd name="connsiteY7" fmla="*/ 3976688 h 4448175"/>
            <a:gd name="connsiteX0" fmla="*/ 4762 w 8177212"/>
            <a:gd name="connsiteY0" fmla="*/ 3976688 h 4681536"/>
            <a:gd name="connsiteX1" fmla="*/ 0 w 8177212"/>
            <a:gd name="connsiteY1" fmla="*/ 4681536 h 4681536"/>
            <a:gd name="connsiteX2" fmla="*/ 1643063 w 8177212"/>
            <a:gd name="connsiteY2" fmla="*/ 4448175 h 4681536"/>
            <a:gd name="connsiteX3" fmla="*/ 4105277 w 8177212"/>
            <a:gd name="connsiteY3" fmla="*/ 3109912 h 4681536"/>
            <a:gd name="connsiteX4" fmla="*/ 8167688 w 8177212"/>
            <a:gd name="connsiteY4" fmla="*/ 1557337 h 4681536"/>
            <a:gd name="connsiteX5" fmla="*/ 8177212 w 8177212"/>
            <a:gd name="connsiteY5" fmla="*/ 0 h 4681536"/>
            <a:gd name="connsiteX6" fmla="*/ 4095751 w 8177212"/>
            <a:gd name="connsiteY6" fmla="*/ 1466850 h 4681536"/>
            <a:gd name="connsiteX7" fmla="*/ 4762 w 8177212"/>
            <a:gd name="connsiteY7" fmla="*/ 3976688 h 4681536"/>
            <a:gd name="connsiteX0" fmla="*/ 4762 w 8177212"/>
            <a:gd name="connsiteY0" fmla="*/ 3976688 h 4681536"/>
            <a:gd name="connsiteX1" fmla="*/ 0 w 8177212"/>
            <a:gd name="connsiteY1" fmla="*/ 4681536 h 4681536"/>
            <a:gd name="connsiteX2" fmla="*/ 1295399 w 8177212"/>
            <a:gd name="connsiteY2" fmla="*/ 4667250 h 4681536"/>
            <a:gd name="connsiteX3" fmla="*/ 4105277 w 8177212"/>
            <a:gd name="connsiteY3" fmla="*/ 3109912 h 4681536"/>
            <a:gd name="connsiteX4" fmla="*/ 8167688 w 8177212"/>
            <a:gd name="connsiteY4" fmla="*/ 1557337 h 4681536"/>
            <a:gd name="connsiteX5" fmla="*/ 8177212 w 8177212"/>
            <a:gd name="connsiteY5" fmla="*/ 0 h 4681536"/>
            <a:gd name="connsiteX6" fmla="*/ 4095751 w 8177212"/>
            <a:gd name="connsiteY6" fmla="*/ 1466850 h 4681536"/>
            <a:gd name="connsiteX7" fmla="*/ 4762 w 8177212"/>
            <a:gd name="connsiteY7" fmla="*/ 3976688 h 4681536"/>
            <a:gd name="connsiteX0" fmla="*/ 9524 w 8177212"/>
            <a:gd name="connsiteY0" fmla="*/ 3490915 h 4681536"/>
            <a:gd name="connsiteX1" fmla="*/ 0 w 8177212"/>
            <a:gd name="connsiteY1" fmla="*/ 4681536 h 4681536"/>
            <a:gd name="connsiteX2" fmla="*/ 1295399 w 8177212"/>
            <a:gd name="connsiteY2" fmla="*/ 4667250 h 4681536"/>
            <a:gd name="connsiteX3" fmla="*/ 4105277 w 8177212"/>
            <a:gd name="connsiteY3" fmla="*/ 3109912 h 4681536"/>
            <a:gd name="connsiteX4" fmla="*/ 8167688 w 8177212"/>
            <a:gd name="connsiteY4" fmla="*/ 1557337 h 4681536"/>
            <a:gd name="connsiteX5" fmla="*/ 8177212 w 8177212"/>
            <a:gd name="connsiteY5" fmla="*/ 0 h 4681536"/>
            <a:gd name="connsiteX6" fmla="*/ 4095751 w 8177212"/>
            <a:gd name="connsiteY6" fmla="*/ 1466850 h 4681536"/>
            <a:gd name="connsiteX7" fmla="*/ 9524 w 8177212"/>
            <a:gd name="connsiteY7" fmla="*/ 3490915 h 4681536"/>
            <a:gd name="connsiteX0" fmla="*/ 9524 w 8177212"/>
            <a:gd name="connsiteY0" fmla="*/ 3490915 h 4681536"/>
            <a:gd name="connsiteX1" fmla="*/ 0 w 8177212"/>
            <a:gd name="connsiteY1" fmla="*/ 4681536 h 4681536"/>
            <a:gd name="connsiteX2" fmla="*/ 1295399 w 8177212"/>
            <a:gd name="connsiteY2" fmla="*/ 4667250 h 4681536"/>
            <a:gd name="connsiteX3" fmla="*/ 4105277 w 8177212"/>
            <a:gd name="connsiteY3" fmla="*/ 3109912 h 4681536"/>
            <a:gd name="connsiteX4" fmla="*/ 8167688 w 8177212"/>
            <a:gd name="connsiteY4" fmla="*/ 1557337 h 4681536"/>
            <a:gd name="connsiteX5" fmla="*/ 8177212 w 8177212"/>
            <a:gd name="connsiteY5" fmla="*/ 0 h 4681536"/>
            <a:gd name="connsiteX6" fmla="*/ 4095751 w 8177212"/>
            <a:gd name="connsiteY6" fmla="*/ 1466850 h 4681536"/>
            <a:gd name="connsiteX7" fmla="*/ 9524 w 8177212"/>
            <a:gd name="connsiteY7" fmla="*/ 3490915 h 4681536"/>
            <a:gd name="connsiteX0" fmla="*/ 9524 w 8177212"/>
            <a:gd name="connsiteY0" fmla="*/ 3490915 h 4681536"/>
            <a:gd name="connsiteX1" fmla="*/ 0 w 8177212"/>
            <a:gd name="connsiteY1" fmla="*/ 4681536 h 4681536"/>
            <a:gd name="connsiteX2" fmla="*/ 1295399 w 8177212"/>
            <a:gd name="connsiteY2" fmla="*/ 4667250 h 4681536"/>
            <a:gd name="connsiteX3" fmla="*/ 4105277 w 8177212"/>
            <a:gd name="connsiteY3" fmla="*/ 3109912 h 4681536"/>
            <a:gd name="connsiteX4" fmla="*/ 8167688 w 8177212"/>
            <a:gd name="connsiteY4" fmla="*/ 1557337 h 4681536"/>
            <a:gd name="connsiteX5" fmla="*/ 8177212 w 8177212"/>
            <a:gd name="connsiteY5" fmla="*/ 0 h 4681536"/>
            <a:gd name="connsiteX6" fmla="*/ 4095751 w 8177212"/>
            <a:gd name="connsiteY6" fmla="*/ 1466850 h 4681536"/>
            <a:gd name="connsiteX7" fmla="*/ 9524 w 8177212"/>
            <a:gd name="connsiteY7" fmla="*/ 3490915 h 4681536"/>
            <a:gd name="connsiteX0" fmla="*/ 9524 w 8177212"/>
            <a:gd name="connsiteY0" fmla="*/ 3490915 h 4681536"/>
            <a:gd name="connsiteX1" fmla="*/ 0 w 8177212"/>
            <a:gd name="connsiteY1" fmla="*/ 4681536 h 4681536"/>
            <a:gd name="connsiteX2" fmla="*/ 1295399 w 8177212"/>
            <a:gd name="connsiteY2" fmla="*/ 4667250 h 4681536"/>
            <a:gd name="connsiteX3" fmla="*/ 4105277 w 8177212"/>
            <a:gd name="connsiteY3" fmla="*/ 3109912 h 4681536"/>
            <a:gd name="connsiteX4" fmla="*/ 8167688 w 8177212"/>
            <a:gd name="connsiteY4" fmla="*/ 1557337 h 4681536"/>
            <a:gd name="connsiteX5" fmla="*/ 8177212 w 8177212"/>
            <a:gd name="connsiteY5" fmla="*/ 0 h 4681536"/>
            <a:gd name="connsiteX6" fmla="*/ 4095751 w 8177212"/>
            <a:gd name="connsiteY6" fmla="*/ 1466850 h 4681536"/>
            <a:gd name="connsiteX7" fmla="*/ 9524 w 8177212"/>
            <a:gd name="connsiteY7" fmla="*/ 3490915 h 4681536"/>
            <a:gd name="connsiteX0" fmla="*/ 9524 w 8177212"/>
            <a:gd name="connsiteY0" fmla="*/ 3490915 h 4681536"/>
            <a:gd name="connsiteX1" fmla="*/ 0 w 8177212"/>
            <a:gd name="connsiteY1" fmla="*/ 4681536 h 4681536"/>
            <a:gd name="connsiteX2" fmla="*/ 1295399 w 8177212"/>
            <a:gd name="connsiteY2" fmla="*/ 4667250 h 4681536"/>
            <a:gd name="connsiteX3" fmla="*/ 4105277 w 8177212"/>
            <a:gd name="connsiteY3" fmla="*/ 3109912 h 4681536"/>
            <a:gd name="connsiteX4" fmla="*/ 8167688 w 8177212"/>
            <a:gd name="connsiteY4" fmla="*/ 1557337 h 4681536"/>
            <a:gd name="connsiteX5" fmla="*/ 8177212 w 8177212"/>
            <a:gd name="connsiteY5" fmla="*/ 0 h 4681536"/>
            <a:gd name="connsiteX6" fmla="*/ 4095751 w 8177212"/>
            <a:gd name="connsiteY6" fmla="*/ 1466850 h 4681536"/>
            <a:gd name="connsiteX7" fmla="*/ 9524 w 8177212"/>
            <a:gd name="connsiteY7" fmla="*/ 3490915 h 46815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2" h="4681536">
              <a:moveTo>
                <a:pt x="9524" y="3490915"/>
              </a:moveTo>
              <a:cubicBezTo>
                <a:pt x="7937" y="3644902"/>
                <a:pt x="1587" y="4527549"/>
                <a:pt x="0" y="4681536"/>
              </a:cubicBezTo>
              <a:lnTo>
                <a:pt x="1295399" y="4667250"/>
              </a:lnTo>
              <a:lnTo>
                <a:pt x="4105277" y="3109912"/>
              </a:lnTo>
              <a:lnTo>
                <a:pt x="8167688" y="1557337"/>
              </a:lnTo>
              <a:cubicBezTo>
                <a:pt x="8170863" y="1247774"/>
                <a:pt x="8174037" y="309563"/>
                <a:pt x="8177212" y="0"/>
              </a:cubicBezTo>
              <a:lnTo>
                <a:pt x="4095751" y="1466850"/>
              </a:lnTo>
              <a:cubicBezTo>
                <a:pt x="2581277" y="2163763"/>
                <a:pt x="1395412" y="2751140"/>
                <a:pt x="9524" y="3490915"/>
              </a:cubicBezTo>
              <a:close/>
            </a:path>
          </a:pathLst>
        </a:custGeom>
        <a:solidFill xmlns:a="http://schemas.openxmlformats.org/drawingml/2006/main">
          <a:srgbClr val="33CCCC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0.69323</cdr:y>
    </cdr:from>
    <cdr:to>
      <cdr:x>0.96173</cdr:x>
      <cdr:y>0.72464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51661">
          <a:off x="6830610" y="6070702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33CCCC"/>
              </a:solidFill>
            </a:rPr>
            <a:t>Budget counters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0.57381</cdr:x>
      <cdr:y>0.33831</cdr:y>
    </cdr:from>
    <cdr:to>
      <cdr:x>0.78201</cdr:x>
      <cdr:y>0.379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53266">
          <a:off x="5294469" y="2962621"/>
          <a:ext cx="1921127" cy="3563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Black Kyurem</a:t>
          </a:r>
          <a:r>
            <a:rPr lang="en-US" sz="1200" b="1" baseline="0">
              <a:solidFill>
                <a:sysClr val="windowText" lastClr="000000"/>
              </a:solidFill>
            </a:rPr>
            <a:t> (Future)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0.80829</cdr:x>
      <cdr:y>0.90713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58074" y="7943856"/>
          <a:ext cx="1249751" cy="4065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Shadow</a:t>
          </a:r>
          <a:r>
            <a:rPr lang="en-US" sz="900" baseline="0">
              <a:solidFill>
                <a:schemeClr val="accent5"/>
              </a:solidFill>
            </a:rPr>
            <a:t> Articuno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Walrein*</a:t>
          </a:r>
        </a:p>
      </cdr:txBody>
    </cdr:sp>
  </cdr:relSizeAnchor>
  <cdr:relSizeAnchor xmlns:cdr="http://schemas.openxmlformats.org/drawingml/2006/chartDrawing">
    <cdr:from>
      <cdr:x>0.74099</cdr:x>
      <cdr:y>0.52863</cdr:y>
    </cdr:from>
    <cdr:to>
      <cdr:x>0.96243</cdr:x>
      <cdr:y>0.56487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5303">
          <a:off x="6837069" y="4629294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Other non-shadows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0.07312</cdr:x>
      <cdr:y>0.53025</cdr:y>
    </cdr:from>
    <cdr:to>
      <cdr:x>0.29456</cdr:x>
      <cdr:y>0.56311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66196">
          <a:off x="674673" y="4643464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9999"/>
              </a:solidFill>
            </a:rPr>
            <a:t>Other shadows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0.57198</cdr:x>
      <cdr:y>0.20458</cdr:y>
    </cdr:from>
    <cdr:to>
      <cdr:x>0.76533</cdr:x>
      <cdr:y>0.23574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60395">
          <a:off x="5277667" y="1791577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Shadow Mamoswine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0.60403</cdr:y>
    </cdr:from>
    <cdr:to>
      <cdr:x>0.84296</cdr:x>
      <cdr:y>0.63629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528956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0.40617</cdr:x>
      <cdr:y>0.18706</cdr:y>
    </cdr:from>
    <cdr:to>
      <cdr:x>0.69204</cdr:x>
      <cdr:y>0.21822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72F8B8A-C76B-1068-1F42-386C6C78C4C7}"/>
            </a:ext>
          </a:extLst>
        </cdr:cNvPr>
        <cdr:cNvSpPr txBox="1"/>
      </cdr:nvSpPr>
      <cdr:spPr>
        <a:xfrm xmlns:a="http://schemas.openxmlformats.org/drawingml/2006/main" rot="20488215">
          <a:off x="3747746" y="1638077"/>
          <a:ext cx="263770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Galarian Darmanitan Zen (Future)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0.57353</cdr:x>
      <cdr:y>0.26387</cdr:y>
    </cdr:from>
    <cdr:to>
      <cdr:x>0.76688</cdr:x>
      <cdr:y>0.29503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65B5C6E-1274-4C64-DA65-0F7254B088FA}"/>
            </a:ext>
          </a:extLst>
        </cdr:cNvPr>
        <cdr:cNvSpPr txBox="1"/>
      </cdr:nvSpPr>
      <cdr:spPr>
        <a:xfrm xmlns:a="http://schemas.openxmlformats.org/drawingml/2006/main" rot="20525941">
          <a:off x="5291926" y="2310770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0.57098</cdr:x>
      <cdr:y>0.41734</cdr:y>
    </cdr:from>
    <cdr:to>
      <cdr:x>0.86078</cdr:x>
      <cdr:y>0.4485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38E68C2-CADB-3381-149E-EC4E2CA28CBA}"/>
            </a:ext>
          </a:extLst>
        </cdr:cNvPr>
        <cdr:cNvSpPr txBox="1"/>
      </cdr:nvSpPr>
      <cdr:spPr>
        <a:xfrm xmlns:a="http://schemas.openxmlformats.org/drawingml/2006/main" rot="20373422">
          <a:off x="5268397" y="3654751"/>
          <a:ext cx="267396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Galarian Darmanitan (Standard)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0.57353</cdr:x>
      <cdr:y>0.48738</cdr:y>
    </cdr:from>
    <cdr:to>
      <cdr:x>0.76688</cdr:x>
      <cdr:y>0.51854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1EFA16F-AA9C-CB3B-7B0A-D321D4D27C87}"/>
            </a:ext>
          </a:extLst>
        </cdr:cNvPr>
        <cdr:cNvSpPr txBox="1"/>
      </cdr:nvSpPr>
      <cdr:spPr>
        <a:xfrm xmlns:a="http://schemas.openxmlformats.org/drawingml/2006/main" rot="20464570">
          <a:off x="5291932" y="4268056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>
                  <a:lumMod val="75000"/>
                </a:schemeClr>
              </a:solidFill>
            </a:rPr>
            <a:t>Mamoswine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0.57147</cdr:x>
      <cdr:y>0.52817</cdr:y>
    </cdr:from>
    <cdr:to>
      <cdr:x>0.76482</cdr:x>
      <cdr:y>0.55933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FFD757A-36BB-34B0-A842-FF7FC0CC49D0}"/>
            </a:ext>
          </a:extLst>
        </cdr:cNvPr>
        <cdr:cNvSpPr txBox="1"/>
      </cdr:nvSpPr>
      <cdr:spPr>
        <a:xfrm xmlns:a="http://schemas.openxmlformats.org/drawingml/2006/main" rot="20213019">
          <a:off x="5272884" y="4625280"/>
          <a:ext cx="17840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CC99"/>
            </a:solidFill>
          </a:endParaRPr>
        </a:p>
      </cdr:txBody>
    </cdr:sp>
  </cdr:relSizeAnchor>
  <cdr:relSizeAnchor xmlns:cdr="http://schemas.openxmlformats.org/drawingml/2006/chartDrawing">
    <cdr:from>
      <cdr:x>0.34334</cdr:x>
      <cdr:y>0.62767</cdr:y>
    </cdr:from>
    <cdr:to>
      <cdr:x>0.70258</cdr:x>
      <cdr:y>0.65883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B1847442-3136-3C24-B873-95EB365F8383}"/>
            </a:ext>
          </a:extLst>
        </cdr:cNvPr>
        <cdr:cNvSpPr txBox="1"/>
      </cdr:nvSpPr>
      <cdr:spPr>
        <a:xfrm xmlns:a="http://schemas.openxmlformats.org/drawingml/2006/main" rot="20239296">
          <a:off x="3167992" y="5496585"/>
          <a:ext cx="33147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30761"/>
              </a:solidFill>
            </a:rPr>
            <a:t>▲</a:t>
          </a:r>
          <a:r>
            <a:rPr lang="en-US" sz="1200" b="1">
              <a:solidFill>
                <a:srgbClr val="F30761"/>
              </a:solidFill>
            </a:rPr>
            <a:t>Weavile,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CC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Abomasnow, </a:t>
          </a:r>
          <a:r>
            <a:rPr lang="en-US" sz="1200" b="1">
              <a:solidFill>
                <a:srgbClr val="17CDDB"/>
              </a:solidFill>
            </a:rPr>
            <a:t>Glaceon</a:t>
          </a:r>
          <a:endParaRPr lang="en-US" sz="1100" b="1">
            <a:solidFill>
              <a:srgbClr val="17CDDB"/>
            </a:solidFill>
          </a:endParaRPr>
        </a:p>
      </cdr:txBody>
    </cdr:sp>
  </cdr:relSizeAnchor>
  <cdr:relSizeAnchor xmlns:cdr="http://schemas.openxmlformats.org/drawingml/2006/chartDrawing">
    <cdr:from>
      <cdr:x>0.56992</cdr:x>
      <cdr:y>0.69187</cdr:y>
    </cdr:from>
    <cdr:to>
      <cdr:x>0.76327</cdr:x>
      <cdr:y>0.72303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C2A8C95-1940-B7B8-FF6F-BFA67B9760BF}"/>
            </a:ext>
          </a:extLst>
        </cdr:cNvPr>
        <cdr:cNvSpPr txBox="1"/>
      </cdr:nvSpPr>
      <cdr:spPr>
        <a:xfrm xmlns:a="http://schemas.openxmlformats.org/drawingml/2006/main" rot="20340809">
          <a:off x="5258617" y="6058811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Mewtwo (PC/IB)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0.5725</cdr:x>
      <cdr:y>0.82457</cdr:y>
    </cdr:from>
    <cdr:to>
      <cdr:x>0.76585</cdr:x>
      <cdr:y>0.85573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5775190C-8738-B038-F884-C096EC6AFD02}"/>
            </a:ext>
          </a:extLst>
        </cdr:cNvPr>
        <cdr:cNvSpPr txBox="1"/>
      </cdr:nvSpPr>
      <cdr:spPr>
        <a:xfrm xmlns:a="http://schemas.openxmlformats.org/drawingml/2006/main" rot="20361038">
          <a:off x="5282428" y="7220859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18D7E6"/>
              </a:solidFill>
            </a:rPr>
            <a:t>Avalugg</a:t>
          </a:r>
          <a:endParaRPr lang="en-US" sz="900" b="0">
            <a:solidFill>
              <a:srgbClr val="18D7E6"/>
            </a:solidFill>
          </a:endParaRPr>
        </a:p>
      </cdr:txBody>
    </cdr:sp>
  </cdr:relSizeAnchor>
  <cdr:relSizeAnchor xmlns:cdr="http://schemas.openxmlformats.org/drawingml/2006/chartDrawing">
    <cdr:from>
      <cdr:x>0.57147</cdr:x>
      <cdr:y>0.72395</cdr:y>
    </cdr:from>
    <cdr:to>
      <cdr:x>0.76482</cdr:x>
      <cdr:y>0.75511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1D35C8-B92A-9553-9820-CD0424FF5DCF}"/>
            </a:ext>
          </a:extLst>
        </cdr:cNvPr>
        <cdr:cNvSpPr txBox="1"/>
      </cdr:nvSpPr>
      <cdr:spPr>
        <a:xfrm xmlns:a="http://schemas.openxmlformats.org/drawingml/2006/main" rot="20367457">
          <a:off x="5272918" y="6339741"/>
          <a:ext cx="178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20EBC"/>
              </a:solidFill>
            </a:rPr>
            <a:t>Jynx</a:t>
          </a:r>
          <a:endParaRPr lang="en-US" sz="900" b="0">
            <a:solidFill>
              <a:srgbClr val="F20EBC"/>
            </a:solidFill>
          </a:endParaRPr>
        </a:p>
      </cdr:txBody>
    </cdr:sp>
  </cdr:relSizeAnchor>
  <cdr:relSizeAnchor xmlns:cdr="http://schemas.openxmlformats.org/drawingml/2006/chartDrawing">
    <cdr:from>
      <cdr:x>0.57198</cdr:x>
      <cdr:y>0.77725</cdr:y>
    </cdr:from>
    <cdr:to>
      <cdr:x>0.76533</cdr:x>
      <cdr:y>0.80841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23AADF0D-4C84-AF22-E1D5-FCCBE018F46A}"/>
            </a:ext>
          </a:extLst>
        </cdr:cNvPr>
        <cdr:cNvSpPr txBox="1"/>
      </cdr:nvSpPr>
      <cdr:spPr>
        <a:xfrm xmlns:a="http://schemas.openxmlformats.org/drawingml/2006/main" rot="20250337">
          <a:off x="5277624" y="6806531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accent3"/>
              </a:solidFill>
            </a:rPr>
            <a:t>Kyurem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0.5725</cdr:x>
      <cdr:y>0.8697</cdr:y>
    </cdr:from>
    <cdr:to>
      <cdr:x>0.76585</cdr:x>
      <cdr:y>0.90086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F9301728-A667-E555-53BA-439EE281DBA8}"/>
            </a:ext>
          </a:extLst>
        </cdr:cNvPr>
        <cdr:cNvSpPr txBox="1"/>
      </cdr:nvSpPr>
      <cdr:spPr>
        <a:xfrm xmlns:a="http://schemas.openxmlformats.org/drawingml/2006/main" rot="20296857">
          <a:off x="5282422" y="7616131"/>
          <a:ext cx="17840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Auroros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0.67908</cdr:y>
    </cdr:from>
    <cdr:to>
      <cdr:x>0.84296</cdr:x>
      <cdr:y>0.71134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5A36E59-2671-C052-35B3-3314D476CC6C}"/>
            </a:ext>
          </a:extLst>
        </cdr:cNvPr>
        <cdr:cNvSpPr txBox="1"/>
      </cdr:nvSpPr>
      <cdr:spPr>
        <a:xfrm xmlns:a="http://schemas.openxmlformats.org/drawingml/2006/main">
          <a:off x="7404802" y="59468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0.0726</cdr:x>
      <cdr:y>0.37363</cdr:y>
    </cdr:from>
    <cdr:to>
      <cdr:x>0.29404</cdr:x>
      <cdr:y>0.40649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6CFFB24-85A3-E5B6-CDA2-58A3C66165DB}"/>
            </a:ext>
          </a:extLst>
        </cdr:cNvPr>
        <cdr:cNvSpPr txBox="1"/>
      </cdr:nvSpPr>
      <cdr:spPr>
        <a:xfrm xmlns:a="http://schemas.openxmlformats.org/drawingml/2006/main" rot="20157216">
          <a:off x="669890" y="3271897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Shadow Mamoswine tier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0.06974</cdr:x>
      <cdr:y>0.70976</cdr:y>
    </cdr:from>
    <cdr:to>
      <cdr:x>0.3348</cdr:x>
      <cdr:y>0.74262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FFB453C-A408-8808-8AD4-809946F0D935}"/>
            </a:ext>
          </a:extLst>
        </cdr:cNvPr>
        <cdr:cNvSpPr txBox="1"/>
      </cdr:nvSpPr>
      <cdr:spPr>
        <a:xfrm xmlns:a="http://schemas.openxmlformats.org/drawingml/2006/main" rot="19915694">
          <a:off x="643501" y="6215520"/>
          <a:ext cx="2445692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33CCCC"/>
              </a:solidFill>
            </a:rPr>
            <a:t>Galarian Darmanitan</a:t>
          </a:r>
          <a:r>
            <a:rPr lang="en-US" altLang="zh-CN" sz="1100" b="1" baseline="0">
              <a:solidFill>
                <a:srgbClr val="33CCCC"/>
              </a:solidFill>
            </a:rPr>
            <a:t> &amp;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0.15344</cdr:x>
      <cdr:y>0.5314</cdr:y>
    </cdr:from>
    <cdr:to>
      <cdr:x>0.55454</cdr:x>
      <cdr:y>0.57702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40212BD-411A-2ADA-0D41-F1D06BC8DCA9}"/>
            </a:ext>
          </a:extLst>
        </cdr:cNvPr>
        <cdr:cNvSpPr txBox="1"/>
      </cdr:nvSpPr>
      <cdr:spPr>
        <a:xfrm xmlns:a="http://schemas.openxmlformats.org/drawingml/2006/main" rot="20234964">
          <a:off x="1415781" y="4653551"/>
          <a:ext cx="370092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F17FE3"/>
              </a:solidFill>
            </a:rPr>
            <a:t>Shadow Mewtwo (PC/Ice</a:t>
          </a:r>
          <a:r>
            <a:rPr lang="en-US" sz="1600" b="1" baseline="0">
              <a:solidFill>
                <a:srgbClr val="F17FE3"/>
              </a:solidFill>
            </a:rPr>
            <a:t> Beam</a:t>
          </a:r>
          <a:r>
            <a:rPr lang="en-US" sz="1600" b="1">
              <a:solidFill>
                <a:srgbClr val="F17FE3"/>
              </a:solidFill>
            </a:rPr>
            <a:t>)</a:t>
          </a:r>
          <a:endParaRPr lang="en-US" sz="1400" b="1">
            <a:solidFill>
              <a:srgbClr val="F17FE3"/>
            </a:solidFill>
          </a:endParaRP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71D02-4DDD-4798-AAB4-5972112F5F55}">
  <sheetPr filterMode="1"/>
  <dimension ref="A1:GT812"/>
  <sheetViews>
    <sheetView topLeftCell="A440" workbookViewId="0">
      <selection activeCell="A9" sqref="A9:F448"/>
    </sheetView>
  </sheetViews>
  <sheetFormatPr defaultRowHeight="14.25" x14ac:dyDescent="0.45"/>
  <cols>
    <col min="1" max="1" width="22.3984375" customWidth="1"/>
    <col min="2" max="2" width="13.3984375" customWidth="1"/>
    <col min="3" max="3" width="11.1328125" customWidth="1"/>
    <col min="5" max="5" width="9.3984375" style="1" customWidth="1"/>
    <col min="6" max="6" width="9.3984375" style="1" bestFit="1" customWidth="1"/>
  </cols>
  <sheetData>
    <row r="1" spans="1:202" x14ac:dyDescent="0.45">
      <c r="A1" t="s">
        <v>0</v>
      </c>
      <c r="B1" t="s">
        <v>1</v>
      </c>
      <c r="C1" t="s">
        <v>2</v>
      </c>
      <c r="D1" t="s">
        <v>3</v>
      </c>
      <c r="E1" s="1" t="s">
        <v>142</v>
      </c>
      <c r="F1" s="1" t="s">
        <v>143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297</v>
      </c>
      <c r="V1" t="s">
        <v>297</v>
      </c>
      <c r="W1" t="s">
        <v>19</v>
      </c>
      <c r="X1" t="s">
        <v>19</v>
      </c>
      <c r="Y1" t="s">
        <v>173</v>
      </c>
      <c r="Z1" t="s">
        <v>173</v>
      </c>
      <c r="AA1" t="s">
        <v>22</v>
      </c>
      <c r="AB1" t="s">
        <v>22</v>
      </c>
      <c r="AC1" t="s">
        <v>172</v>
      </c>
      <c r="AD1" t="s">
        <v>172</v>
      </c>
      <c r="AE1" t="s">
        <v>23</v>
      </c>
      <c r="AF1" t="s">
        <v>23</v>
      </c>
      <c r="AG1" t="s">
        <v>296</v>
      </c>
      <c r="AH1" t="s">
        <v>296</v>
      </c>
      <c r="AI1" t="s">
        <v>24</v>
      </c>
      <c r="AJ1" t="s">
        <v>24</v>
      </c>
      <c r="AK1" t="s">
        <v>295</v>
      </c>
      <c r="AL1" t="s">
        <v>295</v>
      </c>
      <c r="AM1" t="s">
        <v>11</v>
      </c>
      <c r="AN1" t="s">
        <v>11</v>
      </c>
      <c r="AO1" t="s">
        <v>12</v>
      </c>
      <c r="AP1" t="s">
        <v>12</v>
      </c>
      <c r="AQ1" t="s">
        <v>294</v>
      </c>
      <c r="AR1" t="s">
        <v>294</v>
      </c>
      <c r="AS1" t="s">
        <v>25</v>
      </c>
      <c r="AT1" t="s">
        <v>25</v>
      </c>
      <c r="AU1" t="s">
        <v>293</v>
      </c>
      <c r="AV1" t="s">
        <v>293</v>
      </c>
      <c r="AW1" t="s">
        <v>14</v>
      </c>
      <c r="AX1" t="s">
        <v>14</v>
      </c>
      <c r="AY1" t="s">
        <v>292</v>
      </c>
      <c r="AZ1" t="s">
        <v>292</v>
      </c>
      <c r="BA1" t="s">
        <v>15</v>
      </c>
      <c r="BB1" t="s">
        <v>15</v>
      </c>
      <c r="BC1" t="s">
        <v>174</v>
      </c>
      <c r="BD1" t="s">
        <v>174</v>
      </c>
      <c r="BE1" t="s">
        <v>16</v>
      </c>
      <c r="BF1" t="s">
        <v>16</v>
      </c>
      <c r="BG1" t="s">
        <v>291</v>
      </c>
      <c r="BH1" t="s">
        <v>291</v>
      </c>
      <c r="BI1" t="s">
        <v>31</v>
      </c>
      <c r="BJ1" t="s">
        <v>31</v>
      </c>
      <c r="BK1" t="s">
        <v>290</v>
      </c>
      <c r="BL1" t="s">
        <v>290</v>
      </c>
      <c r="BM1" t="s">
        <v>289</v>
      </c>
      <c r="BN1" t="s">
        <v>289</v>
      </c>
      <c r="BO1" t="s">
        <v>288</v>
      </c>
      <c r="BP1" t="s">
        <v>288</v>
      </c>
      <c r="BQ1" t="s">
        <v>17</v>
      </c>
      <c r="BR1" t="s">
        <v>17</v>
      </c>
      <c r="BS1" t="s">
        <v>18</v>
      </c>
      <c r="BT1" t="s">
        <v>18</v>
      </c>
      <c r="BU1" t="s">
        <v>20</v>
      </c>
      <c r="BV1" t="s">
        <v>20</v>
      </c>
      <c r="BW1" t="s">
        <v>21</v>
      </c>
      <c r="BX1" t="s">
        <v>21</v>
      </c>
      <c r="BY1" t="s">
        <v>13</v>
      </c>
      <c r="BZ1" t="s">
        <v>13</v>
      </c>
      <c r="CA1" t="s">
        <v>26</v>
      </c>
      <c r="CB1" t="s">
        <v>26</v>
      </c>
      <c r="CC1" t="s">
        <v>27</v>
      </c>
      <c r="CD1" t="s">
        <v>27</v>
      </c>
      <c r="CE1" t="s">
        <v>28</v>
      </c>
      <c r="CF1" t="s">
        <v>28</v>
      </c>
      <c r="CG1" t="s">
        <v>29</v>
      </c>
      <c r="CH1" t="s">
        <v>29</v>
      </c>
      <c r="CI1" t="s">
        <v>30</v>
      </c>
      <c r="CJ1" t="s">
        <v>30</v>
      </c>
      <c r="CK1" t="s">
        <v>32</v>
      </c>
      <c r="CL1" t="s">
        <v>32</v>
      </c>
      <c r="CM1" t="s">
        <v>33</v>
      </c>
      <c r="CN1" t="s">
        <v>33</v>
      </c>
      <c r="CO1" t="s">
        <v>36</v>
      </c>
      <c r="CP1" t="s">
        <v>36</v>
      </c>
      <c r="CQ1" t="s">
        <v>37</v>
      </c>
      <c r="CR1" t="s">
        <v>37</v>
      </c>
      <c r="CS1" t="s">
        <v>38</v>
      </c>
      <c r="CT1" t="s">
        <v>38</v>
      </c>
      <c r="CU1" t="s">
        <v>39</v>
      </c>
      <c r="CV1" t="s">
        <v>39</v>
      </c>
      <c r="CW1" t="s">
        <v>34</v>
      </c>
      <c r="CX1" t="s">
        <v>34</v>
      </c>
      <c r="CY1" t="s">
        <v>35</v>
      </c>
      <c r="CZ1" t="s">
        <v>35</v>
      </c>
      <c r="DA1" t="s">
        <v>40</v>
      </c>
      <c r="DB1" t="s">
        <v>40</v>
      </c>
      <c r="DC1" t="s">
        <v>41</v>
      </c>
      <c r="DD1" t="s">
        <v>41</v>
      </c>
      <c r="DE1" t="s">
        <v>42</v>
      </c>
      <c r="DF1" t="s">
        <v>42</v>
      </c>
      <c r="DG1" t="s">
        <v>43</v>
      </c>
      <c r="DH1" t="s">
        <v>43</v>
      </c>
      <c r="DI1" t="s">
        <v>44</v>
      </c>
      <c r="DJ1" t="s">
        <v>44</v>
      </c>
      <c r="DK1" t="s">
        <v>45</v>
      </c>
      <c r="DL1" t="s">
        <v>45</v>
      </c>
      <c r="DM1" t="s">
        <v>46</v>
      </c>
      <c r="DN1" t="s">
        <v>46</v>
      </c>
      <c r="DO1" t="s">
        <v>259</v>
      </c>
      <c r="DP1" t="s">
        <v>259</v>
      </c>
      <c r="DQ1" t="s">
        <v>47</v>
      </c>
      <c r="DR1" t="s">
        <v>47</v>
      </c>
      <c r="DS1" t="s">
        <v>48</v>
      </c>
      <c r="DT1" t="s">
        <v>48</v>
      </c>
      <c r="DU1" t="s">
        <v>49</v>
      </c>
      <c r="DV1" t="s">
        <v>49</v>
      </c>
      <c r="DW1" t="s">
        <v>50</v>
      </c>
      <c r="DX1" t="s">
        <v>50</v>
      </c>
      <c r="DY1" t="s">
        <v>51</v>
      </c>
      <c r="DZ1" t="s">
        <v>51</v>
      </c>
      <c r="EA1" t="s">
        <v>52</v>
      </c>
      <c r="EB1" t="s">
        <v>52</v>
      </c>
      <c r="EC1" t="s">
        <v>53</v>
      </c>
      <c r="ED1" t="s">
        <v>53</v>
      </c>
      <c r="EE1" t="s">
        <v>54</v>
      </c>
      <c r="EF1" t="s">
        <v>54</v>
      </c>
      <c r="EG1" t="s">
        <v>55</v>
      </c>
      <c r="EH1" t="s">
        <v>55</v>
      </c>
      <c r="EI1" t="s">
        <v>56</v>
      </c>
      <c r="EJ1" t="s">
        <v>56</v>
      </c>
      <c r="EK1" t="s">
        <v>57</v>
      </c>
      <c r="EL1" t="s">
        <v>57</v>
      </c>
      <c r="EM1" t="s">
        <v>58</v>
      </c>
      <c r="EN1" t="s">
        <v>58</v>
      </c>
      <c r="EO1" t="s">
        <v>287</v>
      </c>
      <c r="EP1" t="s">
        <v>287</v>
      </c>
      <c r="EQ1" t="s">
        <v>59</v>
      </c>
      <c r="ER1" t="s">
        <v>59</v>
      </c>
      <c r="ES1" t="s">
        <v>60</v>
      </c>
      <c r="ET1" t="s">
        <v>60</v>
      </c>
      <c r="EU1" t="s">
        <v>61</v>
      </c>
      <c r="EV1" t="s">
        <v>61</v>
      </c>
      <c r="EW1" t="s">
        <v>62</v>
      </c>
      <c r="EX1" t="s">
        <v>62</v>
      </c>
      <c r="EY1" t="s">
        <v>63</v>
      </c>
      <c r="EZ1" t="s">
        <v>63</v>
      </c>
      <c r="FA1" t="s">
        <v>286</v>
      </c>
      <c r="FB1" t="s">
        <v>286</v>
      </c>
      <c r="FC1" t="s">
        <v>64</v>
      </c>
      <c r="FD1" t="s">
        <v>64</v>
      </c>
      <c r="FE1" t="s">
        <v>65</v>
      </c>
      <c r="FF1" t="s">
        <v>65</v>
      </c>
      <c r="FG1" t="s">
        <v>66</v>
      </c>
      <c r="FH1" t="s">
        <v>66</v>
      </c>
      <c r="FI1" t="s">
        <v>67</v>
      </c>
      <c r="FJ1" t="s">
        <v>67</v>
      </c>
      <c r="FK1" t="s">
        <v>68</v>
      </c>
      <c r="FL1" t="s">
        <v>68</v>
      </c>
      <c r="FM1" t="s">
        <v>69</v>
      </c>
      <c r="FN1" t="s">
        <v>69</v>
      </c>
      <c r="FO1" t="s">
        <v>258</v>
      </c>
      <c r="FP1" t="s">
        <v>258</v>
      </c>
      <c r="FQ1" t="s">
        <v>257</v>
      </c>
      <c r="FR1" t="s">
        <v>257</v>
      </c>
      <c r="FS1" t="s">
        <v>70</v>
      </c>
      <c r="FT1" t="s">
        <v>70</v>
      </c>
      <c r="FU1" t="s">
        <v>71</v>
      </c>
      <c r="FV1" t="s">
        <v>71</v>
      </c>
      <c r="FW1" t="s">
        <v>72</v>
      </c>
      <c r="FX1" t="s">
        <v>72</v>
      </c>
      <c r="FY1" t="s">
        <v>73</v>
      </c>
      <c r="FZ1" t="s">
        <v>73</v>
      </c>
      <c r="GA1" t="s">
        <v>74</v>
      </c>
      <c r="GB1" t="s">
        <v>74</v>
      </c>
      <c r="GC1" t="s">
        <v>75</v>
      </c>
      <c r="GD1" t="s">
        <v>75</v>
      </c>
      <c r="GE1" t="s">
        <v>76</v>
      </c>
      <c r="GF1" t="s">
        <v>76</v>
      </c>
      <c r="GG1" t="s">
        <v>77</v>
      </c>
      <c r="GH1" t="s">
        <v>77</v>
      </c>
      <c r="GI1" t="s">
        <v>78</v>
      </c>
      <c r="GJ1" t="s">
        <v>78</v>
      </c>
      <c r="GK1" t="s">
        <v>260</v>
      </c>
      <c r="GL1" t="s">
        <v>260</v>
      </c>
      <c r="GM1" t="s">
        <v>79</v>
      </c>
      <c r="GN1" t="s">
        <v>79</v>
      </c>
      <c r="GO1" t="s">
        <v>285</v>
      </c>
      <c r="GP1" t="s">
        <v>285</v>
      </c>
      <c r="GQ1" t="s">
        <v>80</v>
      </c>
      <c r="GR1" t="s">
        <v>80</v>
      </c>
      <c r="GS1" t="s">
        <v>284</v>
      </c>
      <c r="GT1" t="s">
        <v>284</v>
      </c>
    </row>
    <row r="2" spans="1:202" hidden="1" x14ac:dyDescent="0.45">
      <c r="A2" t="s">
        <v>81</v>
      </c>
      <c r="G2">
        <v>0.52083333333333304</v>
      </c>
      <c r="H2">
        <v>0</v>
      </c>
      <c r="I2">
        <v>0.52083333333333304</v>
      </c>
      <c r="J2">
        <v>0</v>
      </c>
      <c r="K2">
        <v>0.52083333333333304</v>
      </c>
      <c r="L2">
        <v>0</v>
      </c>
      <c r="M2">
        <v>0.52083333333333304</v>
      </c>
      <c r="N2">
        <v>0</v>
      </c>
      <c r="O2">
        <v>2.0833333333333299</v>
      </c>
      <c r="P2">
        <v>0</v>
      </c>
      <c r="Q2">
        <v>1.0416666666666601</v>
      </c>
      <c r="R2">
        <v>0</v>
      </c>
      <c r="S2">
        <v>1.0416666666666601</v>
      </c>
      <c r="T2">
        <v>0</v>
      </c>
      <c r="U2">
        <v>1.0416666666666601</v>
      </c>
      <c r="V2">
        <v>0</v>
      </c>
      <c r="W2">
        <v>1.0416666666666601</v>
      </c>
      <c r="X2">
        <v>0</v>
      </c>
      <c r="Y2">
        <v>1.0416666666666601</v>
      </c>
      <c r="Z2">
        <v>0</v>
      </c>
      <c r="AA2">
        <v>1.0416666666666601</v>
      </c>
      <c r="AB2">
        <v>0</v>
      </c>
      <c r="AC2">
        <v>1.0416666666666601</v>
      </c>
      <c r="AD2">
        <v>0</v>
      </c>
      <c r="AE2">
        <v>1.0416666666666601</v>
      </c>
      <c r="AF2">
        <v>0</v>
      </c>
      <c r="AG2">
        <v>1.0416666666666601</v>
      </c>
      <c r="AH2">
        <v>0</v>
      </c>
      <c r="AI2">
        <v>1.0416666666666601</v>
      </c>
      <c r="AJ2">
        <v>0</v>
      </c>
      <c r="AK2">
        <v>2.0833333333333299</v>
      </c>
      <c r="AL2">
        <v>0</v>
      </c>
      <c r="AM2">
        <v>2.0833333333333299</v>
      </c>
      <c r="AN2">
        <v>0</v>
      </c>
      <c r="AO2">
        <v>2.0833333333333299</v>
      </c>
      <c r="AP2">
        <v>0</v>
      </c>
      <c r="AQ2">
        <v>1.0416666666666601</v>
      </c>
      <c r="AR2">
        <v>0</v>
      </c>
      <c r="AS2">
        <v>1.0416666666666601</v>
      </c>
      <c r="AT2">
        <v>0</v>
      </c>
      <c r="AU2">
        <v>1.0416666666666601</v>
      </c>
      <c r="AV2">
        <v>0</v>
      </c>
      <c r="AW2">
        <v>1.0416666666666601</v>
      </c>
      <c r="AX2">
        <v>0</v>
      </c>
      <c r="AY2">
        <v>2.0833333333333299</v>
      </c>
      <c r="AZ2">
        <v>0</v>
      </c>
      <c r="BA2">
        <v>2.0833333333333299</v>
      </c>
      <c r="BB2">
        <v>0</v>
      </c>
      <c r="BC2">
        <v>1.0416666666666601</v>
      </c>
      <c r="BD2">
        <v>0</v>
      </c>
      <c r="BE2">
        <v>1.0416666666666601</v>
      </c>
      <c r="BF2">
        <v>0</v>
      </c>
      <c r="BG2">
        <v>1.0416666666666601</v>
      </c>
      <c r="BH2">
        <v>0</v>
      </c>
      <c r="BI2">
        <v>1.0416666666666601</v>
      </c>
      <c r="BJ2">
        <v>0</v>
      </c>
      <c r="BK2">
        <v>0.69444444444444398</v>
      </c>
      <c r="BL2">
        <v>0</v>
      </c>
      <c r="BM2">
        <v>0.69444444444444398</v>
      </c>
      <c r="BN2">
        <v>0</v>
      </c>
      <c r="BO2">
        <v>0.69444444444444398</v>
      </c>
      <c r="BP2">
        <v>0</v>
      </c>
      <c r="BQ2">
        <v>1.0416666666666601</v>
      </c>
      <c r="BR2">
        <v>0</v>
      </c>
      <c r="BS2">
        <v>1.0416666666666601</v>
      </c>
      <c r="BT2">
        <v>0</v>
      </c>
      <c r="BU2">
        <v>1.0416666666666601</v>
      </c>
      <c r="BV2">
        <v>0</v>
      </c>
      <c r="BW2">
        <v>1.0416666666666601</v>
      </c>
      <c r="BX2">
        <v>0</v>
      </c>
      <c r="BY2">
        <v>2.0833333333333299</v>
      </c>
      <c r="BZ2">
        <v>0</v>
      </c>
      <c r="CA2">
        <v>1.0416666666666601</v>
      </c>
      <c r="CB2">
        <v>0</v>
      </c>
      <c r="CC2">
        <v>1.0416666666666601</v>
      </c>
      <c r="CD2">
        <v>0</v>
      </c>
      <c r="CE2">
        <v>1.0416666666666601</v>
      </c>
      <c r="CF2">
        <v>0</v>
      </c>
      <c r="CG2">
        <v>1.0416666666666601</v>
      </c>
      <c r="CH2">
        <v>0</v>
      </c>
      <c r="CI2">
        <v>2.0833333333333299</v>
      </c>
      <c r="CJ2">
        <v>0</v>
      </c>
      <c r="CK2">
        <v>2.0833333333333299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3.1818181818181799</v>
      </c>
      <c r="CZ2">
        <v>0</v>
      </c>
      <c r="DA2">
        <v>3.1818181818181799</v>
      </c>
      <c r="DB2">
        <v>0</v>
      </c>
      <c r="DC2">
        <v>3.1818181818181799</v>
      </c>
      <c r="DD2">
        <v>0</v>
      </c>
      <c r="DE2">
        <v>3.1818181818181799</v>
      </c>
      <c r="DF2">
        <v>0</v>
      </c>
      <c r="DG2">
        <v>3.1818181818181799</v>
      </c>
      <c r="DH2">
        <v>0</v>
      </c>
      <c r="DI2">
        <v>0.34090909090909</v>
      </c>
      <c r="DJ2">
        <v>0</v>
      </c>
      <c r="DK2">
        <v>0.34090909090909</v>
      </c>
      <c r="DL2">
        <v>0</v>
      </c>
      <c r="DM2">
        <v>0.34090909090909</v>
      </c>
      <c r="DN2">
        <v>0</v>
      </c>
      <c r="DO2">
        <v>0.34090909090909</v>
      </c>
      <c r="DP2">
        <v>0</v>
      </c>
      <c r="DQ2">
        <v>0.34090909090909</v>
      </c>
      <c r="DR2">
        <v>0</v>
      </c>
      <c r="DS2">
        <v>0.34090909090909</v>
      </c>
      <c r="DT2">
        <v>0</v>
      </c>
      <c r="DU2">
        <v>0.34090909090909</v>
      </c>
      <c r="DV2">
        <v>0</v>
      </c>
      <c r="DW2">
        <v>0.34090909090909</v>
      </c>
      <c r="DX2">
        <v>0</v>
      </c>
      <c r="DY2">
        <v>0.34090909090909</v>
      </c>
      <c r="DZ2">
        <v>0</v>
      </c>
      <c r="EA2">
        <v>0.34090909090909</v>
      </c>
      <c r="EB2">
        <v>0</v>
      </c>
      <c r="EC2">
        <v>0.34090909090909</v>
      </c>
      <c r="ED2">
        <v>0</v>
      </c>
      <c r="EE2">
        <v>0.34090909090909</v>
      </c>
      <c r="EF2">
        <v>0</v>
      </c>
      <c r="EG2">
        <v>0.34090909090909</v>
      </c>
      <c r="EH2">
        <v>0</v>
      </c>
      <c r="EI2">
        <v>0.34090909090909</v>
      </c>
      <c r="EJ2">
        <v>0</v>
      </c>
      <c r="EK2">
        <v>0.34090909090909</v>
      </c>
      <c r="EL2">
        <v>0</v>
      </c>
      <c r="EM2">
        <v>0.170454545454545</v>
      </c>
      <c r="EN2">
        <v>0</v>
      </c>
      <c r="EO2">
        <v>0.170454545454545</v>
      </c>
      <c r="EP2">
        <v>0</v>
      </c>
      <c r="EQ2">
        <v>0.34090909090909</v>
      </c>
      <c r="ER2">
        <v>0</v>
      </c>
      <c r="ES2">
        <v>0.34090909090909</v>
      </c>
      <c r="ET2">
        <v>0</v>
      </c>
      <c r="EU2">
        <v>0.34090909090909</v>
      </c>
      <c r="EV2">
        <v>0</v>
      </c>
      <c r="EW2">
        <v>0.34090909090909</v>
      </c>
      <c r="EX2">
        <v>0</v>
      </c>
      <c r="EY2">
        <v>0.34090909090909</v>
      </c>
      <c r="EZ2">
        <v>0</v>
      </c>
      <c r="FA2">
        <v>0.34090909090909</v>
      </c>
      <c r="FB2">
        <v>0</v>
      </c>
      <c r="FC2">
        <v>0.34090909090909</v>
      </c>
      <c r="FD2">
        <v>0</v>
      </c>
      <c r="FE2">
        <v>0.34090909090909</v>
      </c>
      <c r="FF2">
        <v>0</v>
      </c>
      <c r="FG2">
        <v>0.34090909090909</v>
      </c>
      <c r="FH2">
        <v>0</v>
      </c>
      <c r="FI2">
        <v>0.34090909090909</v>
      </c>
      <c r="FJ2">
        <v>0</v>
      </c>
      <c r="FK2">
        <v>0.34090909090909</v>
      </c>
      <c r="FL2">
        <v>0</v>
      </c>
      <c r="FM2">
        <v>0.34090909090909</v>
      </c>
      <c r="FN2">
        <v>0</v>
      </c>
      <c r="FO2">
        <v>0.34090909090909</v>
      </c>
      <c r="FP2">
        <v>0</v>
      </c>
      <c r="FQ2">
        <v>0.34090909090909</v>
      </c>
      <c r="FR2">
        <v>0</v>
      </c>
      <c r="FS2">
        <v>0.34090909090909</v>
      </c>
      <c r="FT2">
        <v>0</v>
      </c>
      <c r="FU2">
        <v>0.34090909090909</v>
      </c>
      <c r="FV2">
        <v>0</v>
      </c>
      <c r="FW2">
        <v>0.34090909090909</v>
      </c>
      <c r="FX2">
        <v>0</v>
      </c>
      <c r="FY2">
        <v>0.34090909090909</v>
      </c>
      <c r="FZ2">
        <v>0</v>
      </c>
      <c r="GA2">
        <v>0.34090909090909</v>
      </c>
      <c r="GB2">
        <v>0</v>
      </c>
      <c r="GC2">
        <v>0.34090909090909</v>
      </c>
      <c r="GD2">
        <v>0</v>
      </c>
      <c r="GE2">
        <v>0.34090909090909</v>
      </c>
      <c r="GF2">
        <v>0</v>
      </c>
      <c r="GG2">
        <v>0.34090909090909</v>
      </c>
      <c r="GH2">
        <v>0</v>
      </c>
      <c r="GI2">
        <v>0.34090909090909</v>
      </c>
      <c r="GJ2">
        <v>0</v>
      </c>
      <c r="GK2">
        <v>0.34090909090909</v>
      </c>
      <c r="GL2">
        <v>0</v>
      </c>
      <c r="GM2">
        <v>0.34090909090909</v>
      </c>
      <c r="GN2">
        <v>0</v>
      </c>
      <c r="GO2">
        <v>0.34090909090909</v>
      </c>
      <c r="GP2">
        <v>0</v>
      </c>
      <c r="GQ2">
        <v>0.34090909090909</v>
      </c>
      <c r="GR2">
        <v>0</v>
      </c>
      <c r="GS2">
        <v>0.34090909090909</v>
      </c>
      <c r="GT2">
        <v>0</v>
      </c>
    </row>
    <row r="3" spans="1:202" hidden="1" x14ac:dyDescent="0.45">
      <c r="A3" t="s">
        <v>82</v>
      </c>
      <c r="G3" t="s">
        <v>83</v>
      </c>
      <c r="H3" t="s">
        <v>83</v>
      </c>
      <c r="I3" t="s">
        <v>83</v>
      </c>
      <c r="J3" t="s">
        <v>83</v>
      </c>
      <c r="K3" t="s">
        <v>83</v>
      </c>
      <c r="L3" t="s">
        <v>83</v>
      </c>
      <c r="M3" t="s">
        <v>83</v>
      </c>
      <c r="N3" t="s">
        <v>83</v>
      </c>
      <c r="O3" t="s">
        <v>83</v>
      </c>
      <c r="P3" t="s">
        <v>83</v>
      </c>
      <c r="Q3" t="s">
        <v>83</v>
      </c>
      <c r="R3" t="s">
        <v>83</v>
      </c>
      <c r="S3" t="s">
        <v>83</v>
      </c>
      <c r="T3" t="s">
        <v>83</v>
      </c>
      <c r="U3" t="s">
        <v>283</v>
      </c>
      <c r="V3" t="s">
        <v>283</v>
      </c>
      <c r="W3" t="s">
        <v>83</v>
      </c>
      <c r="X3" t="s">
        <v>83</v>
      </c>
      <c r="Y3" t="s">
        <v>283</v>
      </c>
      <c r="Z3" t="s">
        <v>283</v>
      </c>
      <c r="AA3" t="s">
        <v>83</v>
      </c>
      <c r="AB3" t="s">
        <v>83</v>
      </c>
      <c r="AC3" t="s">
        <v>283</v>
      </c>
      <c r="AD3" t="s">
        <v>283</v>
      </c>
      <c r="AE3" t="s">
        <v>83</v>
      </c>
      <c r="AF3" t="s">
        <v>83</v>
      </c>
      <c r="AG3" t="s">
        <v>283</v>
      </c>
      <c r="AH3" t="s">
        <v>283</v>
      </c>
      <c r="AI3" t="s">
        <v>83</v>
      </c>
      <c r="AJ3" t="s">
        <v>83</v>
      </c>
      <c r="AK3" t="s">
        <v>83</v>
      </c>
      <c r="AL3" t="s">
        <v>83</v>
      </c>
      <c r="AM3" t="s">
        <v>83</v>
      </c>
      <c r="AN3" t="s">
        <v>83</v>
      </c>
      <c r="AO3" t="s">
        <v>83</v>
      </c>
      <c r="AP3" t="s">
        <v>83</v>
      </c>
      <c r="AQ3" t="s">
        <v>283</v>
      </c>
      <c r="AR3" t="s">
        <v>283</v>
      </c>
      <c r="AS3" t="s">
        <v>83</v>
      </c>
      <c r="AT3" t="s">
        <v>83</v>
      </c>
      <c r="AU3" t="s">
        <v>83</v>
      </c>
      <c r="AV3" t="s">
        <v>83</v>
      </c>
      <c r="AW3" t="s">
        <v>83</v>
      </c>
      <c r="AX3" t="s">
        <v>83</v>
      </c>
      <c r="AY3" t="s">
        <v>83</v>
      </c>
      <c r="AZ3" t="s">
        <v>83</v>
      </c>
      <c r="BA3" t="s">
        <v>83</v>
      </c>
      <c r="BB3" t="s">
        <v>83</v>
      </c>
      <c r="BC3" t="s">
        <v>283</v>
      </c>
      <c r="BD3" t="s">
        <v>283</v>
      </c>
      <c r="BE3" t="s">
        <v>83</v>
      </c>
      <c r="BF3" t="s">
        <v>83</v>
      </c>
      <c r="BG3" t="s">
        <v>283</v>
      </c>
      <c r="BH3" t="s">
        <v>283</v>
      </c>
      <c r="BI3" t="s">
        <v>83</v>
      </c>
      <c r="BJ3" t="s">
        <v>83</v>
      </c>
      <c r="BK3" t="s">
        <v>83</v>
      </c>
      <c r="BL3" t="s">
        <v>83</v>
      </c>
      <c r="BM3" t="s">
        <v>83</v>
      </c>
      <c r="BN3" t="s">
        <v>83</v>
      </c>
      <c r="BO3" t="s">
        <v>83</v>
      </c>
      <c r="BP3" t="s">
        <v>83</v>
      </c>
      <c r="BQ3" t="s">
        <v>83</v>
      </c>
      <c r="BR3" t="s">
        <v>83</v>
      </c>
      <c r="BS3" t="s">
        <v>83</v>
      </c>
      <c r="BT3" t="s">
        <v>83</v>
      </c>
      <c r="BU3" t="s">
        <v>83</v>
      </c>
      <c r="BV3" t="s">
        <v>83</v>
      </c>
      <c r="BW3" t="s">
        <v>83</v>
      </c>
      <c r="BX3" t="s">
        <v>83</v>
      </c>
      <c r="BY3" t="s">
        <v>83</v>
      </c>
      <c r="BZ3" t="s">
        <v>83</v>
      </c>
      <c r="CA3" t="s">
        <v>83</v>
      </c>
      <c r="CB3" t="s">
        <v>83</v>
      </c>
      <c r="CC3" t="s">
        <v>83</v>
      </c>
      <c r="CD3" t="s">
        <v>83</v>
      </c>
      <c r="CE3" t="s">
        <v>83</v>
      </c>
      <c r="CF3" t="s">
        <v>83</v>
      </c>
      <c r="CG3" t="s">
        <v>83</v>
      </c>
      <c r="CH3" t="s">
        <v>83</v>
      </c>
      <c r="CI3" t="s">
        <v>83</v>
      </c>
      <c r="CJ3" t="s">
        <v>83</v>
      </c>
      <c r="CK3" t="s">
        <v>84</v>
      </c>
      <c r="CL3" t="s">
        <v>84</v>
      </c>
      <c r="CM3" t="s">
        <v>85</v>
      </c>
      <c r="CN3" t="s">
        <v>85</v>
      </c>
      <c r="CO3" t="s">
        <v>85</v>
      </c>
      <c r="CP3" t="s">
        <v>85</v>
      </c>
      <c r="CQ3" t="s">
        <v>85</v>
      </c>
      <c r="CR3" t="s">
        <v>85</v>
      </c>
      <c r="CS3" t="s">
        <v>85</v>
      </c>
      <c r="CT3" t="s">
        <v>85</v>
      </c>
      <c r="CU3" t="s">
        <v>85</v>
      </c>
      <c r="CV3" t="s">
        <v>85</v>
      </c>
      <c r="CW3" t="s">
        <v>85</v>
      </c>
      <c r="CX3" t="s">
        <v>85</v>
      </c>
      <c r="CY3" t="s">
        <v>85</v>
      </c>
      <c r="CZ3" t="s">
        <v>85</v>
      </c>
      <c r="DA3" t="s">
        <v>85</v>
      </c>
      <c r="DB3" t="s">
        <v>85</v>
      </c>
      <c r="DC3" t="s">
        <v>86</v>
      </c>
      <c r="DD3" t="s">
        <v>86</v>
      </c>
      <c r="DE3" t="s">
        <v>86</v>
      </c>
      <c r="DF3" t="s">
        <v>86</v>
      </c>
      <c r="DG3" t="s">
        <v>86</v>
      </c>
      <c r="DH3" t="s">
        <v>86</v>
      </c>
      <c r="DI3" t="s">
        <v>87</v>
      </c>
      <c r="DJ3" t="s">
        <v>87</v>
      </c>
      <c r="DK3" t="s">
        <v>87</v>
      </c>
      <c r="DL3" t="s">
        <v>87</v>
      </c>
      <c r="DM3" t="s">
        <v>87</v>
      </c>
      <c r="DN3" t="s">
        <v>87</v>
      </c>
      <c r="DO3" t="s">
        <v>87</v>
      </c>
      <c r="DP3" t="s">
        <v>87</v>
      </c>
      <c r="DQ3" t="s">
        <v>87</v>
      </c>
      <c r="DR3" t="s">
        <v>87</v>
      </c>
      <c r="DS3" t="s">
        <v>87</v>
      </c>
      <c r="DT3" t="s">
        <v>87</v>
      </c>
      <c r="DU3" t="s">
        <v>87</v>
      </c>
      <c r="DV3" t="s">
        <v>87</v>
      </c>
      <c r="DW3" t="s">
        <v>87</v>
      </c>
      <c r="DX3" t="s">
        <v>87</v>
      </c>
      <c r="DY3" t="s">
        <v>87</v>
      </c>
      <c r="DZ3" t="s">
        <v>87</v>
      </c>
      <c r="EA3" t="s">
        <v>87</v>
      </c>
      <c r="EB3" t="s">
        <v>87</v>
      </c>
      <c r="EC3" t="s">
        <v>87</v>
      </c>
      <c r="ED3" t="s">
        <v>87</v>
      </c>
      <c r="EE3" t="s">
        <v>87</v>
      </c>
      <c r="EF3" t="s">
        <v>87</v>
      </c>
      <c r="EG3" t="s">
        <v>87</v>
      </c>
      <c r="EH3" t="s">
        <v>87</v>
      </c>
      <c r="EI3" t="s">
        <v>87</v>
      </c>
      <c r="EJ3" t="s">
        <v>87</v>
      </c>
      <c r="EK3" t="s">
        <v>87</v>
      </c>
      <c r="EL3" t="s">
        <v>87</v>
      </c>
      <c r="EM3" t="s">
        <v>87</v>
      </c>
      <c r="EN3" t="s">
        <v>87</v>
      </c>
      <c r="EO3" t="s">
        <v>282</v>
      </c>
      <c r="EP3" t="s">
        <v>282</v>
      </c>
      <c r="EQ3" t="s">
        <v>87</v>
      </c>
      <c r="ER3" t="s">
        <v>87</v>
      </c>
      <c r="ES3" t="s">
        <v>87</v>
      </c>
      <c r="ET3" t="s">
        <v>87</v>
      </c>
      <c r="EU3" t="s">
        <v>87</v>
      </c>
      <c r="EV3" t="s">
        <v>87</v>
      </c>
      <c r="EW3" t="s">
        <v>87</v>
      </c>
      <c r="EX3" t="s">
        <v>87</v>
      </c>
      <c r="EY3" t="s">
        <v>87</v>
      </c>
      <c r="EZ3" t="s">
        <v>87</v>
      </c>
      <c r="FA3" t="s">
        <v>87</v>
      </c>
      <c r="FB3" t="s">
        <v>87</v>
      </c>
      <c r="FC3" t="s">
        <v>87</v>
      </c>
      <c r="FD3" t="s">
        <v>87</v>
      </c>
      <c r="FE3" t="s">
        <v>87</v>
      </c>
      <c r="FF3" t="s">
        <v>87</v>
      </c>
      <c r="FG3" t="s">
        <v>87</v>
      </c>
      <c r="FH3" t="s">
        <v>87</v>
      </c>
      <c r="FI3" t="s">
        <v>87</v>
      </c>
      <c r="FJ3" t="s">
        <v>87</v>
      </c>
      <c r="FK3" t="s">
        <v>87</v>
      </c>
      <c r="FL3" t="s">
        <v>87</v>
      </c>
      <c r="FM3" t="s">
        <v>87</v>
      </c>
      <c r="FN3" t="s">
        <v>87</v>
      </c>
      <c r="FO3" t="s">
        <v>87</v>
      </c>
      <c r="FP3" t="s">
        <v>87</v>
      </c>
      <c r="FQ3" t="s">
        <v>87</v>
      </c>
      <c r="FR3" t="s">
        <v>87</v>
      </c>
      <c r="FS3" t="s">
        <v>87</v>
      </c>
      <c r="FT3" t="s">
        <v>87</v>
      </c>
      <c r="FU3" t="s">
        <v>87</v>
      </c>
      <c r="FV3" t="s">
        <v>87</v>
      </c>
      <c r="FW3" t="s">
        <v>87</v>
      </c>
      <c r="FX3" t="s">
        <v>87</v>
      </c>
      <c r="FY3" t="s">
        <v>87</v>
      </c>
      <c r="FZ3" t="s">
        <v>87</v>
      </c>
      <c r="GA3" t="s">
        <v>87</v>
      </c>
      <c r="GB3" t="s">
        <v>87</v>
      </c>
      <c r="GC3" t="s">
        <v>87</v>
      </c>
      <c r="GD3" t="s">
        <v>87</v>
      </c>
      <c r="GE3" t="s">
        <v>87</v>
      </c>
      <c r="GF3" t="s">
        <v>87</v>
      </c>
      <c r="GG3" t="s">
        <v>87</v>
      </c>
      <c r="GH3" t="s">
        <v>87</v>
      </c>
      <c r="GI3" t="s">
        <v>87</v>
      </c>
      <c r="GJ3" t="s">
        <v>87</v>
      </c>
      <c r="GK3" t="s">
        <v>87</v>
      </c>
      <c r="GL3" t="s">
        <v>87</v>
      </c>
      <c r="GM3" t="s">
        <v>87</v>
      </c>
      <c r="GN3" t="s">
        <v>87</v>
      </c>
      <c r="GO3" t="s">
        <v>87</v>
      </c>
      <c r="GP3" t="s">
        <v>87</v>
      </c>
      <c r="GQ3" t="s">
        <v>87</v>
      </c>
      <c r="GR3" t="s">
        <v>87</v>
      </c>
      <c r="GS3" t="s">
        <v>282</v>
      </c>
      <c r="GT3" t="s">
        <v>282</v>
      </c>
    </row>
    <row r="4" spans="1:202" hidden="1" x14ac:dyDescent="0.45">
      <c r="A4" t="s">
        <v>88</v>
      </c>
      <c r="G4" t="s">
        <v>89</v>
      </c>
      <c r="H4" t="s">
        <v>89</v>
      </c>
      <c r="I4" t="s">
        <v>89</v>
      </c>
      <c r="J4" t="s">
        <v>89</v>
      </c>
      <c r="K4" t="s">
        <v>89</v>
      </c>
      <c r="L4" t="s">
        <v>89</v>
      </c>
      <c r="M4" t="s">
        <v>89</v>
      </c>
      <c r="N4" t="s">
        <v>89</v>
      </c>
      <c r="O4" t="s">
        <v>89</v>
      </c>
      <c r="P4" t="s">
        <v>89</v>
      </c>
      <c r="Q4" t="s">
        <v>89</v>
      </c>
      <c r="R4" t="s">
        <v>89</v>
      </c>
      <c r="S4" t="s">
        <v>89</v>
      </c>
      <c r="T4" t="s">
        <v>89</v>
      </c>
      <c r="U4" t="s">
        <v>89</v>
      </c>
      <c r="V4" t="s">
        <v>89</v>
      </c>
      <c r="W4" t="s">
        <v>89</v>
      </c>
      <c r="X4" t="s">
        <v>89</v>
      </c>
      <c r="Y4" t="s">
        <v>89</v>
      </c>
      <c r="Z4" t="s">
        <v>89</v>
      </c>
      <c r="AA4" t="s">
        <v>89</v>
      </c>
      <c r="AB4" t="s">
        <v>89</v>
      </c>
      <c r="AC4" t="s">
        <v>89</v>
      </c>
      <c r="AD4" t="s">
        <v>89</v>
      </c>
      <c r="AE4" t="s">
        <v>89</v>
      </c>
      <c r="AF4" t="s">
        <v>89</v>
      </c>
      <c r="AG4" t="s">
        <v>89</v>
      </c>
      <c r="AH4" t="s">
        <v>89</v>
      </c>
      <c r="AI4" t="s">
        <v>89</v>
      </c>
      <c r="AJ4" t="s">
        <v>89</v>
      </c>
      <c r="AK4" t="s">
        <v>89</v>
      </c>
      <c r="AL4" t="s">
        <v>89</v>
      </c>
      <c r="AM4" t="s">
        <v>89</v>
      </c>
      <c r="AN4" t="s">
        <v>89</v>
      </c>
      <c r="AO4" t="s">
        <v>89</v>
      </c>
      <c r="AP4" t="s">
        <v>89</v>
      </c>
      <c r="AQ4" t="s">
        <v>89</v>
      </c>
      <c r="AR4" t="s">
        <v>89</v>
      </c>
      <c r="AS4" t="s">
        <v>89</v>
      </c>
      <c r="AT4" t="s">
        <v>89</v>
      </c>
      <c r="AU4" t="s">
        <v>89</v>
      </c>
      <c r="AV4" t="s">
        <v>89</v>
      </c>
      <c r="AW4" t="s">
        <v>89</v>
      </c>
      <c r="AX4" t="s">
        <v>89</v>
      </c>
      <c r="AY4" t="s">
        <v>89</v>
      </c>
      <c r="AZ4" t="s">
        <v>89</v>
      </c>
      <c r="BA4" t="s">
        <v>89</v>
      </c>
      <c r="BB4" t="s">
        <v>89</v>
      </c>
      <c r="BC4" t="s">
        <v>89</v>
      </c>
      <c r="BD4" t="s">
        <v>89</v>
      </c>
      <c r="BE4" t="s">
        <v>89</v>
      </c>
      <c r="BF4" t="s">
        <v>89</v>
      </c>
      <c r="BG4" t="s">
        <v>89</v>
      </c>
      <c r="BH4" t="s">
        <v>89</v>
      </c>
      <c r="BI4" t="s">
        <v>89</v>
      </c>
      <c r="BJ4" t="s">
        <v>89</v>
      </c>
      <c r="BK4" t="s">
        <v>89</v>
      </c>
      <c r="BL4" t="s">
        <v>89</v>
      </c>
      <c r="BM4" t="s">
        <v>89</v>
      </c>
      <c r="BN4" t="s">
        <v>89</v>
      </c>
      <c r="BO4" t="s">
        <v>89</v>
      </c>
      <c r="BP4" t="s">
        <v>89</v>
      </c>
      <c r="BQ4" t="s">
        <v>89</v>
      </c>
      <c r="BR4" t="s">
        <v>89</v>
      </c>
      <c r="BS4" t="s">
        <v>89</v>
      </c>
      <c r="BT4" t="s">
        <v>89</v>
      </c>
      <c r="BU4" t="s">
        <v>89</v>
      </c>
      <c r="BV4" t="s">
        <v>89</v>
      </c>
      <c r="BW4" t="s">
        <v>89</v>
      </c>
      <c r="BX4" t="s">
        <v>89</v>
      </c>
      <c r="BY4" t="s">
        <v>89</v>
      </c>
      <c r="BZ4" t="s">
        <v>89</v>
      </c>
      <c r="CA4" t="s">
        <v>89</v>
      </c>
      <c r="CB4" t="s">
        <v>89</v>
      </c>
      <c r="CC4" t="s">
        <v>89</v>
      </c>
      <c r="CD4" t="s">
        <v>89</v>
      </c>
      <c r="CE4" t="s">
        <v>89</v>
      </c>
      <c r="CF4" t="s">
        <v>89</v>
      </c>
      <c r="CG4" t="s">
        <v>89</v>
      </c>
      <c r="CH4" t="s">
        <v>89</v>
      </c>
      <c r="CI4" t="s">
        <v>89</v>
      </c>
      <c r="CJ4" t="s">
        <v>89</v>
      </c>
      <c r="CK4" t="s">
        <v>89</v>
      </c>
      <c r="CL4" t="s">
        <v>89</v>
      </c>
      <c r="CM4" t="s">
        <v>89</v>
      </c>
      <c r="CN4" t="s">
        <v>89</v>
      </c>
      <c r="CO4" t="s">
        <v>89</v>
      </c>
      <c r="CP4" t="s">
        <v>89</v>
      </c>
      <c r="CQ4" t="s">
        <v>89</v>
      </c>
      <c r="CR4" t="s">
        <v>89</v>
      </c>
      <c r="CS4" t="s">
        <v>89</v>
      </c>
      <c r="CT4" t="s">
        <v>89</v>
      </c>
      <c r="CU4" t="s">
        <v>89</v>
      </c>
      <c r="CV4" t="s">
        <v>89</v>
      </c>
      <c r="CW4" t="s">
        <v>89</v>
      </c>
      <c r="CX4" t="s">
        <v>89</v>
      </c>
      <c r="CY4" t="s">
        <v>89</v>
      </c>
      <c r="CZ4" t="s">
        <v>89</v>
      </c>
      <c r="DA4" t="s">
        <v>89</v>
      </c>
      <c r="DB4" t="s">
        <v>89</v>
      </c>
      <c r="DC4" t="s">
        <v>89</v>
      </c>
      <c r="DD4" t="s">
        <v>89</v>
      </c>
      <c r="DE4" t="s">
        <v>89</v>
      </c>
      <c r="DF4" t="s">
        <v>89</v>
      </c>
      <c r="DG4" t="s">
        <v>89</v>
      </c>
      <c r="DH4" t="s">
        <v>89</v>
      </c>
      <c r="DI4" t="s">
        <v>89</v>
      </c>
      <c r="DJ4" t="s">
        <v>89</v>
      </c>
      <c r="DK4" t="s">
        <v>89</v>
      </c>
      <c r="DL4" t="s">
        <v>89</v>
      </c>
      <c r="DM4" t="s">
        <v>89</v>
      </c>
      <c r="DN4" t="s">
        <v>89</v>
      </c>
      <c r="DO4" t="s">
        <v>89</v>
      </c>
      <c r="DP4" t="s">
        <v>89</v>
      </c>
      <c r="DQ4" t="s">
        <v>89</v>
      </c>
      <c r="DR4" t="s">
        <v>89</v>
      </c>
      <c r="DS4" t="s">
        <v>89</v>
      </c>
      <c r="DT4" t="s">
        <v>89</v>
      </c>
      <c r="DU4" t="s">
        <v>89</v>
      </c>
      <c r="DV4" t="s">
        <v>89</v>
      </c>
      <c r="DW4" t="s">
        <v>89</v>
      </c>
      <c r="DX4" t="s">
        <v>89</v>
      </c>
      <c r="DY4" t="s">
        <v>89</v>
      </c>
      <c r="DZ4" t="s">
        <v>89</v>
      </c>
      <c r="EA4" t="s">
        <v>89</v>
      </c>
      <c r="EB4" t="s">
        <v>89</v>
      </c>
      <c r="EC4" t="s">
        <v>89</v>
      </c>
      <c r="ED4" t="s">
        <v>89</v>
      </c>
      <c r="EE4" t="s">
        <v>89</v>
      </c>
      <c r="EF4" t="s">
        <v>89</v>
      </c>
      <c r="EG4" t="s">
        <v>89</v>
      </c>
      <c r="EH4" t="s">
        <v>89</v>
      </c>
      <c r="EI4" t="s">
        <v>89</v>
      </c>
      <c r="EJ4" t="s">
        <v>89</v>
      </c>
      <c r="EK4" t="s">
        <v>89</v>
      </c>
      <c r="EL4" t="s">
        <v>89</v>
      </c>
      <c r="EM4" t="s">
        <v>89</v>
      </c>
      <c r="EN4" t="s">
        <v>89</v>
      </c>
      <c r="EO4" t="s">
        <v>89</v>
      </c>
      <c r="EP4" t="s">
        <v>89</v>
      </c>
      <c r="EQ4" t="s">
        <v>89</v>
      </c>
      <c r="ER4" t="s">
        <v>89</v>
      </c>
      <c r="ES4" t="s">
        <v>89</v>
      </c>
      <c r="ET4" t="s">
        <v>89</v>
      </c>
      <c r="EU4" t="s">
        <v>89</v>
      </c>
      <c r="EV4" t="s">
        <v>89</v>
      </c>
      <c r="EW4" t="s">
        <v>89</v>
      </c>
      <c r="EX4" t="s">
        <v>89</v>
      </c>
      <c r="EY4" t="s">
        <v>89</v>
      </c>
      <c r="EZ4" t="s">
        <v>89</v>
      </c>
      <c r="FA4" t="s">
        <v>89</v>
      </c>
      <c r="FB4" t="s">
        <v>89</v>
      </c>
      <c r="FC4" t="s">
        <v>89</v>
      </c>
      <c r="FD4" t="s">
        <v>89</v>
      </c>
      <c r="FE4" t="s">
        <v>89</v>
      </c>
      <c r="FF4" t="s">
        <v>89</v>
      </c>
      <c r="FG4" t="s">
        <v>89</v>
      </c>
      <c r="FH4" t="s">
        <v>89</v>
      </c>
      <c r="FI4" t="s">
        <v>89</v>
      </c>
      <c r="FJ4" t="s">
        <v>89</v>
      </c>
      <c r="FK4" t="s">
        <v>89</v>
      </c>
      <c r="FL4" t="s">
        <v>89</v>
      </c>
      <c r="FM4" t="s">
        <v>89</v>
      </c>
      <c r="FN4" t="s">
        <v>89</v>
      </c>
      <c r="FO4" t="s">
        <v>89</v>
      </c>
      <c r="FP4" t="s">
        <v>89</v>
      </c>
      <c r="FQ4" t="s">
        <v>89</v>
      </c>
      <c r="FR4" t="s">
        <v>89</v>
      </c>
      <c r="FS4" t="s">
        <v>89</v>
      </c>
      <c r="FT4" t="s">
        <v>89</v>
      </c>
      <c r="FU4" t="s">
        <v>89</v>
      </c>
      <c r="FV4" t="s">
        <v>89</v>
      </c>
      <c r="FW4" t="s">
        <v>89</v>
      </c>
      <c r="FX4" t="s">
        <v>89</v>
      </c>
      <c r="FY4" t="s">
        <v>89</v>
      </c>
      <c r="FZ4" t="s">
        <v>89</v>
      </c>
      <c r="GA4" t="s">
        <v>89</v>
      </c>
      <c r="GB4" t="s">
        <v>89</v>
      </c>
      <c r="GC4" t="s">
        <v>89</v>
      </c>
      <c r="GD4" t="s">
        <v>89</v>
      </c>
      <c r="GE4" t="s">
        <v>89</v>
      </c>
      <c r="GF4" t="s">
        <v>89</v>
      </c>
      <c r="GG4" t="s">
        <v>89</v>
      </c>
      <c r="GH4" t="s">
        <v>89</v>
      </c>
      <c r="GI4" t="s">
        <v>89</v>
      </c>
      <c r="GJ4" t="s">
        <v>89</v>
      </c>
      <c r="GK4" t="s">
        <v>89</v>
      </c>
      <c r="GL4" t="s">
        <v>89</v>
      </c>
      <c r="GM4" t="s">
        <v>89</v>
      </c>
      <c r="GN4" t="s">
        <v>89</v>
      </c>
      <c r="GO4" t="s">
        <v>89</v>
      </c>
      <c r="GP4" t="s">
        <v>89</v>
      </c>
      <c r="GQ4" t="s">
        <v>89</v>
      </c>
      <c r="GR4" t="s">
        <v>89</v>
      </c>
      <c r="GS4" t="s">
        <v>89</v>
      </c>
      <c r="GT4" t="s">
        <v>89</v>
      </c>
    </row>
    <row r="5" spans="1:202" hidden="1" x14ac:dyDescent="0.45">
      <c r="A5" t="s">
        <v>90</v>
      </c>
      <c r="G5" t="s">
        <v>91</v>
      </c>
      <c r="H5" t="s">
        <v>91</v>
      </c>
      <c r="I5" t="s">
        <v>91</v>
      </c>
      <c r="J5" t="s">
        <v>91</v>
      </c>
      <c r="K5" t="s">
        <v>91</v>
      </c>
      <c r="L5" t="s">
        <v>91</v>
      </c>
      <c r="M5" t="s">
        <v>91</v>
      </c>
      <c r="N5" t="s">
        <v>91</v>
      </c>
      <c r="O5" t="s">
        <v>91</v>
      </c>
      <c r="P5" t="s">
        <v>91</v>
      </c>
      <c r="Q5" t="s">
        <v>91</v>
      </c>
      <c r="R5" t="s">
        <v>91</v>
      </c>
      <c r="S5" t="s">
        <v>91</v>
      </c>
      <c r="T5" t="s">
        <v>91</v>
      </c>
      <c r="U5" t="s">
        <v>91</v>
      </c>
      <c r="V5" t="s">
        <v>91</v>
      </c>
      <c r="W5" t="s">
        <v>91</v>
      </c>
      <c r="X5" t="s">
        <v>91</v>
      </c>
      <c r="Y5" t="s">
        <v>91</v>
      </c>
      <c r="Z5" t="s">
        <v>91</v>
      </c>
      <c r="AA5" t="s">
        <v>91</v>
      </c>
      <c r="AB5" t="s">
        <v>91</v>
      </c>
      <c r="AC5" t="s">
        <v>91</v>
      </c>
      <c r="AD5" t="s">
        <v>91</v>
      </c>
      <c r="AE5" t="s">
        <v>91</v>
      </c>
      <c r="AF5" t="s">
        <v>91</v>
      </c>
      <c r="AG5" t="s">
        <v>91</v>
      </c>
      <c r="AH5" t="s">
        <v>91</v>
      </c>
      <c r="AI5" t="s">
        <v>91</v>
      </c>
      <c r="AJ5" t="s">
        <v>91</v>
      </c>
      <c r="AK5" t="s">
        <v>91</v>
      </c>
      <c r="AL5" t="s">
        <v>91</v>
      </c>
      <c r="AM5" t="s">
        <v>91</v>
      </c>
      <c r="AN5" t="s">
        <v>91</v>
      </c>
      <c r="AO5" t="s">
        <v>91</v>
      </c>
      <c r="AP5" t="s">
        <v>91</v>
      </c>
      <c r="AQ5" t="s">
        <v>91</v>
      </c>
      <c r="AR5" t="s">
        <v>91</v>
      </c>
      <c r="AS5" t="s">
        <v>91</v>
      </c>
      <c r="AT5" t="s">
        <v>91</v>
      </c>
      <c r="AU5" t="s">
        <v>91</v>
      </c>
      <c r="AV5" t="s">
        <v>91</v>
      </c>
      <c r="AW5" t="s">
        <v>91</v>
      </c>
      <c r="AX5" t="s">
        <v>91</v>
      </c>
      <c r="AY5" t="s">
        <v>91</v>
      </c>
      <c r="AZ5" t="s">
        <v>91</v>
      </c>
      <c r="BA5" t="s">
        <v>91</v>
      </c>
      <c r="BB5" t="s">
        <v>91</v>
      </c>
      <c r="BC5" t="s">
        <v>91</v>
      </c>
      <c r="BD5" t="s">
        <v>91</v>
      </c>
      <c r="BE5" t="s">
        <v>91</v>
      </c>
      <c r="BF5" t="s">
        <v>91</v>
      </c>
      <c r="BG5" t="s">
        <v>91</v>
      </c>
      <c r="BH5" t="s">
        <v>91</v>
      </c>
      <c r="BI5" t="s">
        <v>91</v>
      </c>
      <c r="BJ5" t="s">
        <v>91</v>
      </c>
      <c r="BK5" t="s">
        <v>91</v>
      </c>
      <c r="BL5" t="s">
        <v>91</v>
      </c>
      <c r="BM5" t="s">
        <v>91</v>
      </c>
      <c r="BN5" t="s">
        <v>91</v>
      </c>
      <c r="BO5" t="s">
        <v>91</v>
      </c>
      <c r="BP5" t="s">
        <v>91</v>
      </c>
      <c r="BQ5" t="s">
        <v>91</v>
      </c>
      <c r="BR5" t="s">
        <v>91</v>
      </c>
      <c r="BS5" t="s">
        <v>91</v>
      </c>
      <c r="BT5" t="s">
        <v>91</v>
      </c>
      <c r="BU5" t="s">
        <v>91</v>
      </c>
      <c r="BV5" t="s">
        <v>91</v>
      </c>
      <c r="BW5" t="s">
        <v>91</v>
      </c>
      <c r="BX5" t="s">
        <v>91</v>
      </c>
      <c r="BY5" t="s">
        <v>91</v>
      </c>
      <c r="BZ5" t="s">
        <v>91</v>
      </c>
      <c r="CA5" t="s">
        <v>91</v>
      </c>
      <c r="CB5" t="s">
        <v>91</v>
      </c>
      <c r="CC5" t="s">
        <v>91</v>
      </c>
      <c r="CD5" t="s">
        <v>91</v>
      </c>
      <c r="CE5" t="s">
        <v>91</v>
      </c>
      <c r="CF5" t="s">
        <v>91</v>
      </c>
      <c r="CG5" t="s">
        <v>91</v>
      </c>
      <c r="CH5" t="s">
        <v>91</v>
      </c>
      <c r="CI5" t="s">
        <v>91</v>
      </c>
      <c r="CJ5" t="s">
        <v>91</v>
      </c>
      <c r="CK5" t="s">
        <v>91</v>
      </c>
      <c r="CL5" t="s">
        <v>91</v>
      </c>
      <c r="CM5" t="s">
        <v>91</v>
      </c>
      <c r="CN5" t="s">
        <v>91</v>
      </c>
      <c r="CO5" t="s">
        <v>91</v>
      </c>
      <c r="CP5" t="s">
        <v>91</v>
      </c>
      <c r="CQ5" t="s">
        <v>91</v>
      </c>
      <c r="CR5" t="s">
        <v>91</v>
      </c>
      <c r="CS5" t="s">
        <v>91</v>
      </c>
      <c r="CT5" t="s">
        <v>91</v>
      </c>
      <c r="CU5" t="s">
        <v>91</v>
      </c>
      <c r="CV5" t="s">
        <v>91</v>
      </c>
      <c r="CW5" t="s">
        <v>91</v>
      </c>
      <c r="CX5" t="s">
        <v>91</v>
      </c>
      <c r="CY5" t="s">
        <v>91</v>
      </c>
      <c r="CZ5" t="s">
        <v>91</v>
      </c>
      <c r="DA5" t="s">
        <v>91</v>
      </c>
      <c r="DB5" t="s">
        <v>91</v>
      </c>
      <c r="DC5" t="s">
        <v>91</v>
      </c>
      <c r="DD5" t="s">
        <v>91</v>
      </c>
      <c r="DE5" t="s">
        <v>91</v>
      </c>
      <c r="DF5" t="s">
        <v>91</v>
      </c>
      <c r="DG5" t="s">
        <v>91</v>
      </c>
      <c r="DH5" t="s">
        <v>91</v>
      </c>
      <c r="DI5" t="s">
        <v>91</v>
      </c>
      <c r="DJ5" t="s">
        <v>91</v>
      </c>
      <c r="DK5" t="s">
        <v>91</v>
      </c>
      <c r="DL5" t="s">
        <v>91</v>
      </c>
      <c r="DM5" t="s">
        <v>91</v>
      </c>
      <c r="DN5" t="s">
        <v>91</v>
      </c>
      <c r="DO5" t="s">
        <v>91</v>
      </c>
      <c r="DP5" t="s">
        <v>91</v>
      </c>
      <c r="DQ5" t="s">
        <v>91</v>
      </c>
      <c r="DR5" t="s">
        <v>91</v>
      </c>
      <c r="DS5" t="s">
        <v>91</v>
      </c>
      <c r="DT5" t="s">
        <v>91</v>
      </c>
      <c r="DU5" t="s">
        <v>91</v>
      </c>
      <c r="DV5" t="s">
        <v>91</v>
      </c>
      <c r="DW5" t="s">
        <v>91</v>
      </c>
      <c r="DX5" t="s">
        <v>91</v>
      </c>
      <c r="DY5" t="s">
        <v>91</v>
      </c>
      <c r="DZ5" t="s">
        <v>91</v>
      </c>
      <c r="EA5" t="s">
        <v>91</v>
      </c>
      <c r="EB5" t="s">
        <v>91</v>
      </c>
      <c r="EC5" t="s">
        <v>91</v>
      </c>
      <c r="ED5" t="s">
        <v>91</v>
      </c>
      <c r="EE5" t="s">
        <v>91</v>
      </c>
      <c r="EF5" t="s">
        <v>91</v>
      </c>
      <c r="EG5" t="s">
        <v>91</v>
      </c>
      <c r="EH5" t="s">
        <v>91</v>
      </c>
      <c r="EI5" t="s">
        <v>91</v>
      </c>
      <c r="EJ5" t="s">
        <v>91</v>
      </c>
      <c r="EK5" t="s">
        <v>91</v>
      </c>
      <c r="EL5" t="s">
        <v>91</v>
      </c>
      <c r="EM5" t="s">
        <v>91</v>
      </c>
      <c r="EN5" t="s">
        <v>91</v>
      </c>
      <c r="EO5" t="s">
        <v>91</v>
      </c>
      <c r="EP5" t="s">
        <v>91</v>
      </c>
      <c r="EQ5" t="s">
        <v>91</v>
      </c>
      <c r="ER5" t="s">
        <v>91</v>
      </c>
      <c r="ES5" t="s">
        <v>91</v>
      </c>
      <c r="ET5" t="s">
        <v>91</v>
      </c>
      <c r="EU5" t="s">
        <v>91</v>
      </c>
      <c r="EV5" t="s">
        <v>91</v>
      </c>
      <c r="EW5" t="s">
        <v>91</v>
      </c>
      <c r="EX5" t="s">
        <v>91</v>
      </c>
      <c r="EY5" t="s">
        <v>91</v>
      </c>
      <c r="EZ5" t="s">
        <v>91</v>
      </c>
      <c r="FA5" t="s">
        <v>91</v>
      </c>
      <c r="FB5" t="s">
        <v>91</v>
      </c>
      <c r="FC5" t="s">
        <v>91</v>
      </c>
      <c r="FD5" t="s">
        <v>91</v>
      </c>
      <c r="FE5" t="s">
        <v>91</v>
      </c>
      <c r="FF5" t="s">
        <v>91</v>
      </c>
      <c r="FG5" t="s">
        <v>91</v>
      </c>
      <c r="FH5" t="s">
        <v>91</v>
      </c>
      <c r="FI5" t="s">
        <v>91</v>
      </c>
      <c r="FJ5" t="s">
        <v>91</v>
      </c>
      <c r="FK5" t="s">
        <v>91</v>
      </c>
      <c r="FL5" t="s">
        <v>91</v>
      </c>
      <c r="FM5" t="s">
        <v>91</v>
      </c>
      <c r="FN5" t="s">
        <v>91</v>
      </c>
      <c r="FO5" t="s">
        <v>91</v>
      </c>
      <c r="FP5" t="s">
        <v>91</v>
      </c>
      <c r="FQ5" t="s">
        <v>91</v>
      </c>
      <c r="FR5" t="s">
        <v>91</v>
      </c>
      <c r="FS5" t="s">
        <v>91</v>
      </c>
      <c r="FT5" t="s">
        <v>91</v>
      </c>
      <c r="FU5" t="s">
        <v>91</v>
      </c>
      <c r="FV5" t="s">
        <v>91</v>
      </c>
      <c r="FW5" t="s">
        <v>91</v>
      </c>
      <c r="FX5" t="s">
        <v>91</v>
      </c>
      <c r="FY5" t="s">
        <v>91</v>
      </c>
      <c r="FZ5" t="s">
        <v>91</v>
      </c>
      <c r="GA5" t="s">
        <v>91</v>
      </c>
      <c r="GB5" t="s">
        <v>91</v>
      </c>
      <c r="GC5" t="s">
        <v>91</v>
      </c>
      <c r="GD5" t="s">
        <v>91</v>
      </c>
      <c r="GE5" t="s">
        <v>91</v>
      </c>
      <c r="GF5" t="s">
        <v>91</v>
      </c>
      <c r="GG5" t="s">
        <v>91</v>
      </c>
      <c r="GH5" t="s">
        <v>91</v>
      </c>
      <c r="GI5" t="s">
        <v>91</v>
      </c>
      <c r="GJ5" t="s">
        <v>91</v>
      </c>
      <c r="GK5" t="s">
        <v>91</v>
      </c>
      <c r="GL5" t="s">
        <v>91</v>
      </c>
      <c r="GM5" t="s">
        <v>91</v>
      </c>
      <c r="GN5" t="s">
        <v>91</v>
      </c>
      <c r="GO5" t="s">
        <v>91</v>
      </c>
      <c r="GP5" t="s">
        <v>91</v>
      </c>
      <c r="GQ5" t="s">
        <v>91</v>
      </c>
      <c r="GR5" t="s">
        <v>91</v>
      </c>
      <c r="GS5" t="s">
        <v>91</v>
      </c>
      <c r="GT5" t="s">
        <v>91</v>
      </c>
    </row>
    <row r="6" spans="1:202" hidden="1" x14ac:dyDescent="0.45">
      <c r="A6" t="s">
        <v>92</v>
      </c>
      <c r="G6" t="s">
        <v>93</v>
      </c>
      <c r="H6" t="s">
        <v>93</v>
      </c>
      <c r="I6" t="s">
        <v>93</v>
      </c>
      <c r="J6" t="s">
        <v>93</v>
      </c>
      <c r="K6" t="s">
        <v>93</v>
      </c>
      <c r="L6" t="s">
        <v>93</v>
      </c>
      <c r="M6" t="s">
        <v>93</v>
      </c>
      <c r="N6" t="s">
        <v>93</v>
      </c>
      <c r="O6" t="s">
        <v>93</v>
      </c>
      <c r="P6" t="s">
        <v>93</v>
      </c>
      <c r="Q6" t="s">
        <v>93</v>
      </c>
      <c r="R6" t="s">
        <v>93</v>
      </c>
      <c r="S6" t="s">
        <v>93</v>
      </c>
      <c r="T6" t="s">
        <v>93</v>
      </c>
      <c r="U6" t="s">
        <v>93</v>
      </c>
      <c r="V6" t="s">
        <v>93</v>
      </c>
      <c r="W6" t="s">
        <v>93</v>
      </c>
      <c r="X6" t="s">
        <v>93</v>
      </c>
      <c r="Y6" t="s">
        <v>93</v>
      </c>
      <c r="Z6" t="s">
        <v>93</v>
      </c>
      <c r="AA6" t="s">
        <v>93</v>
      </c>
      <c r="AB6" t="s">
        <v>93</v>
      </c>
      <c r="AC6" t="s">
        <v>93</v>
      </c>
      <c r="AD6" t="s">
        <v>93</v>
      </c>
      <c r="AE6" t="s">
        <v>93</v>
      </c>
      <c r="AF6" t="s">
        <v>93</v>
      </c>
      <c r="AG6" t="s">
        <v>93</v>
      </c>
      <c r="AH6" t="s">
        <v>93</v>
      </c>
      <c r="AI6" t="s">
        <v>93</v>
      </c>
      <c r="AJ6" t="s">
        <v>93</v>
      </c>
      <c r="AK6" t="s">
        <v>93</v>
      </c>
      <c r="AL6" t="s">
        <v>93</v>
      </c>
      <c r="AM6" t="s">
        <v>93</v>
      </c>
      <c r="AN6" t="s">
        <v>93</v>
      </c>
      <c r="AO6" t="s">
        <v>93</v>
      </c>
      <c r="AP6" t="s">
        <v>93</v>
      </c>
      <c r="AQ6" t="s">
        <v>93</v>
      </c>
      <c r="AR6" t="s">
        <v>93</v>
      </c>
      <c r="AS6" t="s">
        <v>93</v>
      </c>
      <c r="AT6" t="s">
        <v>93</v>
      </c>
      <c r="AU6" t="s">
        <v>93</v>
      </c>
      <c r="AV6" t="s">
        <v>93</v>
      </c>
      <c r="AW6" t="s">
        <v>93</v>
      </c>
      <c r="AX6" t="s">
        <v>93</v>
      </c>
      <c r="AY6" t="s">
        <v>93</v>
      </c>
      <c r="AZ6" t="s">
        <v>93</v>
      </c>
      <c r="BA6" t="s">
        <v>93</v>
      </c>
      <c r="BB6" t="s">
        <v>93</v>
      </c>
      <c r="BC6" t="s">
        <v>93</v>
      </c>
      <c r="BD6" t="s">
        <v>93</v>
      </c>
      <c r="BE6" t="s">
        <v>93</v>
      </c>
      <c r="BF6" t="s">
        <v>93</v>
      </c>
      <c r="BG6" t="s">
        <v>93</v>
      </c>
      <c r="BH6" t="s">
        <v>93</v>
      </c>
      <c r="BI6" t="s">
        <v>93</v>
      </c>
      <c r="BJ6" t="s">
        <v>93</v>
      </c>
      <c r="BK6" t="s">
        <v>93</v>
      </c>
      <c r="BL6" t="s">
        <v>93</v>
      </c>
      <c r="BM6" t="s">
        <v>93</v>
      </c>
      <c r="BN6" t="s">
        <v>93</v>
      </c>
      <c r="BO6" t="s">
        <v>93</v>
      </c>
      <c r="BP6" t="s">
        <v>93</v>
      </c>
      <c r="BQ6" t="s">
        <v>93</v>
      </c>
      <c r="BR6" t="s">
        <v>93</v>
      </c>
      <c r="BS6" t="s">
        <v>93</v>
      </c>
      <c r="BT6" t="s">
        <v>93</v>
      </c>
      <c r="BU6" t="s">
        <v>93</v>
      </c>
      <c r="BV6" t="s">
        <v>93</v>
      </c>
      <c r="BW6" t="s">
        <v>93</v>
      </c>
      <c r="BX6" t="s">
        <v>93</v>
      </c>
      <c r="BY6" t="s">
        <v>93</v>
      </c>
      <c r="BZ6" t="s">
        <v>93</v>
      </c>
      <c r="CA6" t="s">
        <v>93</v>
      </c>
      <c r="CB6" t="s">
        <v>93</v>
      </c>
      <c r="CC6" t="s">
        <v>93</v>
      </c>
      <c r="CD6" t="s">
        <v>93</v>
      </c>
      <c r="CE6" t="s">
        <v>93</v>
      </c>
      <c r="CF6" t="s">
        <v>93</v>
      </c>
      <c r="CG6" t="s">
        <v>93</v>
      </c>
      <c r="CH6" t="s">
        <v>93</v>
      </c>
      <c r="CI6" t="s">
        <v>93</v>
      </c>
      <c r="CJ6" t="s">
        <v>93</v>
      </c>
      <c r="CK6" t="s">
        <v>93</v>
      </c>
      <c r="CL6" t="s">
        <v>93</v>
      </c>
      <c r="CM6" t="s">
        <v>93</v>
      </c>
      <c r="CN6" t="s">
        <v>93</v>
      </c>
      <c r="CO6" t="s">
        <v>93</v>
      </c>
      <c r="CP6" t="s">
        <v>93</v>
      </c>
      <c r="CQ6" t="s">
        <v>93</v>
      </c>
      <c r="CR6" t="s">
        <v>93</v>
      </c>
      <c r="CS6" t="s">
        <v>93</v>
      </c>
      <c r="CT6" t="s">
        <v>93</v>
      </c>
      <c r="CU6" t="s">
        <v>93</v>
      </c>
      <c r="CV6" t="s">
        <v>93</v>
      </c>
      <c r="CW6" t="s">
        <v>93</v>
      </c>
      <c r="CX6" t="s">
        <v>93</v>
      </c>
      <c r="CY6" t="s">
        <v>93</v>
      </c>
      <c r="CZ6" t="s">
        <v>93</v>
      </c>
      <c r="DA6" t="s">
        <v>93</v>
      </c>
      <c r="DB6" t="s">
        <v>93</v>
      </c>
      <c r="DC6" t="s">
        <v>93</v>
      </c>
      <c r="DD6" t="s">
        <v>93</v>
      </c>
      <c r="DE6" t="s">
        <v>93</v>
      </c>
      <c r="DF6" t="s">
        <v>93</v>
      </c>
      <c r="DG6" t="s">
        <v>93</v>
      </c>
      <c r="DH6" t="s">
        <v>93</v>
      </c>
      <c r="DI6" t="s">
        <v>93</v>
      </c>
      <c r="DJ6" t="s">
        <v>93</v>
      </c>
      <c r="DK6" t="s">
        <v>93</v>
      </c>
      <c r="DL6" t="s">
        <v>93</v>
      </c>
      <c r="DM6" t="s">
        <v>93</v>
      </c>
      <c r="DN6" t="s">
        <v>93</v>
      </c>
      <c r="DO6" t="s">
        <v>93</v>
      </c>
      <c r="DP6" t="s">
        <v>93</v>
      </c>
      <c r="DQ6" t="s">
        <v>93</v>
      </c>
      <c r="DR6" t="s">
        <v>93</v>
      </c>
      <c r="DS6" t="s">
        <v>93</v>
      </c>
      <c r="DT6" t="s">
        <v>93</v>
      </c>
      <c r="DU6" t="s">
        <v>93</v>
      </c>
      <c r="DV6" t="s">
        <v>93</v>
      </c>
      <c r="DW6" t="s">
        <v>93</v>
      </c>
      <c r="DX6" t="s">
        <v>93</v>
      </c>
      <c r="DY6" t="s">
        <v>93</v>
      </c>
      <c r="DZ6" t="s">
        <v>93</v>
      </c>
      <c r="EA6" t="s">
        <v>93</v>
      </c>
      <c r="EB6" t="s">
        <v>93</v>
      </c>
      <c r="EC6" t="s">
        <v>93</v>
      </c>
      <c r="ED6" t="s">
        <v>93</v>
      </c>
      <c r="EE6" t="s">
        <v>93</v>
      </c>
      <c r="EF6" t="s">
        <v>93</v>
      </c>
      <c r="EG6" t="s">
        <v>93</v>
      </c>
      <c r="EH6" t="s">
        <v>93</v>
      </c>
      <c r="EI6" t="s">
        <v>93</v>
      </c>
      <c r="EJ6" t="s">
        <v>93</v>
      </c>
      <c r="EK6" t="s">
        <v>93</v>
      </c>
      <c r="EL6" t="s">
        <v>93</v>
      </c>
      <c r="EM6" t="s">
        <v>93</v>
      </c>
      <c r="EN6" t="s">
        <v>93</v>
      </c>
      <c r="EO6" t="s">
        <v>93</v>
      </c>
      <c r="EP6" t="s">
        <v>93</v>
      </c>
      <c r="EQ6" t="s">
        <v>93</v>
      </c>
      <c r="ER6" t="s">
        <v>93</v>
      </c>
      <c r="ES6" t="s">
        <v>93</v>
      </c>
      <c r="ET6" t="s">
        <v>93</v>
      </c>
      <c r="EU6" t="s">
        <v>93</v>
      </c>
      <c r="EV6" t="s">
        <v>93</v>
      </c>
      <c r="EW6" t="s">
        <v>93</v>
      </c>
      <c r="EX6" t="s">
        <v>93</v>
      </c>
      <c r="EY6" t="s">
        <v>93</v>
      </c>
      <c r="EZ6" t="s">
        <v>93</v>
      </c>
      <c r="FA6" t="s">
        <v>93</v>
      </c>
      <c r="FB6" t="s">
        <v>93</v>
      </c>
      <c r="FC6" t="s">
        <v>93</v>
      </c>
      <c r="FD6" t="s">
        <v>93</v>
      </c>
      <c r="FE6" t="s">
        <v>93</v>
      </c>
      <c r="FF6" t="s">
        <v>93</v>
      </c>
      <c r="FG6" t="s">
        <v>93</v>
      </c>
      <c r="FH6" t="s">
        <v>93</v>
      </c>
      <c r="FI6" t="s">
        <v>93</v>
      </c>
      <c r="FJ6" t="s">
        <v>93</v>
      </c>
      <c r="FK6" t="s">
        <v>93</v>
      </c>
      <c r="FL6" t="s">
        <v>93</v>
      </c>
      <c r="FM6" t="s">
        <v>93</v>
      </c>
      <c r="FN6" t="s">
        <v>93</v>
      </c>
      <c r="FO6" t="s">
        <v>93</v>
      </c>
      <c r="FP6" t="s">
        <v>93</v>
      </c>
      <c r="FQ6" t="s">
        <v>93</v>
      </c>
      <c r="FR6" t="s">
        <v>93</v>
      </c>
      <c r="FS6" t="s">
        <v>93</v>
      </c>
      <c r="FT6" t="s">
        <v>93</v>
      </c>
      <c r="FU6" t="s">
        <v>93</v>
      </c>
      <c r="FV6" t="s">
        <v>93</v>
      </c>
      <c r="FW6" t="s">
        <v>93</v>
      </c>
      <c r="FX6" t="s">
        <v>93</v>
      </c>
      <c r="FY6" t="s">
        <v>93</v>
      </c>
      <c r="FZ6" t="s">
        <v>93</v>
      </c>
      <c r="GA6" t="s">
        <v>93</v>
      </c>
      <c r="GB6" t="s">
        <v>93</v>
      </c>
      <c r="GC6" t="s">
        <v>93</v>
      </c>
      <c r="GD6" t="s">
        <v>93</v>
      </c>
      <c r="GE6" t="s">
        <v>93</v>
      </c>
      <c r="GF6" t="s">
        <v>93</v>
      </c>
      <c r="GG6" t="s">
        <v>93</v>
      </c>
      <c r="GH6" t="s">
        <v>93</v>
      </c>
      <c r="GI6" t="s">
        <v>93</v>
      </c>
      <c r="GJ6" t="s">
        <v>93</v>
      </c>
      <c r="GK6" t="s">
        <v>93</v>
      </c>
      <c r="GL6" t="s">
        <v>93</v>
      </c>
      <c r="GM6" t="s">
        <v>93</v>
      </c>
      <c r="GN6" t="s">
        <v>93</v>
      </c>
      <c r="GO6" t="s">
        <v>93</v>
      </c>
      <c r="GP6" t="s">
        <v>93</v>
      </c>
      <c r="GQ6" t="s">
        <v>93</v>
      </c>
      <c r="GR6" t="s">
        <v>93</v>
      </c>
      <c r="GS6" t="s">
        <v>93</v>
      </c>
      <c r="GT6" t="s">
        <v>93</v>
      </c>
    </row>
    <row r="7" spans="1:202" hidden="1" x14ac:dyDescent="0.45">
      <c r="A7" t="s">
        <v>94</v>
      </c>
      <c r="G7" t="s">
        <v>95</v>
      </c>
      <c r="H7" t="s">
        <v>96</v>
      </c>
      <c r="I7" t="s">
        <v>95</v>
      </c>
      <c r="J7" t="s">
        <v>96</v>
      </c>
      <c r="K7" t="s">
        <v>95</v>
      </c>
      <c r="L7" t="s">
        <v>96</v>
      </c>
      <c r="M7" t="s">
        <v>95</v>
      </c>
      <c r="N7" t="s">
        <v>96</v>
      </c>
      <c r="O7" t="s">
        <v>95</v>
      </c>
      <c r="P7" t="s">
        <v>96</v>
      </c>
      <c r="Q7" t="s">
        <v>95</v>
      </c>
      <c r="R7" t="s">
        <v>96</v>
      </c>
      <c r="S7" t="s">
        <v>95</v>
      </c>
      <c r="T7" t="s">
        <v>96</v>
      </c>
      <c r="U7" t="s">
        <v>95</v>
      </c>
      <c r="V7" t="s">
        <v>96</v>
      </c>
      <c r="W7" t="s">
        <v>95</v>
      </c>
      <c r="X7" t="s">
        <v>96</v>
      </c>
      <c r="Y7" t="s">
        <v>95</v>
      </c>
      <c r="Z7" t="s">
        <v>96</v>
      </c>
      <c r="AA7" t="s">
        <v>95</v>
      </c>
      <c r="AB7" t="s">
        <v>96</v>
      </c>
      <c r="AC7" t="s">
        <v>95</v>
      </c>
      <c r="AD7" t="s">
        <v>96</v>
      </c>
      <c r="AE7" t="s">
        <v>95</v>
      </c>
      <c r="AF7" t="s">
        <v>96</v>
      </c>
      <c r="AG7" t="s">
        <v>95</v>
      </c>
      <c r="AH7" t="s">
        <v>96</v>
      </c>
      <c r="AI7" t="s">
        <v>95</v>
      </c>
      <c r="AJ7" t="s">
        <v>96</v>
      </c>
      <c r="AK7" t="s">
        <v>95</v>
      </c>
      <c r="AL7" t="s">
        <v>96</v>
      </c>
      <c r="AM7" t="s">
        <v>95</v>
      </c>
      <c r="AN7" t="s">
        <v>96</v>
      </c>
      <c r="AO7" t="s">
        <v>95</v>
      </c>
      <c r="AP7" t="s">
        <v>96</v>
      </c>
      <c r="AQ7" t="s">
        <v>95</v>
      </c>
      <c r="AR7" t="s">
        <v>96</v>
      </c>
      <c r="AS7" t="s">
        <v>95</v>
      </c>
      <c r="AT7" t="s">
        <v>96</v>
      </c>
      <c r="AU7" t="s">
        <v>95</v>
      </c>
      <c r="AV7" t="s">
        <v>96</v>
      </c>
      <c r="AW7" t="s">
        <v>95</v>
      </c>
      <c r="AX7" t="s">
        <v>96</v>
      </c>
      <c r="AY7" t="s">
        <v>95</v>
      </c>
      <c r="AZ7" t="s">
        <v>96</v>
      </c>
      <c r="BA7" t="s">
        <v>95</v>
      </c>
      <c r="BB7" t="s">
        <v>96</v>
      </c>
      <c r="BC7" t="s">
        <v>95</v>
      </c>
      <c r="BD7" t="s">
        <v>96</v>
      </c>
      <c r="BE7" t="s">
        <v>95</v>
      </c>
      <c r="BF7" t="s">
        <v>96</v>
      </c>
      <c r="BG7" t="s">
        <v>95</v>
      </c>
      <c r="BH7" t="s">
        <v>96</v>
      </c>
      <c r="BI7" t="s">
        <v>95</v>
      </c>
      <c r="BJ7" t="s">
        <v>96</v>
      </c>
      <c r="BK7" t="s">
        <v>95</v>
      </c>
      <c r="BL7" t="s">
        <v>96</v>
      </c>
      <c r="BM7" t="s">
        <v>95</v>
      </c>
      <c r="BN7" t="s">
        <v>96</v>
      </c>
      <c r="BO7" t="s">
        <v>95</v>
      </c>
      <c r="BP7" t="s">
        <v>96</v>
      </c>
      <c r="BQ7" t="s">
        <v>95</v>
      </c>
      <c r="BR7" t="s">
        <v>96</v>
      </c>
      <c r="BS7" t="s">
        <v>95</v>
      </c>
      <c r="BT7" t="s">
        <v>96</v>
      </c>
      <c r="BU7" t="s">
        <v>95</v>
      </c>
      <c r="BV7" t="s">
        <v>96</v>
      </c>
      <c r="BW7" t="s">
        <v>95</v>
      </c>
      <c r="BX7" t="s">
        <v>96</v>
      </c>
      <c r="BY7" t="s">
        <v>95</v>
      </c>
      <c r="BZ7" t="s">
        <v>96</v>
      </c>
      <c r="CA7" t="s">
        <v>95</v>
      </c>
      <c r="CB7" t="s">
        <v>96</v>
      </c>
      <c r="CC7" t="s">
        <v>95</v>
      </c>
      <c r="CD7" t="s">
        <v>96</v>
      </c>
      <c r="CE7" t="s">
        <v>95</v>
      </c>
      <c r="CF7" t="s">
        <v>96</v>
      </c>
      <c r="CG7" t="s">
        <v>95</v>
      </c>
      <c r="CH7" t="s">
        <v>96</v>
      </c>
      <c r="CI7" t="s">
        <v>95</v>
      </c>
      <c r="CJ7" t="s">
        <v>96</v>
      </c>
      <c r="CK7" t="s">
        <v>95</v>
      </c>
      <c r="CL7" t="s">
        <v>96</v>
      </c>
      <c r="CM7" t="s">
        <v>95</v>
      </c>
      <c r="CN7" t="s">
        <v>96</v>
      </c>
      <c r="CO7" t="s">
        <v>95</v>
      </c>
      <c r="CP7" t="s">
        <v>96</v>
      </c>
      <c r="CQ7" t="s">
        <v>95</v>
      </c>
      <c r="CR7" t="s">
        <v>96</v>
      </c>
      <c r="CS7" t="s">
        <v>95</v>
      </c>
      <c r="CT7" t="s">
        <v>96</v>
      </c>
      <c r="CU7" t="s">
        <v>95</v>
      </c>
      <c r="CV7" t="s">
        <v>96</v>
      </c>
      <c r="CW7" t="s">
        <v>95</v>
      </c>
      <c r="CX7" t="s">
        <v>96</v>
      </c>
      <c r="CY7" t="s">
        <v>95</v>
      </c>
      <c r="CZ7" t="s">
        <v>96</v>
      </c>
      <c r="DA7" t="s">
        <v>95</v>
      </c>
      <c r="DB7" t="s">
        <v>96</v>
      </c>
      <c r="DC7" t="s">
        <v>95</v>
      </c>
      <c r="DD7" t="s">
        <v>96</v>
      </c>
      <c r="DE7" t="s">
        <v>95</v>
      </c>
      <c r="DF7" t="s">
        <v>96</v>
      </c>
      <c r="DG7" t="s">
        <v>95</v>
      </c>
      <c r="DH7" t="s">
        <v>96</v>
      </c>
      <c r="DI7" t="s">
        <v>95</v>
      </c>
      <c r="DJ7" t="s">
        <v>96</v>
      </c>
      <c r="DK7" t="s">
        <v>95</v>
      </c>
      <c r="DL7" t="s">
        <v>96</v>
      </c>
      <c r="DM7" t="s">
        <v>95</v>
      </c>
      <c r="DN7" t="s">
        <v>96</v>
      </c>
      <c r="DO7" t="s">
        <v>95</v>
      </c>
      <c r="DP7" t="s">
        <v>96</v>
      </c>
      <c r="DQ7" t="s">
        <v>95</v>
      </c>
      <c r="DR7" t="s">
        <v>96</v>
      </c>
      <c r="DS7" t="s">
        <v>95</v>
      </c>
      <c r="DT7" t="s">
        <v>96</v>
      </c>
      <c r="DU7" t="s">
        <v>95</v>
      </c>
      <c r="DV7" t="s">
        <v>96</v>
      </c>
      <c r="DW7" t="s">
        <v>95</v>
      </c>
      <c r="DX7" t="s">
        <v>96</v>
      </c>
      <c r="DY7" t="s">
        <v>95</v>
      </c>
      <c r="DZ7" t="s">
        <v>96</v>
      </c>
      <c r="EA7" t="s">
        <v>95</v>
      </c>
      <c r="EB7" t="s">
        <v>96</v>
      </c>
      <c r="EC7" t="s">
        <v>95</v>
      </c>
      <c r="ED7" t="s">
        <v>96</v>
      </c>
      <c r="EE7" t="s">
        <v>95</v>
      </c>
      <c r="EF7" t="s">
        <v>96</v>
      </c>
      <c r="EG7" t="s">
        <v>95</v>
      </c>
      <c r="EH7" t="s">
        <v>96</v>
      </c>
      <c r="EI7" t="s">
        <v>95</v>
      </c>
      <c r="EJ7" t="s">
        <v>96</v>
      </c>
      <c r="EK7" t="s">
        <v>95</v>
      </c>
      <c r="EL7" t="s">
        <v>96</v>
      </c>
      <c r="EM7" t="s">
        <v>95</v>
      </c>
      <c r="EN7" t="s">
        <v>96</v>
      </c>
      <c r="EO7" t="s">
        <v>95</v>
      </c>
      <c r="EP7" t="s">
        <v>96</v>
      </c>
      <c r="EQ7" t="s">
        <v>95</v>
      </c>
      <c r="ER7" t="s">
        <v>96</v>
      </c>
      <c r="ES7" t="s">
        <v>95</v>
      </c>
      <c r="ET7" t="s">
        <v>96</v>
      </c>
      <c r="EU7" t="s">
        <v>95</v>
      </c>
      <c r="EV7" t="s">
        <v>96</v>
      </c>
      <c r="EW7" t="s">
        <v>95</v>
      </c>
      <c r="EX7" t="s">
        <v>96</v>
      </c>
      <c r="EY7" t="s">
        <v>95</v>
      </c>
      <c r="EZ7" t="s">
        <v>96</v>
      </c>
      <c r="FA7" t="s">
        <v>95</v>
      </c>
      <c r="FB7" t="s">
        <v>96</v>
      </c>
      <c r="FC7" t="s">
        <v>95</v>
      </c>
      <c r="FD7" t="s">
        <v>96</v>
      </c>
      <c r="FE7" t="s">
        <v>95</v>
      </c>
      <c r="FF7" t="s">
        <v>96</v>
      </c>
      <c r="FG7" t="s">
        <v>95</v>
      </c>
      <c r="FH7" t="s">
        <v>96</v>
      </c>
      <c r="FI7" t="s">
        <v>95</v>
      </c>
      <c r="FJ7" t="s">
        <v>96</v>
      </c>
      <c r="FK7" t="s">
        <v>95</v>
      </c>
      <c r="FL7" t="s">
        <v>96</v>
      </c>
      <c r="FM7" t="s">
        <v>95</v>
      </c>
      <c r="FN7" t="s">
        <v>96</v>
      </c>
      <c r="FO7" t="s">
        <v>95</v>
      </c>
      <c r="FP7" t="s">
        <v>96</v>
      </c>
      <c r="FQ7" t="s">
        <v>95</v>
      </c>
      <c r="FR7" t="s">
        <v>96</v>
      </c>
      <c r="FS7" t="s">
        <v>95</v>
      </c>
      <c r="FT7" t="s">
        <v>96</v>
      </c>
      <c r="FU7" t="s">
        <v>95</v>
      </c>
      <c r="FV7" t="s">
        <v>96</v>
      </c>
      <c r="FW7" t="s">
        <v>95</v>
      </c>
      <c r="FX7" t="s">
        <v>96</v>
      </c>
      <c r="FY7" t="s">
        <v>95</v>
      </c>
      <c r="FZ7" t="s">
        <v>96</v>
      </c>
      <c r="GA7" t="s">
        <v>95</v>
      </c>
      <c r="GB7" t="s">
        <v>96</v>
      </c>
      <c r="GC7" t="s">
        <v>95</v>
      </c>
      <c r="GD7" t="s">
        <v>96</v>
      </c>
      <c r="GE7" t="s">
        <v>95</v>
      </c>
      <c r="GF7" t="s">
        <v>96</v>
      </c>
      <c r="GG7" t="s">
        <v>95</v>
      </c>
      <c r="GH7" t="s">
        <v>96</v>
      </c>
      <c r="GI7" t="s">
        <v>95</v>
      </c>
      <c r="GJ7" t="s">
        <v>96</v>
      </c>
      <c r="GK7" t="s">
        <v>95</v>
      </c>
      <c r="GL7" t="s">
        <v>96</v>
      </c>
      <c r="GM7" t="s">
        <v>95</v>
      </c>
      <c r="GN7" t="s">
        <v>96</v>
      </c>
      <c r="GO7" t="s">
        <v>95</v>
      </c>
      <c r="GP7" t="s">
        <v>96</v>
      </c>
      <c r="GQ7" t="s">
        <v>95</v>
      </c>
      <c r="GR7" t="s">
        <v>96</v>
      </c>
      <c r="GS7" t="s">
        <v>95</v>
      </c>
      <c r="GT7" t="s">
        <v>96</v>
      </c>
    </row>
    <row r="8" spans="1:202" hidden="1" x14ac:dyDescent="0.45">
      <c r="A8" t="s">
        <v>97</v>
      </c>
      <c r="G8" t="s">
        <v>98</v>
      </c>
      <c r="H8" t="s">
        <v>98</v>
      </c>
      <c r="I8" t="s">
        <v>98</v>
      </c>
      <c r="J8" t="s">
        <v>98</v>
      </c>
      <c r="K8" t="s">
        <v>98</v>
      </c>
      <c r="L8" t="s">
        <v>98</v>
      </c>
      <c r="M8" t="s">
        <v>98</v>
      </c>
      <c r="N8" t="s">
        <v>98</v>
      </c>
      <c r="O8" t="s">
        <v>98</v>
      </c>
      <c r="P8" t="s">
        <v>98</v>
      </c>
      <c r="Q8" t="s">
        <v>98</v>
      </c>
      <c r="R8" t="s">
        <v>98</v>
      </c>
      <c r="S8" t="s">
        <v>98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 t="s">
        <v>98</v>
      </c>
      <c r="BJ8" t="s">
        <v>98</v>
      </c>
      <c r="BK8" t="s">
        <v>98</v>
      </c>
      <c r="BL8" t="s">
        <v>98</v>
      </c>
      <c r="BM8" t="s">
        <v>98</v>
      </c>
      <c r="BN8" t="s">
        <v>98</v>
      </c>
      <c r="BO8" t="s">
        <v>98</v>
      </c>
      <c r="BP8" t="s">
        <v>98</v>
      </c>
      <c r="BQ8" t="s">
        <v>98</v>
      </c>
      <c r="BR8" t="s">
        <v>98</v>
      </c>
      <c r="BS8" t="s">
        <v>98</v>
      </c>
      <c r="BT8" t="s">
        <v>98</v>
      </c>
      <c r="BU8" t="s">
        <v>98</v>
      </c>
      <c r="BV8" t="s">
        <v>98</v>
      </c>
      <c r="BW8" t="s">
        <v>98</v>
      </c>
      <c r="BX8" t="s">
        <v>98</v>
      </c>
      <c r="BY8" t="s">
        <v>98</v>
      </c>
      <c r="BZ8" t="s">
        <v>98</v>
      </c>
      <c r="CA8" t="s">
        <v>98</v>
      </c>
      <c r="CB8" t="s">
        <v>98</v>
      </c>
      <c r="CC8" t="s">
        <v>98</v>
      </c>
      <c r="CD8" t="s">
        <v>98</v>
      </c>
      <c r="CE8" t="s">
        <v>98</v>
      </c>
      <c r="CF8" t="s">
        <v>98</v>
      </c>
      <c r="CG8" t="s">
        <v>98</v>
      </c>
      <c r="CH8" t="s">
        <v>98</v>
      </c>
      <c r="CI8" t="s">
        <v>98</v>
      </c>
      <c r="CJ8" t="s">
        <v>98</v>
      </c>
      <c r="CK8" t="s">
        <v>98</v>
      </c>
      <c r="CL8" t="s">
        <v>98</v>
      </c>
      <c r="CM8" t="s">
        <v>98</v>
      </c>
      <c r="CN8" t="s">
        <v>98</v>
      </c>
      <c r="CO8" t="s">
        <v>98</v>
      </c>
      <c r="CP8" t="s">
        <v>98</v>
      </c>
      <c r="CQ8" t="s">
        <v>98</v>
      </c>
      <c r="CR8" t="s">
        <v>98</v>
      </c>
      <c r="CS8" t="s">
        <v>98</v>
      </c>
      <c r="CT8" t="s">
        <v>98</v>
      </c>
      <c r="CU8" t="s">
        <v>98</v>
      </c>
      <c r="CV8" t="s">
        <v>98</v>
      </c>
      <c r="CW8" t="s">
        <v>98</v>
      </c>
      <c r="CX8" t="s">
        <v>98</v>
      </c>
      <c r="CY8" t="s">
        <v>98</v>
      </c>
      <c r="CZ8" t="s">
        <v>98</v>
      </c>
      <c r="DA8" t="s">
        <v>98</v>
      </c>
      <c r="DB8" t="s">
        <v>98</v>
      </c>
      <c r="DC8" t="s">
        <v>98</v>
      </c>
      <c r="DD8" t="s">
        <v>98</v>
      </c>
      <c r="DE8" t="s">
        <v>98</v>
      </c>
      <c r="DF8" t="s">
        <v>98</v>
      </c>
      <c r="DG8" t="s">
        <v>98</v>
      </c>
      <c r="DH8" t="s">
        <v>98</v>
      </c>
      <c r="DI8" t="s">
        <v>98</v>
      </c>
      <c r="DJ8" t="s">
        <v>98</v>
      </c>
      <c r="DK8" t="s">
        <v>98</v>
      </c>
      <c r="DL8" t="s">
        <v>98</v>
      </c>
      <c r="DM8" t="s">
        <v>98</v>
      </c>
      <c r="DN8" t="s">
        <v>98</v>
      </c>
      <c r="DO8" t="s">
        <v>98</v>
      </c>
      <c r="DP8" t="s">
        <v>98</v>
      </c>
      <c r="DQ8" t="s">
        <v>98</v>
      </c>
      <c r="DR8" t="s">
        <v>98</v>
      </c>
      <c r="DS8" t="s">
        <v>98</v>
      </c>
      <c r="DT8" t="s">
        <v>98</v>
      </c>
      <c r="DU8" t="s">
        <v>98</v>
      </c>
      <c r="DV8" t="s">
        <v>98</v>
      </c>
      <c r="DW8" t="s">
        <v>98</v>
      </c>
      <c r="DX8" t="s">
        <v>98</v>
      </c>
      <c r="DY8" t="s">
        <v>98</v>
      </c>
      <c r="DZ8" t="s">
        <v>98</v>
      </c>
      <c r="EA8" t="s">
        <v>98</v>
      </c>
      <c r="EB8" t="s">
        <v>98</v>
      </c>
      <c r="EC8" t="s">
        <v>98</v>
      </c>
      <c r="ED8" t="s">
        <v>98</v>
      </c>
      <c r="EE8" t="s">
        <v>98</v>
      </c>
      <c r="EF8" t="s">
        <v>98</v>
      </c>
      <c r="EG8" t="s">
        <v>98</v>
      </c>
      <c r="EH8" t="s">
        <v>98</v>
      </c>
      <c r="EI8" t="s">
        <v>98</v>
      </c>
      <c r="EJ8" t="s">
        <v>98</v>
      </c>
      <c r="EK8" t="s">
        <v>98</v>
      </c>
      <c r="EL8" t="s">
        <v>98</v>
      </c>
      <c r="EM8" t="s">
        <v>98</v>
      </c>
      <c r="EN8" t="s">
        <v>98</v>
      </c>
      <c r="EO8" t="s">
        <v>98</v>
      </c>
      <c r="EP8" t="s">
        <v>98</v>
      </c>
      <c r="EQ8" t="s">
        <v>98</v>
      </c>
      <c r="ER8" t="s">
        <v>98</v>
      </c>
      <c r="ES8" t="s">
        <v>98</v>
      </c>
      <c r="ET8" t="s">
        <v>98</v>
      </c>
      <c r="EU8" t="s">
        <v>98</v>
      </c>
      <c r="EV8" t="s">
        <v>98</v>
      </c>
      <c r="EW8" t="s">
        <v>98</v>
      </c>
      <c r="EX8" t="s">
        <v>98</v>
      </c>
      <c r="EY8" t="s">
        <v>98</v>
      </c>
      <c r="EZ8" t="s">
        <v>98</v>
      </c>
      <c r="FA8" t="s">
        <v>98</v>
      </c>
      <c r="FB8" t="s">
        <v>98</v>
      </c>
      <c r="FC8" t="s">
        <v>98</v>
      </c>
      <c r="FD8" t="s">
        <v>98</v>
      </c>
      <c r="FE8" t="s">
        <v>98</v>
      </c>
      <c r="FF8" t="s">
        <v>98</v>
      </c>
      <c r="FG8" t="s">
        <v>98</v>
      </c>
      <c r="FH8" t="s">
        <v>98</v>
      </c>
      <c r="FI8" t="s">
        <v>98</v>
      </c>
      <c r="FJ8" t="s">
        <v>98</v>
      </c>
      <c r="FK8" t="s">
        <v>98</v>
      </c>
      <c r="FL8" t="s">
        <v>98</v>
      </c>
      <c r="FM8" t="s">
        <v>98</v>
      </c>
      <c r="FN8" t="s">
        <v>98</v>
      </c>
      <c r="FO8" t="s">
        <v>98</v>
      </c>
      <c r="FP8" t="s">
        <v>98</v>
      </c>
      <c r="FQ8" t="s">
        <v>98</v>
      </c>
      <c r="FR8" t="s">
        <v>98</v>
      </c>
      <c r="FS8" t="s">
        <v>98</v>
      </c>
      <c r="FT8" t="s">
        <v>98</v>
      </c>
      <c r="FU8" t="s">
        <v>98</v>
      </c>
      <c r="FV8" t="s">
        <v>98</v>
      </c>
      <c r="FW8" t="s">
        <v>98</v>
      </c>
      <c r="FX8" t="s">
        <v>98</v>
      </c>
      <c r="FY8" t="s">
        <v>98</v>
      </c>
      <c r="FZ8" t="s">
        <v>98</v>
      </c>
      <c r="GA8" t="s">
        <v>98</v>
      </c>
      <c r="GB8" t="s">
        <v>98</v>
      </c>
      <c r="GC8" t="s">
        <v>98</v>
      </c>
      <c r="GD8" t="s">
        <v>98</v>
      </c>
      <c r="GE8" t="s">
        <v>98</v>
      </c>
      <c r="GF8" t="s">
        <v>98</v>
      </c>
      <c r="GG8" t="s">
        <v>98</v>
      </c>
      <c r="GH8" t="s">
        <v>98</v>
      </c>
      <c r="GI8" t="s">
        <v>98</v>
      </c>
      <c r="GJ8" t="s">
        <v>98</v>
      </c>
      <c r="GK8" t="s">
        <v>98</v>
      </c>
      <c r="GL8" t="s">
        <v>98</v>
      </c>
      <c r="GM8" t="s">
        <v>98</v>
      </c>
      <c r="GN8" t="s">
        <v>98</v>
      </c>
      <c r="GO8" t="s">
        <v>98</v>
      </c>
      <c r="GP8" t="s">
        <v>98</v>
      </c>
      <c r="GQ8" t="s">
        <v>98</v>
      </c>
      <c r="GR8" t="s">
        <v>98</v>
      </c>
      <c r="GS8" t="s">
        <v>98</v>
      </c>
      <c r="GT8" t="s">
        <v>98</v>
      </c>
    </row>
    <row r="9" spans="1:202" x14ac:dyDescent="0.45">
      <c r="A9" t="s">
        <v>151</v>
      </c>
      <c r="B9" t="s">
        <v>100</v>
      </c>
      <c r="C9" t="s">
        <v>101</v>
      </c>
      <c r="D9">
        <v>30</v>
      </c>
      <c r="E9" s="1" cm="1">
        <f t="array" ref="E9">SUMPRODUCT($G9:$FZZ9,$G$2:$FZZ$2)/SUMPRODUCT(--($G9:$FZZ9&lt;&gt;""),$G$2:$FZZ$2)</f>
        <v>1.9026623957861883</v>
      </c>
      <c r="F9" s="1" cm="1">
        <f t="array" ref="F9">SUMPRODUCT($G9:$FZZ9,$F$2:$FZY$2)/SUMPRODUCT(--($G9:$FZZ9&lt;&gt;""),$F$2:$FZY$2)</f>
        <v>1.8382712264009406</v>
      </c>
      <c r="G9">
        <v>1.7932146187328399</v>
      </c>
      <c r="H9">
        <v>1.7772970281081999</v>
      </c>
      <c r="I9">
        <v>1.74152953584533</v>
      </c>
      <c r="J9">
        <v>1.71415435304087</v>
      </c>
      <c r="K9">
        <v>1.73738692565532</v>
      </c>
      <c r="L9">
        <v>1.71295286769313</v>
      </c>
      <c r="M9">
        <v>1.97938719285221</v>
      </c>
      <c r="N9">
        <v>1.94729676350033</v>
      </c>
      <c r="O9">
        <v>2.0563713359955198</v>
      </c>
      <c r="P9">
        <v>1.94631657270476</v>
      </c>
      <c r="Q9">
        <v>2.7073336144583302</v>
      </c>
      <c r="R9">
        <v>2.08430927692979</v>
      </c>
      <c r="S9">
        <v>2.1400081651718099</v>
      </c>
      <c r="T9">
        <v>1.95640588043946</v>
      </c>
      <c r="U9">
        <v>1.92035560993647</v>
      </c>
      <c r="V9">
        <v>1.7831245002623299</v>
      </c>
      <c r="W9">
        <v>2.06074261435759</v>
      </c>
      <c r="X9">
        <v>1.8786532132028899</v>
      </c>
      <c r="Y9">
        <v>1.8652726889034501</v>
      </c>
      <c r="Z9">
        <v>1.8818581073227201</v>
      </c>
      <c r="AA9">
        <v>1.87173601636506</v>
      </c>
      <c r="AB9">
        <v>1.87446360606685</v>
      </c>
      <c r="AC9">
        <v>1.8112602696610101</v>
      </c>
      <c r="AD9">
        <v>1.86169675947758</v>
      </c>
      <c r="AE9">
        <v>1.84772463485668</v>
      </c>
      <c r="AF9">
        <v>1.8554739494216199</v>
      </c>
      <c r="AG9">
        <v>1.8843689259746399</v>
      </c>
      <c r="AH9">
        <v>1.86181168491041</v>
      </c>
      <c r="AI9">
        <v>1.76869728329951</v>
      </c>
      <c r="AJ9">
        <v>1.7972811662700701</v>
      </c>
      <c r="AK9">
        <v>1.8957435732348999</v>
      </c>
      <c r="AL9">
        <v>1.9694498748376199</v>
      </c>
      <c r="AM9">
        <v>1.9617111252605299</v>
      </c>
      <c r="AN9">
        <v>1.86820567142634</v>
      </c>
      <c r="AO9">
        <v>1.88100683818647</v>
      </c>
      <c r="AP9">
        <v>1.89314243988121</v>
      </c>
      <c r="AQ9">
        <v>1.8265994824953999</v>
      </c>
      <c r="AR9">
        <v>1.74381467376916</v>
      </c>
      <c r="AS9">
        <v>1.9090809903208199</v>
      </c>
      <c r="AT9">
        <v>1.87494333807219</v>
      </c>
      <c r="AU9">
        <v>1.63774723488634</v>
      </c>
      <c r="AV9">
        <v>1.65272786613662</v>
      </c>
      <c r="AW9">
        <v>1.46652046271047</v>
      </c>
      <c r="AX9">
        <v>1.4707972504116</v>
      </c>
      <c r="AY9">
        <v>1.9533577416518899</v>
      </c>
      <c r="AZ9">
        <v>2.0228371582432798</v>
      </c>
      <c r="BA9">
        <v>2.2475042566471699</v>
      </c>
      <c r="BB9">
        <v>2.0771925677743499</v>
      </c>
      <c r="BC9">
        <v>1.9372035251151201</v>
      </c>
      <c r="BD9">
        <v>1.8962859535955201</v>
      </c>
      <c r="BE9">
        <v>1.83419755075269</v>
      </c>
      <c r="BF9">
        <v>1.8353776261969701</v>
      </c>
      <c r="BG9">
        <v>1.8949041556003701</v>
      </c>
      <c r="BH9">
        <v>1.79933517902677</v>
      </c>
      <c r="BI9">
        <v>1.9597624660755399</v>
      </c>
      <c r="BJ9">
        <v>1.9540368882772401</v>
      </c>
      <c r="BK9">
        <v>1.77037930767428</v>
      </c>
      <c r="BL9">
        <v>1.7781845734327999</v>
      </c>
      <c r="BM9">
        <v>1.78125384441323</v>
      </c>
      <c r="BN9">
        <v>1.7916487837411099</v>
      </c>
      <c r="BO9">
        <v>1.79048057188478</v>
      </c>
      <c r="BP9">
        <v>1.80823340005052</v>
      </c>
      <c r="BQ9">
        <v>1.8201922775638699</v>
      </c>
      <c r="BR9">
        <v>1.8530771282541101</v>
      </c>
      <c r="BS9">
        <v>1.8692389490046699</v>
      </c>
      <c r="BT9">
        <v>1.8314316362365</v>
      </c>
      <c r="BU9">
        <v>1.75364524790753</v>
      </c>
      <c r="BV9">
        <v>1.6338714409408901</v>
      </c>
      <c r="BW9">
        <v>1.7007140299925301</v>
      </c>
      <c r="BX9">
        <v>1.6411889999747</v>
      </c>
      <c r="BY9">
        <v>1.8995782748172001</v>
      </c>
      <c r="BZ9">
        <v>1.9161274201401</v>
      </c>
      <c r="CA9">
        <v>1.83572839547879</v>
      </c>
      <c r="CB9">
        <v>1.8770120599193101</v>
      </c>
      <c r="CC9">
        <v>2.0005565407431001</v>
      </c>
      <c r="CD9">
        <v>1.75052126592007</v>
      </c>
      <c r="CE9">
        <v>1.9594619754984299</v>
      </c>
      <c r="CF9">
        <v>1.8218186797786899</v>
      </c>
      <c r="CG9">
        <v>2.02330611755617</v>
      </c>
      <c r="CH9">
        <v>1.72066556560423</v>
      </c>
      <c r="CI9">
        <v>1.9764516732684601</v>
      </c>
      <c r="CJ9">
        <v>1.8162022318876601</v>
      </c>
      <c r="CK9">
        <v>2.2032465087694701</v>
      </c>
      <c r="CL9">
        <v>1.98679001012834</v>
      </c>
      <c r="CM9">
        <v>1.6498447876357201</v>
      </c>
      <c r="CN9">
        <v>1.53307959564448</v>
      </c>
      <c r="CO9">
        <v>2.2049240025433399</v>
      </c>
      <c r="CP9">
        <v>2.0876169394003701</v>
      </c>
      <c r="CQ9">
        <v>1.95414302052452</v>
      </c>
      <c r="CR9">
        <v>1.90469643859085</v>
      </c>
      <c r="CS9">
        <v>1.87524595974609</v>
      </c>
      <c r="CT9">
        <v>1.82947978557998</v>
      </c>
      <c r="CU9">
        <v>2.03971465499898</v>
      </c>
      <c r="CV9">
        <v>1.84031981696987</v>
      </c>
      <c r="CW9">
        <v>1.6329687001550499</v>
      </c>
      <c r="CX9">
        <v>1.52227013788291</v>
      </c>
      <c r="CY9">
        <v>1.7081119104787299</v>
      </c>
      <c r="CZ9">
        <v>1.7140303564502499</v>
      </c>
      <c r="DA9">
        <v>1.7965595058383299</v>
      </c>
      <c r="DB9">
        <v>1.8608631681632299</v>
      </c>
      <c r="DC9">
        <v>2.2163760683648102</v>
      </c>
      <c r="DD9">
        <v>1.75015647959722</v>
      </c>
      <c r="DE9">
        <v>1.8069417418678599</v>
      </c>
      <c r="DF9">
        <v>1.7840978760145501</v>
      </c>
      <c r="DG9">
        <v>1.7944801007525699</v>
      </c>
      <c r="DH9">
        <v>1.79857262788585</v>
      </c>
      <c r="DI9">
        <v>2.0597446406123101</v>
      </c>
      <c r="DJ9">
        <v>2.0488026667998702</v>
      </c>
      <c r="DK9">
        <v>1.8740907146224399</v>
      </c>
      <c r="DL9">
        <v>1.93911419009685</v>
      </c>
      <c r="DM9">
        <v>1.7262751839069499</v>
      </c>
      <c r="DN9">
        <v>1.78239627625654</v>
      </c>
      <c r="DO9">
        <v>1.9309557824272301</v>
      </c>
      <c r="DP9">
        <v>1.89045220112724</v>
      </c>
      <c r="DQ9">
        <v>1.9887526667233999</v>
      </c>
      <c r="DR9">
        <v>1.96566742433007</v>
      </c>
      <c r="DS9">
        <v>1.9656180837521799</v>
      </c>
      <c r="DT9">
        <v>2.0277516952233099</v>
      </c>
      <c r="DU9">
        <v>1.7251454860012201</v>
      </c>
      <c r="DV9">
        <v>1.8067410655607199</v>
      </c>
      <c r="DW9">
        <v>1.9706384691618799</v>
      </c>
      <c r="DX9">
        <v>1.9833581849671</v>
      </c>
      <c r="DY9">
        <v>1.84342444150316</v>
      </c>
      <c r="DZ9">
        <v>1.7942335578884201</v>
      </c>
      <c r="EA9">
        <v>1.93284120217241</v>
      </c>
      <c r="EB9">
        <v>1.9835593669103799</v>
      </c>
      <c r="EC9">
        <v>1.8122177982355101</v>
      </c>
      <c r="ED9">
        <v>1.8213304600460301</v>
      </c>
      <c r="EE9">
        <v>1.6884701459549001</v>
      </c>
      <c r="EF9">
        <v>1.6925587694677899</v>
      </c>
      <c r="EG9">
        <v>1.8544721816641001</v>
      </c>
      <c r="EH9">
        <v>1.8890548033193499</v>
      </c>
      <c r="EI9">
        <v>1.8420100339214101</v>
      </c>
      <c r="EJ9">
        <v>1.8627528743475199</v>
      </c>
      <c r="EK9">
        <v>1.83843754160783</v>
      </c>
      <c r="EL9">
        <v>1.8266877506988599</v>
      </c>
      <c r="EM9">
        <v>1.8469362718162901</v>
      </c>
      <c r="EN9">
        <v>1.9308162812412899</v>
      </c>
      <c r="EO9">
        <v>1.88514124814141</v>
      </c>
      <c r="EP9">
        <v>1.88328527854334</v>
      </c>
      <c r="EQ9">
        <v>1.9414163186108899</v>
      </c>
      <c r="ER9">
        <v>1.97993891539967</v>
      </c>
      <c r="ES9">
        <v>1.99318868219338</v>
      </c>
      <c r="ET9">
        <v>2.0227685035142602</v>
      </c>
      <c r="EU9">
        <v>2.01801894066964</v>
      </c>
      <c r="EV9">
        <v>2.0353245188441198</v>
      </c>
      <c r="EW9">
        <v>1.6388704469588999</v>
      </c>
      <c r="EX9">
        <v>1.72683768641429</v>
      </c>
      <c r="EY9">
        <v>1.9545767909921701</v>
      </c>
      <c r="EZ9">
        <v>2.0046172654210999</v>
      </c>
      <c r="FA9">
        <v>1.81801698371467</v>
      </c>
      <c r="FB9">
        <v>1.9188023717524501</v>
      </c>
      <c r="FC9">
        <v>1.9275917164463401</v>
      </c>
      <c r="FD9">
        <v>1.9897246603482699</v>
      </c>
      <c r="FE9">
        <v>1.6124179969280299</v>
      </c>
      <c r="FF9">
        <v>1.66094927238409</v>
      </c>
      <c r="FG9">
        <v>2.0427458527829598</v>
      </c>
      <c r="FH9">
        <v>1.9981454114297199</v>
      </c>
      <c r="FI9">
        <v>1.9943908437926601</v>
      </c>
      <c r="FJ9">
        <v>2.0172053292168002</v>
      </c>
      <c r="FK9">
        <v>1.86454748515714</v>
      </c>
      <c r="FL9">
        <v>1.9016117829352901</v>
      </c>
      <c r="FM9">
        <v>1.68537162958096</v>
      </c>
      <c r="FN9">
        <v>1.6049448305898899</v>
      </c>
      <c r="FO9">
        <v>1.8510889507458299</v>
      </c>
      <c r="FP9">
        <v>1.9041661798574001</v>
      </c>
      <c r="FQ9">
        <v>1.94014252377815</v>
      </c>
      <c r="FR9">
        <v>1.8402430263432801</v>
      </c>
      <c r="FS9">
        <v>1.95163181760506</v>
      </c>
      <c r="FT9">
        <v>2.07046383422042</v>
      </c>
      <c r="FU9">
        <v>1.9665540563369599</v>
      </c>
      <c r="FV9">
        <v>1.89104741916442</v>
      </c>
      <c r="FW9">
        <v>1.6240388204134699</v>
      </c>
      <c r="FX9">
        <v>1.66151863830081</v>
      </c>
      <c r="FY9">
        <v>1.84053471920759</v>
      </c>
      <c r="FZ9">
        <v>1.8197313532136401</v>
      </c>
      <c r="GA9">
        <v>1.9143724873769501</v>
      </c>
      <c r="GB9">
        <v>1.9061342420259</v>
      </c>
      <c r="GC9">
        <v>1.6782976708575701</v>
      </c>
      <c r="GD9">
        <v>1.7236963894417301</v>
      </c>
      <c r="GE9">
        <v>1.87310294099273</v>
      </c>
      <c r="GF9">
        <v>1.87080148219783</v>
      </c>
      <c r="GG9">
        <v>1.8575598028595299</v>
      </c>
      <c r="GH9">
        <v>1.8938750380560201</v>
      </c>
      <c r="GI9">
        <v>1.7644820536961201</v>
      </c>
      <c r="GJ9">
        <v>1.8524056382276299</v>
      </c>
      <c r="GK9">
        <v>1.8923638638519999</v>
      </c>
      <c r="GL9">
        <v>1.9552509706843</v>
      </c>
      <c r="GM9">
        <v>1.8464937282765399</v>
      </c>
      <c r="GN9">
        <v>1.8757546643801699</v>
      </c>
      <c r="GO9">
        <v>1.9418727909059801</v>
      </c>
      <c r="GP9">
        <v>1.99559405618758</v>
      </c>
      <c r="GQ9">
        <v>1.94659549293502</v>
      </c>
      <c r="GR9">
        <v>1.97161758856726</v>
      </c>
      <c r="GS9">
        <v>1.7307167112800601</v>
      </c>
      <c r="GT9">
        <v>1.7422945115912101</v>
      </c>
    </row>
    <row r="10" spans="1:202" x14ac:dyDescent="0.45">
      <c r="A10" t="s">
        <v>128</v>
      </c>
      <c r="B10" t="s">
        <v>108</v>
      </c>
      <c r="C10" t="s">
        <v>238</v>
      </c>
      <c r="D10">
        <v>30</v>
      </c>
      <c r="E10" s="1" cm="1">
        <f t="array" ref="E10">SUMPRODUCT($G10:$FZZ10,$G$2:$FZZ$2)/SUMPRODUCT(--($G10:$FZZ10&lt;&gt;""),$G$2:$FZZ$2)</f>
        <v>1.7277473594079997</v>
      </c>
      <c r="F10" s="1" cm="1">
        <f t="array" ref="F10">SUMPRODUCT($G10:$FZZ10,$F$2:$FZY$2)/SUMPRODUCT(--($G10:$FZZ10&lt;&gt;""),$F$2:$FZY$2)</f>
        <v>1.7300339700334737</v>
      </c>
      <c r="G10">
        <v>1.7029857731864</v>
      </c>
      <c r="H10">
        <v>1.69306411771293</v>
      </c>
      <c r="I10">
        <v>1.6315098047271901</v>
      </c>
      <c r="J10">
        <v>1.6301127428937501</v>
      </c>
      <c r="K10">
        <v>1.6369564523095399</v>
      </c>
      <c r="L10">
        <v>1.63003359532311</v>
      </c>
      <c r="M10">
        <v>1.86579781838937</v>
      </c>
      <c r="N10">
        <v>1.85772626776742</v>
      </c>
      <c r="O10">
        <v>1.79669074039259</v>
      </c>
      <c r="P10">
        <v>1.7816889245760299</v>
      </c>
      <c r="Q10">
        <v>1.8209462943666901</v>
      </c>
      <c r="R10">
        <v>1.8793708044233199</v>
      </c>
      <c r="S10">
        <v>1.72678385769066</v>
      </c>
      <c r="T10">
        <v>1.7468942331030901</v>
      </c>
      <c r="U10">
        <v>1.79297872206551</v>
      </c>
      <c r="V10">
        <v>1.61989105960841</v>
      </c>
      <c r="W10">
        <v>1.7658351716052401</v>
      </c>
      <c r="X10">
        <v>1.7453299883270701</v>
      </c>
      <c r="Y10">
        <v>1.72441130194454</v>
      </c>
      <c r="Z10">
        <v>1.81125948188097</v>
      </c>
      <c r="AA10">
        <v>1.71608066871406</v>
      </c>
      <c r="AB10">
        <v>1.72982210290501</v>
      </c>
      <c r="AC10">
        <v>1.72120589980653</v>
      </c>
      <c r="AD10">
        <v>1.74061967045706</v>
      </c>
      <c r="AE10">
        <v>1.67428414328299</v>
      </c>
      <c r="AF10">
        <v>1.7267713873500701</v>
      </c>
      <c r="AG10">
        <v>1.75521190220731</v>
      </c>
      <c r="AH10">
        <v>1.74066273780373</v>
      </c>
      <c r="AI10">
        <v>1.7185133633316301</v>
      </c>
      <c r="AJ10">
        <v>1.7791243649049999</v>
      </c>
      <c r="AK10">
        <v>1.8179551736040001</v>
      </c>
      <c r="AL10">
        <v>1.8788206186487699</v>
      </c>
      <c r="AM10">
        <v>1.7583238594981001</v>
      </c>
      <c r="AN10">
        <v>1.74547164431254</v>
      </c>
      <c r="AO10">
        <v>1.6981321040700701</v>
      </c>
      <c r="AP10">
        <v>1.82579833244561</v>
      </c>
      <c r="AQ10">
        <v>1.63189939368877</v>
      </c>
      <c r="AR10">
        <v>1.6327373441020201</v>
      </c>
      <c r="AS10">
        <v>1.7723718412312801</v>
      </c>
      <c r="AT10">
        <v>1.77015261561362</v>
      </c>
      <c r="AU10">
        <v>1.51078228238264</v>
      </c>
      <c r="AV10">
        <v>1.5080560924251201</v>
      </c>
      <c r="AW10">
        <v>1.3779832583352301</v>
      </c>
      <c r="AX10">
        <v>1.3782849202663701</v>
      </c>
      <c r="AY10">
        <v>1.89500853501788</v>
      </c>
      <c r="AZ10">
        <v>1.93110185969813</v>
      </c>
      <c r="BA10">
        <v>1.8805823817696199</v>
      </c>
      <c r="BB10">
        <v>1.87828827185949</v>
      </c>
      <c r="BC10">
        <v>2.03752744144919</v>
      </c>
      <c r="BD10">
        <v>1.9365043107880999</v>
      </c>
      <c r="BE10">
        <v>1.90587614077726</v>
      </c>
      <c r="BF10">
        <v>1.83356544086492</v>
      </c>
      <c r="BG10">
        <v>1.6847048247091201</v>
      </c>
      <c r="BH10">
        <v>1.7198742193718399</v>
      </c>
      <c r="BI10">
        <v>1.8580954472618101</v>
      </c>
      <c r="BJ10">
        <v>1.8488415596647501</v>
      </c>
      <c r="BK10">
        <v>1.64794724455068</v>
      </c>
      <c r="BL10">
        <v>1.67573189008479</v>
      </c>
      <c r="BM10">
        <v>1.67538085239996</v>
      </c>
      <c r="BN10">
        <v>1.7103247380488</v>
      </c>
      <c r="BO10">
        <v>1.6738869448076401</v>
      </c>
      <c r="BP10">
        <v>1.7044994639233</v>
      </c>
      <c r="BQ10">
        <v>1.8058081038807201</v>
      </c>
      <c r="BR10">
        <v>1.81479329187646</v>
      </c>
      <c r="BS10">
        <v>1.6895158929524401</v>
      </c>
      <c r="BT10">
        <v>1.71401750113454</v>
      </c>
      <c r="BU10">
        <v>1.55661027575724</v>
      </c>
      <c r="BV10">
        <v>1.56862302494136</v>
      </c>
      <c r="BW10">
        <v>1.6645558243723799</v>
      </c>
      <c r="BX10">
        <v>1.5355334054644401</v>
      </c>
      <c r="BY10">
        <v>1.7622487267100699</v>
      </c>
      <c r="BZ10">
        <v>1.79489065601942</v>
      </c>
      <c r="CA10">
        <v>1.7475788400619201</v>
      </c>
      <c r="CB10">
        <v>1.79225360069646</v>
      </c>
      <c r="CC10">
        <v>1.6975292016479699</v>
      </c>
      <c r="CD10">
        <v>1.6949367921571501</v>
      </c>
      <c r="CE10">
        <v>1.6095933762363801</v>
      </c>
      <c r="CF10">
        <v>1.63791942922548</v>
      </c>
      <c r="CG10">
        <v>1.54834196868187</v>
      </c>
      <c r="CH10">
        <v>1.53593539249768</v>
      </c>
      <c r="CI10">
        <v>1.6758863348928901</v>
      </c>
      <c r="CJ10">
        <v>1.67192767169914</v>
      </c>
      <c r="CK10">
        <v>1.7734961990600899</v>
      </c>
      <c r="CL10">
        <v>1.8094982328511799</v>
      </c>
      <c r="CM10">
        <v>1.5016100744062499</v>
      </c>
      <c r="CN10">
        <v>1.4108144068125501</v>
      </c>
      <c r="CO10">
        <v>2.1966048750871301</v>
      </c>
      <c r="CP10">
        <v>1.98813482413729</v>
      </c>
      <c r="CQ10">
        <v>1.7538660884892701</v>
      </c>
      <c r="CR10">
        <v>1.80783281306824</v>
      </c>
      <c r="CS10">
        <v>1.8384684406962499</v>
      </c>
      <c r="CT10">
        <v>1.8176815163047499</v>
      </c>
      <c r="CU10">
        <v>1.6138099176129601</v>
      </c>
      <c r="CV10">
        <v>1.6550460995792999</v>
      </c>
      <c r="CW10">
        <v>1.4885810416551699</v>
      </c>
      <c r="CX10">
        <v>1.4079964480157801</v>
      </c>
      <c r="CY10">
        <v>1.5879006342992199</v>
      </c>
      <c r="CZ10">
        <v>1.63500087435659</v>
      </c>
      <c r="DA10">
        <v>1.66922319445997</v>
      </c>
      <c r="DB10">
        <v>1.6444787086244099</v>
      </c>
      <c r="DC10">
        <v>1.6902514466387399</v>
      </c>
      <c r="DD10">
        <v>1.58589369463991</v>
      </c>
      <c r="DE10">
        <v>1.77856913773318</v>
      </c>
      <c r="DF10">
        <v>1.78116184187519</v>
      </c>
      <c r="DG10">
        <v>1.7098246303625</v>
      </c>
      <c r="DH10">
        <v>1.69283218380832</v>
      </c>
      <c r="DI10">
        <v>1.92990225332682</v>
      </c>
      <c r="DJ10">
        <v>1.9755210323572501</v>
      </c>
      <c r="DK10">
        <v>1.8025674680766299</v>
      </c>
      <c r="DL10">
        <v>1.8936300891334701</v>
      </c>
      <c r="DM10">
        <v>1.6613107762168799</v>
      </c>
      <c r="DN10">
        <v>1.74176667121933</v>
      </c>
      <c r="DO10">
        <v>1.6841562340859799</v>
      </c>
      <c r="DP10">
        <v>1.72794659911288</v>
      </c>
      <c r="DQ10">
        <v>1.7539873527265799</v>
      </c>
      <c r="DR10">
        <v>1.7972066986753099</v>
      </c>
      <c r="DS10">
        <v>1.83619987386176</v>
      </c>
      <c r="DT10">
        <v>1.8940550615212799</v>
      </c>
      <c r="DU10">
        <v>1.6219121204509399</v>
      </c>
      <c r="DV10">
        <v>1.7033986564683301</v>
      </c>
      <c r="DW10">
        <v>1.8948868806564001</v>
      </c>
      <c r="DX10">
        <v>1.96389435672612</v>
      </c>
      <c r="DY10">
        <v>1.6733822513913299</v>
      </c>
      <c r="DZ10">
        <v>1.6896789704027599</v>
      </c>
      <c r="EA10">
        <v>1.78251244493614</v>
      </c>
      <c r="EB10">
        <v>1.86923990916113</v>
      </c>
      <c r="EC10">
        <v>1.72956052259078</v>
      </c>
      <c r="ED10">
        <v>1.80591950423415</v>
      </c>
      <c r="EE10">
        <v>1.5935332595465601</v>
      </c>
      <c r="EF10">
        <v>1.6547392553111999</v>
      </c>
      <c r="EG10">
        <v>1.6952907845184</v>
      </c>
      <c r="EH10">
        <v>1.79013373280215</v>
      </c>
      <c r="EI10">
        <v>1.67984899355425</v>
      </c>
      <c r="EJ10">
        <v>1.7566847005317701</v>
      </c>
      <c r="EK10">
        <v>1.7001581546672899</v>
      </c>
      <c r="EL10">
        <v>1.7561841200833299</v>
      </c>
      <c r="EM10">
        <v>1.7325259926088801</v>
      </c>
      <c r="EN10">
        <v>1.8299770354210301</v>
      </c>
      <c r="EO10">
        <v>1.70096962671393</v>
      </c>
      <c r="EP10">
        <v>1.8023570442068</v>
      </c>
      <c r="EQ10">
        <v>1.8154416811418801</v>
      </c>
      <c r="ER10">
        <v>1.88705265075368</v>
      </c>
      <c r="ES10">
        <v>1.78302649500511</v>
      </c>
      <c r="ET10">
        <v>1.8941466662779001</v>
      </c>
      <c r="EU10">
        <v>1.86478478146393</v>
      </c>
      <c r="EV10">
        <v>1.94848716016806</v>
      </c>
      <c r="EW10">
        <v>1.6089362617940799</v>
      </c>
      <c r="EX10">
        <v>1.68194518152543</v>
      </c>
      <c r="EY10">
        <v>1.86645914513964</v>
      </c>
      <c r="EZ10">
        <v>1.93650109326554</v>
      </c>
      <c r="FA10">
        <v>1.7335463328566401</v>
      </c>
      <c r="FB10">
        <v>1.8022400001690899</v>
      </c>
      <c r="FC10">
        <v>1.8740071918835799</v>
      </c>
      <c r="FD10">
        <v>1.9388371954577699</v>
      </c>
      <c r="FE10">
        <v>1.5639503384869</v>
      </c>
      <c r="FF10">
        <v>1.59881825723505</v>
      </c>
      <c r="FG10">
        <v>1.8295944666245301</v>
      </c>
      <c r="FH10">
        <v>1.9043020896943199</v>
      </c>
      <c r="FI10">
        <v>1.85161417734268</v>
      </c>
      <c r="FJ10">
        <v>1.92011885493099</v>
      </c>
      <c r="FK10">
        <v>1.74779676631453</v>
      </c>
      <c r="FL10">
        <v>1.8430556922274799</v>
      </c>
      <c r="FM10">
        <v>1.52037293123729</v>
      </c>
      <c r="FN10">
        <v>1.4785179297748601</v>
      </c>
      <c r="FO10">
        <v>1.7438765594874699</v>
      </c>
      <c r="FP10">
        <v>1.82945280835822</v>
      </c>
      <c r="FQ10">
        <v>1.63334251272452</v>
      </c>
      <c r="FR10">
        <v>1.6770066885768999</v>
      </c>
      <c r="FS10">
        <v>1.88429054166861</v>
      </c>
      <c r="FT10">
        <v>1.9880949439365301</v>
      </c>
      <c r="FU10">
        <v>1.6641701000296101</v>
      </c>
      <c r="FV10">
        <v>1.732705490002</v>
      </c>
      <c r="FW10">
        <v>1.5618710693534601</v>
      </c>
      <c r="FX10">
        <v>1.6314099200563299</v>
      </c>
      <c r="FY10">
        <v>1.7075112186510599</v>
      </c>
      <c r="FZ10">
        <v>1.7010422596824899</v>
      </c>
      <c r="GA10">
        <v>1.78125294404285</v>
      </c>
      <c r="GB10">
        <v>1.81959460597019</v>
      </c>
      <c r="GC10">
        <v>1.6046413128521</v>
      </c>
      <c r="GD10">
        <v>1.6475419301220799</v>
      </c>
      <c r="GE10">
        <v>1.6815935696587601</v>
      </c>
      <c r="GF10">
        <v>1.7854958073329199</v>
      </c>
      <c r="GG10">
        <v>1.7746815249297301</v>
      </c>
      <c r="GH10">
        <v>1.83909903538039</v>
      </c>
      <c r="GI10">
        <v>1.6561305477178401</v>
      </c>
      <c r="GJ10">
        <v>1.7399839301608999</v>
      </c>
      <c r="GK10">
        <v>1.7710250708942299</v>
      </c>
      <c r="GL10">
        <v>1.8555548898663601</v>
      </c>
      <c r="GM10">
        <v>1.7800750627873301</v>
      </c>
      <c r="GN10">
        <v>1.8317925148355401</v>
      </c>
      <c r="GO10">
        <v>1.81851661119575</v>
      </c>
      <c r="GP10">
        <v>1.9142593679869999</v>
      </c>
      <c r="GQ10">
        <v>1.75255970435764</v>
      </c>
      <c r="GR10">
        <v>1.85072551402041</v>
      </c>
      <c r="GS10">
        <v>1.66259782184654</v>
      </c>
      <c r="GT10">
        <v>1.6909983263555299</v>
      </c>
    </row>
    <row r="11" spans="1:202" x14ac:dyDescent="0.45">
      <c r="A11" t="s">
        <v>113</v>
      </c>
      <c r="B11" t="s">
        <v>152</v>
      </c>
      <c r="C11" t="s">
        <v>101</v>
      </c>
      <c r="D11">
        <v>30</v>
      </c>
      <c r="E11" s="1" cm="1">
        <f t="array" ref="E11">SUMPRODUCT($G11:$FZZ11,$G$2:$FZZ$2)/SUMPRODUCT(--($G11:$FZZ11&lt;&gt;""),$G$2:$FZZ$2)</f>
        <v>1.6384999092098262</v>
      </c>
      <c r="F11" s="1" cm="1">
        <f t="array" ref="F11">SUMPRODUCT($G11:$FZZ11,$F$2:$FZY$2)/SUMPRODUCT(--($G11:$FZZ11&lt;&gt;""),$F$2:$FZY$2)</f>
        <v>1.6175302893229737</v>
      </c>
      <c r="G11">
        <v>1.62330717811846</v>
      </c>
      <c r="H11">
        <v>1.59750509325148</v>
      </c>
      <c r="I11">
        <v>1.50405171496685</v>
      </c>
      <c r="J11">
        <v>1.5003607153829199</v>
      </c>
      <c r="K11">
        <v>1.5302890201541499</v>
      </c>
      <c r="L11">
        <v>1.5368886989530499</v>
      </c>
      <c r="M11">
        <v>1.7461976631562499</v>
      </c>
      <c r="N11">
        <v>1.7531512894271499</v>
      </c>
      <c r="O11">
        <v>1.5226290947418299</v>
      </c>
      <c r="P11">
        <v>1.5487615168448099</v>
      </c>
      <c r="Q11">
        <v>1.6970074499125301</v>
      </c>
      <c r="R11">
        <v>1.7222624127220201</v>
      </c>
      <c r="S11">
        <v>1.59918709272615</v>
      </c>
      <c r="T11">
        <v>1.6358233650360301</v>
      </c>
      <c r="U11">
        <v>1.83667273450643</v>
      </c>
      <c r="V11">
        <v>1.56815855502486</v>
      </c>
      <c r="W11">
        <v>1.98152899847798</v>
      </c>
      <c r="X11">
        <v>1.6844517817007001</v>
      </c>
      <c r="Y11">
        <v>1.6570126447400999</v>
      </c>
      <c r="Z11">
        <v>1.6862945458704801</v>
      </c>
      <c r="AA11">
        <v>1.6739547133656001</v>
      </c>
      <c r="AB11">
        <v>1.6991154773742001</v>
      </c>
      <c r="AC11">
        <v>1.71508448849346</v>
      </c>
      <c r="AD11">
        <v>1.60276180371437</v>
      </c>
      <c r="AE11">
        <v>1.7945728208131899</v>
      </c>
      <c r="AF11">
        <v>1.6838012424426001</v>
      </c>
      <c r="AG11">
        <v>1.5752587264757001</v>
      </c>
      <c r="AH11">
        <v>1.60456702396835</v>
      </c>
      <c r="AI11">
        <v>1.5524523037470901</v>
      </c>
      <c r="AJ11">
        <v>1.58042524917322</v>
      </c>
      <c r="AK11">
        <v>1.7076486218595399</v>
      </c>
      <c r="AL11">
        <v>1.7561201273328999</v>
      </c>
      <c r="AM11">
        <v>1.54836871905357</v>
      </c>
      <c r="AN11">
        <v>1.5900302103583399</v>
      </c>
      <c r="AO11">
        <v>1.60154420820159</v>
      </c>
      <c r="AP11">
        <v>1.63686174974165</v>
      </c>
      <c r="AQ11">
        <v>1.50080004165671</v>
      </c>
      <c r="AR11">
        <v>1.4985767288491001</v>
      </c>
      <c r="AS11">
        <v>1.6287179813422801</v>
      </c>
      <c r="AT11">
        <v>1.6177178669483501</v>
      </c>
      <c r="AU11">
        <v>1.70597523754683</v>
      </c>
      <c r="AV11">
        <v>1.5511886518958999</v>
      </c>
      <c r="AW11">
        <v>1.5949108143941899</v>
      </c>
      <c r="AX11">
        <v>1.40296166761234</v>
      </c>
      <c r="AY11">
        <v>1.7036621240807801</v>
      </c>
      <c r="AZ11">
        <v>1.8084238221878699</v>
      </c>
      <c r="BA11">
        <v>1.85900405575503</v>
      </c>
      <c r="BB11">
        <v>1.83980260043601</v>
      </c>
      <c r="BC11">
        <v>1.6501201661577101</v>
      </c>
      <c r="BD11">
        <v>1.63892957159815</v>
      </c>
      <c r="BE11">
        <v>1.60505399209885</v>
      </c>
      <c r="BF11">
        <v>1.6218253751357701</v>
      </c>
      <c r="BG11">
        <v>1.6463680650002399</v>
      </c>
      <c r="BH11">
        <v>1.5533931683492801</v>
      </c>
      <c r="BI11">
        <v>1.9098907535135099</v>
      </c>
      <c r="BJ11">
        <v>1.78515302279736</v>
      </c>
      <c r="BK11">
        <v>1.63546492330174</v>
      </c>
      <c r="BL11">
        <v>1.65863828141584</v>
      </c>
      <c r="BM11">
        <v>1.6544626737449399</v>
      </c>
      <c r="BN11">
        <v>1.6425102380888701</v>
      </c>
      <c r="BO11">
        <v>1.6580887094674901</v>
      </c>
      <c r="BP11">
        <v>1.6283100219089199</v>
      </c>
      <c r="BQ11">
        <v>1.6723764866881801</v>
      </c>
      <c r="BR11">
        <v>1.7047008437859701</v>
      </c>
      <c r="BS11">
        <v>1.63664515390194</v>
      </c>
      <c r="BT11">
        <v>1.6844707274399999</v>
      </c>
      <c r="BU11">
        <v>1.5861456942158201</v>
      </c>
      <c r="BV11">
        <v>1.46241670983839</v>
      </c>
      <c r="BW11">
        <v>1.6883096373112501</v>
      </c>
      <c r="BX11">
        <v>1.4894626392746</v>
      </c>
      <c r="BY11">
        <v>1.67435346217033</v>
      </c>
      <c r="BZ11">
        <v>1.70075136888392</v>
      </c>
      <c r="CA11">
        <v>1.6170909992745801</v>
      </c>
      <c r="CB11">
        <v>1.6508960483072399</v>
      </c>
      <c r="CC11">
        <v>1.56978709825192</v>
      </c>
      <c r="CD11">
        <v>1.47313060310772</v>
      </c>
      <c r="CE11">
        <v>1.49720635758455</v>
      </c>
      <c r="CF11">
        <v>1.51229782726724</v>
      </c>
      <c r="CG11">
        <v>1.49272632826755</v>
      </c>
      <c r="CH11">
        <v>1.4120101937070699</v>
      </c>
      <c r="CI11">
        <v>1.59009016450537</v>
      </c>
      <c r="CJ11">
        <v>1.5286544670358799</v>
      </c>
      <c r="CK11">
        <v>1.6311206409019701</v>
      </c>
      <c r="CL11">
        <v>1.68429713289956</v>
      </c>
      <c r="CM11">
        <v>1.42804925273302</v>
      </c>
      <c r="CN11">
        <v>1.33283759253391</v>
      </c>
      <c r="CO11">
        <v>1.76689510865024</v>
      </c>
      <c r="CP11">
        <v>1.7506657310876801</v>
      </c>
      <c r="CQ11">
        <v>1.6259800941756</v>
      </c>
      <c r="CR11">
        <v>1.66804903589251</v>
      </c>
      <c r="CS11">
        <v>1.69313084966744</v>
      </c>
      <c r="CT11">
        <v>1.6360004483394299</v>
      </c>
      <c r="CU11">
        <v>1.4143601090182001</v>
      </c>
      <c r="CV11">
        <v>1.45311265768112</v>
      </c>
      <c r="CW11">
        <v>1.4830469521865799</v>
      </c>
      <c r="CX11">
        <v>1.3746626469765699</v>
      </c>
      <c r="CY11">
        <v>1.61666699713701</v>
      </c>
      <c r="CZ11">
        <v>1.5669732752026699</v>
      </c>
      <c r="DA11">
        <v>1.7954110707834099</v>
      </c>
      <c r="DB11">
        <v>1.6886019404208401</v>
      </c>
      <c r="DC11">
        <v>1.4486557161546101</v>
      </c>
      <c r="DD11">
        <v>1.4706274850371901</v>
      </c>
      <c r="DE11">
        <v>1.64180585208846</v>
      </c>
      <c r="DF11">
        <v>1.6372915403552299</v>
      </c>
      <c r="DG11">
        <v>1.78307211120535</v>
      </c>
      <c r="DH11">
        <v>1.6503706877191899</v>
      </c>
      <c r="DI11">
        <v>1.77065695715413</v>
      </c>
      <c r="DJ11">
        <v>1.76375252960892</v>
      </c>
      <c r="DK11">
        <v>1.7170235812455401</v>
      </c>
      <c r="DL11">
        <v>1.7926690345062699</v>
      </c>
      <c r="DM11">
        <v>1.6230186481703199</v>
      </c>
      <c r="DN11">
        <v>1.64789388021591</v>
      </c>
      <c r="DO11">
        <v>1.5838900855164899</v>
      </c>
      <c r="DP11">
        <v>1.57499517064253</v>
      </c>
      <c r="DQ11">
        <v>1.6176601874810499</v>
      </c>
      <c r="DR11">
        <v>1.64883802099718</v>
      </c>
      <c r="DS11">
        <v>1.8483614232811001</v>
      </c>
      <c r="DT11">
        <v>1.88877947774662</v>
      </c>
      <c r="DU11">
        <v>1.5899029972824601</v>
      </c>
      <c r="DV11">
        <v>1.6173823370474001</v>
      </c>
      <c r="DW11">
        <v>1.8264717585972301</v>
      </c>
      <c r="DX11">
        <v>1.8386055707078199</v>
      </c>
      <c r="DY11">
        <v>1.59646286746767</v>
      </c>
      <c r="DZ11">
        <v>1.6006642005365599</v>
      </c>
      <c r="EA11">
        <v>1.66046239833548</v>
      </c>
      <c r="EB11">
        <v>1.7442468945564</v>
      </c>
      <c r="EC11">
        <v>1.6332325564104799</v>
      </c>
      <c r="ED11">
        <v>1.7044142681502199</v>
      </c>
      <c r="EE11">
        <v>1.61326700680158</v>
      </c>
      <c r="EF11">
        <v>1.55620924923875</v>
      </c>
      <c r="EG11">
        <v>1.58450643158188</v>
      </c>
      <c r="EH11">
        <v>1.6893548296613601</v>
      </c>
      <c r="EI11">
        <v>1.55648830846089</v>
      </c>
      <c r="EJ11">
        <v>1.6134507362959001</v>
      </c>
      <c r="EK11">
        <v>1.68344528373422</v>
      </c>
      <c r="EL11">
        <v>1.6849230451469701</v>
      </c>
      <c r="EM11">
        <v>1.7025719524902401</v>
      </c>
      <c r="EN11">
        <v>1.79802476733504</v>
      </c>
      <c r="EO11">
        <v>1.67839929018975</v>
      </c>
      <c r="EP11">
        <v>1.7391850832320399</v>
      </c>
      <c r="EQ11">
        <v>1.7922137566602201</v>
      </c>
      <c r="ER11">
        <v>1.84575748075934</v>
      </c>
      <c r="ES11">
        <v>1.6282732645535001</v>
      </c>
      <c r="ET11">
        <v>1.7345105264640099</v>
      </c>
      <c r="EU11">
        <v>1.8333153524697801</v>
      </c>
      <c r="EV11">
        <v>1.8660888499753301</v>
      </c>
      <c r="EW11">
        <v>1.58498845372596</v>
      </c>
      <c r="EX11">
        <v>1.59793959456039</v>
      </c>
      <c r="EY11">
        <v>1.8206602135535199</v>
      </c>
      <c r="EZ11">
        <v>1.8298194028697501</v>
      </c>
      <c r="FA11">
        <v>1.6691992578894099</v>
      </c>
      <c r="FB11">
        <v>1.79129223096597</v>
      </c>
      <c r="FC11">
        <v>1.8432482511705699</v>
      </c>
      <c r="FD11">
        <v>1.8378769402653199</v>
      </c>
      <c r="FE11">
        <v>1.63082427333341</v>
      </c>
      <c r="FF11">
        <v>1.5835914753989</v>
      </c>
      <c r="FG11">
        <v>1.8129343435387</v>
      </c>
      <c r="FH11">
        <v>1.79243785320194</v>
      </c>
      <c r="FI11">
        <v>1.79559881276727</v>
      </c>
      <c r="FJ11">
        <v>1.82929769111706</v>
      </c>
      <c r="FK11">
        <v>1.56537340852183</v>
      </c>
      <c r="FL11">
        <v>1.66942748372889</v>
      </c>
      <c r="FM11">
        <v>1.4352763499866299</v>
      </c>
      <c r="FN11">
        <v>1.4337289970073199</v>
      </c>
      <c r="FO11">
        <v>1.62469466280645</v>
      </c>
      <c r="FP11">
        <v>1.7354798817725501</v>
      </c>
      <c r="FQ11">
        <v>1.5252443282825701</v>
      </c>
      <c r="FR11">
        <v>1.57141548042867</v>
      </c>
      <c r="FS11">
        <v>1.7488902504991899</v>
      </c>
      <c r="FT11">
        <v>1.8661258439572299</v>
      </c>
      <c r="FU11">
        <v>1.5230727952443699</v>
      </c>
      <c r="FV11">
        <v>1.5908486716711201</v>
      </c>
      <c r="FW11">
        <v>1.6004587142117299</v>
      </c>
      <c r="FX11">
        <v>1.55156242421068</v>
      </c>
      <c r="FY11">
        <v>1.4854827414123</v>
      </c>
      <c r="FZ11">
        <v>1.49650652413218</v>
      </c>
      <c r="GA11">
        <v>1.60686575570542</v>
      </c>
      <c r="GB11">
        <v>1.70448603772936</v>
      </c>
      <c r="GC11">
        <v>1.68225654422912</v>
      </c>
      <c r="GD11">
        <v>1.5814811727615199</v>
      </c>
      <c r="GE11">
        <v>1.53137318587686</v>
      </c>
      <c r="GF11">
        <v>1.61667317317774</v>
      </c>
      <c r="GG11">
        <v>1.7528778141530299</v>
      </c>
      <c r="GH11">
        <v>1.7176818461113601</v>
      </c>
      <c r="GI11">
        <v>1.62255867982202</v>
      </c>
      <c r="GJ11">
        <v>1.6959370017400599</v>
      </c>
      <c r="GK11">
        <v>1.81799164137655</v>
      </c>
      <c r="GL11">
        <v>1.82242194667113</v>
      </c>
      <c r="GM11">
        <v>1.76308845170596</v>
      </c>
      <c r="GN11">
        <v>1.73856070370824</v>
      </c>
      <c r="GO11">
        <v>1.7591230320007001</v>
      </c>
      <c r="GP11">
        <v>1.8100225793328799</v>
      </c>
      <c r="GQ11">
        <v>1.61028811473763</v>
      </c>
      <c r="GR11">
        <v>1.6888633204987999</v>
      </c>
      <c r="GS11">
        <v>1.6020808047492701</v>
      </c>
      <c r="GT11">
        <v>1.60762091220565</v>
      </c>
    </row>
    <row r="12" spans="1:202" x14ac:dyDescent="0.45">
      <c r="A12" t="s">
        <v>137</v>
      </c>
      <c r="B12" t="s">
        <v>264</v>
      </c>
      <c r="C12" t="s">
        <v>103</v>
      </c>
      <c r="D12">
        <v>30</v>
      </c>
      <c r="E12" s="1" cm="1">
        <f t="array" ref="E12">SUMPRODUCT($G12:$FZZ12,$G$2:$FZZ$2)/SUMPRODUCT(--($G12:$FZZ12&lt;&gt;""),$G$2:$FZZ$2)</f>
        <v>1.5751885167097457</v>
      </c>
      <c r="F12" s="1" cm="1">
        <f t="array" ref="F12">SUMPRODUCT($G12:$FZZ12,$F$2:$FZY$2)/SUMPRODUCT(--($G12:$FZZ12&lt;&gt;""),$F$2:$FZY$2)</f>
        <v>1.6030237041034971</v>
      </c>
      <c r="G12">
        <v>1.5886587540377901</v>
      </c>
      <c r="H12">
        <v>1.6139278406752899</v>
      </c>
      <c r="I12">
        <v>1.5317430867255799</v>
      </c>
      <c r="J12">
        <v>1.5567098895459499</v>
      </c>
      <c r="K12">
        <v>1.53396397437691</v>
      </c>
      <c r="L12">
        <v>1.5532821976725</v>
      </c>
      <c r="M12">
        <v>1.75301400578851</v>
      </c>
      <c r="N12">
        <v>1.7765873079782399</v>
      </c>
      <c r="O12">
        <v>1.63119062260989</v>
      </c>
      <c r="P12">
        <v>1.6307854142742</v>
      </c>
      <c r="Q12">
        <v>1.6666644148644301</v>
      </c>
      <c r="R12">
        <v>1.7411220570383501</v>
      </c>
      <c r="S12">
        <v>1.5771805187057999</v>
      </c>
      <c r="T12">
        <v>1.6331677894941301</v>
      </c>
      <c r="U12">
        <v>1.6980271373283899</v>
      </c>
      <c r="V12">
        <v>1.5595093665117099</v>
      </c>
      <c r="W12">
        <v>1.6674686799084599</v>
      </c>
      <c r="X12">
        <v>1.6625227520041601</v>
      </c>
      <c r="Y12">
        <v>1.60345958839144</v>
      </c>
      <c r="Z12">
        <v>1.6621551099105401</v>
      </c>
      <c r="AA12">
        <v>1.5966466410321301</v>
      </c>
      <c r="AB12">
        <v>1.6487216699135601</v>
      </c>
      <c r="AC12">
        <v>1.6118955865807001</v>
      </c>
      <c r="AD12">
        <v>1.67666221622417</v>
      </c>
      <c r="AE12">
        <v>1.59008371420716</v>
      </c>
      <c r="AF12">
        <v>1.6235156392043899</v>
      </c>
      <c r="AG12">
        <v>1.59193655553081</v>
      </c>
      <c r="AH12">
        <v>1.57451695264639</v>
      </c>
      <c r="AI12">
        <v>1.60232111890387</v>
      </c>
      <c r="AJ12">
        <v>1.66283639403829</v>
      </c>
      <c r="AK12">
        <v>1.66613562484741</v>
      </c>
      <c r="AL12">
        <v>1.73423848969144</v>
      </c>
      <c r="AM12">
        <v>1.5523198344764499</v>
      </c>
      <c r="AN12">
        <v>1.59692399872737</v>
      </c>
      <c r="AO12">
        <v>1.54328358524192</v>
      </c>
      <c r="AP12">
        <v>1.67370614192568</v>
      </c>
      <c r="AQ12">
        <v>1.5077137882206</v>
      </c>
      <c r="AR12">
        <v>1.52187349557073</v>
      </c>
      <c r="AS12">
        <v>1.55626406686648</v>
      </c>
      <c r="AT12">
        <v>1.60933890962517</v>
      </c>
      <c r="AU12">
        <v>1.4172488343613601</v>
      </c>
      <c r="AV12">
        <v>1.4499741386593299</v>
      </c>
      <c r="AW12">
        <v>1.3302149913672801</v>
      </c>
      <c r="AX12">
        <v>1.34322416214758</v>
      </c>
      <c r="AY12">
        <v>1.7255812058728901</v>
      </c>
      <c r="AZ12">
        <v>1.7659196104906301</v>
      </c>
      <c r="BA12">
        <v>1.75894764286904</v>
      </c>
      <c r="BB12">
        <v>1.8026122968018801</v>
      </c>
      <c r="BC12">
        <v>1.6885308954025999</v>
      </c>
      <c r="BD12">
        <v>1.72238310123517</v>
      </c>
      <c r="BE12">
        <v>1.6066323404370699</v>
      </c>
      <c r="BF12">
        <v>1.6488423322219501</v>
      </c>
      <c r="BG12">
        <v>1.5338155647257199</v>
      </c>
      <c r="BH12">
        <v>1.5909095571746099</v>
      </c>
      <c r="BI12">
        <v>1.71155640140837</v>
      </c>
      <c r="BJ12">
        <v>1.7430220461353101</v>
      </c>
      <c r="BK12">
        <v>1.5400517876986599</v>
      </c>
      <c r="BL12">
        <v>1.5631926199914401</v>
      </c>
      <c r="BM12">
        <v>1.5548855873651799</v>
      </c>
      <c r="BN12">
        <v>1.5629943661944601</v>
      </c>
      <c r="BO12">
        <v>1.5558708843256199</v>
      </c>
      <c r="BP12">
        <v>1.55740190622082</v>
      </c>
      <c r="BQ12">
        <v>1.60470768100032</v>
      </c>
      <c r="BR12">
        <v>1.6492937350666299</v>
      </c>
      <c r="BS12">
        <v>1.5579847056517</v>
      </c>
      <c r="BT12">
        <v>1.6100321596795499</v>
      </c>
      <c r="BU12">
        <v>1.39396720059542</v>
      </c>
      <c r="BV12">
        <v>1.4339186736298899</v>
      </c>
      <c r="BW12">
        <v>1.4495302680373801</v>
      </c>
      <c r="BX12">
        <v>1.4337806421133199</v>
      </c>
      <c r="BY12">
        <v>1.6030011182275501</v>
      </c>
      <c r="BZ12">
        <v>1.6395653362797</v>
      </c>
      <c r="CA12">
        <v>1.5651628022911801</v>
      </c>
      <c r="CB12">
        <v>1.6500466336358299</v>
      </c>
      <c r="CC12">
        <v>1.5778017067741501</v>
      </c>
      <c r="CD12">
        <v>1.54320243087294</v>
      </c>
      <c r="CE12">
        <v>1.51318863972596</v>
      </c>
      <c r="CF12">
        <v>1.53950214361417</v>
      </c>
      <c r="CG12">
        <v>1.44312590737756</v>
      </c>
      <c r="CH12">
        <v>1.46205494656739</v>
      </c>
      <c r="CI12">
        <v>1.5481645245000699</v>
      </c>
      <c r="CJ12">
        <v>1.5672474721931799</v>
      </c>
      <c r="CK12">
        <v>1.6436448530860199</v>
      </c>
      <c r="CL12">
        <v>1.68852992087719</v>
      </c>
      <c r="CM12">
        <v>1.43510056082257</v>
      </c>
      <c r="CN12">
        <v>1.33993674159646</v>
      </c>
      <c r="CO12">
        <v>1.7809139656367601</v>
      </c>
      <c r="CP12">
        <v>1.7769949930261999</v>
      </c>
      <c r="CQ12">
        <v>1.60799106412355</v>
      </c>
      <c r="CR12">
        <v>1.66024864220974</v>
      </c>
      <c r="CS12">
        <v>1.6306807755966299</v>
      </c>
      <c r="CT12">
        <v>1.6294835472273199</v>
      </c>
      <c r="CU12">
        <v>1.49419356196716</v>
      </c>
      <c r="CV12">
        <v>1.54122845046556</v>
      </c>
      <c r="CW12">
        <v>1.39543435199673</v>
      </c>
      <c r="CX12">
        <v>1.33135235702795</v>
      </c>
      <c r="CY12">
        <v>1.49703500150441</v>
      </c>
      <c r="CZ12">
        <v>1.5256406383896399</v>
      </c>
      <c r="DA12">
        <v>1.58508156569488</v>
      </c>
      <c r="DB12">
        <v>1.6203820448247299</v>
      </c>
      <c r="DC12">
        <v>1.4599378477775999</v>
      </c>
      <c r="DD12">
        <v>1.4464289433619999</v>
      </c>
      <c r="DE12">
        <v>1.5397560531021299</v>
      </c>
      <c r="DF12">
        <v>1.5443970593371601</v>
      </c>
      <c r="DG12">
        <v>1.6061761289493099</v>
      </c>
      <c r="DH12">
        <v>1.6312986421434199</v>
      </c>
      <c r="DI12">
        <v>1.74060403824624</v>
      </c>
      <c r="DJ12">
        <v>1.7722561306393401</v>
      </c>
      <c r="DK12">
        <v>1.63809887449646</v>
      </c>
      <c r="DL12">
        <v>1.7216481233035501</v>
      </c>
      <c r="DM12">
        <v>1.5067130371981099</v>
      </c>
      <c r="DN12">
        <v>1.57215842019816</v>
      </c>
      <c r="DO12">
        <v>1.55696153994005</v>
      </c>
      <c r="DP12">
        <v>1.54858188547302</v>
      </c>
      <c r="DQ12">
        <v>1.62098753154407</v>
      </c>
      <c r="DR12">
        <v>1.6822155008945601</v>
      </c>
      <c r="DS12">
        <v>1.7361707156353601</v>
      </c>
      <c r="DT12">
        <v>1.8251067743423</v>
      </c>
      <c r="DU12">
        <v>1.51029816136376</v>
      </c>
      <c r="DV12">
        <v>1.60097129807906</v>
      </c>
      <c r="DW12">
        <v>1.7026915786057699</v>
      </c>
      <c r="DX12">
        <v>1.7613891461762901</v>
      </c>
      <c r="DY12">
        <v>1.52530567496283</v>
      </c>
      <c r="DZ12">
        <v>1.53153572066671</v>
      </c>
      <c r="EA12">
        <v>1.62609806727142</v>
      </c>
      <c r="EB12">
        <v>1.7406567700416999</v>
      </c>
      <c r="EC12">
        <v>1.5548537866158101</v>
      </c>
      <c r="ED12">
        <v>1.6376786833771799</v>
      </c>
      <c r="EE12">
        <v>1.4406885625091701</v>
      </c>
      <c r="EF12">
        <v>1.4971869751197899</v>
      </c>
      <c r="EG12">
        <v>1.58686973519337</v>
      </c>
      <c r="EH12">
        <v>1.68492106379234</v>
      </c>
      <c r="EI12">
        <v>1.53086799301214</v>
      </c>
      <c r="EJ12">
        <v>1.6228554076337101</v>
      </c>
      <c r="EK12">
        <v>1.5652334082627499</v>
      </c>
      <c r="EL12">
        <v>1.60597849019339</v>
      </c>
      <c r="EM12">
        <v>1.5849727235064199</v>
      </c>
      <c r="EN12">
        <v>1.7233089649301501</v>
      </c>
      <c r="EO12">
        <v>1.5989545094786699</v>
      </c>
      <c r="EP12">
        <v>1.6710872354461701</v>
      </c>
      <c r="EQ12">
        <v>1.67659276174118</v>
      </c>
      <c r="ER12">
        <v>1.74049441809629</v>
      </c>
      <c r="ES12">
        <v>1.64998020036431</v>
      </c>
      <c r="ET12">
        <v>1.7587103063076099</v>
      </c>
      <c r="EU12">
        <v>1.7299352346072301</v>
      </c>
      <c r="EV12">
        <v>1.77870867346525</v>
      </c>
      <c r="EW12">
        <v>1.46372501426057</v>
      </c>
      <c r="EX12">
        <v>1.5486041564678601</v>
      </c>
      <c r="EY12">
        <v>1.72024897389334</v>
      </c>
      <c r="EZ12">
        <v>1.78843947267319</v>
      </c>
      <c r="FA12">
        <v>1.5806220927088599</v>
      </c>
      <c r="FB12">
        <v>1.6881470503429299</v>
      </c>
      <c r="FC12">
        <v>1.67714112348279</v>
      </c>
      <c r="FD12">
        <v>1.7622544118524699</v>
      </c>
      <c r="FE12">
        <v>1.4586434662810499</v>
      </c>
      <c r="FF12">
        <v>1.5025723712586401</v>
      </c>
      <c r="FG12">
        <v>1.6808355855839801</v>
      </c>
      <c r="FH12">
        <v>1.7391377151810801</v>
      </c>
      <c r="FI12">
        <v>1.7034628718228</v>
      </c>
      <c r="FJ12">
        <v>1.78074737731667</v>
      </c>
      <c r="FK12">
        <v>1.57538683560416</v>
      </c>
      <c r="FL12">
        <v>1.67619654730476</v>
      </c>
      <c r="FM12">
        <v>1.38457070384875</v>
      </c>
      <c r="FN12">
        <v>1.3724177890145901</v>
      </c>
      <c r="FO12">
        <v>1.5772898958011199</v>
      </c>
      <c r="FP12">
        <v>1.6562082848144399</v>
      </c>
      <c r="FQ12">
        <v>1.56082922766973</v>
      </c>
      <c r="FR12">
        <v>1.5638588975019401</v>
      </c>
      <c r="FS12">
        <v>1.67634699247367</v>
      </c>
      <c r="FT12">
        <v>1.7915038299463699</v>
      </c>
      <c r="FU12">
        <v>1.5282193615833</v>
      </c>
      <c r="FV12">
        <v>1.6074677383131499</v>
      </c>
      <c r="FW12">
        <v>1.42296604912554</v>
      </c>
      <c r="FX12">
        <v>1.48417984197145</v>
      </c>
      <c r="FY12">
        <v>1.54801762908598</v>
      </c>
      <c r="FZ12">
        <v>1.5714756646813099</v>
      </c>
      <c r="GA12">
        <v>1.5980769109069399</v>
      </c>
      <c r="GB12">
        <v>1.70078975274278</v>
      </c>
      <c r="GC12">
        <v>1.46846696809475</v>
      </c>
      <c r="GD12">
        <v>1.5045697067067301</v>
      </c>
      <c r="GE12">
        <v>1.57421247750848</v>
      </c>
      <c r="GF12">
        <v>1.6573380904367401</v>
      </c>
      <c r="GG12">
        <v>1.63478683471205</v>
      </c>
      <c r="GH12">
        <v>1.69983026347496</v>
      </c>
      <c r="GI12">
        <v>1.5116894201877</v>
      </c>
      <c r="GJ12">
        <v>1.5907483974795</v>
      </c>
      <c r="GK12">
        <v>1.6387179383574899</v>
      </c>
      <c r="GL12">
        <v>1.72716729766703</v>
      </c>
      <c r="GM12">
        <v>1.6103279328554201</v>
      </c>
      <c r="GN12">
        <v>1.6679479621356501</v>
      </c>
      <c r="GO12">
        <v>1.6792713695826</v>
      </c>
      <c r="GP12">
        <v>1.7542565360784701</v>
      </c>
      <c r="GQ12">
        <v>1.6037233081694999</v>
      </c>
      <c r="GR12">
        <v>1.6847343440196301</v>
      </c>
      <c r="GS12">
        <v>1.5434238364328701</v>
      </c>
      <c r="GT12">
        <v>1.5754044450581799</v>
      </c>
    </row>
    <row r="13" spans="1:202" x14ac:dyDescent="0.45">
      <c r="A13" t="s">
        <v>167</v>
      </c>
      <c r="B13" t="s">
        <v>237</v>
      </c>
      <c r="C13" t="s">
        <v>115</v>
      </c>
      <c r="D13">
        <v>30</v>
      </c>
      <c r="E13" s="1" cm="1">
        <f t="array" ref="E13">SUMPRODUCT($G13:$FZZ13,$G$2:$FZZ$2)/SUMPRODUCT(--($G13:$FZZ13&lt;&gt;""),$G$2:$FZZ$2)</f>
        <v>2.1700809736900939</v>
      </c>
      <c r="F13" s="1" cm="1">
        <f t="array" ref="F13">SUMPRODUCT($G13:$FZZ13,$F$2:$FZY$2)/SUMPRODUCT(--($G13:$FZZ13&lt;&gt;""),$F$2:$FZY$2)</f>
        <v>2.0734105464375716</v>
      </c>
      <c r="G13">
        <v>2.0176643651084198</v>
      </c>
      <c r="H13">
        <v>1.99608505446853</v>
      </c>
      <c r="I13">
        <v>1.9240963691025399</v>
      </c>
      <c r="J13">
        <v>1.91841025104429</v>
      </c>
      <c r="K13">
        <v>1.92931522724369</v>
      </c>
      <c r="L13">
        <v>1.91855156859285</v>
      </c>
      <c r="M13">
        <v>2.1996737489611702</v>
      </c>
      <c r="N13">
        <v>2.1840367918419799</v>
      </c>
      <c r="O13">
        <v>1.71873530075735</v>
      </c>
      <c r="P13">
        <v>1.7206688056306101</v>
      </c>
      <c r="Q13">
        <v>1.9771941473358201</v>
      </c>
      <c r="R13">
        <v>2.01346147389062</v>
      </c>
      <c r="S13">
        <v>1.7477572203633001</v>
      </c>
      <c r="T13">
        <v>1.78448992307307</v>
      </c>
      <c r="U13">
        <v>2.5580958954234099</v>
      </c>
      <c r="V13">
        <v>1.72609763204206</v>
      </c>
      <c r="W13">
        <v>3.3044057066992001</v>
      </c>
      <c r="X13">
        <v>2.1502662614493699</v>
      </c>
      <c r="Y13">
        <v>1.6557055204759299</v>
      </c>
      <c r="Z13">
        <v>1.7060810723367601</v>
      </c>
      <c r="AA13">
        <v>1.7441840204872601</v>
      </c>
      <c r="AB13">
        <v>1.7540349333676299</v>
      </c>
      <c r="AC13">
        <v>1.8436104533119</v>
      </c>
      <c r="AD13">
        <v>1.7055811060413799</v>
      </c>
      <c r="AE13">
        <v>1.9071261457062301</v>
      </c>
      <c r="AF13">
        <v>1.7054448094554699</v>
      </c>
      <c r="AG13">
        <v>1.6371881286304499</v>
      </c>
      <c r="AH13">
        <v>1.6352338121171299</v>
      </c>
      <c r="AI13">
        <v>1.54240416571032</v>
      </c>
      <c r="AJ13">
        <v>1.5638589647794201</v>
      </c>
      <c r="AK13">
        <v>2.0179421522511798</v>
      </c>
      <c r="AL13">
        <v>2.2022881344455101</v>
      </c>
      <c r="AM13">
        <v>2.2208644181730901</v>
      </c>
      <c r="AN13">
        <v>2.32334793163652</v>
      </c>
      <c r="AO13">
        <v>1.6840740184627501</v>
      </c>
      <c r="AP13">
        <v>1.7397855861612599</v>
      </c>
      <c r="AQ13">
        <v>2.2030118340170501</v>
      </c>
      <c r="AR13">
        <v>2.25844654779497</v>
      </c>
      <c r="AS13">
        <v>2.3692359366165201</v>
      </c>
      <c r="AT13">
        <v>2.3353991664433398</v>
      </c>
      <c r="AU13">
        <v>2.28514252401866</v>
      </c>
      <c r="AV13">
        <v>1.9787934964904099</v>
      </c>
      <c r="AW13">
        <v>2.4704981643413499</v>
      </c>
      <c r="AX13">
        <v>1.9867085577969501</v>
      </c>
      <c r="AY13">
        <v>2.5107943486841902</v>
      </c>
      <c r="AZ13">
        <v>2.75694691409785</v>
      </c>
      <c r="BA13">
        <v>3.2804961580568901</v>
      </c>
      <c r="BB13">
        <v>2.8991314935975998</v>
      </c>
      <c r="BC13">
        <v>2.1067404868350801</v>
      </c>
      <c r="BD13">
        <v>2.0914680090065798</v>
      </c>
      <c r="BE13">
        <v>1.98398463169029</v>
      </c>
      <c r="BF13">
        <v>1.98932199189666</v>
      </c>
      <c r="BG13">
        <v>2.2084394442937398</v>
      </c>
      <c r="BH13">
        <v>1.90281808041009</v>
      </c>
      <c r="BI13">
        <v>2.4473004430754099</v>
      </c>
      <c r="BJ13">
        <v>2.2401925807538299</v>
      </c>
      <c r="BK13">
        <v>2.42821590640186</v>
      </c>
      <c r="BL13">
        <v>2.42931347376416</v>
      </c>
      <c r="BM13">
        <v>2.3797853147679202</v>
      </c>
      <c r="BN13">
        <v>2.3537400286663201</v>
      </c>
      <c r="BO13">
        <v>2.3603021708515599</v>
      </c>
      <c r="BP13">
        <v>2.3439941845766699</v>
      </c>
      <c r="BQ13">
        <v>1.6394997546414201</v>
      </c>
      <c r="BR13">
        <v>1.68669426303299</v>
      </c>
      <c r="BS13">
        <v>1.6169873107809001</v>
      </c>
      <c r="BT13">
        <v>1.6055980805833601</v>
      </c>
      <c r="BU13">
        <v>2.56521049117584</v>
      </c>
      <c r="BV13">
        <v>2.1015097301510401</v>
      </c>
      <c r="BW13">
        <v>2.5775831609113502</v>
      </c>
      <c r="BX13">
        <v>2.0985854371436501</v>
      </c>
      <c r="BY13">
        <v>2.0761826423517</v>
      </c>
      <c r="BZ13">
        <v>2.1244568148521901</v>
      </c>
      <c r="CA13">
        <v>2.0411297026814599</v>
      </c>
      <c r="CB13">
        <v>2.13816087714148</v>
      </c>
      <c r="CC13">
        <v>2.3883848180536198</v>
      </c>
      <c r="CD13">
        <v>1.93672361116325</v>
      </c>
      <c r="CE13">
        <v>1.9393682149303599</v>
      </c>
      <c r="CF13">
        <v>1.94223549294734</v>
      </c>
      <c r="CG13">
        <v>2.0477130311627301</v>
      </c>
      <c r="CH13">
        <v>1.7431062836034901</v>
      </c>
      <c r="CI13">
        <v>3.0088400419323</v>
      </c>
      <c r="CJ13">
        <v>2.3823917354983801</v>
      </c>
      <c r="CK13">
        <v>2.0691943919017</v>
      </c>
      <c r="CL13">
        <v>2.1225608087703698</v>
      </c>
      <c r="CM13">
        <v>2.4815308569762502</v>
      </c>
      <c r="CN13">
        <v>2.0372040291125799</v>
      </c>
      <c r="CO13">
        <v>2.3890480340405298</v>
      </c>
      <c r="CP13">
        <v>2.3674819660296098</v>
      </c>
      <c r="CQ13">
        <v>2.4630026375663299</v>
      </c>
      <c r="CR13">
        <v>2.4576769821339499</v>
      </c>
      <c r="CS13">
        <v>2.4325989252086599</v>
      </c>
      <c r="CT13">
        <v>2.1530501913852702</v>
      </c>
      <c r="CU13">
        <v>1.8278258736494599</v>
      </c>
      <c r="CV13">
        <v>1.85426485369045</v>
      </c>
      <c r="CW13">
        <v>2.0382707591253402</v>
      </c>
      <c r="CX13">
        <v>1.89490898927469</v>
      </c>
      <c r="CY13">
        <v>2.3254726482664401</v>
      </c>
      <c r="CZ13">
        <v>2.2254561371030599</v>
      </c>
      <c r="DA13">
        <v>2.3325235451258002</v>
      </c>
      <c r="DB13">
        <v>2.0027584577050099</v>
      </c>
      <c r="DC13">
        <v>2.1107107454372702</v>
      </c>
      <c r="DD13">
        <v>2.2145944278527101</v>
      </c>
      <c r="DE13">
        <v>1.6082075190967999</v>
      </c>
      <c r="DF13">
        <v>1.57813200242178</v>
      </c>
      <c r="DG13">
        <v>2.0132013989258501</v>
      </c>
      <c r="DH13">
        <v>1.7432402427948801</v>
      </c>
      <c r="DI13">
        <v>2.4263721755197101</v>
      </c>
      <c r="DJ13">
        <v>2.40313669915956</v>
      </c>
      <c r="DK13">
        <v>2.1506709637638002</v>
      </c>
      <c r="DL13">
        <v>2.2450158990850499</v>
      </c>
      <c r="DM13">
        <v>1.9751990170623599</v>
      </c>
      <c r="DN13">
        <v>2.0035542308223899</v>
      </c>
      <c r="DO13">
        <v>1.9233553368288401</v>
      </c>
      <c r="DP13">
        <v>1.9258408944912899</v>
      </c>
      <c r="DQ13">
        <v>1.6635266825339201</v>
      </c>
      <c r="DR13">
        <v>1.7549091138589199</v>
      </c>
      <c r="DS13">
        <v>1.8441468392867899</v>
      </c>
      <c r="DT13">
        <v>1.8881192430164699</v>
      </c>
      <c r="DU13">
        <v>2.2209229506408601</v>
      </c>
      <c r="DV13">
        <v>2.39571898612156</v>
      </c>
      <c r="DW13">
        <v>2.26411309922474</v>
      </c>
      <c r="DX13">
        <v>2.25657436930116</v>
      </c>
      <c r="DY13">
        <v>2.19817047403268</v>
      </c>
      <c r="DZ13">
        <v>2.2584264273116101</v>
      </c>
      <c r="EA13">
        <v>1.74077092627383</v>
      </c>
      <c r="EB13">
        <v>1.86838399166562</v>
      </c>
      <c r="EC13">
        <v>2.0486237681217698</v>
      </c>
      <c r="ED13">
        <v>2.1692935308605601</v>
      </c>
      <c r="EE13">
        <v>2.3036702554363302</v>
      </c>
      <c r="EF13">
        <v>2.2316506691934199</v>
      </c>
      <c r="EG13">
        <v>1.9724996573415401</v>
      </c>
      <c r="EH13">
        <v>2.1268103050779499</v>
      </c>
      <c r="EI13">
        <v>2.0297072459418999</v>
      </c>
      <c r="EJ13">
        <v>2.1436272761612898</v>
      </c>
      <c r="EK13">
        <v>2.4092595748497501</v>
      </c>
      <c r="EL13">
        <v>2.4764203625947698</v>
      </c>
      <c r="EM13">
        <v>2.4146388614938301</v>
      </c>
      <c r="EN13">
        <v>2.5963260927672498</v>
      </c>
      <c r="EO13">
        <v>2.3586703319851301</v>
      </c>
      <c r="EP13">
        <v>2.5055151643884699</v>
      </c>
      <c r="EQ13">
        <v>2.1862134948051799</v>
      </c>
      <c r="ER13">
        <v>2.2577670108190002</v>
      </c>
      <c r="ES13">
        <v>2.0755396577244398</v>
      </c>
      <c r="ET13">
        <v>2.2257505483879201</v>
      </c>
      <c r="EU13">
        <v>1.8873587891299799</v>
      </c>
      <c r="EV13">
        <v>1.9167802962414699</v>
      </c>
      <c r="EW13">
        <v>1.9231677834203</v>
      </c>
      <c r="EX13">
        <v>1.9810575760820599</v>
      </c>
      <c r="EY13">
        <v>2.21744528556744</v>
      </c>
      <c r="EZ13">
        <v>2.2313327227903601</v>
      </c>
      <c r="FA13">
        <v>2.00111619547318</v>
      </c>
      <c r="FB13">
        <v>2.1284466740562999</v>
      </c>
      <c r="FC13">
        <v>2.1650906366810401</v>
      </c>
      <c r="FD13">
        <v>2.2314526326044</v>
      </c>
      <c r="FE13">
        <v>1.9001280428042799</v>
      </c>
      <c r="FF13">
        <v>1.8400179774779899</v>
      </c>
      <c r="FG13">
        <v>2.16585732903618</v>
      </c>
      <c r="FH13">
        <v>2.16876435342177</v>
      </c>
      <c r="FI13">
        <v>2.2134586505143301</v>
      </c>
      <c r="FJ13">
        <v>2.2949776303565499</v>
      </c>
      <c r="FK13">
        <v>1.95574672608574</v>
      </c>
      <c r="FL13">
        <v>2.09112782837905</v>
      </c>
      <c r="FM13">
        <v>2.0188302159883702</v>
      </c>
      <c r="FN13">
        <v>2.0533747939559399</v>
      </c>
      <c r="FO13">
        <v>1.9554631665320501</v>
      </c>
      <c r="FP13">
        <v>2.0582930063643299</v>
      </c>
      <c r="FQ13">
        <v>1.8834794408225199</v>
      </c>
      <c r="FR13">
        <v>1.9727957017086599</v>
      </c>
      <c r="FS13">
        <v>2.2280163749407298</v>
      </c>
      <c r="FT13">
        <v>2.4083816389632702</v>
      </c>
      <c r="FU13">
        <v>2.0093081401010799</v>
      </c>
      <c r="FV13">
        <v>2.1437671792364501</v>
      </c>
      <c r="FW13">
        <v>1.9303347972157801</v>
      </c>
      <c r="FX13">
        <v>1.9603473474872399</v>
      </c>
      <c r="FY13">
        <v>2.32181886522031</v>
      </c>
      <c r="FZ13">
        <v>2.4021400969962499</v>
      </c>
      <c r="GA13">
        <v>2.2790533522356999</v>
      </c>
      <c r="GB13">
        <v>2.4359603140933199</v>
      </c>
      <c r="GC13">
        <v>2.3288607479418899</v>
      </c>
      <c r="GD13">
        <v>2.2555134870787499</v>
      </c>
      <c r="GE13">
        <v>2.0380894530745199</v>
      </c>
      <c r="GF13">
        <v>2.1623177858331899</v>
      </c>
      <c r="GG13">
        <v>2.1582647219009101</v>
      </c>
      <c r="GH13">
        <v>2.1146013297770798</v>
      </c>
      <c r="GI13">
        <v>2.35335574056643</v>
      </c>
      <c r="GJ13">
        <v>2.5086596021849399</v>
      </c>
      <c r="GK13">
        <v>2.22560819166593</v>
      </c>
      <c r="GL13">
        <v>2.2629166647591599</v>
      </c>
      <c r="GM13">
        <v>2.1855191391520901</v>
      </c>
      <c r="GN13">
        <v>2.18221323927283</v>
      </c>
      <c r="GO13">
        <v>2.2029744467961798</v>
      </c>
      <c r="GP13">
        <v>2.3043732577389902</v>
      </c>
      <c r="GQ13">
        <v>1.74720658572817</v>
      </c>
      <c r="GR13">
        <v>1.86411766046454</v>
      </c>
      <c r="GS13">
        <v>2.0219172482766599</v>
      </c>
      <c r="GT13">
        <v>2.0215132454532001</v>
      </c>
    </row>
    <row r="14" spans="1:202" x14ac:dyDescent="0.45">
      <c r="A14" t="s">
        <v>167</v>
      </c>
      <c r="B14" t="s">
        <v>100</v>
      </c>
      <c r="C14" t="s">
        <v>103</v>
      </c>
      <c r="D14">
        <v>30</v>
      </c>
      <c r="E14" s="1" cm="1">
        <f t="array" ref="E14">SUMPRODUCT($G14:$FZZ14,$G$2:$FZZ$2)/SUMPRODUCT(--($G14:$FZZ14&lt;&gt;""),$G$2:$FZZ$2)</f>
        <v>1.5143523501411762</v>
      </c>
      <c r="F14" s="1" cm="1">
        <f t="array" ref="F14">SUMPRODUCT($G14:$FZZ14,$F$2:$FZY$2)/SUMPRODUCT(--($G14:$FZZ14&lt;&gt;""),$F$2:$FZY$2)</f>
        <v>1.4995538682491469</v>
      </c>
      <c r="G14">
        <v>1.49033308574908</v>
      </c>
      <c r="H14">
        <v>1.50650895676115</v>
      </c>
      <c r="I14">
        <v>1.4338045178418699</v>
      </c>
      <c r="J14">
        <v>1.44500746611097</v>
      </c>
      <c r="K14">
        <v>1.43629215003984</v>
      </c>
      <c r="L14">
        <v>1.44650397243023</v>
      </c>
      <c r="M14">
        <v>1.6378020348283899</v>
      </c>
      <c r="N14">
        <v>1.6490769136456001</v>
      </c>
      <c r="O14">
        <v>1.49739226469697</v>
      </c>
      <c r="P14">
        <v>1.5157300771703099</v>
      </c>
      <c r="Q14">
        <v>1.5241941387789699</v>
      </c>
      <c r="R14">
        <v>1.57424429642264</v>
      </c>
      <c r="S14">
        <v>1.4337144212211499</v>
      </c>
      <c r="T14">
        <v>1.46263616181878</v>
      </c>
      <c r="U14">
        <v>1.7249464445782401</v>
      </c>
      <c r="V14">
        <v>1.4390968615022399</v>
      </c>
      <c r="W14">
        <v>1.9039361950759299</v>
      </c>
      <c r="X14">
        <v>1.5652275157884299</v>
      </c>
      <c r="Y14">
        <v>1.49116943121572</v>
      </c>
      <c r="Z14">
        <v>1.5426225781626199</v>
      </c>
      <c r="AA14">
        <v>1.4941521584086599</v>
      </c>
      <c r="AB14">
        <v>1.5180991681011899</v>
      </c>
      <c r="AC14">
        <v>1.6096194217061</v>
      </c>
      <c r="AD14">
        <v>1.52412630564199</v>
      </c>
      <c r="AE14">
        <v>1.62710750075223</v>
      </c>
      <c r="AF14">
        <v>1.5348293850202099</v>
      </c>
      <c r="AG14">
        <v>1.5000887432986101</v>
      </c>
      <c r="AH14">
        <v>1.53817340452102</v>
      </c>
      <c r="AI14">
        <v>1.4775875403227801</v>
      </c>
      <c r="AJ14">
        <v>1.5147082880996801</v>
      </c>
      <c r="AK14">
        <v>1.4812876388471501</v>
      </c>
      <c r="AL14">
        <v>1.5641072860645699</v>
      </c>
      <c r="AM14">
        <v>1.4647531238897</v>
      </c>
      <c r="AN14">
        <v>1.4932079307039301</v>
      </c>
      <c r="AO14">
        <v>1.4710582887521799</v>
      </c>
      <c r="AP14">
        <v>1.50341698114439</v>
      </c>
      <c r="AQ14">
        <v>1.3833159890838</v>
      </c>
      <c r="AR14">
        <v>1.3777040149140201</v>
      </c>
      <c r="AS14">
        <v>1.4927802989298999</v>
      </c>
      <c r="AT14">
        <v>1.4804449731165801</v>
      </c>
      <c r="AU14">
        <v>1.5337369529056499</v>
      </c>
      <c r="AV14">
        <v>1.42257169320181</v>
      </c>
      <c r="AW14">
        <v>1.4481346831798401</v>
      </c>
      <c r="AX14">
        <v>1.3186908759429601</v>
      </c>
      <c r="AY14">
        <v>1.55887394097291</v>
      </c>
      <c r="AZ14">
        <v>1.6452095875535899</v>
      </c>
      <c r="BA14">
        <v>1.83312545179552</v>
      </c>
      <c r="BB14">
        <v>1.7803058559053699</v>
      </c>
      <c r="BC14">
        <v>1.56559378438255</v>
      </c>
      <c r="BD14">
        <v>1.5778855898283599</v>
      </c>
      <c r="BE14">
        <v>1.4839109668728101</v>
      </c>
      <c r="BF14">
        <v>1.5045324924516601</v>
      </c>
      <c r="BG14">
        <v>1.6516371335713</v>
      </c>
      <c r="BH14">
        <v>1.5030148565858801</v>
      </c>
      <c r="BI14">
        <v>1.7003489081140699</v>
      </c>
      <c r="BJ14">
        <v>1.6090214427457501</v>
      </c>
      <c r="BK14">
        <v>1.47139980890005</v>
      </c>
      <c r="BL14">
        <v>1.4897039655925499</v>
      </c>
      <c r="BM14">
        <v>1.4756401561616299</v>
      </c>
      <c r="BN14">
        <v>1.5046256559441999</v>
      </c>
      <c r="BO14">
        <v>1.4697096660520601</v>
      </c>
      <c r="BP14">
        <v>1.48934177431234</v>
      </c>
      <c r="BQ14">
        <v>1.4869016000222499</v>
      </c>
      <c r="BR14">
        <v>1.5230863501554199</v>
      </c>
      <c r="BS14">
        <v>1.46006292451485</v>
      </c>
      <c r="BT14">
        <v>1.4867273338057401</v>
      </c>
      <c r="BU14">
        <v>1.48603816701027</v>
      </c>
      <c r="BV14">
        <v>1.38304905357079</v>
      </c>
      <c r="BW14">
        <v>1.49583434679883</v>
      </c>
      <c r="BX14">
        <v>1.3735847233191301</v>
      </c>
      <c r="BY14">
        <v>1.49866324010324</v>
      </c>
      <c r="BZ14">
        <v>1.5393386228682999</v>
      </c>
      <c r="CA14">
        <v>1.5225916340672501</v>
      </c>
      <c r="CB14">
        <v>1.5511252904045101</v>
      </c>
      <c r="CC14">
        <v>1.57415258169522</v>
      </c>
      <c r="CD14">
        <v>1.4434042091880299</v>
      </c>
      <c r="CE14">
        <v>1.4433135936774899</v>
      </c>
      <c r="CF14">
        <v>1.4211991022750201</v>
      </c>
      <c r="CG14">
        <v>1.4888493453562199</v>
      </c>
      <c r="CH14">
        <v>1.3812341666777599</v>
      </c>
      <c r="CI14">
        <v>1.5225286637415201</v>
      </c>
      <c r="CJ14">
        <v>1.4498347449403</v>
      </c>
      <c r="CK14">
        <v>1.48611279583358</v>
      </c>
      <c r="CL14">
        <v>1.5147290651382199</v>
      </c>
      <c r="CM14">
        <v>1.3727168346967999</v>
      </c>
      <c r="CN14">
        <v>1.2671036443086801</v>
      </c>
      <c r="CO14">
        <v>1.7124443483567999</v>
      </c>
      <c r="CP14">
        <v>1.6944538246812999</v>
      </c>
      <c r="CQ14">
        <v>1.4841388485575999</v>
      </c>
      <c r="CR14">
        <v>1.50209782816438</v>
      </c>
      <c r="CS14">
        <v>1.59104226378995</v>
      </c>
      <c r="CT14">
        <v>1.5370335710205101</v>
      </c>
      <c r="CU14">
        <v>1.34676541938534</v>
      </c>
      <c r="CV14">
        <v>1.38361998580804</v>
      </c>
      <c r="CW14">
        <v>1.24066047811152</v>
      </c>
      <c r="CX14">
        <v>1.23833839907181</v>
      </c>
      <c r="CY14">
        <v>1.4921090784405</v>
      </c>
      <c r="CZ14">
        <v>1.4547349204681399</v>
      </c>
      <c r="DA14">
        <v>1.63495637725327</v>
      </c>
      <c r="DB14">
        <v>1.53180738381491</v>
      </c>
      <c r="DC14">
        <v>1.3518572273815801</v>
      </c>
      <c r="DD14">
        <v>1.3567626559125801</v>
      </c>
      <c r="DE14">
        <v>1.51154460386417</v>
      </c>
      <c r="DF14">
        <v>1.52861965522831</v>
      </c>
      <c r="DG14">
        <v>1.62175718408897</v>
      </c>
      <c r="DH14">
        <v>1.5225217889422999</v>
      </c>
      <c r="DI14">
        <v>1.6880357041155301</v>
      </c>
      <c r="DJ14">
        <v>1.7072114681473101</v>
      </c>
      <c r="DK14">
        <v>1.56408477613571</v>
      </c>
      <c r="DL14">
        <v>1.6066269288821899</v>
      </c>
      <c r="DM14">
        <v>1.46037899100941</v>
      </c>
      <c r="DN14">
        <v>1.4966832430311601</v>
      </c>
      <c r="DO14">
        <v>1.5070022661110101</v>
      </c>
      <c r="DP14">
        <v>1.4938560982837299</v>
      </c>
      <c r="DQ14">
        <v>1.50859500133395</v>
      </c>
      <c r="DR14">
        <v>1.56412117897144</v>
      </c>
      <c r="DS14">
        <v>1.63531575019492</v>
      </c>
      <c r="DT14">
        <v>1.6805485086273599</v>
      </c>
      <c r="DU14">
        <v>1.4333094384599301</v>
      </c>
      <c r="DV14">
        <v>1.4913380566141801</v>
      </c>
      <c r="DW14">
        <v>1.68159843128317</v>
      </c>
      <c r="DX14">
        <v>1.6837863170063001</v>
      </c>
      <c r="DY14">
        <v>1.4477030418374399</v>
      </c>
      <c r="DZ14">
        <v>1.4715657953110599</v>
      </c>
      <c r="EA14">
        <v>1.5372961122658599</v>
      </c>
      <c r="EB14">
        <v>1.6340684096348601</v>
      </c>
      <c r="EC14">
        <v>1.44025706349751</v>
      </c>
      <c r="ED14">
        <v>1.5230683622659</v>
      </c>
      <c r="EE14">
        <v>1.4850686336350301</v>
      </c>
      <c r="EF14">
        <v>1.41694886634092</v>
      </c>
      <c r="EG14">
        <v>1.4811262221005399</v>
      </c>
      <c r="EH14">
        <v>1.55636674001784</v>
      </c>
      <c r="EI14">
        <v>1.47360126019659</v>
      </c>
      <c r="EJ14">
        <v>1.5478677163026999</v>
      </c>
      <c r="EK14">
        <v>1.51064700229502</v>
      </c>
      <c r="EL14">
        <v>1.5356536809217001</v>
      </c>
      <c r="EM14">
        <v>1.5290710961338301</v>
      </c>
      <c r="EN14">
        <v>1.60432954513495</v>
      </c>
      <c r="EO14">
        <v>1.48957183881706</v>
      </c>
      <c r="EP14">
        <v>1.5573236116901199</v>
      </c>
      <c r="EQ14">
        <v>1.5746655452439899</v>
      </c>
      <c r="ER14">
        <v>1.64753905055591</v>
      </c>
      <c r="ES14">
        <v>1.5382872864788499</v>
      </c>
      <c r="ET14">
        <v>1.62779363060483</v>
      </c>
      <c r="EU14">
        <v>1.6836235692721699</v>
      </c>
      <c r="EV14">
        <v>1.72242010898081</v>
      </c>
      <c r="EW14">
        <v>1.42358671721786</v>
      </c>
      <c r="EX14">
        <v>1.4649113091274799</v>
      </c>
      <c r="EY14">
        <v>1.64449312921252</v>
      </c>
      <c r="EZ14">
        <v>1.6689739013998799</v>
      </c>
      <c r="FA14">
        <v>1.48228160782171</v>
      </c>
      <c r="FB14">
        <v>1.5556223437075301</v>
      </c>
      <c r="FC14">
        <v>1.62967676140123</v>
      </c>
      <c r="FD14">
        <v>1.6688680892591199</v>
      </c>
      <c r="FE14">
        <v>1.41098100691827</v>
      </c>
      <c r="FF14">
        <v>1.4196623869675999</v>
      </c>
      <c r="FG14">
        <v>1.66126530289416</v>
      </c>
      <c r="FH14">
        <v>1.6601342372262999</v>
      </c>
      <c r="FI14">
        <v>1.59047778135267</v>
      </c>
      <c r="FJ14">
        <v>1.64142675289217</v>
      </c>
      <c r="FK14">
        <v>1.48160513412232</v>
      </c>
      <c r="FL14">
        <v>1.5870675934165399</v>
      </c>
      <c r="FM14">
        <v>1.29019235450563</v>
      </c>
      <c r="FN14">
        <v>1.2966403044329899</v>
      </c>
      <c r="FO14">
        <v>1.48412246593589</v>
      </c>
      <c r="FP14">
        <v>1.5693358693066299</v>
      </c>
      <c r="FQ14">
        <v>1.4341034694350201</v>
      </c>
      <c r="FR14">
        <v>1.4538699153865799</v>
      </c>
      <c r="FS14">
        <v>1.5660452548066299</v>
      </c>
      <c r="FT14">
        <v>1.6913450557963401</v>
      </c>
      <c r="FU14">
        <v>1.40884831790059</v>
      </c>
      <c r="FV14">
        <v>1.4842573104296699</v>
      </c>
      <c r="FW14">
        <v>1.3809002122504299</v>
      </c>
      <c r="FX14">
        <v>1.3964784972975</v>
      </c>
      <c r="FY14">
        <v>1.44167936421038</v>
      </c>
      <c r="FZ14">
        <v>1.4647535559573699</v>
      </c>
      <c r="GA14">
        <v>1.5115514540183601</v>
      </c>
      <c r="GB14">
        <v>1.6027470807930699</v>
      </c>
      <c r="GC14">
        <v>1.4636168970427701</v>
      </c>
      <c r="GD14">
        <v>1.43276699052474</v>
      </c>
      <c r="GE14">
        <v>1.47619801076982</v>
      </c>
      <c r="GF14">
        <v>1.5564839441932401</v>
      </c>
      <c r="GG14">
        <v>1.6031755797516001</v>
      </c>
      <c r="GH14">
        <v>1.5932449868653</v>
      </c>
      <c r="GI14">
        <v>1.4275352934971399</v>
      </c>
      <c r="GJ14">
        <v>1.5038390402754001</v>
      </c>
      <c r="GK14">
        <v>1.6030327826270201</v>
      </c>
      <c r="GL14">
        <v>1.6442924837476101</v>
      </c>
      <c r="GM14">
        <v>1.5736317528202399</v>
      </c>
      <c r="GN14">
        <v>1.5675149135299999</v>
      </c>
      <c r="GO14">
        <v>1.58523230273824</v>
      </c>
      <c r="GP14">
        <v>1.6214885512786399</v>
      </c>
      <c r="GQ14">
        <v>1.4935340441310501</v>
      </c>
      <c r="GR14">
        <v>1.56629665191548</v>
      </c>
      <c r="GS14">
        <v>1.4768013171557199</v>
      </c>
      <c r="GT14">
        <v>1.4564766845291399</v>
      </c>
    </row>
    <row r="15" spans="1:202" x14ac:dyDescent="0.45">
      <c r="A15" t="s">
        <v>167</v>
      </c>
      <c r="B15" t="s">
        <v>100</v>
      </c>
      <c r="C15" t="s">
        <v>115</v>
      </c>
      <c r="D15">
        <v>30</v>
      </c>
      <c r="E15" s="1" cm="1">
        <f t="array" ref="E15">SUMPRODUCT($G15:$FZZ15,$G$2:$FZZ$2)/SUMPRODUCT(--($G15:$FZZ15&lt;&gt;""),$G$2:$FZZ$2)</f>
        <v>1.7226258129704279</v>
      </c>
      <c r="F15" s="1" cm="1">
        <f t="array" ref="F15">SUMPRODUCT($G15:$FZZ15,$F$2:$FZY$2)/SUMPRODUCT(--($G15:$FZZ15&lt;&gt;""),$F$2:$FZY$2)</f>
        <v>1.7113262749790328</v>
      </c>
      <c r="G15">
        <v>1.69944613642741</v>
      </c>
      <c r="H15">
        <v>1.74408758913976</v>
      </c>
      <c r="I15">
        <v>1.6374289121218499</v>
      </c>
      <c r="J15">
        <v>1.6725969991049401</v>
      </c>
      <c r="K15">
        <v>1.6314961857369601</v>
      </c>
      <c r="L15">
        <v>1.67218743726541</v>
      </c>
      <c r="M15">
        <v>1.8668081151385001</v>
      </c>
      <c r="N15">
        <v>1.90376369307967</v>
      </c>
      <c r="O15">
        <v>1.69524444816919</v>
      </c>
      <c r="P15">
        <v>1.7213646012413899</v>
      </c>
      <c r="Q15">
        <v>1.72830004494096</v>
      </c>
      <c r="R15">
        <v>1.8152471830829799</v>
      </c>
      <c r="S15">
        <v>1.59910362608219</v>
      </c>
      <c r="T15">
        <v>1.65589046144788</v>
      </c>
      <c r="U15">
        <v>2.1733053931979498</v>
      </c>
      <c r="V15">
        <v>1.6498788045403701</v>
      </c>
      <c r="W15">
        <v>2.1871936759901902</v>
      </c>
      <c r="X15">
        <v>1.7598411682031001</v>
      </c>
      <c r="Y15">
        <v>1.71265067423424</v>
      </c>
      <c r="Z15">
        <v>1.8013771893161901</v>
      </c>
      <c r="AA15">
        <v>1.6666230092563401</v>
      </c>
      <c r="AB15">
        <v>1.72218264341899</v>
      </c>
      <c r="AC15">
        <v>1.9268323741770299</v>
      </c>
      <c r="AD15">
        <v>1.7403630374764301</v>
      </c>
      <c r="AE15">
        <v>1.8729468129254101</v>
      </c>
      <c r="AF15">
        <v>1.73538554107205</v>
      </c>
      <c r="AG15">
        <v>1.6797691234010499</v>
      </c>
      <c r="AH15">
        <v>1.7412933177624601</v>
      </c>
      <c r="AI15">
        <v>1.6769107163624599</v>
      </c>
      <c r="AJ15">
        <v>1.7205269467865201</v>
      </c>
      <c r="AK15">
        <v>1.6076018529668701</v>
      </c>
      <c r="AL15">
        <v>1.75516672272955</v>
      </c>
      <c r="AM15">
        <v>1.6325279851246599</v>
      </c>
      <c r="AN15">
        <v>1.69448154428122</v>
      </c>
      <c r="AO15">
        <v>1.6300348437608601</v>
      </c>
      <c r="AP15">
        <v>1.7273813647417999</v>
      </c>
      <c r="AQ15">
        <v>1.57247000296785</v>
      </c>
      <c r="AR15">
        <v>1.6028593788266301</v>
      </c>
      <c r="AS15">
        <v>1.7071919712408701</v>
      </c>
      <c r="AT15">
        <v>1.69761720699688</v>
      </c>
      <c r="AU15">
        <v>1.7797513317865601</v>
      </c>
      <c r="AV15">
        <v>1.64560902528327</v>
      </c>
      <c r="AW15">
        <v>1.64290647263756</v>
      </c>
      <c r="AX15">
        <v>1.5237314063985801</v>
      </c>
      <c r="AY15">
        <v>1.73874463099231</v>
      </c>
      <c r="AZ15">
        <v>1.88286808105695</v>
      </c>
      <c r="BA15">
        <v>2.12663554479894</v>
      </c>
      <c r="BB15">
        <v>2.0713259771014698</v>
      </c>
      <c r="BC15">
        <v>1.7763945656628399</v>
      </c>
      <c r="BD15">
        <v>1.8037707703605399</v>
      </c>
      <c r="BE15">
        <v>1.6838639939933799</v>
      </c>
      <c r="BF15">
        <v>1.70866602364918</v>
      </c>
      <c r="BG15">
        <v>1.93250529984209</v>
      </c>
      <c r="BH15">
        <v>1.7198939144277501</v>
      </c>
      <c r="BI15">
        <v>1.96846645773739</v>
      </c>
      <c r="BJ15">
        <v>1.8671298952108499</v>
      </c>
      <c r="BK15">
        <v>1.6916981996384699</v>
      </c>
      <c r="BL15">
        <v>1.7070531097228401</v>
      </c>
      <c r="BM15">
        <v>1.68901831187972</v>
      </c>
      <c r="BN15">
        <v>1.7069887449421099</v>
      </c>
      <c r="BO15">
        <v>1.67137711013593</v>
      </c>
      <c r="BP15">
        <v>1.68588727874463</v>
      </c>
      <c r="BQ15">
        <v>1.62510114293824</v>
      </c>
      <c r="BR15">
        <v>1.7349726322722301</v>
      </c>
      <c r="BS15">
        <v>1.62969995889766</v>
      </c>
      <c r="BT15">
        <v>1.6761294003348599</v>
      </c>
      <c r="BU15">
        <v>1.6948831323621101</v>
      </c>
      <c r="BV15">
        <v>1.61729209475084</v>
      </c>
      <c r="BW15">
        <v>1.7870328089338601</v>
      </c>
      <c r="BX15">
        <v>1.5846089655084901</v>
      </c>
      <c r="BY15">
        <v>1.6800192077257701</v>
      </c>
      <c r="BZ15">
        <v>1.74048824082575</v>
      </c>
      <c r="CA15">
        <v>1.77067846804283</v>
      </c>
      <c r="CB15">
        <v>1.8023665143559899</v>
      </c>
      <c r="CC15">
        <v>1.8501241842499401</v>
      </c>
      <c r="CD15">
        <v>1.65746559729291</v>
      </c>
      <c r="CE15">
        <v>1.6416269607839</v>
      </c>
      <c r="CF15">
        <v>1.6324342587223499</v>
      </c>
      <c r="CG15">
        <v>1.7664464541793701</v>
      </c>
      <c r="CH15">
        <v>1.5698535320573399</v>
      </c>
      <c r="CI15">
        <v>1.7103065423150201</v>
      </c>
      <c r="CJ15">
        <v>1.61622665472189</v>
      </c>
      <c r="CK15">
        <v>1.66321470709459</v>
      </c>
      <c r="CL15">
        <v>1.70345776855403</v>
      </c>
      <c r="CM15">
        <v>1.6005298613424099</v>
      </c>
      <c r="CN15">
        <v>1.44872431594178</v>
      </c>
      <c r="CO15">
        <v>1.9477234085431601</v>
      </c>
      <c r="CP15">
        <v>1.9793236726991399</v>
      </c>
      <c r="CQ15">
        <v>1.65021208595275</v>
      </c>
      <c r="CR15">
        <v>1.70714408025969</v>
      </c>
      <c r="CS15">
        <v>1.8399493981975801</v>
      </c>
      <c r="CT15">
        <v>1.7657626785864999</v>
      </c>
      <c r="CU15">
        <v>1.4917597179095099</v>
      </c>
      <c r="CV15">
        <v>1.56791030487614</v>
      </c>
      <c r="CW15">
        <v>1.41990488475243</v>
      </c>
      <c r="CX15">
        <v>1.4100274204666099</v>
      </c>
      <c r="CY15">
        <v>1.69878177511004</v>
      </c>
      <c r="CZ15">
        <v>1.6555079492943501</v>
      </c>
      <c r="DA15">
        <v>1.87679564931779</v>
      </c>
      <c r="DB15">
        <v>1.76445859965519</v>
      </c>
      <c r="DC15">
        <v>1.5619095277489801</v>
      </c>
      <c r="DD15">
        <v>1.56810684426075</v>
      </c>
      <c r="DE15">
        <v>1.7381317858499801</v>
      </c>
      <c r="DF15">
        <v>1.7427173751837799</v>
      </c>
      <c r="DG15">
        <v>1.8888600249707299</v>
      </c>
      <c r="DH15">
        <v>1.7435004244333601</v>
      </c>
      <c r="DI15">
        <v>1.90657238560589</v>
      </c>
      <c r="DJ15">
        <v>1.9562492860990399</v>
      </c>
      <c r="DK15">
        <v>1.73507231906769</v>
      </c>
      <c r="DL15">
        <v>1.82861339385921</v>
      </c>
      <c r="DM15">
        <v>1.6374280437784701</v>
      </c>
      <c r="DN15">
        <v>1.68443855139716</v>
      </c>
      <c r="DO15">
        <v>1.7077960295388199</v>
      </c>
      <c r="DP15">
        <v>1.6933381784058501</v>
      </c>
      <c r="DQ15">
        <v>1.6912147827558699</v>
      </c>
      <c r="DR15">
        <v>1.7818193293100899</v>
      </c>
      <c r="DS15">
        <v>1.8303561542483</v>
      </c>
      <c r="DT15">
        <v>1.8970897007235601</v>
      </c>
      <c r="DU15">
        <v>1.61485719249904</v>
      </c>
      <c r="DV15">
        <v>1.6716680024335799</v>
      </c>
      <c r="DW15">
        <v>1.8623634663936199</v>
      </c>
      <c r="DX15">
        <v>1.9092985757548899</v>
      </c>
      <c r="DY15">
        <v>1.64939034836512</v>
      </c>
      <c r="DZ15">
        <v>1.6697536097865999</v>
      </c>
      <c r="EA15">
        <v>1.6851127713568601</v>
      </c>
      <c r="EB15">
        <v>1.8149877318915999</v>
      </c>
      <c r="EC15">
        <v>1.6068039849929401</v>
      </c>
      <c r="ED15">
        <v>1.7303134284903601</v>
      </c>
      <c r="EE15">
        <v>1.64872998591911</v>
      </c>
      <c r="EF15">
        <v>1.58835083501469</v>
      </c>
      <c r="EG15">
        <v>1.6241010690678199</v>
      </c>
      <c r="EH15">
        <v>1.7234462927895</v>
      </c>
      <c r="EI15">
        <v>1.6390224579488299</v>
      </c>
      <c r="EJ15">
        <v>1.7317243597041601</v>
      </c>
      <c r="EK15">
        <v>1.69468457524606</v>
      </c>
      <c r="EL15">
        <v>1.7122757982518999</v>
      </c>
      <c r="EM15">
        <v>1.6982212790918301</v>
      </c>
      <c r="EN15">
        <v>1.8280476751938299</v>
      </c>
      <c r="EO15">
        <v>1.6529532129853799</v>
      </c>
      <c r="EP15">
        <v>1.73044452269039</v>
      </c>
      <c r="EQ15">
        <v>1.78862963613534</v>
      </c>
      <c r="ER15">
        <v>1.83853477467455</v>
      </c>
      <c r="ES15">
        <v>1.69867870240892</v>
      </c>
      <c r="ET15">
        <v>1.81299367047117</v>
      </c>
      <c r="EU15">
        <v>1.94237931977481</v>
      </c>
      <c r="EV15">
        <v>1.9777460006438099</v>
      </c>
      <c r="EW15">
        <v>1.5619300942532</v>
      </c>
      <c r="EX15">
        <v>1.6436821468380201</v>
      </c>
      <c r="EY15">
        <v>1.86324847377067</v>
      </c>
      <c r="EZ15">
        <v>1.8969267925883999</v>
      </c>
      <c r="FA15">
        <v>1.6401096045124099</v>
      </c>
      <c r="FB15">
        <v>1.7366109825391201</v>
      </c>
      <c r="FC15">
        <v>1.77821006318442</v>
      </c>
      <c r="FD15">
        <v>1.88312597528082</v>
      </c>
      <c r="FE15">
        <v>1.53723969914773</v>
      </c>
      <c r="FF15">
        <v>1.5752273174026401</v>
      </c>
      <c r="FG15">
        <v>1.8737916048826699</v>
      </c>
      <c r="FH15">
        <v>1.8882241196627301</v>
      </c>
      <c r="FI15">
        <v>1.7806464938042199</v>
      </c>
      <c r="FJ15">
        <v>1.85052157434234</v>
      </c>
      <c r="FK15">
        <v>1.6477049030384201</v>
      </c>
      <c r="FL15">
        <v>1.7869589346533701</v>
      </c>
      <c r="FM15">
        <v>1.44387820619184</v>
      </c>
      <c r="FN15">
        <v>1.42282888774239</v>
      </c>
      <c r="FO15">
        <v>1.63752072708421</v>
      </c>
      <c r="FP15">
        <v>1.77489680630018</v>
      </c>
      <c r="FQ15">
        <v>1.5760324962652601</v>
      </c>
      <c r="FR15">
        <v>1.62178484849515</v>
      </c>
      <c r="FS15">
        <v>1.75191497318703</v>
      </c>
      <c r="FT15">
        <v>1.9217720931475</v>
      </c>
      <c r="FU15">
        <v>1.57035065020242</v>
      </c>
      <c r="FV15">
        <v>1.66561847238701</v>
      </c>
      <c r="FW15">
        <v>1.54361558025052</v>
      </c>
      <c r="FX15">
        <v>1.58043949044451</v>
      </c>
      <c r="FY15">
        <v>1.61662388190458</v>
      </c>
      <c r="FZ15">
        <v>1.6695943329765599</v>
      </c>
      <c r="GA15">
        <v>1.6984822798620101</v>
      </c>
      <c r="GB15">
        <v>1.82670239856582</v>
      </c>
      <c r="GC15">
        <v>1.63848336168205</v>
      </c>
      <c r="GD15">
        <v>1.60989067358919</v>
      </c>
      <c r="GE15">
        <v>1.61487254635224</v>
      </c>
      <c r="GF15">
        <v>1.7579759227699601</v>
      </c>
      <c r="GG15">
        <v>1.8264144884726199</v>
      </c>
      <c r="GH15">
        <v>1.79389688533151</v>
      </c>
      <c r="GI15">
        <v>1.59058097083751</v>
      </c>
      <c r="GJ15">
        <v>1.7630845577437899</v>
      </c>
      <c r="GK15">
        <v>1.85135734578176</v>
      </c>
      <c r="GL15">
        <v>1.8441457291383201</v>
      </c>
      <c r="GM15">
        <v>1.76954686259795</v>
      </c>
      <c r="GN15">
        <v>1.76574413714469</v>
      </c>
      <c r="GO15">
        <v>1.7946015783881499</v>
      </c>
      <c r="GP15">
        <v>1.8508560355318699</v>
      </c>
      <c r="GQ15">
        <v>1.66889078129857</v>
      </c>
      <c r="GR15">
        <v>1.7802785237050101</v>
      </c>
      <c r="GS15">
        <v>1.64231427425286</v>
      </c>
      <c r="GT15">
        <v>1.6494362505798901</v>
      </c>
    </row>
    <row r="16" spans="1:202" x14ac:dyDescent="0.45">
      <c r="A16" t="s">
        <v>167</v>
      </c>
      <c r="B16" t="s">
        <v>100</v>
      </c>
      <c r="C16" t="s">
        <v>160</v>
      </c>
      <c r="D16">
        <v>30</v>
      </c>
      <c r="E16" s="1" cm="1">
        <f t="array" ref="E16">SUMPRODUCT($G16:$FZZ16,$G$2:$FZZ$2)/SUMPRODUCT(--($G16:$FZZ16&lt;&gt;""),$G$2:$FZZ$2)</f>
        <v>1.4027234732157789</v>
      </c>
      <c r="F16" s="1" cm="1">
        <f t="array" ref="F16">SUMPRODUCT($G16:$FZZ16,$F$2:$FZY$2)/SUMPRODUCT(--($G16:$FZZ16&lt;&gt;""),$F$2:$FZY$2)</f>
        <v>1.3813383969056416</v>
      </c>
      <c r="G16">
        <v>1.39312748449373</v>
      </c>
      <c r="H16">
        <v>1.4029256231132301</v>
      </c>
      <c r="I16">
        <v>1.33608020032674</v>
      </c>
      <c r="J16">
        <v>1.34245814088116</v>
      </c>
      <c r="K16">
        <v>1.34379832464427</v>
      </c>
      <c r="L16">
        <v>1.33799408241728</v>
      </c>
      <c r="M16">
        <v>1.5290096650106</v>
      </c>
      <c r="N16">
        <v>1.52564489541246</v>
      </c>
      <c r="O16">
        <v>1.3665222884875701</v>
      </c>
      <c r="P16">
        <v>1.37871378842754</v>
      </c>
      <c r="Q16">
        <v>1.3869547492335399</v>
      </c>
      <c r="R16">
        <v>1.4475598044895199</v>
      </c>
      <c r="S16">
        <v>1.2987155710065701</v>
      </c>
      <c r="T16">
        <v>1.3366743259195899</v>
      </c>
      <c r="U16">
        <v>1.77642140881009</v>
      </c>
      <c r="V16">
        <v>1.3377200539765</v>
      </c>
      <c r="W16">
        <v>1.8003007018005699</v>
      </c>
      <c r="X16">
        <v>1.4351201839597401</v>
      </c>
      <c r="Y16">
        <v>1.39499124400564</v>
      </c>
      <c r="Z16">
        <v>1.44341653397975</v>
      </c>
      <c r="AA16">
        <v>1.3551070262392699</v>
      </c>
      <c r="AB16">
        <v>1.39168077701576</v>
      </c>
      <c r="AC16">
        <v>1.59541015721542</v>
      </c>
      <c r="AD16">
        <v>1.4148064271265199</v>
      </c>
      <c r="AE16">
        <v>1.52893527272513</v>
      </c>
      <c r="AF16">
        <v>1.4012635366781301</v>
      </c>
      <c r="AG16">
        <v>1.3809129242050899</v>
      </c>
      <c r="AH16">
        <v>1.41827348709138</v>
      </c>
      <c r="AI16">
        <v>1.3597820201213799</v>
      </c>
      <c r="AJ16">
        <v>1.39732580268441</v>
      </c>
      <c r="AK16">
        <v>1.29247074816685</v>
      </c>
      <c r="AL16">
        <v>1.4088694263028001</v>
      </c>
      <c r="AM16">
        <v>1.32165675404328</v>
      </c>
      <c r="AN16">
        <v>1.3697191604483201</v>
      </c>
      <c r="AO16">
        <v>1.3352038629782099</v>
      </c>
      <c r="AP16">
        <v>1.3730588912744801</v>
      </c>
      <c r="AQ16">
        <v>1.28350976720304</v>
      </c>
      <c r="AR16">
        <v>1.2813524490105701</v>
      </c>
      <c r="AS16">
        <v>1.3913504754146599</v>
      </c>
      <c r="AT16">
        <v>1.3667799499570501</v>
      </c>
      <c r="AU16">
        <v>1.43826905945282</v>
      </c>
      <c r="AV16">
        <v>1.3235839052996701</v>
      </c>
      <c r="AW16">
        <v>1.3276434235767101</v>
      </c>
      <c r="AX16">
        <v>1.22271315427761</v>
      </c>
      <c r="AY16">
        <v>1.4085851753890599</v>
      </c>
      <c r="AZ16">
        <v>1.51120266085167</v>
      </c>
      <c r="BA16">
        <v>1.71949536994971</v>
      </c>
      <c r="BB16">
        <v>1.68455205076249</v>
      </c>
      <c r="BC16">
        <v>1.45525467576971</v>
      </c>
      <c r="BD16">
        <v>1.4542246524470599</v>
      </c>
      <c r="BE16">
        <v>1.3706736046527299</v>
      </c>
      <c r="BF16">
        <v>1.37983285380996</v>
      </c>
      <c r="BG16">
        <v>1.6274155486003901</v>
      </c>
      <c r="BH16">
        <v>1.3753895607689599</v>
      </c>
      <c r="BI16">
        <v>1.6115116983378199</v>
      </c>
      <c r="BJ16">
        <v>1.49819293441385</v>
      </c>
      <c r="BK16">
        <v>1.37767292936788</v>
      </c>
      <c r="BL16">
        <v>1.3774056301623501</v>
      </c>
      <c r="BM16">
        <v>1.36454690562353</v>
      </c>
      <c r="BN16">
        <v>1.38345432136993</v>
      </c>
      <c r="BO16">
        <v>1.3603316557015299</v>
      </c>
      <c r="BP16">
        <v>1.3675267172755801</v>
      </c>
      <c r="BQ16">
        <v>1.3266003886943101</v>
      </c>
      <c r="BR16">
        <v>1.4099346655456699</v>
      </c>
      <c r="BS16">
        <v>1.32280410848995</v>
      </c>
      <c r="BT16">
        <v>1.3587206048710301</v>
      </c>
      <c r="BU16">
        <v>1.37773019334936</v>
      </c>
      <c r="BV16">
        <v>1.29323242552114</v>
      </c>
      <c r="BW16">
        <v>1.4899577465477201</v>
      </c>
      <c r="BX16">
        <v>1.2858874659711099</v>
      </c>
      <c r="BY16">
        <v>1.3659154459904901</v>
      </c>
      <c r="BZ16">
        <v>1.41572392451185</v>
      </c>
      <c r="CA16">
        <v>1.4332501019183399</v>
      </c>
      <c r="CB16">
        <v>1.4394234092178</v>
      </c>
      <c r="CC16">
        <v>1.5457449599712401</v>
      </c>
      <c r="CD16">
        <v>1.3255123233042401</v>
      </c>
      <c r="CE16">
        <v>1.3227622539291199</v>
      </c>
      <c r="CF16">
        <v>1.2998340996191</v>
      </c>
      <c r="CG16">
        <v>1.4513623427767099</v>
      </c>
      <c r="CH16">
        <v>1.26075484933647</v>
      </c>
      <c r="CI16">
        <v>1.40510651708067</v>
      </c>
      <c r="CJ16">
        <v>1.3051401274605301</v>
      </c>
      <c r="CK16">
        <v>1.3498941700009399</v>
      </c>
      <c r="CL16">
        <v>1.3763070871522001</v>
      </c>
      <c r="CM16">
        <v>1.3308347708191699</v>
      </c>
      <c r="CN16">
        <v>1.1646837034690101</v>
      </c>
      <c r="CO16">
        <v>1.5872675322207099</v>
      </c>
      <c r="CP16">
        <v>1.6124836815766099</v>
      </c>
      <c r="CQ16">
        <v>1.3419918341753501</v>
      </c>
      <c r="CR16">
        <v>1.3853411734530701</v>
      </c>
      <c r="CS16">
        <v>1.5121632713976501</v>
      </c>
      <c r="CT16">
        <v>1.41471611489722</v>
      </c>
      <c r="CU16">
        <v>1.2168423660335299</v>
      </c>
      <c r="CV16">
        <v>1.26745552261909</v>
      </c>
      <c r="CW16">
        <v>1.14915551671984</v>
      </c>
      <c r="CX16">
        <v>1.14725525999769</v>
      </c>
      <c r="CY16">
        <v>1.3782357911494101</v>
      </c>
      <c r="CZ16">
        <v>1.3403751314082899</v>
      </c>
      <c r="DA16">
        <v>1.52307247034003</v>
      </c>
      <c r="DB16">
        <v>1.4288837142172</v>
      </c>
      <c r="DC16">
        <v>1.2697912422631801</v>
      </c>
      <c r="DD16">
        <v>1.2666656019275899</v>
      </c>
      <c r="DE16">
        <v>1.4082554409152299</v>
      </c>
      <c r="DF16">
        <v>1.3884509691534801</v>
      </c>
      <c r="DG16">
        <v>1.52552998039697</v>
      </c>
      <c r="DH16">
        <v>1.4127925703665101</v>
      </c>
      <c r="DI16">
        <v>1.54054248588734</v>
      </c>
      <c r="DJ16">
        <v>1.5486882482084099</v>
      </c>
      <c r="DK16">
        <v>1.4190858953530301</v>
      </c>
      <c r="DL16">
        <v>1.49235711624139</v>
      </c>
      <c r="DM16">
        <v>1.32562261370285</v>
      </c>
      <c r="DN16">
        <v>1.34137698669447</v>
      </c>
      <c r="DO16">
        <v>1.3742193949091099</v>
      </c>
      <c r="DP16">
        <v>1.3668702290199299</v>
      </c>
      <c r="DQ16">
        <v>1.3845780911280701</v>
      </c>
      <c r="DR16">
        <v>1.4417655501889</v>
      </c>
      <c r="DS16">
        <v>1.48664322019855</v>
      </c>
      <c r="DT16">
        <v>1.5475448644913099</v>
      </c>
      <c r="DU16">
        <v>1.27225528988269</v>
      </c>
      <c r="DV16">
        <v>1.3562249458976201</v>
      </c>
      <c r="DW16">
        <v>1.5121992213854301</v>
      </c>
      <c r="DX16">
        <v>1.52686533537265</v>
      </c>
      <c r="DY16">
        <v>1.32562560911284</v>
      </c>
      <c r="DZ16">
        <v>1.3465768168210599</v>
      </c>
      <c r="EA16">
        <v>1.4222216470623801</v>
      </c>
      <c r="EB16">
        <v>1.51426233386899</v>
      </c>
      <c r="EC16">
        <v>1.2949132563036601</v>
      </c>
      <c r="ED16">
        <v>1.3986040494884799</v>
      </c>
      <c r="EE16">
        <v>1.3311619943407</v>
      </c>
      <c r="EF16">
        <v>1.3279687280916901</v>
      </c>
      <c r="EG16">
        <v>1.35842596024666</v>
      </c>
      <c r="EH16">
        <v>1.4241315919942601</v>
      </c>
      <c r="EI16">
        <v>1.3010134200305901</v>
      </c>
      <c r="EJ16">
        <v>1.3860014242619101</v>
      </c>
      <c r="EK16">
        <v>1.40631641148332</v>
      </c>
      <c r="EL16">
        <v>1.3975170139800801</v>
      </c>
      <c r="EM16">
        <v>1.3518678306590901</v>
      </c>
      <c r="EN16">
        <v>1.43386818090614</v>
      </c>
      <c r="EO16">
        <v>1.3253590861176501</v>
      </c>
      <c r="EP16">
        <v>1.39270033399465</v>
      </c>
      <c r="EQ16">
        <v>1.4372123254028599</v>
      </c>
      <c r="ER16">
        <v>1.4827759155167799</v>
      </c>
      <c r="ES16">
        <v>1.3559630426202101</v>
      </c>
      <c r="ET16">
        <v>1.47296874976688</v>
      </c>
      <c r="EU16">
        <v>1.58960280090063</v>
      </c>
      <c r="EV16">
        <v>1.5960315067037201</v>
      </c>
      <c r="EW16">
        <v>1.27913385347922</v>
      </c>
      <c r="EX16">
        <v>1.3394608824718699</v>
      </c>
      <c r="EY16">
        <v>1.52278925194625</v>
      </c>
      <c r="EZ16">
        <v>1.5320764979766199</v>
      </c>
      <c r="FA16">
        <v>1.3130623757226301</v>
      </c>
      <c r="FB16">
        <v>1.40786455442628</v>
      </c>
      <c r="FC16">
        <v>1.46082120147602</v>
      </c>
      <c r="FD16">
        <v>1.4959076072681201</v>
      </c>
      <c r="FE16">
        <v>1.3027428204746501</v>
      </c>
      <c r="FF16">
        <v>1.28979416887427</v>
      </c>
      <c r="FG16">
        <v>1.49890522092245</v>
      </c>
      <c r="FH16">
        <v>1.52132315479927</v>
      </c>
      <c r="FI16">
        <v>1.44280464393304</v>
      </c>
      <c r="FJ16">
        <v>1.49990907318004</v>
      </c>
      <c r="FK16">
        <v>1.31439188787282</v>
      </c>
      <c r="FL16">
        <v>1.44640844373862</v>
      </c>
      <c r="FM16">
        <v>1.19612528962626</v>
      </c>
      <c r="FN16">
        <v>1.1801383115487101</v>
      </c>
      <c r="FO16">
        <v>1.31705230132137</v>
      </c>
      <c r="FP16">
        <v>1.4366533640224599</v>
      </c>
      <c r="FQ16">
        <v>1.2926505853845001</v>
      </c>
      <c r="FR16">
        <v>1.3318063987069</v>
      </c>
      <c r="FS16">
        <v>1.4091666611014999</v>
      </c>
      <c r="FT16">
        <v>1.56057283910218</v>
      </c>
      <c r="FU16">
        <v>1.28714044094118</v>
      </c>
      <c r="FV16">
        <v>1.34288633034615</v>
      </c>
      <c r="FW16">
        <v>1.2638939731952401</v>
      </c>
      <c r="FX16">
        <v>1.2867857413360899</v>
      </c>
      <c r="FY16">
        <v>1.3028361577207599</v>
      </c>
      <c r="FZ16">
        <v>1.3435099712163301</v>
      </c>
      <c r="GA16">
        <v>1.3615857914834899</v>
      </c>
      <c r="GB16">
        <v>1.4832642245703</v>
      </c>
      <c r="GC16">
        <v>1.3411160596302101</v>
      </c>
      <c r="GD16">
        <v>1.30606091796309</v>
      </c>
      <c r="GE16">
        <v>1.27505660990975</v>
      </c>
      <c r="GF16">
        <v>1.36850995333027</v>
      </c>
      <c r="GG16">
        <v>1.4932997240636401</v>
      </c>
      <c r="GH16">
        <v>1.46739717878031</v>
      </c>
      <c r="GI16">
        <v>1.2964101778870001</v>
      </c>
      <c r="GJ16">
        <v>1.4131729332828</v>
      </c>
      <c r="GK16">
        <v>1.46939301553154</v>
      </c>
      <c r="GL16">
        <v>1.47551206371454</v>
      </c>
      <c r="GM16">
        <v>1.44134726490125</v>
      </c>
      <c r="GN16">
        <v>1.43344011706689</v>
      </c>
      <c r="GO16">
        <v>1.4424636045978201</v>
      </c>
      <c r="GP16">
        <v>1.5491431684172801</v>
      </c>
      <c r="GQ16">
        <v>1.33463832960133</v>
      </c>
      <c r="GR16">
        <v>1.44365813211107</v>
      </c>
      <c r="GS16">
        <v>1.3083509704151599</v>
      </c>
      <c r="GT16">
        <v>1.3316454232319499</v>
      </c>
    </row>
    <row r="17" spans="1:202" x14ac:dyDescent="0.45">
      <c r="A17" t="s">
        <v>167</v>
      </c>
      <c r="B17" t="s">
        <v>236</v>
      </c>
      <c r="C17" t="s">
        <v>115</v>
      </c>
      <c r="D17">
        <v>30</v>
      </c>
      <c r="E17" s="1" cm="1">
        <f t="array" ref="E17">SUMPRODUCT($G17:$FZZ17,$G$2:$FZZ$2)/SUMPRODUCT(--($G17:$FZZ17&lt;&gt;""),$G$2:$FZZ$2)</f>
        <v>2.1242989141027215</v>
      </c>
      <c r="F17" s="1" cm="1">
        <f t="array" ref="F17">SUMPRODUCT($G17:$FZZ17,$F$2:$FZY$2)/SUMPRODUCT(--($G17:$FZZ17&lt;&gt;""),$F$2:$FZY$2)</f>
        <v>2.0430861951846726</v>
      </c>
      <c r="G17">
        <v>1.8528861181684599</v>
      </c>
      <c r="H17">
        <v>1.8426190008796</v>
      </c>
      <c r="I17">
        <v>1.7814558504021401</v>
      </c>
      <c r="J17">
        <v>1.7890588663711799</v>
      </c>
      <c r="K17">
        <v>1.7847431759975101</v>
      </c>
      <c r="L17">
        <v>1.7904164360061501</v>
      </c>
      <c r="M17">
        <v>2.0322344667740602</v>
      </c>
      <c r="N17">
        <v>2.0346863932561901</v>
      </c>
      <c r="O17">
        <v>1.9810360422598201</v>
      </c>
      <c r="P17">
        <v>1.97227623741669</v>
      </c>
      <c r="Q17">
        <v>2.0091685380394102</v>
      </c>
      <c r="R17">
        <v>2.0811101164817201</v>
      </c>
      <c r="S17">
        <v>1.6497256968966101</v>
      </c>
      <c r="T17">
        <v>1.6618001391709001</v>
      </c>
      <c r="U17">
        <v>2.8696797903667002</v>
      </c>
      <c r="V17">
        <v>1.93805818156473</v>
      </c>
      <c r="W17">
        <v>2.8954387960189099</v>
      </c>
      <c r="X17">
        <v>1.9736649871457399</v>
      </c>
      <c r="Y17">
        <v>1.9552948589144701</v>
      </c>
      <c r="Z17">
        <v>2.0779238974234899</v>
      </c>
      <c r="AA17">
        <v>1.83689356577869</v>
      </c>
      <c r="AB17">
        <v>1.8522172384906399</v>
      </c>
      <c r="AC17">
        <v>2.4772750894474802</v>
      </c>
      <c r="AD17">
        <v>2.1373409937587802</v>
      </c>
      <c r="AE17">
        <v>2.3127389562818599</v>
      </c>
      <c r="AF17">
        <v>1.9728719743246299</v>
      </c>
      <c r="AG17">
        <v>2.0585919109087301</v>
      </c>
      <c r="AH17">
        <v>2.11128952619588</v>
      </c>
      <c r="AI17">
        <v>1.9463049800602099</v>
      </c>
      <c r="AJ17">
        <v>1.9892866900025701</v>
      </c>
      <c r="AK17">
        <v>1.8976931159044901</v>
      </c>
      <c r="AL17">
        <v>2.0421695092807499</v>
      </c>
      <c r="AM17">
        <v>1.8113686848033299</v>
      </c>
      <c r="AN17">
        <v>1.8555122865498499</v>
      </c>
      <c r="AO17">
        <v>1.9156997764638399</v>
      </c>
      <c r="AP17">
        <v>1.9972289350485499</v>
      </c>
      <c r="AQ17">
        <v>1.9945694633378901</v>
      </c>
      <c r="AR17">
        <v>2.0458182874511799</v>
      </c>
      <c r="AS17">
        <v>2.2847197142887499</v>
      </c>
      <c r="AT17">
        <v>2.3106551616970399</v>
      </c>
      <c r="AU17">
        <v>2.10592243280104</v>
      </c>
      <c r="AV17">
        <v>1.83362233982107</v>
      </c>
      <c r="AW17">
        <v>2.3863316950381002</v>
      </c>
      <c r="AX17">
        <v>1.9832551154093001</v>
      </c>
      <c r="AY17">
        <v>1.9980556662806399</v>
      </c>
      <c r="AZ17">
        <v>2.1828202603370799</v>
      </c>
      <c r="BA17">
        <v>2.75252719562828</v>
      </c>
      <c r="BB17">
        <v>2.3647128555510299</v>
      </c>
      <c r="BC17">
        <v>1.9819597987937101</v>
      </c>
      <c r="BD17">
        <v>1.9628099242957</v>
      </c>
      <c r="BE17">
        <v>2.0376849480072199</v>
      </c>
      <c r="BF17">
        <v>2.0516585063446202</v>
      </c>
      <c r="BG17">
        <v>2.4150757138983301</v>
      </c>
      <c r="BH17">
        <v>2.1097802929321499</v>
      </c>
      <c r="BI17">
        <v>2.3055724424559099</v>
      </c>
      <c r="BJ17">
        <v>2.06141007897696</v>
      </c>
      <c r="BK17">
        <v>2.2179331044155499</v>
      </c>
      <c r="BL17">
        <v>2.2032578693681302</v>
      </c>
      <c r="BM17">
        <v>2.14521165154544</v>
      </c>
      <c r="BN17">
        <v>2.13438391698674</v>
      </c>
      <c r="BO17">
        <v>2.3002885387417802</v>
      </c>
      <c r="BP17">
        <v>2.2766752175539602</v>
      </c>
      <c r="BQ17">
        <v>2.4913653618646099</v>
      </c>
      <c r="BR17">
        <v>2.6495675747171901</v>
      </c>
      <c r="BS17">
        <v>2.19389335603389</v>
      </c>
      <c r="BT17">
        <v>2.2539994533557799</v>
      </c>
      <c r="BU17">
        <v>2.5200250422898498</v>
      </c>
      <c r="BV17">
        <v>2.0538027532371399</v>
      </c>
      <c r="BW17">
        <v>2.5982947706313499</v>
      </c>
      <c r="BX17">
        <v>2.0939301676272501</v>
      </c>
      <c r="BY17">
        <v>2.0360360055933602</v>
      </c>
      <c r="BZ17">
        <v>2.07376904932873</v>
      </c>
      <c r="CA17">
        <v>2.0713312019882402</v>
      </c>
      <c r="CB17">
        <v>2.1445122847559799</v>
      </c>
      <c r="CC17">
        <v>2.15837978994132</v>
      </c>
      <c r="CD17">
        <v>1.8145963210415901</v>
      </c>
      <c r="CE17">
        <v>1.97640120577773</v>
      </c>
      <c r="CF17">
        <v>1.95663644530112</v>
      </c>
      <c r="CG17">
        <v>2.1163268024347599</v>
      </c>
      <c r="CH17">
        <v>1.80238415535635</v>
      </c>
      <c r="CI17">
        <v>2.2312007697057101</v>
      </c>
      <c r="CJ17">
        <v>1.9388663032417499</v>
      </c>
      <c r="CK17">
        <v>1.91722065344396</v>
      </c>
      <c r="CL17">
        <v>1.9506869224160699</v>
      </c>
      <c r="CM17">
        <v>2.20151005969289</v>
      </c>
      <c r="CN17">
        <v>1.82125077967246</v>
      </c>
      <c r="CO17">
        <v>2.4892228253209598</v>
      </c>
      <c r="CP17">
        <v>2.4936639555922002</v>
      </c>
      <c r="CQ17">
        <v>1.9279766135882701</v>
      </c>
      <c r="CR17">
        <v>1.96070308390683</v>
      </c>
      <c r="CS17">
        <v>2.21028663752766</v>
      </c>
      <c r="CT17">
        <v>1.99193386595813</v>
      </c>
      <c r="CU17">
        <v>1.85839145114602</v>
      </c>
      <c r="CV17">
        <v>1.8928237505226799</v>
      </c>
      <c r="CW17">
        <v>2.05245466559191</v>
      </c>
      <c r="CX17">
        <v>1.89970700645982</v>
      </c>
      <c r="CY17">
        <v>2.2772539977183301</v>
      </c>
      <c r="CZ17">
        <v>2.1851144171735299</v>
      </c>
      <c r="DA17">
        <v>2.1095333608515801</v>
      </c>
      <c r="DB17">
        <v>1.8866937123516601</v>
      </c>
      <c r="DC17">
        <v>1.96358757024705</v>
      </c>
      <c r="DD17">
        <v>2.01719950133988</v>
      </c>
      <c r="DE17">
        <v>1.9975986009461799</v>
      </c>
      <c r="DF17">
        <v>2.0138098493244101</v>
      </c>
      <c r="DG17">
        <v>2.13433596561091</v>
      </c>
      <c r="DH17">
        <v>1.8640946392677</v>
      </c>
      <c r="DI17">
        <v>2.4281380363705098</v>
      </c>
      <c r="DJ17">
        <v>2.4239542365229001</v>
      </c>
      <c r="DK17">
        <v>2.10142850099751</v>
      </c>
      <c r="DL17">
        <v>2.2141055477631602</v>
      </c>
      <c r="DM17">
        <v>1.99667111932996</v>
      </c>
      <c r="DN17">
        <v>2.0538477271348001</v>
      </c>
      <c r="DO17">
        <v>1.9536341388387199</v>
      </c>
      <c r="DP17">
        <v>1.9214658230180099</v>
      </c>
      <c r="DQ17">
        <v>2.0565608328496299</v>
      </c>
      <c r="DR17">
        <v>2.1669097755792599</v>
      </c>
      <c r="DS17">
        <v>2.1139941503716702</v>
      </c>
      <c r="DT17">
        <v>2.18209427997806</v>
      </c>
      <c r="DU17">
        <v>2.1340723817532701</v>
      </c>
      <c r="DV17">
        <v>2.2701020117728601</v>
      </c>
      <c r="DW17">
        <v>2.3032222860257399</v>
      </c>
      <c r="DX17">
        <v>2.31708002185121</v>
      </c>
      <c r="DY17">
        <v>2.1615779683813998</v>
      </c>
      <c r="DZ17">
        <v>2.1973034518902499</v>
      </c>
      <c r="EA17">
        <v>2.53887858714348</v>
      </c>
      <c r="EB17">
        <v>2.7688169514224801</v>
      </c>
      <c r="EC17">
        <v>1.8842413198925001</v>
      </c>
      <c r="ED17">
        <v>1.9833146606599199</v>
      </c>
      <c r="EE17">
        <v>2.2139292637113801</v>
      </c>
      <c r="EF17">
        <v>2.1686961241826301</v>
      </c>
      <c r="EG17">
        <v>1.9674792133075101</v>
      </c>
      <c r="EH17">
        <v>2.1017922342136202</v>
      </c>
      <c r="EI17">
        <v>1.9960889345631101</v>
      </c>
      <c r="EJ17">
        <v>2.1192001287792102</v>
      </c>
      <c r="EK17">
        <v>2.1797249522066302</v>
      </c>
      <c r="EL17">
        <v>2.1715467030129201</v>
      </c>
      <c r="EM17">
        <v>2.3269623347345498</v>
      </c>
      <c r="EN17">
        <v>2.4992726819825299</v>
      </c>
      <c r="EO17">
        <v>2.1368295648947302</v>
      </c>
      <c r="EP17">
        <v>2.2793416440522098</v>
      </c>
      <c r="EQ17">
        <v>2.1394931071946699</v>
      </c>
      <c r="ER17">
        <v>2.22290389920044</v>
      </c>
      <c r="ES17">
        <v>2.0766799855954998</v>
      </c>
      <c r="ET17">
        <v>2.2024680408424802</v>
      </c>
      <c r="EU17">
        <v>2.6835388440266899</v>
      </c>
      <c r="EV17">
        <v>2.6466961275638998</v>
      </c>
      <c r="EW17">
        <v>1.9175318607218901</v>
      </c>
      <c r="EX17">
        <v>1.96911149819195</v>
      </c>
      <c r="EY17">
        <v>2.25241238029029</v>
      </c>
      <c r="EZ17">
        <v>2.2790810118862401</v>
      </c>
      <c r="FA17">
        <v>2.16819218078385</v>
      </c>
      <c r="FB17">
        <v>2.30208825606302</v>
      </c>
      <c r="FC17">
        <v>2.2334688067881299</v>
      </c>
      <c r="FD17">
        <v>2.2787836648162298</v>
      </c>
      <c r="FE17">
        <v>1.9402934342210401</v>
      </c>
      <c r="FF17">
        <v>1.9186084157716099</v>
      </c>
      <c r="FG17">
        <v>2.1929050007446098</v>
      </c>
      <c r="FH17">
        <v>2.17756327262647</v>
      </c>
      <c r="FI17">
        <v>2.06308297051749</v>
      </c>
      <c r="FJ17">
        <v>2.11779310322127</v>
      </c>
      <c r="FK17">
        <v>1.95777690702602</v>
      </c>
      <c r="FL17">
        <v>2.0742233610248699</v>
      </c>
      <c r="FM17">
        <v>1.82755331277204</v>
      </c>
      <c r="FN17">
        <v>1.8232698225357</v>
      </c>
      <c r="FO17">
        <v>1.9397287586169401</v>
      </c>
      <c r="FP17">
        <v>2.0590547113865001</v>
      </c>
      <c r="FQ17">
        <v>1.8962306874282999</v>
      </c>
      <c r="FR17">
        <v>1.9411978486575501</v>
      </c>
      <c r="FS17">
        <v>2.0422013676948798</v>
      </c>
      <c r="FT17">
        <v>2.2116671452708299</v>
      </c>
      <c r="FU17">
        <v>1.82642081601745</v>
      </c>
      <c r="FV17">
        <v>1.9439027250268801</v>
      </c>
      <c r="FW17">
        <v>1.7685509248375599</v>
      </c>
      <c r="FX17">
        <v>1.8054628603148899</v>
      </c>
      <c r="FY17">
        <v>1.86818742163814</v>
      </c>
      <c r="FZ17">
        <v>1.9313342409857599</v>
      </c>
      <c r="GA17">
        <v>2.0784878392895498</v>
      </c>
      <c r="GB17">
        <v>2.22934402814675</v>
      </c>
      <c r="GC17">
        <v>2.20438730154242</v>
      </c>
      <c r="GD17">
        <v>2.1886026655252699</v>
      </c>
      <c r="GE17">
        <v>1.9390437190925101</v>
      </c>
      <c r="GF17">
        <v>2.0750721388243001</v>
      </c>
      <c r="GG17">
        <v>2.24504795689746</v>
      </c>
      <c r="GH17">
        <v>2.17368389278779</v>
      </c>
      <c r="GI17">
        <v>2.1051534037348998</v>
      </c>
      <c r="GJ17">
        <v>2.2089863784490702</v>
      </c>
      <c r="GK17">
        <v>2.1992763582563999</v>
      </c>
      <c r="GL17">
        <v>2.24231150551757</v>
      </c>
      <c r="GM17">
        <v>2.0397683628741898</v>
      </c>
      <c r="GN17">
        <v>2.01275568308162</v>
      </c>
      <c r="GO17">
        <v>2.1355949532973599</v>
      </c>
      <c r="GP17">
        <v>2.2487934677987398</v>
      </c>
      <c r="GQ17">
        <v>2.0344512971881201</v>
      </c>
      <c r="GR17">
        <v>2.1631858404014501</v>
      </c>
      <c r="GS17">
        <v>1.9382413019086</v>
      </c>
      <c r="GT17">
        <v>1.9341172966276601</v>
      </c>
    </row>
    <row r="18" spans="1:202" x14ac:dyDescent="0.45">
      <c r="A18" t="s">
        <v>183</v>
      </c>
      <c r="B18" t="s">
        <v>111</v>
      </c>
      <c r="C18" t="s">
        <v>103</v>
      </c>
      <c r="D18">
        <v>30</v>
      </c>
      <c r="E18" s="1" cm="1">
        <f t="array" ref="E18">SUMPRODUCT($G18:$FZZ18,$G$2:$FZZ$2)/SUMPRODUCT(--($G18:$FZZ18&lt;&gt;""),$G$2:$FZZ$2)</f>
        <v>1.3197609388091891</v>
      </c>
      <c r="F18" s="1" cm="1">
        <f t="array" ref="F18">SUMPRODUCT($G18:$FZZ18,$F$2:$FZY$2)/SUMPRODUCT(--($G18:$FZZ18&lt;&gt;""),$F$2:$FZY$2)</f>
        <v>1.2963684634483801</v>
      </c>
      <c r="G18">
        <v>1.3222891334111</v>
      </c>
      <c r="H18">
        <v>1.29962821466277</v>
      </c>
      <c r="I18">
        <v>1.24228458472995</v>
      </c>
      <c r="J18">
        <v>1.2497948230529601</v>
      </c>
      <c r="K18">
        <v>1.2386050032545901</v>
      </c>
      <c r="L18">
        <v>1.24761053454432</v>
      </c>
      <c r="M18">
        <v>1.41447324557917</v>
      </c>
      <c r="N18">
        <v>1.42744167891439</v>
      </c>
      <c r="O18">
        <v>1.3003501203875001</v>
      </c>
      <c r="P18">
        <v>1.31423460500893</v>
      </c>
      <c r="Q18">
        <v>1.39034741455323</v>
      </c>
      <c r="R18">
        <v>1.4125028966933599</v>
      </c>
      <c r="S18">
        <v>1.3390557479398999</v>
      </c>
      <c r="T18">
        <v>1.3386133049220901</v>
      </c>
      <c r="U18">
        <v>1.36742697779954</v>
      </c>
      <c r="V18">
        <v>1.2401903794811799</v>
      </c>
      <c r="W18">
        <v>1.38185675068099</v>
      </c>
      <c r="X18">
        <v>1.32314899859282</v>
      </c>
      <c r="Y18">
        <v>1.5754717037136801</v>
      </c>
      <c r="Z18">
        <v>1.35106449796025</v>
      </c>
      <c r="AA18">
        <v>1.32262650028299</v>
      </c>
      <c r="AB18">
        <v>1.3378498979924001</v>
      </c>
      <c r="AC18">
        <v>1.31659131551856</v>
      </c>
      <c r="AD18">
        <v>1.3541096946347999</v>
      </c>
      <c r="AE18">
        <v>1.3394491023480799</v>
      </c>
      <c r="AF18">
        <v>1.35026016985263</v>
      </c>
      <c r="AG18">
        <v>1.2789735798742401</v>
      </c>
      <c r="AH18">
        <v>1.3386934491079401</v>
      </c>
      <c r="AI18">
        <v>1.27517962733443</v>
      </c>
      <c r="AJ18">
        <v>1.3049563187897</v>
      </c>
      <c r="AK18">
        <v>1.3073560394736401</v>
      </c>
      <c r="AL18">
        <v>1.4078868769287201</v>
      </c>
      <c r="AM18">
        <v>1.2919948121209499</v>
      </c>
      <c r="AN18">
        <v>1.30433818434962</v>
      </c>
      <c r="AO18">
        <v>1.2917152127856</v>
      </c>
      <c r="AP18">
        <v>1.3342028752871</v>
      </c>
      <c r="AQ18">
        <v>1.38838164800379</v>
      </c>
      <c r="AR18">
        <v>1.2283920087769</v>
      </c>
      <c r="AS18">
        <v>1.57880663874268</v>
      </c>
      <c r="AT18">
        <v>1.32763666068063</v>
      </c>
      <c r="AU18">
        <v>1.12570367366601</v>
      </c>
      <c r="AV18">
        <v>1.1471730984238</v>
      </c>
      <c r="AW18">
        <v>1.01763842211347</v>
      </c>
      <c r="AX18">
        <v>1.0372605433206099</v>
      </c>
      <c r="AY18">
        <v>1.35862780614206</v>
      </c>
      <c r="AZ18">
        <v>1.39207064864571</v>
      </c>
      <c r="BA18">
        <v>1.4984566675541</v>
      </c>
      <c r="BB18">
        <v>1.47137154583592</v>
      </c>
      <c r="BC18">
        <v>1.3483959413528099</v>
      </c>
      <c r="BD18">
        <v>1.3539654961243399</v>
      </c>
      <c r="BE18">
        <v>1.3058867333054101</v>
      </c>
      <c r="BF18">
        <v>1.2988884729047001</v>
      </c>
      <c r="BG18">
        <v>1.6105393475674199</v>
      </c>
      <c r="BH18">
        <v>1.29337606544995</v>
      </c>
      <c r="BI18">
        <v>1.6255807068735499</v>
      </c>
      <c r="BJ18">
        <v>1.4039908467082001</v>
      </c>
      <c r="BK18">
        <v>1.25929814006034</v>
      </c>
      <c r="BL18">
        <v>1.27610854482699</v>
      </c>
      <c r="BM18">
        <v>1.26665155992649</v>
      </c>
      <c r="BN18">
        <v>1.2849389126558901</v>
      </c>
      <c r="BO18">
        <v>1.2632927180928999</v>
      </c>
      <c r="BP18">
        <v>1.2813360983944799</v>
      </c>
      <c r="BQ18">
        <v>1.3302033987888999</v>
      </c>
      <c r="BR18">
        <v>1.36306341081854</v>
      </c>
      <c r="BS18">
        <v>1.3048032868395101</v>
      </c>
      <c r="BT18">
        <v>1.32446479538932</v>
      </c>
      <c r="BU18">
        <v>1.28487033457258</v>
      </c>
      <c r="BV18">
        <v>1.16751664262426</v>
      </c>
      <c r="BW18">
        <v>1.1703896660030899</v>
      </c>
      <c r="BX18">
        <v>1.16374192271239</v>
      </c>
      <c r="BY18">
        <v>1.37638374546206</v>
      </c>
      <c r="BZ18">
        <v>1.3747396174905899</v>
      </c>
      <c r="CA18">
        <v>1.24980883176693</v>
      </c>
      <c r="CB18">
        <v>1.29278653207814</v>
      </c>
      <c r="CC18">
        <v>1.2834606742141701</v>
      </c>
      <c r="CD18">
        <v>1.20376973439165</v>
      </c>
      <c r="CE18">
        <v>1.1861715696928401</v>
      </c>
      <c r="CF18">
        <v>1.2093228860288701</v>
      </c>
      <c r="CG18">
        <v>1.2027189138551799</v>
      </c>
      <c r="CH18">
        <v>1.15333910503158</v>
      </c>
      <c r="CI18">
        <v>1.32835742238238</v>
      </c>
      <c r="CJ18">
        <v>1.2605351247791301</v>
      </c>
      <c r="CK18">
        <v>1.36694509170157</v>
      </c>
      <c r="CL18">
        <v>1.40128676895771</v>
      </c>
      <c r="CM18">
        <v>1.3533916993203801</v>
      </c>
      <c r="CN18">
        <v>1.10023324730984</v>
      </c>
      <c r="CO18">
        <v>1.49514632531745</v>
      </c>
      <c r="CP18">
        <v>1.4790706454602001</v>
      </c>
      <c r="CQ18">
        <v>1.33806882531712</v>
      </c>
      <c r="CR18">
        <v>1.36597881611774</v>
      </c>
      <c r="CS18">
        <v>1.32389756208553</v>
      </c>
      <c r="CT18">
        <v>1.27850342401655</v>
      </c>
      <c r="CU18">
        <v>1.2091571733147399</v>
      </c>
      <c r="CV18">
        <v>1.25068909530511</v>
      </c>
      <c r="CW18">
        <v>1.11248648894488</v>
      </c>
      <c r="CX18">
        <v>1.0571117259024201</v>
      </c>
      <c r="CY18">
        <v>1.21380091119631</v>
      </c>
      <c r="CZ18">
        <v>1.25416647440704</v>
      </c>
      <c r="DA18">
        <v>1.2434821784324199</v>
      </c>
      <c r="DB18">
        <v>1.28173515479274</v>
      </c>
      <c r="DC18">
        <v>1.42954174261508</v>
      </c>
      <c r="DD18">
        <v>1.21274239930662</v>
      </c>
      <c r="DE18">
        <v>1.5012422197377799</v>
      </c>
      <c r="DF18">
        <v>1.31915209168545</v>
      </c>
      <c r="DG18">
        <v>1.3090163909860499</v>
      </c>
      <c r="DH18">
        <v>1.31829114000245</v>
      </c>
      <c r="DI18">
        <v>1.4452439781581901</v>
      </c>
      <c r="DJ18">
        <v>1.4528928601137301</v>
      </c>
      <c r="DK18">
        <v>1.2879797996528299</v>
      </c>
      <c r="DL18">
        <v>1.3423540409363299</v>
      </c>
      <c r="DM18">
        <v>1.1964063842725501</v>
      </c>
      <c r="DN18">
        <v>1.24243141992103</v>
      </c>
      <c r="DO18">
        <v>1.27237713103205</v>
      </c>
      <c r="DP18">
        <v>1.2832119123667201</v>
      </c>
      <c r="DQ18">
        <v>1.3301490113879</v>
      </c>
      <c r="DR18">
        <v>1.34345217205876</v>
      </c>
      <c r="DS18">
        <v>1.36767264688617</v>
      </c>
      <c r="DT18">
        <v>1.42494788127592</v>
      </c>
      <c r="DU18">
        <v>1.19672929247319</v>
      </c>
      <c r="DV18">
        <v>1.2525864444727699</v>
      </c>
      <c r="DW18">
        <v>1.3938007856791901</v>
      </c>
      <c r="DX18">
        <v>1.4192599368268299</v>
      </c>
      <c r="DY18">
        <v>1.2950951077605199</v>
      </c>
      <c r="DZ18">
        <v>1.2981886586551701</v>
      </c>
      <c r="EA18">
        <v>1.28190431511065</v>
      </c>
      <c r="EB18">
        <v>1.3450202534512401</v>
      </c>
      <c r="EC18">
        <v>1.31706447947554</v>
      </c>
      <c r="ED18">
        <v>1.33745135919965</v>
      </c>
      <c r="EE18">
        <v>1.18946554072018</v>
      </c>
      <c r="EF18">
        <v>1.21469871831137</v>
      </c>
      <c r="EG18">
        <v>1.2481694871431599</v>
      </c>
      <c r="EH18">
        <v>1.3339419189280199</v>
      </c>
      <c r="EI18">
        <v>1.23631255273124</v>
      </c>
      <c r="EJ18">
        <v>1.2920879197105299</v>
      </c>
      <c r="EK18">
        <v>1.2914150391119401</v>
      </c>
      <c r="EL18">
        <v>1.3273713435877501</v>
      </c>
      <c r="EM18">
        <v>1.2470728256263599</v>
      </c>
      <c r="EN18">
        <v>1.34974838696107</v>
      </c>
      <c r="EO18">
        <v>1.26889888520085</v>
      </c>
      <c r="EP18">
        <v>1.2931089805737499</v>
      </c>
      <c r="EQ18">
        <v>1.33346844890736</v>
      </c>
      <c r="ER18">
        <v>1.36714077066703</v>
      </c>
      <c r="ES18">
        <v>1.2885660737115201</v>
      </c>
      <c r="ET18">
        <v>1.3878300400525601</v>
      </c>
      <c r="EU18">
        <v>1.41801565086458</v>
      </c>
      <c r="EV18">
        <v>1.42367280255428</v>
      </c>
      <c r="EW18">
        <v>1.1430437553039501</v>
      </c>
      <c r="EX18">
        <v>1.2167075050321201</v>
      </c>
      <c r="EY18">
        <v>1.36345923751062</v>
      </c>
      <c r="EZ18">
        <v>1.3823680501304101</v>
      </c>
      <c r="FA18">
        <v>1.2547027022076001</v>
      </c>
      <c r="FB18">
        <v>1.3364743688088001</v>
      </c>
      <c r="FC18">
        <v>1.3385288712821299</v>
      </c>
      <c r="FD18">
        <v>1.38063810267339</v>
      </c>
      <c r="FE18">
        <v>1.13891749188784</v>
      </c>
      <c r="FF18">
        <v>1.1793794421566901</v>
      </c>
      <c r="FG18">
        <v>1.36466215171464</v>
      </c>
      <c r="FH18">
        <v>1.3700765492075999</v>
      </c>
      <c r="FI18">
        <v>1.3744075150810899</v>
      </c>
      <c r="FJ18">
        <v>1.40138646531656</v>
      </c>
      <c r="FK18">
        <v>1.2422520472091101</v>
      </c>
      <c r="FL18">
        <v>1.3016570165241299</v>
      </c>
      <c r="FM18">
        <v>1.12198859283221</v>
      </c>
      <c r="FN18">
        <v>1.1107577618601701</v>
      </c>
      <c r="FO18">
        <v>1.2889153743184101</v>
      </c>
      <c r="FP18">
        <v>1.3028075889153199</v>
      </c>
      <c r="FQ18">
        <v>1.2088719469697899</v>
      </c>
      <c r="FR18">
        <v>1.2301139996699599</v>
      </c>
      <c r="FS18">
        <v>1.31384423771712</v>
      </c>
      <c r="FT18">
        <v>1.4106125743784199</v>
      </c>
      <c r="FU18">
        <v>1.2600894363719799</v>
      </c>
      <c r="FV18">
        <v>1.29099415483622</v>
      </c>
      <c r="FW18">
        <v>1.1142789293794999</v>
      </c>
      <c r="FX18">
        <v>1.1727398753901701</v>
      </c>
      <c r="FY18">
        <v>1.2542271063777799</v>
      </c>
      <c r="FZ18">
        <v>1.26910862376497</v>
      </c>
      <c r="GA18">
        <v>1.30905951465099</v>
      </c>
      <c r="GB18">
        <v>1.35226082491349</v>
      </c>
      <c r="GC18">
        <v>1.1886031674081901</v>
      </c>
      <c r="GD18">
        <v>1.19678456997772</v>
      </c>
      <c r="GE18">
        <v>1.23617921943125</v>
      </c>
      <c r="GF18">
        <v>1.30225691864191</v>
      </c>
      <c r="GG18">
        <v>1.2804406153329499</v>
      </c>
      <c r="GH18">
        <v>1.3054816754444001</v>
      </c>
      <c r="GI18">
        <v>1.2157160328765799</v>
      </c>
      <c r="GJ18">
        <v>1.2720394077486199</v>
      </c>
      <c r="GK18">
        <v>1.3042702944029201</v>
      </c>
      <c r="GL18">
        <v>1.3622339662179701</v>
      </c>
      <c r="GM18">
        <v>1.3009807754871501</v>
      </c>
      <c r="GN18">
        <v>1.3175507926972601</v>
      </c>
      <c r="GO18">
        <v>1.29483258839064</v>
      </c>
      <c r="GP18">
        <v>1.38005144012795</v>
      </c>
      <c r="GQ18">
        <v>1.2937495867403299</v>
      </c>
      <c r="GR18">
        <v>1.3470655325694401</v>
      </c>
      <c r="GS18">
        <v>1.1885664157626501</v>
      </c>
      <c r="GT18">
        <v>1.2217161408448101</v>
      </c>
    </row>
    <row r="19" spans="1:202" x14ac:dyDescent="0.45">
      <c r="A19" t="s">
        <v>105</v>
      </c>
      <c r="B19" t="s">
        <v>100</v>
      </c>
      <c r="C19" t="s">
        <v>106</v>
      </c>
      <c r="D19">
        <v>30</v>
      </c>
      <c r="E19" s="1" cm="1">
        <f t="array" ref="E19">SUMPRODUCT($G19:$FZZ19,$G$2:$FZZ$2)/SUMPRODUCT(--($G19:$FZZ19&lt;&gt;""),$G$2:$FZZ$2)</f>
        <v>1.7054315246256382</v>
      </c>
      <c r="F19" s="1" cm="1">
        <f t="array" ref="F19">SUMPRODUCT($G19:$FZZ19,$F$2:$FZY$2)/SUMPRODUCT(--($G19:$FZZ19&lt;&gt;""),$F$2:$FZY$2)</f>
        <v>1.659077206087636</v>
      </c>
      <c r="G19">
        <v>1.64068353385455</v>
      </c>
      <c r="H19">
        <v>1.6376651767568999</v>
      </c>
      <c r="I19">
        <v>1.60579861427976</v>
      </c>
      <c r="J19">
        <v>1.5818890433324799</v>
      </c>
      <c r="K19">
        <v>1.60372194813332</v>
      </c>
      <c r="L19">
        <v>1.5828214444316</v>
      </c>
      <c r="M19">
        <v>1.82636399152763</v>
      </c>
      <c r="N19">
        <v>1.8036485497288799</v>
      </c>
      <c r="O19">
        <v>1.68197195224062</v>
      </c>
      <c r="P19">
        <v>1.6838675646842101</v>
      </c>
      <c r="Q19">
        <v>1.7621358254078601</v>
      </c>
      <c r="R19">
        <v>1.76564208164004</v>
      </c>
      <c r="S19">
        <v>1.7115093621253601</v>
      </c>
      <c r="T19">
        <v>1.6721380364776099</v>
      </c>
      <c r="U19">
        <v>1.97915960822502</v>
      </c>
      <c r="V19">
        <v>1.56769894157255</v>
      </c>
      <c r="W19">
        <v>2.13422754194566</v>
      </c>
      <c r="X19">
        <v>1.7274565625190701</v>
      </c>
      <c r="Y19">
        <v>1.69787586726754</v>
      </c>
      <c r="Z19">
        <v>1.72005397568828</v>
      </c>
      <c r="AA19">
        <v>1.6664486145428501</v>
      </c>
      <c r="AB19">
        <v>1.6584425894286801</v>
      </c>
      <c r="AC19">
        <v>1.77039003136506</v>
      </c>
      <c r="AD19">
        <v>1.69828922924338</v>
      </c>
      <c r="AE19">
        <v>1.8181148987508999</v>
      </c>
      <c r="AF19">
        <v>1.7115383016364201</v>
      </c>
      <c r="AG19">
        <v>1.68406053290341</v>
      </c>
      <c r="AH19">
        <v>1.7042207999504599</v>
      </c>
      <c r="AI19">
        <v>1.63270950864347</v>
      </c>
      <c r="AJ19">
        <v>1.66226656814662</v>
      </c>
      <c r="AK19">
        <v>1.72565620114705</v>
      </c>
      <c r="AL19">
        <v>1.7979741227378201</v>
      </c>
      <c r="AM19">
        <v>1.6686304568774999</v>
      </c>
      <c r="AN19">
        <v>1.6685138410153499</v>
      </c>
      <c r="AO19">
        <v>1.66360947722646</v>
      </c>
      <c r="AP19">
        <v>1.6784319481976699</v>
      </c>
      <c r="AQ19">
        <v>1.6269345386823799</v>
      </c>
      <c r="AR19">
        <v>1.57933153558406</v>
      </c>
      <c r="AS19">
        <v>1.6492631494489201</v>
      </c>
      <c r="AT19">
        <v>1.6573052195612401</v>
      </c>
      <c r="AU19">
        <v>1.5908430886889</v>
      </c>
      <c r="AV19">
        <v>1.5355790349479399</v>
      </c>
      <c r="AW19">
        <v>1.48949742807445</v>
      </c>
      <c r="AX19">
        <v>1.3910240549631401</v>
      </c>
      <c r="AY19">
        <v>1.7530436938877201</v>
      </c>
      <c r="AZ19">
        <v>1.8048538030668799</v>
      </c>
      <c r="BA19">
        <v>2.0301120590565702</v>
      </c>
      <c r="BB19">
        <v>1.8955856466640699</v>
      </c>
      <c r="BC19">
        <v>1.8610076386451999</v>
      </c>
      <c r="BD19">
        <v>1.77156117556894</v>
      </c>
      <c r="BE19">
        <v>1.72764771080158</v>
      </c>
      <c r="BF19">
        <v>1.7127047460690501</v>
      </c>
      <c r="BG19">
        <v>1.74889070418492</v>
      </c>
      <c r="BH19">
        <v>1.6411020737816799</v>
      </c>
      <c r="BI19">
        <v>1.81470799567123</v>
      </c>
      <c r="BJ19">
        <v>1.8075363300446401</v>
      </c>
      <c r="BK19">
        <v>1.6376618490957999</v>
      </c>
      <c r="BL19">
        <v>1.63968339336878</v>
      </c>
      <c r="BM19">
        <v>1.6335199680955901</v>
      </c>
      <c r="BN19">
        <v>1.6502229156158701</v>
      </c>
      <c r="BO19">
        <v>1.63242046272175</v>
      </c>
      <c r="BP19">
        <v>1.6466590337410301</v>
      </c>
      <c r="BQ19">
        <v>1.67850364886945</v>
      </c>
      <c r="BR19">
        <v>1.7351393058287701</v>
      </c>
      <c r="BS19">
        <v>1.6946946484838901</v>
      </c>
      <c r="BT19">
        <v>1.68235290213295</v>
      </c>
      <c r="BU19">
        <v>1.59265181503023</v>
      </c>
      <c r="BV19">
        <v>1.50618790948216</v>
      </c>
      <c r="BW19">
        <v>1.7209089228632299</v>
      </c>
      <c r="BX19">
        <v>1.5433387843784401</v>
      </c>
      <c r="BY19">
        <v>1.6992280895204499</v>
      </c>
      <c r="BZ19">
        <v>1.7173884606919601</v>
      </c>
      <c r="CA19">
        <v>1.67863079262572</v>
      </c>
      <c r="CB19">
        <v>1.70580875233225</v>
      </c>
      <c r="CC19">
        <v>1.68003594762832</v>
      </c>
      <c r="CD19">
        <v>1.5824247649715999</v>
      </c>
      <c r="CE19">
        <v>1.6007826457460399</v>
      </c>
      <c r="CF19">
        <v>1.5840229415807401</v>
      </c>
      <c r="CG19">
        <v>1.6067063581915899</v>
      </c>
      <c r="CH19">
        <v>1.5146274368776</v>
      </c>
      <c r="CI19">
        <v>1.71433766249324</v>
      </c>
      <c r="CJ19">
        <v>1.62408176471207</v>
      </c>
      <c r="CK19">
        <v>1.78701664870708</v>
      </c>
      <c r="CL19">
        <v>1.73851835882546</v>
      </c>
      <c r="CM19">
        <v>1.61683668265277</v>
      </c>
      <c r="CN19">
        <v>1.40084200112471</v>
      </c>
      <c r="CO19">
        <v>1.9932683115509799</v>
      </c>
      <c r="CP19">
        <v>1.8923658477321199</v>
      </c>
      <c r="CQ19">
        <v>1.7513253269978299</v>
      </c>
      <c r="CR19">
        <v>1.72403791415691</v>
      </c>
      <c r="CS19">
        <v>1.7780109693306401</v>
      </c>
      <c r="CT19">
        <v>1.6719335081428901</v>
      </c>
      <c r="CU19">
        <v>1.6135629143790899</v>
      </c>
      <c r="CV19">
        <v>1.6015273559522201</v>
      </c>
      <c r="CW19">
        <v>1.53509543941612</v>
      </c>
      <c r="CX19">
        <v>1.39510074868421</v>
      </c>
      <c r="CY19">
        <v>1.59781350934369</v>
      </c>
      <c r="CZ19">
        <v>1.59128922165708</v>
      </c>
      <c r="DA19">
        <v>1.71849950955918</v>
      </c>
      <c r="DB19">
        <v>1.62994672837716</v>
      </c>
      <c r="DC19">
        <v>1.6302254368194899</v>
      </c>
      <c r="DD19">
        <v>1.5277205777812</v>
      </c>
      <c r="DE19">
        <v>1.6504928229273901</v>
      </c>
      <c r="DF19">
        <v>1.64502056317372</v>
      </c>
      <c r="DG19">
        <v>1.7196543353336899</v>
      </c>
      <c r="DH19">
        <v>1.64359583114038</v>
      </c>
      <c r="DI19">
        <v>1.8593447111336201</v>
      </c>
      <c r="DJ19">
        <v>1.8588715169897201</v>
      </c>
      <c r="DK19">
        <v>1.70740433694533</v>
      </c>
      <c r="DL19">
        <v>1.74665323024717</v>
      </c>
      <c r="DM19">
        <v>1.5750979725198799</v>
      </c>
      <c r="DN19">
        <v>1.59434657428726</v>
      </c>
      <c r="DO19">
        <v>1.64713768798329</v>
      </c>
      <c r="DP19">
        <v>1.6693271852812299</v>
      </c>
      <c r="DQ19">
        <v>1.73373876772755</v>
      </c>
      <c r="DR19">
        <v>1.7287441944080799</v>
      </c>
      <c r="DS19">
        <v>1.8452890196798699</v>
      </c>
      <c r="DT19">
        <v>1.85988059256709</v>
      </c>
      <c r="DU19">
        <v>1.6027247498677799</v>
      </c>
      <c r="DV19">
        <v>1.61930041323576</v>
      </c>
      <c r="DW19">
        <v>1.8228958263230901</v>
      </c>
      <c r="DX19">
        <v>1.80414614020007</v>
      </c>
      <c r="DY19">
        <v>1.6279792315919399</v>
      </c>
      <c r="DZ19">
        <v>1.6228900599039799</v>
      </c>
      <c r="EA19">
        <v>1.7246665837148301</v>
      </c>
      <c r="EB19">
        <v>1.7744916602643399</v>
      </c>
      <c r="EC19">
        <v>1.67449822055367</v>
      </c>
      <c r="ED19">
        <v>1.6822365744244701</v>
      </c>
      <c r="EE19">
        <v>1.6489457555021101</v>
      </c>
      <c r="EF19">
        <v>1.56340572093894</v>
      </c>
      <c r="EG19">
        <v>1.5976242111445</v>
      </c>
      <c r="EH19">
        <v>1.6946409280102199</v>
      </c>
      <c r="EI19">
        <v>1.6691827496171601</v>
      </c>
      <c r="EJ19">
        <v>1.6692414655496699</v>
      </c>
      <c r="EK19">
        <v>1.66980640079776</v>
      </c>
      <c r="EL19">
        <v>1.66198452414971</v>
      </c>
      <c r="EM19">
        <v>1.6690959442951201</v>
      </c>
      <c r="EN19">
        <v>1.7467777625736201</v>
      </c>
      <c r="EO19">
        <v>1.70361566068716</v>
      </c>
      <c r="EP19">
        <v>1.7080044634712299</v>
      </c>
      <c r="EQ19">
        <v>1.7543151189570001</v>
      </c>
      <c r="ER19">
        <v>1.78450883476133</v>
      </c>
      <c r="ES19">
        <v>1.7300621242004</v>
      </c>
      <c r="ET19">
        <v>1.7930275259233901</v>
      </c>
      <c r="EU19">
        <v>1.8549884933415</v>
      </c>
      <c r="EV19">
        <v>1.8457427551891199</v>
      </c>
      <c r="EW19">
        <v>1.53165317139851</v>
      </c>
      <c r="EX19">
        <v>1.57250266618238</v>
      </c>
      <c r="EY19">
        <v>1.8282489917436699</v>
      </c>
      <c r="EZ19">
        <v>1.8482268839011999</v>
      </c>
      <c r="FA19">
        <v>1.6212372877982399</v>
      </c>
      <c r="FB19">
        <v>1.7220299151659699</v>
      </c>
      <c r="FC19">
        <v>1.74208425079259</v>
      </c>
      <c r="FD19">
        <v>1.77804121950326</v>
      </c>
      <c r="FE19">
        <v>1.5278296823577699</v>
      </c>
      <c r="FF19">
        <v>1.5591372674687101</v>
      </c>
      <c r="FG19">
        <v>1.8082106738510599</v>
      </c>
      <c r="FH19">
        <v>1.7878985557331299</v>
      </c>
      <c r="FI19">
        <v>1.76894268977167</v>
      </c>
      <c r="FJ19">
        <v>1.81503641598567</v>
      </c>
      <c r="FK19">
        <v>1.6378958986097401</v>
      </c>
      <c r="FL19">
        <v>1.7128592764098001</v>
      </c>
      <c r="FM19">
        <v>1.5116745484035701</v>
      </c>
      <c r="FN19">
        <v>1.4345551313807099</v>
      </c>
      <c r="FO19">
        <v>1.6587599543687099</v>
      </c>
      <c r="FP19">
        <v>1.6877396602136101</v>
      </c>
      <c r="FQ19">
        <v>1.62353925418884</v>
      </c>
      <c r="FR19">
        <v>1.61505364364731</v>
      </c>
      <c r="FS19">
        <v>1.7348274687627301</v>
      </c>
      <c r="FT19">
        <v>1.8405553589197301</v>
      </c>
      <c r="FU19">
        <v>1.6558663303859</v>
      </c>
      <c r="FV19">
        <v>1.64485850172214</v>
      </c>
      <c r="FW19">
        <v>1.5166962693214201</v>
      </c>
      <c r="FX19">
        <v>1.5375404317885799</v>
      </c>
      <c r="FY19">
        <v>1.63283175195137</v>
      </c>
      <c r="FZ19">
        <v>1.5935779989302701</v>
      </c>
      <c r="GA19">
        <v>1.6995069112544099</v>
      </c>
      <c r="GB19">
        <v>1.73750275075842</v>
      </c>
      <c r="GC19">
        <v>1.5616700555613601</v>
      </c>
      <c r="GD19">
        <v>1.56397340539145</v>
      </c>
      <c r="GE19">
        <v>1.63767042412631</v>
      </c>
      <c r="GF19">
        <v>1.68287784026224</v>
      </c>
      <c r="GG19">
        <v>1.7042986768513799</v>
      </c>
      <c r="GH19">
        <v>1.6999057083418201</v>
      </c>
      <c r="GI19">
        <v>1.58043335706282</v>
      </c>
      <c r="GJ19">
        <v>1.66384492028347</v>
      </c>
      <c r="GK19">
        <v>1.75886842303782</v>
      </c>
      <c r="GL19">
        <v>1.76358972960567</v>
      </c>
      <c r="GM19">
        <v>1.7484502659753201</v>
      </c>
      <c r="GN19">
        <v>1.7309202016770899</v>
      </c>
      <c r="GO19">
        <v>1.7707507377655201</v>
      </c>
      <c r="GP19">
        <v>1.7881709837040201</v>
      </c>
      <c r="GQ19">
        <v>1.68993954125058</v>
      </c>
      <c r="GR19">
        <v>1.7462355993802099</v>
      </c>
      <c r="GS19">
        <v>1.61965740027987</v>
      </c>
      <c r="GT19">
        <v>1.58555254328717</v>
      </c>
    </row>
    <row r="20" spans="1:202" x14ac:dyDescent="0.45">
      <c r="A20" t="s">
        <v>162</v>
      </c>
      <c r="B20" t="s">
        <v>163</v>
      </c>
      <c r="C20" t="s">
        <v>103</v>
      </c>
      <c r="D20">
        <v>30</v>
      </c>
      <c r="E20" s="1" cm="1">
        <f t="array" ref="E20">SUMPRODUCT($G20:$FZZ20,$G$2:$FZZ$2)/SUMPRODUCT(--($G20:$FZZ20&lt;&gt;""),$G$2:$FZZ$2)</f>
        <v>1.3703166499270436</v>
      </c>
      <c r="F20" s="1" cm="1">
        <f t="array" ref="F20">SUMPRODUCT($G20:$FZZ20,$F$2:$FZY$2)/SUMPRODUCT(--($G20:$FZZ20&lt;&gt;""),$F$2:$FZY$2)</f>
        <v>1.4026380381059687</v>
      </c>
      <c r="G20">
        <v>1.3033599101020601</v>
      </c>
      <c r="H20">
        <v>1.35099360874013</v>
      </c>
      <c r="I20">
        <v>1.24644840443543</v>
      </c>
      <c r="J20">
        <v>1.30315120548036</v>
      </c>
      <c r="K20">
        <v>1.2408814704075199</v>
      </c>
      <c r="L20">
        <v>1.3006339615410301</v>
      </c>
      <c r="M20">
        <v>1.41607120808389</v>
      </c>
      <c r="N20">
        <v>1.48157052655786</v>
      </c>
      <c r="O20">
        <v>1.4658736908944101</v>
      </c>
      <c r="P20">
        <v>1.4933045539622101</v>
      </c>
      <c r="Q20">
        <v>1.18843056039901</v>
      </c>
      <c r="R20">
        <v>1.2301712175339501</v>
      </c>
      <c r="S20">
        <v>1.1636203502248399</v>
      </c>
      <c r="T20">
        <v>1.19732312400989</v>
      </c>
      <c r="U20">
        <v>1.4737304243196301</v>
      </c>
      <c r="V20">
        <v>1.2899037502831401</v>
      </c>
      <c r="W20">
        <v>1.41768437071555</v>
      </c>
      <c r="X20">
        <v>1.4234153982714499</v>
      </c>
      <c r="Y20">
        <v>1.4756211446382099</v>
      </c>
      <c r="Z20">
        <v>1.5550849962028901</v>
      </c>
      <c r="AA20">
        <v>1.46444338857464</v>
      </c>
      <c r="AB20">
        <v>1.52477346600487</v>
      </c>
      <c r="AC20">
        <v>1.4491435191555599</v>
      </c>
      <c r="AD20">
        <v>1.5176251149237401</v>
      </c>
      <c r="AE20">
        <v>1.4592676542018199</v>
      </c>
      <c r="AF20">
        <v>1.5430418887624699</v>
      </c>
      <c r="AG20">
        <v>1.5006009667686</v>
      </c>
      <c r="AH20">
        <v>1.55065137850747</v>
      </c>
      <c r="AI20">
        <v>1.4448336932214201</v>
      </c>
      <c r="AJ20">
        <v>1.49197357582594</v>
      </c>
      <c r="AK20">
        <v>1.37020154455389</v>
      </c>
      <c r="AL20">
        <v>1.4333574849078501</v>
      </c>
      <c r="AM20">
        <v>1.63902430570027</v>
      </c>
      <c r="AN20">
        <v>1.66217053233531</v>
      </c>
      <c r="AO20">
        <v>1.4186724502151</v>
      </c>
      <c r="AP20">
        <v>1.57063959527705</v>
      </c>
      <c r="AQ20">
        <v>1.37229250415613</v>
      </c>
      <c r="AR20">
        <v>1.41900601046911</v>
      </c>
      <c r="AS20">
        <v>1.46807859392308</v>
      </c>
      <c r="AT20">
        <v>1.51567033295182</v>
      </c>
      <c r="AU20">
        <v>1.21430793014828</v>
      </c>
      <c r="AV20">
        <v>1.2402789472353899</v>
      </c>
      <c r="AW20">
        <v>1.20932390091235</v>
      </c>
      <c r="AX20">
        <v>1.2380519050280001</v>
      </c>
      <c r="AY20">
        <v>1.7757013679500799</v>
      </c>
      <c r="AZ20">
        <v>1.82418087457044</v>
      </c>
      <c r="BA20">
        <v>1.2374311624062</v>
      </c>
      <c r="BB20">
        <v>1.26656422967658</v>
      </c>
      <c r="BC20">
        <v>1.4187185308333801</v>
      </c>
      <c r="BD20">
        <v>1.4484580399053399</v>
      </c>
      <c r="BE20">
        <v>1.3470335167727701</v>
      </c>
      <c r="BF20">
        <v>1.4030688639672799</v>
      </c>
      <c r="BG20">
        <v>1.34734313439326</v>
      </c>
      <c r="BH20">
        <v>1.3613432930820699</v>
      </c>
      <c r="BI20">
        <v>1.46087930180213</v>
      </c>
      <c r="BJ20">
        <v>1.4704998175658901</v>
      </c>
      <c r="BK20">
        <v>1.44038622335166</v>
      </c>
      <c r="BL20">
        <v>1.4778923640332899</v>
      </c>
      <c r="BM20">
        <v>1.46611106479664</v>
      </c>
      <c r="BN20">
        <v>1.4982364704818201</v>
      </c>
      <c r="BO20">
        <v>1.4635424463478901</v>
      </c>
      <c r="BP20">
        <v>1.49799094444439</v>
      </c>
      <c r="BQ20">
        <v>1.3357869190485201</v>
      </c>
      <c r="BR20">
        <v>1.3985894098307901</v>
      </c>
      <c r="BS20">
        <v>1.3788013096874201</v>
      </c>
      <c r="BT20">
        <v>1.3908647806483501</v>
      </c>
      <c r="BU20">
        <v>1.3012750094601899</v>
      </c>
      <c r="BV20">
        <v>1.34475436655494</v>
      </c>
      <c r="BW20">
        <v>1.2799002672006301</v>
      </c>
      <c r="BX20">
        <v>1.32419564729289</v>
      </c>
      <c r="BY20">
        <v>1.33839468764102</v>
      </c>
      <c r="BZ20">
        <v>1.3771569453491199</v>
      </c>
      <c r="CA20">
        <v>1.3531045036268301</v>
      </c>
      <c r="CB20">
        <v>1.3971544579975399</v>
      </c>
      <c r="CC20">
        <v>1.2733244617241199</v>
      </c>
      <c r="CD20">
        <v>1.28976922567492</v>
      </c>
      <c r="CE20">
        <v>1.2985024700443599</v>
      </c>
      <c r="CF20">
        <v>1.31114073085117</v>
      </c>
      <c r="CG20">
        <v>1.2077725684501199</v>
      </c>
      <c r="CH20">
        <v>1.21646106101573</v>
      </c>
      <c r="CI20">
        <v>1.5599044881691699</v>
      </c>
      <c r="CJ20">
        <v>1.5727095695098601</v>
      </c>
      <c r="CK20">
        <v>1.18787872046313</v>
      </c>
      <c r="CL20">
        <v>1.21911321034888</v>
      </c>
      <c r="CM20">
        <v>1.3922531022163001</v>
      </c>
      <c r="CN20">
        <v>1.2600773398974701</v>
      </c>
      <c r="CO20">
        <v>1.4947020528528701</v>
      </c>
      <c r="CP20">
        <v>1.5270536660091401</v>
      </c>
      <c r="CQ20">
        <v>1.33262128644859</v>
      </c>
      <c r="CR20">
        <v>1.38653185837071</v>
      </c>
      <c r="CS20">
        <v>1.3370159249187401</v>
      </c>
      <c r="CT20">
        <v>1.3785409946162499</v>
      </c>
      <c r="CU20">
        <v>1.22854939639647</v>
      </c>
      <c r="CV20">
        <v>1.27266355868431</v>
      </c>
      <c r="CW20">
        <v>1.3469641372810199</v>
      </c>
      <c r="CX20">
        <v>1.25602880939179</v>
      </c>
      <c r="CY20">
        <v>1.3678387616022101</v>
      </c>
      <c r="CZ20">
        <v>1.4359640811469601</v>
      </c>
      <c r="DA20">
        <v>1.1382862695251801</v>
      </c>
      <c r="DB20">
        <v>1.15708987030508</v>
      </c>
      <c r="DC20">
        <v>1.37031045897855</v>
      </c>
      <c r="DD20">
        <v>1.3783369999599</v>
      </c>
      <c r="DE20">
        <v>1.45527687271173</v>
      </c>
      <c r="DF20">
        <v>1.49576947163594</v>
      </c>
      <c r="DG20">
        <v>1.4346326651291099</v>
      </c>
      <c r="DH20">
        <v>1.5022206873661501</v>
      </c>
      <c r="DI20">
        <v>1.4868223120106701</v>
      </c>
      <c r="DJ20">
        <v>1.5136217339396001</v>
      </c>
      <c r="DK20">
        <v>1.17487191959767</v>
      </c>
      <c r="DL20">
        <v>1.2371189031108401</v>
      </c>
      <c r="DM20">
        <v>1.27535028249593</v>
      </c>
      <c r="DN20">
        <v>1.33729361453561</v>
      </c>
      <c r="DO20">
        <v>1.29059789178096</v>
      </c>
      <c r="DP20">
        <v>1.30199944666886</v>
      </c>
      <c r="DQ20">
        <v>1.51680276239554</v>
      </c>
      <c r="DR20">
        <v>1.6045337405654601</v>
      </c>
      <c r="DS20">
        <v>1.6135001303770899</v>
      </c>
      <c r="DT20">
        <v>1.70268255682964</v>
      </c>
      <c r="DU20">
        <v>1.4279388816171199</v>
      </c>
      <c r="DV20">
        <v>1.4918965482084501</v>
      </c>
      <c r="DW20">
        <v>1.41633103266946</v>
      </c>
      <c r="DX20">
        <v>1.4704140595999899</v>
      </c>
      <c r="DY20">
        <v>1.41447627045807</v>
      </c>
      <c r="DZ20">
        <v>1.46155402347435</v>
      </c>
      <c r="EA20">
        <v>1.3973890817115</v>
      </c>
      <c r="EB20">
        <v>1.44036435211558</v>
      </c>
      <c r="EC20">
        <v>1.3241972518996401</v>
      </c>
      <c r="ED20">
        <v>1.37750376132679</v>
      </c>
      <c r="EE20">
        <v>1.3715037387579501</v>
      </c>
      <c r="EF20">
        <v>1.43599501797177</v>
      </c>
      <c r="EG20">
        <v>1.3163313981942499</v>
      </c>
      <c r="EH20">
        <v>1.4214919273739199</v>
      </c>
      <c r="EI20">
        <v>1.28401780591283</v>
      </c>
      <c r="EJ20">
        <v>1.38300815576554</v>
      </c>
      <c r="EK20">
        <v>1.4785545187586899</v>
      </c>
      <c r="EL20">
        <v>1.54051375731146</v>
      </c>
      <c r="EM20">
        <v>1.50558610960842</v>
      </c>
      <c r="EN20">
        <v>1.6268694318222301</v>
      </c>
      <c r="EO20">
        <v>1.5356767842647401</v>
      </c>
      <c r="EP20">
        <v>1.58751585912732</v>
      </c>
      <c r="EQ20">
        <v>1.20540474494343</v>
      </c>
      <c r="ER20">
        <v>1.2558810852834199</v>
      </c>
      <c r="ES20">
        <v>1.20801630416513</v>
      </c>
      <c r="ET20">
        <v>1.2587171490116</v>
      </c>
      <c r="EU20">
        <v>1.4771531062871801</v>
      </c>
      <c r="EV20">
        <v>1.4947403785785101</v>
      </c>
      <c r="EW20">
        <v>1.2585898633522501</v>
      </c>
      <c r="EX20">
        <v>1.3120806211715199</v>
      </c>
      <c r="EY20">
        <v>1.4474640539355701</v>
      </c>
      <c r="EZ20">
        <v>1.4961025610701</v>
      </c>
      <c r="FA20">
        <v>1.3207000978102099</v>
      </c>
      <c r="FB20">
        <v>1.40521488920566</v>
      </c>
      <c r="FC20">
        <v>1.41689499470637</v>
      </c>
      <c r="FD20">
        <v>1.4866647245306099</v>
      </c>
      <c r="FE20">
        <v>1.2382955788541701</v>
      </c>
      <c r="FF20">
        <v>1.27974058460781</v>
      </c>
      <c r="FG20">
        <v>1.2295704893292101</v>
      </c>
      <c r="FH20">
        <v>1.2476242882519799</v>
      </c>
      <c r="FI20">
        <v>1.22426322532653</v>
      </c>
      <c r="FJ20">
        <v>1.2761152112752501</v>
      </c>
      <c r="FK20">
        <v>1.33434306504185</v>
      </c>
      <c r="FL20">
        <v>1.4157180375323699</v>
      </c>
      <c r="FM20">
        <v>1.3106296162164699</v>
      </c>
      <c r="FN20">
        <v>1.30059583498831</v>
      </c>
      <c r="FO20">
        <v>1.30923905076506</v>
      </c>
      <c r="FP20">
        <v>1.3942933499347201</v>
      </c>
      <c r="FQ20">
        <v>1.2928177845517499</v>
      </c>
      <c r="FR20">
        <v>1.2986917231791999</v>
      </c>
      <c r="FS20">
        <v>1.42140712964385</v>
      </c>
      <c r="FT20">
        <v>1.51102179763725</v>
      </c>
      <c r="FU20">
        <v>1.28160381277191</v>
      </c>
      <c r="FV20">
        <v>1.3475466808174801</v>
      </c>
      <c r="FW20">
        <v>1.19312633446224</v>
      </c>
      <c r="FX20">
        <v>1.23916472289198</v>
      </c>
      <c r="FY20">
        <v>1.29569645415868</v>
      </c>
      <c r="FZ20">
        <v>1.3194152771007099</v>
      </c>
      <c r="GA20">
        <v>1.3265610845086699</v>
      </c>
      <c r="GB20">
        <v>1.4052014319346799</v>
      </c>
      <c r="GC20">
        <v>1.3950678459967201</v>
      </c>
      <c r="GD20">
        <v>1.43101362072599</v>
      </c>
      <c r="GE20">
        <v>1.30939019616874</v>
      </c>
      <c r="GF20">
        <v>1.38771403655369</v>
      </c>
      <c r="GG20">
        <v>1.1631203852679399</v>
      </c>
      <c r="GH20">
        <v>1.2058213143866201</v>
      </c>
      <c r="GI20">
        <v>1.49058766010684</v>
      </c>
      <c r="GJ20">
        <v>1.57945491498741</v>
      </c>
      <c r="GK20">
        <v>1.18274800344663</v>
      </c>
      <c r="GL20">
        <v>1.2211473531324299</v>
      </c>
      <c r="GM20">
        <v>1.15804777198169</v>
      </c>
      <c r="GN20">
        <v>1.1903842674088201</v>
      </c>
      <c r="GO20">
        <v>1.1999958898935199</v>
      </c>
      <c r="GP20">
        <v>1.2608408786673699</v>
      </c>
      <c r="GQ20">
        <v>1.5051308496405</v>
      </c>
      <c r="GR20">
        <v>1.6065330593824301</v>
      </c>
      <c r="GS20">
        <v>1.2704966286496899</v>
      </c>
      <c r="GT20">
        <v>1.305932659729</v>
      </c>
    </row>
    <row r="21" spans="1:202" x14ac:dyDescent="0.45">
      <c r="A21" t="s">
        <v>162</v>
      </c>
      <c r="B21" t="s">
        <v>163</v>
      </c>
      <c r="C21" t="s">
        <v>160</v>
      </c>
      <c r="D21">
        <v>30</v>
      </c>
      <c r="E21" s="1" cm="1">
        <f t="array" ref="E21">SUMPRODUCT($G21:$FZZ21,$G$2:$FZZ$2)/SUMPRODUCT(--($G21:$FZZ21&lt;&gt;""),$G$2:$FZZ$2)</f>
        <v>1.3752498974326928</v>
      </c>
      <c r="F21" s="1" cm="1">
        <f t="array" ref="F21">SUMPRODUCT($G21:$FZZ21,$F$2:$FZY$2)/SUMPRODUCT(--($G21:$FZZ21&lt;&gt;""),$F$2:$FZY$2)</f>
        <v>1.3667784322713241</v>
      </c>
      <c r="G21">
        <v>1.30762570484434</v>
      </c>
      <c r="H21">
        <v>1.29149914619613</v>
      </c>
      <c r="I21">
        <v>1.21447306953036</v>
      </c>
      <c r="J21">
        <v>1.2324629249542101</v>
      </c>
      <c r="K21">
        <v>1.2176077742223901</v>
      </c>
      <c r="L21">
        <v>1.2330932562977901</v>
      </c>
      <c r="M21">
        <v>1.3776020466388501</v>
      </c>
      <c r="N21">
        <v>1.40043671869331</v>
      </c>
      <c r="O21">
        <v>1.4763017064145501</v>
      </c>
      <c r="P21">
        <v>1.47011934180613</v>
      </c>
      <c r="Q21">
        <v>1.13382855968774</v>
      </c>
      <c r="R21">
        <v>1.14407886351841</v>
      </c>
      <c r="S21">
        <v>1.0932456238847399</v>
      </c>
      <c r="T21">
        <v>1.11435656192417</v>
      </c>
      <c r="U21">
        <v>1.61472549034792</v>
      </c>
      <c r="V21">
        <v>1.2478467719608599</v>
      </c>
      <c r="W21">
        <v>1.4694776401416001</v>
      </c>
      <c r="X21">
        <v>1.3660929585378101</v>
      </c>
      <c r="Y21">
        <v>1.45094022783323</v>
      </c>
      <c r="Z21">
        <v>1.5149978890961799</v>
      </c>
      <c r="AA21">
        <v>1.47191174233592</v>
      </c>
      <c r="AB21">
        <v>1.48646590914207</v>
      </c>
      <c r="AC21">
        <v>1.49231370195679</v>
      </c>
      <c r="AD21">
        <v>1.5235507851419501</v>
      </c>
      <c r="AE21">
        <v>1.5035573346786499</v>
      </c>
      <c r="AF21">
        <v>1.5101120595884401</v>
      </c>
      <c r="AG21">
        <v>1.5129213824099399</v>
      </c>
      <c r="AH21">
        <v>1.5446507603658199</v>
      </c>
      <c r="AI21">
        <v>1.41945350790327</v>
      </c>
      <c r="AJ21">
        <v>1.4610244573761</v>
      </c>
      <c r="AK21">
        <v>1.3066817749741799</v>
      </c>
      <c r="AL21">
        <v>1.3822500019216299</v>
      </c>
      <c r="AM21">
        <v>1.75476583774219</v>
      </c>
      <c r="AN21">
        <v>1.6881386895199599</v>
      </c>
      <c r="AO21">
        <v>1.4674862608403101</v>
      </c>
      <c r="AP21">
        <v>1.5441957210548301</v>
      </c>
      <c r="AQ21">
        <v>1.43167506921805</v>
      </c>
      <c r="AR21">
        <v>1.4645498766701699</v>
      </c>
      <c r="AS21">
        <v>1.4768931378492201</v>
      </c>
      <c r="AT21">
        <v>1.4955444694055799</v>
      </c>
      <c r="AU21">
        <v>1.20551617680247</v>
      </c>
      <c r="AV21">
        <v>1.1778720838924099</v>
      </c>
      <c r="AW21">
        <v>1.26592336384535</v>
      </c>
      <c r="AX21">
        <v>1.2422067686469001</v>
      </c>
      <c r="AY21">
        <v>1.7741928871269299</v>
      </c>
      <c r="AZ21">
        <v>1.8545033733741401</v>
      </c>
      <c r="BA21">
        <v>1.19151078728328</v>
      </c>
      <c r="BB21">
        <v>1.17783720175141</v>
      </c>
      <c r="BC21">
        <v>1.4048985183167699</v>
      </c>
      <c r="BD21">
        <v>1.38887692380837</v>
      </c>
      <c r="BE21">
        <v>1.3249647908884901</v>
      </c>
      <c r="BF21">
        <v>1.3335510058483899</v>
      </c>
      <c r="BG21">
        <v>1.29040629207798</v>
      </c>
      <c r="BH21">
        <v>1.3116392548929501</v>
      </c>
      <c r="BI21">
        <v>1.4497826398876801</v>
      </c>
      <c r="BJ21">
        <v>1.42781264615222</v>
      </c>
      <c r="BK21">
        <v>1.45369931425682</v>
      </c>
      <c r="BL21">
        <v>1.4318041349489099</v>
      </c>
      <c r="BM21">
        <v>1.49795045096516</v>
      </c>
      <c r="BN21">
        <v>1.4533399039069701</v>
      </c>
      <c r="BO21">
        <v>1.4975184286630401</v>
      </c>
      <c r="BP21">
        <v>1.4574003308874099</v>
      </c>
      <c r="BQ21">
        <v>1.2761469690383</v>
      </c>
      <c r="BR21">
        <v>1.3197634376495599</v>
      </c>
      <c r="BS21">
        <v>1.35046407795594</v>
      </c>
      <c r="BT21">
        <v>1.3568716932507601</v>
      </c>
      <c r="BU21">
        <v>1.36944759395183</v>
      </c>
      <c r="BV21">
        <v>1.3435778915997101</v>
      </c>
      <c r="BW21">
        <v>1.3533923810869299</v>
      </c>
      <c r="BX21">
        <v>1.2977825103143199</v>
      </c>
      <c r="BY21">
        <v>1.2871049911186501</v>
      </c>
      <c r="BZ21">
        <v>1.3105039137964301</v>
      </c>
      <c r="CA21">
        <v>1.35505538971156</v>
      </c>
      <c r="CB21">
        <v>1.3437841677550799</v>
      </c>
      <c r="CC21">
        <v>1.2742219396955501</v>
      </c>
      <c r="CD21">
        <v>1.2591349137016401</v>
      </c>
      <c r="CE21">
        <v>1.2918847063680701</v>
      </c>
      <c r="CF21">
        <v>1.2547760344857899</v>
      </c>
      <c r="CG21">
        <v>1.1944874953937401</v>
      </c>
      <c r="CH21">
        <v>1.1604959664708701</v>
      </c>
      <c r="CI21">
        <v>1.64508781738212</v>
      </c>
      <c r="CJ21">
        <v>1.6040591465398</v>
      </c>
      <c r="CK21">
        <v>1.14434443225558</v>
      </c>
      <c r="CL21">
        <v>1.1327085175860601</v>
      </c>
      <c r="CM21">
        <v>1.56734375183352</v>
      </c>
      <c r="CN21">
        <v>1.26121117095746</v>
      </c>
      <c r="CO21">
        <v>1.5100825854122299</v>
      </c>
      <c r="CP21">
        <v>1.5158149199018101</v>
      </c>
      <c r="CQ21">
        <v>1.3016602615105199</v>
      </c>
      <c r="CR21">
        <v>1.31271765552129</v>
      </c>
      <c r="CS21">
        <v>1.32910170943934</v>
      </c>
      <c r="CT21">
        <v>1.3198510387651501</v>
      </c>
      <c r="CU21">
        <v>1.2099091123629899</v>
      </c>
      <c r="CV21">
        <v>1.26035768108409</v>
      </c>
      <c r="CW21">
        <v>1.47968737248966</v>
      </c>
      <c r="CX21">
        <v>1.2791796858242199</v>
      </c>
      <c r="CY21">
        <v>1.42006036550514</v>
      </c>
      <c r="CZ21">
        <v>1.4240631953196501</v>
      </c>
      <c r="DA21">
        <v>1.09127458057905</v>
      </c>
      <c r="DB21">
        <v>1.0707078623305799</v>
      </c>
      <c r="DC21">
        <v>1.43165680013033</v>
      </c>
      <c r="DD21">
        <v>1.4403862335494699</v>
      </c>
      <c r="DE21">
        <v>1.4170100585922201</v>
      </c>
      <c r="DF21">
        <v>1.4608239134332699</v>
      </c>
      <c r="DG21">
        <v>1.4723850107133101</v>
      </c>
      <c r="DH21">
        <v>1.5014123819537499</v>
      </c>
      <c r="DI21">
        <v>1.4458670671971301</v>
      </c>
      <c r="DJ21">
        <v>1.44908309045234</v>
      </c>
      <c r="DK21">
        <v>1.0784074937096599</v>
      </c>
      <c r="DL21">
        <v>1.12808602020557</v>
      </c>
      <c r="DM21">
        <v>1.21629785728307</v>
      </c>
      <c r="DN21">
        <v>1.2509397923298999</v>
      </c>
      <c r="DO21">
        <v>1.2221787304701099</v>
      </c>
      <c r="DP21">
        <v>1.2276035676560899</v>
      </c>
      <c r="DQ21">
        <v>1.54165194848908</v>
      </c>
      <c r="DR21">
        <v>1.5760275551059</v>
      </c>
      <c r="DS21">
        <v>1.6047882431975899</v>
      </c>
      <c r="DT21">
        <v>1.64450174756682</v>
      </c>
      <c r="DU21">
        <v>1.3136166831140399</v>
      </c>
      <c r="DV21">
        <v>1.39693032685328</v>
      </c>
      <c r="DW21">
        <v>1.35951880029038</v>
      </c>
      <c r="DX21">
        <v>1.3945417119660499</v>
      </c>
      <c r="DY21">
        <v>1.42538797751145</v>
      </c>
      <c r="DZ21">
        <v>1.44011392651088</v>
      </c>
      <c r="EA21">
        <v>1.37596360953565</v>
      </c>
      <c r="EB21">
        <v>1.3986124093875301</v>
      </c>
      <c r="EC21">
        <v>1.26905700449982</v>
      </c>
      <c r="ED21">
        <v>1.2980033963495601</v>
      </c>
      <c r="EE21">
        <v>1.36671222049466</v>
      </c>
      <c r="EF21">
        <v>1.42731208415695</v>
      </c>
      <c r="EG21">
        <v>1.20862966616085</v>
      </c>
      <c r="EH21">
        <v>1.31848556733223</v>
      </c>
      <c r="EI21">
        <v>1.22188980857286</v>
      </c>
      <c r="EJ21">
        <v>1.2735062214384201</v>
      </c>
      <c r="EK21">
        <v>1.4365699736027799</v>
      </c>
      <c r="EL21">
        <v>1.4617197630413199</v>
      </c>
      <c r="EM21">
        <v>1.4516817176001899</v>
      </c>
      <c r="EN21">
        <v>1.6144785324790301</v>
      </c>
      <c r="EO21">
        <v>1.4854952333379401</v>
      </c>
      <c r="EP21">
        <v>1.5052080074105401</v>
      </c>
      <c r="EQ21">
        <v>1.1182287702246401</v>
      </c>
      <c r="ER21">
        <v>1.1538834037576999</v>
      </c>
      <c r="ES21">
        <v>1.1122729688897499</v>
      </c>
      <c r="ET21">
        <v>1.1545808643036899</v>
      </c>
      <c r="EU21">
        <v>1.40370693191102</v>
      </c>
      <c r="EV21">
        <v>1.3947527901157599</v>
      </c>
      <c r="EW21">
        <v>1.2148707069761999</v>
      </c>
      <c r="EX21">
        <v>1.24193488985531</v>
      </c>
      <c r="EY21">
        <v>1.3659706714602999</v>
      </c>
      <c r="EZ21">
        <v>1.3999613710504</v>
      </c>
      <c r="FA21">
        <v>1.2379347583129401</v>
      </c>
      <c r="FB21">
        <v>1.3412453690746</v>
      </c>
      <c r="FC21">
        <v>1.34695743150767</v>
      </c>
      <c r="FD21">
        <v>1.3907934760577201</v>
      </c>
      <c r="FE21">
        <v>1.1732243726745799</v>
      </c>
      <c r="FF21">
        <v>1.1887151774515201</v>
      </c>
      <c r="FG21">
        <v>1.13977094023062</v>
      </c>
      <c r="FH21">
        <v>1.1592065688526001</v>
      </c>
      <c r="FI21">
        <v>1.1404239246977801</v>
      </c>
      <c r="FJ21">
        <v>1.17450296767037</v>
      </c>
      <c r="FK21">
        <v>1.2841630233433501</v>
      </c>
      <c r="FL21">
        <v>1.33612084831001</v>
      </c>
      <c r="FM21">
        <v>1.3140459539306399</v>
      </c>
      <c r="FN21">
        <v>1.24676147286896</v>
      </c>
      <c r="FO21">
        <v>1.2448153757217799</v>
      </c>
      <c r="FP21">
        <v>1.2884281874480801</v>
      </c>
      <c r="FQ21">
        <v>1.21006249570124</v>
      </c>
      <c r="FR21">
        <v>1.2393491994707799</v>
      </c>
      <c r="FS21">
        <v>1.33878079483908</v>
      </c>
      <c r="FT21">
        <v>1.42719271942888</v>
      </c>
      <c r="FU21">
        <v>1.2423441471844401</v>
      </c>
      <c r="FV21">
        <v>1.29466516016066</v>
      </c>
      <c r="FW21">
        <v>1.1355698166497901</v>
      </c>
      <c r="FX21">
        <v>1.1715113681424401</v>
      </c>
      <c r="FY21">
        <v>1.2652956054039</v>
      </c>
      <c r="FZ21">
        <v>1.25913966057897</v>
      </c>
      <c r="GA21">
        <v>1.2884128562717201</v>
      </c>
      <c r="GB21">
        <v>1.36534379316063</v>
      </c>
      <c r="GC21">
        <v>1.3496565176042301</v>
      </c>
      <c r="GD21">
        <v>1.34969010193618</v>
      </c>
      <c r="GE21">
        <v>1.26618426644503</v>
      </c>
      <c r="GF21">
        <v>1.3235200632084101</v>
      </c>
      <c r="GG21">
        <v>1.07485840203011</v>
      </c>
      <c r="GH21">
        <v>1.09770731993362</v>
      </c>
      <c r="GI21">
        <v>1.49413613037307</v>
      </c>
      <c r="GJ21">
        <v>1.58006088638431</v>
      </c>
      <c r="GK21">
        <v>1.0946132320388799</v>
      </c>
      <c r="GL21">
        <v>1.1444028532455801</v>
      </c>
      <c r="GM21">
        <v>1.0622337219924201</v>
      </c>
      <c r="GN21">
        <v>1.0833321837207499</v>
      </c>
      <c r="GO21">
        <v>1.1141454198014999</v>
      </c>
      <c r="GP21">
        <v>1.1678741374739701</v>
      </c>
      <c r="GQ21">
        <v>1.47403176196125</v>
      </c>
      <c r="GR21">
        <v>1.5241854802794399</v>
      </c>
      <c r="GS21">
        <v>1.17714087734424</v>
      </c>
      <c r="GT21">
        <v>1.2121313450459901</v>
      </c>
    </row>
    <row r="22" spans="1:202" x14ac:dyDescent="0.45">
      <c r="A22" t="s">
        <v>240</v>
      </c>
      <c r="B22" t="s">
        <v>239</v>
      </c>
      <c r="C22" t="s">
        <v>119</v>
      </c>
      <c r="D22">
        <v>30</v>
      </c>
      <c r="E22" s="1" cm="1">
        <f t="array" ref="E22">SUMPRODUCT($G22:$FZZ22,$G$2:$FZZ$2)/SUMPRODUCT(--($G22:$FZZ22&lt;&gt;""),$G$2:$FZZ$2)</f>
        <v>2.3092906323685534</v>
      </c>
      <c r="F22" s="1" cm="1">
        <f t="array" ref="F22">SUMPRODUCT($G22:$FZZ22,$F$2:$FZY$2)/SUMPRODUCT(--($G22:$FZZ22&lt;&gt;""),$F$2:$FZY$2)</f>
        <v>2.1961825354889708</v>
      </c>
      <c r="G22">
        <v>2.25853402757591</v>
      </c>
      <c r="H22">
        <v>2.2574085731471398</v>
      </c>
      <c r="I22">
        <v>2.00383447996647</v>
      </c>
      <c r="J22">
        <v>1.9661845434418099</v>
      </c>
      <c r="K22">
        <v>2.2151420006935001</v>
      </c>
      <c r="L22">
        <v>2.17893767907873</v>
      </c>
      <c r="M22">
        <v>1.9437637987157701</v>
      </c>
      <c r="N22">
        <v>1.8735848442326399</v>
      </c>
      <c r="O22">
        <v>2.0501378189664798</v>
      </c>
      <c r="P22">
        <v>2.0287139677441499</v>
      </c>
      <c r="Q22">
        <v>2.42920571479383</v>
      </c>
      <c r="R22">
        <v>2.4519040313915199</v>
      </c>
      <c r="S22">
        <v>2.3743886841169402</v>
      </c>
      <c r="T22">
        <v>2.3250921074858901</v>
      </c>
      <c r="U22">
        <v>1.9632335858561401</v>
      </c>
      <c r="V22">
        <v>1.75181706068097</v>
      </c>
      <c r="W22">
        <v>2.0372491697206399</v>
      </c>
      <c r="X22">
        <v>1.8056935993261201</v>
      </c>
      <c r="Y22">
        <v>2.6587255650030701</v>
      </c>
      <c r="Z22">
        <v>2.4040201278044799</v>
      </c>
      <c r="AA22">
        <v>2.3290026356937799</v>
      </c>
      <c r="AB22">
        <v>2.3349539433898401</v>
      </c>
      <c r="AC22">
        <v>2.3288535893482201</v>
      </c>
      <c r="AD22">
        <v>2.3267518974942898</v>
      </c>
      <c r="AE22">
        <v>2.4805743563584599</v>
      </c>
      <c r="AF22">
        <v>2.3908500283973999</v>
      </c>
      <c r="AG22">
        <v>2.1014176284663701</v>
      </c>
      <c r="AH22">
        <v>2.0795972513722298</v>
      </c>
      <c r="AI22">
        <v>1.91394142423127</v>
      </c>
      <c r="AJ22">
        <v>1.94306276994974</v>
      </c>
      <c r="AK22">
        <v>2.4370102351676399</v>
      </c>
      <c r="AL22">
        <v>2.51776119845493</v>
      </c>
      <c r="AM22">
        <v>2.0676724406511502</v>
      </c>
      <c r="AN22">
        <v>2.0795715501862899</v>
      </c>
      <c r="AO22">
        <v>2.3102899595361501</v>
      </c>
      <c r="AP22">
        <v>2.4145920321130099</v>
      </c>
      <c r="AQ22">
        <v>2.6545436529583499</v>
      </c>
      <c r="AR22">
        <v>2.3027609781851499</v>
      </c>
      <c r="AS22">
        <v>2.30891785096845</v>
      </c>
      <c r="AT22">
        <v>2.4246066313066499</v>
      </c>
      <c r="AU22">
        <v>2.4466161455532598</v>
      </c>
      <c r="AV22">
        <v>2.2323598278382302</v>
      </c>
      <c r="AW22">
        <v>3.0573302203577399</v>
      </c>
      <c r="AX22">
        <v>2.12427069149701</v>
      </c>
      <c r="AY22">
        <v>1.96007282853611</v>
      </c>
      <c r="AZ22">
        <v>2.00979093770234</v>
      </c>
      <c r="BA22">
        <v>2.2864469921140498</v>
      </c>
      <c r="BB22">
        <v>2.2229308691693301</v>
      </c>
      <c r="BC22">
        <v>2.9090400583143698</v>
      </c>
      <c r="BD22">
        <v>2.2661000817042001</v>
      </c>
      <c r="BE22">
        <v>2.3368367957509801</v>
      </c>
      <c r="BF22">
        <v>2.1606601929299001</v>
      </c>
      <c r="BG22">
        <v>3.08291787792542</v>
      </c>
      <c r="BH22">
        <v>2.1997297674203602</v>
      </c>
      <c r="BI22">
        <v>3.15069871936725</v>
      </c>
      <c r="BJ22">
        <v>2.5431600921072199</v>
      </c>
      <c r="BK22">
        <v>2.3040114725879302</v>
      </c>
      <c r="BL22">
        <v>2.3246903724500201</v>
      </c>
      <c r="BM22">
        <v>2.2974554691817599</v>
      </c>
      <c r="BN22">
        <v>2.31833032325097</v>
      </c>
      <c r="BO22">
        <v>2.2988929786715802</v>
      </c>
      <c r="BP22">
        <v>2.2979274761987698</v>
      </c>
      <c r="BQ22">
        <v>2.2818636789356401</v>
      </c>
      <c r="BR22">
        <v>2.3869821194118099</v>
      </c>
      <c r="BS22">
        <v>2.2220393910751901</v>
      </c>
      <c r="BT22">
        <v>2.2326215830154701</v>
      </c>
      <c r="BU22">
        <v>1.8527264586471901</v>
      </c>
      <c r="BV22">
        <v>1.8244085565966099</v>
      </c>
      <c r="BW22">
        <v>1.9612922186466799</v>
      </c>
      <c r="BX22">
        <v>1.8304715995967999</v>
      </c>
      <c r="BY22">
        <v>2.4298035432029299</v>
      </c>
      <c r="BZ22">
        <v>2.3984238993906399</v>
      </c>
      <c r="CA22">
        <v>2.4875434779333601</v>
      </c>
      <c r="CB22">
        <v>2.2175045389615602</v>
      </c>
      <c r="CC22">
        <v>2.7219612084510998</v>
      </c>
      <c r="CD22">
        <v>2.0967193992755599</v>
      </c>
      <c r="CE22">
        <v>2.0617467036005501</v>
      </c>
      <c r="CF22">
        <v>2.0357155744122299</v>
      </c>
      <c r="CG22">
        <v>1.8323046391134601</v>
      </c>
      <c r="CH22">
        <v>1.8192552733343099</v>
      </c>
      <c r="CI22">
        <v>2.0823632067683699</v>
      </c>
      <c r="CJ22">
        <v>1.9737711029759599</v>
      </c>
      <c r="CK22">
        <v>2.4958558769799999</v>
      </c>
      <c r="CL22">
        <v>2.3590707135554498</v>
      </c>
      <c r="CM22">
        <v>2.1129850329967299</v>
      </c>
      <c r="CN22">
        <v>1.9269147898111301</v>
      </c>
      <c r="CO22">
        <v>2.0681655700558599</v>
      </c>
      <c r="CP22">
        <v>1.97065521778199</v>
      </c>
      <c r="CQ22">
        <v>2.3896021218685202</v>
      </c>
      <c r="CR22">
        <v>2.41517695179104</v>
      </c>
      <c r="CS22">
        <v>2.5932130095503001</v>
      </c>
      <c r="CT22">
        <v>2.4806337855873202</v>
      </c>
      <c r="CU22">
        <v>2.1142050337332199</v>
      </c>
      <c r="CV22">
        <v>1.9836232241329601</v>
      </c>
      <c r="CW22">
        <v>2.0540382531798298</v>
      </c>
      <c r="CX22">
        <v>1.9586512523711801</v>
      </c>
      <c r="CY22">
        <v>2.5684211059489699</v>
      </c>
      <c r="CZ22">
        <v>2.4384155534294201</v>
      </c>
      <c r="DA22">
        <v>2.5542742563481502</v>
      </c>
      <c r="DB22">
        <v>2.33434552061067</v>
      </c>
      <c r="DC22">
        <v>2.7606787909163302</v>
      </c>
      <c r="DD22">
        <v>2.26187559330732</v>
      </c>
      <c r="DE22">
        <v>2.3967162194972098</v>
      </c>
      <c r="DF22">
        <v>2.2241200682540798</v>
      </c>
      <c r="DG22">
        <v>2.35527853531452</v>
      </c>
      <c r="DH22">
        <v>2.3037994494328902</v>
      </c>
      <c r="DI22">
        <v>1.98163578955562</v>
      </c>
      <c r="DJ22">
        <v>1.9730958460836701</v>
      </c>
      <c r="DK22">
        <v>2.4713285191974999</v>
      </c>
      <c r="DL22">
        <v>2.5297356816459602</v>
      </c>
      <c r="DM22">
        <v>2.2171605579423099</v>
      </c>
      <c r="DN22">
        <v>2.2043560115954599</v>
      </c>
      <c r="DO22">
        <v>2.0008790760320898</v>
      </c>
      <c r="DP22">
        <v>1.9486367511645</v>
      </c>
      <c r="DQ22">
        <v>2.2366044184176199</v>
      </c>
      <c r="DR22">
        <v>2.1957359200351099</v>
      </c>
      <c r="DS22">
        <v>1.98291649058266</v>
      </c>
      <c r="DT22">
        <v>1.9929780054488599</v>
      </c>
      <c r="DU22">
        <v>2.4857085460708501</v>
      </c>
      <c r="DV22">
        <v>2.4420158634771401</v>
      </c>
      <c r="DW22">
        <v>2.03005156106091</v>
      </c>
      <c r="DX22">
        <v>1.9795458946887601</v>
      </c>
      <c r="DY22">
        <v>2.3463204245687201</v>
      </c>
      <c r="DZ22">
        <v>2.3109185101480798</v>
      </c>
      <c r="EA22">
        <v>2.1104569345995601</v>
      </c>
      <c r="EB22">
        <v>2.1856014057945901</v>
      </c>
      <c r="EC22">
        <v>2.3055361596795101</v>
      </c>
      <c r="ED22">
        <v>2.29756875448542</v>
      </c>
      <c r="EE22">
        <v>2.6196681463813398</v>
      </c>
      <c r="EF22">
        <v>2.4917276586476702</v>
      </c>
      <c r="EG22">
        <v>2.0487051049959399</v>
      </c>
      <c r="EH22">
        <v>2.1528626558565001</v>
      </c>
      <c r="EI22">
        <v>2.0908057446989701</v>
      </c>
      <c r="EJ22">
        <v>2.13109109470625</v>
      </c>
      <c r="EK22">
        <v>2.3595665620745399</v>
      </c>
      <c r="EL22">
        <v>2.3374631594690398</v>
      </c>
      <c r="EM22">
        <v>2.1116775250342701</v>
      </c>
      <c r="EN22">
        <v>2.2083190055819699</v>
      </c>
      <c r="EO22">
        <v>2.12235638979057</v>
      </c>
      <c r="EP22">
        <v>2.10099242661944</v>
      </c>
      <c r="EQ22">
        <v>2.5978290834748301</v>
      </c>
      <c r="ER22">
        <v>2.5644464286875999</v>
      </c>
      <c r="ES22">
        <v>2.1303424411411802</v>
      </c>
      <c r="ET22">
        <v>2.2187687800221298</v>
      </c>
      <c r="EU22">
        <v>2.0587147774760499</v>
      </c>
      <c r="EV22">
        <v>2.0024011200217902</v>
      </c>
      <c r="EW22">
        <v>2.2805552950196399</v>
      </c>
      <c r="EX22">
        <v>2.2645735319354001</v>
      </c>
      <c r="EY22">
        <v>1.97557212210109</v>
      </c>
      <c r="EZ22">
        <v>1.94818231329916</v>
      </c>
      <c r="FA22">
        <v>2.0367562447147098</v>
      </c>
      <c r="FB22">
        <v>2.1220792342021801</v>
      </c>
      <c r="FC22">
        <v>1.91823979712306</v>
      </c>
      <c r="FD22">
        <v>1.9529903677817899</v>
      </c>
      <c r="FE22">
        <v>2.1596767101659098</v>
      </c>
      <c r="FF22">
        <v>2.0651890456037298</v>
      </c>
      <c r="FG22">
        <v>1.98225430754069</v>
      </c>
      <c r="FH22">
        <v>1.9445547312939599</v>
      </c>
      <c r="FI22">
        <v>1.88292213290456</v>
      </c>
      <c r="FJ22">
        <v>1.89277037151628</v>
      </c>
      <c r="FK22">
        <v>2.05694575463815</v>
      </c>
      <c r="FL22">
        <v>2.10243165654015</v>
      </c>
      <c r="FM22">
        <v>2.1748374887741102</v>
      </c>
      <c r="FN22">
        <v>2.07608887210603</v>
      </c>
      <c r="FO22">
        <v>2.2560662915008698</v>
      </c>
      <c r="FP22">
        <v>2.3791716876356701</v>
      </c>
      <c r="FQ22">
        <v>1.99322329047786</v>
      </c>
      <c r="FR22">
        <v>1.97615310980426</v>
      </c>
      <c r="FS22">
        <v>1.89300341923721</v>
      </c>
      <c r="FT22">
        <v>1.95500464134739</v>
      </c>
      <c r="FU22">
        <v>2.01300842093129</v>
      </c>
      <c r="FV22">
        <v>2.0176116116235399</v>
      </c>
      <c r="FW22">
        <v>2.1735548322756801</v>
      </c>
      <c r="FX22">
        <v>2.1200448662201699</v>
      </c>
      <c r="FY22">
        <v>1.9192530967197501</v>
      </c>
      <c r="FZ22">
        <v>1.8875982271082199</v>
      </c>
      <c r="GA22">
        <v>2.0965841878943201</v>
      </c>
      <c r="GB22">
        <v>2.1864486147580502</v>
      </c>
      <c r="GC22">
        <v>2.2811781065789298</v>
      </c>
      <c r="GD22">
        <v>2.20246989967653</v>
      </c>
      <c r="GE22">
        <v>2.0616490681625601</v>
      </c>
      <c r="GF22">
        <v>2.1300987845955399</v>
      </c>
      <c r="GG22">
        <v>2.4219495804695499</v>
      </c>
      <c r="GH22">
        <v>2.3612274259545698</v>
      </c>
      <c r="GI22">
        <v>2.2020530833282499</v>
      </c>
      <c r="GJ22">
        <v>2.28334154419053</v>
      </c>
      <c r="GK22">
        <v>2.5543422983089399</v>
      </c>
      <c r="GL22">
        <v>2.5826888477842398</v>
      </c>
      <c r="GM22">
        <v>2.43832248147298</v>
      </c>
      <c r="GN22">
        <v>2.3841093250365701</v>
      </c>
      <c r="GO22">
        <v>2.4398522473178601</v>
      </c>
      <c r="GP22">
        <v>2.4721802107801398</v>
      </c>
      <c r="GQ22">
        <v>2.1432626021929302</v>
      </c>
      <c r="GR22">
        <v>2.18681218000529</v>
      </c>
      <c r="GS22">
        <v>2.20746524558102</v>
      </c>
      <c r="GT22">
        <v>2.1165699361413002</v>
      </c>
    </row>
    <row r="23" spans="1:202" x14ac:dyDescent="0.45">
      <c r="A23" t="s">
        <v>109</v>
      </c>
      <c r="B23" t="s">
        <v>108</v>
      </c>
      <c r="C23" t="s">
        <v>103</v>
      </c>
      <c r="D23">
        <v>30</v>
      </c>
      <c r="E23" s="1" cm="1">
        <f t="array" ref="E23">SUMPRODUCT($G23:$FZZ23,$G$2:$FZZ$2)/SUMPRODUCT(--($G23:$FZZ23&lt;&gt;""),$G$2:$FZZ$2)</f>
        <v>1.8592363710342947</v>
      </c>
      <c r="F23" s="1" cm="1">
        <f t="array" ref="F23">SUMPRODUCT($G23:$FZZ23,$F$2:$FZY$2)/SUMPRODUCT(--($G23:$FZZ23&lt;&gt;""),$F$2:$FZY$2)</f>
        <v>1.7685144749234292</v>
      </c>
      <c r="G23">
        <v>1.72855997515978</v>
      </c>
      <c r="H23">
        <v>1.6870041630016599</v>
      </c>
      <c r="I23">
        <v>1.6894913485510199</v>
      </c>
      <c r="J23">
        <v>1.62894528768044</v>
      </c>
      <c r="K23">
        <v>1.68541439808252</v>
      </c>
      <c r="L23">
        <v>1.6286659812754301</v>
      </c>
      <c r="M23">
        <v>1.92258051332564</v>
      </c>
      <c r="N23">
        <v>1.8527791213189</v>
      </c>
      <c r="O23">
        <v>1.79795317647094</v>
      </c>
      <c r="P23">
        <v>1.79754825126673</v>
      </c>
      <c r="Q23">
        <v>1.9081750078675399</v>
      </c>
      <c r="R23">
        <v>1.8705072604859201</v>
      </c>
      <c r="S23">
        <v>1.8244186902258599</v>
      </c>
      <c r="T23">
        <v>1.7520071384423399</v>
      </c>
      <c r="U23">
        <v>2.0653518927594399</v>
      </c>
      <c r="V23">
        <v>1.71853629862096</v>
      </c>
      <c r="W23">
        <v>1.9917201099964601</v>
      </c>
      <c r="X23">
        <v>1.7896223002496801</v>
      </c>
      <c r="Y23">
        <v>1.9361049753334401</v>
      </c>
      <c r="Z23">
        <v>1.8905375207187101</v>
      </c>
      <c r="AA23">
        <v>1.87535398230954</v>
      </c>
      <c r="AB23">
        <v>1.826261518068</v>
      </c>
      <c r="AC23">
        <v>1.8617465631086001</v>
      </c>
      <c r="AD23">
        <v>1.7955442048639201</v>
      </c>
      <c r="AE23">
        <v>1.9636317570894899</v>
      </c>
      <c r="AF23">
        <v>1.8352042538881399</v>
      </c>
      <c r="AG23">
        <v>1.7621883308011299</v>
      </c>
      <c r="AH23">
        <v>1.74640188187394</v>
      </c>
      <c r="AI23">
        <v>1.74767505996294</v>
      </c>
      <c r="AJ23">
        <v>1.76432353596475</v>
      </c>
      <c r="AK23">
        <v>1.8411367503754501</v>
      </c>
      <c r="AL23">
        <v>1.90860698610677</v>
      </c>
      <c r="AM23">
        <v>1.7621189093899701</v>
      </c>
      <c r="AN23">
        <v>1.73290490277678</v>
      </c>
      <c r="AO23">
        <v>1.7840141886512999</v>
      </c>
      <c r="AP23">
        <v>1.7988751573028601</v>
      </c>
      <c r="AQ23">
        <v>1.8178160951329501</v>
      </c>
      <c r="AR23">
        <v>1.67998638908746</v>
      </c>
      <c r="AS23">
        <v>1.832330714806</v>
      </c>
      <c r="AT23">
        <v>1.75563474074246</v>
      </c>
      <c r="AU23">
        <v>1.93566632692564</v>
      </c>
      <c r="AV23">
        <v>1.68724984660205</v>
      </c>
      <c r="AW23">
        <v>1.79351698744482</v>
      </c>
      <c r="AX23">
        <v>1.54570063774022</v>
      </c>
      <c r="AY23">
        <v>1.8498483121341001</v>
      </c>
      <c r="AZ23">
        <v>1.8718202846438601</v>
      </c>
      <c r="BA23">
        <v>2.1780631921750899</v>
      </c>
      <c r="BB23">
        <v>2.0400273094706902</v>
      </c>
      <c r="BC23">
        <v>2.3205446791753501</v>
      </c>
      <c r="BD23">
        <v>1.98271285598303</v>
      </c>
      <c r="BE23">
        <v>2.1562041392846498</v>
      </c>
      <c r="BF23">
        <v>1.90913984150865</v>
      </c>
      <c r="BG23">
        <v>2.0620444011700299</v>
      </c>
      <c r="BH23">
        <v>1.7389375204611801</v>
      </c>
      <c r="BI23">
        <v>1.9551178763281101</v>
      </c>
      <c r="BJ23">
        <v>1.93768205779367</v>
      </c>
      <c r="BK23">
        <v>1.77170204828852</v>
      </c>
      <c r="BL23">
        <v>1.7314163827403599</v>
      </c>
      <c r="BM23">
        <v>1.7633911112498699</v>
      </c>
      <c r="BN23">
        <v>1.7240790387220699</v>
      </c>
      <c r="BO23">
        <v>1.75937161213808</v>
      </c>
      <c r="BP23">
        <v>1.7163729287630001</v>
      </c>
      <c r="BQ23">
        <v>1.74903895009175</v>
      </c>
      <c r="BR23">
        <v>1.76459549977886</v>
      </c>
      <c r="BS23">
        <v>1.86161084499327</v>
      </c>
      <c r="BT23">
        <v>1.7920172310816</v>
      </c>
      <c r="BU23">
        <v>1.7525955392143</v>
      </c>
      <c r="BV23">
        <v>1.56838406003201</v>
      </c>
      <c r="BW23">
        <v>1.6976520593252999</v>
      </c>
      <c r="BX23">
        <v>1.6100990547546199</v>
      </c>
      <c r="BY23">
        <v>1.8510242564231301</v>
      </c>
      <c r="BZ23">
        <v>1.78838288289289</v>
      </c>
      <c r="CA23">
        <v>2.1053620007313398</v>
      </c>
      <c r="CB23">
        <v>1.9353037052626301</v>
      </c>
      <c r="CC23">
        <v>2.09487946661514</v>
      </c>
      <c r="CD23">
        <v>1.74172686762524</v>
      </c>
      <c r="CE23">
        <v>1.76019228961826</v>
      </c>
      <c r="CF23">
        <v>1.73179742615251</v>
      </c>
      <c r="CG23">
        <v>1.7522525162384499</v>
      </c>
      <c r="CH23">
        <v>1.61736739523257</v>
      </c>
      <c r="CI23">
        <v>1.8817478344298</v>
      </c>
      <c r="CJ23">
        <v>1.7423470208441301</v>
      </c>
      <c r="CK23">
        <v>1.8713344043754101</v>
      </c>
      <c r="CL23">
        <v>1.8031764478563801</v>
      </c>
      <c r="CM23">
        <v>1.6039885831579901</v>
      </c>
      <c r="CN23">
        <v>1.43440127022296</v>
      </c>
      <c r="CO23">
        <v>2.0713339111346598</v>
      </c>
      <c r="CP23">
        <v>1.9926936989680499</v>
      </c>
      <c r="CQ23">
        <v>1.8944503334868199</v>
      </c>
      <c r="CR23">
        <v>1.8160346836243699</v>
      </c>
      <c r="CS23">
        <v>2.04302460606683</v>
      </c>
      <c r="CT23">
        <v>1.8458596189909899</v>
      </c>
      <c r="CU23">
        <v>1.7075519761270599</v>
      </c>
      <c r="CV23">
        <v>1.67806694670081</v>
      </c>
      <c r="CW23">
        <v>1.5560185037347101</v>
      </c>
      <c r="CX23">
        <v>1.4422426787096001</v>
      </c>
      <c r="CY23">
        <v>1.7204963331071901</v>
      </c>
      <c r="CZ23">
        <v>1.7012471456781799</v>
      </c>
      <c r="DA23">
        <v>2.0431484918656899</v>
      </c>
      <c r="DB23">
        <v>1.85887421504518</v>
      </c>
      <c r="DC23">
        <v>1.8668595518332101</v>
      </c>
      <c r="DD23">
        <v>1.6162870830712901</v>
      </c>
      <c r="DE23">
        <v>1.8908155403853799</v>
      </c>
      <c r="DF23">
        <v>1.81395675719403</v>
      </c>
      <c r="DG23">
        <v>1.9279845467752099</v>
      </c>
      <c r="DH23">
        <v>1.8446724761708</v>
      </c>
      <c r="DI23">
        <v>1.9596471983247601</v>
      </c>
      <c r="DJ23">
        <v>1.9063210288361301</v>
      </c>
      <c r="DK23">
        <v>1.85890519720744</v>
      </c>
      <c r="DL23">
        <v>1.85624396864874</v>
      </c>
      <c r="DM23">
        <v>1.7653440507765199</v>
      </c>
      <c r="DN23">
        <v>1.7349869879123201</v>
      </c>
      <c r="DO23">
        <v>1.75499567513611</v>
      </c>
      <c r="DP23">
        <v>1.71128815665863</v>
      </c>
      <c r="DQ23">
        <v>1.8697016234141799</v>
      </c>
      <c r="DR23">
        <v>1.8407920562959501</v>
      </c>
      <c r="DS23">
        <v>1.9251950197235399</v>
      </c>
      <c r="DT23">
        <v>1.9470788466701101</v>
      </c>
      <c r="DU23">
        <v>1.77401275207881</v>
      </c>
      <c r="DV23">
        <v>1.7020793171597901</v>
      </c>
      <c r="DW23">
        <v>1.9670567008876401</v>
      </c>
      <c r="DX23">
        <v>1.92229427293344</v>
      </c>
      <c r="DY23">
        <v>1.7433187402813799</v>
      </c>
      <c r="DZ23">
        <v>1.69011595750777</v>
      </c>
      <c r="EA23">
        <v>1.8080297951325299</v>
      </c>
      <c r="EB23">
        <v>1.8630126739859101</v>
      </c>
      <c r="EC23">
        <v>1.76714222650203</v>
      </c>
      <c r="ED23">
        <v>1.75958492195886</v>
      </c>
      <c r="EE23">
        <v>1.76520354375217</v>
      </c>
      <c r="EF23">
        <v>1.66677257418821</v>
      </c>
      <c r="EG23">
        <v>1.7515867585979401</v>
      </c>
      <c r="EH23">
        <v>1.81186883043348</v>
      </c>
      <c r="EI23">
        <v>1.72425124462697</v>
      </c>
      <c r="EJ23">
        <v>1.71557813799431</v>
      </c>
      <c r="EK23">
        <v>1.80240986491966</v>
      </c>
      <c r="EL23">
        <v>1.7741425606937899</v>
      </c>
      <c r="EM23">
        <v>1.74538353352008</v>
      </c>
      <c r="EN23">
        <v>1.8272726649664699</v>
      </c>
      <c r="EO23">
        <v>1.8231927370374901</v>
      </c>
      <c r="EP23">
        <v>1.7874002180505999</v>
      </c>
      <c r="EQ23">
        <v>1.91385884061648</v>
      </c>
      <c r="ER23">
        <v>1.91783743112073</v>
      </c>
      <c r="ES23">
        <v>1.82839574066634</v>
      </c>
      <c r="ET23">
        <v>1.9010402070471399</v>
      </c>
      <c r="EU23">
        <v>2.0161683341455698</v>
      </c>
      <c r="EV23">
        <v>1.9602815854292699</v>
      </c>
      <c r="EW23">
        <v>1.7508599871224599</v>
      </c>
      <c r="EX23">
        <v>1.65682022621164</v>
      </c>
      <c r="EY23">
        <v>1.90408408830701</v>
      </c>
      <c r="EZ23">
        <v>1.89445490995486</v>
      </c>
      <c r="FA23">
        <v>1.76296848460744</v>
      </c>
      <c r="FB23">
        <v>1.8117742505664201</v>
      </c>
      <c r="FC23">
        <v>1.88898820339868</v>
      </c>
      <c r="FD23">
        <v>1.8999195688709001</v>
      </c>
      <c r="FE23">
        <v>1.7630797322404199</v>
      </c>
      <c r="FF23">
        <v>1.66976787285513</v>
      </c>
      <c r="FG23">
        <v>1.88486195419588</v>
      </c>
      <c r="FH23">
        <v>1.8606398980768999</v>
      </c>
      <c r="FI23">
        <v>1.86227310466952</v>
      </c>
      <c r="FJ23">
        <v>1.87990648937719</v>
      </c>
      <c r="FK23">
        <v>1.73232901115364</v>
      </c>
      <c r="FL23">
        <v>1.78690342916463</v>
      </c>
      <c r="FM23">
        <v>1.60736782829102</v>
      </c>
      <c r="FN23">
        <v>1.48155397359709</v>
      </c>
      <c r="FO23">
        <v>1.74209766968987</v>
      </c>
      <c r="FP23">
        <v>1.7711354544859601</v>
      </c>
      <c r="FQ23">
        <v>1.7114377044931599</v>
      </c>
      <c r="FR23">
        <v>1.6805023193000199</v>
      </c>
      <c r="FS23">
        <v>1.9028644459433199</v>
      </c>
      <c r="FT23">
        <v>1.92240117936971</v>
      </c>
      <c r="FU23">
        <v>1.7578035222030699</v>
      </c>
      <c r="FV23">
        <v>1.74679998648517</v>
      </c>
      <c r="FW23">
        <v>1.70755445757156</v>
      </c>
      <c r="FX23">
        <v>1.61438678492004</v>
      </c>
      <c r="FY23">
        <v>1.7501037892043201</v>
      </c>
      <c r="FZ23">
        <v>1.65316137930046</v>
      </c>
      <c r="GA23">
        <v>1.8136768186319101</v>
      </c>
      <c r="GB23">
        <v>1.8469074132029</v>
      </c>
      <c r="GC23">
        <v>1.7259653184683399</v>
      </c>
      <c r="GD23">
        <v>1.64366153869188</v>
      </c>
      <c r="GE23">
        <v>1.7361934849606799</v>
      </c>
      <c r="GF23">
        <v>1.77685758638057</v>
      </c>
      <c r="GG23">
        <v>1.9525583058631499</v>
      </c>
      <c r="GH23">
        <v>1.85020991488362</v>
      </c>
      <c r="GI23">
        <v>1.6577938212825201</v>
      </c>
      <c r="GJ23">
        <v>1.70643728346121</v>
      </c>
      <c r="GK23">
        <v>1.99391723740668</v>
      </c>
      <c r="GL23">
        <v>1.9330663234098899</v>
      </c>
      <c r="GM23">
        <v>1.9525770824877999</v>
      </c>
      <c r="GN23">
        <v>1.8337032834832301</v>
      </c>
      <c r="GO23">
        <v>1.96021591947556</v>
      </c>
      <c r="GP23">
        <v>1.91830172545713</v>
      </c>
      <c r="GQ23">
        <v>1.7726402598936</v>
      </c>
      <c r="GR23">
        <v>1.8056504795138599</v>
      </c>
      <c r="GS23">
        <v>1.8005208478961701</v>
      </c>
      <c r="GT23">
        <v>1.7129811014554901</v>
      </c>
    </row>
    <row r="24" spans="1:202" x14ac:dyDescent="0.45">
      <c r="A24" t="s">
        <v>168</v>
      </c>
      <c r="B24" t="s">
        <v>108</v>
      </c>
      <c r="C24" t="s">
        <v>103</v>
      </c>
      <c r="D24">
        <v>30</v>
      </c>
      <c r="E24" s="1" cm="1">
        <f t="array" ref="E24">SUMPRODUCT($G24:$FZZ24,$G$2:$FZZ$2)/SUMPRODUCT(--($G24:$FZZ24&lt;&gt;""),$G$2:$FZZ$2)</f>
        <v>1.532769258467459</v>
      </c>
      <c r="F24" s="1" cm="1">
        <f t="array" ref="F24">SUMPRODUCT($G24:$FZZ24,$F$2:$FZY$2)/SUMPRODUCT(--($G24:$FZZ24&lt;&gt;""),$F$2:$FZY$2)</f>
        <v>1.4199200942872245</v>
      </c>
      <c r="G24">
        <v>1.60975886175424</v>
      </c>
      <c r="H24">
        <v>1.4348629682551</v>
      </c>
      <c r="I24">
        <v>1.5480299155267301</v>
      </c>
      <c r="J24">
        <v>1.38286962817524</v>
      </c>
      <c r="K24">
        <v>1.5439518532938299</v>
      </c>
      <c r="L24">
        <v>1.38949416150088</v>
      </c>
      <c r="M24">
        <v>1.7611549125722701</v>
      </c>
      <c r="N24">
        <v>1.57631299180315</v>
      </c>
      <c r="O24">
        <v>1.62731129664402</v>
      </c>
      <c r="P24">
        <v>1.47419997425391</v>
      </c>
      <c r="Q24">
        <v>1.5113829353322901</v>
      </c>
      <c r="R24">
        <v>1.50272190347544</v>
      </c>
      <c r="S24">
        <v>1.48580512602864</v>
      </c>
      <c r="T24">
        <v>1.3923489308590999</v>
      </c>
      <c r="U24">
        <v>1.62558753661516</v>
      </c>
      <c r="V24">
        <v>1.3383983903848999</v>
      </c>
      <c r="W24">
        <v>1.81895922726017</v>
      </c>
      <c r="X24">
        <v>1.41087443190433</v>
      </c>
      <c r="Y24">
        <v>1.7650800919342</v>
      </c>
      <c r="Z24">
        <v>1.4923552132390401</v>
      </c>
      <c r="AA24">
        <v>1.50165187502704</v>
      </c>
      <c r="AB24">
        <v>1.4664370247729299</v>
      </c>
      <c r="AC24">
        <v>1.8412401585059299</v>
      </c>
      <c r="AD24">
        <v>1.4776383299859199</v>
      </c>
      <c r="AE24">
        <v>1.85727210343245</v>
      </c>
      <c r="AF24">
        <v>1.50137971859245</v>
      </c>
      <c r="AG24">
        <v>1.68286252725356</v>
      </c>
      <c r="AH24">
        <v>1.52271689813347</v>
      </c>
      <c r="AI24">
        <v>1.59654710297087</v>
      </c>
      <c r="AJ24">
        <v>1.49578646766048</v>
      </c>
      <c r="AK24">
        <v>1.4544259971720801</v>
      </c>
      <c r="AL24">
        <v>1.5130285818236899</v>
      </c>
      <c r="AM24">
        <v>1.53648656957481</v>
      </c>
      <c r="AN24">
        <v>1.45990130980328</v>
      </c>
      <c r="AO24">
        <v>1.3909047742115801</v>
      </c>
      <c r="AP24">
        <v>1.4242830311057399</v>
      </c>
      <c r="AQ24">
        <v>1.51858187108848</v>
      </c>
      <c r="AR24">
        <v>1.33561056081689</v>
      </c>
      <c r="AS24">
        <v>1.4195574356185701</v>
      </c>
      <c r="AT24">
        <v>1.41642096029304</v>
      </c>
      <c r="AU24">
        <v>1.41073627626828</v>
      </c>
      <c r="AV24">
        <v>1.29829797793184</v>
      </c>
      <c r="AW24">
        <v>1.24045060393205</v>
      </c>
      <c r="AX24">
        <v>1.15787057873154</v>
      </c>
      <c r="AY24">
        <v>1.46617356939215</v>
      </c>
      <c r="AZ24">
        <v>1.53879669757452</v>
      </c>
      <c r="BA24">
        <v>1.8281460376804599</v>
      </c>
      <c r="BB24">
        <v>1.64927525273544</v>
      </c>
      <c r="BC24">
        <v>1.61711617112715</v>
      </c>
      <c r="BD24">
        <v>1.4995408337549401</v>
      </c>
      <c r="BE24">
        <v>1.52547518430588</v>
      </c>
      <c r="BF24">
        <v>1.4711881179574</v>
      </c>
      <c r="BG24">
        <v>1.61229684921675</v>
      </c>
      <c r="BH24">
        <v>1.3748450232465701</v>
      </c>
      <c r="BI24">
        <v>1.6215216754777499</v>
      </c>
      <c r="BJ24">
        <v>1.5041702332942599</v>
      </c>
      <c r="BK24">
        <v>1.40175328505422</v>
      </c>
      <c r="BL24">
        <v>1.38295486483479</v>
      </c>
      <c r="BM24">
        <v>1.3859493153846301</v>
      </c>
      <c r="BN24">
        <v>1.36992919681174</v>
      </c>
      <c r="BO24">
        <v>1.3891998510930801</v>
      </c>
      <c r="BP24">
        <v>1.3860357897218001</v>
      </c>
      <c r="BQ24">
        <v>1.36677714165646</v>
      </c>
      <c r="BR24">
        <v>1.4071410622643701</v>
      </c>
      <c r="BS24">
        <v>1.4520969075966199</v>
      </c>
      <c r="BT24">
        <v>1.42984735866725</v>
      </c>
      <c r="BU24">
        <v>1.36689377904724</v>
      </c>
      <c r="BV24">
        <v>1.2398206866711201</v>
      </c>
      <c r="BW24">
        <v>1.3310626037923801</v>
      </c>
      <c r="BX24">
        <v>1.24195370973719</v>
      </c>
      <c r="BY24">
        <v>1.4663684726523301</v>
      </c>
      <c r="BZ24">
        <v>1.4490568873257901</v>
      </c>
      <c r="CA24">
        <v>1.4088501875617101</v>
      </c>
      <c r="CB24">
        <v>1.43423835608558</v>
      </c>
      <c r="CC24">
        <v>1.43688168877081</v>
      </c>
      <c r="CD24">
        <v>1.32554158717088</v>
      </c>
      <c r="CE24">
        <v>1.5387382529187801</v>
      </c>
      <c r="CF24">
        <v>1.3672902371360001</v>
      </c>
      <c r="CG24">
        <v>1.5896198226756699</v>
      </c>
      <c r="CH24">
        <v>1.38054973206</v>
      </c>
      <c r="CI24">
        <v>1.6228988802883999</v>
      </c>
      <c r="CJ24">
        <v>1.43840967932567</v>
      </c>
      <c r="CK24">
        <v>1.6008297721684299</v>
      </c>
      <c r="CL24">
        <v>1.4605360895805</v>
      </c>
      <c r="CM24">
        <v>1.40847119206164</v>
      </c>
      <c r="CN24">
        <v>1.18301699618265</v>
      </c>
      <c r="CO24">
        <v>1.66181522410847</v>
      </c>
      <c r="CP24">
        <v>1.5620598330498501</v>
      </c>
      <c r="CQ24">
        <v>1.6160657869319599</v>
      </c>
      <c r="CR24">
        <v>1.4967854066263899</v>
      </c>
      <c r="CS24">
        <v>1.4709170376323699</v>
      </c>
      <c r="CT24">
        <v>1.3842795711355</v>
      </c>
      <c r="CU24">
        <v>1.5939481374166899</v>
      </c>
      <c r="CV24">
        <v>1.45883016321562</v>
      </c>
      <c r="CW24">
        <v>1.2838155380923799</v>
      </c>
      <c r="CX24">
        <v>1.1683485531276701</v>
      </c>
      <c r="CY24">
        <v>1.4162554472786399</v>
      </c>
      <c r="CZ24">
        <v>1.33983884289174</v>
      </c>
      <c r="DA24">
        <v>1.49881791351403</v>
      </c>
      <c r="DB24">
        <v>1.40171856450928</v>
      </c>
      <c r="DC24">
        <v>1.6259234107390399</v>
      </c>
      <c r="DD24">
        <v>1.3259600701443499</v>
      </c>
      <c r="DE24">
        <v>1.65569075840364</v>
      </c>
      <c r="DF24">
        <v>1.44450650240898</v>
      </c>
      <c r="DG24">
        <v>1.8109939898651</v>
      </c>
      <c r="DH24">
        <v>1.47817839530307</v>
      </c>
      <c r="DI24">
        <v>1.56504552862997</v>
      </c>
      <c r="DJ24">
        <v>1.5441358978228701</v>
      </c>
      <c r="DK24">
        <v>1.4562205866442199</v>
      </c>
      <c r="DL24">
        <v>1.4670282256826399</v>
      </c>
      <c r="DM24">
        <v>1.3739179596673901</v>
      </c>
      <c r="DN24">
        <v>1.3767027121883999</v>
      </c>
      <c r="DO24">
        <v>1.4892993768859499</v>
      </c>
      <c r="DP24">
        <v>1.4243274379309701</v>
      </c>
      <c r="DQ24">
        <v>1.57838226589491</v>
      </c>
      <c r="DR24">
        <v>1.5636234734771499</v>
      </c>
      <c r="DS24">
        <v>1.55773380209142</v>
      </c>
      <c r="DT24">
        <v>1.5596704478164001</v>
      </c>
      <c r="DU24">
        <v>1.35246886045742</v>
      </c>
      <c r="DV24">
        <v>1.3841790388205699</v>
      </c>
      <c r="DW24">
        <v>1.59352458929533</v>
      </c>
      <c r="DX24">
        <v>1.5919355078986399</v>
      </c>
      <c r="DY24">
        <v>1.4328861597940601</v>
      </c>
      <c r="DZ24">
        <v>1.3813748349256301</v>
      </c>
      <c r="EA24">
        <v>1.4406264792321299</v>
      </c>
      <c r="EB24">
        <v>1.48184971843072</v>
      </c>
      <c r="EC24">
        <v>1.40866610125152</v>
      </c>
      <c r="ED24">
        <v>1.41899170094886</v>
      </c>
      <c r="EE24">
        <v>1.3808182125939299</v>
      </c>
      <c r="EF24">
        <v>1.3134686660919199</v>
      </c>
      <c r="EG24">
        <v>1.39993851172175</v>
      </c>
      <c r="EH24">
        <v>1.4289136129951301</v>
      </c>
      <c r="EI24">
        <v>1.4633525873840101</v>
      </c>
      <c r="EJ24">
        <v>1.4548292582151401</v>
      </c>
      <c r="EK24">
        <v>1.4224980210820599</v>
      </c>
      <c r="EL24">
        <v>1.4070806950305099</v>
      </c>
      <c r="EM24">
        <v>1.41372826642598</v>
      </c>
      <c r="EN24">
        <v>1.45185792826269</v>
      </c>
      <c r="EO24">
        <v>1.4203819201762</v>
      </c>
      <c r="EP24">
        <v>1.4394288477691199</v>
      </c>
      <c r="EQ24">
        <v>1.5144596434217401</v>
      </c>
      <c r="ER24">
        <v>1.50836980599957</v>
      </c>
      <c r="ES24">
        <v>1.4733678921504301</v>
      </c>
      <c r="ET24">
        <v>1.5037391094866299</v>
      </c>
      <c r="EU24">
        <v>1.5554451780977101</v>
      </c>
      <c r="EV24">
        <v>1.53778151449057</v>
      </c>
      <c r="EW24">
        <v>1.32582254575539</v>
      </c>
      <c r="EX24">
        <v>1.34071817787016</v>
      </c>
      <c r="EY24">
        <v>1.53159456892072</v>
      </c>
      <c r="EZ24">
        <v>1.51816353896102</v>
      </c>
      <c r="FA24">
        <v>1.36461186534987</v>
      </c>
      <c r="FB24">
        <v>1.4296928075759601</v>
      </c>
      <c r="FC24">
        <v>1.5032625329273801</v>
      </c>
      <c r="FD24">
        <v>1.5254010163716001</v>
      </c>
      <c r="FE24">
        <v>1.33334322109417</v>
      </c>
      <c r="FF24">
        <v>1.3185721146206899</v>
      </c>
      <c r="FG24">
        <v>1.5605711726643099</v>
      </c>
      <c r="FH24">
        <v>1.51413645040547</v>
      </c>
      <c r="FI24">
        <v>1.50130827648007</v>
      </c>
      <c r="FJ24">
        <v>1.52256566685565</v>
      </c>
      <c r="FK24">
        <v>1.49179936018078</v>
      </c>
      <c r="FL24">
        <v>1.4686181020151901</v>
      </c>
      <c r="FM24">
        <v>1.32460814785331</v>
      </c>
      <c r="FN24">
        <v>1.23700368812932</v>
      </c>
      <c r="FO24">
        <v>1.41120844290416</v>
      </c>
      <c r="FP24">
        <v>1.4389298729212201</v>
      </c>
      <c r="FQ24">
        <v>1.4619554509238599</v>
      </c>
      <c r="FR24">
        <v>1.3963578302778501</v>
      </c>
      <c r="FS24">
        <v>1.4788750242084601</v>
      </c>
      <c r="FT24">
        <v>1.5597394835081899</v>
      </c>
      <c r="FU24">
        <v>1.5136396429700001</v>
      </c>
      <c r="FV24">
        <v>1.4642074844330999</v>
      </c>
      <c r="FW24">
        <v>1.31165169055224</v>
      </c>
      <c r="FX24">
        <v>1.28927169045817</v>
      </c>
      <c r="FY24">
        <v>1.4435083420175701</v>
      </c>
      <c r="FZ24">
        <v>1.4113651749638101</v>
      </c>
      <c r="GA24">
        <v>1.44346846666665</v>
      </c>
      <c r="GB24">
        <v>1.4384985342621801</v>
      </c>
      <c r="GC24">
        <v>1.3550962174380901</v>
      </c>
      <c r="GD24">
        <v>1.3203228412060399</v>
      </c>
      <c r="GE24">
        <v>1.4511112148133201</v>
      </c>
      <c r="GF24">
        <v>1.4390405256651699</v>
      </c>
      <c r="GG24">
        <v>1.5155654805545899</v>
      </c>
      <c r="GH24">
        <v>1.4552130491634301</v>
      </c>
      <c r="GI24">
        <v>1.3431069301531899</v>
      </c>
      <c r="GJ24">
        <v>1.4121525468379399</v>
      </c>
      <c r="GK24">
        <v>1.52682516217548</v>
      </c>
      <c r="GL24">
        <v>1.5006504933387099</v>
      </c>
      <c r="GM24">
        <v>1.5548042180844901</v>
      </c>
      <c r="GN24">
        <v>1.4219353732508999</v>
      </c>
      <c r="GO24">
        <v>1.4916363990916699</v>
      </c>
      <c r="GP24">
        <v>1.50048187893291</v>
      </c>
      <c r="GQ24">
        <v>1.54819163649207</v>
      </c>
      <c r="GR24">
        <v>1.5177348987294801</v>
      </c>
      <c r="GS24">
        <v>1.32591986250208</v>
      </c>
      <c r="GT24">
        <v>1.31895671026054</v>
      </c>
    </row>
    <row r="25" spans="1:202" x14ac:dyDescent="0.45">
      <c r="A25" t="s">
        <v>168</v>
      </c>
      <c r="B25" t="s">
        <v>108</v>
      </c>
      <c r="C25" t="s">
        <v>160</v>
      </c>
      <c r="D25">
        <v>30</v>
      </c>
      <c r="E25" s="1" cm="1">
        <f t="array" ref="E25">SUMPRODUCT($G25:$FZZ25,$G$2:$FZZ$2)/SUMPRODUCT(--($G25:$FZZ25&lt;&gt;""),$G$2:$FZZ$2)</f>
        <v>1.5131570156615533</v>
      </c>
      <c r="F25" s="1" cm="1">
        <f t="array" ref="F25">SUMPRODUCT($G25:$FZZ25,$F$2:$FZY$2)/SUMPRODUCT(--($G25:$FZZ25&lt;&gt;""),$F$2:$FZY$2)</f>
        <v>1.3361503989775148</v>
      </c>
      <c r="G25">
        <v>1.66641774540411</v>
      </c>
      <c r="H25">
        <v>1.3485688875634001</v>
      </c>
      <c r="I25">
        <v>1.5921503041955101</v>
      </c>
      <c r="J25">
        <v>1.30290882815599</v>
      </c>
      <c r="K25">
        <v>1.6050542026851899</v>
      </c>
      <c r="L25">
        <v>1.30391490452175</v>
      </c>
      <c r="M25">
        <v>1.8241075784205101</v>
      </c>
      <c r="N25">
        <v>1.4799947736105701</v>
      </c>
      <c r="O25">
        <v>1.7005044176060899</v>
      </c>
      <c r="P25">
        <v>1.42331907671957</v>
      </c>
      <c r="Q25">
        <v>1.4532598164941299</v>
      </c>
      <c r="R25">
        <v>1.3959336354851599</v>
      </c>
      <c r="S25">
        <v>1.37859153378983</v>
      </c>
      <c r="T25">
        <v>1.3100724993064301</v>
      </c>
      <c r="U25">
        <v>1.81364988064376</v>
      </c>
      <c r="V25">
        <v>1.25998231436863</v>
      </c>
      <c r="W25">
        <v>1.9913603311377499</v>
      </c>
      <c r="X25">
        <v>1.32175198991649</v>
      </c>
      <c r="Y25">
        <v>1.80831853539772</v>
      </c>
      <c r="Z25">
        <v>1.41478973847375</v>
      </c>
      <c r="AA25">
        <v>1.3907924759683501</v>
      </c>
      <c r="AB25">
        <v>1.35467299718693</v>
      </c>
      <c r="AC25">
        <v>1.8882156967471799</v>
      </c>
      <c r="AD25">
        <v>1.4109391912093301</v>
      </c>
      <c r="AE25">
        <v>1.93775030034819</v>
      </c>
      <c r="AF25">
        <v>1.4483243041012801</v>
      </c>
      <c r="AG25">
        <v>1.6297571048358499</v>
      </c>
      <c r="AH25">
        <v>1.4437860783194501</v>
      </c>
      <c r="AI25">
        <v>1.5569514463773599</v>
      </c>
      <c r="AJ25">
        <v>1.40051805754065</v>
      </c>
      <c r="AK25">
        <v>1.46542176555269</v>
      </c>
      <c r="AL25">
        <v>1.41599195988654</v>
      </c>
      <c r="AM25">
        <v>1.5617694744569499</v>
      </c>
      <c r="AN25">
        <v>1.3753504768829401</v>
      </c>
      <c r="AO25">
        <v>1.34827070531974</v>
      </c>
      <c r="AP25">
        <v>1.3605334645646601</v>
      </c>
      <c r="AQ25">
        <v>1.5100308477141799</v>
      </c>
      <c r="AR25">
        <v>1.27494739504376</v>
      </c>
      <c r="AS25">
        <v>1.3721412740798999</v>
      </c>
      <c r="AT25">
        <v>1.3417523523145301</v>
      </c>
      <c r="AU25">
        <v>1.4018100202680801</v>
      </c>
      <c r="AV25">
        <v>1.2149549230319301</v>
      </c>
      <c r="AW25">
        <v>1.2530655964441599</v>
      </c>
      <c r="AX25">
        <v>1.08625985713989</v>
      </c>
      <c r="AY25">
        <v>1.3305479989522</v>
      </c>
      <c r="AZ25">
        <v>1.44013714865619</v>
      </c>
      <c r="BA25">
        <v>1.88334123346716</v>
      </c>
      <c r="BB25">
        <v>1.6013044434122701</v>
      </c>
      <c r="BC25">
        <v>1.5616963621733799</v>
      </c>
      <c r="BD25">
        <v>1.40621083715024</v>
      </c>
      <c r="BE25">
        <v>1.4482017668049201</v>
      </c>
      <c r="BF25">
        <v>1.38337056300468</v>
      </c>
      <c r="BG25">
        <v>1.5112419020110399</v>
      </c>
      <c r="BH25">
        <v>1.3043071292153099</v>
      </c>
      <c r="BI25">
        <v>1.6276297211134101</v>
      </c>
      <c r="BJ25">
        <v>1.4194297551826001</v>
      </c>
      <c r="BK25">
        <v>1.3485406115327201</v>
      </c>
      <c r="BL25">
        <v>1.2845716345751199</v>
      </c>
      <c r="BM25">
        <v>1.3401322462059599</v>
      </c>
      <c r="BN25">
        <v>1.2719770077131201</v>
      </c>
      <c r="BO25">
        <v>1.3556229251616301</v>
      </c>
      <c r="BP25">
        <v>1.2945630863325599</v>
      </c>
      <c r="BQ25">
        <v>1.27031295571372</v>
      </c>
      <c r="BR25">
        <v>1.30020220249582</v>
      </c>
      <c r="BS25">
        <v>1.3790639822387101</v>
      </c>
      <c r="BT25">
        <v>1.33993553006112</v>
      </c>
      <c r="BU25">
        <v>1.34023182257597</v>
      </c>
      <c r="BV25">
        <v>1.15221497428921</v>
      </c>
      <c r="BW25">
        <v>1.3471056948460001</v>
      </c>
      <c r="BX25">
        <v>1.16439609063637</v>
      </c>
      <c r="BY25">
        <v>1.42263746084536</v>
      </c>
      <c r="BZ25">
        <v>1.35284841236141</v>
      </c>
      <c r="CA25">
        <v>1.3344485384247</v>
      </c>
      <c r="CB25">
        <v>1.3344802666448701</v>
      </c>
      <c r="CC25">
        <v>1.4496414200873899</v>
      </c>
      <c r="CD25">
        <v>1.2568964651779999</v>
      </c>
      <c r="CE25">
        <v>1.5822716310348599</v>
      </c>
      <c r="CF25">
        <v>1.2888439860902099</v>
      </c>
      <c r="CG25">
        <v>1.6217512664437901</v>
      </c>
      <c r="CH25">
        <v>1.29753259899572</v>
      </c>
      <c r="CI25">
        <v>1.67610351262765</v>
      </c>
      <c r="CJ25">
        <v>1.3584105024370099</v>
      </c>
      <c r="CK25">
        <v>1.5139906711398701</v>
      </c>
      <c r="CL25">
        <v>1.3805322828433899</v>
      </c>
      <c r="CM25">
        <v>1.4221327686293199</v>
      </c>
      <c r="CN25">
        <v>1.1156469769469599</v>
      </c>
      <c r="CO25">
        <v>1.61439430030235</v>
      </c>
      <c r="CP25">
        <v>1.46244219595118</v>
      </c>
      <c r="CQ25">
        <v>1.4929944442502801</v>
      </c>
      <c r="CR25">
        <v>1.3837216664880201</v>
      </c>
      <c r="CS25">
        <v>1.4849472941216699</v>
      </c>
      <c r="CT25">
        <v>1.3048728777275</v>
      </c>
      <c r="CU25">
        <v>1.6190831249673601</v>
      </c>
      <c r="CV25">
        <v>1.3538001135842399</v>
      </c>
      <c r="CW25">
        <v>1.3854095603597001</v>
      </c>
      <c r="CX25">
        <v>1.1069932834210501</v>
      </c>
      <c r="CY25">
        <v>1.39388822578623</v>
      </c>
      <c r="CZ25">
        <v>1.2730723432948201</v>
      </c>
      <c r="DA25">
        <v>1.5140565738134499</v>
      </c>
      <c r="DB25">
        <v>1.3089553879267799</v>
      </c>
      <c r="DC25">
        <v>1.58884101862269</v>
      </c>
      <c r="DD25">
        <v>1.27580678476434</v>
      </c>
      <c r="DE25">
        <v>1.6769015667377101</v>
      </c>
      <c r="DF25">
        <v>1.38076895515466</v>
      </c>
      <c r="DG25">
        <v>1.8514199278308301</v>
      </c>
      <c r="DH25">
        <v>1.42292116420158</v>
      </c>
      <c r="DI25">
        <v>1.5050785557075299</v>
      </c>
      <c r="DJ25">
        <v>1.4350624381175301</v>
      </c>
      <c r="DK25">
        <v>1.35480843561507</v>
      </c>
      <c r="DL25">
        <v>1.36176124028845</v>
      </c>
      <c r="DM25">
        <v>1.29936514272884</v>
      </c>
      <c r="DN25">
        <v>1.26996044111641</v>
      </c>
      <c r="DO25">
        <v>1.3373821118987701</v>
      </c>
      <c r="DP25">
        <v>1.2955863178440099</v>
      </c>
      <c r="DQ25">
        <v>1.4161281901470599</v>
      </c>
      <c r="DR25">
        <v>1.45030107319181</v>
      </c>
      <c r="DS25">
        <v>1.46884642606205</v>
      </c>
      <c r="DT25">
        <v>1.45332204683042</v>
      </c>
      <c r="DU25">
        <v>1.28550655145236</v>
      </c>
      <c r="DV25">
        <v>1.2921198544707799</v>
      </c>
      <c r="DW25">
        <v>1.4969127559450699</v>
      </c>
      <c r="DX25">
        <v>1.4844521124707699</v>
      </c>
      <c r="DY25">
        <v>1.3391793600661499</v>
      </c>
      <c r="DZ25">
        <v>1.30105612831212</v>
      </c>
      <c r="EA25">
        <v>1.35651037059791</v>
      </c>
      <c r="EB25">
        <v>1.3815299080937999</v>
      </c>
      <c r="EC25">
        <v>1.3262124096333401</v>
      </c>
      <c r="ED25">
        <v>1.3110078160985801</v>
      </c>
      <c r="EE25">
        <v>1.3241503973805899</v>
      </c>
      <c r="EF25">
        <v>1.23367771691164</v>
      </c>
      <c r="EG25">
        <v>1.30565036485493</v>
      </c>
      <c r="EH25">
        <v>1.3223501529597199</v>
      </c>
      <c r="EI25">
        <v>1.38634555805959</v>
      </c>
      <c r="EJ25">
        <v>1.36619722823099</v>
      </c>
      <c r="EK25">
        <v>1.3338733716748501</v>
      </c>
      <c r="EL25">
        <v>1.29624262917643</v>
      </c>
      <c r="EM25">
        <v>1.3240879455694301</v>
      </c>
      <c r="EN25">
        <v>1.36386083800742</v>
      </c>
      <c r="EO25">
        <v>1.3148571653949901</v>
      </c>
      <c r="EP25">
        <v>1.32231285568733</v>
      </c>
      <c r="EQ25">
        <v>1.4037847405195401</v>
      </c>
      <c r="ER25">
        <v>1.4018596587101699</v>
      </c>
      <c r="ES25">
        <v>1.38890369070034</v>
      </c>
      <c r="ET25">
        <v>1.4012818935624101</v>
      </c>
      <c r="EU25">
        <v>1.45459259338687</v>
      </c>
      <c r="EV25">
        <v>1.42671501512982</v>
      </c>
      <c r="EW25">
        <v>1.22385905399696</v>
      </c>
      <c r="EX25">
        <v>1.25562986687093</v>
      </c>
      <c r="EY25">
        <v>1.43787281499686</v>
      </c>
      <c r="EZ25">
        <v>1.4001230538457701</v>
      </c>
      <c r="FA25">
        <v>1.2731152598205999</v>
      </c>
      <c r="FB25">
        <v>1.33782042621863</v>
      </c>
      <c r="FC25">
        <v>1.4046643135807</v>
      </c>
      <c r="FD25">
        <v>1.4104341751734299</v>
      </c>
      <c r="FE25">
        <v>1.24248937028722</v>
      </c>
      <c r="FF25">
        <v>1.2285993224837199</v>
      </c>
      <c r="FG25">
        <v>1.46364179844678</v>
      </c>
      <c r="FH25">
        <v>1.41152912439762</v>
      </c>
      <c r="FI25">
        <v>1.3926453779963599</v>
      </c>
      <c r="FJ25">
        <v>1.39925316577563</v>
      </c>
      <c r="FK25">
        <v>1.39054617993204</v>
      </c>
      <c r="FL25">
        <v>1.35780132605658</v>
      </c>
      <c r="FM25">
        <v>1.19992851711559</v>
      </c>
      <c r="FN25">
        <v>1.13908217460498</v>
      </c>
      <c r="FO25">
        <v>1.3362089881868899</v>
      </c>
      <c r="FP25">
        <v>1.3404377783372401</v>
      </c>
      <c r="FQ25">
        <v>1.34012416499576</v>
      </c>
      <c r="FR25">
        <v>1.2898535996071601</v>
      </c>
      <c r="FS25">
        <v>1.36751908294989</v>
      </c>
      <c r="FT25">
        <v>1.45608517373331</v>
      </c>
      <c r="FU25">
        <v>1.388747195176</v>
      </c>
      <c r="FV25">
        <v>1.3662457194758599</v>
      </c>
      <c r="FW25">
        <v>1.21262554921915</v>
      </c>
      <c r="FX25">
        <v>1.19090481216815</v>
      </c>
      <c r="FY25">
        <v>1.34388746003407</v>
      </c>
      <c r="FZ25">
        <v>1.2921469962485601</v>
      </c>
      <c r="GA25">
        <v>1.3657761831305999</v>
      </c>
      <c r="GB25">
        <v>1.32842363005066</v>
      </c>
      <c r="GC25">
        <v>1.23445956139029</v>
      </c>
      <c r="GD25">
        <v>1.21172123298078</v>
      </c>
      <c r="GE25">
        <v>1.33347968709819</v>
      </c>
      <c r="GF25">
        <v>1.3372825462459501</v>
      </c>
      <c r="GG25">
        <v>1.40647523240949</v>
      </c>
      <c r="GH25">
        <v>1.3473001592781</v>
      </c>
      <c r="GI25">
        <v>1.23544111326281</v>
      </c>
      <c r="GJ25">
        <v>1.2602046635745801</v>
      </c>
      <c r="GK25">
        <v>1.4260291482958001</v>
      </c>
      <c r="GL25">
        <v>1.3984661326866199</v>
      </c>
      <c r="GM25">
        <v>1.4089543982617401</v>
      </c>
      <c r="GN25">
        <v>1.3251328011543499</v>
      </c>
      <c r="GO25">
        <v>1.3834019955413801</v>
      </c>
      <c r="GP25">
        <v>1.4074106913523701</v>
      </c>
      <c r="GQ25">
        <v>1.41960787030272</v>
      </c>
      <c r="GR25">
        <v>1.4061589798173</v>
      </c>
      <c r="GS25">
        <v>1.23893029410606</v>
      </c>
      <c r="GT25">
        <v>1.2164019059650999</v>
      </c>
    </row>
    <row r="26" spans="1:202" x14ac:dyDescent="0.45">
      <c r="A26" t="s">
        <v>110</v>
      </c>
      <c r="B26" t="s">
        <v>111</v>
      </c>
      <c r="C26" t="s">
        <v>103</v>
      </c>
      <c r="D26">
        <v>30</v>
      </c>
      <c r="E26" s="1" cm="1">
        <f t="array" ref="E26">SUMPRODUCT($G26:$FZZ26,$G$2:$FZZ$2)/SUMPRODUCT(--($G26:$FZZ26&lt;&gt;""),$G$2:$FZZ$2)</f>
        <v>1.3824948492133133</v>
      </c>
      <c r="F26" s="1" cm="1">
        <f t="array" ref="F26">SUMPRODUCT($G26:$FZZ26,$F$2:$FZY$2)/SUMPRODUCT(--($G26:$FZZ26&lt;&gt;""),$F$2:$FZY$2)</f>
        <v>1.3069036569915711</v>
      </c>
      <c r="G26">
        <v>1.38824961084916</v>
      </c>
      <c r="H26">
        <v>1.3151359699954299</v>
      </c>
      <c r="I26">
        <v>1.3209792606423501</v>
      </c>
      <c r="J26">
        <v>1.2626735081660401</v>
      </c>
      <c r="K26">
        <v>1.32255144996745</v>
      </c>
      <c r="L26">
        <v>1.26053165473315</v>
      </c>
      <c r="M26">
        <v>1.5012968130280799</v>
      </c>
      <c r="N26">
        <v>1.4357209516739</v>
      </c>
      <c r="O26">
        <v>1.4462127578289601</v>
      </c>
      <c r="P26">
        <v>1.3714688313767001</v>
      </c>
      <c r="Q26">
        <v>1.38670985323103</v>
      </c>
      <c r="R26">
        <v>1.4343502322083399</v>
      </c>
      <c r="S26">
        <v>1.3966138669507699</v>
      </c>
      <c r="T26">
        <v>1.3728758536882499</v>
      </c>
      <c r="U26">
        <v>1.47426024304916</v>
      </c>
      <c r="V26">
        <v>1.23895979059902</v>
      </c>
      <c r="W26">
        <v>1.74450639714371</v>
      </c>
      <c r="X26">
        <v>1.3315086362450299</v>
      </c>
      <c r="Y26">
        <v>1.3584895507827099</v>
      </c>
      <c r="Z26">
        <v>1.3233413815771</v>
      </c>
      <c r="AA26">
        <v>1.2895741601381201</v>
      </c>
      <c r="AB26">
        <v>1.30587575884116</v>
      </c>
      <c r="AC26">
        <v>1.41526406478319</v>
      </c>
      <c r="AD26">
        <v>1.3453507749354101</v>
      </c>
      <c r="AE26">
        <v>1.39634675932762</v>
      </c>
      <c r="AF26">
        <v>1.3106261697838799</v>
      </c>
      <c r="AG26">
        <v>1.3410973546910701</v>
      </c>
      <c r="AH26">
        <v>1.3723002609580499</v>
      </c>
      <c r="AI26">
        <v>1.2624939089298599</v>
      </c>
      <c r="AJ26">
        <v>1.29786685675866</v>
      </c>
      <c r="AK26">
        <v>1.3088620508914299</v>
      </c>
      <c r="AL26">
        <v>1.38238350967826</v>
      </c>
      <c r="AM26">
        <v>1.25240054948932</v>
      </c>
      <c r="AN26">
        <v>1.2944129612794799</v>
      </c>
      <c r="AO26">
        <v>1.27049075038027</v>
      </c>
      <c r="AP26">
        <v>1.3413228340590599</v>
      </c>
      <c r="AQ26">
        <v>1.4133420607714999</v>
      </c>
      <c r="AR26">
        <v>1.2156827047568699</v>
      </c>
      <c r="AS26">
        <v>1.4093072183917901</v>
      </c>
      <c r="AT26">
        <v>1.3090665714810601</v>
      </c>
      <c r="AU26">
        <v>1.2762489749480801</v>
      </c>
      <c r="AV26">
        <v>1.17588014613015</v>
      </c>
      <c r="AW26">
        <v>1.22112349034875</v>
      </c>
      <c r="AX26">
        <v>1.0816210178800501</v>
      </c>
      <c r="AY26">
        <v>1.33920955813508</v>
      </c>
      <c r="AZ26">
        <v>1.4273798971249401</v>
      </c>
      <c r="BA26">
        <v>1.61338990083319</v>
      </c>
      <c r="BB26">
        <v>1.5408137752070901</v>
      </c>
      <c r="BC26">
        <v>1.5651427575504</v>
      </c>
      <c r="BD26">
        <v>1.3909911040092899</v>
      </c>
      <c r="BE26">
        <v>1.3906120611395301</v>
      </c>
      <c r="BF26">
        <v>1.32962427038953</v>
      </c>
      <c r="BG26">
        <v>1.6291155294028401</v>
      </c>
      <c r="BH26">
        <v>1.2995584409496299</v>
      </c>
      <c r="BI26">
        <v>1.5271676288263101</v>
      </c>
      <c r="BJ26">
        <v>1.4142374462967999</v>
      </c>
      <c r="BK26">
        <v>1.2392932554557201</v>
      </c>
      <c r="BL26">
        <v>1.2515142238497201</v>
      </c>
      <c r="BM26">
        <v>1.2769353230884299</v>
      </c>
      <c r="BN26">
        <v>1.2544911276333901</v>
      </c>
      <c r="BO26">
        <v>1.27168654942423</v>
      </c>
      <c r="BP26">
        <v>1.2642433096558701</v>
      </c>
      <c r="BQ26">
        <v>1.3044457077346201</v>
      </c>
      <c r="BR26">
        <v>1.32516918155911</v>
      </c>
      <c r="BS26">
        <v>1.2817217846437701</v>
      </c>
      <c r="BT26">
        <v>1.29623594147082</v>
      </c>
      <c r="BU26">
        <v>1.24678351621175</v>
      </c>
      <c r="BV26">
        <v>1.17534575497958</v>
      </c>
      <c r="BW26">
        <v>1.5555097936370399</v>
      </c>
      <c r="BX26">
        <v>1.2461830226242301</v>
      </c>
      <c r="BY26">
        <v>1.32008003219072</v>
      </c>
      <c r="BZ26">
        <v>1.33139391621963</v>
      </c>
      <c r="CA26">
        <v>1.2702383245856199</v>
      </c>
      <c r="CB26">
        <v>1.3361353270220799</v>
      </c>
      <c r="CC26">
        <v>1.3536514556427199</v>
      </c>
      <c r="CD26">
        <v>1.26546872172477</v>
      </c>
      <c r="CE26">
        <v>1.3706520380068701</v>
      </c>
      <c r="CF26">
        <v>1.24439131678916</v>
      </c>
      <c r="CG26">
        <v>1.29365645964029</v>
      </c>
      <c r="CH26">
        <v>1.1950104112556901</v>
      </c>
      <c r="CI26">
        <v>1.4102670001233699</v>
      </c>
      <c r="CJ26">
        <v>1.2859781533496999</v>
      </c>
      <c r="CK26">
        <v>1.4666936104553101</v>
      </c>
      <c r="CL26">
        <v>1.3675837265872799</v>
      </c>
      <c r="CM26">
        <v>1.3495518745086099</v>
      </c>
      <c r="CN26">
        <v>1.0730201284123899</v>
      </c>
      <c r="CO26">
        <v>1.7790567584579899</v>
      </c>
      <c r="CP26">
        <v>1.5259578523902499</v>
      </c>
      <c r="CQ26">
        <v>1.31621564433492</v>
      </c>
      <c r="CR26">
        <v>1.33555051026533</v>
      </c>
      <c r="CS26">
        <v>1.4346995605906501</v>
      </c>
      <c r="CT26">
        <v>1.34250900042937</v>
      </c>
      <c r="CU26">
        <v>1.3596792115326399</v>
      </c>
      <c r="CV26">
        <v>1.2952644760208101</v>
      </c>
      <c r="CW26">
        <v>1.2494986676833599</v>
      </c>
      <c r="CX26">
        <v>1.1187659241755199</v>
      </c>
      <c r="CY26">
        <v>1.30061701593676</v>
      </c>
      <c r="CZ26">
        <v>1.25212237632023</v>
      </c>
      <c r="DA26">
        <v>1.3868867922355499</v>
      </c>
      <c r="DB26">
        <v>1.29618134308363</v>
      </c>
      <c r="DC26">
        <v>1.61784821557278</v>
      </c>
      <c r="DD26">
        <v>1.21113405331099</v>
      </c>
      <c r="DE26">
        <v>1.3647944919421999</v>
      </c>
      <c r="DF26">
        <v>1.3321460810749199</v>
      </c>
      <c r="DG26">
        <v>1.45262273708137</v>
      </c>
      <c r="DH26">
        <v>1.37446665176963</v>
      </c>
      <c r="DI26">
        <v>1.4645425923692801</v>
      </c>
      <c r="DJ26">
        <v>1.4674593561229401</v>
      </c>
      <c r="DK26">
        <v>1.30229958236872</v>
      </c>
      <c r="DL26">
        <v>1.32877521786478</v>
      </c>
      <c r="DM26">
        <v>1.21684925965282</v>
      </c>
      <c r="DN26">
        <v>1.22619456471871</v>
      </c>
      <c r="DO26">
        <v>1.33652308666579</v>
      </c>
      <c r="DP26">
        <v>1.32768929126952</v>
      </c>
      <c r="DQ26">
        <v>1.34345974550541</v>
      </c>
      <c r="DR26">
        <v>1.36257933233182</v>
      </c>
      <c r="DS26">
        <v>1.3796977820480301</v>
      </c>
      <c r="DT26">
        <v>1.3766292319569</v>
      </c>
      <c r="DU26">
        <v>1.20465831978502</v>
      </c>
      <c r="DV26">
        <v>1.2153509131895299</v>
      </c>
      <c r="DW26">
        <v>1.4084512038977099</v>
      </c>
      <c r="DX26">
        <v>1.40550202731893</v>
      </c>
      <c r="DY26">
        <v>1.2856311588490801</v>
      </c>
      <c r="DZ26">
        <v>1.2747824772540699</v>
      </c>
      <c r="EA26">
        <v>1.3051004038384699</v>
      </c>
      <c r="EB26">
        <v>1.35410790311476</v>
      </c>
      <c r="EC26">
        <v>1.3034431028872699</v>
      </c>
      <c r="ED26">
        <v>1.2797166888260401</v>
      </c>
      <c r="EE26">
        <v>1.23261782607226</v>
      </c>
      <c r="EF26">
        <v>1.21049306513347</v>
      </c>
      <c r="EG26">
        <v>1.20358415872948</v>
      </c>
      <c r="EH26">
        <v>1.2668120535430201</v>
      </c>
      <c r="EI26">
        <v>1.26378582237365</v>
      </c>
      <c r="EJ26">
        <v>1.27341380274914</v>
      </c>
      <c r="EK26">
        <v>1.29158472520342</v>
      </c>
      <c r="EL26">
        <v>1.2993325916517999</v>
      </c>
      <c r="EM26">
        <v>1.2535701211377399</v>
      </c>
      <c r="EN26">
        <v>1.3136542702370999</v>
      </c>
      <c r="EO26">
        <v>1.2551935336845801</v>
      </c>
      <c r="EP26">
        <v>1.2676243434905099</v>
      </c>
      <c r="EQ26">
        <v>1.33566990163358</v>
      </c>
      <c r="ER26">
        <v>1.34881612246358</v>
      </c>
      <c r="ES26">
        <v>1.29733276555774</v>
      </c>
      <c r="ET26">
        <v>1.33786190789727</v>
      </c>
      <c r="EU26">
        <v>1.45348414427027</v>
      </c>
      <c r="EV26">
        <v>1.4291190347026199</v>
      </c>
      <c r="EW26">
        <v>1.1742587266858699</v>
      </c>
      <c r="EX26">
        <v>1.1886420749762201</v>
      </c>
      <c r="EY26">
        <v>1.41883809486653</v>
      </c>
      <c r="EZ26">
        <v>1.40887564070706</v>
      </c>
      <c r="FA26">
        <v>1.2328886458947801</v>
      </c>
      <c r="FB26">
        <v>1.2794178803699801</v>
      </c>
      <c r="FC26">
        <v>1.3459887616849799</v>
      </c>
      <c r="FD26">
        <v>1.3682986298848001</v>
      </c>
      <c r="FE26">
        <v>1.23264296050113</v>
      </c>
      <c r="FF26">
        <v>1.17340462088352</v>
      </c>
      <c r="FG26">
        <v>1.4184633011997101</v>
      </c>
      <c r="FH26">
        <v>1.37358069018983</v>
      </c>
      <c r="FI26">
        <v>1.3578911560707401</v>
      </c>
      <c r="FJ26">
        <v>1.3626653654394101</v>
      </c>
      <c r="FK26">
        <v>1.2820921778636101</v>
      </c>
      <c r="FL26">
        <v>1.2991104822369299</v>
      </c>
      <c r="FM26">
        <v>1.18759433916567</v>
      </c>
      <c r="FN26">
        <v>1.1391214819465501</v>
      </c>
      <c r="FO26">
        <v>1.2687890986738499</v>
      </c>
      <c r="FP26">
        <v>1.3006925682444499</v>
      </c>
      <c r="FQ26">
        <v>1.4114624182386899</v>
      </c>
      <c r="FR26">
        <v>1.30396817322879</v>
      </c>
      <c r="FS26">
        <v>1.29601173025423</v>
      </c>
      <c r="FT26">
        <v>1.37766076091384</v>
      </c>
      <c r="FU26">
        <v>1.2473004326732899</v>
      </c>
      <c r="FV26">
        <v>1.2815184109740401</v>
      </c>
      <c r="FW26">
        <v>1.2115604854081901</v>
      </c>
      <c r="FX26">
        <v>1.1559835396931899</v>
      </c>
      <c r="FY26">
        <v>1.2466725926364099</v>
      </c>
      <c r="FZ26">
        <v>1.26863188092382</v>
      </c>
      <c r="GA26">
        <v>1.2828176076718101</v>
      </c>
      <c r="GB26">
        <v>1.3094409193210701</v>
      </c>
      <c r="GC26">
        <v>1.2537680219359599</v>
      </c>
      <c r="GD26">
        <v>1.2150997414926501</v>
      </c>
      <c r="GE26">
        <v>1.2478521520530099</v>
      </c>
      <c r="GF26">
        <v>1.26360712396297</v>
      </c>
      <c r="GG26">
        <v>1.3702845461576501</v>
      </c>
      <c r="GH26">
        <v>1.3131645594636401</v>
      </c>
      <c r="GI26">
        <v>1.21524470446488</v>
      </c>
      <c r="GJ26">
        <v>1.2475891538097601</v>
      </c>
      <c r="GK26">
        <v>1.36995298398716</v>
      </c>
      <c r="GL26">
        <v>1.3619231800428</v>
      </c>
      <c r="GM26">
        <v>1.3801073869987901</v>
      </c>
      <c r="GN26">
        <v>1.3174514115039599</v>
      </c>
      <c r="GO26">
        <v>1.3155609619263799</v>
      </c>
      <c r="GP26">
        <v>1.3655730537128501</v>
      </c>
      <c r="GQ26">
        <v>1.3195924443982501</v>
      </c>
      <c r="GR26">
        <v>1.3369790765743701</v>
      </c>
      <c r="GS26">
        <v>1.2062131031201899</v>
      </c>
      <c r="GT26">
        <v>1.2025459786217001</v>
      </c>
    </row>
    <row r="27" spans="1:202" x14ac:dyDescent="0.45">
      <c r="A27" t="s">
        <v>131</v>
      </c>
      <c r="B27" t="s">
        <v>111</v>
      </c>
      <c r="C27" t="s">
        <v>103</v>
      </c>
      <c r="D27">
        <v>30</v>
      </c>
      <c r="E27" s="1" cm="1">
        <f t="array" ref="E27">SUMPRODUCT($G27:$FZZ27,$G$2:$FZZ$2)/SUMPRODUCT(--($G27:$FZZ27&lt;&gt;""),$G$2:$FZZ$2)</f>
        <v>1.1390157450231448</v>
      </c>
      <c r="F27" s="1" cm="1">
        <f t="array" ref="F27">SUMPRODUCT($G27:$FZZ27,$F$2:$FZY$2)/SUMPRODUCT(--($G27:$FZZ27&lt;&gt;""),$F$2:$FZY$2)</f>
        <v>1.0657124063166654</v>
      </c>
      <c r="G27">
        <v>1.0458357242358201</v>
      </c>
      <c r="H27">
        <v>1.0419855847455299</v>
      </c>
      <c r="I27">
        <v>1.0123011528183099</v>
      </c>
      <c r="J27">
        <v>0.99475424319001204</v>
      </c>
      <c r="K27">
        <v>1.01514196267253</v>
      </c>
      <c r="L27">
        <v>0.99638534702493498</v>
      </c>
      <c r="M27">
        <v>1.1566501562635001</v>
      </c>
      <c r="N27">
        <v>1.1296446765206101</v>
      </c>
      <c r="O27">
        <v>1.30339859702689</v>
      </c>
      <c r="P27">
        <v>1.1135814489989599</v>
      </c>
      <c r="Q27">
        <v>1.0976163272274899</v>
      </c>
      <c r="R27">
        <v>1.1305708523817</v>
      </c>
      <c r="S27">
        <v>1.1047922817387099</v>
      </c>
      <c r="T27">
        <v>1.0782659839620301</v>
      </c>
      <c r="U27">
        <v>1.1719129038315901</v>
      </c>
      <c r="V27">
        <v>1.0165349763126701</v>
      </c>
      <c r="W27">
        <v>1.2749287640836999</v>
      </c>
      <c r="X27">
        <v>1.0976623731241399</v>
      </c>
      <c r="Y27">
        <v>1.0715061276763</v>
      </c>
      <c r="Z27">
        <v>1.10425295530689</v>
      </c>
      <c r="AA27">
        <v>1.0677521112664801</v>
      </c>
      <c r="AB27">
        <v>1.07393090735173</v>
      </c>
      <c r="AC27">
        <v>1.05981076757708</v>
      </c>
      <c r="AD27">
        <v>1.08844927150166</v>
      </c>
      <c r="AE27">
        <v>1.0681455905363999</v>
      </c>
      <c r="AF27">
        <v>1.07539289820763</v>
      </c>
      <c r="AG27">
        <v>1.24366951633612</v>
      </c>
      <c r="AH27">
        <v>1.1721208720310401</v>
      </c>
      <c r="AI27">
        <v>1.12589789101659</v>
      </c>
      <c r="AJ27">
        <v>1.0935266960910299</v>
      </c>
      <c r="AK27">
        <v>1.1102536610773299</v>
      </c>
      <c r="AL27">
        <v>1.1398877619780801</v>
      </c>
      <c r="AM27">
        <v>1.0532312208640799</v>
      </c>
      <c r="AN27">
        <v>1.08131501097039</v>
      </c>
      <c r="AO27">
        <v>1.0221533989515501</v>
      </c>
      <c r="AP27">
        <v>1.07962016326088</v>
      </c>
      <c r="AQ27">
        <v>1.21954205459166</v>
      </c>
      <c r="AR27">
        <v>0.98328447951610998</v>
      </c>
      <c r="AS27">
        <v>1.28854515501385</v>
      </c>
      <c r="AT27">
        <v>1.0749234974801001</v>
      </c>
      <c r="AU27">
        <v>0.91119096792217802</v>
      </c>
      <c r="AV27">
        <v>0.92521297172344996</v>
      </c>
      <c r="AW27">
        <v>0.83824852907610303</v>
      </c>
      <c r="AX27">
        <v>0.84233148324509799</v>
      </c>
      <c r="AY27">
        <v>1.0791265478750101</v>
      </c>
      <c r="AZ27">
        <v>1.1748197308039801</v>
      </c>
      <c r="BA27">
        <v>1.5058982547481801</v>
      </c>
      <c r="BB27">
        <v>1.28644074401893</v>
      </c>
      <c r="BC27">
        <v>1.3280154651428899</v>
      </c>
      <c r="BD27">
        <v>1.1532703773431801</v>
      </c>
      <c r="BE27">
        <v>1.26397848987329</v>
      </c>
      <c r="BF27">
        <v>1.09132834618066</v>
      </c>
      <c r="BG27">
        <v>1.2218833202315</v>
      </c>
      <c r="BH27">
        <v>1.0459453342181699</v>
      </c>
      <c r="BI27">
        <v>1.11575761005861</v>
      </c>
      <c r="BJ27">
        <v>1.1309044572370099</v>
      </c>
      <c r="BK27">
        <v>1.11670529764672</v>
      </c>
      <c r="BL27">
        <v>1.0443768980410699</v>
      </c>
      <c r="BM27">
        <v>1.1174183181885</v>
      </c>
      <c r="BN27">
        <v>1.04487384208928</v>
      </c>
      <c r="BO27">
        <v>1.1341757800827801</v>
      </c>
      <c r="BP27">
        <v>1.05143472016308</v>
      </c>
      <c r="BQ27">
        <v>1.05413011192581</v>
      </c>
      <c r="BR27">
        <v>1.09515783037898</v>
      </c>
      <c r="BS27">
        <v>1.07843878887496</v>
      </c>
      <c r="BT27">
        <v>1.0576807722602699</v>
      </c>
      <c r="BU27">
        <v>1.4044822168995901</v>
      </c>
      <c r="BV27">
        <v>1.0125985353804201</v>
      </c>
      <c r="BW27">
        <v>1.3703000677407</v>
      </c>
      <c r="BX27">
        <v>1.0543964045066001</v>
      </c>
      <c r="BY27">
        <v>1.08354071304235</v>
      </c>
      <c r="BZ27">
        <v>1.0735191710443499</v>
      </c>
      <c r="CA27">
        <v>1.03504033820913</v>
      </c>
      <c r="CB27">
        <v>1.0803223861082401</v>
      </c>
      <c r="CC27">
        <v>1.0779908409897401</v>
      </c>
      <c r="CD27">
        <v>1.01756781096997</v>
      </c>
      <c r="CE27">
        <v>1.0445901329133001</v>
      </c>
      <c r="CF27">
        <v>0.99390077990801196</v>
      </c>
      <c r="CG27">
        <v>1.0240646075023101</v>
      </c>
      <c r="CH27">
        <v>0.97033391494292598</v>
      </c>
      <c r="CI27">
        <v>1.1367571963552301</v>
      </c>
      <c r="CJ27">
        <v>1.0302857635840601</v>
      </c>
      <c r="CK27">
        <v>1.1983385369922901</v>
      </c>
      <c r="CL27">
        <v>1.1288958949801899</v>
      </c>
      <c r="CM27">
        <v>1.1409147735632501</v>
      </c>
      <c r="CN27">
        <v>0.90030073016156698</v>
      </c>
      <c r="CO27">
        <v>1.68089964815342</v>
      </c>
      <c r="CP27">
        <v>1.26106527815777</v>
      </c>
      <c r="CQ27">
        <v>1.04813642638935</v>
      </c>
      <c r="CR27">
        <v>1.07301380814304</v>
      </c>
      <c r="CS27">
        <v>1.2312956673162301</v>
      </c>
      <c r="CT27">
        <v>1.08854053893702</v>
      </c>
      <c r="CU27">
        <v>1.0858566563566401</v>
      </c>
      <c r="CV27">
        <v>1.04292100146817</v>
      </c>
      <c r="CW27">
        <v>1.0592843003394199</v>
      </c>
      <c r="CX27">
        <v>0.90426455831308405</v>
      </c>
      <c r="CY27">
        <v>1.0230818033946001</v>
      </c>
      <c r="CZ27">
        <v>0.99078407765447796</v>
      </c>
      <c r="DA27">
        <v>1.0425853102162901</v>
      </c>
      <c r="DB27">
        <v>1.06069630568704</v>
      </c>
      <c r="DC27">
        <v>1.3295692474597101</v>
      </c>
      <c r="DD27">
        <v>1.01098292073459</v>
      </c>
      <c r="DE27">
        <v>1.07655356558393</v>
      </c>
      <c r="DF27">
        <v>1.07169543550518</v>
      </c>
      <c r="DG27">
        <v>1.0778133587371901</v>
      </c>
      <c r="DH27">
        <v>1.08476262641629</v>
      </c>
      <c r="DI27">
        <v>1.42618717552306</v>
      </c>
      <c r="DJ27">
        <v>1.23283318992563</v>
      </c>
      <c r="DK27">
        <v>1.04872997649498</v>
      </c>
      <c r="DL27">
        <v>1.0909057272253799</v>
      </c>
      <c r="DM27">
        <v>0.940801405417801</v>
      </c>
      <c r="DN27">
        <v>0.98190499922531604</v>
      </c>
      <c r="DO27">
        <v>1.20113941406052</v>
      </c>
      <c r="DP27">
        <v>1.0905530676070501</v>
      </c>
      <c r="DQ27">
        <v>1.0822369207436799</v>
      </c>
      <c r="DR27">
        <v>1.12000298347898</v>
      </c>
      <c r="DS27">
        <v>1.17520022196218</v>
      </c>
      <c r="DT27">
        <v>1.1664781872060801</v>
      </c>
      <c r="DU27">
        <v>0.94646244504823895</v>
      </c>
      <c r="DV27">
        <v>0.96752185686155501</v>
      </c>
      <c r="DW27">
        <v>1.1383453465347699</v>
      </c>
      <c r="DX27">
        <v>1.1390617462632999</v>
      </c>
      <c r="DY27">
        <v>1.0289832690548399</v>
      </c>
      <c r="DZ27">
        <v>1.0303569181563801</v>
      </c>
      <c r="EA27">
        <v>1.0533506989793699</v>
      </c>
      <c r="EB27">
        <v>1.06646714835342</v>
      </c>
      <c r="EC27">
        <v>1.0348443090771</v>
      </c>
      <c r="ED27">
        <v>1.05676131029272</v>
      </c>
      <c r="EE27">
        <v>0.95720503204326601</v>
      </c>
      <c r="EF27">
        <v>0.947949999885071</v>
      </c>
      <c r="EG27">
        <v>0.98848335785992103</v>
      </c>
      <c r="EH27">
        <v>1.0385137923012799</v>
      </c>
      <c r="EI27">
        <v>1.0367224332937901</v>
      </c>
      <c r="EJ27">
        <v>1.0449490726463999</v>
      </c>
      <c r="EK27">
        <v>1.10881165193134</v>
      </c>
      <c r="EL27">
        <v>1.08896140802866</v>
      </c>
      <c r="EM27">
        <v>1.0282407364735899</v>
      </c>
      <c r="EN27">
        <v>1.0825502995652101</v>
      </c>
      <c r="EO27">
        <v>1.0875643068608301</v>
      </c>
      <c r="EP27">
        <v>1.0389270377683999</v>
      </c>
      <c r="EQ27">
        <v>1.09256909069617</v>
      </c>
      <c r="ER27">
        <v>1.11478419729232</v>
      </c>
      <c r="ES27">
        <v>1.0554045361472699</v>
      </c>
      <c r="ET27">
        <v>1.1105428607177401</v>
      </c>
      <c r="EU27">
        <v>1.2188529682539599</v>
      </c>
      <c r="EV27">
        <v>1.1902836191269399</v>
      </c>
      <c r="EW27">
        <v>0.928709436219326</v>
      </c>
      <c r="EX27">
        <v>0.97000029946961097</v>
      </c>
      <c r="EY27">
        <v>1.2293066208022601</v>
      </c>
      <c r="EZ27">
        <v>1.2128354826588099</v>
      </c>
      <c r="FA27">
        <v>1.0297507574435101</v>
      </c>
      <c r="FB27">
        <v>1.07063278613275</v>
      </c>
      <c r="FC27">
        <v>1.1812643764922</v>
      </c>
      <c r="FD27">
        <v>1.15911822390163</v>
      </c>
      <c r="FE27">
        <v>0.95982918387654803</v>
      </c>
      <c r="FF27">
        <v>0.96552977389723804</v>
      </c>
      <c r="FG27">
        <v>1.1790747685460601</v>
      </c>
      <c r="FH27">
        <v>1.1470391603029999</v>
      </c>
      <c r="FI27">
        <v>1.2277842738567699</v>
      </c>
      <c r="FJ27">
        <v>1.1586675476830901</v>
      </c>
      <c r="FK27">
        <v>1.03409314650208</v>
      </c>
      <c r="FL27">
        <v>1.0492522369938799</v>
      </c>
      <c r="FM27">
        <v>0.97566112907916702</v>
      </c>
      <c r="FN27">
        <v>0.91526326540329295</v>
      </c>
      <c r="FO27">
        <v>1.0168333428299801</v>
      </c>
      <c r="FP27">
        <v>1.0516429241830401</v>
      </c>
      <c r="FQ27">
        <v>1.02682448245624</v>
      </c>
      <c r="FR27">
        <v>1.0339580811289</v>
      </c>
      <c r="FS27">
        <v>1.1384722621059</v>
      </c>
      <c r="FT27">
        <v>1.16094506514581</v>
      </c>
      <c r="FU27">
        <v>1.01459561841276</v>
      </c>
      <c r="FV27">
        <v>1.0295904410405601</v>
      </c>
      <c r="FW27">
        <v>0.91560746535829496</v>
      </c>
      <c r="FX27">
        <v>0.92932208528386395</v>
      </c>
      <c r="FY27">
        <v>1.0418145992615899</v>
      </c>
      <c r="FZ27">
        <v>1.01280053373013</v>
      </c>
      <c r="GA27">
        <v>1.0560500386688201</v>
      </c>
      <c r="GB27">
        <v>1.0806502369025299</v>
      </c>
      <c r="GC27">
        <v>1.0823157413193301</v>
      </c>
      <c r="GD27">
        <v>1.0090103876798699</v>
      </c>
      <c r="GE27">
        <v>1.0026245310789901</v>
      </c>
      <c r="GF27">
        <v>1.03870357013055</v>
      </c>
      <c r="GG27">
        <v>1.0396529709229201</v>
      </c>
      <c r="GH27">
        <v>1.0652619015178999</v>
      </c>
      <c r="GI27">
        <v>1.0025791889034801</v>
      </c>
      <c r="GJ27">
        <v>1.0125581286199901</v>
      </c>
      <c r="GK27">
        <v>1.0466559435417699</v>
      </c>
      <c r="GL27">
        <v>1.0900182383356101</v>
      </c>
      <c r="GM27">
        <v>1.0409112385578501</v>
      </c>
      <c r="GN27">
        <v>1.06815713695725</v>
      </c>
      <c r="GO27">
        <v>1.0785277903466299</v>
      </c>
      <c r="GP27">
        <v>1.1165383712173</v>
      </c>
      <c r="GQ27">
        <v>1.0601343687843501</v>
      </c>
      <c r="GR27">
        <v>1.0865213796900901</v>
      </c>
      <c r="GS27">
        <v>1.00590673431241</v>
      </c>
      <c r="GT27">
        <v>0.96848777977052802</v>
      </c>
    </row>
    <row r="28" spans="1:202" x14ac:dyDescent="0.45">
      <c r="A28" t="s">
        <v>253</v>
      </c>
      <c r="B28" t="s">
        <v>255</v>
      </c>
      <c r="C28" t="s">
        <v>115</v>
      </c>
      <c r="D28">
        <v>30</v>
      </c>
      <c r="E28" s="1" cm="1">
        <f t="array" ref="E28">SUMPRODUCT($G28:$FZZ28,$G$2:$FZZ$2)/SUMPRODUCT(--($G28:$FZZ28&lt;&gt;""),$G$2:$FZZ$2)</f>
        <v>2.2272796957718066</v>
      </c>
      <c r="F28" s="1" cm="1">
        <f t="array" ref="F28">SUMPRODUCT($G28:$FZZ28,$F$2:$FZY$2)/SUMPRODUCT(--($G28:$FZZ28&lt;&gt;""),$F$2:$FZY$2)</f>
        <v>2.127252005427303</v>
      </c>
      <c r="G28">
        <v>2.1324355887723199</v>
      </c>
      <c r="H28">
        <v>2.0798889394333999</v>
      </c>
      <c r="I28">
        <v>2.0441262039001802</v>
      </c>
      <c r="J28">
        <v>1.9945937352017999</v>
      </c>
      <c r="K28">
        <v>2.0391142560361999</v>
      </c>
      <c r="L28">
        <v>1.9960442989846801</v>
      </c>
      <c r="M28">
        <v>1.80711618464567</v>
      </c>
      <c r="N28">
        <v>1.7960882085693</v>
      </c>
      <c r="O28">
        <v>2.0862981918091101</v>
      </c>
      <c r="P28">
        <v>2.1051380907727002</v>
      </c>
      <c r="Q28">
        <v>2.1884136969023098</v>
      </c>
      <c r="R28">
        <v>2.21520619027438</v>
      </c>
      <c r="S28">
        <v>2.1852311308044898</v>
      </c>
      <c r="T28">
        <v>2.1598129948290499</v>
      </c>
      <c r="U28">
        <v>1.9819549931174101</v>
      </c>
      <c r="V28">
        <v>1.6084106454529401</v>
      </c>
      <c r="W28">
        <v>2.0693655681126701</v>
      </c>
      <c r="X28">
        <v>1.7703338746958099</v>
      </c>
      <c r="Y28">
        <v>2.10668747009335</v>
      </c>
      <c r="Z28">
        <v>2.1792919231446199</v>
      </c>
      <c r="AA28">
        <v>2.1430450123562199</v>
      </c>
      <c r="AB28">
        <v>2.1485498006735702</v>
      </c>
      <c r="AC28">
        <v>2.30876193891093</v>
      </c>
      <c r="AD28">
        <v>2.11271558305917</v>
      </c>
      <c r="AE28">
        <v>2.1195436263777401</v>
      </c>
      <c r="AF28">
        <v>2.06780756959698</v>
      </c>
      <c r="AG28">
        <v>1.97189053609424</v>
      </c>
      <c r="AH28">
        <v>2.0046943645367499</v>
      </c>
      <c r="AI28">
        <v>1.8931404811166399</v>
      </c>
      <c r="AJ28">
        <v>1.9261215041742501</v>
      </c>
      <c r="AK28">
        <v>2.5548765835630398</v>
      </c>
      <c r="AL28">
        <v>2.62251372686673</v>
      </c>
      <c r="AM28">
        <v>1.9583409846158599</v>
      </c>
      <c r="AN28">
        <v>1.9727926445349599</v>
      </c>
      <c r="AO28">
        <v>2.0803868047232501</v>
      </c>
      <c r="AP28">
        <v>2.1208633714444298</v>
      </c>
      <c r="AQ28">
        <v>2.1336841093359098</v>
      </c>
      <c r="AR28">
        <v>2.2495152924400599</v>
      </c>
      <c r="AS28">
        <v>2.35617522062797</v>
      </c>
      <c r="AT28">
        <v>2.3876729159216299</v>
      </c>
      <c r="AU28">
        <v>2.0182119207326101</v>
      </c>
      <c r="AV28">
        <v>1.9075419198918599</v>
      </c>
      <c r="AW28">
        <v>2.4490808827475199</v>
      </c>
      <c r="AX28">
        <v>2.1030679218741302</v>
      </c>
      <c r="AY28">
        <v>1.7843455576961</v>
      </c>
      <c r="AZ28">
        <v>1.86077723483363</v>
      </c>
      <c r="BA28">
        <v>2.7705817018921501</v>
      </c>
      <c r="BB28">
        <v>2.51602186324974</v>
      </c>
      <c r="BC28">
        <v>2.90525135540604</v>
      </c>
      <c r="BD28">
        <v>2.4921763769431799</v>
      </c>
      <c r="BE28">
        <v>2.5335166186595299</v>
      </c>
      <c r="BF28">
        <v>2.37240703952091</v>
      </c>
      <c r="BG28">
        <v>3.1002538867090101</v>
      </c>
      <c r="BH28">
        <v>2.3687964356462201</v>
      </c>
      <c r="BI28">
        <v>2.6414200533379999</v>
      </c>
      <c r="BJ28">
        <v>2.7318519752208199</v>
      </c>
      <c r="BK28">
        <v>2.5512255536034401</v>
      </c>
      <c r="BL28">
        <v>2.4409967631076301</v>
      </c>
      <c r="BM28">
        <v>2.80514236439581</v>
      </c>
      <c r="BN28">
        <v>2.3626641208376098</v>
      </c>
      <c r="BO28">
        <v>2.9944267736590402</v>
      </c>
      <c r="BP28">
        <v>2.4495450614013499</v>
      </c>
      <c r="BQ28">
        <v>2.0111815224238199</v>
      </c>
      <c r="BR28">
        <v>2.0519647599966602</v>
      </c>
      <c r="BS28">
        <v>2.1756454646708598</v>
      </c>
      <c r="BT28">
        <v>2.16222187197013</v>
      </c>
      <c r="BU28">
        <v>2.27996286939146</v>
      </c>
      <c r="BV28">
        <v>1.9808380538591299</v>
      </c>
      <c r="BW28">
        <v>2.2963107919002699</v>
      </c>
      <c r="BX28">
        <v>2.0358436977229801</v>
      </c>
      <c r="BY28">
        <v>2.1315357510465298</v>
      </c>
      <c r="BZ28">
        <v>2.1374672034751701</v>
      </c>
      <c r="CA28">
        <v>2.37949873064293</v>
      </c>
      <c r="CB28">
        <v>2.4075084148261601</v>
      </c>
      <c r="CC28">
        <v>2.7911418855674102</v>
      </c>
      <c r="CD28">
        <v>2.3151562363567102</v>
      </c>
      <c r="CE28">
        <v>2.0373119564916302</v>
      </c>
      <c r="CF28">
        <v>1.99380275644699</v>
      </c>
      <c r="CG28">
        <v>2.19642731877977</v>
      </c>
      <c r="CH28">
        <v>1.9584431065943799</v>
      </c>
      <c r="CI28">
        <v>2.18080210654673</v>
      </c>
      <c r="CJ28">
        <v>1.97663344369015</v>
      </c>
      <c r="CK28">
        <v>2.1449900708784</v>
      </c>
      <c r="CL28">
        <v>2.1360344687450499</v>
      </c>
      <c r="CM28">
        <v>2.4508015168296402</v>
      </c>
      <c r="CN28">
        <v>2.0922103161385599</v>
      </c>
      <c r="CO28">
        <v>1.7859646252932799</v>
      </c>
      <c r="CP28">
        <v>1.7540635026622799</v>
      </c>
      <c r="CQ28">
        <v>1.7002790523829701</v>
      </c>
      <c r="CR28">
        <v>1.72202022051323</v>
      </c>
      <c r="CS28">
        <v>3.2112650481184999</v>
      </c>
      <c r="CT28">
        <v>2.7337660451079602</v>
      </c>
      <c r="CU28">
        <v>1.8936184354599801</v>
      </c>
      <c r="CV28">
        <v>1.8954329498751801</v>
      </c>
      <c r="CW28">
        <v>2.1003993563076899</v>
      </c>
      <c r="CX28">
        <v>2.04428755331443</v>
      </c>
      <c r="CY28">
        <v>2.6987158663508701</v>
      </c>
      <c r="CZ28">
        <v>2.4344697992414202</v>
      </c>
      <c r="DA28">
        <v>2.40861608425806</v>
      </c>
      <c r="DB28">
        <v>2.1378255136193598</v>
      </c>
      <c r="DC28">
        <v>2.1689796888124402</v>
      </c>
      <c r="DD28">
        <v>2.1559776605668302</v>
      </c>
      <c r="DE28">
        <v>2.0368832388184899</v>
      </c>
      <c r="DF28">
        <v>1.98186317354758</v>
      </c>
      <c r="DG28">
        <v>2.4306423159274502</v>
      </c>
      <c r="DH28">
        <v>2.1602306930315298</v>
      </c>
      <c r="DI28">
        <v>1.84482328965063</v>
      </c>
      <c r="DJ28">
        <v>1.8937650334592599</v>
      </c>
      <c r="DK28">
        <v>2.09427558355971</v>
      </c>
      <c r="DL28">
        <v>2.1932934328240501</v>
      </c>
      <c r="DM28">
        <v>1.9638298621418699</v>
      </c>
      <c r="DN28">
        <v>2.0263495289085798</v>
      </c>
      <c r="DO28">
        <v>1.97909075589659</v>
      </c>
      <c r="DP28">
        <v>1.9847233541763301</v>
      </c>
      <c r="DQ28">
        <v>2.0560834762120099</v>
      </c>
      <c r="DR28">
        <v>2.1490857836270099</v>
      </c>
      <c r="DS28">
        <v>1.8490011059573901</v>
      </c>
      <c r="DT28">
        <v>1.8588329516217399</v>
      </c>
      <c r="DU28">
        <v>2.2735009167734801</v>
      </c>
      <c r="DV28">
        <v>2.3464464429578502</v>
      </c>
      <c r="DW28">
        <v>1.83635348898355</v>
      </c>
      <c r="DX28">
        <v>1.86642240446583</v>
      </c>
      <c r="DY28">
        <v>2.2801945426865302</v>
      </c>
      <c r="DZ28">
        <v>2.2990821185174499</v>
      </c>
      <c r="EA28">
        <v>2.1431246091293099</v>
      </c>
      <c r="EB28">
        <v>2.25198236492152</v>
      </c>
      <c r="EC28">
        <v>2.0852528407882001</v>
      </c>
      <c r="ED28">
        <v>2.18206468560629</v>
      </c>
      <c r="EE28">
        <v>2.3885733866336101</v>
      </c>
      <c r="EF28">
        <v>2.3099705789646601</v>
      </c>
      <c r="EG28">
        <v>2.0175408829801702</v>
      </c>
      <c r="EH28">
        <v>2.1872514951986601</v>
      </c>
      <c r="EI28">
        <v>2.0417902874234399</v>
      </c>
      <c r="EJ28">
        <v>2.1111695233585701</v>
      </c>
      <c r="EK28">
        <v>2.5361651573511801</v>
      </c>
      <c r="EL28">
        <v>2.5470637088347798</v>
      </c>
      <c r="EM28">
        <v>2.2929232843152798</v>
      </c>
      <c r="EN28">
        <v>2.3554390743835398</v>
      </c>
      <c r="EO28">
        <v>2.2982876273908199</v>
      </c>
      <c r="EP28">
        <v>2.3201335890477601</v>
      </c>
      <c r="EQ28">
        <v>2.1449050490856201</v>
      </c>
      <c r="ER28">
        <v>2.2311429809837899</v>
      </c>
      <c r="ES28">
        <v>2.1735529656509298</v>
      </c>
      <c r="ET28">
        <v>2.2849831307546</v>
      </c>
      <c r="EU28">
        <v>1.9517576348825501</v>
      </c>
      <c r="EV28">
        <v>1.9682675689631699</v>
      </c>
      <c r="EW28">
        <v>1.9905697394031701</v>
      </c>
      <c r="EX28">
        <v>2.05819144271205</v>
      </c>
      <c r="EY28">
        <v>1.89845675689685</v>
      </c>
      <c r="EZ28">
        <v>1.8998280681899899</v>
      </c>
      <c r="FA28">
        <v>1.64972898308903</v>
      </c>
      <c r="FB28">
        <v>1.75118287304874</v>
      </c>
      <c r="FC28">
        <v>1.8915856100913799</v>
      </c>
      <c r="FD28">
        <v>1.84793484966796</v>
      </c>
      <c r="FE28">
        <v>2.0202346244825602</v>
      </c>
      <c r="FF28">
        <v>2.0355803799997099</v>
      </c>
      <c r="FG28">
        <v>1.8935233513204599</v>
      </c>
      <c r="FH28">
        <v>1.83377962692326</v>
      </c>
      <c r="FI28">
        <v>1.8284889772830999</v>
      </c>
      <c r="FJ28">
        <v>1.8454285204108001</v>
      </c>
      <c r="FK28">
        <v>2.0359271121551799</v>
      </c>
      <c r="FL28">
        <v>2.13853256179575</v>
      </c>
      <c r="FM28">
        <v>2.09189137157475</v>
      </c>
      <c r="FN28">
        <v>2.11317566836393</v>
      </c>
      <c r="FO28">
        <v>2.03385656240579</v>
      </c>
      <c r="FP28">
        <v>2.13635551284221</v>
      </c>
      <c r="FQ28">
        <v>2.02909021423722</v>
      </c>
      <c r="FR28">
        <v>2.0580759943752001</v>
      </c>
      <c r="FS28">
        <v>1.92534576368529</v>
      </c>
      <c r="FT28">
        <v>1.9192046600463399</v>
      </c>
      <c r="FU28">
        <v>2.0001011624740799</v>
      </c>
      <c r="FV28">
        <v>2.1069555660229198</v>
      </c>
      <c r="FW28">
        <v>1.92328603577153</v>
      </c>
      <c r="FX28">
        <v>1.9756515327525299</v>
      </c>
      <c r="FY28">
        <v>1.57736596922709</v>
      </c>
      <c r="FZ28">
        <v>1.62087851711947</v>
      </c>
      <c r="GA28">
        <v>1.7111136789499799</v>
      </c>
      <c r="GB28">
        <v>1.81723608808779</v>
      </c>
      <c r="GC28">
        <v>2.4504146995818701</v>
      </c>
      <c r="GD28">
        <v>2.3298820796806798</v>
      </c>
      <c r="GE28">
        <v>2.07259751235273</v>
      </c>
      <c r="GF28">
        <v>2.16985940248503</v>
      </c>
      <c r="GG28">
        <v>2.1493317900073601</v>
      </c>
      <c r="GH28">
        <v>2.1476903232004698</v>
      </c>
      <c r="GI28">
        <v>2.4331981731901702</v>
      </c>
      <c r="GJ28">
        <v>2.56853191510428</v>
      </c>
      <c r="GK28">
        <v>2.1810577279249501</v>
      </c>
      <c r="GL28">
        <v>2.22052820911009</v>
      </c>
      <c r="GM28">
        <v>2.2222212039173699</v>
      </c>
      <c r="GN28">
        <v>2.2418985515621102</v>
      </c>
      <c r="GO28">
        <v>2.2079542811628401</v>
      </c>
      <c r="GP28">
        <v>2.2892705924450301</v>
      </c>
      <c r="GQ28">
        <v>2.1528858757393499</v>
      </c>
      <c r="GR28">
        <v>2.2615186580948001</v>
      </c>
      <c r="GS28">
        <v>2.0176900548922601</v>
      </c>
      <c r="GT28">
        <v>1.9894764302204</v>
      </c>
    </row>
    <row r="29" spans="1:202" x14ac:dyDescent="0.45">
      <c r="A29" t="s">
        <v>204</v>
      </c>
      <c r="B29" t="s">
        <v>267</v>
      </c>
      <c r="C29" t="s">
        <v>119</v>
      </c>
      <c r="D29">
        <v>30</v>
      </c>
      <c r="E29" s="1" cm="1">
        <f t="array" ref="E29">SUMPRODUCT($G29:$FZZ29,$G$2:$FZZ$2)/SUMPRODUCT(--($G29:$FZZ29&lt;&gt;""),$G$2:$FZZ$2)</f>
        <v>2.2824839996479138</v>
      </c>
      <c r="F29" s="1" cm="1">
        <f t="array" ref="F29">SUMPRODUCT($G29:$FZZ29,$F$2:$FZY$2)/SUMPRODUCT(--($G29:$FZZ29&lt;&gt;""),$F$2:$FZY$2)</f>
        <v>2.2647432921970316</v>
      </c>
      <c r="G29">
        <v>2.3040673105115399</v>
      </c>
      <c r="H29">
        <v>2.33969588664102</v>
      </c>
      <c r="I29">
        <v>2.0202319882044302</v>
      </c>
      <c r="J29">
        <v>2.0179805054439499</v>
      </c>
      <c r="K29">
        <v>2.2060861676694001</v>
      </c>
      <c r="L29">
        <v>2.2406380982218299</v>
      </c>
      <c r="M29">
        <v>1.9782396124644299</v>
      </c>
      <c r="N29">
        <v>1.94958915349289</v>
      </c>
      <c r="O29">
        <v>2.1215883600496199</v>
      </c>
      <c r="P29">
        <v>2.1915888904492502</v>
      </c>
      <c r="Q29">
        <v>2.5157760013226498</v>
      </c>
      <c r="R29">
        <v>2.5768809066336198</v>
      </c>
      <c r="S29">
        <v>2.3112378412434502</v>
      </c>
      <c r="T29">
        <v>2.3734963788240799</v>
      </c>
      <c r="U29">
        <v>2.0341126014237498</v>
      </c>
      <c r="V29">
        <v>1.72291809045517</v>
      </c>
      <c r="W29">
        <v>1.97949188200835</v>
      </c>
      <c r="X29">
        <v>1.84144381097638</v>
      </c>
      <c r="Y29">
        <v>2.39517306739863</v>
      </c>
      <c r="Z29">
        <v>2.4753560676451398</v>
      </c>
      <c r="AA29">
        <v>2.3713616785432401</v>
      </c>
      <c r="AB29">
        <v>2.3976220219724</v>
      </c>
      <c r="AC29">
        <v>2.6156549057244498</v>
      </c>
      <c r="AD29">
        <v>2.4995167925606601</v>
      </c>
      <c r="AE29">
        <v>2.6188485758233302</v>
      </c>
      <c r="AF29">
        <v>2.4647530466238101</v>
      </c>
      <c r="AG29">
        <v>2.07898727356788</v>
      </c>
      <c r="AH29">
        <v>2.12225449336837</v>
      </c>
      <c r="AI29">
        <v>2.0879575093793599</v>
      </c>
      <c r="AJ29">
        <v>2.1537648083174701</v>
      </c>
      <c r="AK29">
        <v>2.4258709390856898</v>
      </c>
      <c r="AL29">
        <v>2.6032466085003501</v>
      </c>
      <c r="AM29">
        <v>2.1350016361708799</v>
      </c>
      <c r="AN29">
        <v>2.1510743638637702</v>
      </c>
      <c r="AO29">
        <v>2.4378939291942201</v>
      </c>
      <c r="AP29">
        <v>2.50569064838542</v>
      </c>
      <c r="AQ29">
        <v>2.2398122720229301</v>
      </c>
      <c r="AR29">
        <v>2.3799761084234299</v>
      </c>
      <c r="AS29">
        <v>2.3832124755360198</v>
      </c>
      <c r="AT29">
        <v>2.5277594138531798</v>
      </c>
      <c r="AU29">
        <v>2.41714283287661</v>
      </c>
      <c r="AV29">
        <v>2.2624496314304601</v>
      </c>
      <c r="AW29">
        <v>2.3771634906063301</v>
      </c>
      <c r="AX29">
        <v>2.1570044455065802</v>
      </c>
      <c r="AY29">
        <v>1.9389876361949001</v>
      </c>
      <c r="AZ29">
        <v>1.96252035431982</v>
      </c>
      <c r="BA29">
        <v>2.33822146171961</v>
      </c>
      <c r="BB29">
        <v>2.42321038141126</v>
      </c>
      <c r="BC29">
        <v>2.5827707233328199</v>
      </c>
      <c r="BD29">
        <v>2.29998061398563</v>
      </c>
      <c r="BE29">
        <v>2.25405012659663</v>
      </c>
      <c r="BF29">
        <v>2.1816474227176901</v>
      </c>
      <c r="BG29">
        <v>3.1701858243911798</v>
      </c>
      <c r="BH29">
        <v>2.35907328402081</v>
      </c>
      <c r="BI29">
        <v>2.5308080668200601</v>
      </c>
      <c r="BJ29">
        <v>2.6075321431843199</v>
      </c>
      <c r="BK29">
        <v>2.36706019805932</v>
      </c>
      <c r="BL29">
        <v>2.39962664082559</v>
      </c>
      <c r="BM29">
        <v>2.3080123124224001</v>
      </c>
      <c r="BN29">
        <v>2.3494730397797499</v>
      </c>
      <c r="BO29">
        <v>2.35253611409727</v>
      </c>
      <c r="BP29">
        <v>2.3651165413967701</v>
      </c>
      <c r="BQ29">
        <v>2.3522970802110499</v>
      </c>
      <c r="BR29">
        <v>2.4718910181384501</v>
      </c>
      <c r="BS29">
        <v>2.4008832890823602</v>
      </c>
      <c r="BT29">
        <v>2.5002901632671102</v>
      </c>
      <c r="BU29">
        <v>1.96875968037252</v>
      </c>
      <c r="BV29">
        <v>1.9533257128833801</v>
      </c>
      <c r="BW29">
        <v>1.9155466588654899</v>
      </c>
      <c r="BX29">
        <v>1.8717806779639601</v>
      </c>
      <c r="BY29">
        <v>2.4315047608037901</v>
      </c>
      <c r="BZ29">
        <v>2.4513801328978899</v>
      </c>
      <c r="CA29">
        <v>2.34561561649301</v>
      </c>
      <c r="CB29">
        <v>2.2896119981063499</v>
      </c>
      <c r="CC29">
        <v>2.2891553699353402</v>
      </c>
      <c r="CD29">
        <v>2.1098602990461299</v>
      </c>
      <c r="CE29">
        <v>2.0297891147699998</v>
      </c>
      <c r="CF29">
        <v>2.0640006662868098</v>
      </c>
      <c r="CG29">
        <v>1.9623634660379901</v>
      </c>
      <c r="CH29">
        <v>1.9976114048757501</v>
      </c>
      <c r="CI29">
        <v>2.03413178031931</v>
      </c>
      <c r="CJ29">
        <v>2.0217368055106699</v>
      </c>
      <c r="CK29">
        <v>2.3927286730466499</v>
      </c>
      <c r="CL29">
        <v>2.4125431870146699</v>
      </c>
      <c r="CM29">
        <v>2.05272120357056</v>
      </c>
      <c r="CN29">
        <v>1.9520584706955899</v>
      </c>
      <c r="CO29">
        <v>2.0093068424815299</v>
      </c>
      <c r="CP29">
        <v>1.9883520576678799</v>
      </c>
      <c r="CQ29">
        <v>2.4394615135685398</v>
      </c>
      <c r="CR29">
        <v>2.4860979036195201</v>
      </c>
      <c r="CS29">
        <v>2.61893847229409</v>
      </c>
      <c r="CT29">
        <v>2.4902820287451002</v>
      </c>
      <c r="CU29">
        <v>1.94012288633519</v>
      </c>
      <c r="CV29">
        <v>1.9943296930513199</v>
      </c>
      <c r="CW29">
        <v>2.1556646116638101</v>
      </c>
      <c r="CX29">
        <v>2.0326953018783298</v>
      </c>
      <c r="CY29">
        <v>2.4307640838895499</v>
      </c>
      <c r="CZ29">
        <v>2.51167681457716</v>
      </c>
      <c r="DA29">
        <v>2.5856646439128399</v>
      </c>
      <c r="DB29">
        <v>2.3857406603203999</v>
      </c>
      <c r="DC29">
        <v>2.4637211428612802</v>
      </c>
      <c r="DD29">
        <v>2.31325601790935</v>
      </c>
      <c r="DE29">
        <v>2.2251338153612799</v>
      </c>
      <c r="DF29">
        <v>2.2611386644463098</v>
      </c>
      <c r="DG29">
        <v>2.40532946681</v>
      </c>
      <c r="DH29">
        <v>2.3368654269145299</v>
      </c>
      <c r="DI29">
        <v>1.96729024710633</v>
      </c>
      <c r="DJ29">
        <v>1.9673906484039501</v>
      </c>
      <c r="DK29">
        <v>2.5101746104944498</v>
      </c>
      <c r="DL29">
        <v>2.6335103256152301</v>
      </c>
      <c r="DM29">
        <v>2.2315426923466202</v>
      </c>
      <c r="DN29">
        <v>2.2695039871907898</v>
      </c>
      <c r="DO29">
        <v>2.07442408552278</v>
      </c>
      <c r="DP29">
        <v>2.0983141936044798</v>
      </c>
      <c r="DQ29">
        <v>2.25254728862003</v>
      </c>
      <c r="DR29">
        <v>2.2623042211446398</v>
      </c>
      <c r="DS29">
        <v>1.9343247558480201</v>
      </c>
      <c r="DT29">
        <v>1.99341165378523</v>
      </c>
      <c r="DU29">
        <v>2.5303517517035798</v>
      </c>
      <c r="DV29">
        <v>2.5533651074334398</v>
      </c>
      <c r="DW29">
        <v>1.9658466523397899</v>
      </c>
      <c r="DX29">
        <v>1.98317788327969</v>
      </c>
      <c r="DY29">
        <v>2.4696481171268401</v>
      </c>
      <c r="DZ29">
        <v>2.5082503662001598</v>
      </c>
      <c r="EA29">
        <v>2.2493160923014899</v>
      </c>
      <c r="EB29">
        <v>2.3512286236099098</v>
      </c>
      <c r="EC29">
        <v>2.3276854535107301</v>
      </c>
      <c r="ED29">
        <v>2.40261548828687</v>
      </c>
      <c r="EE29">
        <v>2.6381588334522501</v>
      </c>
      <c r="EF29">
        <v>2.56183102315291</v>
      </c>
      <c r="EG29">
        <v>2.1145287094690799</v>
      </c>
      <c r="EH29">
        <v>2.2456328412707798</v>
      </c>
      <c r="EI29">
        <v>2.1026324341156299</v>
      </c>
      <c r="EJ29">
        <v>2.2191959065099098</v>
      </c>
      <c r="EK29">
        <v>2.3980136639438099</v>
      </c>
      <c r="EL29">
        <v>2.4399890249957301</v>
      </c>
      <c r="EM29">
        <v>2.1778771483650701</v>
      </c>
      <c r="EN29">
        <v>2.3045629722692702</v>
      </c>
      <c r="EO29">
        <v>2.16453745442222</v>
      </c>
      <c r="EP29">
        <v>2.1957241335925701</v>
      </c>
      <c r="EQ29">
        <v>2.5832192800124898</v>
      </c>
      <c r="ER29">
        <v>2.6474103593757099</v>
      </c>
      <c r="ES29">
        <v>2.17292174232447</v>
      </c>
      <c r="ET29">
        <v>2.3111968574472002</v>
      </c>
      <c r="EU29">
        <v>1.9729349342939799</v>
      </c>
      <c r="EV29">
        <v>1.96190496927606</v>
      </c>
      <c r="EW29">
        <v>2.3565660654323</v>
      </c>
      <c r="EX29">
        <v>2.33918626645307</v>
      </c>
      <c r="EY29">
        <v>1.91808331396686</v>
      </c>
      <c r="EZ29">
        <v>1.9451468617232099</v>
      </c>
      <c r="FA29">
        <v>2.1121541304428599</v>
      </c>
      <c r="FB29">
        <v>2.2185925368673001</v>
      </c>
      <c r="FC29">
        <v>1.90152993652809</v>
      </c>
      <c r="FD29">
        <v>1.9679005047507601</v>
      </c>
      <c r="FE29">
        <v>2.3991018115857301</v>
      </c>
      <c r="FF29">
        <v>2.3194136099184099</v>
      </c>
      <c r="FG29">
        <v>1.90948285997473</v>
      </c>
      <c r="FH29">
        <v>1.94720488153506</v>
      </c>
      <c r="FI29">
        <v>1.8859121029768799</v>
      </c>
      <c r="FJ29">
        <v>1.9223374693379101</v>
      </c>
      <c r="FK29">
        <v>2.1749245324191402</v>
      </c>
      <c r="FL29">
        <v>2.3042198301650498</v>
      </c>
      <c r="FM29">
        <v>2.1465504252180398</v>
      </c>
      <c r="FN29">
        <v>2.1502134077403898</v>
      </c>
      <c r="FO29">
        <v>2.35320337963699</v>
      </c>
      <c r="FP29">
        <v>2.4841187461777299</v>
      </c>
      <c r="FQ29">
        <v>2.0292488703813301</v>
      </c>
      <c r="FR29">
        <v>2.0647193281278402</v>
      </c>
      <c r="FS29">
        <v>1.9263416499155199</v>
      </c>
      <c r="FT29">
        <v>1.98360736204513</v>
      </c>
      <c r="FU29">
        <v>2.1393579660976498</v>
      </c>
      <c r="FV29">
        <v>2.1967431248273299</v>
      </c>
      <c r="FW29">
        <v>2.2298274163940501</v>
      </c>
      <c r="FX29">
        <v>2.1776149458226799</v>
      </c>
      <c r="FY29">
        <v>2.0515648338488801</v>
      </c>
      <c r="FZ29">
        <v>2.0866712938992502</v>
      </c>
      <c r="GA29">
        <v>2.1222008682307001</v>
      </c>
      <c r="GB29">
        <v>2.2699758494455402</v>
      </c>
      <c r="GC29">
        <v>2.2810973870762301</v>
      </c>
      <c r="GD29">
        <v>2.2605894054439801</v>
      </c>
      <c r="GE29">
        <v>2.1098560216478002</v>
      </c>
      <c r="GF29">
        <v>2.2196981973405601</v>
      </c>
      <c r="GG29">
        <v>2.5192427326072999</v>
      </c>
      <c r="GH29">
        <v>2.3977640911140301</v>
      </c>
      <c r="GI29">
        <v>2.3748208106131399</v>
      </c>
      <c r="GJ29">
        <v>2.4853032932644998</v>
      </c>
      <c r="GK29">
        <v>2.6742557224444901</v>
      </c>
      <c r="GL29">
        <v>2.6510713603990999</v>
      </c>
      <c r="GM29">
        <v>2.5273253261772402</v>
      </c>
      <c r="GN29">
        <v>2.4323456215823298</v>
      </c>
      <c r="GO29">
        <v>2.6749487570498802</v>
      </c>
      <c r="GP29">
        <v>2.6773102616345299</v>
      </c>
      <c r="GQ29">
        <v>2.1585573321250999</v>
      </c>
      <c r="GR29">
        <v>2.2682995710279399</v>
      </c>
      <c r="GS29">
        <v>2.37048038484502</v>
      </c>
      <c r="GT29">
        <v>2.4348905892259398</v>
      </c>
    </row>
    <row r="30" spans="1:202" x14ac:dyDescent="0.45">
      <c r="A30" t="s">
        <v>154</v>
      </c>
      <c r="B30" t="s">
        <v>100</v>
      </c>
      <c r="C30" t="s">
        <v>119</v>
      </c>
      <c r="D30">
        <v>30</v>
      </c>
      <c r="E30" s="1" cm="1">
        <f t="array" ref="E30">SUMPRODUCT($G30:$FZZ30,$G$2:$FZZ$2)/SUMPRODUCT(--($G30:$FZZ30&lt;&gt;""),$G$2:$FZZ$2)</f>
        <v>1.7875662589257579</v>
      </c>
      <c r="F30" s="1" cm="1">
        <f t="array" ref="F30">SUMPRODUCT($G30:$FZZ30,$F$2:$FZY$2)/SUMPRODUCT(--($G30:$FZZ30&lt;&gt;""),$F$2:$FZY$2)</f>
        <v>1.7078754118692379</v>
      </c>
      <c r="G30">
        <v>1.77096326000812</v>
      </c>
      <c r="H30">
        <v>1.6778201481352799</v>
      </c>
      <c r="I30">
        <v>1.6977126034346199</v>
      </c>
      <c r="J30">
        <v>1.6050797300531501</v>
      </c>
      <c r="K30">
        <v>1.69793846535225</v>
      </c>
      <c r="L30">
        <v>1.6091654854820701</v>
      </c>
      <c r="M30">
        <v>1.9329817729235901</v>
      </c>
      <c r="N30">
        <v>1.8391233606272701</v>
      </c>
      <c r="O30">
        <v>2.2071757502795402</v>
      </c>
      <c r="P30">
        <v>1.7802182452945401</v>
      </c>
      <c r="Q30">
        <v>2.1186523634190602</v>
      </c>
      <c r="R30">
        <v>1.9742378812882799</v>
      </c>
      <c r="S30">
        <v>1.9898416008523301</v>
      </c>
      <c r="T30">
        <v>1.83847439329123</v>
      </c>
      <c r="U30">
        <v>1.7103059943351699</v>
      </c>
      <c r="V30">
        <v>1.54829493863753</v>
      </c>
      <c r="W30">
        <v>1.8263980879278401</v>
      </c>
      <c r="X30">
        <v>1.71257756522134</v>
      </c>
      <c r="Y30">
        <v>1.73575445060661</v>
      </c>
      <c r="Z30">
        <v>1.7249298916114499</v>
      </c>
      <c r="AA30">
        <v>1.6460263827799499</v>
      </c>
      <c r="AB30">
        <v>1.66509989422377</v>
      </c>
      <c r="AC30">
        <v>1.78226851798661</v>
      </c>
      <c r="AD30">
        <v>1.77248384120657</v>
      </c>
      <c r="AE30">
        <v>1.6683297368029799</v>
      </c>
      <c r="AF30">
        <v>1.71647908994553</v>
      </c>
      <c r="AG30">
        <v>1.86623055820901</v>
      </c>
      <c r="AH30">
        <v>1.85489513734474</v>
      </c>
      <c r="AI30">
        <v>1.6033227597881601</v>
      </c>
      <c r="AJ30">
        <v>1.7132132249688901</v>
      </c>
      <c r="AK30">
        <v>1.75288880954272</v>
      </c>
      <c r="AL30">
        <v>1.7998506433445001</v>
      </c>
      <c r="AM30">
        <v>1.79280121947344</v>
      </c>
      <c r="AN30">
        <v>1.7489416470896899</v>
      </c>
      <c r="AO30">
        <v>1.66012126097279</v>
      </c>
      <c r="AP30">
        <v>1.7317302105602299</v>
      </c>
      <c r="AQ30">
        <v>2.1071742059474499</v>
      </c>
      <c r="AR30">
        <v>1.6485879250453701</v>
      </c>
      <c r="AS30">
        <v>2.1824875385722802</v>
      </c>
      <c r="AT30">
        <v>1.83436043087656</v>
      </c>
      <c r="AU30">
        <v>1.42883284484587</v>
      </c>
      <c r="AV30">
        <v>1.4736486066296699</v>
      </c>
      <c r="AW30">
        <v>1.3408358382387899</v>
      </c>
      <c r="AX30">
        <v>1.3289583290104101</v>
      </c>
      <c r="AY30">
        <v>1.76532263389931</v>
      </c>
      <c r="AZ30">
        <v>1.8711646796830601</v>
      </c>
      <c r="BA30">
        <v>2.2954061251241402</v>
      </c>
      <c r="BB30">
        <v>1.95186959950133</v>
      </c>
      <c r="BC30">
        <v>2.1959167989213499</v>
      </c>
      <c r="BD30">
        <v>1.8705728699673201</v>
      </c>
      <c r="BE30">
        <v>1.9861187538501901</v>
      </c>
      <c r="BF30">
        <v>1.7648344709427699</v>
      </c>
      <c r="BG30">
        <v>1.97248387839144</v>
      </c>
      <c r="BH30">
        <v>1.7229822171596301</v>
      </c>
      <c r="BI30">
        <v>1.9083170220233401</v>
      </c>
      <c r="BJ30">
        <v>1.85553206055867</v>
      </c>
      <c r="BK30">
        <v>1.5643628331308499</v>
      </c>
      <c r="BL30">
        <v>1.5952651574446699</v>
      </c>
      <c r="BM30">
        <v>1.5794065948002101</v>
      </c>
      <c r="BN30">
        <v>1.60363044578938</v>
      </c>
      <c r="BO30">
        <v>1.5829875953866399</v>
      </c>
      <c r="BP30">
        <v>1.6031529582191999</v>
      </c>
      <c r="BQ30">
        <v>1.6573644566139201</v>
      </c>
      <c r="BR30">
        <v>1.71286776028744</v>
      </c>
      <c r="BS30">
        <v>1.66055311122089</v>
      </c>
      <c r="BT30">
        <v>1.67666059031036</v>
      </c>
      <c r="BU30">
        <v>1.76746928386937</v>
      </c>
      <c r="BV30">
        <v>1.5794738667849</v>
      </c>
      <c r="BW30">
        <v>1.5814718218566</v>
      </c>
      <c r="BX30">
        <v>1.5261515194047199</v>
      </c>
      <c r="BY30">
        <v>1.6765874273874599</v>
      </c>
      <c r="BZ30">
        <v>1.6892516323232201</v>
      </c>
      <c r="CA30">
        <v>1.6247073128753999</v>
      </c>
      <c r="CB30">
        <v>1.70590456470936</v>
      </c>
      <c r="CC30">
        <v>1.73529245517408</v>
      </c>
      <c r="CD30">
        <v>1.6214442029281999</v>
      </c>
      <c r="CE30">
        <v>1.8028183344675801</v>
      </c>
      <c r="CF30">
        <v>1.67226818211951</v>
      </c>
      <c r="CG30">
        <v>1.6684094531537801</v>
      </c>
      <c r="CH30">
        <v>1.59514999755812</v>
      </c>
      <c r="CI30">
        <v>1.77974047647133</v>
      </c>
      <c r="CJ30">
        <v>1.6970538217243201</v>
      </c>
      <c r="CK30">
        <v>1.8471991731588</v>
      </c>
      <c r="CL30">
        <v>1.7816880995736</v>
      </c>
      <c r="CM30">
        <v>1.72214143416405</v>
      </c>
      <c r="CN30">
        <v>1.4238262488073601</v>
      </c>
      <c r="CO30">
        <v>2.3709820167307201</v>
      </c>
      <c r="CP30">
        <v>2.0868614450262801</v>
      </c>
      <c r="CQ30">
        <v>1.71547748548987</v>
      </c>
      <c r="CR30">
        <v>1.7830430236099899</v>
      </c>
      <c r="CS30">
        <v>1.93988054170168</v>
      </c>
      <c r="CT30">
        <v>1.7483519855993099</v>
      </c>
      <c r="CU30">
        <v>1.75869994207446</v>
      </c>
      <c r="CV30">
        <v>1.7979936148328199</v>
      </c>
      <c r="CW30">
        <v>1.5388572461671499</v>
      </c>
      <c r="CX30">
        <v>1.4950958619641901</v>
      </c>
      <c r="CY30">
        <v>1.5192191362468701</v>
      </c>
      <c r="CZ30">
        <v>1.5719745578600099</v>
      </c>
      <c r="DA30">
        <v>1.5743497020888699</v>
      </c>
      <c r="DB30">
        <v>1.6017188076184701</v>
      </c>
      <c r="DC30">
        <v>2.2892683110354102</v>
      </c>
      <c r="DD30">
        <v>1.70438985058884</v>
      </c>
      <c r="DE30">
        <v>1.69408278074791</v>
      </c>
      <c r="DF30">
        <v>1.7123011401124999</v>
      </c>
      <c r="DG30">
        <v>1.7484099432461599</v>
      </c>
      <c r="DH30">
        <v>1.72377751838631</v>
      </c>
      <c r="DI30">
        <v>2.1382538595195602</v>
      </c>
      <c r="DJ30">
        <v>1.94769997419615</v>
      </c>
      <c r="DK30">
        <v>1.6297667833926499</v>
      </c>
      <c r="DL30">
        <v>1.6945052967407801</v>
      </c>
      <c r="DM30">
        <v>1.4828433189022401</v>
      </c>
      <c r="DN30">
        <v>1.52461159291597</v>
      </c>
      <c r="DO30">
        <v>1.8223579788117501</v>
      </c>
      <c r="DP30">
        <v>1.76128073028749</v>
      </c>
      <c r="DQ30">
        <v>1.8152117839769899</v>
      </c>
      <c r="DR30">
        <v>1.7938708057975099</v>
      </c>
      <c r="DS30">
        <v>1.7718931395959701</v>
      </c>
      <c r="DT30">
        <v>1.7983242369086601</v>
      </c>
      <c r="DU30">
        <v>1.51152212640612</v>
      </c>
      <c r="DV30">
        <v>1.62736729124149</v>
      </c>
      <c r="DW30">
        <v>1.74977412375913</v>
      </c>
      <c r="DX30">
        <v>1.76648013479317</v>
      </c>
      <c r="DY30">
        <v>1.6917772037135499</v>
      </c>
      <c r="DZ30">
        <v>1.6357311246151101</v>
      </c>
      <c r="EA30">
        <v>1.68583724392583</v>
      </c>
      <c r="EB30">
        <v>1.7519273461940501</v>
      </c>
      <c r="EC30">
        <v>1.6842717973010599</v>
      </c>
      <c r="ED30">
        <v>1.6729985826446101</v>
      </c>
      <c r="EE30">
        <v>1.4888078241164899</v>
      </c>
      <c r="EF30">
        <v>1.50269179351656</v>
      </c>
      <c r="EG30">
        <v>1.6260490679822801</v>
      </c>
      <c r="EH30">
        <v>1.65473581851923</v>
      </c>
      <c r="EI30">
        <v>1.6444117888774801</v>
      </c>
      <c r="EJ30">
        <v>1.7176839948096201</v>
      </c>
      <c r="EK30">
        <v>1.6788432171593799</v>
      </c>
      <c r="EL30">
        <v>1.65382972373213</v>
      </c>
      <c r="EM30">
        <v>1.6083524232156601</v>
      </c>
      <c r="EN30">
        <v>1.6851923014658099</v>
      </c>
      <c r="EO30">
        <v>1.67695205530764</v>
      </c>
      <c r="EP30">
        <v>1.6516717855823899</v>
      </c>
      <c r="EQ30">
        <v>1.6990948110415001</v>
      </c>
      <c r="ER30">
        <v>1.7080913207252499</v>
      </c>
      <c r="ES30">
        <v>1.7194846852640699</v>
      </c>
      <c r="ET30">
        <v>1.7350201835822801</v>
      </c>
      <c r="EU30">
        <v>1.8369552919869701</v>
      </c>
      <c r="EV30">
        <v>1.7765687683414799</v>
      </c>
      <c r="EW30">
        <v>1.4569571373130801</v>
      </c>
      <c r="EX30">
        <v>1.51436484863173</v>
      </c>
      <c r="EY30">
        <v>1.8477361490805799</v>
      </c>
      <c r="EZ30">
        <v>1.8805049368773601</v>
      </c>
      <c r="FA30">
        <v>1.6340213984729699</v>
      </c>
      <c r="FB30">
        <v>1.64109626705976</v>
      </c>
      <c r="FC30">
        <v>1.6606754203415399</v>
      </c>
      <c r="FD30">
        <v>1.74263930717329</v>
      </c>
      <c r="FE30">
        <v>1.43251105136043</v>
      </c>
      <c r="FF30">
        <v>1.4765601629069001</v>
      </c>
      <c r="FG30">
        <v>1.71502966700417</v>
      </c>
      <c r="FH30">
        <v>1.7161426695387101</v>
      </c>
      <c r="FI30">
        <v>1.75106047003817</v>
      </c>
      <c r="FJ30">
        <v>1.7714626381285301</v>
      </c>
      <c r="FK30">
        <v>1.64048495890097</v>
      </c>
      <c r="FL30">
        <v>1.6894061767286299</v>
      </c>
      <c r="FM30">
        <v>1.5427484962932101</v>
      </c>
      <c r="FN30">
        <v>1.51518197114259</v>
      </c>
      <c r="FO30">
        <v>1.6604229398838</v>
      </c>
      <c r="FP30">
        <v>1.7148578807218899</v>
      </c>
      <c r="FQ30">
        <v>1.76098434456139</v>
      </c>
      <c r="FR30">
        <v>1.67887839520879</v>
      </c>
      <c r="FS30">
        <v>1.66447582826346</v>
      </c>
      <c r="FT30">
        <v>1.76745497225208</v>
      </c>
      <c r="FU30">
        <v>1.7872822671524</v>
      </c>
      <c r="FV30">
        <v>1.7928915971547299</v>
      </c>
      <c r="FW30">
        <v>1.4464213475491501</v>
      </c>
      <c r="FX30">
        <v>1.4650266915262</v>
      </c>
      <c r="FY30">
        <v>1.7840287912928201</v>
      </c>
      <c r="FZ30">
        <v>1.7118233957794</v>
      </c>
      <c r="GA30">
        <v>1.7021896096734901</v>
      </c>
      <c r="GB30">
        <v>1.6868973033074799</v>
      </c>
      <c r="GC30">
        <v>1.54151937274338</v>
      </c>
      <c r="GD30">
        <v>1.5194032745936501</v>
      </c>
      <c r="GE30">
        <v>1.7383907727572001</v>
      </c>
      <c r="GF30">
        <v>1.7292430020119001</v>
      </c>
      <c r="GG30">
        <v>1.6525768208701499</v>
      </c>
      <c r="GH30">
        <v>1.67068185786807</v>
      </c>
      <c r="GI30">
        <v>1.50896615471406</v>
      </c>
      <c r="GJ30">
        <v>1.54506185741986</v>
      </c>
      <c r="GK30">
        <v>1.67765211733282</v>
      </c>
      <c r="GL30">
        <v>1.6955763427509301</v>
      </c>
      <c r="GM30">
        <v>1.6663920459286701</v>
      </c>
      <c r="GN30">
        <v>1.66419250746516</v>
      </c>
      <c r="GO30">
        <v>1.6621726209152501</v>
      </c>
      <c r="GP30">
        <v>1.6955671231340701</v>
      </c>
      <c r="GQ30">
        <v>1.7359962476713</v>
      </c>
      <c r="GR30">
        <v>1.7626088345645301</v>
      </c>
      <c r="GS30">
        <v>1.6041514143237201</v>
      </c>
      <c r="GT30">
        <v>1.53629834124885</v>
      </c>
    </row>
    <row r="31" spans="1:202" x14ac:dyDescent="0.45">
      <c r="A31" t="s">
        <v>276</v>
      </c>
      <c r="B31" t="s">
        <v>275</v>
      </c>
      <c r="C31" t="s">
        <v>270</v>
      </c>
      <c r="D31">
        <v>30</v>
      </c>
      <c r="E31" s="1" cm="1">
        <f t="array" ref="E31">SUMPRODUCT($G31:$FZZ31,$G$2:$FZZ$2)/SUMPRODUCT(--($G31:$FZZ31&lt;&gt;""),$G$2:$FZZ$2)</f>
        <v>1.7113085363738556</v>
      </c>
      <c r="F31" s="1" cm="1">
        <f t="array" ref="F31">SUMPRODUCT($G31:$FZZ31,$F$2:$FZY$2)/SUMPRODUCT(--($G31:$FZZ31&lt;&gt;""),$F$2:$FZY$2)</f>
        <v>1.6765459312624214</v>
      </c>
      <c r="G31">
        <v>1.52330492878256</v>
      </c>
      <c r="H31">
        <v>1.5023883857507201</v>
      </c>
      <c r="I31">
        <v>1.69393395729119</v>
      </c>
      <c r="J31">
        <v>1.6788085404236599</v>
      </c>
      <c r="K31">
        <v>1.6915301460613299</v>
      </c>
      <c r="L31">
        <v>1.67639863915368</v>
      </c>
      <c r="M31">
        <v>1.9360336605108499</v>
      </c>
      <c r="N31">
        <v>1.91246737186557</v>
      </c>
      <c r="O31">
        <v>1.8229824239527701</v>
      </c>
      <c r="P31">
        <v>1.8614520643304899</v>
      </c>
      <c r="Q31">
        <v>1.598565061547</v>
      </c>
      <c r="R31">
        <v>1.61671784012334</v>
      </c>
      <c r="S31">
        <v>1.56311424519328</v>
      </c>
      <c r="T31">
        <v>1.56165346923072</v>
      </c>
      <c r="U31">
        <v>2.1532035967559802</v>
      </c>
      <c r="V31">
        <v>1.6962464498055201</v>
      </c>
      <c r="W31">
        <v>2.1434115363586499</v>
      </c>
      <c r="X31">
        <v>1.85464776739546</v>
      </c>
      <c r="Y31">
        <v>1.53089194169502</v>
      </c>
      <c r="Z31">
        <v>1.59274357252406</v>
      </c>
      <c r="AA31">
        <v>1.5129228088042299</v>
      </c>
      <c r="AB31">
        <v>1.5206661846731899</v>
      </c>
      <c r="AC31">
        <v>1.5794872363500201</v>
      </c>
      <c r="AD31">
        <v>1.55485359629508</v>
      </c>
      <c r="AE31">
        <v>1.6045561861099999</v>
      </c>
      <c r="AF31">
        <v>1.5248763980325</v>
      </c>
      <c r="AG31">
        <v>1.92281350875945</v>
      </c>
      <c r="AH31">
        <v>1.90729989397014</v>
      </c>
      <c r="AI31">
        <v>1.84711073992638</v>
      </c>
      <c r="AJ31">
        <v>1.86772362179523</v>
      </c>
      <c r="AK31">
        <v>1.62697809264907</v>
      </c>
      <c r="AL31">
        <v>1.6706102850935001</v>
      </c>
      <c r="AM31">
        <v>1.5174318017976001</v>
      </c>
      <c r="AN31">
        <v>1.52230437235205</v>
      </c>
      <c r="AO31">
        <v>1.5823058324849699</v>
      </c>
      <c r="AP31">
        <v>1.55237138990642</v>
      </c>
      <c r="AQ31">
        <v>1.69287441262885</v>
      </c>
      <c r="AR31">
        <v>1.7375884346916499</v>
      </c>
      <c r="AS31">
        <v>1.7778980000532101</v>
      </c>
      <c r="AT31">
        <v>1.8116326297840299</v>
      </c>
      <c r="AU31">
        <v>1.7458597661605599</v>
      </c>
      <c r="AV31">
        <v>1.6558859835616799</v>
      </c>
      <c r="AW31">
        <v>1.8388952848150799</v>
      </c>
      <c r="AX31">
        <v>1.6904950017565901</v>
      </c>
      <c r="AY31">
        <v>1.63684409120446</v>
      </c>
      <c r="AZ31">
        <v>1.69445084569336</v>
      </c>
      <c r="BA31">
        <v>1.6181092247511799</v>
      </c>
      <c r="BB31">
        <v>1.6377907773456299</v>
      </c>
      <c r="BC31">
        <v>2.0460036387051499</v>
      </c>
      <c r="BD31">
        <v>1.9465065187653501</v>
      </c>
      <c r="BE31">
        <v>1.8520865944826701</v>
      </c>
      <c r="BF31">
        <v>1.82728096891529</v>
      </c>
      <c r="BG31">
        <v>1.6302394298199201</v>
      </c>
      <c r="BH31">
        <v>1.55906839615927</v>
      </c>
      <c r="BI31">
        <v>1.67677202147266</v>
      </c>
      <c r="BJ31">
        <v>1.6241602311443299</v>
      </c>
      <c r="BK31">
        <v>1.7991962539997199</v>
      </c>
      <c r="BL31">
        <v>1.80432802620348</v>
      </c>
      <c r="BM31">
        <v>1.77770431839257</v>
      </c>
      <c r="BN31">
        <v>1.8053466272646801</v>
      </c>
      <c r="BO31">
        <v>1.8054159962724401</v>
      </c>
      <c r="BP31">
        <v>1.8399892574055201</v>
      </c>
      <c r="BQ31">
        <v>1.5502686217764401</v>
      </c>
      <c r="BR31">
        <v>1.56999797867719</v>
      </c>
      <c r="BS31">
        <v>1.5867567860212799</v>
      </c>
      <c r="BT31">
        <v>1.54593391509301</v>
      </c>
      <c r="BU31">
        <v>1.7318258326810001</v>
      </c>
      <c r="BV31">
        <v>1.75169963091407</v>
      </c>
      <c r="BW31">
        <v>1.9279357477157699</v>
      </c>
      <c r="BX31">
        <v>1.77816501823387</v>
      </c>
      <c r="BY31">
        <v>1.5123938295180901</v>
      </c>
      <c r="BZ31">
        <v>1.5261560761106101</v>
      </c>
      <c r="CA31">
        <v>1.80837176480578</v>
      </c>
      <c r="CB31">
        <v>1.8462685558729299</v>
      </c>
      <c r="CC31">
        <v>1.86346544923357</v>
      </c>
      <c r="CD31">
        <v>1.7481504181727401</v>
      </c>
      <c r="CE31">
        <v>1.78335703238875</v>
      </c>
      <c r="CF31">
        <v>1.7416150867809199</v>
      </c>
      <c r="CG31">
        <v>1.6307667923120901</v>
      </c>
      <c r="CH31">
        <v>1.64934846406229</v>
      </c>
      <c r="CI31">
        <v>1.48809212934557</v>
      </c>
      <c r="CJ31">
        <v>1.4689143596121199</v>
      </c>
      <c r="CK31">
        <v>1.6921750423417099</v>
      </c>
      <c r="CL31">
        <v>1.60492636982945</v>
      </c>
      <c r="CM31">
        <v>1.7604824536461501</v>
      </c>
      <c r="CN31">
        <v>1.5286752473513701</v>
      </c>
      <c r="CO31">
        <v>2.1260549976307499</v>
      </c>
      <c r="CP31">
        <v>2.02322756571533</v>
      </c>
      <c r="CQ31">
        <v>1.5586023896172501</v>
      </c>
      <c r="CR31">
        <v>1.52686707218438</v>
      </c>
      <c r="CS31">
        <v>1.6006658115800001</v>
      </c>
      <c r="CT31">
        <v>1.5505637271992101</v>
      </c>
      <c r="CU31">
        <v>1.81513236855537</v>
      </c>
      <c r="CV31">
        <v>1.78064177933001</v>
      </c>
      <c r="CW31">
        <v>1.5717684991382901</v>
      </c>
      <c r="CX31">
        <v>1.5284229699710199</v>
      </c>
      <c r="CY31">
        <v>1.7713151367094</v>
      </c>
      <c r="CZ31">
        <v>1.7524471946989799</v>
      </c>
      <c r="DA31">
        <v>1.64511124037127</v>
      </c>
      <c r="DB31">
        <v>1.5773165939428899</v>
      </c>
      <c r="DC31">
        <v>1.73455935567699</v>
      </c>
      <c r="DD31">
        <v>1.6654759700602999</v>
      </c>
      <c r="DE31">
        <v>1.510521068561</v>
      </c>
      <c r="DF31">
        <v>1.50204495796967</v>
      </c>
      <c r="DG31">
        <v>1.5774711655299201</v>
      </c>
      <c r="DH31">
        <v>1.4937231814677501</v>
      </c>
      <c r="DI31">
        <v>2.02303400206607</v>
      </c>
      <c r="DJ31">
        <v>2.0067362907242599</v>
      </c>
      <c r="DK31">
        <v>1.6245802596022401</v>
      </c>
      <c r="DL31">
        <v>1.6425475962786</v>
      </c>
      <c r="DM31">
        <v>1.7145417699864001</v>
      </c>
      <c r="DN31">
        <v>1.73229347138005</v>
      </c>
      <c r="DO31">
        <v>1.75575402730535</v>
      </c>
      <c r="DP31">
        <v>1.7340317909933001</v>
      </c>
      <c r="DQ31">
        <v>1.99594858853712</v>
      </c>
      <c r="DR31">
        <v>1.9649844753906001</v>
      </c>
      <c r="DS31">
        <v>2.01835966351149</v>
      </c>
      <c r="DT31">
        <v>2.0555757079861401</v>
      </c>
      <c r="DU31">
        <v>1.95759129734815</v>
      </c>
      <c r="DV31">
        <v>1.9911893043903099</v>
      </c>
      <c r="DW31">
        <v>1.9744355551241599</v>
      </c>
      <c r="DX31">
        <v>1.95276141863333</v>
      </c>
      <c r="DY31">
        <v>1.7327863578981899</v>
      </c>
      <c r="DZ31">
        <v>1.76961245302016</v>
      </c>
      <c r="EA31">
        <v>1.9170548444675899</v>
      </c>
      <c r="EB31">
        <v>1.9594791394359099</v>
      </c>
      <c r="EC31">
        <v>1.4588377562336099</v>
      </c>
      <c r="ED31">
        <v>1.5166407252666201</v>
      </c>
      <c r="EE31">
        <v>1.8004938577715599</v>
      </c>
      <c r="EF31">
        <v>1.73801361038938</v>
      </c>
      <c r="EG31">
        <v>1.74820536784086</v>
      </c>
      <c r="EH31">
        <v>1.8515072680312801</v>
      </c>
      <c r="EI31">
        <v>1.8222693038759601</v>
      </c>
      <c r="EJ31">
        <v>1.8077683723378</v>
      </c>
      <c r="EK31">
        <v>1.83176831886173</v>
      </c>
      <c r="EL31">
        <v>1.84626234935291</v>
      </c>
      <c r="EM31">
        <v>2.0385730245014502</v>
      </c>
      <c r="EN31">
        <v>2.1633581082310598</v>
      </c>
      <c r="EO31">
        <v>2.0906786230201102</v>
      </c>
      <c r="EP31">
        <v>2.0970006528738301</v>
      </c>
      <c r="EQ31">
        <v>1.6295550172076101</v>
      </c>
      <c r="ER31">
        <v>1.65380791713019</v>
      </c>
      <c r="ES31">
        <v>1.6176691915661101</v>
      </c>
      <c r="ET31">
        <v>1.6369484870376201</v>
      </c>
      <c r="EU31">
        <v>2.0683237801333498</v>
      </c>
      <c r="EV31">
        <v>2.0332589078766299</v>
      </c>
      <c r="EW31">
        <v>1.66540297758648</v>
      </c>
      <c r="EX31">
        <v>1.71906288974275</v>
      </c>
      <c r="EY31">
        <v>1.9700401616004</v>
      </c>
      <c r="EZ31">
        <v>1.9751363113723099</v>
      </c>
      <c r="FA31">
        <v>1.7508992357486901</v>
      </c>
      <c r="FB31">
        <v>1.86820931914894</v>
      </c>
      <c r="FC31">
        <v>1.8648631508187199</v>
      </c>
      <c r="FD31">
        <v>1.9278744492469899</v>
      </c>
      <c r="FE31">
        <v>1.6764149878925401</v>
      </c>
      <c r="FF31">
        <v>1.70258044420851</v>
      </c>
      <c r="FG31">
        <v>1.7034915288536201</v>
      </c>
      <c r="FH31">
        <v>1.64817443001373</v>
      </c>
      <c r="FI31">
        <v>1.6790744061162</v>
      </c>
      <c r="FJ31">
        <v>1.6641688260072101</v>
      </c>
      <c r="FK31">
        <v>1.82416030391285</v>
      </c>
      <c r="FL31">
        <v>1.87581679161183</v>
      </c>
      <c r="FM31">
        <v>1.5773510561967099</v>
      </c>
      <c r="FN31">
        <v>1.5598264952918699</v>
      </c>
      <c r="FO31">
        <v>1.4767402677177499</v>
      </c>
      <c r="FP31">
        <v>1.54309686436223</v>
      </c>
      <c r="FQ31">
        <v>1.7145279077465001</v>
      </c>
      <c r="FR31">
        <v>1.7286452709267199</v>
      </c>
      <c r="FS31">
        <v>1.8709059309073599</v>
      </c>
      <c r="FT31">
        <v>1.9842309387542401</v>
      </c>
      <c r="FU31">
        <v>1.80502644335398</v>
      </c>
      <c r="FV31">
        <v>1.79204533032827</v>
      </c>
      <c r="FW31">
        <v>1.6691296665070099</v>
      </c>
      <c r="FX31">
        <v>1.67857799436708</v>
      </c>
      <c r="FY31">
        <v>1.73353160258504</v>
      </c>
      <c r="FZ31">
        <v>1.71068191673731</v>
      </c>
      <c r="GA31">
        <v>1.8172545956322399</v>
      </c>
      <c r="GB31">
        <v>1.88618743748479</v>
      </c>
      <c r="GC31">
        <v>1.9697382166150901</v>
      </c>
      <c r="GD31">
        <v>1.9321363119024999</v>
      </c>
      <c r="GE31">
        <v>1.76537614285072</v>
      </c>
      <c r="GF31">
        <v>1.82416518215029</v>
      </c>
      <c r="GG31">
        <v>1.6321332815076599</v>
      </c>
      <c r="GH31">
        <v>1.61395222262669</v>
      </c>
      <c r="GI31">
        <v>1.7770499277551099</v>
      </c>
      <c r="GJ31">
        <v>1.8658812414566599</v>
      </c>
      <c r="GK31">
        <v>1.6648998921782501</v>
      </c>
      <c r="GL31">
        <v>1.6547648074763801</v>
      </c>
      <c r="GM31">
        <v>1.6567311198966099</v>
      </c>
      <c r="GN31">
        <v>1.5982994480605499</v>
      </c>
      <c r="GO31">
        <v>1.66250419585131</v>
      </c>
      <c r="GP31">
        <v>1.6754276013918199</v>
      </c>
      <c r="GQ31">
        <v>1.94369178243295</v>
      </c>
      <c r="GR31">
        <v>1.98108573716967</v>
      </c>
      <c r="GS31">
        <v>1.74034049981844</v>
      </c>
      <c r="GT31">
        <v>1.72024383206188</v>
      </c>
    </row>
    <row r="32" spans="1:202" x14ac:dyDescent="0.45">
      <c r="A32" t="s">
        <v>129</v>
      </c>
      <c r="B32" t="s">
        <v>140</v>
      </c>
      <c r="C32" t="s">
        <v>103</v>
      </c>
      <c r="D32">
        <v>30</v>
      </c>
      <c r="E32" s="1" cm="1">
        <f t="array" ref="E32">SUMPRODUCT($G32:$FZZ32,$G$2:$FZZ$2)/SUMPRODUCT(--($G32:$FZZ32&lt;&gt;""),$G$2:$FZZ$2)</f>
        <v>1.4543008188928754</v>
      </c>
      <c r="F32" s="1" cm="1">
        <f t="array" ref="F32">SUMPRODUCT($G32:$FZZ32,$F$2:$FZY$2)/SUMPRODUCT(--($G32:$FZZ32&lt;&gt;""),$F$2:$FZY$2)</f>
        <v>1.392980832541282</v>
      </c>
      <c r="G32">
        <v>1.4329796999794799</v>
      </c>
      <c r="H32">
        <v>1.39214163045707</v>
      </c>
      <c r="I32">
        <v>1.3892815859329399</v>
      </c>
      <c r="J32">
        <v>1.34152842601032</v>
      </c>
      <c r="K32">
        <v>1.3849678418692899</v>
      </c>
      <c r="L32">
        <v>1.3387762876939799</v>
      </c>
      <c r="M32">
        <v>1.57913884410899</v>
      </c>
      <c r="N32">
        <v>1.5285212279209699</v>
      </c>
      <c r="O32">
        <v>1.4410577357937799</v>
      </c>
      <c r="P32">
        <v>1.4281850687027899</v>
      </c>
      <c r="Q32">
        <v>1.5559482031443801</v>
      </c>
      <c r="R32">
        <v>1.50263873691308</v>
      </c>
      <c r="S32">
        <v>1.4730982319630701</v>
      </c>
      <c r="T32">
        <v>1.3968843906207</v>
      </c>
      <c r="U32">
        <v>1.6858990970357399</v>
      </c>
      <c r="V32">
        <v>1.3510142375624601</v>
      </c>
      <c r="W32">
        <v>1.7042863616847199</v>
      </c>
      <c r="X32">
        <v>1.40982537816866</v>
      </c>
      <c r="Y32">
        <v>1.44829206996636</v>
      </c>
      <c r="Z32">
        <v>1.44282853465139</v>
      </c>
      <c r="AA32">
        <v>1.46375837835626</v>
      </c>
      <c r="AB32">
        <v>1.4191008805288501</v>
      </c>
      <c r="AC32">
        <v>1.49137507451173</v>
      </c>
      <c r="AD32">
        <v>1.44849532382914</v>
      </c>
      <c r="AE32">
        <v>1.5514718695390299</v>
      </c>
      <c r="AF32">
        <v>1.4287037048153199</v>
      </c>
      <c r="AG32">
        <v>1.4041070414004699</v>
      </c>
      <c r="AH32">
        <v>1.4281707427996999</v>
      </c>
      <c r="AI32">
        <v>1.42604484377936</v>
      </c>
      <c r="AJ32">
        <v>1.4312249120259699</v>
      </c>
      <c r="AK32">
        <v>1.46408558991029</v>
      </c>
      <c r="AL32">
        <v>1.50844942133217</v>
      </c>
      <c r="AM32">
        <v>1.3888244782719299</v>
      </c>
      <c r="AN32">
        <v>1.3739914027782301</v>
      </c>
      <c r="AO32">
        <v>1.4493319644415801</v>
      </c>
      <c r="AP32">
        <v>1.43695529622476</v>
      </c>
      <c r="AQ32">
        <v>1.3997623335543301</v>
      </c>
      <c r="AR32">
        <v>1.3291905340833501</v>
      </c>
      <c r="AS32">
        <v>1.42090305411672</v>
      </c>
      <c r="AT32">
        <v>1.3702372822350199</v>
      </c>
      <c r="AU32">
        <v>1.37708974720238</v>
      </c>
      <c r="AV32">
        <v>1.2995632583664101</v>
      </c>
      <c r="AW32">
        <v>1.2814432119268</v>
      </c>
      <c r="AX32">
        <v>1.1599571691574999</v>
      </c>
      <c r="AY32">
        <v>1.49557929575644</v>
      </c>
      <c r="AZ32">
        <v>1.5274770929467201</v>
      </c>
      <c r="BA32">
        <v>1.7559249415273599</v>
      </c>
      <c r="BB32">
        <v>1.5922895540956801</v>
      </c>
      <c r="BC32">
        <v>1.5797864980318099</v>
      </c>
      <c r="BD32">
        <v>1.4564544639899399</v>
      </c>
      <c r="BE32">
        <v>1.4460216683468099</v>
      </c>
      <c r="BF32">
        <v>1.4175350108226601</v>
      </c>
      <c r="BG32">
        <v>1.5488207354472301</v>
      </c>
      <c r="BH32">
        <v>1.3596752141670601</v>
      </c>
      <c r="BI32">
        <v>1.5477267803164501</v>
      </c>
      <c r="BJ32">
        <v>1.5045343604603201</v>
      </c>
      <c r="BK32">
        <v>1.3793513763759799</v>
      </c>
      <c r="BL32">
        <v>1.3478970444559899</v>
      </c>
      <c r="BM32">
        <v>1.3967561923418399</v>
      </c>
      <c r="BN32">
        <v>1.36447203713425</v>
      </c>
      <c r="BO32">
        <v>1.3885163922708199</v>
      </c>
      <c r="BP32">
        <v>1.3602319126662099</v>
      </c>
      <c r="BQ32">
        <v>1.41116255551725</v>
      </c>
      <c r="BR32">
        <v>1.4276559966626601</v>
      </c>
      <c r="BS32">
        <v>1.41725155847592</v>
      </c>
      <c r="BT32">
        <v>1.3771068909367501</v>
      </c>
      <c r="BU32">
        <v>1.3704449852982601</v>
      </c>
      <c r="BV32">
        <v>1.23438157359233</v>
      </c>
      <c r="BW32">
        <v>1.45996372566947</v>
      </c>
      <c r="BX32">
        <v>1.27585360837057</v>
      </c>
      <c r="BY32">
        <v>1.45946107212011</v>
      </c>
      <c r="BZ32">
        <v>1.4302616830324999</v>
      </c>
      <c r="CA32">
        <v>1.4146396747012799</v>
      </c>
      <c r="CB32">
        <v>1.43601262554902</v>
      </c>
      <c r="CC32">
        <v>1.43286737172724</v>
      </c>
      <c r="CD32">
        <v>1.32307598776886</v>
      </c>
      <c r="CE32">
        <v>1.35036411860912</v>
      </c>
      <c r="CF32">
        <v>1.32889393872007</v>
      </c>
      <c r="CG32">
        <v>1.34953147129468</v>
      </c>
      <c r="CH32">
        <v>1.2533344876729799</v>
      </c>
      <c r="CI32">
        <v>1.43643744851327</v>
      </c>
      <c r="CJ32">
        <v>1.3484025505244901</v>
      </c>
      <c r="CK32">
        <v>1.51475307795118</v>
      </c>
      <c r="CL32">
        <v>1.4720332831712699</v>
      </c>
      <c r="CM32">
        <v>1.3489334622331599</v>
      </c>
      <c r="CN32">
        <v>1.14709817418988</v>
      </c>
      <c r="CO32">
        <v>1.7417467202121399</v>
      </c>
      <c r="CP32">
        <v>1.6152560597393</v>
      </c>
      <c r="CQ32">
        <v>1.5052002624551699</v>
      </c>
      <c r="CR32">
        <v>1.43776040977401</v>
      </c>
      <c r="CS32">
        <v>1.4933535055495</v>
      </c>
      <c r="CT32">
        <v>1.4062046996737401</v>
      </c>
      <c r="CU32">
        <v>1.3994175063036001</v>
      </c>
      <c r="CV32">
        <v>1.3712397886507199</v>
      </c>
      <c r="CW32">
        <v>1.2824263709991299</v>
      </c>
      <c r="CX32">
        <v>1.1670980043796599</v>
      </c>
      <c r="CY32">
        <v>1.3474737580291101</v>
      </c>
      <c r="CZ32">
        <v>1.3424999013221699</v>
      </c>
      <c r="DA32">
        <v>1.4939253409094599</v>
      </c>
      <c r="DB32">
        <v>1.4093652444437299</v>
      </c>
      <c r="DC32">
        <v>1.42439530710216</v>
      </c>
      <c r="DD32">
        <v>1.30813691435817</v>
      </c>
      <c r="DE32">
        <v>1.41180233492</v>
      </c>
      <c r="DF32">
        <v>1.37999761983347</v>
      </c>
      <c r="DG32">
        <v>1.4903619262726899</v>
      </c>
      <c r="DH32">
        <v>1.41097277200677</v>
      </c>
      <c r="DI32">
        <v>1.62441362902363</v>
      </c>
      <c r="DJ32">
        <v>1.5862093444123999</v>
      </c>
      <c r="DK32">
        <v>1.46638313806841</v>
      </c>
      <c r="DL32">
        <v>1.4789090735447299</v>
      </c>
      <c r="DM32">
        <v>1.31283994481455</v>
      </c>
      <c r="DN32">
        <v>1.31448598726175</v>
      </c>
      <c r="DO32">
        <v>1.4201915898986199</v>
      </c>
      <c r="DP32">
        <v>1.4071242230013099</v>
      </c>
      <c r="DQ32">
        <v>1.44651371874399</v>
      </c>
      <c r="DR32">
        <v>1.4220572808840199</v>
      </c>
      <c r="DS32">
        <v>1.5696317714200501</v>
      </c>
      <c r="DT32">
        <v>1.56003588902404</v>
      </c>
      <c r="DU32">
        <v>1.3365266437629</v>
      </c>
      <c r="DV32">
        <v>1.350138305395</v>
      </c>
      <c r="DW32">
        <v>1.52142501607587</v>
      </c>
      <c r="DX32">
        <v>1.50742184098466</v>
      </c>
      <c r="DY32">
        <v>1.39599840976419</v>
      </c>
      <c r="DZ32">
        <v>1.3425449552967099</v>
      </c>
      <c r="EA32">
        <v>1.4527275483294</v>
      </c>
      <c r="EB32">
        <v>1.4744671916768499</v>
      </c>
      <c r="EC32">
        <v>1.3937042959455399</v>
      </c>
      <c r="ED32">
        <v>1.3903172998281601</v>
      </c>
      <c r="EE32">
        <v>1.38860220534309</v>
      </c>
      <c r="EF32">
        <v>1.2921849616410801</v>
      </c>
      <c r="EG32">
        <v>1.350737580611</v>
      </c>
      <c r="EH32">
        <v>1.4096316976896801</v>
      </c>
      <c r="EI32">
        <v>1.39456503463391</v>
      </c>
      <c r="EJ32">
        <v>1.3854901715372301</v>
      </c>
      <c r="EK32">
        <v>1.39971299186525</v>
      </c>
      <c r="EL32">
        <v>1.3857017619044001</v>
      </c>
      <c r="EM32">
        <v>1.4002023964744601</v>
      </c>
      <c r="EN32">
        <v>1.4530785935950099</v>
      </c>
      <c r="EO32">
        <v>1.42861114918134</v>
      </c>
      <c r="EP32">
        <v>1.40236936133382</v>
      </c>
      <c r="EQ32">
        <v>1.47728671825698</v>
      </c>
      <c r="ER32">
        <v>1.47327187872045</v>
      </c>
      <c r="ES32">
        <v>1.4499425074721299</v>
      </c>
      <c r="ET32">
        <v>1.5092663934288</v>
      </c>
      <c r="EU32">
        <v>1.5705485563919599</v>
      </c>
      <c r="EV32">
        <v>1.53637105616382</v>
      </c>
      <c r="EW32">
        <v>1.28642537638032</v>
      </c>
      <c r="EX32">
        <v>1.3051180378723699</v>
      </c>
      <c r="EY32">
        <v>1.5396421423780799</v>
      </c>
      <c r="EZ32">
        <v>1.5278367461368001</v>
      </c>
      <c r="FA32">
        <v>1.3660813788757</v>
      </c>
      <c r="FB32">
        <v>1.43787932723902</v>
      </c>
      <c r="FC32">
        <v>1.4569246781296701</v>
      </c>
      <c r="FD32">
        <v>1.4663519571485399</v>
      </c>
      <c r="FE32">
        <v>1.28138402415986</v>
      </c>
      <c r="FF32">
        <v>1.27884587786894</v>
      </c>
      <c r="FG32">
        <v>1.52691014962829</v>
      </c>
      <c r="FH32">
        <v>1.4735626270565001</v>
      </c>
      <c r="FI32">
        <v>1.5079019109443801</v>
      </c>
      <c r="FJ32">
        <v>1.51401416812657</v>
      </c>
      <c r="FK32">
        <v>1.3725605401157801</v>
      </c>
      <c r="FL32">
        <v>1.41031769192609</v>
      </c>
      <c r="FM32">
        <v>1.31365844579142</v>
      </c>
      <c r="FN32">
        <v>1.2128294669433899</v>
      </c>
      <c r="FO32">
        <v>1.39663781205177</v>
      </c>
      <c r="FP32">
        <v>1.4033164687388899</v>
      </c>
      <c r="FQ32">
        <v>1.3771360282038301</v>
      </c>
      <c r="FR32">
        <v>1.34675860703043</v>
      </c>
      <c r="FS32">
        <v>1.42463653909083</v>
      </c>
      <c r="FT32">
        <v>1.5103706733626701</v>
      </c>
      <c r="FU32">
        <v>1.3880240722963799</v>
      </c>
      <c r="FV32">
        <v>1.3751095396809301</v>
      </c>
      <c r="FW32">
        <v>1.24773691138093</v>
      </c>
      <c r="FX32">
        <v>1.24936594068738</v>
      </c>
      <c r="FY32">
        <v>1.39401143512651</v>
      </c>
      <c r="FZ32">
        <v>1.34631149979762</v>
      </c>
      <c r="GA32">
        <v>1.42429681480383</v>
      </c>
      <c r="GB32">
        <v>1.436151717924</v>
      </c>
      <c r="GC32">
        <v>1.3341142701248401</v>
      </c>
      <c r="GD32">
        <v>1.30211593001895</v>
      </c>
      <c r="GE32">
        <v>1.38853204345597</v>
      </c>
      <c r="GF32">
        <v>1.4166028291994599</v>
      </c>
      <c r="GG32">
        <v>1.47558042238883</v>
      </c>
      <c r="GH32">
        <v>1.4464310070035999</v>
      </c>
      <c r="GI32">
        <v>1.31878738204218</v>
      </c>
      <c r="GJ32">
        <v>1.3595799575457399</v>
      </c>
      <c r="GK32">
        <v>1.4879447248853599</v>
      </c>
      <c r="GL32">
        <v>1.4634960598387701</v>
      </c>
      <c r="GM32">
        <v>1.4660291092194</v>
      </c>
      <c r="GN32">
        <v>1.42337722859632</v>
      </c>
      <c r="GO32">
        <v>1.49455401011599</v>
      </c>
      <c r="GP32">
        <v>1.4813252823799801</v>
      </c>
      <c r="GQ32">
        <v>1.40873241420637</v>
      </c>
      <c r="GR32">
        <v>1.4323274893173299</v>
      </c>
      <c r="GS32">
        <v>1.3721960653853</v>
      </c>
      <c r="GT32">
        <v>1.33022370990619</v>
      </c>
    </row>
    <row r="33" spans="1:202" x14ac:dyDescent="0.45">
      <c r="A33" t="s">
        <v>117</v>
      </c>
      <c r="B33" t="s">
        <v>108</v>
      </c>
      <c r="C33" t="s">
        <v>103</v>
      </c>
      <c r="D33">
        <v>30</v>
      </c>
      <c r="E33" s="1" cm="1">
        <f t="array" ref="E33">SUMPRODUCT($G33:$FZZ33,$G$2:$FZZ$2)/SUMPRODUCT(--($G33:$FZZ33&lt;&gt;""),$G$2:$FZZ$2)</f>
        <v>1.682310839669142</v>
      </c>
      <c r="F33" s="1" cm="1">
        <f t="array" ref="F33">SUMPRODUCT($G33:$FZZ33,$F$2:$FZY$2)/SUMPRODUCT(--($G33:$FZZ33&lt;&gt;""),$F$2:$FZY$2)</f>
        <v>1.5237439138853435</v>
      </c>
      <c r="G33">
        <v>1.60886659896637</v>
      </c>
      <c r="H33">
        <v>1.4944139001408101</v>
      </c>
      <c r="I33">
        <v>1.56004080087974</v>
      </c>
      <c r="J33">
        <v>1.43313793268979</v>
      </c>
      <c r="K33">
        <v>1.5678539979803201</v>
      </c>
      <c r="L33">
        <v>1.43906874494321</v>
      </c>
      <c r="M33">
        <v>1.7800395737081001</v>
      </c>
      <c r="N33">
        <v>1.6299986007545799</v>
      </c>
      <c r="O33">
        <v>1.7568292728504</v>
      </c>
      <c r="P33">
        <v>1.57819105221473</v>
      </c>
      <c r="Q33">
        <v>1.70393894753666</v>
      </c>
      <c r="R33">
        <v>1.6390561185644901</v>
      </c>
      <c r="S33">
        <v>1.55768155391157</v>
      </c>
      <c r="T33">
        <v>1.4924918113937</v>
      </c>
      <c r="U33">
        <v>1.7478998917759301</v>
      </c>
      <c r="V33">
        <v>1.4326967344986901</v>
      </c>
      <c r="W33">
        <v>1.95196512029241</v>
      </c>
      <c r="X33">
        <v>1.5743484351278301</v>
      </c>
      <c r="Y33">
        <v>1.7935526569403299</v>
      </c>
      <c r="Z33">
        <v>1.52526460622792</v>
      </c>
      <c r="AA33">
        <v>1.52294106856503</v>
      </c>
      <c r="AB33">
        <v>1.4961384335368699</v>
      </c>
      <c r="AC33">
        <v>1.63865175906478</v>
      </c>
      <c r="AD33">
        <v>1.58657500910439</v>
      </c>
      <c r="AE33">
        <v>1.6281943523468501</v>
      </c>
      <c r="AF33">
        <v>1.5039169210160801</v>
      </c>
      <c r="AG33">
        <v>1.55982184027068</v>
      </c>
      <c r="AH33">
        <v>1.55688680344597</v>
      </c>
      <c r="AI33">
        <v>1.5396266408961701</v>
      </c>
      <c r="AJ33">
        <v>1.5131191341207599</v>
      </c>
      <c r="AK33">
        <v>1.6539735623529701</v>
      </c>
      <c r="AL33">
        <v>1.6429649373309601</v>
      </c>
      <c r="AM33">
        <v>1.75056073412697</v>
      </c>
      <c r="AN33">
        <v>1.58085609907974</v>
      </c>
      <c r="AO33">
        <v>1.5598618768512</v>
      </c>
      <c r="AP33">
        <v>1.5449292890735999</v>
      </c>
      <c r="AQ33">
        <v>1.68532365590331</v>
      </c>
      <c r="AR33">
        <v>1.4076053930189101</v>
      </c>
      <c r="AS33">
        <v>1.7172540217694201</v>
      </c>
      <c r="AT33">
        <v>1.5276774161439099</v>
      </c>
      <c r="AU33">
        <v>1.4977130669655301</v>
      </c>
      <c r="AV33">
        <v>1.36243859437294</v>
      </c>
      <c r="AW33">
        <v>1.4409809450690501</v>
      </c>
      <c r="AX33">
        <v>1.2636300605828099</v>
      </c>
      <c r="AY33">
        <v>1.62604129252395</v>
      </c>
      <c r="AZ33">
        <v>1.6895263234597999</v>
      </c>
      <c r="BA33">
        <v>1.8842105129389499</v>
      </c>
      <c r="BB33">
        <v>1.7312812365043699</v>
      </c>
      <c r="BC33">
        <v>1.8821734390027201</v>
      </c>
      <c r="BD33">
        <v>1.6165187317606</v>
      </c>
      <c r="BE33">
        <v>1.67366876270641</v>
      </c>
      <c r="BF33">
        <v>1.5440355847301499</v>
      </c>
      <c r="BG33">
        <v>2.32428817374978</v>
      </c>
      <c r="BH33">
        <v>1.58647239955893</v>
      </c>
      <c r="BI33">
        <v>1.88928088728833</v>
      </c>
      <c r="BJ33">
        <v>1.6648054281717699</v>
      </c>
      <c r="BK33">
        <v>1.5482279481200201</v>
      </c>
      <c r="BL33">
        <v>1.4710918165964899</v>
      </c>
      <c r="BM33">
        <v>1.6331890789856101</v>
      </c>
      <c r="BN33">
        <v>1.5036166372847</v>
      </c>
      <c r="BO33">
        <v>1.59679231789925</v>
      </c>
      <c r="BP33">
        <v>1.4813703345174101</v>
      </c>
      <c r="BQ33">
        <v>1.6480762896201799</v>
      </c>
      <c r="BR33">
        <v>1.5933645317442899</v>
      </c>
      <c r="BS33">
        <v>1.99777889876056</v>
      </c>
      <c r="BT33">
        <v>1.58816010038123</v>
      </c>
      <c r="BU33">
        <v>1.5281172821845701</v>
      </c>
      <c r="BV33">
        <v>1.3458077171518299</v>
      </c>
      <c r="BW33">
        <v>1.6457812828903899</v>
      </c>
      <c r="BX33">
        <v>1.3652042462746301</v>
      </c>
      <c r="BY33">
        <v>1.58558122266956</v>
      </c>
      <c r="BZ33">
        <v>1.5398999152992601</v>
      </c>
      <c r="CA33">
        <v>1.6214613333430701</v>
      </c>
      <c r="CB33">
        <v>1.5995553940485101</v>
      </c>
      <c r="CC33">
        <v>1.7268317704143601</v>
      </c>
      <c r="CD33">
        <v>1.4519197307428899</v>
      </c>
      <c r="CE33">
        <v>1.83901977797712</v>
      </c>
      <c r="CF33">
        <v>1.5249749513081901</v>
      </c>
      <c r="CG33">
        <v>1.5543866238673001</v>
      </c>
      <c r="CH33">
        <v>1.39659132380559</v>
      </c>
      <c r="CI33">
        <v>1.88919172688083</v>
      </c>
      <c r="CJ33">
        <v>1.5669558086783899</v>
      </c>
      <c r="CK33">
        <v>1.8531476413090699</v>
      </c>
      <c r="CL33">
        <v>1.6021162821644399</v>
      </c>
      <c r="CM33">
        <v>1.54954041072829</v>
      </c>
      <c r="CN33">
        <v>1.2603030048644299</v>
      </c>
      <c r="CO33">
        <v>2.21886951830118</v>
      </c>
      <c r="CP33">
        <v>1.76338078829703</v>
      </c>
      <c r="CQ33">
        <v>1.5686415049146001</v>
      </c>
      <c r="CR33">
        <v>1.5165906972887699</v>
      </c>
      <c r="CS33">
        <v>1.8248821656323599</v>
      </c>
      <c r="CT33">
        <v>1.60063171209391</v>
      </c>
      <c r="CU33">
        <v>1.6721629946085901</v>
      </c>
      <c r="CV33">
        <v>1.48655621549918</v>
      </c>
      <c r="CW33">
        <v>1.4634313677106801</v>
      </c>
      <c r="CX33">
        <v>1.32164592794297</v>
      </c>
      <c r="CY33">
        <v>1.5885298251342399</v>
      </c>
      <c r="CZ33">
        <v>1.48246403880351</v>
      </c>
      <c r="DA33">
        <v>1.63220470101535</v>
      </c>
      <c r="DB33">
        <v>1.5034332136809501</v>
      </c>
      <c r="DC33">
        <v>1.7447038355551101</v>
      </c>
      <c r="DD33">
        <v>1.41738128358301</v>
      </c>
      <c r="DE33">
        <v>1.78291883366744</v>
      </c>
      <c r="DF33">
        <v>1.53170828755511</v>
      </c>
      <c r="DG33">
        <v>1.5826449805287901</v>
      </c>
      <c r="DH33">
        <v>1.50668052676571</v>
      </c>
      <c r="DI33">
        <v>1.77410241858594</v>
      </c>
      <c r="DJ33">
        <v>1.7137313657931399</v>
      </c>
      <c r="DK33">
        <v>1.61798622437677</v>
      </c>
      <c r="DL33">
        <v>1.59859994678511</v>
      </c>
      <c r="DM33">
        <v>1.4621813812553299</v>
      </c>
      <c r="DN33">
        <v>1.43677804900468</v>
      </c>
      <c r="DO33">
        <v>1.59411331747805</v>
      </c>
      <c r="DP33">
        <v>1.56918553218793</v>
      </c>
      <c r="DQ33">
        <v>1.62191594812954</v>
      </c>
      <c r="DR33">
        <v>1.5528208124434</v>
      </c>
      <c r="DS33">
        <v>1.65509389077354</v>
      </c>
      <c r="DT33">
        <v>1.6140722481763199</v>
      </c>
      <c r="DU33">
        <v>1.47103240369642</v>
      </c>
      <c r="DV33">
        <v>1.4597616338106001</v>
      </c>
      <c r="DW33">
        <v>1.72364097603108</v>
      </c>
      <c r="DX33">
        <v>1.6669731078651</v>
      </c>
      <c r="DY33">
        <v>1.5312588297465399</v>
      </c>
      <c r="DZ33">
        <v>1.48671037795709</v>
      </c>
      <c r="EA33">
        <v>1.6373680078100099</v>
      </c>
      <c r="EB33">
        <v>1.6422172323434201</v>
      </c>
      <c r="EC33">
        <v>1.61947280751</v>
      </c>
      <c r="ED33">
        <v>1.5435284025878899</v>
      </c>
      <c r="EE33">
        <v>1.48069491251161</v>
      </c>
      <c r="EF33">
        <v>1.43335931713202</v>
      </c>
      <c r="EG33">
        <v>1.47199279271371</v>
      </c>
      <c r="EH33">
        <v>1.5105190614105</v>
      </c>
      <c r="EI33">
        <v>1.51927861774966</v>
      </c>
      <c r="EJ33">
        <v>1.4966478197633799</v>
      </c>
      <c r="EK33">
        <v>1.57122286075899</v>
      </c>
      <c r="EL33">
        <v>1.5259982321088299</v>
      </c>
      <c r="EM33">
        <v>1.53784216147334</v>
      </c>
      <c r="EN33">
        <v>1.54257664135765</v>
      </c>
      <c r="EO33">
        <v>1.56702307379082</v>
      </c>
      <c r="EP33">
        <v>1.5096724150999601</v>
      </c>
      <c r="EQ33">
        <v>1.6081631478879099</v>
      </c>
      <c r="ER33">
        <v>1.5833298161810101</v>
      </c>
      <c r="ES33">
        <v>1.6140548071671601</v>
      </c>
      <c r="ET33">
        <v>1.6231330400505499</v>
      </c>
      <c r="EU33">
        <v>1.7483356394793801</v>
      </c>
      <c r="EV33">
        <v>1.7211682506239101</v>
      </c>
      <c r="EW33">
        <v>1.4745644173614201</v>
      </c>
      <c r="EX33">
        <v>1.3962118218405799</v>
      </c>
      <c r="EY33">
        <v>1.69611341753325</v>
      </c>
      <c r="EZ33">
        <v>1.63931548880434</v>
      </c>
      <c r="FA33">
        <v>1.51073640190505</v>
      </c>
      <c r="FB33">
        <v>1.53685756010625</v>
      </c>
      <c r="FC33">
        <v>1.6265817021178901</v>
      </c>
      <c r="FD33">
        <v>1.59953502623896</v>
      </c>
      <c r="FE33">
        <v>1.47155796688699</v>
      </c>
      <c r="FF33">
        <v>1.38187967467935</v>
      </c>
      <c r="FG33">
        <v>1.74625287959122</v>
      </c>
      <c r="FH33">
        <v>1.62401498919418</v>
      </c>
      <c r="FI33">
        <v>1.6798724226772299</v>
      </c>
      <c r="FJ33">
        <v>1.6104247393362501</v>
      </c>
      <c r="FK33">
        <v>1.5654116531573601</v>
      </c>
      <c r="FL33">
        <v>1.5123497089473199</v>
      </c>
      <c r="FM33">
        <v>1.39617966443856</v>
      </c>
      <c r="FN33">
        <v>1.34042280848172</v>
      </c>
      <c r="FO33">
        <v>1.5643943396778299</v>
      </c>
      <c r="FP33">
        <v>1.5128841432289399</v>
      </c>
      <c r="FQ33">
        <v>1.5985505279283101</v>
      </c>
      <c r="FR33">
        <v>1.5072358098424099</v>
      </c>
      <c r="FS33">
        <v>1.5843663392123699</v>
      </c>
      <c r="FT33">
        <v>1.6181442457309601</v>
      </c>
      <c r="FU33">
        <v>1.5157608749659599</v>
      </c>
      <c r="FV33">
        <v>1.51300424723393</v>
      </c>
      <c r="FW33">
        <v>1.46859529547679</v>
      </c>
      <c r="FX33">
        <v>1.3649359075557601</v>
      </c>
      <c r="FY33">
        <v>1.5079199280009601</v>
      </c>
      <c r="FZ33">
        <v>1.51131524753248</v>
      </c>
      <c r="GA33">
        <v>1.5536965655848201</v>
      </c>
      <c r="GB33">
        <v>1.53760365866691</v>
      </c>
      <c r="GC33">
        <v>1.54711223051448</v>
      </c>
      <c r="GD33">
        <v>1.41507561765371</v>
      </c>
      <c r="GE33">
        <v>1.5336213354139201</v>
      </c>
      <c r="GF33">
        <v>1.5134881746220099</v>
      </c>
      <c r="GG33">
        <v>1.65407749572665</v>
      </c>
      <c r="GH33">
        <v>1.5530272469208699</v>
      </c>
      <c r="GI33">
        <v>1.46161649701676</v>
      </c>
      <c r="GJ33">
        <v>1.48611239859188</v>
      </c>
      <c r="GK33">
        <v>1.6509459631336001</v>
      </c>
      <c r="GL33">
        <v>1.59585257501294</v>
      </c>
      <c r="GM33">
        <v>1.6549197163637199</v>
      </c>
      <c r="GN33">
        <v>1.5588626720411201</v>
      </c>
      <c r="GO33">
        <v>1.6282212218516601</v>
      </c>
      <c r="GP33">
        <v>1.61709598789528</v>
      </c>
      <c r="GQ33">
        <v>1.6128484685197699</v>
      </c>
      <c r="GR33">
        <v>1.54478680978128</v>
      </c>
      <c r="GS33">
        <v>1.4472310304601701</v>
      </c>
      <c r="GT33">
        <v>1.42838260589049</v>
      </c>
    </row>
    <row r="34" spans="1:202" x14ac:dyDescent="0.45">
      <c r="A34" t="s">
        <v>256</v>
      </c>
      <c r="B34" t="s">
        <v>241</v>
      </c>
      <c r="C34" t="s">
        <v>115</v>
      </c>
      <c r="D34">
        <v>30</v>
      </c>
      <c r="E34" s="1" cm="1">
        <f t="array" ref="E34">SUMPRODUCT($G34:$FZZ34,$G$2:$FZZ$2)/SUMPRODUCT(--($G34:$FZZ34&lt;&gt;""),$G$2:$FZZ$2)</f>
        <v>2.0691751510803473</v>
      </c>
      <c r="F34" s="1" cm="1">
        <f t="array" ref="F34">SUMPRODUCT($G34:$FZZ34,$F$2:$FZY$2)/SUMPRODUCT(--($G34:$FZZ34&lt;&gt;""),$F$2:$FZY$2)</f>
        <v>2.0360099058973873</v>
      </c>
      <c r="G34">
        <v>2.2076808293034</v>
      </c>
      <c r="H34">
        <v>2.1167009729714699</v>
      </c>
      <c r="I34">
        <v>1.6743837574581699</v>
      </c>
      <c r="J34">
        <v>1.62595580264503</v>
      </c>
      <c r="K34">
        <v>2.1126128842398502</v>
      </c>
      <c r="L34">
        <v>2.05176869718888</v>
      </c>
      <c r="M34">
        <v>1.4629399548812601</v>
      </c>
      <c r="N34">
        <v>1.4167593580165001</v>
      </c>
      <c r="O34">
        <v>1.79738861230089</v>
      </c>
      <c r="P34">
        <v>1.8139913950680699</v>
      </c>
      <c r="Q34">
        <v>2.2597498407850698</v>
      </c>
      <c r="R34">
        <v>2.3294814004388402</v>
      </c>
      <c r="S34">
        <v>2.0394760329071899</v>
      </c>
      <c r="T34">
        <v>2.0641683979928902</v>
      </c>
      <c r="U34">
        <v>1.4373244263059901</v>
      </c>
      <c r="V34">
        <v>1.2975527616495699</v>
      </c>
      <c r="W34">
        <v>1.59895673062711</v>
      </c>
      <c r="X34">
        <v>1.38815647466906</v>
      </c>
      <c r="Y34">
        <v>2.1199510556216898</v>
      </c>
      <c r="Z34">
        <v>2.2701129097862198</v>
      </c>
      <c r="AA34">
        <v>2.1808458300223199</v>
      </c>
      <c r="AB34">
        <v>2.18861058431821</v>
      </c>
      <c r="AC34">
        <v>2.6478602740963102</v>
      </c>
      <c r="AD34">
        <v>2.3347341049867998</v>
      </c>
      <c r="AE34">
        <v>2.8516318403274798</v>
      </c>
      <c r="AF34">
        <v>2.3368225258007702</v>
      </c>
      <c r="AG34">
        <v>1.7094527844447001</v>
      </c>
      <c r="AH34">
        <v>1.7333782396117501</v>
      </c>
      <c r="AI34">
        <v>1.8096134258929799</v>
      </c>
      <c r="AJ34">
        <v>1.7973108034291401</v>
      </c>
      <c r="AK34">
        <v>2.2879566486862801</v>
      </c>
      <c r="AL34">
        <v>2.3984389383653499</v>
      </c>
      <c r="AM34">
        <v>1.7108973107787899</v>
      </c>
      <c r="AN34">
        <v>1.7414840090602099</v>
      </c>
      <c r="AO34">
        <v>2.1739072227024501</v>
      </c>
      <c r="AP34">
        <v>2.3152209267630099</v>
      </c>
      <c r="AQ34">
        <v>2.3287988102658601</v>
      </c>
      <c r="AR34">
        <v>2.4833762711592802</v>
      </c>
      <c r="AS34">
        <v>2.6618168560601099</v>
      </c>
      <c r="AT34">
        <v>2.6637726315146302</v>
      </c>
      <c r="AU34">
        <v>2.3931876814678201</v>
      </c>
      <c r="AV34">
        <v>2.03109869599799</v>
      </c>
      <c r="AW34">
        <v>2.9994283019853398</v>
      </c>
      <c r="AX34">
        <v>2.2825046812694101</v>
      </c>
      <c r="AY34">
        <v>1.46291500044388</v>
      </c>
      <c r="AZ34">
        <v>1.4848317350147899</v>
      </c>
      <c r="BA34">
        <v>1.8780790665727101</v>
      </c>
      <c r="BB34">
        <v>1.92893273639667</v>
      </c>
      <c r="BC34">
        <v>2.1105549322516599</v>
      </c>
      <c r="BD34">
        <v>1.94012489606098</v>
      </c>
      <c r="BE34">
        <v>2.0756728772511899</v>
      </c>
      <c r="BF34">
        <v>1.86967882139579</v>
      </c>
      <c r="BG34">
        <v>2.0545005279967499</v>
      </c>
      <c r="BH34">
        <v>2.23131853424265</v>
      </c>
      <c r="BI34">
        <v>2.2956129021620599</v>
      </c>
      <c r="BJ34">
        <v>2.3057610827442998</v>
      </c>
      <c r="BK34">
        <v>2.1511482080600799</v>
      </c>
      <c r="BL34">
        <v>2.1393090956739802</v>
      </c>
      <c r="BM34">
        <v>2.1659056109844799</v>
      </c>
      <c r="BN34">
        <v>2.1393408161051499</v>
      </c>
      <c r="BO34">
        <v>2.1760176464299699</v>
      </c>
      <c r="BP34">
        <v>2.1727861911159101</v>
      </c>
      <c r="BQ34">
        <v>2.1888771249013299</v>
      </c>
      <c r="BR34">
        <v>2.27687896348883</v>
      </c>
      <c r="BS34">
        <v>2.2341469462470802</v>
      </c>
      <c r="BT34">
        <v>2.2718349839815799</v>
      </c>
      <c r="BU34">
        <v>1.5917778281885699</v>
      </c>
      <c r="BV34">
        <v>1.54649327750108</v>
      </c>
      <c r="BW34">
        <v>1.5986672347033</v>
      </c>
      <c r="BX34">
        <v>1.5722885313444701</v>
      </c>
      <c r="BY34">
        <v>2.30719689475099</v>
      </c>
      <c r="BZ34">
        <v>2.2672874200511699</v>
      </c>
      <c r="CA34">
        <v>1.75893018148085</v>
      </c>
      <c r="CB34">
        <v>1.82656424690672</v>
      </c>
      <c r="CC34">
        <v>1.7447806971106401</v>
      </c>
      <c r="CD34">
        <v>1.71214811123095</v>
      </c>
      <c r="CE34">
        <v>1.7495026974546</v>
      </c>
      <c r="CF34">
        <v>1.6969165458986799</v>
      </c>
      <c r="CG34">
        <v>1.6158222672118701</v>
      </c>
      <c r="CH34">
        <v>1.60227951002721</v>
      </c>
      <c r="CI34">
        <v>1.7768378979784401</v>
      </c>
      <c r="CJ34">
        <v>1.7319790060234901</v>
      </c>
      <c r="CK34">
        <v>2.2417761853986899</v>
      </c>
      <c r="CL34">
        <v>2.2697012035068802</v>
      </c>
      <c r="CM34">
        <v>1.8744761187792001</v>
      </c>
      <c r="CN34">
        <v>1.8121795895966599</v>
      </c>
      <c r="CO34">
        <v>1.4388433004063099</v>
      </c>
      <c r="CP34">
        <v>1.42734562787425</v>
      </c>
      <c r="CQ34">
        <v>2.2470904807939598</v>
      </c>
      <c r="CR34">
        <v>2.3358860370130801</v>
      </c>
      <c r="CS34">
        <v>2.4452533515360302</v>
      </c>
      <c r="CT34">
        <v>2.2960983001023898</v>
      </c>
      <c r="CU34">
        <v>1.6298914392046899</v>
      </c>
      <c r="CV34">
        <v>1.6525950923995301</v>
      </c>
      <c r="CW34">
        <v>2.1023830743371699</v>
      </c>
      <c r="CX34">
        <v>2.1415274757849301</v>
      </c>
      <c r="CY34">
        <v>2.8609293678621102</v>
      </c>
      <c r="CZ34">
        <v>2.9020080057831601</v>
      </c>
      <c r="DA34">
        <v>2.5456986433739002</v>
      </c>
      <c r="DB34">
        <v>2.1874758330264599</v>
      </c>
      <c r="DC34">
        <v>2.22671170732474</v>
      </c>
      <c r="DD34">
        <v>2.29280438358564</v>
      </c>
      <c r="DE34">
        <v>2.1196106930838901</v>
      </c>
      <c r="DF34">
        <v>2.1556858218406001</v>
      </c>
      <c r="DG34">
        <v>2.6770331084436698</v>
      </c>
      <c r="DH34">
        <v>2.20913272600917</v>
      </c>
      <c r="DI34">
        <v>1.44201089728816</v>
      </c>
      <c r="DJ34">
        <v>1.46665031256797</v>
      </c>
      <c r="DK34">
        <v>2.25225095380465</v>
      </c>
      <c r="DL34">
        <v>2.3238432809039802</v>
      </c>
      <c r="DM34">
        <v>2.1510051507236301</v>
      </c>
      <c r="DN34">
        <v>2.18215662424649</v>
      </c>
      <c r="DO34">
        <v>1.62317005229406</v>
      </c>
      <c r="DP34">
        <v>1.66996997134943</v>
      </c>
      <c r="DQ34">
        <v>1.8390895034133099</v>
      </c>
      <c r="DR34">
        <v>1.81536606426528</v>
      </c>
      <c r="DS34">
        <v>1.45204602118659</v>
      </c>
      <c r="DT34">
        <v>1.5097867595962</v>
      </c>
      <c r="DU34">
        <v>2.4562556339869399</v>
      </c>
      <c r="DV34">
        <v>2.51639847114232</v>
      </c>
      <c r="DW34">
        <v>1.4619354265017901</v>
      </c>
      <c r="DX34">
        <v>1.4867113509741201</v>
      </c>
      <c r="DY34">
        <v>2.4105126385112499</v>
      </c>
      <c r="DZ34">
        <v>2.4378606819561099</v>
      </c>
      <c r="EA34">
        <v>1.80363805996237</v>
      </c>
      <c r="EB34">
        <v>1.9022941131334501</v>
      </c>
      <c r="EC34">
        <v>2.11322565647089</v>
      </c>
      <c r="ED34">
        <v>2.20810306716854</v>
      </c>
      <c r="EE34">
        <v>2.8445052421998702</v>
      </c>
      <c r="EF34">
        <v>2.8360143507286799</v>
      </c>
      <c r="EG34">
        <v>1.71886637169872</v>
      </c>
      <c r="EH34">
        <v>1.80673837733061</v>
      </c>
      <c r="EI34">
        <v>1.68204954983823</v>
      </c>
      <c r="EJ34">
        <v>1.7677584123061001</v>
      </c>
      <c r="EK34">
        <v>2.1596894385466499</v>
      </c>
      <c r="EL34">
        <v>2.2178657300118099</v>
      </c>
      <c r="EM34">
        <v>1.74492797601871</v>
      </c>
      <c r="EN34">
        <v>1.8487762268750001</v>
      </c>
      <c r="EO34">
        <v>1.8168192022027101</v>
      </c>
      <c r="EP34">
        <v>1.9079572661794999</v>
      </c>
      <c r="EQ34">
        <v>2.2837675085062199</v>
      </c>
      <c r="ER34">
        <v>2.3657836378008001</v>
      </c>
      <c r="ES34">
        <v>1.8209480605981001</v>
      </c>
      <c r="ET34">
        <v>1.9289842261029799</v>
      </c>
      <c r="EU34">
        <v>1.4938536083435201</v>
      </c>
      <c r="EV34">
        <v>1.50649900623815</v>
      </c>
      <c r="EW34">
        <v>2.1570199918621902</v>
      </c>
      <c r="EX34">
        <v>2.13173525128345</v>
      </c>
      <c r="EY34">
        <v>1.4322858408541901</v>
      </c>
      <c r="EZ34">
        <v>1.45816195362487</v>
      </c>
      <c r="FA34">
        <v>1.7339689617691101</v>
      </c>
      <c r="FB34">
        <v>1.8416925870494101</v>
      </c>
      <c r="FC34">
        <v>1.42017997634259</v>
      </c>
      <c r="FD34">
        <v>1.4750021725421001</v>
      </c>
      <c r="FE34">
        <v>2.1775072279285199</v>
      </c>
      <c r="FF34">
        <v>2.1124942140571501</v>
      </c>
      <c r="FG34">
        <v>1.42265344934591</v>
      </c>
      <c r="FH34">
        <v>1.45084772030431</v>
      </c>
      <c r="FI34">
        <v>1.40893347365961</v>
      </c>
      <c r="FJ34">
        <v>1.4415135324616899</v>
      </c>
      <c r="FK34">
        <v>1.7251774335328101</v>
      </c>
      <c r="FL34">
        <v>1.80652783469111</v>
      </c>
      <c r="FM34">
        <v>2.0538876032642199</v>
      </c>
      <c r="FN34">
        <v>2.1342620886565</v>
      </c>
      <c r="FO34">
        <v>2.0967373832143799</v>
      </c>
      <c r="FP34">
        <v>2.21962517349712</v>
      </c>
      <c r="FQ34">
        <v>1.64581201391396</v>
      </c>
      <c r="FR34">
        <v>1.67944629703097</v>
      </c>
      <c r="FS34">
        <v>1.4437825979524599</v>
      </c>
      <c r="FT34">
        <v>1.49848221262045</v>
      </c>
      <c r="FU34">
        <v>1.6935242104258901</v>
      </c>
      <c r="FV34">
        <v>1.75216493656973</v>
      </c>
      <c r="FW34">
        <v>2.0719173584384598</v>
      </c>
      <c r="FX34">
        <v>2.0138422916841998</v>
      </c>
      <c r="FY34">
        <v>1.67230920204964</v>
      </c>
      <c r="FZ34">
        <v>1.7161638816804199</v>
      </c>
      <c r="GA34">
        <v>1.7849716171880401</v>
      </c>
      <c r="GB34">
        <v>1.8956004641453299</v>
      </c>
      <c r="GC34">
        <v>2.0541701890831301</v>
      </c>
      <c r="GD34">
        <v>2.0717042007474702</v>
      </c>
      <c r="GE34">
        <v>1.7072472805518599</v>
      </c>
      <c r="GF34">
        <v>1.7868576758897801</v>
      </c>
      <c r="GG34">
        <v>2.3610046977051802</v>
      </c>
      <c r="GH34">
        <v>2.2919059991579802</v>
      </c>
      <c r="GI34">
        <v>2.0715836798356602</v>
      </c>
      <c r="GJ34">
        <v>2.1653453280716199</v>
      </c>
      <c r="GK34">
        <v>2.3692547401659101</v>
      </c>
      <c r="GL34">
        <v>2.37397485247409</v>
      </c>
      <c r="GM34">
        <v>2.3199911709754302</v>
      </c>
      <c r="GN34">
        <v>2.2634602991185799</v>
      </c>
      <c r="GO34">
        <v>2.3598486859783501</v>
      </c>
      <c r="GP34">
        <v>2.4280599679214001</v>
      </c>
      <c r="GQ34">
        <v>1.76153051354628</v>
      </c>
      <c r="GR34">
        <v>1.83272567773065</v>
      </c>
      <c r="GS34">
        <v>2.0802027394206499</v>
      </c>
      <c r="GT34">
        <v>2.12521215378964</v>
      </c>
    </row>
    <row r="35" spans="1:202" x14ac:dyDescent="0.45">
      <c r="A35" t="s">
        <v>135</v>
      </c>
      <c r="B35" t="s">
        <v>159</v>
      </c>
      <c r="C35" t="s">
        <v>115</v>
      </c>
      <c r="D35">
        <v>30</v>
      </c>
      <c r="E35" s="1" cm="1">
        <f t="array" ref="E35">SUMPRODUCT($G35:$FZZ35,$G$2:$FZZ$2)/SUMPRODUCT(--($G35:$FZZ35&lt;&gt;""),$G$2:$FZZ$2)</f>
        <v>1.6458565113400399</v>
      </c>
      <c r="F35" s="1" cm="1">
        <f t="array" ref="F35">SUMPRODUCT($G35:$FZZ35,$F$2:$FZY$2)/SUMPRODUCT(--($G35:$FZZ35&lt;&gt;""),$F$2:$FZY$2)</f>
        <v>1.6045954518337278</v>
      </c>
      <c r="G35">
        <v>1.41552674098598</v>
      </c>
      <c r="H35">
        <v>1.3499928115629001</v>
      </c>
      <c r="I35">
        <v>1.6549624049090801</v>
      </c>
      <c r="J35">
        <v>1.6051673005965701</v>
      </c>
      <c r="K35">
        <v>1.64784413534246</v>
      </c>
      <c r="L35">
        <v>1.60323033707865</v>
      </c>
      <c r="M35">
        <v>1.8699291424201501</v>
      </c>
      <c r="N35">
        <v>1.8300513841706201</v>
      </c>
      <c r="O35">
        <v>1.62293535806316</v>
      </c>
      <c r="P35">
        <v>1.62387785556972</v>
      </c>
      <c r="Q35">
        <v>1.4924682469614501</v>
      </c>
      <c r="R35">
        <v>1.46414983231829</v>
      </c>
      <c r="S35">
        <v>1.4124486759916599</v>
      </c>
      <c r="T35">
        <v>1.38154009021577</v>
      </c>
      <c r="U35">
        <v>1.7216959717029801</v>
      </c>
      <c r="V35">
        <v>1.5282304591681599</v>
      </c>
      <c r="W35">
        <v>1.8454239629562601</v>
      </c>
      <c r="X35">
        <v>1.6917796336414199</v>
      </c>
      <c r="Y35">
        <v>1.4177031395559401</v>
      </c>
      <c r="Z35">
        <v>1.3132765057461899</v>
      </c>
      <c r="AA35">
        <v>1.3467887038114801</v>
      </c>
      <c r="AB35">
        <v>1.3590715106423199</v>
      </c>
      <c r="AC35">
        <v>1.33879034888993</v>
      </c>
      <c r="AD35">
        <v>1.3585640469618301</v>
      </c>
      <c r="AE35">
        <v>1.3404780163889001</v>
      </c>
      <c r="AF35">
        <v>1.3451782504646199</v>
      </c>
      <c r="AG35">
        <v>1.5337523169721901</v>
      </c>
      <c r="AH35">
        <v>1.5253814498510001</v>
      </c>
      <c r="AI35">
        <v>1.69253587039248</v>
      </c>
      <c r="AJ35">
        <v>1.71161101162147</v>
      </c>
      <c r="AK35">
        <v>1.42487063748077</v>
      </c>
      <c r="AL35">
        <v>1.5003281417513801</v>
      </c>
      <c r="AM35">
        <v>1.6345820501530699</v>
      </c>
      <c r="AN35">
        <v>1.66018459638986</v>
      </c>
      <c r="AO35">
        <v>1.3641428861086899</v>
      </c>
      <c r="AP35">
        <v>1.4253615901826799</v>
      </c>
      <c r="AQ35">
        <v>1.9664697763736201</v>
      </c>
      <c r="AR35">
        <v>1.5968725132809301</v>
      </c>
      <c r="AS35">
        <v>1.8687633797055401</v>
      </c>
      <c r="AT35">
        <v>1.72827637709781</v>
      </c>
      <c r="AU35">
        <v>1.54000292279902</v>
      </c>
      <c r="AV35">
        <v>1.5441282425235501</v>
      </c>
      <c r="AW35">
        <v>1.62156238842408</v>
      </c>
      <c r="AX35">
        <v>1.65413271837039</v>
      </c>
      <c r="AY35">
        <v>1.89926352544486</v>
      </c>
      <c r="AZ35">
        <v>1.96227509578488</v>
      </c>
      <c r="BA35">
        <v>1.8143027475309901</v>
      </c>
      <c r="BB35">
        <v>1.8214177393798701</v>
      </c>
      <c r="BC35">
        <v>1.7252245961171599</v>
      </c>
      <c r="BD35">
        <v>1.7769295382653101</v>
      </c>
      <c r="BE35">
        <v>1.6600033226223101</v>
      </c>
      <c r="BF35">
        <v>1.6561502519809299</v>
      </c>
      <c r="BG35">
        <v>1.49687323036204</v>
      </c>
      <c r="BH35">
        <v>1.2990210069825601</v>
      </c>
      <c r="BI35">
        <v>1.45360981926194</v>
      </c>
      <c r="BJ35">
        <v>1.3995356846012099</v>
      </c>
      <c r="BK35">
        <v>1.67982620321717</v>
      </c>
      <c r="BL35">
        <v>1.66006562048628</v>
      </c>
      <c r="BM35">
        <v>1.7311220842408901</v>
      </c>
      <c r="BN35">
        <v>1.70624224880994</v>
      </c>
      <c r="BO35">
        <v>1.73167944104811</v>
      </c>
      <c r="BP35">
        <v>1.69129387356205</v>
      </c>
      <c r="BQ35">
        <v>1.47559153972399</v>
      </c>
      <c r="BR35">
        <v>1.4528004009995401</v>
      </c>
      <c r="BS35">
        <v>1.4276828239097299</v>
      </c>
      <c r="BT35">
        <v>1.44437459215913</v>
      </c>
      <c r="BU35">
        <v>2.0570229664748001</v>
      </c>
      <c r="BV35">
        <v>1.77492447077011</v>
      </c>
      <c r="BW35">
        <v>1.80753363672233</v>
      </c>
      <c r="BX35">
        <v>1.7701682705813599</v>
      </c>
      <c r="BY35">
        <v>1.4446538718906901</v>
      </c>
      <c r="BZ35">
        <v>1.40412343631549</v>
      </c>
      <c r="CA35">
        <v>1.6860719732989899</v>
      </c>
      <c r="CB35">
        <v>1.7585819129058</v>
      </c>
      <c r="CC35">
        <v>1.91762996636817</v>
      </c>
      <c r="CD35">
        <v>1.62075299567084</v>
      </c>
      <c r="CE35">
        <v>1.66389895055631</v>
      </c>
      <c r="CF35">
        <v>1.64625572406663</v>
      </c>
      <c r="CG35">
        <v>1.5222163321301501</v>
      </c>
      <c r="CH35">
        <v>1.4830893680878301</v>
      </c>
      <c r="CI35">
        <v>1.73904008407328</v>
      </c>
      <c r="CJ35">
        <v>1.61338851464051</v>
      </c>
      <c r="CK35">
        <v>1.39114094349991</v>
      </c>
      <c r="CL35">
        <v>1.3858889057802499</v>
      </c>
      <c r="CM35">
        <v>1.95607368231969</v>
      </c>
      <c r="CN35">
        <v>1.4814892443563401</v>
      </c>
      <c r="CO35">
        <v>1.8917093640167499</v>
      </c>
      <c r="CP35">
        <v>1.9189923808029601</v>
      </c>
      <c r="CQ35">
        <v>1.95735052170058</v>
      </c>
      <c r="CR35">
        <v>2.0630829768102599</v>
      </c>
      <c r="CS35">
        <v>1.4162882082447901</v>
      </c>
      <c r="CT35">
        <v>1.34104960358965</v>
      </c>
      <c r="CU35">
        <v>1.5823258702087399</v>
      </c>
      <c r="CV35">
        <v>1.6134771797266201</v>
      </c>
      <c r="CW35">
        <v>1.5196064722752001</v>
      </c>
      <c r="CX35">
        <v>1.3624392345235301</v>
      </c>
      <c r="CY35">
        <v>1.6207285086021399</v>
      </c>
      <c r="CZ35">
        <v>1.6431511996969299</v>
      </c>
      <c r="DA35">
        <v>1.61210647978137</v>
      </c>
      <c r="DB35">
        <v>1.5951174972343101</v>
      </c>
      <c r="DC35">
        <v>1.9744643326543401</v>
      </c>
      <c r="DD35">
        <v>1.56090302002535</v>
      </c>
      <c r="DE35">
        <v>1.42917986489529</v>
      </c>
      <c r="DF35">
        <v>1.3488448283238501</v>
      </c>
      <c r="DG35">
        <v>1.3681287245862499</v>
      </c>
      <c r="DH35">
        <v>1.3510732644977901</v>
      </c>
      <c r="DI35">
        <v>1.8772495502888</v>
      </c>
      <c r="DJ35">
        <v>1.8584661997794201</v>
      </c>
      <c r="DK35">
        <v>1.6520596940444301</v>
      </c>
      <c r="DL35">
        <v>1.78982948668363</v>
      </c>
      <c r="DM35">
        <v>1.6170458417006199</v>
      </c>
      <c r="DN35">
        <v>1.68923337248078</v>
      </c>
      <c r="DO35">
        <v>1.6437627387650799</v>
      </c>
      <c r="DP35">
        <v>1.5987753861612199</v>
      </c>
      <c r="DQ35">
        <v>1.74666075070833</v>
      </c>
      <c r="DR35">
        <v>1.73917240970433</v>
      </c>
      <c r="DS35">
        <v>1.8634807986014299</v>
      </c>
      <c r="DT35">
        <v>1.9372191272827199</v>
      </c>
      <c r="DU35">
        <v>1.8453025448520199</v>
      </c>
      <c r="DV35">
        <v>1.93086345709431</v>
      </c>
      <c r="DW35">
        <v>1.8716574501379</v>
      </c>
      <c r="DX35">
        <v>1.8914745099641199</v>
      </c>
      <c r="DY35">
        <v>1.6267186628353401</v>
      </c>
      <c r="DZ35">
        <v>1.59638049539837</v>
      </c>
      <c r="EA35">
        <v>1.7225390827462801</v>
      </c>
      <c r="EB35">
        <v>1.8252602673106699</v>
      </c>
      <c r="EC35">
        <v>1.3682089080189599</v>
      </c>
      <c r="ED35">
        <v>1.3788401924506499</v>
      </c>
      <c r="EE35">
        <v>1.5969616973399301</v>
      </c>
      <c r="EF35">
        <v>1.63458484387488</v>
      </c>
      <c r="EG35">
        <v>1.63568066833838</v>
      </c>
      <c r="EH35">
        <v>1.7496262169241601</v>
      </c>
      <c r="EI35">
        <v>1.6037311666054599</v>
      </c>
      <c r="EJ35">
        <v>1.7188713195571701</v>
      </c>
      <c r="EK35">
        <v>1.7269644047333901</v>
      </c>
      <c r="EL35">
        <v>1.72395621986481</v>
      </c>
      <c r="EM35">
        <v>2.0332252577754399</v>
      </c>
      <c r="EN35">
        <v>2.21593028523864</v>
      </c>
      <c r="EO35">
        <v>2.0211474494513002</v>
      </c>
      <c r="EP35">
        <v>2.0847300731359701</v>
      </c>
      <c r="EQ35">
        <v>1.7202280171880899</v>
      </c>
      <c r="ER35">
        <v>1.82127751104345</v>
      </c>
      <c r="ES35">
        <v>1.7591145507880801</v>
      </c>
      <c r="ET35">
        <v>1.8941532971619801</v>
      </c>
      <c r="EU35">
        <v>1.85219015306638</v>
      </c>
      <c r="EV35">
        <v>1.8728227380821301</v>
      </c>
      <c r="EW35">
        <v>1.59823313610471</v>
      </c>
      <c r="EX35">
        <v>1.6961483540431199</v>
      </c>
      <c r="EY35">
        <v>1.8117166908479401</v>
      </c>
      <c r="EZ35">
        <v>1.8722694573557901</v>
      </c>
      <c r="FA35">
        <v>1.69368668778813</v>
      </c>
      <c r="FB35">
        <v>1.82220452216811</v>
      </c>
      <c r="FC35">
        <v>1.791922221324</v>
      </c>
      <c r="FD35">
        <v>1.87629293426545</v>
      </c>
      <c r="FE35">
        <v>1.50398119224598</v>
      </c>
      <c r="FF35">
        <v>1.5536110940972501</v>
      </c>
      <c r="FG35">
        <v>1.7826648786421</v>
      </c>
      <c r="FH35">
        <v>1.82213656583851</v>
      </c>
      <c r="FI35">
        <v>1.72473694994416</v>
      </c>
      <c r="FJ35">
        <v>1.78473894128266</v>
      </c>
      <c r="FK35">
        <v>1.66425965196874</v>
      </c>
      <c r="FL35">
        <v>1.78450789349816</v>
      </c>
      <c r="FM35">
        <v>1.4364366070694199</v>
      </c>
      <c r="FN35">
        <v>1.4268169236347099</v>
      </c>
      <c r="FO35">
        <v>1.4119456313384799</v>
      </c>
      <c r="FP35">
        <v>1.46105421665866</v>
      </c>
      <c r="FQ35">
        <v>1.5022433717254999</v>
      </c>
      <c r="FR35">
        <v>1.5660878245444301</v>
      </c>
      <c r="FS35">
        <v>1.7030202149044</v>
      </c>
      <c r="FT35">
        <v>1.8657909323431701</v>
      </c>
      <c r="FU35">
        <v>1.64196022665164</v>
      </c>
      <c r="FV35">
        <v>1.72293579859724</v>
      </c>
      <c r="FW35">
        <v>1.4334734882096301</v>
      </c>
      <c r="FX35">
        <v>1.52551873320526</v>
      </c>
      <c r="FY35">
        <v>2.1289983397193599</v>
      </c>
      <c r="FZ35">
        <v>2.1658361411976799</v>
      </c>
      <c r="GA35">
        <v>2.31695277340329</v>
      </c>
      <c r="GB35">
        <v>2.48852188958924</v>
      </c>
      <c r="GC35">
        <v>1.8319270225432001</v>
      </c>
      <c r="GD35">
        <v>1.9049021581341801</v>
      </c>
      <c r="GE35">
        <v>1.6495718849351699</v>
      </c>
      <c r="GF35">
        <v>1.74287856379498</v>
      </c>
      <c r="GG35">
        <v>1.7060373708863099</v>
      </c>
      <c r="GH35">
        <v>1.7721377490555099</v>
      </c>
      <c r="GI35">
        <v>1.6296867667775301</v>
      </c>
      <c r="GJ35">
        <v>1.76481324269503</v>
      </c>
      <c r="GK35">
        <v>1.7225868142187699</v>
      </c>
      <c r="GL35">
        <v>1.8083111715229501</v>
      </c>
      <c r="GM35">
        <v>1.6573277929403301</v>
      </c>
      <c r="GN35">
        <v>1.7041925936459099</v>
      </c>
      <c r="GO35">
        <v>1.7802456200760399</v>
      </c>
      <c r="GP35">
        <v>1.88066545785499</v>
      </c>
      <c r="GQ35">
        <v>1.7531047603515799</v>
      </c>
      <c r="GR35">
        <v>1.88082620134735</v>
      </c>
      <c r="GS35">
        <v>1.5147944160114399</v>
      </c>
      <c r="GT35">
        <v>1.5747985359272401</v>
      </c>
    </row>
    <row r="36" spans="1:202" x14ac:dyDescent="0.45">
      <c r="A36" t="s">
        <v>135</v>
      </c>
      <c r="B36" t="s">
        <v>159</v>
      </c>
      <c r="C36" t="s">
        <v>160</v>
      </c>
      <c r="D36">
        <v>30</v>
      </c>
      <c r="E36" s="1" cm="1">
        <f t="array" ref="E36">SUMPRODUCT($G36:$FZZ36,$G$2:$FZZ$2)/SUMPRODUCT(--($G36:$FZZ36&lt;&gt;""),$G$2:$FZZ$2)</f>
        <v>1.421006828436669</v>
      </c>
      <c r="F36" s="1" cm="1">
        <f t="array" ref="F36">SUMPRODUCT($G36:$FZZ36,$F$2:$FZY$2)/SUMPRODUCT(--($G36:$FZZ36&lt;&gt;""),$F$2:$FZY$2)</f>
        <v>1.3689018607456005</v>
      </c>
      <c r="G36">
        <v>1.2378863431020499</v>
      </c>
      <c r="H36">
        <v>1.17703374570109</v>
      </c>
      <c r="I36">
        <v>1.42794268857607</v>
      </c>
      <c r="J36">
        <v>1.36397590335343</v>
      </c>
      <c r="K36">
        <v>1.4184670860125399</v>
      </c>
      <c r="L36">
        <v>1.3643977023171401</v>
      </c>
      <c r="M36">
        <v>1.60800269666454</v>
      </c>
      <c r="N36">
        <v>1.55368621506021</v>
      </c>
      <c r="O36">
        <v>1.40080035606614</v>
      </c>
      <c r="P36">
        <v>1.3922134501798</v>
      </c>
      <c r="Q36">
        <v>1.29634202734158</v>
      </c>
      <c r="R36">
        <v>1.2757133171533801</v>
      </c>
      <c r="S36">
        <v>1.2235450128530601</v>
      </c>
      <c r="T36">
        <v>1.2050328491603099</v>
      </c>
      <c r="U36">
        <v>1.5307070283686399</v>
      </c>
      <c r="V36">
        <v>1.3050291275669299</v>
      </c>
      <c r="W36">
        <v>1.5982057417030999</v>
      </c>
      <c r="X36">
        <v>1.45080108108039</v>
      </c>
      <c r="Y36">
        <v>1.2420616944320699</v>
      </c>
      <c r="Z36">
        <v>1.14182511980527</v>
      </c>
      <c r="AA36">
        <v>1.1691226602907201</v>
      </c>
      <c r="AB36">
        <v>1.1883697050462201</v>
      </c>
      <c r="AC36">
        <v>1.18095898174018</v>
      </c>
      <c r="AD36">
        <v>1.1815636256081501</v>
      </c>
      <c r="AE36">
        <v>1.17670304727077</v>
      </c>
      <c r="AF36">
        <v>1.17607396015541</v>
      </c>
      <c r="AG36">
        <v>1.3063702862559601</v>
      </c>
      <c r="AH36">
        <v>1.3096005885361599</v>
      </c>
      <c r="AI36">
        <v>1.4420718903654599</v>
      </c>
      <c r="AJ36">
        <v>1.4450161757078399</v>
      </c>
      <c r="AK36">
        <v>1.2331452633936899</v>
      </c>
      <c r="AL36">
        <v>1.30605028969078</v>
      </c>
      <c r="AM36">
        <v>1.40314639994949</v>
      </c>
      <c r="AN36">
        <v>1.4274917562159</v>
      </c>
      <c r="AO36">
        <v>1.17373014297328</v>
      </c>
      <c r="AP36">
        <v>1.2344521213661901</v>
      </c>
      <c r="AQ36">
        <v>1.74800242310864</v>
      </c>
      <c r="AR36">
        <v>1.3477228138425399</v>
      </c>
      <c r="AS36">
        <v>1.60914587509977</v>
      </c>
      <c r="AT36">
        <v>1.45486689136444</v>
      </c>
      <c r="AU36">
        <v>1.3010639388624501</v>
      </c>
      <c r="AV36">
        <v>1.3094370353426299</v>
      </c>
      <c r="AW36">
        <v>1.3509274888003699</v>
      </c>
      <c r="AX36">
        <v>1.36533900118131</v>
      </c>
      <c r="AY36">
        <v>1.5981347624189599</v>
      </c>
      <c r="AZ36">
        <v>1.6577940836046801</v>
      </c>
      <c r="BA36">
        <v>1.5501878770434101</v>
      </c>
      <c r="BB36">
        <v>1.54571175228569</v>
      </c>
      <c r="BC36">
        <v>1.4835644905063401</v>
      </c>
      <c r="BD36">
        <v>1.5070840023586201</v>
      </c>
      <c r="BE36">
        <v>1.42171762107639</v>
      </c>
      <c r="BF36">
        <v>1.4203406951575099</v>
      </c>
      <c r="BG36">
        <v>1.35959730585996</v>
      </c>
      <c r="BH36">
        <v>1.1310126915658301</v>
      </c>
      <c r="BI36">
        <v>1.2779607007581399</v>
      </c>
      <c r="BJ36">
        <v>1.2212352275387199</v>
      </c>
      <c r="BK36">
        <v>1.4490817939150999</v>
      </c>
      <c r="BL36">
        <v>1.4036638546637401</v>
      </c>
      <c r="BM36">
        <v>1.4829033652516801</v>
      </c>
      <c r="BN36">
        <v>1.43626139080932</v>
      </c>
      <c r="BO36">
        <v>1.4825215073025899</v>
      </c>
      <c r="BP36">
        <v>1.43469986065459</v>
      </c>
      <c r="BQ36">
        <v>1.2874113455102401</v>
      </c>
      <c r="BR36">
        <v>1.26425148871785</v>
      </c>
      <c r="BS36">
        <v>1.22959765380857</v>
      </c>
      <c r="BT36">
        <v>1.24603452615962</v>
      </c>
      <c r="BU36">
        <v>1.7734311501965101</v>
      </c>
      <c r="BV36">
        <v>1.47843163099783</v>
      </c>
      <c r="BW36">
        <v>1.5295167326490799</v>
      </c>
      <c r="BX36">
        <v>1.4778083468652901</v>
      </c>
      <c r="BY36">
        <v>1.25931897051925</v>
      </c>
      <c r="BZ36">
        <v>1.2306015530691199</v>
      </c>
      <c r="CA36">
        <v>1.4261523963480101</v>
      </c>
      <c r="CB36">
        <v>1.50017347803836</v>
      </c>
      <c r="CC36">
        <v>1.69775424341884</v>
      </c>
      <c r="CD36">
        <v>1.3791605309214101</v>
      </c>
      <c r="CE36">
        <v>1.4179848348422599</v>
      </c>
      <c r="CF36">
        <v>1.38477843026519</v>
      </c>
      <c r="CG36">
        <v>1.30614597068865</v>
      </c>
      <c r="CH36">
        <v>1.2669864631476999</v>
      </c>
      <c r="CI36">
        <v>1.5032144333540101</v>
      </c>
      <c r="CJ36">
        <v>1.3765678363059499</v>
      </c>
      <c r="CK36">
        <v>1.2090125854801601</v>
      </c>
      <c r="CL36">
        <v>1.2036276533201899</v>
      </c>
      <c r="CM36">
        <v>1.76402133165799</v>
      </c>
      <c r="CN36">
        <v>1.2488360652334201</v>
      </c>
      <c r="CO36">
        <v>1.6112277130355399</v>
      </c>
      <c r="CP36">
        <v>1.64060956446151</v>
      </c>
      <c r="CQ36">
        <v>1.6494970169632199</v>
      </c>
      <c r="CR36">
        <v>1.7099061621837801</v>
      </c>
      <c r="CS36">
        <v>1.25900861019669</v>
      </c>
      <c r="CT36">
        <v>1.1714920497736201</v>
      </c>
      <c r="CU36">
        <v>1.35423259187836</v>
      </c>
      <c r="CV36">
        <v>1.36295680115025</v>
      </c>
      <c r="CW36">
        <v>1.30556482903414</v>
      </c>
      <c r="CX36">
        <v>1.1534165591749499</v>
      </c>
      <c r="CY36">
        <v>1.37527539453063</v>
      </c>
      <c r="CZ36">
        <v>1.3904508400031199</v>
      </c>
      <c r="DA36">
        <v>1.3857155177112701</v>
      </c>
      <c r="DB36">
        <v>1.3730728158109999</v>
      </c>
      <c r="DC36">
        <v>1.7874322947379899</v>
      </c>
      <c r="DD36">
        <v>1.31012860758226</v>
      </c>
      <c r="DE36">
        <v>1.2469983308047099</v>
      </c>
      <c r="DF36">
        <v>1.1605757794806499</v>
      </c>
      <c r="DG36">
        <v>1.18059653523599</v>
      </c>
      <c r="DH36">
        <v>1.17257984724056</v>
      </c>
      <c r="DI36">
        <v>1.6060203057382101</v>
      </c>
      <c r="DJ36">
        <v>1.5701988196696099</v>
      </c>
      <c r="DK36">
        <v>1.4219691464086299</v>
      </c>
      <c r="DL36">
        <v>1.5470364471596201</v>
      </c>
      <c r="DM36">
        <v>1.3725942158848901</v>
      </c>
      <c r="DN36">
        <v>1.43890743670571</v>
      </c>
      <c r="DO36">
        <v>1.40126371612065</v>
      </c>
      <c r="DP36">
        <v>1.3578604250011801</v>
      </c>
      <c r="DQ36">
        <v>1.48434773212566</v>
      </c>
      <c r="DR36">
        <v>1.5006970057154601</v>
      </c>
      <c r="DS36">
        <v>1.5872080163286</v>
      </c>
      <c r="DT36">
        <v>1.6530851844097201</v>
      </c>
      <c r="DU36">
        <v>1.5592304412289699</v>
      </c>
      <c r="DV36">
        <v>1.63722340403719</v>
      </c>
      <c r="DW36">
        <v>1.5957886501777101</v>
      </c>
      <c r="DX36">
        <v>1.61302128343164</v>
      </c>
      <c r="DY36">
        <v>1.3897900147850599</v>
      </c>
      <c r="DZ36">
        <v>1.37409373591895</v>
      </c>
      <c r="EA36">
        <v>1.4663618195252499</v>
      </c>
      <c r="EB36">
        <v>1.6016816001154399</v>
      </c>
      <c r="EC36">
        <v>1.20232759361689</v>
      </c>
      <c r="ED36">
        <v>1.21106929723982</v>
      </c>
      <c r="EE36">
        <v>1.36770777591313</v>
      </c>
      <c r="EF36">
        <v>1.3945117214663301</v>
      </c>
      <c r="EG36">
        <v>1.42055110981962</v>
      </c>
      <c r="EH36">
        <v>1.50208236350004</v>
      </c>
      <c r="EI36">
        <v>1.38089213911472</v>
      </c>
      <c r="EJ36">
        <v>1.46477865884139</v>
      </c>
      <c r="EK36">
        <v>1.4711505676936401</v>
      </c>
      <c r="EL36">
        <v>1.4899597836391101</v>
      </c>
      <c r="EM36">
        <v>1.7219660912641701</v>
      </c>
      <c r="EN36">
        <v>1.82195240752308</v>
      </c>
      <c r="EO36">
        <v>1.6687790135545599</v>
      </c>
      <c r="EP36">
        <v>1.7553904231803401</v>
      </c>
      <c r="EQ36">
        <v>1.4967650330815601</v>
      </c>
      <c r="ER36">
        <v>1.56988744299367</v>
      </c>
      <c r="ES36">
        <v>1.5062358952116199</v>
      </c>
      <c r="ET36">
        <v>1.6133071749868</v>
      </c>
      <c r="EU36">
        <v>1.5818028262999699</v>
      </c>
      <c r="EV36">
        <v>1.6089478576111</v>
      </c>
      <c r="EW36">
        <v>1.3531788222313199</v>
      </c>
      <c r="EX36">
        <v>1.42267570272213</v>
      </c>
      <c r="EY36">
        <v>1.53887544384598</v>
      </c>
      <c r="EZ36">
        <v>1.58673208862306</v>
      </c>
      <c r="FA36">
        <v>1.4654391217266001</v>
      </c>
      <c r="FB36">
        <v>1.55149173351304</v>
      </c>
      <c r="FC36">
        <v>1.52191438670165</v>
      </c>
      <c r="FD36">
        <v>1.59751058590946</v>
      </c>
      <c r="FE36">
        <v>1.2690377615805899</v>
      </c>
      <c r="FF36">
        <v>1.33097915857275</v>
      </c>
      <c r="FG36">
        <v>1.51121980659977</v>
      </c>
      <c r="FH36">
        <v>1.55054648994485</v>
      </c>
      <c r="FI36">
        <v>1.47545405397843</v>
      </c>
      <c r="FJ36">
        <v>1.5211096692649999</v>
      </c>
      <c r="FK36">
        <v>1.41517081771853</v>
      </c>
      <c r="FL36">
        <v>1.5231164707376501</v>
      </c>
      <c r="FM36">
        <v>1.2355306625090601</v>
      </c>
      <c r="FN36">
        <v>1.2293690975862901</v>
      </c>
      <c r="FO36">
        <v>1.2275852192366199</v>
      </c>
      <c r="FP36">
        <v>1.2644555804234501</v>
      </c>
      <c r="FQ36">
        <v>1.27116906651519</v>
      </c>
      <c r="FR36">
        <v>1.3357165403999101</v>
      </c>
      <c r="FS36">
        <v>1.4557016782310701</v>
      </c>
      <c r="FT36">
        <v>1.5692550804388901</v>
      </c>
      <c r="FU36">
        <v>1.3883709661711801</v>
      </c>
      <c r="FV36">
        <v>1.43686736188539</v>
      </c>
      <c r="FW36">
        <v>1.22216086346766</v>
      </c>
      <c r="FX36">
        <v>1.2836513673716901</v>
      </c>
      <c r="FY36">
        <v>1.7585225871075301</v>
      </c>
      <c r="FZ36">
        <v>1.7731021827681299</v>
      </c>
      <c r="GA36">
        <v>1.8929979153340699</v>
      </c>
      <c r="GB36">
        <v>2.0224086363127798</v>
      </c>
      <c r="GC36">
        <v>1.56775354570871</v>
      </c>
      <c r="GD36">
        <v>1.6281470829791</v>
      </c>
      <c r="GE36">
        <v>1.40544664906443</v>
      </c>
      <c r="GF36">
        <v>1.4754681844195401</v>
      </c>
      <c r="GG36">
        <v>1.4480522782438401</v>
      </c>
      <c r="GH36">
        <v>1.51502092152514</v>
      </c>
      <c r="GI36">
        <v>1.381708886897</v>
      </c>
      <c r="GJ36">
        <v>1.4260610034855099</v>
      </c>
      <c r="GK36">
        <v>1.4794774636233401</v>
      </c>
      <c r="GL36">
        <v>1.55525053278909</v>
      </c>
      <c r="GM36">
        <v>1.40296499714301</v>
      </c>
      <c r="GN36">
        <v>1.4406200344575</v>
      </c>
      <c r="GO36">
        <v>1.54029723691599</v>
      </c>
      <c r="GP36">
        <v>1.6165657107648601</v>
      </c>
      <c r="GQ36">
        <v>1.5000107500480799</v>
      </c>
      <c r="GR36">
        <v>1.5868866141856699</v>
      </c>
      <c r="GS36">
        <v>1.28765600186708</v>
      </c>
      <c r="GT36">
        <v>1.3363735306632201</v>
      </c>
    </row>
    <row r="37" spans="1:202" x14ac:dyDescent="0.45">
      <c r="A37" t="s">
        <v>135</v>
      </c>
      <c r="B37" t="s">
        <v>139</v>
      </c>
      <c r="C37" t="s">
        <v>160</v>
      </c>
      <c r="D37">
        <v>30</v>
      </c>
      <c r="E37" s="1" cm="1">
        <f t="array" ref="E37">SUMPRODUCT($G37:$FZZ37,$G$2:$FZZ$2)/SUMPRODUCT(--($G37:$FZZ37&lt;&gt;""),$G$2:$FZZ$2)</f>
        <v>1.2678971808950634</v>
      </c>
      <c r="F37" s="1" cm="1">
        <f t="array" ref="F37">SUMPRODUCT($G37:$FZZ37,$F$2:$FZY$2)/SUMPRODUCT(--($G37:$FZZ37&lt;&gt;""),$F$2:$FZY$2)</f>
        <v>1.2308772856475241</v>
      </c>
      <c r="G37">
        <v>1.28012600056123</v>
      </c>
      <c r="H37">
        <v>1.20384653740692</v>
      </c>
      <c r="I37">
        <v>1.2099998263032099</v>
      </c>
      <c r="J37">
        <v>1.1550633352814901</v>
      </c>
      <c r="K37">
        <v>1.21055800326067</v>
      </c>
      <c r="L37">
        <v>1.15084159402127</v>
      </c>
      <c r="M37">
        <v>1.37283331263904</v>
      </c>
      <c r="N37">
        <v>1.3125456638025399</v>
      </c>
      <c r="O37">
        <v>1.2457505268133</v>
      </c>
      <c r="P37">
        <v>1.2346623902488001</v>
      </c>
      <c r="Q37">
        <v>1.3258982826905501</v>
      </c>
      <c r="R37">
        <v>1.2991142460868501</v>
      </c>
      <c r="S37">
        <v>1.2427696645717901</v>
      </c>
      <c r="T37">
        <v>1.2583536947402401</v>
      </c>
      <c r="U37">
        <v>1.33644227437025</v>
      </c>
      <c r="V37">
        <v>1.1736458924225699</v>
      </c>
      <c r="W37">
        <v>1.3440374809695499</v>
      </c>
      <c r="X37">
        <v>1.25034551997912</v>
      </c>
      <c r="Y37">
        <v>1.3207103208557101</v>
      </c>
      <c r="Z37">
        <v>1.25128451210196</v>
      </c>
      <c r="AA37">
        <v>1.25643779416137</v>
      </c>
      <c r="AB37">
        <v>1.2687448377070001</v>
      </c>
      <c r="AC37">
        <v>1.2894791432599799</v>
      </c>
      <c r="AD37">
        <v>1.28597295694898</v>
      </c>
      <c r="AE37">
        <v>1.27212504231375</v>
      </c>
      <c r="AF37">
        <v>1.2594529031938999</v>
      </c>
      <c r="AG37">
        <v>1.2432188105140101</v>
      </c>
      <c r="AH37">
        <v>1.2761644472434199</v>
      </c>
      <c r="AI37">
        <v>1.25402696880043</v>
      </c>
      <c r="AJ37">
        <v>1.2434433332605299</v>
      </c>
      <c r="AK37">
        <v>1.2826737128992101</v>
      </c>
      <c r="AL37">
        <v>1.3435481713189099</v>
      </c>
      <c r="AM37">
        <v>1.2153384521616999</v>
      </c>
      <c r="AN37">
        <v>1.21244505003629</v>
      </c>
      <c r="AO37">
        <v>1.16412281163248</v>
      </c>
      <c r="AP37">
        <v>1.2669394593735199</v>
      </c>
      <c r="AQ37">
        <v>1.4282034377472399</v>
      </c>
      <c r="AR37">
        <v>1.19429000666049</v>
      </c>
      <c r="AS37">
        <v>1.3577543269737899</v>
      </c>
      <c r="AT37">
        <v>1.2448402081180701</v>
      </c>
      <c r="AU37">
        <v>1.0790094888070201</v>
      </c>
      <c r="AV37">
        <v>1.0724176337634801</v>
      </c>
      <c r="AW37">
        <v>0.970109137794962</v>
      </c>
      <c r="AX37">
        <v>0.98088954493839697</v>
      </c>
      <c r="AY37">
        <v>1.30407869846688</v>
      </c>
      <c r="AZ37">
        <v>1.35317015173376</v>
      </c>
      <c r="BA37">
        <v>1.4081787353389501</v>
      </c>
      <c r="BB37">
        <v>1.41562588227868</v>
      </c>
      <c r="BC37">
        <v>1.2809375854315299</v>
      </c>
      <c r="BD37">
        <v>1.2733487456777099</v>
      </c>
      <c r="BE37">
        <v>1.2292207680127401</v>
      </c>
      <c r="BF37">
        <v>1.23622354898802</v>
      </c>
      <c r="BG37">
        <v>1.4886300801255301</v>
      </c>
      <c r="BH37">
        <v>1.24116524157037</v>
      </c>
      <c r="BI37">
        <v>1.3489241390004201</v>
      </c>
      <c r="BJ37">
        <v>1.32123324526414</v>
      </c>
      <c r="BK37">
        <v>1.22918976101473</v>
      </c>
      <c r="BL37">
        <v>1.1893482090487499</v>
      </c>
      <c r="BM37">
        <v>1.2387755042920601</v>
      </c>
      <c r="BN37">
        <v>1.19091220140718</v>
      </c>
      <c r="BO37">
        <v>1.2623657144099101</v>
      </c>
      <c r="BP37">
        <v>1.2138671798490701</v>
      </c>
      <c r="BQ37">
        <v>1.28827126345138</v>
      </c>
      <c r="BR37">
        <v>1.28258865185668</v>
      </c>
      <c r="BS37">
        <v>1.2650380407114199</v>
      </c>
      <c r="BT37">
        <v>1.27021917381829</v>
      </c>
      <c r="BU37">
        <v>1.25212114624435</v>
      </c>
      <c r="BV37">
        <v>1.10627502101623</v>
      </c>
      <c r="BW37">
        <v>1.1423633210248401</v>
      </c>
      <c r="BX37">
        <v>1.1153167754856399</v>
      </c>
      <c r="BY37">
        <v>1.3171922929000299</v>
      </c>
      <c r="BZ37">
        <v>1.27323141085636</v>
      </c>
      <c r="CA37">
        <v>1.1856024412925199</v>
      </c>
      <c r="CB37">
        <v>1.23814049347197</v>
      </c>
      <c r="CC37">
        <v>1.37096796645337</v>
      </c>
      <c r="CD37">
        <v>1.16020764796127</v>
      </c>
      <c r="CE37">
        <v>1.1874321335695199</v>
      </c>
      <c r="CF37">
        <v>1.16176419992296</v>
      </c>
      <c r="CG37">
        <v>1.1582627188250501</v>
      </c>
      <c r="CH37">
        <v>1.12722865248604</v>
      </c>
      <c r="CI37">
        <v>1.30702444379845</v>
      </c>
      <c r="CJ37">
        <v>1.2163325964941001</v>
      </c>
      <c r="CK37">
        <v>1.2908536078280299</v>
      </c>
      <c r="CL37">
        <v>1.2914542224265599</v>
      </c>
      <c r="CM37">
        <v>1.3503667055713</v>
      </c>
      <c r="CN37">
        <v>1.0448223881311001</v>
      </c>
      <c r="CO37">
        <v>1.37323845529341</v>
      </c>
      <c r="CP37">
        <v>1.3867692742343301</v>
      </c>
      <c r="CQ37">
        <v>1.3096100300343501</v>
      </c>
      <c r="CR37">
        <v>1.31449414133302</v>
      </c>
      <c r="CS37">
        <v>1.3594202047559401</v>
      </c>
      <c r="CT37">
        <v>1.23678805472065</v>
      </c>
      <c r="CU37">
        <v>1.1872101547392999</v>
      </c>
      <c r="CV37">
        <v>1.18862020237102</v>
      </c>
      <c r="CW37">
        <v>1.11416297259662</v>
      </c>
      <c r="CX37">
        <v>1.0217014720477999</v>
      </c>
      <c r="CY37">
        <v>1.14186505234063</v>
      </c>
      <c r="CZ37">
        <v>1.1691307585925199</v>
      </c>
      <c r="DA37">
        <v>1.2155326816812599</v>
      </c>
      <c r="DB37">
        <v>1.2009713364019601</v>
      </c>
      <c r="DC37">
        <v>1.5033706812516101</v>
      </c>
      <c r="DD37">
        <v>1.1736724302254899</v>
      </c>
      <c r="DE37">
        <v>1.30694561680444</v>
      </c>
      <c r="DF37">
        <v>1.26434212229108</v>
      </c>
      <c r="DG37">
        <v>1.2823789115314801</v>
      </c>
      <c r="DH37">
        <v>1.27364184752939</v>
      </c>
      <c r="DI37">
        <v>1.3809401287618299</v>
      </c>
      <c r="DJ37">
        <v>1.37147058947263</v>
      </c>
      <c r="DK37">
        <v>1.2463011344534001</v>
      </c>
      <c r="DL37">
        <v>1.3126907233979499</v>
      </c>
      <c r="DM37">
        <v>1.1482773316514401</v>
      </c>
      <c r="DN37">
        <v>1.19039169966208</v>
      </c>
      <c r="DO37">
        <v>1.19005562565544</v>
      </c>
      <c r="DP37">
        <v>1.16329756022553</v>
      </c>
      <c r="DQ37">
        <v>1.29560921780257</v>
      </c>
      <c r="DR37">
        <v>1.29123849758883</v>
      </c>
      <c r="DS37">
        <v>1.3051714105516801</v>
      </c>
      <c r="DT37">
        <v>1.3496998757885199</v>
      </c>
      <c r="DU37">
        <v>1.1630834429652499</v>
      </c>
      <c r="DV37">
        <v>1.2015425438985601</v>
      </c>
      <c r="DW37">
        <v>1.3182697979776401</v>
      </c>
      <c r="DX37">
        <v>1.33089014820215</v>
      </c>
      <c r="DY37">
        <v>1.2137811431523</v>
      </c>
      <c r="DZ37">
        <v>1.23435648236106</v>
      </c>
      <c r="EA37">
        <v>1.2571298702824101</v>
      </c>
      <c r="EB37">
        <v>1.3517001981742001</v>
      </c>
      <c r="EC37">
        <v>1.2740161817351201</v>
      </c>
      <c r="ED37">
        <v>1.24978304564265</v>
      </c>
      <c r="EE37">
        <v>1.1292187927546</v>
      </c>
      <c r="EF37">
        <v>1.1491677411275101</v>
      </c>
      <c r="EG37">
        <v>1.16648612761972</v>
      </c>
      <c r="EH37">
        <v>1.2266767722520699</v>
      </c>
      <c r="EI37">
        <v>1.1836494883137301</v>
      </c>
      <c r="EJ37">
        <v>1.2183584269332499</v>
      </c>
      <c r="EK37">
        <v>1.2375721059025799</v>
      </c>
      <c r="EL37">
        <v>1.26393580917073</v>
      </c>
      <c r="EM37">
        <v>1.1803226385088801</v>
      </c>
      <c r="EN37">
        <v>1.2805307306337801</v>
      </c>
      <c r="EO37">
        <v>1.1802617047961399</v>
      </c>
      <c r="EP37">
        <v>1.2178250173629599</v>
      </c>
      <c r="EQ37">
        <v>1.30975377494128</v>
      </c>
      <c r="ER37">
        <v>1.34429526026113</v>
      </c>
      <c r="ES37">
        <v>1.2419091471996</v>
      </c>
      <c r="ET37">
        <v>1.30233178906796</v>
      </c>
      <c r="EU37">
        <v>1.3726653234633299</v>
      </c>
      <c r="EV37">
        <v>1.3634130202897801</v>
      </c>
      <c r="EW37">
        <v>1.09679779426832</v>
      </c>
      <c r="EX37">
        <v>1.1659445610543699</v>
      </c>
      <c r="EY37">
        <v>1.3177743331151801</v>
      </c>
      <c r="EZ37">
        <v>1.33008509070154</v>
      </c>
      <c r="FA37">
        <v>1.1740971313758699</v>
      </c>
      <c r="FB37">
        <v>1.24287282681391</v>
      </c>
      <c r="FC37">
        <v>1.3061564401457399</v>
      </c>
      <c r="FD37">
        <v>1.3395018272544801</v>
      </c>
      <c r="FE37">
        <v>1.0968327406101499</v>
      </c>
      <c r="FF37">
        <v>1.1379479981698</v>
      </c>
      <c r="FG37">
        <v>1.3210012961277899</v>
      </c>
      <c r="FH37">
        <v>1.3336602748588899</v>
      </c>
      <c r="FI37">
        <v>1.2870111243409801</v>
      </c>
      <c r="FJ37">
        <v>1.3061278093713</v>
      </c>
      <c r="FK37">
        <v>1.22250382044448</v>
      </c>
      <c r="FL37">
        <v>1.2747546230106901</v>
      </c>
      <c r="FM37">
        <v>1.0608258746604899</v>
      </c>
      <c r="FN37">
        <v>1.0506269077819199</v>
      </c>
      <c r="FO37">
        <v>1.22608859145101</v>
      </c>
      <c r="FP37">
        <v>1.2777701673028801</v>
      </c>
      <c r="FQ37">
        <v>1.12947193917646</v>
      </c>
      <c r="FR37">
        <v>1.16115782023544</v>
      </c>
      <c r="FS37">
        <v>1.2453873688568899</v>
      </c>
      <c r="FT37">
        <v>1.32140941692655</v>
      </c>
      <c r="FU37">
        <v>1.1925514606947001</v>
      </c>
      <c r="FV37">
        <v>1.2242257294529799</v>
      </c>
      <c r="FW37">
        <v>1.05176048109818</v>
      </c>
      <c r="FX37">
        <v>1.0945098406159699</v>
      </c>
      <c r="FY37">
        <v>1.2132785244681901</v>
      </c>
      <c r="FZ37">
        <v>1.20197361830369</v>
      </c>
      <c r="GA37">
        <v>1.2233873451142401</v>
      </c>
      <c r="GB37">
        <v>1.2918560058116</v>
      </c>
      <c r="GC37">
        <v>1.1187447038282201</v>
      </c>
      <c r="GD37">
        <v>1.12928236305214</v>
      </c>
      <c r="GE37">
        <v>1.1792629038240301</v>
      </c>
      <c r="GF37">
        <v>1.2413700539871</v>
      </c>
      <c r="GG37">
        <v>1.2412212576515</v>
      </c>
      <c r="GH37">
        <v>1.26226581707764</v>
      </c>
      <c r="GI37">
        <v>1.1302012479931201</v>
      </c>
      <c r="GJ37">
        <v>1.1568096488889801</v>
      </c>
      <c r="GK37">
        <v>1.2335679323762401</v>
      </c>
      <c r="GL37">
        <v>1.2878394707996501</v>
      </c>
      <c r="GM37">
        <v>1.2254525960390299</v>
      </c>
      <c r="GN37">
        <v>1.24741381386688</v>
      </c>
      <c r="GO37">
        <v>1.2403678624338299</v>
      </c>
      <c r="GP37">
        <v>1.3119138070022101</v>
      </c>
      <c r="GQ37">
        <v>1.2304139328582</v>
      </c>
      <c r="GR37">
        <v>1.30060124549117</v>
      </c>
      <c r="GS37">
        <v>1.10079385413557</v>
      </c>
      <c r="GT37">
        <v>1.14532803260325</v>
      </c>
    </row>
    <row r="38" spans="1:202" x14ac:dyDescent="0.45">
      <c r="A38" t="s">
        <v>135</v>
      </c>
      <c r="B38" t="s">
        <v>161</v>
      </c>
      <c r="C38" t="s">
        <v>115</v>
      </c>
      <c r="D38">
        <v>30</v>
      </c>
      <c r="E38" s="1" cm="1">
        <f t="array" ref="E38">SUMPRODUCT($G38:$FZZ38,$G$2:$FZZ$2)/SUMPRODUCT(--($G38:$FZZ38&lt;&gt;""),$G$2:$FZZ$2)</f>
        <v>1.9334472195377272</v>
      </c>
      <c r="F38" s="1" cm="1">
        <f t="array" ref="F38">SUMPRODUCT($G38:$FZZ38,$F$2:$FZY$2)/SUMPRODUCT(--($G38:$FZZ38&lt;&gt;""),$F$2:$FZY$2)</f>
        <v>1.8509019879043169</v>
      </c>
      <c r="G38">
        <v>1.79856257212031</v>
      </c>
      <c r="H38">
        <v>1.7299338396383901</v>
      </c>
      <c r="I38">
        <v>1.7202761953654699</v>
      </c>
      <c r="J38">
        <v>1.6774374760953099</v>
      </c>
      <c r="K38">
        <v>1.7206213918105799</v>
      </c>
      <c r="L38">
        <v>1.6816029486017401</v>
      </c>
      <c r="M38">
        <v>1.96253576691203</v>
      </c>
      <c r="N38">
        <v>1.9120404548170999</v>
      </c>
      <c r="O38">
        <v>1.7386119328215801</v>
      </c>
      <c r="P38">
        <v>1.7584042388934999</v>
      </c>
      <c r="Q38">
        <v>1.8613978697850799</v>
      </c>
      <c r="R38">
        <v>1.8742101240728</v>
      </c>
      <c r="S38">
        <v>1.7987879486531499</v>
      </c>
      <c r="T38">
        <v>1.7519985624191801</v>
      </c>
      <c r="U38">
        <v>1.8418498473440501</v>
      </c>
      <c r="V38">
        <v>1.61664465239554</v>
      </c>
      <c r="W38">
        <v>1.9178263215301801</v>
      </c>
      <c r="X38">
        <v>1.7718729830490501</v>
      </c>
      <c r="Y38">
        <v>1.94402997718504</v>
      </c>
      <c r="Z38">
        <v>1.7869151176356</v>
      </c>
      <c r="AA38">
        <v>1.7121428877673599</v>
      </c>
      <c r="AB38">
        <v>1.7319110023134501</v>
      </c>
      <c r="AC38">
        <v>1.82710124431593</v>
      </c>
      <c r="AD38">
        <v>1.8356750035201801</v>
      </c>
      <c r="AE38">
        <v>1.7969815646083001</v>
      </c>
      <c r="AF38">
        <v>1.86672397282119</v>
      </c>
      <c r="AG38">
        <v>1.7781513421167501</v>
      </c>
      <c r="AH38">
        <v>1.82547449072052</v>
      </c>
      <c r="AI38">
        <v>1.6822759613826801</v>
      </c>
      <c r="AJ38">
        <v>1.7165192738369801</v>
      </c>
      <c r="AK38">
        <v>2.0282922518649902</v>
      </c>
      <c r="AL38">
        <v>2.2685287536726002</v>
      </c>
      <c r="AM38">
        <v>1.7123439912088301</v>
      </c>
      <c r="AN38">
        <v>1.7388489692536</v>
      </c>
      <c r="AO38">
        <v>1.7145231395059899</v>
      </c>
      <c r="AP38">
        <v>1.8231747779327001</v>
      </c>
      <c r="AQ38">
        <v>2.67863287958538</v>
      </c>
      <c r="AR38">
        <v>2.0635612544469999</v>
      </c>
      <c r="AS38">
        <v>2.2735330278296102</v>
      </c>
      <c r="AT38">
        <v>2.1336759052710699</v>
      </c>
      <c r="AU38">
        <v>1.6002143385954399</v>
      </c>
      <c r="AV38">
        <v>1.60643114601283</v>
      </c>
      <c r="AW38">
        <v>1.6816089971958801</v>
      </c>
      <c r="AX38">
        <v>1.70617262131768</v>
      </c>
      <c r="AY38">
        <v>1.8654333914435699</v>
      </c>
      <c r="AZ38">
        <v>1.8994020114955401</v>
      </c>
      <c r="BA38">
        <v>1.9483470505496301</v>
      </c>
      <c r="BB38">
        <v>1.9659438573706001</v>
      </c>
      <c r="BC38">
        <v>2.2217956100399499</v>
      </c>
      <c r="BD38">
        <v>2.2451249438638898</v>
      </c>
      <c r="BE38">
        <v>2.0168808014896502</v>
      </c>
      <c r="BF38">
        <v>2.04785351817825</v>
      </c>
      <c r="BG38">
        <v>2.7642572586666998</v>
      </c>
      <c r="BH38">
        <v>2.03017790328588</v>
      </c>
      <c r="BI38">
        <v>2.31739680292457</v>
      </c>
      <c r="BJ38">
        <v>2.2681076382504499</v>
      </c>
      <c r="BK38">
        <v>2.1296871839881799</v>
      </c>
      <c r="BL38">
        <v>2.15891686435894</v>
      </c>
      <c r="BM38">
        <v>2.09820022718048</v>
      </c>
      <c r="BN38">
        <v>2.0765737913293498</v>
      </c>
      <c r="BO38">
        <v>2.0795680688510001</v>
      </c>
      <c r="BP38">
        <v>2.0709110641730999</v>
      </c>
      <c r="BQ38">
        <v>1.86062149839615</v>
      </c>
      <c r="BR38">
        <v>1.83516946329798</v>
      </c>
      <c r="BS38">
        <v>1.7934647782509701</v>
      </c>
      <c r="BT38">
        <v>1.82647374755518</v>
      </c>
      <c r="BU38">
        <v>2.2185081263827402</v>
      </c>
      <c r="BV38">
        <v>1.9150201001565501</v>
      </c>
      <c r="BW38">
        <v>1.9043233535114801</v>
      </c>
      <c r="BX38">
        <v>1.9299964510699299</v>
      </c>
      <c r="BY38">
        <v>1.86961920239029</v>
      </c>
      <c r="BZ38">
        <v>1.8808338465026999</v>
      </c>
      <c r="CA38">
        <v>2.0435313463402198</v>
      </c>
      <c r="CB38">
        <v>2.1486650294296301</v>
      </c>
      <c r="CC38">
        <v>2.5126551723119701</v>
      </c>
      <c r="CD38">
        <v>1.97982227394691</v>
      </c>
      <c r="CE38">
        <v>1.6899365307268099</v>
      </c>
      <c r="CF38">
        <v>1.67239730665724</v>
      </c>
      <c r="CG38">
        <v>1.6376968260099301</v>
      </c>
      <c r="CH38">
        <v>1.60288629310459</v>
      </c>
      <c r="CI38">
        <v>1.8940150917271601</v>
      </c>
      <c r="CJ38">
        <v>1.75671601373745</v>
      </c>
      <c r="CK38">
        <v>1.8388184660179501</v>
      </c>
      <c r="CL38">
        <v>1.86314215073231</v>
      </c>
      <c r="CM38">
        <v>2.6709340814578302</v>
      </c>
      <c r="CN38">
        <v>1.8682008273780299</v>
      </c>
      <c r="CO38">
        <v>1.57138708352545</v>
      </c>
      <c r="CP38">
        <v>1.5748685597632099</v>
      </c>
      <c r="CQ38">
        <v>1.4590941786803799</v>
      </c>
      <c r="CR38">
        <v>1.4690350999436801</v>
      </c>
      <c r="CS38">
        <v>2.3946114860525398</v>
      </c>
      <c r="CT38">
        <v>2.1439480751986899</v>
      </c>
      <c r="CU38">
        <v>1.6898003694119099</v>
      </c>
      <c r="CV38">
        <v>1.7314610957762899</v>
      </c>
      <c r="CW38">
        <v>2.0867719391956498</v>
      </c>
      <c r="CX38">
        <v>1.76284779979866</v>
      </c>
      <c r="CY38">
        <v>1.98839202826454</v>
      </c>
      <c r="CZ38">
        <v>2.0285950124179601</v>
      </c>
      <c r="DA38">
        <v>1.67880911807916</v>
      </c>
      <c r="DB38">
        <v>1.6713691449388799</v>
      </c>
      <c r="DC38">
        <v>2.88998819539158</v>
      </c>
      <c r="DD38">
        <v>2.0594906491349101</v>
      </c>
      <c r="DE38">
        <v>1.84039465326695</v>
      </c>
      <c r="DF38">
        <v>1.7331136898961499</v>
      </c>
      <c r="DG38">
        <v>1.7729928411443701</v>
      </c>
      <c r="DH38">
        <v>1.7428095868145901</v>
      </c>
      <c r="DI38">
        <v>1.59028478863423</v>
      </c>
      <c r="DJ38">
        <v>1.5792547869235201</v>
      </c>
      <c r="DK38">
        <v>1.7571715872032001</v>
      </c>
      <c r="DL38">
        <v>1.88499780951105</v>
      </c>
      <c r="DM38">
        <v>1.6388235708313801</v>
      </c>
      <c r="DN38">
        <v>1.7084606036562</v>
      </c>
      <c r="DO38">
        <v>1.7018600903913801</v>
      </c>
      <c r="DP38">
        <v>1.6847608204806299</v>
      </c>
      <c r="DQ38">
        <v>1.8347934084239199</v>
      </c>
      <c r="DR38">
        <v>1.8355226204125401</v>
      </c>
      <c r="DS38">
        <v>1.9426589990379</v>
      </c>
      <c r="DT38">
        <v>2.0013131477910999</v>
      </c>
      <c r="DU38">
        <v>1.96829157265979</v>
      </c>
      <c r="DV38">
        <v>2.0628729643581498</v>
      </c>
      <c r="DW38">
        <v>1.8968316509015299</v>
      </c>
      <c r="DX38">
        <v>1.9211253835442299</v>
      </c>
      <c r="DY38">
        <v>2.0801942844668799</v>
      </c>
      <c r="DZ38">
        <v>2.06111443430976</v>
      </c>
      <c r="EA38">
        <v>1.82733338516551</v>
      </c>
      <c r="EB38">
        <v>1.9349966192975001</v>
      </c>
      <c r="EC38">
        <v>1.837601438751</v>
      </c>
      <c r="ED38">
        <v>1.8661285154188101</v>
      </c>
      <c r="EE38">
        <v>1.9230585439725101</v>
      </c>
      <c r="EF38">
        <v>1.95804272717231</v>
      </c>
      <c r="EG38">
        <v>1.6989820057637399</v>
      </c>
      <c r="EH38">
        <v>1.8133124644234699</v>
      </c>
      <c r="EI38">
        <v>1.69316542775734</v>
      </c>
      <c r="EJ38">
        <v>1.82721241256698</v>
      </c>
      <c r="EK38">
        <v>2.16146617185515</v>
      </c>
      <c r="EL38">
        <v>2.1488722250052699</v>
      </c>
      <c r="EM38">
        <v>2.1018800609458199</v>
      </c>
      <c r="EN38">
        <v>2.2233109737695198</v>
      </c>
      <c r="EO38">
        <v>2.1310550853208898</v>
      </c>
      <c r="EP38">
        <v>2.1999125627203902</v>
      </c>
      <c r="EQ38">
        <v>1.8171776906011901</v>
      </c>
      <c r="ER38">
        <v>1.92966783037648</v>
      </c>
      <c r="ES38">
        <v>1.8380473608316901</v>
      </c>
      <c r="ET38">
        <v>1.9692075373333</v>
      </c>
      <c r="EU38">
        <v>1.91960124936729</v>
      </c>
      <c r="EV38">
        <v>1.9605409037656101</v>
      </c>
      <c r="EW38">
        <v>1.5746043193874999</v>
      </c>
      <c r="EX38">
        <v>1.6639231752446</v>
      </c>
      <c r="EY38">
        <v>1.95191297253767</v>
      </c>
      <c r="EZ38">
        <v>1.9976541442772</v>
      </c>
      <c r="FA38">
        <v>1.4323474047002001</v>
      </c>
      <c r="FB38">
        <v>1.52208930937672</v>
      </c>
      <c r="FC38">
        <v>1.82673050192634</v>
      </c>
      <c r="FD38">
        <v>1.9157158672816399</v>
      </c>
      <c r="FE38">
        <v>1.6111212454495301</v>
      </c>
      <c r="FF38">
        <v>1.6651708037945701</v>
      </c>
      <c r="FG38">
        <v>1.8762256744460399</v>
      </c>
      <c r="FH38">
        <v>1.9208660185790101</v>
      </c>
      <c r="FI38">
        <v>1.88082810058398</v>
      </c>
      <c r="FJ38">
        <v>1.9449969265911899</v>
      </c>
      <c r="FK38">
        <v>1.74026578837127</v>
      </c>
      <c r="FL38">
        <v>1.85324788759732</v>
      </c>
      <c r="FM38">
        <v>1.8386036020530501</v>
      </c>
      <c r="FN38">
        <v>1.7416994416790901</v>
      </c>
      <c r="FO38">
        <v>1.7874910620129301</v>
      </c>
      <c r="FP38">
        <v>1.84575059055387</v>
      </c>
      <c r="FQ38">
        <v>1.5964481596715401</v>
      </c>
      <c r="FR38">
        <v>1.66856783801103</v>
      </c>
      <c r="FS38">
        <v>2.2150005676468001</v>
      </c>
      <c r="FT38">
        <v>2.4201115592923701</v>
      </c>
      <c r="FU38">
        <v>1.6765859553096301</v>
      </c>
      <c r="FV38">
        <v>1.7581656401358601</v>
      </c>
      <c r="FW38">
        <v>1.5708065481544899</v>
      </c>
      <c r="FX38">
        <v>1.66143735179515</v>
      </c>
      <c r="FY38">
        <v>1.45013143936474</v>
      </c>
      <c r="FZ38">
        <v>1.4244165590836999</v>
      </c>
      <c r="GA38">
        <v>1.49138375297896</v>
      </c>
      <c r="GB38">
        <v>1.52203000777436</v>
      </c>
      <c r="GC38">
        <v>1.895150384825</v>
      </c>
      <c r="GD38">
        <v>1.9399421805783901</v>
      </c>
      <c r="GE38">
        <v>1.71580753059583</v>
      </c>
      <c r="GF38">
        <v>1.8149505125987</v>
      </c>
      <c r="GG38">
        <v>1.7367066469163599</v>
      </c>
      <c r="GH38">
        <v>1.7853776740462901</v>
      </c>
      <c r="GI38">
        <v>2.0419696296257599</v>
      </c>
      <c r="GJ38">
        <v>2.2349718119024198</v>
      </c>
      <c r="GK38">
        <v>1.8351711861765201</v>
      </c>
      <c r="GL38">
        <v>1.91699248392675</v>
      </c>
      <c r="GM38">
        <v>1.81448192202874</v>
      </c>
      <c r="GN38">
        <v>1.8704002031293001</v>
      </c>
      <c r="GO38">
        <v>1.8166681924307799</v>
      </c>
      <c r="GP38">
        <v>1.92921753029291</v>
      </c>
      <c r="GQ38">
        <v>1.84119601552922</v>
      </c>
      <c r="GR38">
        <v>1.94712516539828</v>
      </c>
      <c r="GS38">
        <v>1.6085992495514401</v>
      </c>
      <c r="GT38">
        <v>1.70531750646566</v>
      </c>
    </row>
    <row r="39" spans="1:202" x14ac:dyDescent="0.45">
      <c r="A39" t="s">
        <v>135</v>
      </c>
      <c r="B39" t="s">
        <v>161</v>
      </c>
      <c r="C39" t="s">
        <v>160</v>
      </c>
      <c r="D39">
        <v>30</v>
      </c>
      <c r="E39" s="1" cm="1">
        <f t="array" ref="E39">SUMPRODUCT($G39:$FZZ39,$G$2:$FZZ$2)/SUMPRODUCT(--($G39:$FZZ39&lt;&gt;""),$G$2:$FZZ$2)</f>
        <v>1.663712648540923</v>
      </c>
      <c r="F39" s="1" cm="1">
        <f t="array" ref="F39">SUMPRODUCT($G39:$FZZ39,$F$2:$FZY$2)/SUMPRODUCT(--($G39:$FZZ39&lt;&gt;""),$F$2:$FZY$2)</f>
        <v>1.5633844036450111</v>
      </c>
      <c r="G39">
        <v>1.55621837559568</v>
      </c>
      <c r="H39">
        <v>1.4857252897081701</v>
      </c>
      <c r="I39">
        <v>1.4900661214614801</v>
      </c>
      <c r="J39">
        <v>1.43706659660009</v>
      </c>
      <c r="K39">
        <v>1.4884072182038199</v>
      </c>
      <c r="L39">
        <v>1.43728449718036</v>
      </c>
      <c r="M39">
        <v>1.6897425267220301</v>
      </c>
      <c r="N39">
        <v>1.6381781253263199</v>
      </c>
      <c r="O39">
        <v>1.4845767901648399</v>
      </c>
      <c r="P39">
        <v>1.4933308851898</v>
      </c>
      <c r="Q39">
        <v>1.59216173664592</v>
      </c>
      <c r="R39">
        <v>1.58039276735134</v>
      </c>
      <c r="S39">
        <v>1.54104582408502</v>
      </c>
      <c r="T39">
        <v>1.4982983375079899</v>
      </c>
      <c r="U39">
        <v>1.6400393207633299</v>
      </c>
      <c r="V39">
        <v>1.3840243184691401</v>
      </c>
      <c r="W39">
        <v>1.67087839164091</v>
      </c>
      <c r="X39">
        <v>1.5149864971281199</v>
      </c>
      <c r="Y39">
        <v>1.67174829449443</v>
      </c>
      <c r="Z39">
        <v>1.5141838750029499</v>
      </c>
      <c r="AA39">
        <v>1.4556462833546</v>
      </c>
      <c r="AB39">
        <v>1.4955800885403601</v>
      </c>
      <c r="AC39">
        <v>1.55428983201694</v>
      </c>
      <c r="AD39">
        <v>1.5450014815511399</v>
      </c>
      <c r="AE39">
        <v>1.53693167783998</v>
      </c>
      <c r="AF39">
        <v>1.55744512906801</v>
      </c>
      <c r="AG39">
        <v>1.5161612541020399</v>
      </c>
      <c r="AH39">
        <v>1.5487588684572799</v>
      </c>
      <c r="AI39">
        <v>1.4517995350167401</v>
      </c>
      <c r="AJ39">
        <v>1.44623503953454</v>
      </c>
      <c r="AK39">
        <v>1.70153439668586</v>
      </c>
      <c r="AL39">
        <v>1.87779117227313</v>
      </c>
      <c r="AM39">
        <v>1.45894601708962</v>
      </c>
      <c r="AN39">
        <v>1.4859997004136001</v>
      </c>
      <c r="AO39">
        <v>1.43696974485542</v>
      </c>
      <c r="AP39">
        <v>1.5514584380579</v>
      </c>
      <c r="AQ39">
        <v>2.3891307631800398</v>
      </c>
      <c r="AR39">
        <v>1.70525913186181</v>
      </c>
      <c r="AS39">
        <v>1.92678880268824</v>
      </c>
      <c r="AT39">
        <v>1.7655413565140301</v>
      </c>
      <c r="AU39">
        <v>1.36685255989706</v>
      </c>
      <c r="AV39">
        <v>1.3695804239920499</v>
      </c>
      <c r="AW39">
        <v>1.4020635507813</v>
      </c>
      <c r="AX39">
        <v>1.41723379729835</v>
      </c>
      <c r="AY39">
        <v>1.5806215712966301</v>
      </c>
      <c r="AZ39">
        <v>1.6130010182767101</v>
      </c>
      <c r="BA39">
        <v>1.6690798610338899</v>
      </c>
      <c r="BB39">
        <v>1.6717647945891001</v>
      </c>
      <c r="BC39">
        <v>1.8734641703044199</v>
      </c>
      <c r="BD39">
        <v>1.86634509095212</v>
      </c>
      <c r="BE39">
        <v>1.68561417553555</v>
      </c>
      <c r="BF39">
        <v>1.71263138947256</v>
      </c>
      <c r="BG39">
        <v>2.4952769050491601</v>
      </c>
      <c r="BH39">
        <v>1.69540085567837</v>
      </c>
      <c r="BI39">
        <v>1.9566359837116301</v>
      </c>
      <c r="BJ39">
        <v>1.8799287659442201</v>
      </c>
      <c r="BK39">
        <v>1.79962618231181</v>
      </c>
      <c r="BL39">
        <v>1.76839236686318</v>
      </c>
      <c r="BM39">
        <v>1.7719142739703799</v>
      </c>
      <c r="BN39">
        <v>1.72882781245282</v>
      </c>
      <c r="BO39">
        <v>1.76226929895051</v>
      </c>
      <c r="BP39">
        <v>1.7207435944374001</v>
      </c>
      <c r="BQ39">
        <v>1.5914106156222501</v>
      </c>
      <c r="BR39">
        <v>1.5611746369364501</v>
      </c>
      <c r="BS39">
        <v>1.5312690298907701</v>
      </c>
      <c r="BT39">
        <v>1.5668963041283499</v>
      </c>
      <c r="BU39">
        <v>1.89430537236118</v>
      </c>
      <c r="BV39">
        <v>1.58972260390228</v>
      </c>
      <c r="BW39">
        <v>1.6042347117385201</v>
      </c>
      <c r="BX39">
        <v>1.5932418140622699</v>
      </c>
      <c r="BY39">
        <v>1.6051290852542901</v>
      </c>
      <c r="BZ39">
        <v>1.5994018927613101</v>
      </c>
      <c r="CA39">
        <v>1.6998331186922999</v>
      </c>
      <c r="CB39">
        <v>1.7885843689896099</v>
      </c>
      <c r="CC39">
        <v>2.2309163734655701</v>
      </c>
      <c r="CD39">
        <v>1.66169383056527</v>
      </c>
      <c r="CE39">
        <v>1.4546639657156</v>
      </c>
      <c r="CF39">
        <v>1.4274474816624201</v>
      </c>
      <c r="CG39">
        <v>1.40238482132154</v>
      </c>
      <c r="CH39">
        <v>1.3614358653329599</v>
      </c>
      <c r="CI39">
        <v>1.6436516716454199</v>
      </c>
      <c r="CJ39">
        <v>1.48544730449873</v>
      </c>
      <c r="CK39">
        <v>1.5718845037843401</v>
      </c>
      <c r="CL39">
        <v>1.5797829535983501</v>
      </c>
      <c r="CM39">
        <v>2.4117435146145101</v>
      </c>
      <c r="CN39">
        <v>1.55734137783807</v>
      </c>
      <c r="CO39">
        <v>1.3715468239102599</v>
      </c>
      <c r="CP39">
        <v>1.38806071760884</v>
      </c>
      <c r="CQ39">
        <v>1.26977491119764</v>
      </c>
      <c r="CR39">
        <v>1.28761814906512</v>
      </c>
      <c r="CS39">
        <v>2.0694976579922399</v>
      </c>
      <c r="CT39">
        <v>1.7879696248506001</v>
      </c>
      <c r="CU39">
        <v>1.44295767549798</v>
      </c>
      <c r="CV39">
        <v>1.47907034167971</v>
      </c>
      <c r="CW39">
        <v>1.8032235579256899</v>
      </c>
      <c r="CX39">
        <v>1.4584686858013201</v>
      </c>
      <c r="CY39">
        <v>1.6697480710260399</v>
      </c>
      <c r="CZ39">
        <v>1.68588997239924</v>
      </c>
      <c r="DA39">
        <v>1.4450916125023601</v>
      </c>
      <c r="DB39">
        <v>1.4332665252197601</v>
      </c>
      <c r="DC39">
        <v>2.62230188464578</v>
      </c>
      <c r="DD39">
        <v>1.6870305149003999</v>
      </c>
      <c r="DE39">
        <v>1.5810746823427799</v>
      </c>
      <c r="DF39">
        <v>1.46855149243978</v>
      </c>
      <c r="DG39">
        <v>1.5085048206496601</v>
      </c>
      <c r="DH39">
        <v>1.4762565714023601</v>
      </c>
      <c r="DI39">
        <v>1.38734712797669</v>
      </c>
      <c r="DJ39">
        <v>1.3690296713055901</v>
      </c>
      <c r="DK39">
        <v>1.5040024005782899</v>
      </c>
      <c r="DL39">
        <v>1.6224068373862901</v>
      </c>
      <c r="DM39">
        <v>1.3999967944112</v>
      </c>
      <c r="DN39">
        <v>1.4656506776738001</v>
      </c>
      <c r="DO39">
        <v>1.4503216871877</v>
      </c>
      <c r="DP39">
        <v>1.41743378300151</v>
      </c>
      <c r="DQ39">
        <v>1.5710587238551099</v>
      </c>
      <c r="DR39">
        <v>1.5652351067502099</v>
      </c>
      <c r="DS39">
        <v>1.66077036804874</v>
      </c>
      <c r="DT39">
        <v>1.7129542164465199</v>
      </c>
      <c r="DU39">
        <v>1.66780374896273</v>
      </c>
      <c r="DV39">
        <v>1.76317053093896</v>
      </c>
      <c r="DW39">
        <v>1.6327343703086401</v>
      </c>
      <c r="DX39">
        <v>1.6366411116413</v>
      </c>
      <c r="DY39">
        <v>1.7395337367452599</v>
      </c>
      <c r="DZ39">
        <v>1.6769235154380999</v>
      </c>
      <c r="EA39">
        <v>1.5453543727252299</v>
      </c>
      <c r="EB39">
        <v>1.6550332398031899</v>
      </c>
      <c r="EC39">
        <v>1.56417805851004</v>
      </c>
      <c r="ED39">
        <v>1.5867675507065</v>
      </c>
      <c r="EE39">
        <v>1.60224782968053</v>
      </c>
      <c r="EF39">
        <v>1.63185299828395</v>
      </c>
      <c r="EG39">
        <v>1.46941889462498</v>
      </c>
      <c r="EH39">
        <v>1.56703770817994</v>
      </c>
      <c r="EI39">
        <v>1.4592522172568601</v>
      </c>
      <c r="EJ39">
        <v>1.5606175558941699</v>
      </c>
      <c r="EK39">
        <v>1.7773962249375601</v>
      </c>
      <c r="EL39">
        <v>1.82912024368749</v>
      </c>
      <c r="EM39">
        <v>1.73039437770764</v>
      </c>
      <c r="EN39">
        <v>1.8113869995951599</v>
      </c>
      <c r="EO39">
        <v>1.7491931620775201</v>
      </c>
      <c r="EP39">
        <v>1.82190938164056</v>
      </c>
      <c r="EQ39">
        <v>1.57536667837695</v>
      </c>
      <c r="ER39">
        <v>1.6663999323405601</v>
      </c>
      <c r="ES39">
        <v>1.57724990087288</v>
      </c>
      <c r="ET39">
        <v>1.6770270239654701</v>
      </c>
      <c r="EU39">
        <v>1.6343081514439499</v>
      </c>
      <c r="EV39">
        <v>1.6676029116306501</v>
      </c>
      <c r="EW39">
        <v>1.33035848829239</v>
      </c>
      <c r="EX39">
        <v>1.4330144396478901</v>
      </c>
      <c r="EY39">
        <v>1.6648887728186199</v>
      </c>
      <c r="EZ39">
        <v>1.71218886341502</v>
      </c>
      <c r="FA39">
        <v>1.2344127450253299</v>
      </c>
      <c r="FB39">
        <v>1.32753476507669</v>
      </c>
      <c r="FC39">
        <v>1.56189038610049</v>
      </c>
      <c r="FD39">
        <v>1.6281593113455499</v>
      </c>
      <c r="FE39">
        <v>1.3676408059062599</v>
      </c>
      <c r="FF39">
        <v>1.4231637885638699</v>
      </c>
      <c r="FG39">
        <v>1.58250826023167</v>
      </c>
      <c r="FH39">
        <v>1.61961419356125</v>
      </c>
      <c r="FI39">
        <v>1.59207134587328</v>
      </c>
      <c r="FJ39">
        <v>1.6601157115784799</v>
      </c>
      <c r="FK39">
        <v>1.4693017671813799</v>
      </c>
      <c r="FL39">
        <v>1.5913068251190401</v>
      </c>
      <c r="FM39">
        <v>1.5276507463344899</v>
      </c>
      <c r="FN39">
        <v>1.4715940044246001</v>
      </c>
      <c r="FO39">
        <v>1.5205728833350201</v>
      </c>
      <c r="FP39">
        <v>1.5868868718406299</v>
      </c>
      <c r="FQ39">
        <v>1.3630199900639399</v>
      </c>
      <c r="FR39">
        <v>1.4407172861709601</v>
      </c>
      <c r="FS39">
        <v>1.8432232988960899</v>
      </c>
      <c r="FT39">
        <v>2.01269775812903</v>
      </c>
      <c r="FU39">
        <v>1.4363872276910901</v>
      </c>
      <c r="FV39">
        <v>1.4862899010436199</v>
      </c>
      <c r="FW39">
        <v>1.3269734247177101</v>
      </c>
      <c r="FX39">
        <v>1.4196865106588099</v>
      </c>
      <c r="FY39">
        <v>1.24953928916787</v>
      </c>
      <c r="FZ39">
        <v>1.2350461219234501</v>
      </c>
      <c r="GA39">
        <v>1.2953092150974199</v>
      </c>
      <c r="GB39">
        <v>1.31639656199078</v>
      </c>
      <c r="GC39">
        <v>1.5902097531827599</v>
      </c>
      <c r="GD39">
        <v>1.6196082979481401</v>
      </c>
      <c r="GE39">
        <v>1.4629342385200199</v>
      </c>
      <c r="GF39">
        <v>1.52756300748688</v>
      </c>
      <c r="GG39">
        <v>1.48370408907572</v>
      </c>
      <c r="GH39">
        <v>1.5426265300936599</v>
      </c>
      <c r="GI39">
        <v>1.65378673065703</v>
      </c>
      <c r="GJ39">
        <v>1.74902477391945</v>
      </c>
      <c r="GK39">
        <v>1.56855896448132</v>
      </c>
      <c r="GL39">
        <v>1.6652008456154599</v>
      </c>
      <c r="GM39">
        <v>1.54916484585721</v>
      </c>
      <c r="GN39">
        <v>1.5903389839283499</v>
      </c>
      <c r="GO39">
        <v>1.5638291773127799</v>
      </c>
      <c r="GP39">
        <v>1.6317261038592801</v>
      </c>
      <c r="GQ39">
        <v>1.5763231213526401</v>
      </c>
      <c r="GR39">
        <v>1.6510213089166399</v>
      </c>
      <c r="GS39">
        <v>1.3721205526165099</v>
      </c>
      <c r="GT39">
        <v>1.4502778850870599</v>
      </c>
    </row>
    <row r="40" spans="1:202" x14ac:dyDescent="0.45">
      <c r="A40" t="s">
        <v>135</v>
      </c>
      <c r="B40" t="s">
        <v>170</v>
      </c>
      <c r="C40" t="s">
        <v>160</v>
      </c>
      <c r="D40">
        <v>30</v>
      </c>
      <c r="E40" s="1" cm="1">
        <f t="array" ref="E40">SUMPRODUCT($G40:$FZZ40,$G$2:$FZZ$2)/SUMPRODUCT(--($G40:$FZZ40&lt;&gt;""),$G$2:$FZZ$2)</f>
        <v>1.3955500844738795</v>
      </c>
      <c r="F40" s="1" cm="1">
        <f t="array" ref="F40">SUMPRODUCT($G40:$FZZ40,$F$2:$FZY$2)/SUMPRODUCT(--($G40:$FZZ40&lt;&gt;""),$F$2:$FZY$2)</f>
        <v>1.340759036314052</v>
      </c>
      <c r="G40">
        <v>1.2378863431020499</v>
      </c>
      <c r="H40">
        <v>1.17703374570109</v>
      </c>
      <c r="I40">
        <v>1.42794268857607</v>
      </c>
      <c r="J40">
        <v>1.36397590335343</v>
      </c>
      <c r="K40">
        <v>1.4184670860125399</v>
      </c>
      <c r="L40">
        <v>1.3643977023171401</v>
      </c>
      <c r="M40">
        <v>1.60800269666454</v>
      </c>
      <c r="N40">
        <v>1.55368621506021</v>
      </c>
      <c r="O40">
        <v>1.40080035606614</v>
      </c>
      <c r="P40">
        <v>1.3922134501798</v>
      </c>
      <c r="Q40">
        <v>1.29634202734158</v>
      </c>
      <c r="R40">
        <v>1.2757133171533801</v>
      </c>
      <c r="S40">
        <v>1.2235450128530601</v>
      </c>
      <c r="T40">
        <v>1.2050328491603099</v>
      </c>
      <c r="U40">
        <v>1.5307070283686399</v>
      </c>
      <c r="V40">
        <v>1.3050291275669299</v>
      </c>
      <c r="W40">
        <v>1.5982057417030999</v>
      </c>
      <c r="X40">
        <v>1.45080108108039</v>
      </c>
      <c r="Y40">
        <v>1.2420616944320699</v>
      </c>
      <c r="Z40">
        <v>1.14182511980527</v>
      </c>
      <c r="AA40">
        <v>1.1691226602907201</v>
      </c>
      <c r="AB40">
        <v>1.1883697050462201</v>
      </c>
      <c r="AC40">
        <v>1.18095898174018</v>
      </c>
      <c r="AD40">
        <v>1.1815636256081501</v>
      </c>
      <c r="AE40">
        <v>1.17670304727077</v>
      </c>
      <c r="AF40">
        <v>1.17607396015541</v>
      </c>
      <c r="AG40">
        <v>1.3063702862559601</v>
      </c>
      <c r="AH40">
        <v>1.3096005885361599</v>
      </c>
      <c r="AI40">
        <v>1.4420718903654599</v>
      </c>
      <c r="AJ40">
        <v>1.4450161757078399</v>
      </c>
      <c r="AK40">
        <v>1.2331452633936899</v>
      </c>
      <c r="AL40">
        <v>1.30605028969078</v>
      </c>
      <c r="AM40">
        <v>1.40314639994949</v>
      </c>
      <c r="AN40">
        <v>1.4274917562159</v>
      </c>
      <c r="AO40">
        <v>1.17373014297328</v>
      </c>
      <c r="AP40">
        <v>1.2344521213661901</v>
      </c>
      <c r="AQ40">
        <v>1.74800242310864</v>
      </c>
      <c r="AR40">
        <v>1.3477228138425399</v>
      </c>
      <c r="AS40">
        <v>1.60914587509977</v>
      </c>
      <c r="AT40">
        <v>1.45486689136444</v>
      </c>
      <c r="AU40">
        <v>1.3010639388624501</v>
      </c>
      <c r="AV40">
        <v>1.3094370353426299</v>
      </c>
      <c r="AW40">
        <v>1.3509274888003699</v>
      </c>
      <c r="AX40">
        <v>1.36533900118131</v>
      </c>
      <c r="AY40">
        <v>1.5806215712966301</v>
      </c>
      <c r="AZ40">
        <v>1.6130010182767101</v>
      </c>
      <c r="BA40">
        <v>1.5501878770434101</v>
      </c>
      <c r="BB40">
        <v>1.54571175228569</v>
      </c>
      <c r="BC40">
        <v>1.4835644905063401</v>
      </c>
      <c r="BD40">
        <v>1.5070840023586201</v>
      </c>
      <c r="BE40">
        <v>1.42171762107639</v>
      </c>
      <c r="BF40">
        <v>1.4203406951575099</v>
      </c>
      <c r="BG40">
        <v>1.35959730585996</v>
      </c>
      <c r="BH40">
        <v>1.1310126915658301</v>
      </c>
      <c r="BI40">
        <v>1.2779607007581399</v>
      </c>
      <c r="BJ40">
        <v>1.2212352275387199</v>
      </c>
      <c r="BK40">
        <v>1.4490817939150999</v>
      </c>
      <c r="BL40">
        <v>1.4036638546637401</v>
      </c>
      <c r="BM40">
        <v>1.4829033652516801</v>
      </c>
      <c r="BN40">
        <v>1.43626139080932</v>
      </c>
      <c r="BO40">
        <v>1.4825215073025899</v>
      </c>
      <c r="BP40">
        <v>1.43469986065459</v>
      </c>
      <c r="BQ40">
        <v>1.2874113455102401</v>
      </c>
      <c r="BR40">
        <v>1.26425148871785</v>
      </c>
      <c r="BS40">
        <v>1.22959765380857</v>
      </c>
      <c r="BT40">
        <v>1.24603452615962</v>
      </c>
      <c r="BU40">
        <v>1.7734311501965101</v>
      </c>
      <c r="BV40">
        <v>1.47843163099783</v>
      </c>
      <c r="BW40">
        <v>1.5295167326490799</v>
      </c>
      <c r="BX40">
        <v>1.4778083468652901</v>
      </c>
      <c r="BY40">
        <v>1.25931897051925</v>
      </c>
      <c r="BZ40">
        <v>1.2306015530691199</v>
      </c>
      <c r="CA40">
        <v>1.4261523963480101</v>
      </c>
      <c r="CB40">
        <v>1.50017347803836</v>
      </c>
      <c r="CC40">
        <v>1.69775424341884</v>
      </c>
      <c r="CD40">
        <v>1.3791605309214101</v>
      </c>
      <c r="CE40">
        <v>1.4179848348422599</v>
      </c>
      <c r="CF40">
        <v>1.38477843026519</v>
      </c>
      <c r="CG40">
        <v>1.30614597068865</v>
      </c>
      <c r="CH40">
        <v>1.2669864631476999</v>
      </c>
      <c r="CI40">
        <v>1.5032144333540101</v>
      </c>
      <c r="CJ40">
        <v>1.3765678363059499</v>
      </c>
      <c r="CK40">
        <v>1.2090125854801601</v>
      </c>
      <c r="CL40">
        <v>1.2036276533201899</v>
      </c>
      <c r="CM40">
        <v>1.76402133165799</v>
      </c>
      <c r="CN40">
        <v>1.2488360652334201</v>
      </c>
      <c r="CO40">
        <v>1.3715468239102599</v>
      </c>
      <c r="CP40">
        <v>1.38806071760884</v>
      </c>
      <c r="CQ40">
        <v>1.26977491119764</v>
      </c>
      <c r="CR40">
        <v>1.28761814906512</v>
      </c>
      <c r="CS40">
        <v>1.25900861019669</v>
      </c>
      <c r="CT40">
        <v>1.1714920497736201</v>
      </c>
      <c r="CU40">
        <v>1.35423259187836</v>
      </c>
      <c r="CV40">
        <v>1.36295680115025</v>
      </c>
      <c r="CW40">
        <v>1.30556482903414</v>
      </c>
      <c r="CX40">
        <v>1.1534165591749499</v>
      </c>
      <c r="CY40">
        <v>1.37527539453063</v>
      </c>
      <c r="CZ40">
        <v>1.3904508400031199</v>
      </c>
      <c r="DA40">
        <v>1.3857155177112701</v>
      </c>
      <c r="DB40">
        <v>1.3730728158109999</v>
      </c>
      <c r="DC40">
        <v>1.7874322947379899</v>
      </c>
      <c r="DD40">
        <v>1.31012860758226</v>
      </c>
      <c r="DE40">
        <v>1.2469983308047099</v>
      </c>
      <c r="DF40">
        <v>1.1605757794806499</v>
      </c>
      <c r="DG40">
        <v>1.18059653523599</v>
      </c>
      <c r="DH40">
        <v>1.17257984724056</v>
      </c>
      <c r="DI40">
        <v>1.38734712797669</v>
      </c>
      <c r="DJ40">
        <v>1.3690296713055901</v>
      </c>
      <c r="DK40">
        <v>1.4219691464086299</v>
      </c>
      <c r="DL40">
        <v>1.5470364471596201</v>
      </c>
      <c r="DM40">
        <v>1.3725942158848901</v>
      </c>
      <c r="DN40">
        <v>1.43890743670571</v>
      </c>
      <c r="DO40">
        <v>1.40126371612065</v>
      </c>
      <c r="DP40">
        <v>1.3578604250011801</v>
      </c>
      <c r="DQ40">
        <v>1.48434773212566</v>
      </c>
      <c r="DR40">
        <v>1.5006970057154601</v>
      </c>
      <c r="DS40">
        <v>1.5872080163286</v>
      </c>
      <c r="DT40">
        <v>1.6530851844097201</v>
      </c>
      <c r="DU40">
        <v>1.5592304412289699</v>
      </c>
      <c r="DV40">
        <v>1.63722340403719</v>
      </c>
      <c r="DW40">
        <v>1.5957886501777101</v>
      </c>
      <c r="DX40">
        <v>1.61302128343164</v>
      </c>
      <c r="DY40">
        <v>1.3897900147850599</v>
      </c>
      <c r="DZ40">
        <v>1.37409373591895</v>
      </c>
      <c r="EA40">
        <v>1.4663618195252499</v>
      </c>
      <c r="EB40">
        <v>1.6016816001154399</v>
      </c>
      <c r="EC40">
        <v>1.20232759361689</v>
      </c>
      <c r="ED40">
        <v>1.21106929723982</v>
      </c>
      <c r="EE40">
        <v>1.36770777591313</v>
      </c>
      <c r="EF40">
        <v>1.3945117214663301</v>
      </c>
      <c r="EG40">
        <v>1.42055110981962</v>
      </c>
      <c r="EH40">
        <v>1.50208236350004</v>
      </c>
      <c r="EI40">
        <v>1.38089213911472</v>
      </c>
      <c r="EJ40">
        <v>1.46477865884139</v>
      </c>
      <c r="EK40">
        <v>1.4711505676936401</v>
      </c>
      <c r="EL40">
        <v>1.4899597836391101</v>
      </c>
      <c r="EM40">
        <v>1.7219660912641701</v>
      </c>
      <c r="EN40">
        <v>1.8113869995951599</v>
      </c>
      <c r="EO40">
        <v>1.6687790135545599</v>
      </c>
      <c r="EP40">
        <v>1.7553904231803401</v>
      </c>
      <c r="EQ40">
        <v>1.4967650330815601</v>
      </c>
      <c r="ER40">
        <v>1.56988744299367</v>
      </c>
      <c r="ES40">
        <v>1.5062358952116199</v>
      </c>
      <c r="ET40">
        <v>1.6133071749868</v>
      </c>
      <c r="EU40">
        <v>1.5818028262999699</v>
      </c>
      <c r="EV40">
        <v>1.6089478576111</v>
      </c>
      <c r="EW40">
        <v>1.33035848829239</v>
      </c>
      <c r="EX40">
        <v>1.42267570272213</v>
      </c>
      <c r="EY40">
        <v>1.53887544384598</v>
      </c>
      <c r="EZ40">
        <v>1.58673208862306</v>
      </c>
      <c r="FA40">
        <v>1.2344127450253299</v>
      </c>
      <c r="FB40">
        <v>1.32753476507669</v>
      </c>
      <c r="FC40">
        <v>1.52191438670165</v>
      </c>
      <c r="FD40">
        <v>1.59751058590946</v>
      </c>
      <c r="FE40">
        <v>1.2690377615805899</v>
      </c>
      <c r="FF40">
        <v>1.33097915857275</v>
      </c>
      <c r="FG40">
        <v>1.51121980659977</v>
      </c>
      <c r="FH40">
        <v>1.55054648994485</v>
      </c>
      <c r="FI40">
        <v>1.47545405397843</v>
      </c>
      <c r="FJ40">
        <v>1.5211096692649999</v>
      </c>
      <c r="FK40">
        <v>1.41517081771853</v>
      </c>
      <c r="FL40">
        <v>1.5231164707376501</v>
      </c>
      <c r="FM40">
        <v>1.2355306625090601</v>
      </c>
      <c r="FN40">
        <v>1.2293690975862901</v>
      </c>
      <c r="FO40">
        <v>1.2275852192366199</v>
      </c>
      <c r="FP40">
        <v>1.2644555804234501</v>
      </c>
      <c r="FQ40">
        <v>1.27116906651519</v>
      </c>
      <c r="FR40">
        <v>1.3357165403999101</v>
      </c>
      <c r="FS40">
        <v>1.4557016782310701</v>
      </c>
      <c r="FT40">
        <v>1.5692550804388901</v>
      </c>
      <c r="FU40">
        <v>1.3883709661711801</v>
      </c>
      <c r="FV40">
        <v>1.43686736188539</v>
      </c>
      <c r="FW40">
        <v>1.22216086346766</v>
      </c>
      <c r="FX40">
        <v>1.2836513673716901</v>
      </c>
      <c r="FY40">
        <v>1.24953928916787</v>
      </c>
      <c r="FZ40">
        <v>1.2350461219234501</v>
      </c>
      <c r="GA40">
        <v>1.2953092150974199</v>
      </c>
      <c r="GB40">
        <v>1.31639656199078</v>
      </c>
      <c r="GC40">
        <v>1.56775354570871</v>
      </c>
      <c r="GD40">
        <v>1.6196082979481401</v>
      </c>
      <c r="GE40">
        <v>1.40544664906443</v>
      </c>
      <c r="GF40">
        <v>1.4754681844195401</v>
      </c>
      <c r="GG40">
        <v>1.4480522782438401</v>
      </c>
      <c r="GH40">
        <v>1.51502092152514</v>
      </c>
      <c r="GI40">
        <v>1.381708886897</v>
      </c>
      <c r="GJ40">
        <v>1.4260610034855099</v>
      </c>
      <c r="GK40">
        <v>1.4794774636233401</v>
      </c>
      <c r="GL40">
        <v>1.55525053278909</v>
      </c>
      <c r="GM40">
        <v>1.40296499714301</v>
      </c>
      <c r="GN40">
        <v>1.4406200344575</v>
      </c>
      <c r="GO40">
        <v>1.54029723691599</v>
      </c>
      <c r="GP40">
        <v>1.6165657107648601</v>
      </c>
      <c r="GQ40">
        <v>1.5000107500480799</v>
      </c>
      <c r="GR40">
        <v>1.5868866141856699</v>
      </c>
      <c r="GS40">
        <v>1.28765600186708</v>
      </c>
      <c r="GT40">
        <v>1.3363735306632201</v>
      </c>
    </row>
    <row r="41" spans="1:202" x14ac:dyDescent="0.45">
      <c r="A41" t="s">
        <v>114</v>
      </c>
      <c r="B41" t="s">
        <v>165</v>
      </c>
      <c r="C41" t="s">
        <v>103</v>
      </c>
      <c r="D41">
        <v>30</v>
      </c>
      <c r="E41" s="1" cm="1">
        <f t="array" ref="E41">SUMPRODUCT($G41:$FZZ41,$G$2:$FZZ$2)/SUMPRODUCT(--($G41:$FZZ41&lt;&gt;""),$G$2:$FZZ$2)</f>
        <v>1.1176290778188469</v>
      </c>
      <c r="F41" s="1" cm="1">
        <f t="array" ref="F41">SUMPRODUCT($G41:$FZZ41,$F$2:$FZY$2)/SUMPRODUCT(--($G41:$FZZ41&lt;&gt;""),$F$2:$FZY$2)</f>
        <v>1.1153009439162058</v>
      </c>
      <c r="G41">
        <v>0.98307996058785996</v>
      </c>
      <c r="H41">
        <v>0.97297470110572903</v>
      </c>
      <c r="I41">
        <v>1.1271896009067499</v>
      </c>
      <c r="J41">
        <v>1.1207868791047899</v>
      </c>
      <c r="K41">
        <v>1.1248516041804799</v>
      </c>
      <c r="L41">
        <v>1.12033847782313</v>
      </c>
      <c r="M41">
        <v>1.27782338024788</v>
      </c>
      <c r="N41">
        <v>1.27570944599752</v>
      </c>
      <c r="O41">
        <v>1.15289930410057</v>
      </c>
      <c r="P41">
        <v>1.18362015495974</v>
      </c>
      <c r="Q41">
        <v>1.0334737907484199</v>
      </c>
      <c r="R41">
        <v>1.05430966674177</v>
      </c>
      <c r="S41">
        <v>0.98902641993514495</v>
      </c>
      <c r="T41">
        <v>0.99436664972070998</v>
      </c>
      <c r="U41">
        <v>1.1052087911236901</v>
      </c>
      <c r="V41">
        <v>1.1094276660580999</v>
      </c>
      <c r="W41">
        <v>1.1651854090299401</v>
      </c>
      <c r="X41">
        <v>1.16883857438424</v>
      </c>
      <c r="Y41">
        <v>1.0078872694013501</v>
      </c>
      <c r="Z41">
        <v>1.0035176664448</v>
      </c>
      <c r="AA41">
        <v>0.985255267618946</v>
      </c>
      <c r="AB41">
        <v>1.0123406773711501</v>
      </c>
      <c r="AC41">
        <v>0.98352499092232604</v>
      </c>
      <c r="AD41">
        <v>1.00140812819839</v>
      </c>
      <c r="AE41">
        <v>0.97223750697596101</v>
      </c>
      <c r="AF41">
        <v>0.99163169181525501</v>
      </c>
      <c r="AG41">
        <v>1.14018368187685</v>
      </c>
      <c r="AH41">
        <v>1.1803837607580701</v>
      </c>
      <c r="AI41">
        <v>1.1324019319877501</v>
      </c>
      <c r="AJ41">
        <v>1.1624731248815099</v>
      </c>
      <c r="AK41">
        <v>1.0100944308872699</v>
      </c>
      <c r="AL41">
        <v>1.0476868843224301</v>
      </c>
      <c r="AM41">
        <v>1.13556280358397</v>
      </c>
      <c r="AN41">
        <v>1.14453954272221</v>
      </c>
      <c r="AO41">
        <v>0.96199870931966402</v>
      </c>
      <c r="AP41">
        <v>1.01037930103573</v>
      </c>
      <c r="AQ41">
        <v>1.2555237588243899</v>
      </c>
      <c r="AR41">
        <v>1.07129397320389</v>
      </c>
      <c r="AS41">
        <v>1.2152503653597999</v>
      </c>
      <c r="AT41">
        <v>1.18132681357825</v>
      </c>
      <c r="AU41">
        <v>1.00928562389979</v>
      </c>
      <c r="AV41">
        <v>1.0305399832414699</v>
      </c>
      <c r="AW41">
        <v>1.02467939475855</v>
      </c>
      <c r="AX41">
        <v>1.0707801495573399</v>
      </c>
      <c r="AY41">
        <v>1.26909576589462</v>
      </c>
      <c r="AZ41">
        <v>1.2871287361110999</v>
      </c>
      <c r="BA41">
        <v>1.24724411350014</v>
      </c>
      <c r="BB41">
        <v>1.3008373612366899</v>
      </c>
      <c r="BC41">
        <v>1.2037548920455401</v>
      </c>
      <c r="BD41">
        <v>1.2213956160346899</v>
      </c>
      <c r="BE41">
        <v>1.1279546578151001</v>
      </c>
      <c r="BF41">
        <v>1.1665572824607</v>
      </c>
      <c r="BG41">
        <v>1.1014560031684399</v>
      </c>
      <c r="BH41">
        <v>0.95900651060078601</v>
      </c>
      <c r="BI41">
        <v>1.0211636989206501</v>
      </c>
      <c r="BJ41">
        <v>1.0313234118946999</v>
      </c>
      <c r="BK41">
        <v>1.14195780082748</v>
      </c>
      <c r="BL41">
        <v>1.1525927413972901</v>
      </c>
      <c r="BM41">
        <v>1.1498025126328499</v>
      </c>
      <c r="BN41">
        <v>1.15944020515124</v>
      </c>
      <c r="BO41">
        <v>1.13788261542076</v>
      </c>
      <c r="BP41">
        <v>1.15207881249851</v>
      </c>
      <c r="BQ41">
        <v>1.0018240178262501</v>
      </c>
      <c r="BR41">
        <v>1.0113119912188699</v>
      </c>
      <c r="BS41">
        <v>1.00068662396871</v>
      </c>
      <c r="BT41">
        <v>0.99870590551099203</v>
      </c>
      <c r="BU41">
        <v>1.1852013766115601</v>
      </c>
      <c r="BV41">
        <v>1.1761750584648101</v>
      </c>
      <c r="BW41">
        <v>1.13399063759798</v>
      </c>
      <c r="BX41">
        <v>1.17498910487679</v>
      </c>
      <c r="BY41">
        <v>1.05495099139876</v>
      </c>
      <c r="BZ41">
        <v>1.02485319650792</v>
      </c>
      <c r="CA41">
        <v>1.1208356711020699</v>
      </c>
      <c r="CB41">
        <v>1.1690491554586899</v>
      </c>
      <c r="CC41">
        <v>1.1784813772134499</v>
      </c>
      <c r="CD41">
        <v>1.08560867366243</v>
      </c>
      <c r="CE41">
        <v>1.0691777106083</v>
      </c>
      <c r="CF41">
        <v>1.0890057221785301</v>
      </c>
      <c r="CG41">
        <v>1.0512570314823899</v>
      </c>
      <c r="CH41">
        <v>1.0506947348792599</v>
      </c>
      <c r="CI41">
        <v>1.1322171866228099</v>
      </c>
      <c r="CJ41">
        <v>1.1234156435015801</v>
      </c>
      <c r="CK41">
        <v>1.03156366553</v>
      </c>
      <c r="CL41">
        <v>1.0400986903070399</v>
      </c>
      <c r="CM41">
        <v>1.16225870773408</v>
      </c>
      <c r="CN41">
        <v>0.96598985229776502</v>
      </c>
      <c r="CO41">
        <v>1.24969356121409</v>
      </c>
      <c r="CP41">
        <v>1.27596598370039</v>
      </c>
      <c r="CQ41">
        <v>1.34409368368886</v>
      </c>
      <c r="CR41">
        <v>1.37416313896861</v>
      </c>
      <c r="CS41">
        <v>1.0232692293577299</v>
      </c>
      <c r="CT41">
        <v>0.97796913247237405</v>
      </c>
      <c r="CU41">
        <v>1.0610624215465101</v>
      </c>
      <c r="CV41">
        <v>1.09550095469866</v>
      </c>
      <c r="CW41">
        <v>0.98262464603535304</v>
      </c>
      <c r="CX41">
        <v>0.94264756684887796</v>
      </c>
      <c r="CY41">
        <v>1.05783299041629</v>
      </c>
      <c r="CZ41">
        <v>1.10347619597373</v>
      </c>
      <c r="DA41">
        <v>1.13347795345047</v>
      </c>
      <c r="DB41">
        <v>1.1385957859195699</v>
      </c>
      <c r="DC41">
        <v>1.29773553873725</v>
      </c>
      <c r="DD41">
        <v>1.05429749407896</v>
      </c>
      <c r="DE41">
        <v>1.0206050018106001</v>
      </c>
      <c r="DF41">
        <v>1.0029579461095</v>
      </c>
      <c r="DG41">
        <v>0.99559878020427095</v>
      </c>
      <c r="DH41">
        <v>0.99999692678853402</v>
      </c>
      <c r="DI41">
        <v>1.3049102385884801</v>
      </c>
      <c r="DJ41">
        <v>1.3063944631936699</v>
      </c>
      <c r="DK41">
        <v>1.1905194592228501</v>
      </c>
      <c r="DL41">
        <v>1.24596315116194</v>
      </c>
      <c r="DM41">
        <v>1.09511275110616</v>
      </c>
      <c r="DN41">
        <v>1.1466617148995899</v>
      </c>
      <c r="DO41">
        <v>1.10872956831225</v>
      </c>
      <c r="DP41">
        <v>1.1256981695506201</v>
      </c>
      <c r="DQ41">
        <v>1.2068725203416799</v>
      </c>
      <c r="DR41">
        <v>1.2193033002823701</v>
      </c>
      <c r="DS41">
        <v>1.2180048836817901</v>
      </c>
      <c r="DT41">
        <v>1.2976871232391001</v>
      </c>
      <c r="DU41">
        <v>1.2693165367680601</v>
      </c>
      <c r="DV41">
        <v>1.3308816564360699</v>
      </c>
      <c r="DW41">
        <v>1.2455500729576801</v>
      </c>
      <c r="DX41">
        <v>1.28553290897421</v>
      </c>
      <c r="DY41">
        <v>1.10775297555941</v>
      </c>
      <c r="DZ41">
        <v>1.13103386083966</v>
      </c>
      <c r="EA41">
        <v>1.1858141330093499</v>
      </c>
      <c r="EB41">
        <v>1.2433778071436901</v>
      </c>
      <c r="EC41">
        <v>0.99145025805548703</v>
      </c>
      <c r="ED41">
        <v>1.0018453294513501</v>
      </c>
      <c r="EE41">
        <v>1.0810652996613099</v>
      </c>
      <c r="EF41">
        <v>1.11130596282579</v>
      </c>
      <c r="EG41">
        <v>1.1517757052017099</v>
      </c>
      <c r="EH41">
        <v>1.21165864298758</v>
      </c>
      <c r="EI41">
        <v>1.1183393324743001</v>
      </c>
      <c r="EJ41">
        <v>1.17259534223377</v>
      </c>
      <c r="EK41">
        <v>1.1597136933744701</v>
      </c>
      <c r="EL41">
        <v>1.18215510031765</v>
      </c>
      <c r="EM41">
        <v>1.3514043796006801</v>
      </c>
      <c r="EN41">
        <v>1.4354043521859301</v>
      </c>
      <c r="EO41">
        <v>1.3117515252084599</v>
      </c>
      <c r="EP41">
        <v>1.38218698302219</v>
      </c>
      <c r="EQ41">
        <v>1.2325073514582501</v>
      </c>
      <c r="ER41">
        <v>1.27417271698186</v>
      </c>
      <c r="ES41">
        <v>1.2137411516147401</v>
      </c>
      <c r="ET41">
        <v>1.2786984709162801</v>
      </c>
      <c r="EU41">
        <v>1.24345968883696</v>
      </c>
      <c r="EV41">
        <v>1.28560918545666</v>
      </c>
      <c r="EW41">
        <v>1.0691420141113199</v>
      </c>
      <c r="EX41">
        <v>1.1377290043950401</v>
      </c>
      <c r="EY41">
        <v>1.2480280945087801</v>
      </c>
      <c r="EZ41">
        <v>1.2789476269381901</v>
      </c>
      <c r="FA41">
        <v>1.1542883518476399</v>
      </c>
      <c r="FB41">
        <v>1.22956672698267</v>
      </c>
      <c r="FC41">
        <v>1.2259785612611001</v>
      </c>
      <c r="FD41">
        <v>1.2815093039220999</v>
      </c>
      <c r="FE41">
        <v>1.0551764055439701</v>
      </c>
      <c r="FF41">
        <v>1.1042911451920701</v>
      </c>
      <c r="FG41">
        <v>1.22297352664329</v>
      </c>
      <c r="FH41">
        <v>1.2561636790647901</v>
      </c>
      <c r="FI41">
        <v>1.2351640755951501</v>
      </c>
      <c r="FJ41">
        <v>1.2851185957278299</v>
      </c>
      <c r="FK41">
        <v>1.1364765741876901</v>
      </c>
      <c r="FL41">
        <v>1.2197667229533999</v>
      </c>
      <c r="FM41">
        <v>1.0368547036170701</v>
      </c>
      <c r="FN41">
        <v>0.99765258699815296</v>
      </c>
      <c r="FO41">
        <v>0.98024605523874597</v>
      </c>
      <c r="FP41">
        <v>1.01572375588038</v>
      </c>
      <c r="FQ41">
        <v>1.11058097874975</v>
      </c>
      <c r="FR41">
        <v>1.1271903592158099</v>
      </c>
      <c r="FS41">
        <v>1.2343671739870801</v>
      </c>
      <c r="FT41">
        <v>1.33316793663726</v>
      </c>
      <c r="FU41">
        <v>1.1231742359649399</v>
      </c>
      <c r="FV41">
        <v>1.1453796176495701</v>
      </c>
      <c r="FW41">
        <v>1.0334307952452499</v>
      </c>
      <c r="FX41">
        <v>1.0841108256567999</v>
      </c>
      <c r="FY41">
        <v>1.3463068779571801</v>
      </c>
      <c r="FZ41">
        <v>1.4135090156508201</v>
      </c>
      <c r="GA41">
        <v>1.4580289339785699</v>
      </c>
      <c r="GB41">
        <v>1.5658284102269999</v>
      </c>
      <c r="GC41">
        <v>1.2449877057505601</v>
      </c>
      <c r="GD41">
        <v>1.28962684544963</v>
      </c>
      <c r="GE41">
        <v>1.11441446435174</v>
      </c>
      <c r="GF41">
        <v>1.2022774684633899</v>
      </c>
      <c r="GG41">
        <v>1.1694140451077999</v>
      </c>
      <c r="GH41">
        <v>1.22009106902274</v>
      </c>
      <c r="GI41">
        <v>1.13824349610841</v>
      </c>
      <c r="GJ41">
        <v>1.17269752114234</v>
      </c>
      <c r="GK41">
        <v>1.1955660522134299</v>
      </c>
      <c r="GL41">
        <v>1.25367409011843</v>
      </c>
      <c r="GM41">
        <v>1.1569571514150301</v>
      </c>
      <c r="GN41">
        <v>1.2109732658640899</v>
      </c>
      <c r="GO41">
        <v>1.21452130541159</v>
      </c>
      <c r="GP41">
        <v>1.2675778682396399</v>
      </c>
      <c r="GQ41">
        <v>1.1737903805474601</v>
      </c>
      <c r="GR41">
        <v>1.2376192285806</v>
      </c>
      <c r="GS41">
        <v>1.0621554729923901</v>
      </c>
      <c r="GT41">
        <v>1.11947052044275</v>
      </c>
    </row>
    <row r="42" spans="1:202" x14ac:dyDescent="0.45">
      <c r="A42" t="s">
        <v>114</v>
      </c>
      <c r="B42" t="s">
        <v>165</v>
      </c>
      <c r="C42" t="s">
        <v>115</v>
      </c>
      <c r="D42">
        <v>30</v>
      </c>
      <c r="E42" s="1" cm="1">
        <f t="array" ref="E42">SUMPRODUCT($G42:$FZZ42,$G$2:$FZZ$2)/SUMPRODUCT(--($G42:$FZZ42&lt;&gt;""),$G$2:$FZZ$2)</f>
        <v>1.2745320679231207</v>
      </c>
      <c r="F42" s="1" cm="1">
        <f t="array" ref="F42">SUMPRODUCT($G42:$FZZ42,$F$2:$FZY$2)/SUMPRODUCT(--($G42:$FZZ42&lt;&gt;""),$F$2:$FZY$2)</f>
        <v>1.2511855189043488</v>
      </c>
      <c r="G42">
        <v>1.0598096055136701</v>
      </c>
      <c r="H42">
        <v>1.0411700038631899</v>
      </c>
      <c r="I42">
        <v>1.3148657040723</v>
      </c>
      <c r="J42">
        <v>1.28450441894873</v>
      </c>
      <c r="K42">
        <v>1.31476369210928</v>
      </c>
      <c r="L42">
        <v>1.2839662556347</v>
      </c>
      <c r="M42">
        <v>1.49648184158706</v>
      </c>
      <c r="N42">
        <v>1.4640022903984899</v>
      </c>
      <c r="O42">
        <v>1.3495540773575601</v>
      </c>
      <c r="P42">
        <v>1.34575648201209</v>
      </c>
      <c r="Q42">
        <v>1.1231617725246399</v>
      </c>
      <c r="R42">
        <v>1.1400863180846701</v>
      </c>
      <c r="S42">
        <v>1.0474516746081299</v>
      </c>
      <c r="T42">
        <v>1.06309619565618</v>
      </c>
      <c r="U42">
        <v>1.3122114105718801</v>
      </c>
      <c r="V42">
        <v>1.26931729300454</v>
      </c>
      <c r="W42">
        <v>1.38957738637395</v>
      </c>
      <c r="X42">
        <v>1.31452391823377</v>
      </c>
      <c r="Y42">
        <v>1.0633302964528599</v>
      </c>
      <c r="Z42">
        <v>1.07659466560037</v>
      </c>
      <c r="AA42">
        <v>1.0636749006891799</v>
      </c>
      <c r="AB42">
        <v>1.0780240930173</v>
      </c>
      <c r="AC42">
        <v>1.0496706521149499</v>
      </c>
      <c r="AD42">
        <v>1.0679118732230399</v>
      </c>
      <c r="AE42">
        <v>1.06412388836487</v>
      </c>
      <c r="AF42">
        <v>1.0500274992173</v>
      </c>
      <c r="AG42">
        <v>1.3091660178592499</v>
      </c>
      <c r="AH42">
        <v>1.3519625650768099</v>
      </c>
      <c r="AI42">
        <v>1.3062501471952399</v>
      </c>
      <c r="AJ42">
        <v>1.3079008260145599</v>
      </c>
      <c r="AK42">
        <v>1.0708218843645301</v>
      </c>
      <c r="AL42">
        <v>1.1148802676084699</v>
      </c>
      <c r="AM42">
        <v>1.2669417964702401</v>
      </c>
      <c r="AN42">
        <v>1.27744811811461</v>
      </c>
      <c r="AO42">
        <v>1.0321007291326201</v>
      </c>
      <c r="AP42">
        <v>1.0860842694061901</v>
      </c>
      <c r="AQ42">
        <v>1.52664594575624</v>
      </c>
      <c r="AR42">
        <v>1.27674717882557</v>
      </c>
      <c r="AS42">
        <v>1.4192720802332</v>
      </c>
      <c r="AT42">
        <v>1.33753463186259</v>
      </c>
      <c r="AU42">
        <v>1.1349505882408599</v>
      </c>
      <c r="AV42">
        <v>1.15206362147049</v>
      </c>
      <c r="AW42">
        <v>1.24938569295308</v>
      </c>
      <c r="AX42">
        <v>1.2705002393403999</v>
      </c>
      <c r="AY42">
        <v>1.41598502493739</v>
      </c>
      <c r="AZ42">
        <v>1.4326919194980301</v>
      </c>
      <c r="BA42">
        <v>1.4788955231657099</v>
      </c>
      <c r="BB42">
        <v>1.46402389186855</v>
      </c>
      <c r="BC42">
        <v>1.35909859102886</v>
      </c>
      <c r="BD42">
        <v>1.3881473481792701</v>
      </c>
      <c r="BE42">
        <v>1.2755146365930601</v>
      </c>
      <c r="BF42">
        <v>1.3128895142807</v>
      </c>
      <c r="BG42">
        <v>1.17244624237053</v>
      </c>
      <c r="BH42">
        <v>1.0260871786263099</v>
      </c>
      <c r="BI42">
        <v>1.1002809550006001</v>
      </c>
      <c r="BJ42">
        <v>1.0978046864861299</v>
      </c>
      <c r="BK42">
        <v>1.3080226084547999</v>
      </c>
      <c r="BL42">
        <v>1.2956179479774499</v>
      </c>
      <c r="BM42">
        <v>1.3248136897966001</v>
      </c>
      <c r="BN42">
        <v>1.3112627507378201</v>
      </c>
      <c r="BO42">
        <v>1.31904031362445</v>
      </c>
      <c r="BP42">
        <v>1.30078826482753</v>
      </c>
      <c r="BQ42">
        <v>1.07274036867769</v>
      </c>
      <c r="BR42">
        <v>1.0709564174541499</v>
      </c>
      <c r="BS42">
        <v>1.0653949147822399</v>
      </c>
      <c r="BT42">
        <v>1.0727178966144999</v>
      </c>
      <c r="BU42">
        <v>1.5134877551845101</v>
      </c>
      <c r="BV42">
        <v>1.42685373071358</v>
      </c>
      <c r="BW42">
        <v>1.4304984663223199</v>
      </c>
      <c r="BX42">
        <v>1.4298788737202199</v>
      </c>
      <c r="BY42">
        <v>1.11809434461416</v>
      </c>
      <c r="BZ42">
        <v>1.0953668030919099</v>
      </c>
      <c r="CA42">
        <v>1.2564741547396701</v>
      </c>
      <c r="CB42">
        <v>1.31753625576871</v>
      </c>
      <c r="CC42">
        <v>1.4242090108665399</v>
      </c>
      <c r="CD42">
        <v>1.2301021525129301</v>
      </c>
      <c r="CE42">
        <v>1.2371289793644</v>
      </c>
      <c r="CF42">
        <v>1.22447886553341</v>
      </c>
      <c r="CG42">
        <v>1.21440704679959</v>
      </c>
      <c r="CH42">
        <v>1.18282995245008</v>
      </c>
      <c r="CI42">
        <v>1.32699672851884</v>
      </c>
      <c r="CJ42">
        <v>1.2810574063162501</v>
      </c>
      <c r="CK42">
        <v>1.09438271444722</v>
      </c>
      <c r="CL42">
        <v>1.1117044865527901</v>
      </c>
      <c r="CM42">
        <v>1.44624877125425</v>
      </c>
      <c r="CN42">
        <v>1.11797258983045</v>
      </c>
      <c r="CO42">
        <v>1.43873249137602</v>
      </c>
      <c r="CP42">
        <v>1.46035731208861</v>
      </c>
      <c r="CQ42">
        <v>1.5661468061494701</v>
      </c>
      <c r="CR42">
        <v>1.6591874447338599</v>
      </c>
      <c r="CS42">
        <v>1.12632116394543</v>
      </c>
      <c r="CT42">
        <v>1.0411119765958201</v>
      </c>
      <c r="CU42">
        <v>1.2338396859148599</v>
      </c>
      <c r="CV42">
        <v>1.2419141252899799</v>
      </c>
      <c r="CW42">
        <v>1.2093456343204501</v>
      </c>
      <c r="CX42">
        <v>1.0836891123555299</v>
      </c>
      <c r="CY42">
        <v>1.22386586437113</v>
      </c>
      <c r="CZ42">
        <v>1.2565205351494699</v>
      </c>
      <c r="DA42">
        <v>1.2864421327176601</v>
      </c>
      <c r="DB42">
        <v>1.2706602513134899</v>
      </c>
      <c r="DC42">
        <v>1.5775307729487</v>
      </c>
      <c r="DD42">
        <v>1.23983417731741</v>
      </c>
      <c r="DE42">
        <v>1.0819134415604801</v>
      </c>
      <c r="DF42">
        <v>1.0641694168984801</v>
      </c>
      <c r="DG42">
        <v>1.0817174040333799</v>
      </c>
      <c r="DH42">
        <v>1.0753973319546299</v>
      </c>
      <c r="DI42">
        <v>1.48629927074365</v>
      </c>
      <c r="DJ42">
        <v>1.4677800923105</v>
      </c>
      <c r="DK42">
        <v>1.30133563162746</v>
      </c>
      <c r="DL42">
        <v>1.38799559751918</v>
      </c>
      <c r="DM42">
        <v>1.22866992312477</v>
      </c>
      <c r="DN42">
        <v>1.2697159807231699</v>
      </c>
      <c r="DO42">
        <v>1.2725936925569299</v>
      </c>
      <c r="DP42">
        <v>1.23774093900116</v>
      </c>
      <c r="DQ42">
        <v>1.38791729260757</v>
      </c>
      <c r="DR42">
        <v>1.38147680297276</v>
      </c>
      <c r="DS42">
        <v>1.3711140883044599</v>
      </c>
      <c r="DT42">
        <v>1.4328671014282299</v>
      </c>
      <c r="DU42">
        <v>1.4173065008082599</v>
      </c>
      <c r="DV42">
        <v>1.5201271333037301</v>
      </c>
      <c r="DW42">
        <v>1.42161921665827</v>
      </c>
      <c r="DX42">
        <v>1.4402550547055899</v>
      </c>
      <c r="DY42">
        <v>1.26467017852015</v>
      </c>
      <c r="DZ42">
        <v>1.2758680724012099</v>
      </c>
      <c r="EA42">
        <v>1.3120456283222499</v>
      </c>
      <c r="EB42">
        <v>1.4006295169574301</v>
      </c>
      <c r="EC42">
        <v>1.0537312421976499</v>
      </c>
      <c r="ED42">
        <v>1.0773362158402999</v>
      </c>
      <c r="EE42">
        <v>1.2229498658014499</v>
      </c>
      <c r="EF42">
        <v>1.2624188926957101</v>
      </c>
      <c r="EG42">
        <v>1.29540901385065</v>
      </c>
      <c r="EH42">
        <v>1.3796656963098399</v>
      </c>
      <c r="EI42">
        <v>1.2773079037111399</v>
      </c>
      <c r="EJ42">
        <v>1.34060207675331</v>
      </c>
      <c r="EK42">
        <v>1.33082625206755</v>
      </c>
      <c r="EL42">
        <v>1.33926048373408</v>
      </c>
      <c r="EM42">
        <v>1.60115676060708</v>
      </c>
      <c r="EN42">
        <v>1.72683306001301</v>
      </c>
      <c r="EO42">
        <v>1.5293518624201099</v>
      </c>
      <c r="EP42">
        <v>1.62949641238887</v>
      </c>
      <c r="EQ42">
        <v>1.3787169997592801</v>
      </c>
      <c r="ER42">
        <v>1.42298280132846</v>
      </c>
      <c r="ES42">
        <v>1.3559476442338301</v>
      </c>
      <c r="ET42">
        <v>1.4216886235192701</v>
      </c>
      <c r="EU42">
        <v>1.4308720777175901</v>
      </c>
      <c r="EV42">
        <v>1.4421368151871401</v>
      </c>
      <c r="EW42">
        <v>1.1831901267833</v>
      </c>
      <c r="EX42">
        <v>1.24555543998473</v>
      </c>
      <c r="EY42">
        <v>1.3974382955812501</v>
      </c>
      <c r="EZ42">
        <v>1.41727051949519</v>
      </c>
      <c r="FA42">
        <v>1.29381375476214</v>
      </c>
      <c r="FB42">
        <v>1.3640673127342899</v>
      </c>
      <c r="FC42">
        <v>1.36601732672937</v>
      </c>
      <c r="FD42">
        <v>1.4245851125765601</v>
      </c>
      <c r="FE42">
        <v>1.16632426904296</v>
      </c>
      <c r="FF42">
        <v>1.2042040835811101</v>
      </c>
      <c r="FG42">
        <v>1.3776428644210399</v>
      </c>
      <c r="FH42">
        <v>1.39764420401436</v>
      </c>
      <c r="FI42">
        <v>1.38159386075277</v>
      </c>
      <c r="FJ42">
        <v>1.4327690384714999</v>
      </c>
      <c r="FK42">
        <v>1.2829702814644399</v>
      </c>
      <c r="FL42">
        <v>1.3498721639212401</v>
      </c>
      <c r="FM42">
        <v>1.12393705795988</v>
      </c>
      <c r="FN42">
        <v>1.10977796401986</v>
      </c>
      <c r="FO42">
        <v>1.04522870848475</v>
      </c>
      <c r="FP42">
        <v>1.06907878329416</v>
      </c>
      <c r="FQ42">
        <v>1.2346922755117899</v>
      </c>
      <c r="FR42">
        <v>1.2566537030649101</v>
      </c>
      <c r="FS42">
        <v>1.37635357049839</v>
      </c>
      <c r="FT42">
        <v>1.46150503202195</v>
      </c>
      <c r="FU42">
        <v>1.23175329076162</v>
      </c>
      <c r="FV42">
        <v>1.2833686706376399</v>
      </c>
      <c r="FW42">
        <v>1.16109216492849</v>
      </c>
      <c r="FX42">
        <v>1.2044579541337701</v>
      </c>
      <c r="FY42">
        <v>1.7268355957049699</v>
      </c>
      <c r="FZ42">
        <v>1.77417572075579</v>
      </c>
      <c r="GA42">
        <v>1.7907144783803799</v>
      </c>
      <c r="GB42">
        <v>1.9177984726619</v>
      </c>
      <c r="GC42">
        <v>1.4194342616815001</v>
      </c>
      <c r="GD42">
        <v>1.48984209885094</v>
      </c>
      <c r="GE42">
        <v>1.2477231096168799</v>
      </c>
      <c r="GF42">
        <v>1.3012294974971901</v>
      </c>
      <c r="GG42">
        <v>1.2794428100861499</v>
      </c>
      <c r="GH42">
        <v>1.3313243552980001</v>
      </c>
      <c r="GI42">
        <v>1.2685341682497799</v>
      </c>
      <c r="GJ42">
        <v>1.33614038359451</v>
      </c>
      <c r="GK42">
        <v>1.3329723351737499</v>
      </c>
      <c r="GL42">
        <v>1.4083494276410999</v>
      </c>
      <c r="GM42">
        <v>1.2924343305121</v>
      </c>
      <c r="GN42">
        <v>1.32174742526175</v>
      </c>
      <c r="GO42">
        <v>1.3696118825888199</v>
      </c>
      <c r="GP42">
        <v>1.4409836839782</v>
      </c>
      <c r="GQ42">
        <v>1.29453324405849</v>
      </c>
      <c r="GR42">
        <v>1.3696549485124201</v>
      </c>
      <c r="GS42">
        <v>1.1730956183763399</v>
      </c>
      <c r="GT42">
        <v>1.24997056523685</v>
      </c>
    </row>
    <row r="43" spans="1:202" x14ac:dyDescent="0.45">
      <c r="A43" t="s">
        <v>114</v>
      </c>
      <c r="B43" t="s">
        <v>165</v>
      </c>
      <c r="C43" t="s">
        <v>160</v>
      </c>
      <c r="D43">
        <v>30</v>
      </c>
      <c r="E43" s="1" cm="1">
        <f t="array" ref="E43">SUMPRODUCT($G43:$FZZ43,$G$2:$FZZ$2)/SUMPRODUCT(--($G43:$FZZ43&lt;&gt;""),$G$2:$FZZ$2)</f>
        <v>1.1037483580191478</v>
      </c>
      <c r="F43" s="1" cm="1">
        <f t="array" ref="F43">SUMPRODUCT($G43:$FZZ43,$F$2:$FZY$2)/SUMPRODUCT(--($G43:$FZZ43&lt;&gt;""),$F$2:$FZY$2)</f>
        <v>1.0693950054747745</v>
      </c>
      <c r="G43">
        <v>0.93440653395899398</v>
      </c>
      <c r="H43">
        <v>0.901819988007736</v>
      </c>
      <c r="I43">
        <v>1.13188716763529</v>
      </c>
      <c r="J43">
        <v>1.0861981868108499</v>
      </c>
      <c r="K43">
        <v>1.1330428405005299</v>
      </c>
      <c r="L43">
        <v>1.07876411338155</v>
      </c>
      <c r="M43">
        <v>1.28508599211608</v>
      </c>
      <c r="N43">
        <v>1.23741099076099</v>
      </c>
      <c r="O43">
        <v>1.1565804852193999</v>
      </c>
      <c r="P43">
        <v>1.14348971251207</v>
      </c>
      <c r="Q43">
        <v>0.97395760697073896</v>
      </c>
      <c r="R43">
        <v>0.97982220069832804</v>
      </c>
      <c r="S43">
        <v>0.91987182235904796</v>
      </c>
      <c r="T43">
        <v>0.93162464382080501</v>
      </c>
      <c r="U43">
        <v>1.1367061068185</v>
      </c>
      <c r="V43">
        <v>1.0985881987373201</v>
      </c>
      <c r="W43">
        <v>1.2027806622797601</v>
      </c>
      <c r="X43">
        <v>1.1260188506428599</v>
      </c>
      <c r="Y43">
        <v>0.93016680426306797</v>
      </c>
      <c r="Z43">
        <v>0.94041134259775405</v>
      </c>
      <c r="AA43">
        <v>0.923566916140379</v>
      </c>
      <c r="AB43">
        <v>0.94117404760772005</v>
      </c>
      <c r="AC43">
        <v>0.916940876089688</v>
      </c>
      <c r="AD43">
        <v>0.93031053258624297</v>
      </c>
      <c r="AE43">
        <v>0.93663005573521496</v>
      </c>
      <c r="AF43">
        <v>0.92029735704708904</v>
      </c>
      <c r="AG43">
        <v>1.1174337625333299</v>
      </c>
      <c r="AH43">
        <v>1.14461247116564</v>
      </c>
      <c r="AI43">
        <v>1.1193831996866499</v>
      </c>
      <c r="AJ43">
        <v>1.11294334614556</v>
      </c>
      <c r="AK43">
        <v>0.93935883700560496</v>
      </c>
      <c r="AL43">
        <v>0.96583711285038198</v>
      </c>
      <c r="AM43">
        <v>1.0887323740241199</v>
      </c>
      <c r="AN43">
        <v>1.09621765983408</v>
      </c>
      <c r="AO43">
        <v>0.90011820035920898</v>
      </c>
      <c r="AP43">
        <v>0.939660694309985</v>
      </c>
      <c r="AQ43">
        <v>1.3639853366068599</v>
      </c>
      <c r="AR43">
        <v>1.07709010286767</v>
      </c>
      <c r="AS43">
        <v>1.2238915139252999</v>
      </c>
      <c r="AT43">
        <v>1.1382393253795799</v>
      </c>
      <c r="AU43">
        <v>0.96833275058377299</v>
      </c>
      <c r="AV43">
        <v>0.98556289177113598</v>
      </c>
      <c r="AW43">
        <v>1.0606873541687001</v>
      </c>
      <c r="AX43">
        <v>1.0480999090578</v>
      </c>
      <c r="AY43">
        <v>1.21559664850195</v>
      </c>
      <c r="AZ43">
        <v>1.2128076281142</v>
      </c>
      <c r="BA43">
        <v>1.27637988121841</v>
      </c>
      <c r="BB43">
        <v>1.2576871161525101</v>
      </c>
      <c r="BC43">
        <v>1.1759549210890301</v>
      </c>
      <c r="BD43">
        <v>1.1719450651643899</v>
      </c>
      <c r="BE43">
        <v>1.0804972549838301</v>
      </c>
      <c r="BF43">
        <v>1.1180912777979299</v>
      </c>
      <c r="BG43">
        <v>1.05573480278966</v>
      </c>
      <c r="BH43">
        <v>0.90469690668118297</v>
      </c>
      <c r="BI43">
        <v>0.96334028642385505</v>
      </c>
      <c r="BJ43">
        <v>0.96347038477153701</v>
      </c>
      <c r="BK43">
        <v>1.12588216439424</v>
      </c>
      <c r="BL43">
        <v>1.1041137928037801</v>
      </c>
      <c r="BM43">
        <v>1.14685753517869</v>
      </c>
      <c r="BN43">
        <v>1.1170558207997201</v>
      </c>
      <c r="BO43">
        <v>1.1399607918889301</v>
      </c>
      <c r="BP43">
        <v>1.1069664865928499</v>
      </c>
      <c r="BQ43">
        <v>0.93907278420935203</v>
      </c>
      <c r="BR43">
        <v>0.93922576578336703</v>
      </c>
      <c r="BS43">
        <v>0.92457617489127797</v>
      </c>
      <c r="BT43">
        <v>0.93448576065126499</v>
      </c>
      <c r="BU43">
        <v>1.28183347717685</v>
      </c>
      <c r="BV43">
        <v>1.1875681237339499</v>
      </c>
      <c r="BW43">
        <v>1.2044904274182799</v>
      </c>
      <c r="BX43">
        <v>1.182703865273</v>
      </c>
      <c r="BY43">
        <v>0.982847145185063</v>
      </c>
      <c r="BZ43">
        <v>0.95728904292615402</v>
      </c>
      <c r="CA43">
        <v>1.07423678793542</v>
      </c>
      <c r="CB43">
        <v>1.11563452559919</v>
      </c>
      <c r="CC43">
        <v>1.2632562679511401</v>
      </c>
      <c r="CD43">
        <v>1.0422141030957</v>
      </c>
      <c r="CE43">
        <v>1.0631589966761099</v>
      </c>
      <c r="CF43">
        <v>1.03213900303689</v>
      </c>
      <c r="CG43">
        <v>1.04780369122302</v>
      </c>
      <c r="CH43">
        <v>1.0143825392808401</v>
      </c>
      <c r="CI43">
        <v>1.14110620947662</v>
      </c>
      <c r="CJ43">
        <v>1.0942077017137199</v>
      </c>
      <c r="CK43">
        <v>0.95525124023530394</v>
      </c>
      <c r="CL43">
        <v>0.96912175902800801</v>
      </c>
      <c r="CM43">
        <v>1.3054433098009901</v>
      </c>
      <c r="CN43">
        <v>0.95012416086481999</v>
      </c>
      <c r="CO43">
        <v>1.2350067410155301</v>
      </c>
      <c r="CP43">
        <v>1.2337581863160501</v>
      </c>
      <c r="CQ43">
        <v>1.31660001219565</v>
      </c>
      <c r="CR43">
        <v>1.38123581469096</v>
      </c>
      <c r="CS43">
        <v>0.99681987886883805</v>
      </c>
      <c r="CT43">
        <v>0.90943482319034097</v>
      </c>
      <c r="CU43">
        <v>1.0623333021644501</v>
      </c>
      <c r="CV43">
        <v>1.0641410160972999</v>
      </c>
      <c r="CW43">
        <v>1.05882748072003</v>
      </c>
      <c r="CX43">
        <v>0.91919389118064698</v>
      </c>
      <c r="CY43">
        <v>1.04644825603384</v>
      </c>
      <c r="CZ43">
        <v>1.0695171000491801</v>
      </c>
      <c r="DA43">
        <v>1.1054112524755499</v>
      </c>
      <c r="DB43">
        <v>1.07958211576143</v>
      </c>
      <c r="DC43">
        <v>1.4332481459750599</v>
      </c>
      <c r="DD43">
        <v>1.05361102551578</v>
      </c>
      <c r="DE43">
        <v>0.94156020234175597</v>
      </c>
      <c r="DF43">
        <v>0.92454402878111797</v>
      </c>
      <c r="DG43">
        <v>0.94061910327549902</v>
      </c>
      <c r="DH43">
        <v>0.94206224274235695</v>
      </c>
      <c r="DI43">
        <v>1.2610447172178001</v>
      </c>
      <c r="DJ43">
        <v>1.2495609652764501</v>
      </c>
      <c r="DK43">
        <v>1.11191814864891</v>
      </c>
      <c r="DL43">
        <v>1.1924138471446399</v>
      </c>
      <c r="DM43">
        <v>1.0410467425532699</v>
      </c>
      <c r="DN43">
        <v>1.08608471713624</v>
      </c>
      <c r="DO43">
        <v>1.08584715794831</v>
      </c>
      <c r="DP43">
        <v>1.07591131002879</v>
      </c>
      <c r="DQ43">
        <v>1.1814525143938499</v>
      </c>
      <c r="DR43">
        <v>1.1764408434447999</v>
      </c>
      <c r="DS43">
        <v>1.1757816652558499</v>
      </c>
      <c r="DT43">
        <v>1.22482842246288</v>
      </c>
      <c r="DU43">
        <v>1.1724452871697399</v>
      </c>
      <c r="DV43">
        <v>1.21473850703377</v>
      </c>
      <c r="DW43">
        <v>1.2152843614087401</v>
      </c>
      <c r="DX43">
        <v>1.2269795059641599</v>
      </c>
      <c r="DY43">
        <v>1.0761700503538201</v>
      </c>
      <c r="DZ43">
        <v>1.0789068608663801</v>
      </c>
      <c r="EA43">
        <v>1.1441124800423601</v>
      </c>
      <c r="EB43">
        <v>1.19468882663715</v>
      </c>
      <c r="EC43">
        <v>0.92942637013245999</v>
      </c>
      <c r="ED43">
        <v>0.93937312449759003</v>
      </c>
      <c r="EE43">
        <v>1.05560270932448</v>
      </c>
      <c r="EF43">
        <v>1.0901706772003701</v>
      </c>
      <c r="EG43">
        <v>1.0884186221794301</v>
      </c>
      <c r="EH43">
        <v>1.1784926673745999</v>
      </c>
      <c r="EI43">
        <v>1.0889719415125201</v>
      </c>
      <c r="EJ43">
        <v>1.14267538062626</v>
      </c>
      <c r="EK43">
        <v>1.13333521249219</v>
      </c>
      <c r="EL43">
        <v>1.1519184408576499</v>
      </c>
      <c r="EM43">
        <v>1.34435382609453</v>
      </c>
      <c r="EN43">
        <v>1.46823516844354</v>
      </c>
      <c r="EO43">
        <v>1.2770764715110801</v>
      </c>
      <c r="EP43">
        <v>1.3535100011105199</v>
      </c>
      <c r="EQ43">
        <v>1.17958158898842</v>
      </c>
      <c r="ER43">
        <v>1.2232365852151099</v>
      </c>
      <c r="ES43">
        <v>1.1741008056100499</v>
      </c>
      <c r="ET43">
        <v>1.22686385540635</v>
      </c>
      <c r="EU43">
        <v>1.22047709978372</v>
      </c>
      <c r="EV43">
        <v>1.2451932191501001</v>
      </c>
      <c r="EW43">
        <v>1.0104655771264901</v>
      </c>
      <c r="EX43">
        <v>1.0507696215709099</v>
      </c>
      <c r="EY43">
        <v>1.2045773170992999</v>
      </c>
      <c r="EZ43">
        <v>1.21165546541056</v>
      </c>
      <c r="FA43">
        <v>1.1113363679806001</v>
      </c>
      <c r="FB43">
        <v>1.1699354325746201</v>
      </c>
      <c r="FC43">
        <v>1.15999941034826</v>
      </c>
      <c r="FD43">
        <v>1.2220503050996101</v>
      </c>
      <c r="FE43">
        <v>1.01828809177262</v>
      </c>
      <c r="FF43">
        <v>1.0429585482380199</v>
      </c>
      <c r="FG43">
        <v>1.1799728661097799</v>
      </c>
      <c r="FH43">
        <v>1.2014235316667701</v>
      </c>
      <c r="FI43">
        <v>1.18737507848095</v>
      </c>
      <c r="FJ43">
        <v>1.22077443318853</v>
      </c>
      <c r="FK43">
        <v>1.10194666040988</v>
      </c>
      <c r="FL43">
        <v>1.1723117976831701</v>
      </c>
      <c r="FM43">
        <v>0.97673920557945704</v>
      </c>
      <c r="FN43">
        <v>0.95026714357650599</v>
      </c>
      <c r="FO43">
        <v>0.91573699483782101</v>
      </c>
      <c r="FP43">
        <v>0.93427569460988402</v>
      </c>
      <c r="FQ43">
        <v>1.05984246490975</v>
      </c>
      <c r="FR43">
        <v>1.06824611473332</v>
      </c>
      <c r="FS43">
        <v>1.1713112140295501</v>
      </c>
      <c r="FT43">
        <v>1.2348289045752301</v>
      </c>
      <c r="FU43">
        <v>1.0642089551645499</v>
      </c>
      <c r="FV43">
        <v>1.0914184807344101</v>
      </c>
      <c r="FW43">
        <v>0.98896834016956503</v>
      </c>
      <c r="FX43">
        <v>1.02216775667565</v>
      </c>
      <c r="FY43">
        <v>1.4129660649453999</v>
      </c>
      <c r="FZ43">
        <v>1.4513803761970101</v>
      </c>
      <c r="GA43">
        <v>1.4828965513041601</v>
      </c>
      <c r="GB43">
        <v>1.57955369474468</v>
      </c>
      <c r="GC43">
        <v>1.2252521010178199</v>
      </c>
      <c r="GD43">
        <v>1.2716287593801301</v>
      </c>
      <c r="GE43">
        <v>1.07795398555582</v>
      </c>
      <c r="GF43">
        <v>1.1587869274417799</v>
      </c>
      <c r="GG43">
        <v>1.09369127282486</v>
      </c>
      <c r="GH43">
        <v>1.1345468320404599</v>
      </c>
      <c r="GI43">
        <v>1.09200957423112</v>
      </c>
      <c r="GJ43">
        <v>1.1236185547857001</v>
      </c>
      <c r="GK43">
        <v>1.1367137317768401</v>
      </c>
      <c r="GL43">
        <v>1.2143022348778301</v>
      </c>
      <c r="GM43">
        <v>1.10610094408757</v>
      </c>
      <c r="GN43">
        <v>1.1309391196373</v>
      </c>
      <c r="GO43">
        <v>1.14926255346067</v>
      </c>
      <c r="GP43">
        <v>1.2191249634120001</v>
      </c>
      <c r="GQ43">
        <v>1.11471937298866</v>
      </c>
      <c r="GR43">
        <v>1.15674229658647</v>
      </c>
      <c r="GS43">
        <v>0.98499882736468602</v>
      </c>
      <c r="GT43">
        <v>1.0518815518501601</v>
      </c>
    </row>
    <row r="44" spans="1:202" x14ac:dyDescent="0.45">
      <c r="A44" t="s">
        <v>114</v>
      </c>
      <c r="B44" t="s">
        <v>165</v>
      </c>
      <c r="C44" t="s">
        <v>119</v>
      </c>
      <c r="D44">
        <v>30</v>
      </c>
      <c r="E44" s="1" cm="1">
        <f t="array" ref="E44">SUMPRODUCT($G44:$FZZ44,$G$2:$FZZ$2)/SUMPRODUCT(--($G44:$FZZ44&lt;&gt;""),$G$2:$FZZ$2)</f>
        <v>1.1814554272817244</v>
      </c>
      <c r="F44" s="1" cm="1">
        <f t="array" ref="F44">SUMPRODUCT($G44:$FZZ44,$F$2:$FZY$2)/SUMPRODUCT(--($G44:$FZZ44&lt;&gt;""),$F$2:$FZY$2)</f>
        <v>1.1975126936175704</v>
      </c>
      <c r="G44">
        <v>1.0489520768763201</v>
      </c>
      <c r="H44">
        <v>1.05123853467878</v>
      </c>
      <c r="I44">
        <v>1.19380908184831</v>
      </c>
      <c r="J44">
        <v>1.20775993599748</v>
      </c>
      <c r="K44">
        <v>1.1972731365165401</v>
      </c>
      <c r="L44">
        <v>1.20873352931872</v>
      </c>
      <c r="M44">
        <v>1.3604660093330301</v>
      </c>
      <c r="N44">
        <v>1.3777941398286</v>
      </c>
      <c r="O44">
        <v>1.22264808342638</v>
      </c>
      <c r="P44">
        <v>1.26081845383031</v>
      </c>
      <c r="Q44">
        <v>1.1053071826035901</v>
      </c>
      <c r="R44">
        <v>1.1355866167487101</v>
      </c>
      <c r="S44">
        <v>1.0496458002716</v>
      </c>
      <c r="T44">
        <v>1.07134872323956</v>
      </c>
      <c r="U44">
        <v>1.1727853272180599</v>
      </c>
      <c r="V44">
        <v>1.1893530466331399</v>
      </c>
      <c r="W44">
        <v>1.2393076372940799</v>
      </c>
      <c r="X44">
        <v>1.24941704468824</v>
      </c>
      <c r="Y44">
        <v>1.06275701966644</v>
      </c>
      <c r="Z44">
        <v>1.08818273087148</v>
      </c>
      <c r="AA44">
        <v>1.0593848847082099</v>
      </c>
      <c r="AB44">
        <v>1.0820973098225399</v>
      </c>
      <c r="AC44">
        <v>1.04345922554819</v>
      </c>
      <c r="AD44">
        <v>1.07687446946708</v>
      </c>
      <c r="AE44">
        <v>1.04177475488701</v>
      </c>
      <c r="AF44">
        <v>1.0697025233427599</v>
      </c>
      <c r="AG44">
        <v>1.2144137447099601</v>
      </c>
      <c r="AH44">
        <v>1.2712368740208599</v>
      </c>
      <c r="AI44">
        <v>1.20400841467095</v>
      </c>
      <c r="AJ44">
        <v>1.2501455469788101</v>
      </c>
      <c r="AK44">
        <v>1.0849040702388</v>
      </c>
      <c r="AL44">
        <v>1.13110763671688</v>
      </c>
      <c r="AM44">
        <v>1.20887468994252</v>
      </c>
      <c r="AN44">
        <v>1.2253719142291499</v>
      </c>
      <c r="AO44">
        <v>1.01593875969498</v>
      </c>
      <c r="AP44">
        <v>1.0910116364758999</v>
      </c>
      <c r="AQ44">
        <v>1.29840509516576</v>
      </c>
      <c r="AR44">
        <v>1.1613710438517</v>
      </c>
      <c r="AS44">
        <v>1.2791777769925801</v>
      </c>
      <c r="AT44">
        <v>1.2734193892437899</v>
      </c>
      <c r="AU44">
        <v>1.0746627337774699</v>
      </c>
      <c r="AV44">
        <v>1.10140279245313</v>
      </c>
      <c r="AW44">
        <v>1.08636761398721</v>
      </c>
      <c r="AX44">
        <v>1.1500132012870701</v>
      </c>
      <c r="AY44">
        <v>1.33979532022512</v>
      </c>
      <c r="AZ44">
        <v>1.37273137159192</v>
      </c>
      <c r="BA44">
        <v>1.3258996356831001</v>
      </c>
      <c r="BB44">
        <v>1.38273945718667</v>
      </c>
      <c r="BC44">
        <v>1.26881415601523</v>
      </c>
      <c r="BD44">
        <v>1.3097566948609001</v>
      </c>
      <c r="BE44">
        <v>1.20478469941672</v>
      </c>
      <c r="BF44">
        <v>1.24552411747082</v>
      </c>
      <c r="BG44">
        <v>1.14618155179499</v>
      </c>
      <c r="BH44">
        <v>1.0415340520079699</v>
      </c>
      <c r="BI44">
        <v>1.0880259129601699</v>
      </c>
      <c r="BJ44">
        <v>1.1147747168102999</v>
      </c>
      <c r="BK44">
        <v>1.2083241600726</v>
      </c>
      <c r="BL44">
        <v>1.23192429421654</v>
      </c>
      <c r="BM44">
        <v>1.2191719339084399</v>
      </c>
      <c r="BN44">
        <v>1.24616385899102</v>
      </c>
      <c r="BO44">
        <v>1.2027786859579499</v>
      </c>
      <c r="BP44">
        <v>1.2395262441701</v>
      </c>
      <c r="BQ44">
        <v>1.0641974053868599</v>
      </c>
      <c r="BR44">
        <v>1.0841939753697001</v>
      </c>
      <c r="BS44">
        <v>1.0740484472599701</v>
      </c>
      <c r="BT44">
        <v>1.0789615582708501</v>
      </c>
      <c r="BU44">
        <v>1.2595943325535599</v>
      </c>
      <c r="BV44">
        <v>1.2592614485517699</v>
      </c>
      <c r="BW44">
        <v>1.1884434395558501</v>
      </c>
      <c r="BX44">
        <v>1.26937456147616</v>
      </c>
      <c r="BY44">
        <v>1.12499640966699</v>
      </c>
      <c r="BZ44">
        <v>1.0985685353442101</v>
      </c>
      <c r="CA44">
        <v>1.1910248854245999</v>
      </c>
      <c r="CB44">
        <v>1.2536805306054</v>
      </c>
      <c r="CC44">
        <v>1.2297773499570299</v>
      </c>
      <c r="CD44">
        <v>1.16037347653892</v>
      </c>
      <c r="CE44">
        <v>1.1300074831393301</v>
      </c>
      <c r="CF44">
        <v>1.1684053025185399</v>
      </c>
      <c r="CG44">
        <v>1.1108357863050899</v>
      </c>
      <c r="CH44">
        <v>1.1239405603874999</v>
      </c>
      <c r="CI44">
        <v>1.19382364105234</v>
      </c>
      <c r="CJ44">
        <v>1.2111453526718099</v>
      </c>
      <c r="CK44">
        <v>1.1006600639670701</v>
      </c>
      <c r="CL44">
        <v>1.1255464018477099</v>
      </c>
      <c r="CM44">
        <v>1.20556209983959</v>
      </c>
      <c r="CN44">
        <v>1.03703974501664</v>
      </c>
      <c r="CO44">
        <v>1.32260311298439</v>
      </c>
      <c r="CP44">
        <v>1.3769177934111501</v>
      </c>
      <c r="CQ44">
        <v>1.41915560149804</v>
      </c>
      <c r="CR44">
        <v>1.48536704169524</v>
      </c>
      <c r="CS44">
        <v>1.0801186539785901</v>
      </c>
      <c r="CT44">
        <v>1.0517663075057999</v>
      </c>
      <c r="CU44">
        <v>1.1109792573144599</v>
      </c>
      <c r="CV44">
        <v>1.1732792856902801</v>
      </c>
      <c r="CW44">
        <v>1.0261779011231</v>
      </c>
      <c r="CX44">
        <v>1.00503057990045</v>
      </c>
      <c r="CY44">
        <v>1.1228609071305999</v>
      </c>
      <c r="CZ44">
        <v>1.17950636624873</v>
      </c>
      <c r="DA44">
        <v>1.20101944643267</v>
      </c>
      <c r="DB44">
        <v>1.21382823030066</v>
      </c>
      <c r="DC44">
        <v>1.32556836690952</v>
      </c>
      <c r="DD44">
        <v>1.1520795630113201</v>
      </c>
      <c r="DE44">
        <v>1.07591206717887</v>
      </c>
      <c r="DF44">
        <v>1.07826399443962</v>
      </c>
      <c r="DG44">
        <v>1.0616974632087</v>
      </c>
      <c r="DH44">
        <v>1.08481799501956</v>
      </c>
      <c r="DI44">
        <v>1.37433467789761</v>
      </c>
      <c r="DJ44">
        <v>1.4051709036897999</v>
      </c>
      <c r="DK44">
        <v>1.2583727965197</v>
      </c>
      <c r="DL44">
        <v>1.3292725746037499</v>
      </c>
      <c r="DM44">
        <v>1.1623223860649401</v>
      </c>
      <c r="DN44">
        <v>1.22272795332333</v>
      </c>
      <c r="DO44">
        <v>1.17785866330316</v>
      </c>
      <c r="DP44">
        <v>1.2067340866728</v>
      </c>
      <c r="DQ44">
        <v>1.2870669054724799</v>
      </c>
      <c r="DR44">
        <v>1.30471590490734</v>
      </c>
      <c r="DS44">
        <v>1.3025896872362701</v>
      </c>
      <c r="DT44">
        <v>1.3858413047471301</v>
      </c>
      <c r="DU44">
        <v>1.3318294682137599</v>
      </c>
      <c r="DV44">
        <v>1.4133457998636101</v>
      </c>
      <c r="DW44">
        <v>1.32349547533376</v>
      </c>
      <c r="DX44">
        <v>1.3700474820040001</v>
      </c>
      <c r="DY44">
        <v>1.18230436608713</v>
      </c>
      <c r="DZ44">
        <v>1.2133016491198101</v>
      </c>
      <c r="EA44">
        <v>1.2689503031903</v>
      </c>
      <c r="EB44">
        <v>1.3317037382886201</v>
      </c>
      <c r="EC44">
        <v>1.05481715229534</v>
      </c>
      <c r="ED44">
        <v>1.07756694954865</v>
      </c>
      <c r="EE44">
        <v>1.13427786035763</v>
      </c>
      <c r="EF44">
        <v>1.1870390103249799</v>
      </c>
      <c r="EG44">
        <v>1.23026807172706</v>
      </c>
      <c r="EH44">
        <v>1.29432692987495</v>
      </c>
      <c r="EI44">
        <v>1.18817297129384</v>
      </c>
      <c r="EJ44">
        <v>1.2608550019942599</v>
      </c>
      <c r="EK44">
        <v>1.23318237288082</v>
      </c>
      <c r="EL44">
        <v>1.26664829520191</v>
      </c>
      <c r="EM44">
        <v>1.44037736401989</v>
      </c>
      <c r="EN44">
        <v>1.52984591729395</v>
      </c>
      <c r="EO44">
        <v>1.3913247103161499</v>
      </c>
      <c r="EP44">
        <v>1.4750302199279199</v>
      </c>
      <c r="EQ44">
        <v>1.31135182257613</v>
      </c>
      <c r="ER44">
        <v>1.3555827779078899</v>
      </c>
      <c r="ES44">
        <v>1.28715084043784</v>
      </c>
      <c r="ET44">
        <v>1.36347240832954</v>
      </c>
      <c r="EU44">
        <v>1.3259648629854499</v>
      </c>
      <c r="EV44">
        <v>1.37550651873777</v>
      </c>
      <c r="EW44">
        <v>1.13576882417771</v>
      </c>
      <c r="EX44">
        <v>1.2080040289053899</v>
      </c>
      <c r="EY44">
        <v>1.32395668142846</v>
      </c>
      <c r="EZ44">
        <v>1.3646705077611301</v>
      </c>
      <c r="FA44">
        <v>1.2318215580905101</v>
      </c>
      <c r="FB44">
        <v>1.31194174153619</v>
      </c>
      <c r="FC44">
        <v>1.2889078105387699</v>
      </c>
      <c r="FD44">
        <v>1.36767621972376</v>
      </c>
      <c r="FE44">
        <v>1.11986210001048</v>
      </c>
      <c r="FF44">
        <v>1.1797374727987899</v>
      </c>
      <c r="FG44">
        <v>1.3015668610264499</v>
      </c>
      <c r="FH44">
        <v>1.34370793730418</v>
      </c>
      <c r="FI44">
        <v>1.3114344796146999</v>
      </c>
      <c r="FJ44">
        <v>1.3709190520899499</v>
      </c>
      <c r="FK44">
        <v>1.2125701994246201</v>
      </c>
      <c r="FL44">
        <v>1.30047488499321</v>
      </c>
      <c r="FM44">
        <v>1.0803067333043199</v>
      </c>
      <c r="FN44">
        <v>1.0619159680355199</v>
      </c>
      <c r="FO44">
        <v>1.04518109558036</v>
      </c>
      <c r="FP44">
        <v>1.08397616108446</v>
      </c>
      <c r="FQ44">
        <v>1.18522625368646</v>
      </c>
      <c r="FR44">
        <v>1.1993048071329699</v>
      </c>
      <c r="FS44">
        <v>1.31241872633413</v>
      </c>
      <c r="FT44">
        <v>1.4204618307611101</v>
      </c>
      <c r="FU44">
        <v>1.19767793366206</v>
      </c>
      <c r="FV44">
        <v>1.22594648524995</v>
      </c>
      <c r="FW44">
        <v>1.1002254893282599</v>
      </c>
      <c r="FX44">
        <v>1.1549409946309399</v>
      </c>
      <c r="FY44">
        <v>1.41941792310436</v>
      </c>
      <c r="FZ44">
        <v>1.5012718727154299</v>
      </c>
      <c r="GA44">
        <v>1.5335896110824601</v>
      </c>
      <c r="GB44">
        <v>1.6727673901365201</v>
      </c>
      <c r="GC44">
        <v>1.3008361913125801</v>
      </c>
      <c r="GD44">
        <v>1.37682774780165</v>
      </c>
      <c r="GE44">
        <v>1.1847033851448601</v>
      </c>
      <c r="GF44">
        <v>1.27776976442482</v>
      </c>
      <c r="GG44">
        <v>1.23533863529468</v>
      </c>
      <c r="GH44">
        <v>1.3032784833764099</v>
      </c>
      <c r="GI44">
        <v>1.2150510431011099</v>
      </c>
      <c r="GJ44">
        <v>1.25288845066465</v>
      </c>
      <c r="GK44">
        <v>1.26534340041158</v>
      </c>
      <c r="GL44">
        <v>1.3399882126570399</v>
      </c>
      <c r="GM44">
        <v>1.2343841371086799</v>
      </c>
      <c r="GN44">
        <v>1.2886848248856999</v>
      </c>
      <c r="GO44">
        <v>1.2868362294481599</v>
      </c>
      <c r="GP44">
        <v>1.35619851057758</v>
      </c>
      <c r="GQ44">
        <v>1.24522937829883</v>
      </c>
      <c r="GR44">
        <v>1.3222724949453999</v>
      </c>
      <c r="GS44">
        <v>1.12427984689738</v>
      </c>
      <c r="GT44">
        <v>1.1950259910385099</v>
      </c>
    </row>
    <row r="45" spans="1:202" x14ac:dyDescent="0.45">
      <c r="A45" t="s">
        <v>114</v>
      </c>
      <c r="B45" t="s">
        <v>139</v>
      </c>
      <c r="C45" t="s">
        <v>103</v>
      </c>
      <c r="D45">
        <v>30</v>
      </c>
      <c r="E45" s="1" cm="1">
        <f t="array" ref="E45">SUMPRODUCT($G45:$FZZ45,$G$2:$FZZ$2)/SUMPRODUCT(--($G45:$FZZ45&lt;&gt;""),$G$2:$FZZ$2)</f>
        <v>1.0529542400807863</v>
      </c>
      <c r="F45" s="1" cm="1">
        <f t="array" ref="F45">SUMPRODUCT($G45:$FZZ45,$F$2:$FZY$2)/SUMPRODUCT(--($G45:$FZZ45&lt;&gt;""),$F$2:$FZY$2)</f>
        <v>1.0511055144657111</v>
      </c>
      <c r="G45">
        <v>1.04901892776831</v>
      </c>
      <c r="H45">
        <v>1.06374122444408</v>
      </c>
      <c r="I45">
        <v>1.0181895497099001</v>
      </c>
      <c r="J45">
        <v>1.0238993087742301</v>
      </c>
      <c r="K45">
        <v>1.0165945535730501</v>
      </c>
      <c r="L45">
        <v>1.0226825462486899</v>
      </c>
      <c r="M45">
        <v>1.1606186534998999</v>
      </c>
      <c r="N45">
        <v>1.1641657752538199</v>
      </c>
      <c r="O45">
        <v>1.05113642369455</v>
      </c>
      <c r="P45">
        <v>1.06295588887051</v>
      </c>
      <c r="Q45">
        <v>1.10174868455968</v>
      </c>
      <c r="R45">
        <v>1.1307540990431599</v>
      </c>
      <c r="S45">
        <v>1.0565871935243401</v>
      </c>
      <c r="T45">
        <v>1.0850415009715799</v>
      </c>
      <c r="U45">
        <v>1.00661597011544</v>
      </c>
      <c r="V45">
        <v>1.01118405640816</v>
      </c>
      <c r="W45">
        <v>1.06745906765854</v>
      </c>
      <c r="X45">
        <v>1.06411306898086</v>
      </c>
      <c r="Y45">
        <v>1.0740093397431401</v>
      </c>
      <c r="Z45">
        <v>1.0784852062080701</v>
      </c>
      <c r="AA45">
        <v>1.0461362898209901</v>
      </c>
      <c r="AB45">
        <v>1.0778145374477699</v>
      </c>
      <c r="AC45">
        <v>1.0671208130816801</v>
      </c>
      <c r="AD45">
        <v>1.0774626813430599</v>
      </c>
      <c r="AE45">
        <v>1.03866604718393</v>
      </c>
      <c r="AF45">
        <v>1.06836475723075</v>
      </c>
      <c r="AG45">
        <v>1.03662772307531</v>
      </c>
      <c r="AH45">
        <v>1.07652591300468</v>
      </c>
      <c r="AI45">
        <v>1.0521556944251</v>
      </c>
      <c r="AJ45">
        <v>1.070971930504</v>
      </c>
      <c r="AK45">
        <v>1.0842584929783501</v>
      </c>
      <c r="AL45">
        <v>1.1398643363538901</v>
      </c>
      <c r="AM45">
        <v>1.0386279520711199</v>
      </c>
      <c r="AN45">
        <v>1.0442413593464499</v>
      </c>
      <c r="AO45">
        <v>1.02642592143861</v>
      </c>
      <c r="AP45">
        <v>1.0889914202975099</v>
      </c>
      <c r="AQ45">
        <v>1.1211289675924401</v>
      </c>
      <c r="AR45">
        <v>0.97914584466622301</v>
      </c>
      <c r="AS45">
        <v>1.1054343667086901</v>
      </c>
      <c r="AT45">
        <v>1.07485333362652</v>
      </c>
      <c r="AU45">
        <v>0.922969382516443</v>
      </c>
      <c r="AV45">
        <v>0.93733103206124302</v>
      </c>
      <c r="AW45">
        <v>0.83229764645021298</v>
      </c>
      <c r="AX45">
        <v>0.85091389397899597</v>
      </c>
      <c r="AY45">
        <v>1.14087166197761</v>
      </c>
      <c r="AZ45">
        <v>1.1722154106442599</v>
      </c>
      <c r="BA45">
        <v>1.1606291005771701</v>
      </c>
      <c r="BB45">
        <v>1.20023048058017</v>
      </c>
      <c r="BC45">
        <v>1.0845160460127401</v>
      </c>
      <c r="BD45">
        <v>1.08176172682683</v>
      </c>
      <c r="BE45">
        <v>1.0282325806850601</v>
      </c>
      <c r="BF45">
        <v>1.0454969118311199</v>
      </c>
      <c r="BG45">
        <v>1.1863954195864901</v>
      </c>
      <c r="BH45">
        <v>1.03276975212797</v>
      </c>
      <c r="BI45">
        <v>1.08763205167548</v>
      </c>
      <c r="BJ45">
        <v>1.1146148380291701</v>
      </c>
      <c r="BK45">
        <v>1.0465665162717499</v>
      </c>
      <c r="BL45">
        <v>1.0434523479881701</v>
      </c>
      <c r="BM45">
        <v>1.0410350777863</v>
      </c>
      <c r="BN45">
        <v>1.04397986211451</v>
      </c>
      <c r="BO45">
        <v>1.0391716340916599</v>
      </c>
      <c r="BP45">
        <v>1.0436219931034001</v>
      </c>
      <c r="BQ45">
        <v>1.0672360600477599</v>
      </c>
      <c r="BR45">
        <v>1.09871125092146</v>
      </c>
      <c r="BS45">
        <v>1.04931066658596</v>
      </c>
      <c r="BT45">
        <v>1.0667268028139001</v>
      </c>
      <c r="BU45">
        <v>0.95181369253522496</v>
      </c>
      <c r="BV45">
        <v>0.93566542167256195</v>
      </c>
      <c r="BW45">
        <v>0.93258244425278403</v>
      </c>
      <c r="BX45">
        <v>0.93991241249095803</v>
      </c>
      <c r="BY45">
        <v>1.1329898470273601</v>
      </c>
      <c r="BZ45">
        <v>1.1092879580453401</v>
      </c>
      <c r="CA45">
        <v>1.02559896716654</v>
      </c>
      <c r="CB45">
        <v>1.06344976372747</v>
      </c>
      <c r="CC45">
        <v>1.0591194433980899</v>
      </c>
      <c r="CD45">
        <v>0.988126252018943</v>
      </c>
      <c r="CE45">
        <v>0.97095516074379096</v>
      </c>
      <c r="CF45">
        <v>0.989573954059776</v>
      </c>
      <c r="CG45">
        <v>0.97007929425449602</v>
      </c>
      <c r="CH45">
        <v>0.95911728534832097</v>
      </c>
      <c r="CI45">
        <v>1.0310979097705699</v>
      </c>
      <c r="CJ45">
        <v>1.0226240654377301</v>
      </c>
      <c r="CK45">
        <v>1.08995370412059</v>
      </c>
      <c r="CL45">
        <v>1.11726251107282</v>
      </c>
      <c r="CM45">
        <v>1.0407149246685199</v>
      </c>
      <c r="CN45">
        <v>0.88258204049873701</v>
      </c>
      <c r="CO45">
        <v>1.16784746044835</v>
      </c>
      <c r="CP45">
        <v>1.17932536273615</v>
      </c>
      <c r="CQ45">
        <v>1.1115306556217499</v>
      </c>
      <c r="CR45">
        <v>1.1199019346491199</v>
      </c>
      <c r="CS45">
        <v>1.0932092631942001</v>
      </c>
      <c r="CT45">
        <v>1.0519595124415699</v>
      </c>
      <c r="CU45">
        <v>0.96051631852649699</v>
      </c>
      <c r="CV45">
        <v>0.99426711242209298</v>
      </c>
      <c r="CW45">
        <v>0.90838504708830503</v>
      </c>
      <c r="CX45">
        <v>0.86498476407786595</v>
      </c>
      <c r="CY45">
        <v>0.96959896404031598</v>
      </c>
      <c r="CZ45">
        <v>1.0007645292523999</v>
      </c>
      <c r="DA45">
        <v>1.0268542898153299</v>
      </c>
      <c r="DB45">
        <v>1.0276992862058001</v>
      </c>
      <c r="DC45">
        <v>1.1429298183552401</v>
      </c>
      <c r="DD45">
        <v>0.96950526926469005</v>
      </c>
      <c r="DE45">
        <v>1.06936635444586</v>
      </c>
      <c r="DF45">
        <v>1.04774569460042</v>
      </c>
      <c r="DG45">
        <v>1.0649187221921901</v>
      </c>
      <c r="DH45">
        <v>1.0684529407763701</v>
      </c>
      <c r="DI45">
        <v>1.16640367890151</v>
      </c>
      <c r="DJ45">
        <v>1.18082026233939</v>
      </c>
      <c r="DK45">
        <v>1.0715454662302899</v>
      </c>
      <c r="DL45">
        <v>1.12771186938932</v>
      </c>
      <c r="DM45">
        <v>0.99651193581808395</v>
      </c>
      <c r="DN45">
        <v>1.0331748302099599</v>
      </c>
      <c r="DO45">
        <v>1.0229307643811001</v>
      </c>
      <c r="DP45">
        <v>1.02635962832845</v>
      </c>
      <c r="DQ45">
        <v>1.1097748142736501</v>
      </c>
      <c r="DR45">
        <v>1.1084151319759099</v>
      </c>
      <c r="DS45">
        <v>1.1139613056205999</v>
      </c>
      <c r="DT45">
        <v>1.1705949434240399</v>
      </c>
      <c r="DU45">
        <v>1.0102495845980399</v>
      </c>
      <c r="DV45">
        <v>1.04987647662776</v>
      </c>
      <c r="DW45">
        <v>1.1406416129229899</v>
      </c>
      <c r="DX45">
        <v>1.1642158281844699</v>
      </c>
      <c r="DY45">
        <v>1.0186428829151599</v>
      </c>
      <c r="DZ45">
        <v>1.02832611990111</v>
      </c>
      <c r="EA45">
        <v>1.08405336084337</v>
      </c>
      <c r="EB45">
        <v>1.1236164023132</v>
      </c>
      <c r="EC45">
        <v>1.04660055346146</v>
      </c>
      <c r="ED45">
        <v>1.0797966036597</v>
      </c>
      <c r="EE45">
        <v>0.97968283453115101</v>
      </c>
      <c r="EF45">
        <v>0.988674321321245</v>
      </c>
      <c r="EG45">
        <v>1.04302739382875</v>
      </c>
      <c r="EH45">
        <v>1.0840315321871901</v>
      </c>
      <c r="EI45">
        <v>1.0007577465447099</v>
      </c>
      <c r="EJ45">
        <v>1.0563252610078699</v>
      </c>
      <c r="EK45">
        <v>1.06891397457415</v>
      </c>
      <c r="EL45">
        <v>1.0725402301003899</v>
      </c>
      <c r="EM45">
        <v>1.0489629071356099</v>
      </c>
      <c r="EN45">
        <v>1.12151374790578</v>
      </c>
      <c r="EO45">
        <v>1.0298174454146301</v>
      </c>
      <c r="EP45">
        <v>1.06385319009182</v>
      </c>
      <c r="EQ45">
        <v>1.1217878030850099</v>
      </c>
      <c r="ER45">
        <v>1.14824788889539</v>
      </c>
      <c r="ES45">
        <v>1.09775741105824</v>
      </c>
      <c r="ET45">
        <v>1.1582642283162199</v>
      </c>
      <c r="EU45">
        <v>1.1391719567972001</v>
      </c>
      <c r="EV45">
        <v>1.1631651032068699</v>
      </c>
      <c r="EW45">
        <v>0.95974201732065401</v>
      </c>
      <c r="EX45">
        <v>1.0319007363511401</v>
      </c>
      <c r="EY45">
        <v>1.1344083719360301</v>
      </c>
      <c r="EZ45">
        <v>1.1533968991141199</v>
      </c>
      <c r="FA45">
        <v>1.04668971509625</v>
      </c>
      <c r="FB45">
        <v>1.10007871670458</v>
      </c>
      <c r="FC45">
        <v>1.11038554421326</v>
      </c>
      <c r="FD45">
        <v>1.1602893989879799</v>
      </c>
      <c r="FE45">
        <v>0.94832806594312902</v>
      </c>
      <c r="FF45">
        <v>0.98961601410897104</v>
      </c>
      <c r="FG45">
        <v>1.13341779421708</v>
      </c>
      <c r="FH45">
        <v>1.15234435956394</v>
      </c>
      <c r="FI45">
        <v>1.12779752201786</v>
      </c>
      <c r="FJ45">
        <v>1.1672314552487799</v>
      </c>
      <c r="FK45">
        <v>1.0450700337965799</v>
      </c>
      <c r="FL45">
        <v>1.11078108660624</v>
      </c>
      <c r="FM45">
        <v>0.93808473277706605</v>
      </c>
      <c r="FN45">
        <v>0.89979163192663003</v>
      </c>
      <c r="FO45">
        <v>1.03839441373483</v>
      </c>
      <c r="FP45">
        <v>1.0846734466585799</v>
      </c>
      <c r="FQ45">
        <v>1.00109354183191</v>
      </c>
      <c r="FR45">
        <v>1.01631761007358</v>
      </c>
      <c r="FS45">
        <v>1.09943636011513</v>
      </c>
      <c r="FT45">
        <v>1.1787590573056099</v>
      </c>
      <c r="FU45">
        <v>1.0272949869919701</v>
      </c>
      <c r="FV45">
        <v>1.0559845851444101</v>
      </c>
      <c r="FW45">
        <v>0.91999738591582803</v>
      </c>
      <c r="FX45">
        <v>0.97209535342326703</v>
      </c>
      <c r="FY45">
        <v>1.0109206347959101</v>
      </c>
      <c r="FZ45">
        <v>1.01646472882911</v>
      </c>
      <c r="GA45">
        <v>1.0594387103560901</v>
      </c>
      <c r="GB45">
        <v>1.10621309610561</v>
      </c>
      <c r="GC45">
        <v>0.98623673925998701</v>
      </c>
      <c r="GD45">
        <v>1.0035045020361499</v>
      </c>
      <c r="GE45">
        <v>1.0101917883883</v>
      </c>
      <c r="GF45">
        <v>1.0907925424660501</v>
      </c>
      <c r="GG45">
        <v>1.0519768250102399</v>
      </c>
      <c r="GH45">
        <v>1.0991131333284601</v>
      </c>
      <c r="GI45">
        <v>1.0369915034585</v>
      </c>
      <c r="GJ45">
        <v>1.06741976560581</v>
      </c>
      <c r="GK45">
        <v>1.0720391366855999</v>
      </c>
      <c r="GL45">
        <v>1.1136252488787299</v>
      </c>
      <c r="GM45">
        <v>1.0654319441736499</v>
      </c>
      <c r="GN45">
        <v>1.0957412465523999</v>
      </c>
      <c r="GO45">
        <v>1.09170807754201</v>
      </c>
      <c r="GP45">
        <v>1.1281358157585999</v>
      </c>
      <c r="GQ45">
        <v>1.06835256406701</v>
      </c>
      <c r="GR45">
        <v>1.11254614990113</v>
      </c>
      <c r="GS45">
        <v>0.95862004884934304</v>
      </c>
      <c r="GT45">
        <v>1.00816346289003</v>
      </c>
    </row>
    <row r="46" spans="1:202" x14ac:dyDescent="0.45">
      <c r="A46" t="s">
        <v>114</v>
      </c>
      <c r="B46" t="s">
        <v>139</v>
      </c>
      <c r="C46" t="s">
        <v>115</v>
      </c>
      <c r="D46">
        <v>30</v>
      </c>
      <c r="E46" s="1" cm="1">
        <f t="array" ref="E46">SUMPRODUCT($G46:$FZZ46,$G$2:$FZZ$2)/SUMPRODUCT(--($G46:$FZZ46&lt;&gt;""),$G$2:$FZZ$2)</f>
        <v>1.1767277737521109</v>
      </c>
      <c r="F46" s="1" cm="1">
        <f t="array" ref="F46">SUMPRODUCT($G46:$FZZ46,$F$2:$FZY$2)/SUMPRODUCT(--($G46:$FZZ46&lt;&gt;""),$F$2:$FZY$2)</f>
        <v>1.1629301748894476</v>
      </c>
      <c r="G46">
        <v>1.19549190616588</v>
      </c>
      <c r="H46">
        <v>1.17237659797226</v>
      </c>
      <c r="I46">
        <v>1.14915129738382</v>
      </c>
      <c r="J46">
        <v>1.12386165420072</v>
      </c>
      <c r="K46">
        <v>1.1488394481181099</v>
      </c>
      <c r="L46">
        <v>1.1205004471265201</v>
      </c>
      <c r="M46">
        <v>1.30686672758925</v>
      </c>
      <c r="N46">
        <v>1.2792625422522701</v>
      </c>
      <c r="O46">
        <v>1.17445292391766</v>
      </c>
      <c r="P46">
        <v>1.1696263815872401</v>
      </c>
      <c r="Q46">
        <v>1.2138765260776401</v>
      </c>
      <c r="R46">
        <v>1.25806689383848</v>
      </c>
      <c r="S46">
        <v>1.1885118984343499</v>
      </c>
      <c r="T46">
        <v>1.2167251996867099</v>
      </c>
      <c r="U46">
        <v>1.1494383577821601</v>
      </c>
      <c r="V46">
        <v>1.12371996975921</v>
      </c>
      <c r="W46">
        <v>1.20958205214305</v>
      </c>
      <c r="X46">
        <v>1.1744393687133601</v>
      </c>
      <c r="Y46">
        <v>1.1717108351236001</v>
      </c>
      <c r="Z46">
        <v>1.18735709784314</v>
      </c>
      <c r="AA46">
        <v>1.1556046032530001</v>
      </c>
      <c r="AB46">
        <v>1.19189495283139</v>
      </c>
      <c r="AC46">
        <v>1.13865269421879</v>
      </c>
      <c r="AD46">
        <v>1.20590728776212</v>
      </c>
      <c r="AE46">
        <v>1.1797352311595</v>
      </c>
      <c r="AF46">
        <v>1.1885311567310399</v>
      </c>
      <c r="AG46">
        <v>1.1568672487282301</v>
      </c>
      <c r="AH46">
        <v>1.1888999597121901</v>
      </c>
      <c r="AI46">
        <v>1.1828088121448801</v>
      </c>
      <c r="AJ46">
        <v>1.18322205240464</v>
      </c>
      <c r="AK46">
        <v>1.2180387554990699</v>
      </c>
      <c r="AL46">
        <v>1.2681244786426</v>
      </c>
      <c r="AM46">
        <v>1.1479139749626599</v>
      </c>
      <c r="AN46">
        <v>1.1404447001061699</v>
      </c>
      <c r="AO46">
        <v>1.1331849812580601</v>
      </c>
      <c r="AP46">
        <v>1.1922308224909399</v>
      </c>
      <c r="AQ46">
        <v>1.2977227375481799</v>
      </c>
      <c r="AR46">
        <v>1.11122362408856</v>
      </c>
      <c r="AS46">
        <v>1.2692746861992901</v>
      </c>
      <c r="AT46">
        <v>1.19289587625379</v>
      </c>
      <c r="AU46">
        <v>1.01798852546177</v>
      </c>
      <c r="AV46">
        <v>1.02900484001309</v>
      </c>
      <c r="AW46">
        <v>0.93058412654345901</v>
      </c>
      <c r="AX46">
        <v>0.92497297134855605</v>
      </c>
      <c r="AY46">
        <v>1.2321017863605099</v>
      </c>
      <c r="AZ46">
        <v>1.2909367634615401</v>
      </c>
      <c r="BA46">
        <v>1.3312798280354701</v>
      </c>
      <c r="BB46">
        <v>1.3517997902758001</v>
      </c>
      <c r="BC46">
        <v>1.1957441916891101</v>
      </c>
      <c r="BD46">
        <v>1.1990453373050201</v>
      </c>
      <c r="BE46">
        <v>1.1212542416345701</v>
      </c>
      <c r="BF46">
        <v>1.15216346479849</v>
      </c>
      <c r="BG46">
        <v>1.3425997289160101</v>
      </c>
      <c r="BH46">
        <v>1.1541059139585499</v>
      </c>
      <c r="BI46">
        <v>1.22581071556499</v>
      </c>
      <c r="BJ46">
        <v>1.24009041024654</v>
      </c>
      <c r="BK46">
        <v>1.1624468473273</v>
      </c>
      <c r="BL46">
        <v>1.1493261889244399</v>
      </c>
      <c r="BM46">
        <v>1.1663011329089401</v>
      </c>
      <c r="BN46">
        <v>1.1450503913858101</v>
      </c>
      <c r="BO46">
        <v>1.1718773837974601</v>
      </c>
      <c r="BP46">
        <v>1.1485129147433699</v>
      </c>
      <c r="BQ46">
        <v>1.1756796335885</v>
      </c>
      <c r="BR46">
        <v>1.2130070498789201</v>
      </c>
      <c r="BS46">
        <v>1.16535472385105</v>
      </c>
      <c r="BT46">
        <v>1.1800335773088899</v>
      </c>
      <c r="BU46">
        <v>1.1072601559561199</v>
      </c>
      <c r="BV46">
        <v>1.0415448058854799</v>
      </c>
      <c r="BW46">
        <v>1.05194389473855</v>
      </c>
      <c r="BX46">
        <v>1.03691624121189</v>
      </c>
      <c r="BY46">
        <v>1.2613671721292301</v>
      </c>
      <c r="BZ46">
        <v>1.2252019590101699</v>
      </c>
      <c r="CA46">
        <v>1.12574464306665</v>
      </c>
      <c r="CB46">
        <v>1.1713800383386399</v>
      </c>
      <c r="CC46">
        <v>1.25328546221723</v>
      </c>
      <c r="CD46">
        <v>1.0821554846707899</v>
      </c>
      <c r="CE46">
        <v>1.1124291336005701</v>
      </c>
      <c r="CF46">
        <v>1.0929780062416099</v>
      </c>
      <c r="CG46">
        <v>1.0952314672988801</v>
      </c>
      <c r="CH46">
        <v>1.0728079312013501</v>
      </c>
      <c r="CI46">
        <v>1.1662085936108899</v>
      </c>
      <c r="CJ46">
        <v>1.1308265438723599</v>
      </c>
      <c r="CK46">
        <v>1.2311731159608701</v>
      </c>
      <c r="CL46">
        <v>1.2583740418196001</v>
      </c>
      <c r="CM46">
        <v>1.2033642133274101</v>
      </c>
      <c r="CN46">
        <v>0.98065726275616305</v>
      </c>
      <c r="CO46">
        <v>1.2977331820590701</v>
      </c>
      <c r="CP46">
        <v>1.3119947028500401</v>
      </c>
      <c r="CQ46">
        <v>1.21413121091888</v>
      </c>
      <c r="CR46">
        <v>1.24697137574447</v>
      </c>
      <c r="CS46">
        <v>1.2504722702367399</v>
      </c>
      <c r="CT46">
        <v>1.1697262927528</v>
      </c>
      <c r="CU46">
        <v>1.09935018962416</v>
      </c>
      <c r="CV46">
        <v>1.1051613637072</v>
      </c>
      <c r="CW46">
        <v>1.05042482208629</v>
      </c>
      <c r="CX46">
        <v>0.97251711884148195</v>
      </c>
      <c r="CY46">
        <v>1.09060749530222</v>
      </c>
      <c r="CZ46">
        <v>1.0999299217551199</v>
      </c>
      <c r="DA46">
        <v>1.1371451917223101</v>
      </c>
      <c r="DB46">
        <v>1.1207493316416299</v>
      </c>
      <c r="DC46">
        <v>1.3547154755131501</v>
      </c>
      <c r="DD46">
        <v>1.09187992937486</v>
      </c>
      <c r="DE46">
        <v>1.1562327505605601</v>
      </c>
      <c r="DF46">
        <v>1.1556685173293</v>
      </c>
      <c r="DG46">
        <v>1.1495739385978401</v>
      </c>
      <c r="DH46">
        <v>1.19921867281254</v>
      </c>
      <c r="DI46">
        <v>1.2919444539012499</v>
      </c>
      <c r="DJ46">
        <v>1.30227648983063</v>
      </c>
      <c r="DK46">
        <v>1.15712052261007</v>
      </c>
      <c r="DL46">
        <v>1.2454679447150201</v>
      </c>
      <c r="DM46">
        <v>1.08202909934873</v>
      </c>
      <c r="DN46">
        <v>1.1237916197415501</v>
      </c>
      <c r="DO46">
        <v>1.1143628113122199</v>
      </c>
      <c r="DP46">
        <v>1.11511126702595</v>
      </c>
      <c r="DQ46">
        <v>1.23332220903669</v>
      </c>
      <c r="DR46">
        <v>1.2366450396315001</v>
      </c>
      <c r="DS46">
        <v>1.22365412948564</v>
      </c>
      <c r="DT46">
        <v>1.2853381647786599</v>
      </c>
      <c r="DU46">
        <v>1.0595707610120799</v>
      </c>
      <c r="DV46">
        <v>1.10321139303647</v>
      </c>
      <c r="DW46">
        <v>1.2605043010552801</v>
      </c>
      <c r="DX46">
        <v>1.28185693537198</v>
      </c>
      <c r="DY46">
        <v>1.1414120463639299</v>
      </c>
      <c r="DZ46">
        <v>1.15593775595402</v>
      </c>
      <c r="EA46">
        <v>1.14885113320527</v>
      </c>
      <c r="EB46">
        <v>1.23150344876401</v>
      </c>
      <c r="EC46">
        <v>1.1732738841222199</v>
      </c>
      <c r="ED46">
        <v>1.18892948032993</v>
      </c>
      <c r="EE46">
        <v>1.0821013891136999</v>
      </c>
      <c r="EF46">
        <v>1.1062578196392101</v>
      </c>
      <c r="EG46">
        <v>1.13854884566353</v>
      </c>
      <c r="EH46">
        <v>1.2209453727659401</v>
      </c>
      <c r="EI46">
        <v>1.1108596389507299</v>
      </c>
      <c r="EJ46">
        <v>1.17496976553587</v>
      </c>
      <c r="EK46">
        <v>1.1701303236568601</v>
      </c>
      <c r="EL46">
        <v>1.1776370340981599</v>
      </c>
      <c r="EM46">
        <v>1.14924199400704</v>
      </c>
      <c r="EN46">
        <v>1.1980951948798699</v>
      </c>
      <c r="EO46">
        <v>1.09896941011758</v>
      </c>
      <c r="EP46">
        <v>1.1546763438007599</v>
      </c>
      <c r="EQ46">
        <v>1.2174895786573501</v>
      </c>
      <c r="ER46">
        <v>1.2733305114793301</v>
      </c>
      <c r="ES46">
        <v>1.19427877006604</v>
      </c>
      <c r="ET46">
        <v>1.25542288896089</v>
      </c>
      <c r="EU46">
        <v>1.26325961033389</v>
      </c>
      <c r="EV46">
        <v>1.27346183559888</v>
      </c>
      <c r="EW46">
        <v>1.03418491611426</v>
      </c>
      <c r="EX46">
        <v>1.09317676716796</v>
      </c>
      <c r="EY46">
        <v>1.23942654890006</v>
      </c>
      <c r="EZ46">
        <v>1.2506517944961899</v>
      </c>
      <c r="FA46">
        <v>1.13437482220927</v>
      </c>
      <c r="FB46">
        <v>1.1953932145108499</v>
      </c>
      <c r="FC46">
        <v>1.2254176879630001</v>
      </c>
      <c r="FD46">
        <v>1.259832867411</v>
      </c>
      <c r="FE46">
        <v>1.03162170028653</v>
      </c>
      <c r="FF46">
        <v>1.06753949704289</v>
      </c>
      <c r="FG46">
        <v>1.2333815610679899</v>
      </c>
      <c r="FH46">
        <v>1.25955083721019</v>
      </c>
      <c r="FI46">
        <v>1.22729499705002</v>
      </c>
      <c r="FJ46">
        <v>1.2745488013705599</v>
      </c>
      <c r="FK46">
        <v>1.1433986163056999</v>
      </c>
      <c r="FL46">
        <v>1.22476363842201</v>
      </c>
      <c r="FM46">
        <v>0.99781191880220399</v>
      </c>
      <c r="FN46">
        <v>0.98410466347494596</v>
      </c>
      <c r="FO46">
        <v>1.1361075740531901</v>
      </c>
      <c r="FP46">
        <v>1.1888188127783099</v>
      </c>
      <c r="FQ46">
        <v>1.0765341722233299</v>
      </c>
      <c r="FR46">
        <v>1.08415008557406</v>
      </c>
      <c r="FS46">
        <v>1.1816709017570299</v>
      </c>
      <c r="FT46">
        <v>1.2594928910585601</v>
      </c>
      <c r="FU46">
        <v>1.1327813320454401</v>
      </c>
      <c r="FV46">
        <v>1.1616530624007499</v>
      </c>
      <c r="FW46">
        <v>1.0001325994898</v>
      </c>
      <c r="FX46">
        <v>1.04911855735124</v>
      </c>
      <c r="FY46">
        <v>1.10115769014742</v>
      </c>
      <c r="FZ46">
        <v>1.1205688538101399</v>
      </c>
      <c r="GA46">
        <v>1.1720862975752799</v>
      </c>
      <c r="GB46">
        <v>1.2108507225643801</v>
      </c>
      <c r="GC46">
        <v>1.07050612257427</v>
      </c>
      <c r="GD46">
        <v>1.09386875151061</v>
      </c>
      <c r="GE46">
        <v>1.1133683488367601</v>
      </c>
      <c r="GF46">
        <v>1.1716216382533899</v>
      </c>
      <c r="GG46">
        <v>1.14288298493937</v>
      </c>
      <c r="GH46">
        <v>1.1802987342644899</v>
      </c>
      <c r="GI46">
        <v>1.0890481302283701</v>
      </c>
      <c r="GJ46">
        <v>1.1884428760957799</v>
      </c>
      <c r="GK46">
        <v>1.1619414124071199</v>
      </c>
      <c r="GL46">
        <v>1.2331183931315699</v>
      </c>
      <c r="GM46">
        <v>1.15270810294856</v>
      </c>
      <c r="GN46">
        <v>1.18546842757085</v>
      </c>
      <c r="GO46">
        <v>1.20034953971465</v>
      </c>
      <c r="GP46">
        <v>1.26790057934717</v>
      </c>
      <c r="GQ46">
        <v>1.15385610672831</v>
      </c>
      <c r="GR46">
        <v>1.2096374153406</v>
      </c>
      <c r="GS46">
        <v>1.03274933621993</v>
      </c>
      <c r="GT46">
        <v>1.06740132792152</v>
      </c>
    </row>
    <row r="47" spans="1:202" x14ac:dyDescent="0.45">
      <c r="A47" t="s">
        <v>114</v>
      </c>
      <c r="B47" t="s">
        <v>139</v>
      </c>
      <c r="C47" t="s">
        <v>160</v>
      </c>
      <c r="D47">
        <v>30</v>
      </c>
      <c r="E47" s="1" cm="1">
        <f t="array" ref="E47">SUMPRODUCT($G47:$FZZ47,$G$2:$FZZ$2)/SUMPRODUCT(--($G47:$FZZ47&lt;&gt;""),$G$2:$FZZ$2)</f>
        <v>1.0097692644044658</v>
      </c>
      <c r="F47" s="1" cm="1">
        <f t="array" ref="F47">SUMPRODUCT($G47:$FZZ47,$F$2:$FZY$2)/SUMPRODUCT(--($G47:$FZZ47&lt;&gt;""),$F$2:$FZY$2)</f>
        <v>0.98461876369013523</v>
      </c>
      <c r="G47">
        <v>1.02526562612073</v>
      </c>
      <c r="H47">
        <v>0.99137198793475101</v>
      </c>
      <c r="I47">
        <v>0.98648217154575302</v>
      </c>
      <c r="J47">
        <v>0.94550219787240797</v>
      </c>
      <c r="K47">
        <v>0.98531508732654804</v>
      </c>
      <c r="L47">
        <v>0.94493302227115905</v>
      </c>
      <c r="M47">
        <v>1.1172134720318001</v>
      </c>
      <c r="N47">
        <v>1.07614990524788</v>
      </c>
      <c r="O47">
        <v>0.99741633087273196</v>
      </c>
      <c r="P47">
        <v>0.99597467256788097</v>
      </c>
      <c r="Q47">
        <v>1.02446533082752</v>
      </c>
      <c r="R47">
        <v>1.0627784947682799</v>
      </c>
      <c r="S47">
        <v>1.0235603300292999</v>
      </c>
      <c r="T47">
        <v>1.0338302174779701</v>
      </c>
      <c r="U47">
        <v>0.98710822018852995</v>
      </c>
      <c r="V47">
        <v>0.954168973768733</v>
      </c>
      <c r="W47">
        <v>1.03627327116135</v>
      </c>
      <c r="X47">
        <v>0.99393011936840703</v>
      </c>
      <c r="Y47">
        <v>1.00245472266257</v>
      </c>
      <c r="Z47">
        <v>1.00960733722098</v>
      </c>
      <c r="AA47">
        <v>0.98545867591185698</v>
      </c>
      <c r="AB47">
        <v>1.0068755526920401</v>
      </c>
      <c r="AC47">
        <v>0.98033745166255604</v>
      </c>
      <c r="AD47">
        <v>1.01363246149369</v>
      </c>
      <c r="AE47">
        <v>1.0042715495351999</v>
      </c>
      <c r="AF47">
        <v>1.00922083060931</v>
      </c>
      <c r="AG47">
        <v>0.98311792080131299</v>
      </c>
      <c r="AH47">
        <v>0.99819066874131002</v>
      </c>
      <c r="AI47">
        <v>0.99814423837937305</v>
      </c>
      <c r="AJ47">
        <v>0.99965243695264905</v>
      </c>
      <c r="AK47">
        <v>1.0309785578673301</v>
      </c>
      <c r="AL47">
        <v>1.0749003221389299</v>
      </c>
      <c r="AM47">
        <v>0.98624118520670401</v>
      </c>
      <c r="AN47">
        <v>0.974193231575745</v>
      </c>
      <c r="AO47">
        <v>0.953464944837912</v>
      </c>
      <c r="AP47">
        <v>1.0080802406863401</v>
      </c>
      <c r="AQ47">
        <v>1.1412947094443999</v>
      </c>
      <c r="AR47">
        <v>0.929705339765455</v>
      </c>
      <c r="AS47">
        <v>1.08488416291878</v>
      </c>
      <c r="AT47">
        <v>1.00591717962794</v>
      </c>
      <c r="AU47">
        <v>0.86521131310237498</v>
      </c>
      <c r="AV47">
        <v>0.86871532366201798</v>
      </c>
      <c r="AW47">
        <v>0.799353959777932</v>
      </c>
      <c r="AX47">
        <v>0.78954372201881595</v>
      </c>
      <c r="AY47">
        <v>1.0354637477945201</v>
      </c>
      <c r="AZ47">
        <v>1.08749934669009</v>
      </c>
      <c r="BA47">
        <v>1.1328823691251699</v>
      </c>
      <c r="BB47">
        <v>1.1566995252930301</v>
      </c>
      <c r="BC47">
        <v>1.0276710323204401</v>
      </c>
      <c r="BD47">
        <v>1.0116893596943499</v>
      </c>
      <c r="BE47">
        <v>0.95379058397193295</v>
      </c>
      <c r="BF47">
        <v>0.96950738887914001</v>
      </c>
      <c r="BG47">
        <v>1.20371729819325</v>
      </c>
      <c r="BH47">
        <v>0.97329319645064305</v>
      </c>
      <c r="BI47">
        <v>1.0457294997378099</v>
      </c>
      <c r="BJ47">
        <v>1.0535760187015499</v>
      </c>
      <c r="BK47">
        <v>0.99734226785644298</v>
      </c>
      <c r="BL47">
        <v>0.96850232419918902</v>
      </c>
      <c r="BM47">
        <v>1.00377696400229</v>
      </c>
      <c r="BN47">
        <v>0.97439343165804104</v>
      </c>
      <c r="BO47">
        <v>1.0054160299694099</v>
      </c>
      <c r="BP47">
        <v>0.97230605981903195</v>
      </c>
      <c r="BQ47">
        <v>0.99861552992053604</v>
      </c>
      <c r="BR47">
        <v>1.0211466965151801</v>
      </c>
      <c r="BS47">
        <v>0.998490289139919</v>
      </c>
      <c r="BT47">
        <v>0.98820653244791101</v>
      </c>
      <c r="BU47">
        <v>0.95293637937486297</v>
      </c>
      <c r="BV47">
        <v>0.87692011491326605</v>
      </c>
      <c r="BW47">
        <v>0.90208304269634199</v>
      </c>
      <c r="BX47">
        <v>0.878405465508176</v>
      </c>
      <c r="BY47">
        <v>1.07744172656112</v>
      </c>
      <c r="BZ47">
        <v>1.0414107896731699</v>
      </c>
      <c r="CA47">
        <v>0.95533300022506495</v>
      </c>
      <c r="CB47">
        <v>0.98858919670081302</v>
      </c>
      <c r="CC47">
        <v>1.10171998771655</v>
      </c>
      <c r="CD47">
        <v>0.91513594674250398</v>
      </c>
      <c r="CE47">
        <v>0.95425299094806504</v>
      </c>
      <c r="CF47">
        <v>0.92754713098074204</v>
      </c>
      <c r="CG47">
        <v>0.93931814044761697</v>
      </c>
      <c r="CH47">
        <v>0.90218001482882404</v>
      </c>
      <c r="CI47">
        <v>0.99321474153772404</v>
      </c>
      <c r="CJ47">
        <v>0.95243812439202502</v>
      </c>
      <c r="CK47">
        <v>1.0589938902104701</v>
      </c>
      <c r="CL47">
        <v>1.07016991242797</v>
      </c>
      <c r="CM47">
        <v>1.0760163273116801</v>
      </c>
      <c r="CN47">
        <v>0.82654190101973402</v>
      </c>
      <c r="CO47">
        <v>1.0984877038647001</v>
      </c>
      <c r="CP47">
        <v>1.10863454257075</v>
      </c>
      <c r="CQ47">
        <v>1.03822906511236</v>
      </c>
      <c r="CR47">
        <v>1.0457578349407199</v>
      </c>
      <c r="CS47">
        <v>1.0813919563135099</v>
      </c>
      <c r="CT47">
        <v>0.98166800923836095</v>
      </c>
      <c r="CU47">
        <v>0.93775534698044405</v>
      </c>
      <c r="CV47">
        <v>0.93506065584985099</v>
      </c>
      <c r="CW47">
        <v>0.91389567062410304</v>
      </c>
      <c r="CX47">
        <v>0.82104653867008304</v>
      </c>
      <c r="CY47">
        <v>0.93615212804064296</v>
      </c>
      <c r="CZ47">
        <v>0.95012325308586698</v>
      </c>
      <c r="DA47">
        <v>0.97786823430301495</v>
      </c>
      <c r="DB47">
        <v>0.95324818199103301</v>
      </c>
      <c r="DC47">
        <v>1.2063679189946499</v>
      </c>
      <c r="DD47">
        <v>0.92460540097675503</v>
      </c>
      <c r="DE47">
        <v>0.99222785391467805</v>
      </c>
      <c r="DF47">
        <v>0.98528192923856195</v>
      </c>
      <c r="DG47">
        <v>0.98051261370437903</v>
      </c>
      <c r="DH47">
        <v>1.00478255200191</v>
      </c>
      <c r="DI47">
        <v>1.1012426180741299</v>
      </c>
      <c r="DJ47">
        <v>1.09570428452285</v>
      </c>
      <c r="DK47">
        <v>0.972148971845606</v>
      </c>
      <c r="DL47">
        <v>1.04837868463923</v>
      </c>
      <c r="DM47">
        <v>0.92298942799555705</v>
      </c>
      <c r="DN47">
        <v>0.95285880299204695</v>
      </c>
      <c r="DO47">
        <v>0.946439141674288</v>
      </c>
      <c r="DP47">
        <v>0.95528932908236996</v>
      </c>
      <c r="DQ47">
        <v>1.0429355138229699</v>
      </c>
      <c r="DR47">
        <v>1.0428381108840501</v>
      </c>
      <c r="DS47">
        <v>1.0462592050722399</v>
      </c>
      <c r="DT47">
        <v>1.0936494153582901</v>
      </c>
      <c r="DU47">
        <v>0.93902706499689803</v>
      </c>
      <c r="DV47">
        <v>0.96996241570448405</v>
      </c>
      <c r="DW47">
        <v>1.0618205955208</v>
      </c>
      <c r="DX47">
        <v>1.07206968675576</v>
      </c>
      <c r="DY47">
        <v>0.96958484338034501</v>
      </c>
      <c r="DZ47">
        <v>0.96108333870463303</v>
      </c>
      <c r="EA47">
        <v>1.00485502133094</v>
      </c>
      <c r="EB47">
        <v>1.04383085738042</v>
      </c>
      <c r="EC47">
        <v>1.0016391215214899</v>
      </c>
      <c r="ED47">
        <v>1.0066385833897999</v>
      </c>
      <c r="EE47">
        <v>0.92075789152533905</v>
      </c>
      <c r="EF47">
        <v>0.92641177136026798</v>
      </c>
      <c r="EG47">
        <v>0.94960352492681999</v>
      </c>
      <c r="EH47">
        <v>0.99299140694896304</v>
      </c>
      <c r="EI47">
        <v>0.948754185512941</v>
      </c>
      <c r="EJ47">
        <v>1.0154384826672</v>
      </c>
      <c r="EK47">
        <v>0.99803228129503496</v>
      </c>
      <c r="EL47">
        <v>0.99034635869695398</v>
      </c>
      <c r="EM47">
        <v>1.0031741079985099</v>
      </c>
      <c r="EN47">
        <v>1.05385497455982</v>
      </c>
      <c r="EO47">
        <v>0.92585822171533705</v>
      </c>
      <c r="EP47">
        <v>0.98789755510537203</v>
      </c>
      <c r="EQ47">
        <v>1.03784504687367</v>
      </c>
      <c r="ER47">
        <v>1.0832639254835299</v>
      </c>
      <c r="ES47">
        <v>1.0180216746286599</v>
      </c>
      <c r="ET47">
        <v>1.07405734200679</v>
      </c>
      <c r="EU47">
        <v>1.08186802060745</v>
      </c>
      <c r="EV47">
        <v>1.0989759734084501</v>
      </c>
      <c r="EW47">
        <v>0.87821644075903305</v>
      </c>
      <c r="EX47">
        <v>0.92518678437537205</v>
      </c>
      <c r="EY47">
        <v>1.0580099452306799</v>
      </c>
      <c r="EZ47">
        <v>1.0638753904890199</v>
      </c>
      <c r="FA47">
        <v>0.97579791595366905</v>
      </c>
      <c r="FB47">
        <v>1.0171376605268501</v>
      </c>
      <c r="FC47">
        <v>1.0436073325427699</v>
      </c>
      <c r="FD47">
        <v>1.0672400442961301</v>
      </c>
      <c r="FE47">
        <v>0.88621485369516695</v>
      </c>
      <c r="FF47">
        <v>0.91927639442825404</v>
      </c>
      <c r="FG47">
        <v>1.0524271934593601</v>
      </c>
      <c r="FH47">
        <v>1.0701872972350901</v>
      </c>
      <c r="FI47">
        <v>1.0566537449095299</v>
      </c>
      <c r="FJ47">
        <v>1.0858480839127</v>
      </c>
      <c r="FK47">
        <v>0.96377943641791197</v>
      </c>
      <c r="FL47">
        <v>1.03996894400215</v>
      </c>
      <c r="FM47">
        <v>0.85005887856381201</v>
      </c>
      <c r="FN47">
        <v>0.83770643826222302</v>
      </c>
      <c r="FO47">
        <v>0.96388250095572403</v>
      </c>
      <c r="FP47">
        <v>1.0140773232890801</v>
      </c>
      <c r="FQ47">
        <v>0.91909633295961901</v>
      </c>
      <c r="FR47">
        <v>0.92764782938780699</v>
      </c>
      <c r="FS47">
        <v>1.0061670651324599</v>
      </c>
      <c r="FT47">
        <v>1.05577129844197</v>
      </c>
      <c r="FU47">
        <v>0.96344512879831201</v>
      </c>
      <c r="FV47">
        <v>0.98845231352019503</v>
      </c>
      <c r="FW47">
        <v>0.85217613732842701</v>
      </c>
      <c r="FX47">
        <v>0.88614526263578697</v>
      </c>
      <c r="FY47">
        <v>0.94321410410071604</v>
      </c>
      <c r="FZ47">
        <v>0.94401818879085797</v>
      </c>
      <c r="GA47">
        <v>1.00326696965705</v>
      </c>
      <c r="GB47">
        <v>1.03955504042226</v>
      </c>
      <c r="GC47">
        <v>0.91261379829216704</v>
      </c>
      <c r="GD47">
        <v>0.94854721415457</v>
      </c>
      <c r="GE47">
        <v>0.95708262091155005</v>
      </c>
      <c r="GF47">
        <v>1.0291187893432501</v>
      </c>
      <c r="GG47">
        <v>0.96216864033852301</v>
      </c>
      <c r="GH47">
        <v>1.0008003935827401</v>
      </c>
      <c r="GI47">
        <v>0.968096200424854</v>
      </c>
      <c r="GJ47">
        <v>0.99985124561913197</v>
      </c>
      <c r="GK47">
        <v>1.00215862435616</v>
      </c>
      <c r="GL47">
        <v>1.04819295573894</v>
      </c>
      <c r="GM47">
        <v>0.98287549972372301</v>
      </c>
      <c r="GN47">
        <v>1.00176178528948</v>
      </c>
      <c r="GO47">
        <v>0.99252127170646398</v>
      </c>
      <c r="GP47">
        <v>1.0592877778277401</v>
      </c>
      <c r="GQ47">
        <v>0.99201038371739303</v>
      </c>
      <c r="GR47">
        <v>1.0281202281692601</v>
      </c>
      <c r="GS47">
        <v>0.86195790343837897</v>
      </c>
      <c r="GT47">
        <v>0.897559796317145</v>
      </c>
    </row>
    <row r="48" spans="1:202" x14ac:dyDescent="0.45">
      <c r="A48" t="s">
        <v>114</v>
      </c>
      <c r="B48" t="s">
        <v>139</v>
      </c>
      <c r="C48" t="s">
        <v>119</v>
      </c>
      <c r="D48">
        <v>30</v>
      </c>
      <c r="E48" s="1" cm="1">
        <f t="array" ref="E48">SUMPRODUCT($G48:$FZZ48,$G$2:$FZZ$2)/SUMPRODUCT(--($G48:$FZZ48&lt;&gt;""),$G$2:$FZZ$2)</f>
        <v>1.1209452779859239</v>
      </c>
      <c r="F48" s="1" cm="1">
        <f t="array" ref="F48">SUMPRODUCT($G48:$FZZ48,$F$2:$FZY$2)/SUMPRODUCT(--($G48:$FZZ48&lt;&gt;""),$F$2:$FZY$2)</f>
        <v>1.138371290660626</v>
      </c>
      <c r="G48">
        <v>1.1236019905521599</v>
      </c>
      <c r="H48">
        <v>1.1524501952989801</v>
      </c>
      <c r="I48">
        <v>1.09893430373455</v>
      </c>
      <c r="J48">
        <v>1.10639794419027</v>
      </c>
      <c r="K48">
        <v>1.0971379339712699</v>
      </c>
      <c r="L48">
        <v>1.1059678464317999</v>
      </c>
      <c r="M48">
        <v>1.2498408098583</v>
      </c>
      <c r="N48">
        <v>1.2590892072633899</v>
      </c>
      <c r="O48">
        <v>1.11934694969244</v>
      </c>
      <c r="P48">
        <v>1.1464426794657101</v>
      </c>
      <c r="Q48">
        <v>1.17653864270268</v>
      </c>
      <c r="R48">
        <v>1.2324397831804601</v>
      </c>
      <c r="S48">
        <v>1.1391962351657201</v>
      </c>
      <c r="T48">
        <v>1.17281703812481</v>
      </c>
      <c r="U48">
        <v>1.06888166212022</v>
      </c>
      <c r="V48">
        <v>1.0966708033168</v>
      </c>
      <c r="W48">
        <v>1.1422216589084599</v>
      </c>
      <c r="X48">
        <v>1.1550799571191499</v>
      </c>
      <c r="Y48">
        <v>1.1522946518252899</v>
      </c>
      <c r="Z48">
        <v>1.1734287183079699</v>
      </c>
      <c r="AA48">
        <v>1.12420501911431</v>
      </c>
      <c r="AB48">
        <v>1.16780322763345</v>
      </c>
      <c r="AC48">
        <v>1.12672512537075</v>
      </c>
      <c r="AD48">
        <v>1.1792024953115301</v>
      </c>
      <c r="AE48">
        <v>1.10825265095433</v>
      </c>
      <c r="AF48">
        <v>1.16165493486782</v>
      </c>
      <c r="AG48">
        <v>1.11231512839686</v>
      </c>
      <c r="AH48">
        <v>1.1647127609128001</v>
      </c>
      <c r="AI48">
        <v>1.1274824805560399</v>
      </c>
      <c r="AJ48">
        <v>1.1558096455037501</v>
      </c>
      <c r="AK48">
        <v>1.1644256915408899</v>
      </c>
      <c r="AL48">
        <v>1.23611757247577</v>
      </c>
      <c r="AM48">
        <v>1.10823251865915</v>
      </c>
      <c r="AN48">
        <v>1.1244488910145101</v>
      </c>
      <c r="AO48">
        <v>1.1013320389408301</v>
      </c>
      <c r="AP48">
        <v>1.1764400052533399</v>
      </c>
      <c r="AQ48">
        <v>1.1670407156257701</v>
      </c>
      <c r="AR48">
        <v>1.0744289081591401</v>
      </c>
      <c r="AS48">
        <v>1.17333014854342</v>
      </c>
      <c r="AT48">
        <v>1.1622069116935001</v>
      </c>
      <c r="AU48">
        <v>0.98755205291515702</v>
      </c>
      <c r="AV48">
        <v>1.0125874721516399</v>
      </c>
      <c r="AW48">
        <v>0.89183945803886799</v>
      </c>
      <c r="AX48">
        <v>0.91846119501341905</v>
      </c>
      <c r="AY48">
        <v>1.227453871105</v>
      </c>
      <c r="AZ48">
        <v>1.26298026362527</v>
      </c>
      <c r="BA48">
        <v>1.2320634662440799</v>
      </c>
      <c r="BB48">
        <v>1.29969877827501</v>
      </c>
      <c r="BC48">
        <v>1.1527999063579899</v>
      </c>
      <c r="BD48">
        <v>1.1837195011030801</v>
      </c>
      <c r="BE48">
        <v>1.09882325334245</v>
      </c>
      <c r="BF48">
        <v>1.1352659680050099</v>
      </c>
      <c r="BG48">
        <v>1.2180039840431001</v>
      </c>
      <c r="BH48">
        <v>1.11797394908284</v>
      </c>
      <c r="BI48">
        <v>1.1616080378084599</v>
      </c>
      <c r="BJ48">
        <v>1.2148775913029599</v>
      </c>
      <c r="BK48">
        <v>1.1195887045416699</v>
      </c>
      <c r="BL48">
        <v>1.1344392494673801</v>
      </c>
      <c r="BM48">
        <v>1.1183554296231299</v>
      </c>
      <c r="BN48">
        <v>1.13230652562893</v>
      </c>
      <c r="BO48">
        <v>1.11215261897495</v>
      </c>
      <c r="BP48">
        <v>1.13393627885861</v>
      </c>
      <c r="BQ48">
        <v>1.1487527701031</v>
      </c>
      <c r="BR48">
        <v>1.1851222742312699</v>
      </c>
      <c r="BS48">
        <v>1.1242784925418901</v>
      </c>
      <c r="BT48">
        <v>1.1605693579862799</v>
      </c>
      <c r="BU48">
        <v>1.0242655838633401</v>
      </c>
      <c r="BV48">
        <v>1.0237003183934199</v>
      </c>
      <c r="BW48">
        <v>0.994828934698199</v>
      </c>
      <c r="BX48">
        <v>1.01912837172268</v>
      </c>
      <c r="BY48">
        <v>1.2167122331426601</v>
      </c>
      <c r="BZ48">
        <v>1.1997486989211199</v>
      </c>
      <c r="CA48">
        <v>1.0950172313909401</v>
      </c>
      <c r="CB48">
        <v>1.14659835816732</v>
      </c>
      <c r="CC48">
        <v>1.1086353294067299</v>
      </c>
      <c r="CD48">
        <v>1.06728944041581</v>
      </c>
      <c r="CE48">
        <v>1.0431775776026899</v>
      </c>
      <c r="CF48">
        <v>1.07339654806369</v>
      </c>
      <c r="CG48">
        <v>1.04546437752234</v>
      </c>
      <c r="CH48">
        <v>1.0476881240648701</v>
      </c>
      <c r="CI48">
        <v>1.1023616726124801</v>
      </c>
      <c r="CJ48">
        <v>1.10357614828138</v>
      </c>
      <c r="CK48">
        <v>1.17133730592364</v>
      </c>
      <c r="CL48">
        <v>1.2176293009051999</v>
      </c>
      <c r="CM48">
        <v>1.0769477820293001</v>
      </c>
      <c r="CN48">
        <v>0.96440830194333604</v>
      </c>
      <c r="CO48">
        <v>1.2383604281342</v>
      </c>
      <c r="CP48">
        <v>1.26599691775514</v>
      </c>
      <c r="CQ48">
        <v>1.19308442010902</v>
      </c>
      <c r="CR48">
        <v>1.21598402924851</v>
      </c>
      <c r="CS48">
        <v>1.15712920861056</v>
      </c>
      <c r="CT48">
        <v>1.14272760413034</v>
      </c>
      <c r="CU48">
        <v>1.02975251506529</v>
      </c>
      <c r="CV48">
        <v>1.07493572936994</v>
      </c>
      <c r="CW48">
        <v>0.955452063534456</v>
      </c>
      <c r="CX48">
        <v>0.93200733878904096</v>
      </c>
      <c r="CY48">
        <v>1.02182571957447</v>
      </c>
      <c r="CZ48">
        <v>1.0815911523389801</v>
      </c>
      <c r="DA48">
        <v>1.09395146875061</v>
      </c>
      <c r="DB48">
        <v>1.11180259328419</v>
      </c>
      <c r="DC48">
        <v>1.1990303574946499</v>
      </c>
      <c r="DD48">
        <v>1.0615993264482499</v>
      </c>
      <c r="DE48">
        <v>1.1412725440360001</v>
      </c>
      <c r="DF48">
        <v>1.1452861714978899</v>
      </c>
      <c r="DG48">
        <v>1.1186050342657901</v>
      </c>
      <c r="DH48">
        <v>1.1595728225902999</v>
      </c>
      <c r="DI48">
        <v>1.2430423579994201</v>
      </c>
      <c r="DJ48">
        <v>1.2821446155544101</v>
      </c>
      <c r="DK48">
        <v>1.1443440684242301</v>
      </c>
      <c r="DL48">
        <v>1.2104332945021501</v>
      </c>
      <c r="DM48">
        <v>1.0608777751460201</v>
      </c>
      <c r="DN48">
        <v>1.11525768481692</v>
      </c>
      <c r="DO48">
        <v>1.08273435197517</v>
      </c>
      <c r="DP48">
        <v>1.1060185197497501</v>
      </c>
      <c r="DQ48">
        <v>1.1766489219791501</v>
      </c>
      <c r="DR48">
        <v>1.2039070187299299</v>
      </c>
      <c r="DS48">
        <v>1.1919036468335</v>
      </c>
      <c r="DT48">
        <v>1.2657318008351801</v>
      </c>
      <c r="DU48">
        <v>1.0625962180050601</v>
      </c>
      <c r="DV48">
        <v>1.1299688312266301</v>
      </c>
      <c r="DW48">
        <v>1.21785558019132</v>
      </c>
      <c r="DX48">
        <v>1.2538658509371901</v>
      </c>
      <c r="DY48">
        <v>1.0716971695252699</v>
      </c>
      <c r="DZ48">
        <v>1.1092697180747899</v>
      </c>
      <c r="EA48">
        <v>1.15912089734832</v>
      </c>
      <c r="EB48">
        <v>1.2179144078436499</v>
      </c>
      <c r="EC48">
        <v>1.12317662451602</v>
      </c>
      <c r="ED48">
        <v>1.16527175079623</v>
      </c>
      <c r="EE48">
        <v>1.04174308506064</v>
      </c>
      <c r="EF48">
        <v>1.0667835529795999</v>
      </c>
      <c r="EG48">
        <v>1.1175984557938701</v>
      </c>
      <c r="EH48">
        <v>1.17385715553579</v>
      </c>
      <c r="EI48">
        <v>1.07562225693865</v>
      </c>
      <c r="EJ48">
        <v>1.13389279658237</v>
      </c>
      <c r="EK48">
        <v>1.13764565933964</v>
      </c>
      <c r="EL48">
        <v>1.1575832255076299</v>
      </c>
      <c r="EM48">
        <v>1.12310805736016</v>
      </c>
      <c r="EN48">
        <v>1.20332550358648</v>
      </c>
      <c r="EO48">
        <v>1.09941109975859</v>
      </c>
      <c r="EP48">
        <v>1.14271044219147</v>
      </c>
      <c r="EQ48">
        <v>1.19812708589495</v>
      </c>
      <c r="ER48">
        <v>1.23816488410068</v>
      </c>
      <c r="ES48">
        <v>1.16630540934814</v>
      </c>
      <c r="ET48">
        <v>1.2447914635766499</v>
      </c>
      <c r="EU48">
        <v>1.2130696587407099</v>
      </c>
      <c r="EV48">
        <v>1.2555763472207599</v>
      </c>
      <c r="EW48">
        <v>1.0240049083035201</v>
      </c>
      <c r="EX48">
        <v>1.1035042952766201</v>
      </c>
      <c r="EY48">
        <v>1.21184769973201</v>
      </c>
      <c r="EZ48">
        <v>1.2353438083227899</v>
      </c>
      <c r="FA48">
        <v>1.1205013773221499</v>
      </c>
      <c r="FB48">
        <v>1.1861062110104299</v>
      </c>
      <c r="FC48">
        <v>1.1839851630643401</v>
      </c>
      <c r="FD48">
        <v>1.2491718355207799</v>
      </c>
      <c r="FE48">
        <v>1.0120904013562899</v>
      </c>
      <c r="FF48">
        <v>1.05981964625586</v>
      </c>
      <c r="FG48">
        <v>1.2032659178245</v>
      </c>
      <c r="FH48">
        <v>1.24235053024381</v>
      </c>
      <c r="FI48">
        <v>1.2044299875829301</v>
      </c>
      <c r="FJ48">
        <v>1.2566381598057299</v>
      </c>
      <c r="FK48">
        <v>1.1218466980707</v>
      </c>
      <c r="FL48">
        <v>1.1907741416511901</v>
      </c>
      <c r="FM48">
        <v>0.98965703674587102</v>
      </c>
      <c r="FN48">
        <v>0.97032718260352202</v>
      </c>
      <c r="FO48">
        <v>1.11295907944777</v>
      </c>
      <c r="FP48">
        <v>1.1605677568319599</v>
      </c>
      <c r="FQ48">
        <v>1.0664346451319699</v>
      </c>
      <c r="FR48">
        <v>1.08798949452239</v>
      </c>
      <c r="FS48">
        <v>1.1789574999499099</v>
      </c>
      <c r="FT48">
        <v>1.26773971390601</v>
      </c>
      <c r="FU48">
        <v>1.1027820674111699</v>
      </c>
      <c r="FV48">
        <v>1.1431562890663001</v>
      </c>
      <c r="FW48">
        <v>0.98738451682999095</v>
      </c>
      <c r="FX48">
        <v>1.0453535882271301</v>
      </c>
      <c r="FY48">
        <v>1.08544558181518</v>
      </c>
      <c r="FZ48">
        <v>1.1066400710561699</v>
      </c>
      <c r="GA48">
        <v>1.14044533689283</v>
      </c>
      <c r="GB48">
        <v>1.19091750017283</v>
      </c>
      <c r="GC48">
        <v>1.0564110544898799</v>
      </c>
      <c r="GD48">
        <v>1.0778063860335301</v>
      </c>
      <c r="GE48">
        <v>1.08906618030845</v>
      </c>
      <c r="GF48">
        <v>1.1664806165021</v>
      </c>
      <c r="GG48">
        <v>1.12916067441363</v>
      </c>
      <c r="GH48">
        <v>1.18096104787294</v>
      </c>
      <c r="GI48">
        <v>1.1005523091116001</v>
      </c>
      <c r="GJ48">
        <v>1.14754695995708</v>
      </c>
      <c r="GK48">
        <v>1.14701455981678</v>
      </c>
      <c r="GL48">
        <v>1.2027432940826599</v>
      </c>
      <c r="GM48">
        <v>1.1395039262565401</v>
      </c>
      <c r="GN48">
        <v>1.18067324077842</v>
      </c>
      <c r="GO48">
        <v>1.17164230906346</v>
      </c>
      <c r="GP48">
        <v>1.2153648652459501</v>
      </c>
      <c r="GQ48">
        <v>1.14160306006612</v>
      </c>
      <c r="GR48">
        <v>1.1981097159671401</v>
      </c>
      <c r="GS48">
        <v>1.02919148649643</v>
      </c>
      <c r="GT48">
        <v>1.0768085640990199</v>
      </c>
    </row>
    <row r="49" spans="1:202" x14ac:dyDescent="0.45">
      <c r="A49" t="s">
        <v>114</v>
      </c>
      <c r="B49" t="s">
        <v>166</v>
      </c>
      <c r="C49" t="s">
        <v>103</v>
      </c>
      <c r="D49">
        <v>30</v>
      </c>
      <c r="E49" s="1" cm="1">
        <f t="array" ref="E49">SUMPRODUCT($G49:$FZZ49,$G$2:$FZZ$2)/SUMPRODUCT(--($G49:$FZZ49&lt;&gt;""),$G$2:$FZZ$2)</f>
        <v>1.2202415741991373</v>
      </c>
      <c r="F49" s="1" cm="1">
        <f t="array" ref="F49">SUMPRODUCT($G49:$FZZ49,$F$2:$FZY$2)/SUMPRODUCT(--($G49:$FZZ49&lt;&gt;""),$F$2:$FZY$2)</f>
        <v>1.2170368265071818</v>
      </c>
      <c r="G49">
        <v>1.1755172528782001</v>
      </c>
      <c r="H49">
        <v>1.18883524825747</v>
      </c>
      <c r="I49">
        <v>1.13467730045708</v>
      </c>
      <c r="J49">
        <v>1.14640749637298</v>
      </c>
      <c r="K49">
        <v>1.1371467092095799</v>
      </c>
      <c r="L49">
        <v>1.1441518055394999</v>
      </c>
      <c r="M49">
        <v>1.2901820681505201</v>
      </c>
      <c r="N49">
        <v>1.30299854135592</v>
      </c>
      <c r="O49">
        <v>1.0366646771961301</v>
      </c>
      <c r="P49">
        <v>1.04819006314209</v>
      </c>
      <c r="Q49">
        <v>1.2215842449504399</v>
      </c>
      <c r="R49">
        <v>1.28207010480838</v>
      </c>
      <c r="S49">
        <v>1.1691472182073299</v>
      </c>
      <c r="T49">
        <v>1.21652852953712</v>
      </c>
      <c r="U49">
        <v>1.1276908392882301</v>
      </c>
      <c r="V49">
        <v>1.1283414904718201</v>
      </c>
      <c r="W49">
        <v>1.21793373629642</v>
      </c>
      <c r="X49">
        <v>1.22624765196339</v>
      </c>
      <c r="Y49">
        <v>1.0676964324882501</v>
      </c>
      <c r="Z49">
        <v>1.0668236469574299</v>
      </c>
      <c r="AA49">
        <v>1.0362833017453299</v>
      </c>
      <c r="AB49">
        <v>1.068437317258</v>
      </c>
      <c r="AC49">
        <v>1.0412149093475001</v>
      </c>
      <c r="AD49">
        <v>1.0660969263090601</v>
      </c>
      <c r="AE49">
        <v>1.0374104519080201</v>
      </c>
      <c r="AF49">
        <v>1.07009239016687</v>
      </c>
      <c r="AG49">
        <v>1.05119508283953</v>
      </c>
      <c r="AH49">
        <v>1.0781613774839101</v>
      </c>
      <c r="AI49">
        <v>1.0513791691598</v>
      </c>
      <c r="AJ49">
        <v>1.0654665191549699</v>
      </c>
      <c r="AK49">
        <v>1.2529481514071299</v>
      </c>
      <c r="AL49">
        <v>1.3083304905362301</v>
      </c>
      <c r="AM49">
        <v>1.29831625016867</v>
      </c>
      <c r="AN49">
        <v>1.3397684436486601</v>
      </c>
      <c r="AO49">
        <v>1.0129264362130801</v>
      </c>
      <c r="AP49">
        <v>1.07189230595537</v>
      </c>
      <c r="AQ49">
        <v>1.4701240851353401</v>
      </c>
      <c r="AR49">
        <v>1.22500439646207</v>
      </c>
      <c r="AS49">
        <v>1.34726483086356</v>
      </c>
      <c r="AT49">
        <v>1.32021188140932</v>
      </c>
      <c r="AU49">
        <v>1.0408835803577601</v>
      </c>
      <c r="AV49">
        <v>1.06945220547807</v>
      </c>
      <c r="AW49">
        <v>1.03778888101025</v>
      </c>
      <c r="AX49">
        <v>1.0867270181333399</v>
      </c>
      <c r="AY49">
        <v>1.47798494294113</v>
      </c>
      <c r="AZ49">
        <v>1.5411278533472801</v>
      </c>
      <c r="BA49">
        <v>1.2919741206017901</v>
      </c>
      <c r="BB49">
        <v>1.35099187980613</v>
      </c>
      <c r="BC49">
        <v>1.26123662100154</v>
      </c>
      <c r="BD49">
        <v>1.2872471161930901</v>
      </c>
      <c r="BE49">
        <v>1.18471458119547</v>
      </c>
      <c r="BF49">
        <v>1.22708120061529</v>
      </c>
      <c r="BG49">
        <v>1.4507047367994199</v>
      </c>
      <c r="BH49">
        <v>1.1760125605219001</v>
      </c>
      <c r="BI49">
        <v>1.2533028260658701</v>
      </c>
      <c r="BJ49">
        <v>1.2980471168140499</v>
      </c>
      <c r="BK49">
        <v>1.2882245565509001</v>
      </c>
      <c r="BL49">
        <v>1.3202578337616699</v>
      </c>
      <c r="BM49">
        <v>1.2998699296796199</v>
      </c>
      <c r="BN49">
        <v>1.3366942182278001</v>
      </c>
      <c r="BO49">
        <v>1.29331385536063</v>
      </c>
      <c r="BP49">
        <v>1.32642298308673</v>
      </c>
      <c r="BQ49">
        <v>1.0567954845245899</v>
      </c>
      <c r="BR49">
        <v>1.08195564341829</v>
      </c>
      <c r="BS49">
        <v>1.0638711366009199</v>
      </c>
      <c r="BT49">
        <v>1.07572434073548</v>
      </c>
      <c r="BU49">
        <v>1.19754897082253</v>
      </c>
      <c r="BV49">
        <v>1.19541789688888</v>
      </c>
      <c r="BW49">
        <v>1.1579415582119801</v>
      </c>
      <c r="BX49">
        <v>1.1996231006511</v>
      </c>
      <c r="BY49">
        <v>1.2888173243015499</v>
      </c>
      <c r="BZ49">
        <v>1.2840913345145399</v>
      </c>
      <c r="CA49">
        <v>1.18199797852433</v>
      </c>
      <c r="CB49">
        <v>1.2308201197089701</v>
      </c>
      <c r="CC49">
        <v>1.26833236244084</v>
      </c>
      <c r="CD49">
        <v>1.13450395478748</v>
      </c>
      <c r="CE49">
        <v>1.10955797450487</v>
      </c>
      <c r="CF49">
        <v>1.14375248074355</v>
      </c>
      <c r="CG49">
        <v>1.1043384523857001</v>
      </c>
      <c r="CH49">
        <v>1.10285037538237</v>
      </c>
      <c r="CI49">
        <v>1.2726849051523501</v>
      </c>
      <c r="CJ49">
        <v>1.27093444101706</v>
      </c>
      <c r="CK49">
        <v>1.2233744841144301</v>
      </c>
      <c r="CL49">
        <v>1.27043847926149</v>
      </c>
      <c r="CM49">
        <v>1.4856822799744001</v>
      </c>
      <c r="CN49">
        <v>1.1011795959152799</v>
      </c>
      <c r="CO49">
        <v>1.2826783802175099</v>
      </c>
      <c r="CP49">
        <v>1.2978248585949199</v>
      </c>
      <c r="CQ49">
        <v>1.25635837444492</v>
      </c>
      <c r="CR49">
        <v>1.2832405084096601</v>
      </c>
      <c r="CS49">
        <v>1.2490188369842701</v>
      </c>
      <c r="CT49">
        <v>1.19007818109977</v>
      </c>
      <c r="CU49">
        <v>1.27675615372814</v>
      </c>
      <c r="CV49">
        <v>1.3597720704999501</v>
      </c>
      <c r="CW49">
        <v>1.1136580921664401</v>
      </c>
      <c r="CX49">
        <v>1.06094280150659</v>
      </c>
      <c r="CY49">
        <v>1.19590140173167</v>
      </c>
      <c r="CZ49">
        <v>1.2754756966237699</v>
      </c>
      <c r="DA49">
        <v>1.1589337895938501</v>
      </c>
      <c r="DB49">
        <v>1.1721540037909599</v>
      </c>
      <c r="DC49">
        <v>1.4925315414543101</v>
      </c>
      <c r="DD49">
        <v>1.16455709749714</v>
      </c>
      <c r="DE49">
        <v>1.09287407655749</v>
      </c>
      <c r="DF49">
        <v>1.0732814205071599</v>
      </c>
      <c r="DG49">
        <v>1.0435405234933799</v>
      </c>
      <c r="DH49">
        <v>1.04746059520638</v>
      </c>
      <c r="DI49">
        <v>1.3227664149316201</v>
      </c>
      <c r="DJ49">
        <v>1.34726597544615</v>
      </c>
      <c r="DK49">
        <v>1.2557665650702099</v>
      </c>
      <c r="DL49">
        <v>1.3345234715515799</v>
      </c>
      <c r="DM49">
        <v>1.14059342572095</v>
      </c>
      <c r="DN49">
        <v>1.20005778279286</v>
      </c>
      <c r="DO49">
        <v>1.3299607373439599</v>
      </c>
      <c r="DP49">
        <v>1.36739922196774</v>
      </c>
      <c r="DQ49">
        <v>1.10031479528266</v>
      </c>
      <c r="DR49">
        <v>1.11259582752813</v>
      </c>
      <c r="DS49">
        <v>1.1272818238920099</v>
      </c>
      <c r="DT49">
        <v>1.1913411628095101</v>
      </c>
      <c r="DU49">
        <v>1.2577200483711599</v>
      </c>
      <c r="DV49">
        <v>1.3271685840273799</v>
      </c>
      <c r="DW49">
        <v>1.2897967213658501</v>
      </c>
      <c r="DX49">
        <v>1.3275866649854799</v>
      </c>
      <c r="DY49">
        <v>1.26487347683923</v>
      </c>
      <c r="DZ49">
        <v>1.2991970262630199</v>
      </c>
      <c r="EA49">
        <v>1.08303114136248</v>
      </c>
      <c r="EB49">
        <v>1.1514453017998301</v>
      </c>
      <c r="EC49">
        <v>1.21867644051094</v>
      </c>
      <c r="ED49">
        <v>1.2647784523455801</v>
      </c>
      <c r="EE49">
        <v>1.2201996563158799</v>
      </c>
      <c r="EF49">
        <v>1.2743331799219</v>
      </c>
      <c r="EG49">
        <v>1.47837380537407</v>
      </c>
      <c r="EH49">
        <v>1.6038692886092001</v>
      </c>
      <c r="EI49">
        <v>1.3580282680929801</v>
      </c>
      <c r="EJ49">
        <v>1.5148152644082999</v>
      </c>
      <c r="EK49">
        <v>1.31760773729495</v>
      </c>
      <c r="EL49">
        <v>1.3488515216900001</v>
      </c>
      <c r="EM49">
        <v>1.3432647988241899</v>
      </c>
      <c r="EN49">
        <v>1.49650662834273</v>
      </c>
      <c r="EO49">
        <v>1.3510412048662099</v>
      </c>
      <c r="EP49">
        <v>1.4376432499499801</v>
      </c>
      <c r="EQ49">
        <v>1.3108758075219</v>
      </c>
      <c r="ER49">
        <v>1.35168961557728</v>
      </c>
      <c r="ES49">
        <v>1.27137373849041</v>
      </c>
      <c r="ET49">
        <v>1.38027046381542</v>
      </c>
      <c r="EU49">
        <v>1.1595656479869201</v>
      </c>
      <c r="EV49">
        <v>1.18363648048047</v>
      </c>
      <c r="EW49">
        <v>1.1231137630543899</v>
      </c>
      <c r="EX49">
        <v>1.2039041911198001</v>
      </c>
      <c r="EY49">
        <v>1.29451203996539</v>
      </c>
      <c r="EZ49">
        <v>1.3324459311493899</v>
      </c>
      <c r="FA49">
        <v>1.23523013759482</v>
      </c>
      <c r="FB49">
        <v>1.3199375726685101</v>
      </c>
      <c r="FC49">
        <v>1.26641578097848</v>
      </c>
      <c r="FD49">
        <v>1.3417196647796199</v>
      </c>
      <c r="FE49">
        <v>1.12554248299872</v>
      </c>
      <c r="FF49">
        <v>1.1667289028471499</v>
      </c>
      <c r="FG49">
        <v>1.2903605928698001</v>
      </c>
      <c r="FH49">
        <v>1.3251871689761501</v>
      </c>
      <c r="FI49">
        <v>1.3002982893414801</v>
      </c>
      <c r="FJ49">
        <v>1.3873331122563499</v>
      </c>
      <c r="FK49">
        <v>1.39231010375041</v>
      </c>
      <c r="FL49">
        <v>1.5461214651316799</v>
      </c>
      <c r="FM49">
        <v>1.18083438334984</v>
      </c>
      <c r="FN49">
        <v>1.12836165887287</v>
      </c>
      <c r="FO49">
        <v>1.20807075926858</v>
      </c>
      <c r="FP49">
        <v>1.27208297833595</v>
      </c>
      <c r="FQ49">
        <v>1.35242228268009</v>
      </c>
      <c r="FR49">
        <v>1.4167488583949399</v>
      </c>
      <c r="FS49">
        <v>1.32124391449235</v>
      </c>
      <c r="FT49">
        <v>1.4087329121616601</v>
      </c>
      <c r="FU49">
        <v>1.3644990668805099</v>
      </c>
      <c r="FV49">
        <v>1.4546575481316699</v>
      </c>
      <c r="FW49">
        <v>1.0903713747394199</v>
      </c>
      <c r="FX49">
        <v>1.15837047090087</v>
      </c>
      <c r="FY49">
        <v>1.1446543620178999</v>
      </c>
      <c r="FZ49">
        <v>1.16435091277304</v>
      </c>
      <c r="GA49">
        <v>1.2378902450076401</v>
      </c>
      <c r="GB49">
        <v>1.2947830933700799</v>
      </c>
      <c r="GC49">
        <v>1.2650736874956501</v>
      </c>
      <c r="GD49">
        <v>1.2933301140332301</v>
      </c>
      <c r="GE49">
        <v>1.3931431660561699</v>
      </c>
      <c r="GF49">
        <v>1.5253505917024499</v>
      </c>
      <c r="GG49">
        <v>1.2084520754515</v>
      </c>
      <c r="GH49">
        <v>1.2873154747303299</v>
      </c>
      <c r="GI49">
        <v>1.3294610935957401</v>
      </c>
      <c r="GJ49">
        <v>1.42752469045951</v>
      </c>
      <c r="GK49">
        <v>1.26606612655609</v>
      </c>
      <c r="GL49">
        <v>1.32393646697782</v>
      </c>
      <c r="GM49">
        <v>1.20574067962458</v>
      </c>
      <c r="GN49">
        <v>1.2711917411318101</v>
      </c>
      <c r="GO49">
        <v>1.2706967220461101</v>
      </c>
      <c r="GP49">
        <v>1.33726449774428</v>
      </c>
      <c r="GQ49">
        <v>1.0834308375897601</v>
      </c>
      <c r="GR49">
        <v>1.1385994026731601</v>
      </c>
      <c r="GS49">
        <v>1.1328613880388101</v>
      </c>
      <c r="GT49">
        <v>1.1948195197273701</v>
      </c>
    </row>
    <row r="50" spans="1:202" x14ac:dyDescent="0.45">
      <c r="A50" t="s">
        <v>114</v>
      </c>
      <c r="B50" t="s">
        <v>166</v>
      </c>
      <c r="C50" t="s">
        <v>115</v>
      </c>
      <c r="D50">
        <v>30</v>
      </c>
      <c r="E50" s="1" cm="1">
        <f t="array" ref="E50">SUMPRODUCT($G50:$FZZ50,$G$2:$FZZ$2)/SUMPRODUCT(--($G50:$FZZ50&lt;&gt;""),$G$2:$FZZ$2)</f>
        <v>1.4724948121350812</v>
      </c>
      <c r="F50" s="1" cm="1">
        <f t="array" ref="F50">SUMPRODUCT($G50:$FZZ50,$F$2:$FZY$2)/SUMPRODUCT(--($G50:$FZZ50&lt;&gt;""),$F$2:$FZY$2)</f>
        <v>1.4199309174598069</v>
      </c>
      <c r="G50">
        <v>1.4019527853384799</v>
      </c>
      <c r="H50">
        <v>1.35636712276277</v>
      </c>
      <c r="I50">
        <v>1.3518126817425999</v>
      </c>
      <c r="J50">
        <v>1.31213684022446</v>
      </c>
      <c r="K50">
        <v>1.35342698150052</v>
      </c>
      <c r="L50">
        <v>1.3143846991477199</v>
      </c>
      <c r="M50">
        <v>1.53515487204957</v>
      </c>
      <c r="N50">
        <v>1.503086998603</v>
      </c>
      <c r="O50">
        <v>1.1553162559750101</v>
      </c>
      <c r="P50">
        <v>1.13963600994508</v>
      </c>
      <c r="Q50">
        <v>1.4471409192347</v>
      </c>
      <c r="R50">
        <v>1.4831597469034301</v>
      </c>
      <c r="S50">
        <v>1.3747305283887301</v>
      </c>
      <c r="T50">
        <v>1.4250711859782399</v>
      </c>
      <c r="U50">
        <v>1.34596979116047</v>
      </c>
      <c r="V50">
        <v>1.3066896844465099</v>
      </c>
      <c r="W50">
        <v>1.51142396763478</v>
      </c>
      <c r="X50">
        <v>1.41412018247112</v>
      </c>
      <c r="Y50">
        <v>1.1586378352753099</v>
      </c>
      <c r="Z50">
        <v>1.1577454830113301</v>
      </c>
      <c r="AA50">
        <v>1.14821960969492</v>
      </c>
      <c r="AB50">
        <v>1.1669164927711699</v>
      </c>
      <c r="AC50">
        <v>1.1236261051182499</v>
      </c>
      <c r="AD50">
        <v>1.17746871976613</v>
      </c>
      <c r="AE50">
        <v>1.1838282547710299</v>
      </c>
      <c r="AF50">
        <v>1.17032778204416</v>
      </c>
      <c r="AG50">
        <v>1.1600578870476601</v>
      </c>
      <c r="AH50">
        <v>1.19864142847559</v>
      </c>
      <c r="AI50">
        <v>1.17255685920666</v>
      </c>
      <c r="AJ50">
        <v>1.16780733805281</v>
      </c>
      <c r="AK50">
        <v>1.4587208474512301</v>
      </c>
      <c r="AL50">
        <v>1.5155836677280099</v>
      </c>
      <c r="AM50">
        <v>1.5791498183705801</v>
      </c>
      <c r="AN50">
        <v>1.5973669409298901</v>
      </c>
      <c r="AO50">
        <v>1.1210785168351001</v>
      </c>
      <c r="AP50">
        <v>1.17314970163817</v>
      </c>
      <c r="AQ50">
        <v>2.1238672195972699</v>
      </c>
      <c r="AR50">
        <v>1.56373840039734</v>
      </c>
      <c r="AS50">
        <v>1.7662549967616299</v>
      </c>
      <c r="AT50">
        <v>1.6134839483818899</v>
      </c>
      <c r="AU50">
        <v>1.1847478889841001</v>
      </c>
      <c r="AV50">
        <v>1.20342362746145</v>
      </c>
      <c r="AW50">
        <v>1.2814067921158601</v>
      </c>
      <c r="AX50">
        <v>1.27987952126194</v>
      </c>
      <c r="AY50">
        <v>1.8191446767683399</v>
      </c>
      <c r="AZ50">
        <v>1.84247762028908</v>
      </c>
      <c r="BA50">
        <v>1.5696181820838899</v>
      </c>
      <c r="BB50">
        <v>1.5673261901721001</v>
      </c>
      <c r="BC50">
        <v>1.46930549878063</v>
      </c>
      <c r="BD50">
        <v>1.49207970526539</v>
      </c>
      <c r="BE50">
        <v>1.36337118150148</v>
      </c>
      <c r="BF50">
        <v>1.41574275711487</v>
      </c>
      <c r="BG50">
        <v>1.7159626222715401</v>
      </c>
      <c r="BH50">
        <v>1.37625845124337</v>
      </c>
      <c r="BI50">
        <v>1.51688545945095</v>
      </c>
      <c r="BJ50">
        <v>1.5184297347114499</v>
      </c>
      <c r="BK50">
        <v>1.58887175591649</v>
      </c>
      <c r="BL50">
        <v>1.5615525018696901</v>
      </c>
      <c r="BM50">
        <v>1.63516289046443</v>
      </c>
      <c r="BN50">
        <v>1.61215624789774</v>
      </c>
      <c r="BO50">
        <v>1.6306691468760799</v>
      </c>
      <c r="BP50">
        <v>1.6117358295600399</v>
      </c>
      <c r="BQ50">
        <v>1.1518161756554901</v>
      </c>
      <c r="BR50">
        <v>1.1712478635899299</v>
      </c>
      <c r="BS50">
        <v>1.16467008119519</v>
      </c>
      <c r="BT50">
        <v>1.1843041485620001</v>
      </c>
      <c r="BU50">
        <v>1.5861315468208299</v>
      </c>
      <c r="BV50">
        <v>1.4652318313305499</v>
      </c>
      <c r="BW50">
        <v>1.4943349964677199</v>
      </c>
      <c r="BX50">
        <v>1.4687199967861899</v>
      </c>
      <c r="BY50">
        <v>1.51155847129623</v>
      </c>
      <c r="BZ50">
        <v>1.4942977508731199</v>
      </c>
      <c r="CA50">
        <v>1.3655137186889199</v>
      </c>
      <c r="CB50">
        <v>1.41989691524091</v>
      </c>
      <c r="CC50">
        <v>1.5996091401970101</v>
      </c>
      <c r="CD50">
        <v>1.30433166390443</v>
      </c>
      <c r="CE50">
        <v>1.3445417138340101</v>
      </c>
      <c r="CF50">
        <v>1.31646530861079</v>
      </c>
      <c r="CG50">
        <v>1.29065686365916</v>
      </c>
      <c r="CH50">
        <v>1.26835524358786</v>
      </c>
      <c r="CI50">
        <v>1.5826436152982299</v>
      </c>
      <c r="CJ50">
        <v>1.54429010462691</v>
      </c>
      <c r="CK50">
        <v>1.4509748113243199</v>
      </c>
      <c r="CL50">
        <v>1.49127925847962</v>
      </c>
      <c r="CM50">
        <v>2.0065438327118499</v>
      </c>
      <c r="CN50">
        <v>1.3552977558973001</v>
      </c>
      <c r="CO50">
        <v>1.4974093008157401</v>
      </c>
      <c r="CP50">
        <v>1.51292607267924</v>
      </c>
      <c r="CQ50">
        <v>1.43066908961481</v>
      </c>
      <c r="CR50">
        <v>1.49513102359713</v>
      </c>
      <c r="CS50">
        <v>1.4856337947620699</v>
      </c>
      <c r="CT50">
        <v>1.36178660205196</v>
      </c>
      <c r="CU50">
        <v>1.7096888657888301</v>
      </c>
      <c r="CV50">
        <v>1.7460562262261401</v>
      </c>
      <c r="CW50">
        <v>1.5212124774896301</v>
      </c>
      <c r="CX50">
        <v>1.30142119688191</v>
      </c>
      <c r="CY50">
        <v>1.5159078851275101</v>
      </c>
      <c r="CZ50">
        <v>1.55043641543569</v>
      </c>
      <c r="DA50">
        <v>1.34804357233355</v>
      </c>
      <c r="DB50">
        <v>1.32062290206358</v>
      </c>
      <c r="DC50">
        <v>2.1431588058600002</v>
      </c>
      <c r="DD50">
        <v>1.47937741742763</v>
      </c>
      <c r="DE50">
        <v>1.18316273173049</v>
      </c>
      <c r="DF50">
        <v>1.1704434275714299</v>
      </c>
      <c r="DG50">
        <v>1.13110622354784</v>
      </c>
      <c r="DH50">
        <v>1.15427714586736</v>
      </c>
      <c r="DI50">
        <v>1.5496635372218499</v>
      </c>
      <c r="DJ50">
        <v>1.55043501867163</v>
      </c>
      <c r="DK50">
        <v>1.42371553224716</v>
      </c>
      <c r="DL50">
        <v>1.5243183985864599</v>
      </c>
      <c r="DM50">
        <v>1.2872317151639801</v>
      </c>
      <c r="DN50">
        <v>1.33944974287479</v>
      </c>
      <c r="DO50">
        <v>1.69453445679056</v>
      </c>
      <c r="DP50">
        <v>1.66413573681811</v>
      </c>
      <c r="DQ50">
        <v>1.22093293005367</v>
      </c>
      <c r="DR50">
        <v>1.2030718358627499</v>
      </c>
      <c r="DS50">
        <v>1.2285275352564</v>
      </c>
      <c r="DT50">
        <v>1.2845110730612599</v>
      </c>
      <c r="DU50">
        <v>1.55350671435398</v>
      </c>
      <c r="DV50">
        <v>1.6086156429499201</v>
      </c>
      <c r="DW50">
        <v>1.4917045097997901</v>
      </c>
      <c r="DX50">
        <v>1.5114964748255599</v>
      </c>
      <c r="DY50">
        <v>1.5884269725523401</v>
      </c>
      <c r="DZ50">
        <v>1.5664321204590701</v>
      </c>
      <c r="EA50">
        <v>1.1818148766265999</v>
      </c>
      <c r="EB50">
        <v>1.23464668595305</v>
      </c>
      <c r="EC50">
        <v>1.4467637262902699</v>
      </c>
      <c r="ED50">
        <v>1.4744507525995201</v>
      </c>
      <c r="EE50">
        <v>1.5071112390075201</v>
      </c>
      <c r="EF50">
        <v>1.5386108793791899</v>
      </c>
      <c r="EG50">
        <v>1.7902392070109201</v>
      </c>
      <c r="EH50">
        <v>1.8941670284968799</v>
      </c>
      <c r="EI50">
        <v>1.73184303563067</v>
      </c>
      <c r="EJ50">
        <v>1.84668099473648</v>
      </c>
      <c r="EK50">
        <v>1.58202859417039</v>
      </c>
      <c r="EL50">
        <v>1.62543374434722</v>
      </c>
      <c r="EM50">
        <v>1.58374343198152</v>
      </c>
      <c r="EN50">
        <v>1.7313075015497601</v>
      </c>
      <c r="EO50">
        <v>1.5984207305841001</v>
      </c>
      <c r="EP50">
        <v>1.6913913528039399</v>
      </c>
      <c r="EQ50">
        <v>1.49991928846992</v>
      </c>
      <c r="ER50">
        <v>1.54239327374098</v>
      </c>
      <c r="ES50">
        <v>1.4621497808778301</v>
      </c>
      <c r="ET50">
        <v>1.54777569480015</v>
      </c>
      <c r="EU50">
        <v>1.2719588104735999</v>
      </c>
      <c r="EV50">
        <v>1.28810839783649</v>
      </c>
      <c r="EW50">
        <v>1.2608149327881499</v>
      </c>
      <c r="EX50">
        <v>1.3379900233351201</v>
      </c>
      <c r="EY50">
        <v>1.4552364099327</v>
      </c>
      <c r="EZ50">
        <v>1.50008231897515</v>
      </c>
      <c r="FA50">
        <v>1.3981903612637001</v>
      </c>
      <c r="FB50">
        <v>1.4822283256486599</v>
      </c>
      <c r="FC50">
        <v>1.4450066256985199</v>
      </c>
      <c r="FD50">
        <v>1.5006772805305</v>
      </c>
      <c r="FE50">
        <v>1.2743606317396401</v>
      </c>
      <c r="FF50">
        <v>1.31779108014491</v>
      </c>
      <c r="FG50">
        <v>1.4855824487623299</v>
      </c>
      <c r="FH50">
        <v>1.51352160913659</v>
      </c>
      <c r="FI50">
        <v>1.4965018600911899</v>
      </c>
      <c r="FJ50">
        <v>1.55115872037575</v>
      </c>
      <c r="FK50">
        <v>1.74193975268412</v>
      </c>
      <c r="FL50">
        <v>1.86268906662867</v>
      </c>
      <c r="FM50">
        <v>1.4025102694809899</v>
      </c>
      <c r="FN50">
        <v>1.34884575135457</v>
      </c>
      <c r="FO50">
        <v>1.3927217521143</v>
      </c>
      <c r="FP50">
        <v>1.4626745094949301</v>
      </c>
      <c r="FQ50">
        <v>1.6428413955498999</v>
      </c>
      <c r="FR50">
        <v>1.69471534690471</v>
      </c>
      <c r="FS50">
        <v>1.4939863831549101</v>
      </c>
      <c r="FT50">
        <v>1.6119230871972201</v>
      </c>
      <c r="FU50">
        <v>1.6384302127989401</v>
      </c>
      <c r="FV50">
        <v>1.7401096887415499</v>
      </c>
      <c r="FW50">
        <v>1.2533049106666201</v>
      </c>
      <c r="FX50">
        <v>1.3171016348766</v>
      </c>
      <c r="FY50">
        <v>1.3060045448867901</v>
      </c>
      <c r="FZ50">
        <v>1.3444586039661599</v>
      </c>
      <c r="GA50">
        <v>1.4051356107483599</v>
      </c>
      <c r="GB50">
        <v>1.48098215478683</v>
      </c>
      <c r="GC50">
        <v>1.4557781132121499</v>
      </c>
      <c r="GD50">
        <v>1.4890389397991</v>
      </c>
      <c r="GE50">
        <v>1.6694587788669499</v>
      </c>
      <c r="GF50">
        <v>1.8182736583549199</v>
      </c>
      <c r="GG50">
        <v>1.3577713153567299</v>
      </c>
      <c r="GH50">
        <v>1.4083653354927199</v>
      </c>
      <c r="GI50">
        <v>1.5448141673422799</v>
      </c>
      <c r="GJ50">
        <v>1.6601807521654499</v>
      </c>
      <c r="GK50">
        <v>1.4433688433177001</v>
      </c>
      <c r="GL50">
        <v>1.5308780814138701</v>
      </c>
      <c r="GM50">
        <v>1.3700166184134801</v>
      </c>
      <c r="GN50">
        <v>1.40712755937121</v>
      </c>
      <c r="GO50">
        <v>1.4446311211898999</v>
      </c>
      <c r="GP50">
        <v>1.5216335426241301</v>
      </c>
      <c r="GQ50">
        <v>1.1631477408308699</v>
      </c>
      <c r="GR50">
        <v>1.22517478131942</v>
      </c>
      <c r="GS50">
        <v>1.26772472038877</v>
      </c>
      <c r="GT50">
        <v>1.3251214623837</v>
      </c>
    </row>
    <row r="51" spans="1:202" x14ac:dyDescent="0.45">
      <c r="A51" t="s">
        <v>114</v>
      </c>
      <c r="B51" t="s">
        <v>166</v>
      </c>
      <c r="C51" t="s">
        <v>160</v>
      </c>
      <c r="D51">
        <v>30</v>
      </c>
      <c r="E51" s="1" cm="1">
        <f t="array" ref="E51">SUMPRODUCT($G51:$FZZ51,$G$2:$FZZ$2)/SUMPRODUCT(--($G51:$FZZ51&lt;&gt;""),$G$2:$FZZ$2)</f>
        <v>1.2529701709420484</v>
      </c>
      <c r="F51" s="1" cm="1">
        <f t="array" ref="F51">SUMPRODUCT($G51:$FZZ51,$F$2:$FZY$2)/SUMPRODUCT(--($G51:$FZZ51&lt;&gt;""),$F$2:$FZY$2)</f>
        <v>1.1838433814552145</v>
      </c>
      <c r="G51">
        <v>1.1934147703034801</v>
      </c>
      <c r="H51">
        <v>1.13325565259683</v>
      </c>
      <c r="I51">
        <v>1.1537530838305099</v>
      </c>
      <c r="J51">
        <v>1.0894024553275199</v>
      </c>
      <c r="K51">
        <v>1.1465983024400299</v>
      </c>
      <c r="L51">
        <v>1.0865212263433499</v>
      </c>
      <c r="M51">
        <v>1.3069492016768001</v>
      </c>
      <c r="N51">
        <v>1.24112288751608</v>
      </c>
      <c r="O51">
        <v>1.00016449938956</v>
      </c>
      <c r="P51">
        <v>0.98122507971094897</v>
      </c>
      <c r="Q51">
        <v>1.21846730030379</v>
      </c>
      <c r="R51">
        <v>1.2439788184473399</v>
      </c>
      <c r="S51">
        <v>1.18205554909583</v>
      </c>
      <c r="T51">
        <v>1.2099347444414901</v>
      </c>
      <c r="U51">
        <v>1.1572188497660301</v>
      </c>
      <c r="V51">
        <v>1.1011813411264899</v>
      </c>
      <c r="W51">
        <v>1.2827072008724101</v>
      </c>
      <c r="X51">
        <v>1.1879005591479801</v>
      </c>
      <c r="Y51">
        <v>0.99720834484125498</v>
      </c>
      <c r="Z51">
        <v>1.0017257906141499</v>
      </c>
      <c r="AA51">
        <v>0.97943344427797197</v>
      </c>
      <c r="AB51">
        <v>1.0015330994627301</v>
      </c>
      <c r="AC51">
        <v>0.96712519494621296</v>
      </c>
      <c r="AD51">
        <v>1.0006598713922701</v>
      </c>
      <c r="AE51">
        <v>1.01948631577674</v>
      </c>
      <c r="AF51">
        <v>1.00537907723307</v>
      </c>
      <c r="AG51">
        <v>0.99432337480386501</v>
      </c>
      <c r="AH51">
        <v>1.01340784355979</v>
      </c>
      <c r="AI51">
        <v>1.0095515016641301</v>
      </c>
      <c r="AJ51">
        <v>1.0044783490726701</v>
      </c>
      <c r="AK51">
        <v>1.23798512546068</v>
      </c>
      <c r="AL51">
        <v>1.2583712749139699</v>
      </c>
      <c r="AM51">
        <v>1.3211042110870801</v>
      </c>
      <c r="AN51">
        <v>1.32405167081314</v>
      </c>
      <c r="AO51">
        <v>0.96186406344264097</v>
      </c>
      <c r="AP51">
        <v>0.99376889602477303</v>
      </c>
      <c r="AQ51">
        <v>1.8723162507734299</v>
      </c>
      <c r="AR51">
        <v>1.26080580760242</v>
      </c>
      <c r="AS51">
        <v>1.4704582899809899</v>
      </c>
      <c r="AT51">
        <v>1.32666771129118</v>
      </c>
      <c r="AU51">
        <v>1.0036904523082499</v>
      </c>
      <c r="AV51">
        <v>1.0164239827460899</v>
      </c>
      <c r="AW51">
        <v>1.0761642712352899</v>
      </c>
      <c r="AX51">
        <v>1.0541739321446599</v>
      </c>
      <c r="AY51">
        <v>1.49622076522957</v>
      </c>
      <c r="AZ51">
        <v>1.50211901913694</v>
      </c>
      <c r="BA51">
        <v>1.3277828009638499</v>
      </c>
      <c r="BB51">
        <v>1.3223727977847399</v>
      </c>
      <c r="BC51">
        <v>1.24673112134236</v>
      </c>
      <c r="BD51">
        <v>1.2501195072528599</v>
      </c>
      <c r="BE51">
        <v>1.1484641450627699</v>
      </c>
      <c r="BF51">
        <v>1.17914523332123</v>
      </c>
      <c r="BG51">
        <v>1.53472969228167</v>
      </c>
      <c r="BH51">
        <v>1.16183212026662</v>
      </c>
      <c r="BI51">
        <v>1.2930048216513199</v>
      </c>
      <c r="BJ51">
        <v>1.2683725590581101</v>
      </c>
      <c r="BK51">
        <v>1.32687397268733</v>
      </c>
      <c r="BL51">
        <v>1.2836766729896101</v>
      </c>
      <c r="BM51">
        <v>1.3655970601081899</v>
      </c>
      <c r="BN51">
        <v>1.31913578717006</v>
      </c>
      <c r="BO51">
        <v>1.3585325743989101</v>
      </c>
      <c r="BP51">
        <v>1.3141305806501999</v>
      </c>
      <c r="BQ51">
        <v>0.99442367680812505</v>
      </c>
      <c r="BR51">
        <v>1.0032531185026099</v>
      </c>
      <c r="BS51">
        <v>1.0050786992324401</v>
      </c>
      <c r="BT51">
        <v>1.0067194244048401</v>
      </c>
      <c r="BU51">
        <v>1.33356650854968</v>
      </c>
      <c r="BV51">
        <v>1.20296630251598</v>
      </c>
      <c r="BW51">
        <v>1.24045733515099</v>
      </c>
      <c r="BX51">
        <v>1.20064059285907</v>
      </c>
      <c r="BY51">
        <v>1.2857149208904</v>
      </c>
      <c r="BZ51">
        <v>1.24480299853941</v>
      </c>
      <c r="CA51">
        <v>1.15166271851955</v>
      </c>
      <c r="CB51">
        <v>1.1863636903161301</v>
      </c>
      <c r="CC51">
        <v>1.40905523162007</v>
      </c>
      <c r="CD51">
        <v>1.0909673885579201</v>
      </c>
      <c r="CE51">
        <v>1.1436434434105101</v>
      </c>
      <c r="CF51">
        <v>1.09985900145928</v>
      </c>
      <c r="CG51">
        <v>1.1021846765851</v>
      </c>
      <c r="CH51">
        <v>1.07019166477976</v>
      </c>
      <c r="CI51">
        <v>1.32099569615173</v>
      </c>
      <c r="CJ51">
        <v>1.2741353007626599</v>
      </c>
      <c r="CK51">
        <v>1.23398455728936</v>
      </c>
      <c r="CL51">
        <v>1.2520055848623699</v>
      </c>
      <c r="CM51">
        <v>1.7814513326418899</v>
      </c>
      <c r="CN51">
        <v>1.0976318718367399</v>
      </c>
      <c r="CO51">
        <v>1.2681017312994201</v>
      </c>
      <c r="CP51">
        <v>1.27046020983244</v>
      </c>
      <c r="CQ51">
        <v>1.2062738603094401</v>
      </c>
      <c r="CR51">
        <v>1.2306768690974801</v>
      </c>
      <c r="CS51">
        <v>1.2806415229595001</v>
      </c>
      <c r="CT51">
        <v>1.14567009924632</v>
      </c>
      <c r="CU51">
        <v>1.3991803799607501</v>
      </c>
      <c r="CV51">
        <v>1.3988183352338199</v>
      </c>
      <c r="CW51">
        <v>1.2936996954105699</v>
      </c>
      <c r="CX51">
        <v>1.07740217770307</v>
      </c>
      <c r="CY51">
        <v>1.2557663215135499</v>
      </c>
      <c r="CZ51">
        <v>1.2770661546661699</v>
      </c>
      <c r="DA51">
        <v>1.1464536509755401</v>
      </c>
      <c r="DB51">
        <v>1.1160117731386801</v>
      </c>
      <c r="DC51">
        <v>1.93642890302265</v>
      </c>
      <c r="DD51">
        <v>1.2038127921978099</v>
      </c>
      <c r="DE51">
        <v>1.01449619083117</v>
      </c>
      <c r="DF51">
        <v>1.0065858422132099</v>
      </c>
      <c r="DG51">
        <v>0.96592598375911798</v>
      </c>
      <c r="DH51">
        <v>0.98480451860631402</v>
      </c>
      <c r="DI51">
        <v>1.30815509186418</v>
      </c>
      <c r="DJ51">
        <v>1.3077961925777399</v>
      </c>
      <c r="DK51">
        <v>1.2161073534273199</v>
      </c>
      <c r="DL51">
        <v>1.29930862299074</v>
      </c>
      <c r="DM51">
        <v>1.0870814634636099</v>
      </c>
      <c r="DN51">
        <v>1.15109289344252</v>
      </c>
      <c r="DO51">
        <v>1.3708168839011099</v>
      </c>
      <c r="DP51">
        <v>1.3416104128119399</v>
      </c>
      <c r="DQ51">
        <v>1.06223927310212</v>
      </c>
      <c r="DR51">
        <v>1.0397637122893499</v>
      </c>
      <c r="DS51">
        <v>1.0596020223220901</v>
      </c>
      <c r="DT51">
        <v>1.0946914044888201</v>
      </c>
      <c r="DU51">
        <v>1.30908480977988</v>
      </c>
      <c r="DV51">
        <v>1.3901698814224199</v>
      </c>
      <c r="DW51">
        <v>1.2625621054076801</v>
      </c>
      <c r="DX51">
        <v>1.2868240472077099</v>
      </c>
      <c r="DY51">
        <v>1.32235118528283</v>
      </c>
      <c r="DZ51">
        <v>1.3116992273372701</v>
      </c>
      <c r="EA51">
        <v>1.00159813640078</v>
      </c>
      <c r="EB51">
        <v>1.0438988680532399</v>
      </c>
      <c r="EC51">
        <v>1.2187589391176099</v>
      </c>
      <c r="ED51">
        <v>1.21659506780575</v>
      </c>
      <c r="EE51">
        <v>1.2121005361688699</v>
      </c>
      <c r="EF51">
        <v>1.24357155555806</v>
      </c>
      <c r="EG51">
        <v>1.40498879734714</v>
      </c>
      <c r="EH51">
        <v>1.5354175668179499</v>
      </c>
      <c r="EI51">
        <v>1.3916860689994199</v>
      </c>
      <c r="EJ51">
        <v>1.4533230955868901</v>
      </c>
      <c r="EK51">
        <v>1.3284172567066701</v>
      </c>
      <c r="EL51">
        <v>1.35012581611816</v>
      </c>
      <c r="EM51">
        <v>1.30257908977834</v>
      </c>
      <c r="EN51">
        <v>1.4105500462151199</v>
      </c>
      <c r="EO51">
        <v>1.28322870018394</v>
      </c>
      <c r="EP51">
        <v>1.35879187823186</v>
      </c>
      <c r="EQ51">
        <v>1.26593859580641</v>
      </c>
      <c r="ER51">
        <v>1.3203146651833599</v>
      </c>
      <c r="ES51">
        <v>1.2276803751046901</v>
      </c>
      <c r="ET51">
        <v>1.2867297977176899</v>
      </c>
      <c r="EU51">
        <v>1.0972910060158201</v>
      </c>
      <c r="EV51">
        <v>1.1056597120479501</v>
      </c>
      <c r="EW51">
        <v>1.0779764698651599</v>
      </c>
      <c r="EX51">
        <v>1.1394534928292299</v>
      </c>
      <c r="EY51">
        <v>1.2288334228859701</v>
      </c>
      <c r="EZ51">
        <v>1.2532984491719901</v>
      </c>
      <c r="FA51">
        <v>1.1606239985373299</v>
      </c>
      <c r="FB51">
        <v>1.2266227856413201</v>
      </c>
      <c r="FC51">
        <v>1.23355107024621</v>
      </c>
      <c r="FD51">
        <v>1.29393802046964</v>
      </c>
      <c r="FE51">
        <v>1.07321983071561</v>
      </c>
      <c r="FF51">
        <v>1.1176667458673799</v>
      </c>
      <c r="FG51">
        <v>1.26048808937652</v>
      </c>
      <c r="FH51">
        <v>1.2894969827085501</v>
      </c>
      <c r="FI51">
        <v>1.2620158763987701</v>
      </c>
      <c r="FJ51">
        <v>1.29396211355072</v>
      </c>
      <c r="FK51">
        <v>1.42318391498319</v>
      </c>
      <c r="FL51">
        <v>1.4933650211009699</v>
      </c>
      <c r="FM51">
        <v>1.16882431061168</v>
      </c>
      <c r="FN51">
        <v>1.1353045267752599</v>
      </c>
      <c r="FO51">
        <v>1.1707992897967201</v>
      </c>
      <c r="FP51">
        <v>1.2310827049337301</v>
      </c>
      <c r="FQ51">
        <v>1.33388200463607</v>
      </c>
      <c r="FR51">
        <v>1.3966584052145901</v>
      </c>
      <c r="FS51">
        <v>1.24524245196706</v>
      </c>
      <c r="FT51">
        <v>1.3229663218490499</v>
      </c>
      <c r="FU51">
        <v>1.4088981836466501</v>
      </c>
      <c r="FV51">
        <v>1.4544115782339599</v>
      </c>
      <c r="FW51">
        <v>1.04228042482658</v>
      </c>
      <c r="FX51">
        <v>1.08165362865277</v>
      </c>
      <c r="FY51">
        <v>1.1026135236668799</v>
      </c>
      <c r="FZ51">
        <v>1.1170686762737001</v>
      </c>
      <c r="GA51">
        <v>1.2017300852552999</v>
      </c>
      <c r="GB51">
        <v>1.25671531324974</v>
      </c>
      <c r="GC51">
        <v>1.2011192909197299</v>
      </c>
      <c r="GD51">
        <v>1.2275062872336999</v>
      </c>
      <c r="GE51">
        <v>1.4504553967243701</v>
      </c>
      <c r="GF51">
        <v>1.5520399520603601</v>
      </c>
      <c r="GG51">
        <v>1.1473346648462699</v>
      </c>
      <c r="GH51">
        <v>1.2022783340013401</v>
      </c>
      <c r="GI51">
        <v>1.2443945599244299</v>
      </c>
      <c r="GJ51">
        <v>1.2767005342761499</v>
      </c>
      <c r="GK51">
        <v>1.2293776732756301</v>
      </c>
      <c r="GL51">
        <v>1.297937672782</v>
      </c>
      <c r="GM51">
        <v>1.1573571683553401</v>
      </c>
      <c r="GN51">
        <v>1.20610775172343</v>
      </c>
      <c r="GO51">
        <v>1.2574785236350701</v>
      </c>
      <c r="GP51">
        <v>1.32449084573994</v>
      </c>
      <c r="GQ51">
        <v>1.00872021423749</v>
      </c>
      <c r="GR51">
        <v>1.0787232008532499</v>
      </c>
      <c r="GS51">
        <v>1.06608299290769</v>
      </c>
      <c r="GT51">
        <v>1.12535366890294</v>
      </c>
    </row>
    <row r="52" spans="1:202" x14ac:dyDescent="0.45">
      <c r="A52" t="s">
        <v>114</v>
      </c>
      <c r="B52" t="s">
        <v>166</v>
      </c>
      <c r="C52" t="s">
        <v>119</v>
      </c>
      <c r="D52">
        <v>30</v>
      </c>
      <c r="E52" s="1" cm="1">
        <f t="array" ref="E52">SUMPRODUCT($G52:$FZZ52,$G$2:$FZZ$2)/SUMPRODUCT(--($G52:$FZZ52&lt;&gt;""),$G$2:$FZZ$2)</f>
        <v>1.2838172240298062</v>
      </c>
      <c r="F52" s="1" cm="1">
        <f t="array" ref="F52">SUMPRODUCT($G52:$FZZ52,$F$2:$FZY$2)/SUMPRODUCT(--($G52:$FZZ52&lt;&gt;""),$F$2:$FZY$2)</f>
        <v>1.3029297816192904</v>
      </c>
      <c r="G52">
        <v>1.2538938678384599</v>
      </c>
      <c r="H52">
        <v>1.2755824993487901</v>
      </c>
      <c r="I52">
        <v>1.2095996775701201</v>
      </c>
      <c r="J52">
        <v>1.23709876661222</v>
      </c>
      <c r="K52">
        <v>1.2098372778815301</v>
      </c>
      <c r="L52">
        <v>1.2306102212515799</v>
      </c>
      <c r="M52">
        <v>1.3793550864042701</v>
      </c>
      <c r="N52">
        <v>1.4011898954393001</v>
      </c>
      <c r="O52">
        <v>1.1014215654075199</v>
      </c>
      <c r="P52">
        <v>1.1270086290924699</v>
      </c>
      <c r="Q52">
        <v>1.2922292356687599</v>
      </c>
      <c r="R52">
        <v>1.37155717578564</v>
      </c>
      <c r="S52">
        <v>1.25180207176775</v>
      </c>
      <c r="T52">
        <v>1.30048450541974</v>
      </c>
      <c r="U52">
        <v>1.1876603274600599</v>
      </c>
      <c r="V52">
        <v>1.20338132428303</v>
      </c>
      <c r="W52">
        <v>1.2953816329043399</v>
      </c>
      <c r="X52">
        <v>1.3139639408778501</v>
      </c>
      <c r="Y52">
        <v>1.1349752434520699</v>
      </c>
      <c r="Z52">
        <v>1.1417255289328401</v>
      </c>
      <c r="AA52">
        <v>1.10840585259887</v>
      </c>
      <c r="AB52">
        <v>1.14866107812659</v>
      </c>
      <c r="AC52">
        <v>1.1202077164099999</v>
      </c>
      <c r="AD52">
        <v>1.13672379210831</v>
      </c>
      <c r="AE52">
        <v>1.1135108730291099</v>
      </c>
      <c r="AF52">
        <v>1.14417215572742</v>
      </c>
      <c r="AG52">
        <v>1.1206873818312399</v>
      </c>
      <c r="AH52">
        <v>1.15571982425553</v>
      </c>
      <c r="AI52">
        <v>1.12100614319667</v>
      </c>
      <c r="AJ52">
        <v>1.14981973792319</v>
      </c>
      <c r="AK52">
        <v>1.3426844429331599</v>
      </c>
      <c r="AL52">
        <v>1.4092100586702001</v>
      </c>
      <c r="AM52">
        <v>1.3850690843756599</v>
      </c>
      <c r="AN52">
        <v>1.42633595519574</v>
      </c>
      <c r="AO52">
        <v>1.07997206662076</v>
      </c>
      <c r="AP52">
        <v>1.1511529815253301</v>
      </c>
      <c r="AQ52">
        <v>1.5017255875237301</v>
      </c>
      <c r="AR52">
        <v>1.3125136852995201</v>
      </c>
      <c r="AS52">
        <v>1.40983227230088</v>
      </c>
      <c r="AT52">
        <v>1.42889762095018</v>
      </c>
      <c r="AU52">
        <v>1.11139535152456</v>
      </c>
      <c r="AV52">
        <v>1.1407402456074001</v>
      </c>
      <c r="AW52">
        <v>1.10315335459372</v>
      </c>
      <c r="AX52">
        <v>1.15948499954564</v>
      </c>
      <c r="AY52">
        <v>1.5708336589016001</v>
      </c>
      <c r="AZ52">
        <v>1.6388497656377801</v>
      </c>
      <c r="BA52">
        <v>1.3658698121483701</v>
      </c>
      <c r="BB52">
        <v>1.4402347462288501</v>
      </c>
      <c r="BC52">
        <v>1.3332627702220401</v>
      </c>
      <c r="BD52">
        <v>1.38884778987808</v>
      </c>
      <c r="BE52">
        <v>1.2619886151384101</v>
      </c>
      <c r="BF52">
        <v>1.3150622668051299</v>
      </c>
      <c r="BG52">
        <v>1.5073929033892299</v>
      </c>
      <c r="BH52">
        <v>1.2732513341989899</v>
      </c>
      <c r="BI52">
        <v>1.3257003102815399</v>
      </c>
      <c r="BJ52">
        <v>1.40597261181996</v>
      </c>
      <c r="BK52">
        <v>1.3554232615933599</v>
      </c>
      <c r="BL52">
        <v>1.4085693073311101</v>
      </c>
      <c r="BM52">
        <v>1.3725057543483099</v>
      </c>
      <c r="BN52">
        <v>1.4294987641549199</v>
      </c>
      <c r="BO52">
        <v>1.3712268974617099</v>
      </c>
      <c r="BP52">
        <v>1.42704854208789</v>
      </c>
      <c r="BQ52">
        <v>1.13360553170137</v>
      </c>
      <c r="BR52">
        <v>1.15636283543053</v>
      </c>
      <c r="BS52">
        <v>1.1449401182863499</v>
      </c>
      <c r="BT52">
        <v>1.1598976929295901</v>
      </c>
      <c r="BU52">
        <v>1.2662113213197601</v>
      </c>
      <c r="BV52">
        <v>1.27382689205474</v>
      </c>
      <c r="BW52">
        <v>1.21187863523552</v>
      </c>
      <c r="BX52">
        <v>1.28300566957342</v>
      </c>
      <c r="BY52">
        <v>1.35556354889411</v>
      </c>
      <c r="BZ52">
        <v>1.36652111182497</v>
      </c>
      <c r="CA52">
        <v>1.2536604436746399</v>
      </c>
      <c r="CB52">
        <v>1.3233329331164501</v>
      </c>
      <c r="CC52">
        <v>1.3086337159394901</v>
      </c>
      <c r="CD52">
        <v>1.21593200827951</v>
      </c>
      <c r="CE52">
        <v>1.18515346834172</v>
      </c>
      <c r="CF52">
        <v>1.2267498210508001</v>
      </c>
      <c r="CG52">
        <v>1.1625256063612901</v>
      </c>
      <c r="CH52">
        <v>1.17892051483548</v>
      </c>
      <c r="CI52">
        <v>1.33934518594346</v>
      </c>
      <c r="CJ52">
        <v>1.3648930839228599</v>
      </c>
      <c r="CK52">
        <v>1.3189244096070301</v>
      </c>
      <c r="CL52">
        <v>1.3665447604424601</v>
      </c>
      <c r="CM52">
        <v>1.42956897088651</v>
      </c>
      <c r="CN52">
        <v>1.1747849187199899</v>
      </c>
      <c r="CO52">
        <v>1.3491476154853299</v>
      </c>
      <c r="CP52">
        <v>1.40444443062653</v>
      </c>
      <c r="CQ52">
        <v>1.3318564989608099</v>
      </c>
      <c r="CR52">
        <v>1.3789142532844501</v>
      </c>
      <c r="CS52">
        <v>1.29996935633626</v>
      </c>
      <c r="CT52">
        <v>1.27929535782135</v>
      </c>
      <c r="CU52">
        <v>1.33265150401977</v>
      </c>
      <c r="CV52">
        <v>1.44178912594776</v>
      </c>
      <c r="CW52">
        <v>1.1621664491027901</v>
      </c>
      <c r="CX52">
        <v>1.1314080946662399</v>
      </c>
      <c r="CY52">
        <v>1.26477043398539</v>
      </c>
      <c r="CZ52">
        <v>1.35012962776622</v>
      </c>
      <c r="DA52">
        <v>1.2333245643419199</v>
      </c>
      <c r="DB52">
        <v>1.2535872041648899</v>
      </c>
      <c r="DC52">
        <v>1.49079135167335</v>
      </c>
      <c r="DD52">
        <v>1.25872163310776</v>
      </c>
      <c r="DE52">
        <v>1.1551699775434101</v>
      </c>
      <c r="DF52">
        <v>1.14737778795051</v>
      </c>
      <c r="DG52">
        <v>1.1097890827032699</v>
      </c>
      <c r="DH52">
        <v>1.12781364573958</v>
      </c>
      <c r="DI52">
        <v>1.4059188403282401</v>
      </c>
      <c r="DJ52">
        <v>1.4453703635944599</v>
      </c>
      <c r="DK52">
        <v>1.31773635462926</v>
      </c>
      <c r="DL52">
        <v>1.4238744988826699</v>
      </c>
      <c r="DM52">
        <v>1.2038971466287001</v>
      </c>
      <c r="DN52">
        <v>1.28285974412003</v>
      </c>
      <c r="DO52">
        <v>1.39632959161889</v>
      </c>
      <c r="DP52">
        <v>1.4608217620155499</v>
      </c>
      <c r="DQ52">
        <v>1.1776112852005001</v>
      </c>
      <c r="DR52">
        <v>1.19051626617605</v>
      </c>
      <c r="DS52">
        <v>1.2025610428112099</v>
      </c>
      <c r="DT52">
        <v>1.28002610110839</v>
      </c>
      <c r="DU52">
        <v>1.3437138869167899</v>
      </c>
      <c r="DV52">
        <v>1.40770038890219</v>
      </c>
      <c r="DW52">
        <v>1.3654699231752001</v>
      </c>
      <c r="DX52">
        <v>1.4171015382621199</v>
      </c>
      <c r="DY52">
        <v>1.32066012463865</v>
      </c>
      <c r="DZ52">
        <v>1.3925381670993</v>
      </c>
      <c r="EA52">
        <v>1.1557707551666101</v>
      </c>
      <c r="EB52">
        <v>1.2316156981548501</v>
      </c>
      <c r="EC52">
        <v>1.29962486054532</v>
      </c>
      <c r="ED52">
        <v>1.3518996511952699</v>
      </c>
      <c r="EE52">
        <v>1.29214665203585</v>
      </c>
      <c r="EF52">
        <v>1.3642172271275399</v>
      </c>
      <c r="EG52">
        <v>1.5561907653259901</v>
      </c>
      <c r="EH52">
        <v>1.7112765644360199</v>
      </c>
      <c r="EI52">
        <v>1.4392750966786501</v>
      </c>
      <c r="EJ52">
        <v>1.6016619530559</v>
      </c>
      <c r="EK52">
        <v>1.39339589157412</v>
      </c>
      <c r="EL52">
        <v>1.4280331535406501</v>
      </c>
      <c r="EM52">
        <v>1.43607476096584</v>
      </c>
      <c r="EN52">
        <v>1.59908214947702</v>
      </c>
      <c r="EO52">
        <v>1.43711759617274</v>
      </c>
      <c r="EP52">
        <v>1.5271385253732801</v>
      </c>
      <c r="EQ52">
        <v>1.3950561036620599</v>
      </c>
      <c r="ER52">
        <v>1.4494345923518801</v>
      </c>
      <c r="ES52">
        <v>1.3494493041559401</v>
      </c>
      <c r="ET52">
        <v>1.4703912330281801</v>
      </c>
      <c r="EU52">
        <v>1.23308513176617</v>
      </c>
      <c r="EV52">
        <v>1.2670436155935001</v>
      </c>
      <c r="EW52">
        <v>1.1838361839217599</v>
      </c>
      <c r="EX52">
        <v>1.2795348497625001</v>
      </c>
      <c r="EY52">
        <v>1.3684572701684501</v>
      </c>
      <c r="EZ52">
        <v>1.4173464430971501</v>
      </c>
      <c r="FA52">
        <v>1.30780820742741</v>
      </c>
      <c r="FB52">
        <v>1.41596274017269</v>
      </c>
      <c r="FC52">
        <v>1.3380890051734899</v>
      </c>
      <c r="FD52">
        <v>1.4255096197501</v>
      </c>
      <c r="FE52">
        <v>1.1968394031362799</v>
      </c>
      <c r="FF52">
        <v>1.26160209145128</v>
      </c>
      <c r="FG52">
        <v>1.3633300401664199</v>
      </c>
      <c r="FH52">
        <v>1.4192907494668301</v>
      </c>
      <c r="FI52">
        <v>1.38261643775874</v>
      </c>
      <c r="FJ52">
        <v>1.4677594890982399</v>
      </c>
      <c r="FK52">
        <v>1.4802195275924399</v>
      </c>
      <c r="FL52">
        <v>1.6422441106011101</v>
      </c>
      <c r="FM52">
        <v>1.2319719567780001</v>
      </c>
      <c r="FN52">
        <v>1.1886076317254499</v>
      </c>
      <c r="FO52">
        <v>1.2890684930904599</v>
      </c>
      <c r="FP52">
        <v>1.3594261968702199</v>
      </c>
      <c r="FQ52">
        <v>1.44041873366419</v>
      </c>
      <c r="FR52">
        <v>1.51672667268688</v>
      </c>
      <c r="FS52">
        <v>1.4049961266453399</v>
      </c>
      <c r="FT52">
        <v>1.5095609418930001</v>
      </c>
      <c r="FU52">
        <v>1.43400362912922</v>
      </c>
      <c r="FV52">
        <v>1.54903935399114</v>
      </c>
      <c r="FW52">
        <v>1.15185814423749</v>
      </c>
      <c r="FX52">
        <v>1.23921460388587</v>
      </c>
      <c r="FY52">
        <v>1.21655818244276</v>
      </c>
      <c r="FZ52">
        <v>1.25395950181644</v>
      </c>
      <c r="GA52">
        <v>1.30181664683175</v>
      </c>
      <c r="GB52">
        <v>1.38447611649149</v>
      </c>
      <c r="GC52">
        <v>1.3498758822631101</v>
      </c>
      <c r="GD52">
        <v>1.3784538484570299</v>
      </c>
      <c r="GE52">
        <v>1.46286454255109</v>
      </c>
      <c r="GF52">
        <v>1.61178781209108</v>
      </c>
      <c r="GG52">
        <v>1.2852067690634701</v>
      </c>
      <c r="GH52">
        <v>1.36620838838728</v>
      </c>
      <c r="GI52">
        <v>1.39352106063432</v>
      </c>
      <c r="GJ52">
        <v>1.5250129166048401</v>
      </c>
      <c r="GK52">
        <v>1.3432528010862901</v>
      </c>
      <c r="GL52">
        <v>1.4190623349806799</v>
      </c>
      <c r="GM52">
        <v>1.2844359211256999</v>
      </c>
      <c r="GN52">
        <v>1.34605700412635</v>
      </c>
      <c r="GO52">
        <v>1.36508661583627</v>
      </c>
      <c r="GP52">
        <v>1.42064063292478</v>
      </c>
      <c r="GQ52">
        <v>1.1524204456371101</v>
      </c>
      <c r="GR52">
        <v>1.21320105167342</v>
      </c>
      <c r="GS52">
        <v>1.1986784694836099</v>
      </c>
      <c r="GT52">
        <v>1.27880198707</v>
      </c>
    </row>
    <row r="53" spans="1:202" x14ac:dyDescent="0.45">
      <c r="A53" t="s">
        <v>114</v>
      </c>
      <c r="B53" t="s">
        <v>146</v>
      </c>
      <c r="C53" t="s">
        <v>103</v>
      </c>
      <c r="D53">
        <v>30</v>
      </c>
      <c r="E53" s="1" cm="1">
        <f t="array" ref="E53">SUMPRODUCT($G53:$FZZ53,$G$2:$FZZ$2)/SUMPRODUCT(--($G53:$FZZ53&lt;&gt;""),$G$2:$FZZ$2)</f>
        <v>1.1075366700523626</v>
      </c>
      <c r="F53" s="1" cm="1">
        <f t="array" ref="F53">SUMPRODUCT($G53:$FZZ53,$F$2:$FZY$2)/SUMPRODUCT(--($G53:$FZZ53&lt;&gt;""),$F$2:$FZY$2)</f>
        <v>1.1040001833599806</v>
      </c>
      <c r="G53">
        <v>0.98307996058785996</v>
      </c>
      <c r="H53">
        <v>0.97297470110572903</v>
      </c>
      <c r="I53">
        <v>1.1271896009067499</v>
      </c>
      <c r="J53">
        <v>1.1207868791047899</v>
      </c>
      <c r="K53">
        <v>1.1248516041804799</v>
      </c>
      <c r="L53">
        <v>1.12033847782313</v>
      </c>
      <c r="M53">
        <v>1.27782338024788</v>
      </c>
      <c r="N53">
        <v>1.27570944599752</v>
      </c>
      <c r="O53">
        <v>1.0366646771961301</v>
      </c>
      <c r="P53">
        <v>1.04819006314209</v>
      </c>
      <c r="Q53">
        <v>1.0334737907484199</v>
      </c>
      <c r="R53">
        <v>1.05430966674177</v>
      </c>
      <c r="S53">
        <v>0.98902641993514495</v>
      </c>
      <c r="T53">
        <v>0.99436664972070998</v>
      </c>
      <c r="U53">
        <v>1.1052087911236901</v>
      </c>
      <c r="V53">
        <v>1.1094276660580999</v>
      </c>
      <c r="W53">
        <v>1.1651854090299401</v>
      </c>
      <c r="X53">
        <v>1.16883857438424</v>
      </c>
      <c r="Y53">
        <v>1.0078872694013501</v>
      </c>
      <c r="Z53">
        <v>1.0035176664448</v>
      </c>
      <c r="AA53">
        <v>0.985255267618946</v>
      </c>
      <c r="AB53">
        <v>1.0123406773711501</v>
      </c>
      <c r="AC53">
        <v>0.98352499092232604</v>
      </c>
      <c r="AD53">
        <v>1.00140812819839</v>
      </c>
      <c r="AE53">
        <v>0.97223750697596101</v>
      </c>
      <c r="AF53">
        <v>0.99163169181525501</v>
      </c>
      <c r="AG53">
        <v>1.05119508283953</v>
      </c>
      <c r="AH53">
        <v>1.0781613774839101</v>
      </c>
      <c r="AI53">
        <v>1.0513791691598</v>
      </c>
      <c r="AJ53">
        <v>1.0654665191549699</v>
      </c>
      <c r="AK53">
        <v>1.0100944308872699</v>
      </c>
      <c r="AL53">
        <v>1.0476868843224301</v>
      </c>
      <c r="AM53">
        <v>1.13556280358397</v>
      </c>
      <c r="AN53">
        <v>1.14453954272221</v>
      </c>
      <c r="AO53">
        <v>0.96199870931966402</v>
      </c>
      <c r="AP53">
        <v>1.01037930103573</v>
      </c>
      <c r="AQ53">
        <v>1.2555237588243899</v>
      </c>
      <c r="AR53">
        <v>1.07129397320389</v>
      </c>
      <c r="AS53">
        <v>1.2152503653597999</v>
      </c>
      <c r="AT53">
        <v>1.18132681357825</v>
      </c>
      <c r="AU53">
        <v>1.00928562389979</v>
      </c>
      <c r="AV53">
        <v>1.0305399832414699</v>
      </c>
      <c r="AW53">
        <v>1.02467939475855</v>
      </c>
      <c r="AX53">
        <v>1.0707801495573399</v>
      </c>
      <c r="AY53">
        <v>1.26909576589462</v>
      </c>
      <c r="AZ53">
        <v>1.2871287361110999</v>
      </c>
      <c r="BA53">
        <v>1.24724411350014</v>
      </c>
      <c r="BB53">
        <v>1.3008373612366899</v>
      </c>
      <c r="BC53">
        <v>1.2037548920455401</v>
      </c>
      <c r="BD53">
        <v>1.2213956160346899</v>
      </c>
      <c r="BE53">
        <v>1.1279546578151001</v>
      </c>
      <c r="BF53">
        <v>1.1665572824607</v>
      </c>
      <c r="BG53">
        <v>1.1014560031684399</v>
      </c>
      <c r="BH53">
        <v>0.95900651060078601</v>
      </c>
      <c r="BI53">
        <v>1.0211636989206501</v>
      </c>
      <c r="BJ53">
        <v>1.0313234118946999</v>
      </c>
      <c r="BK53">
        <v>1.14195780082748</v>
      </c>
      <c r="BL53">
        <v>1.1525927413972901</v>
      </c>
      <c r="BM53">
        <v>1.1498025126328499</v>
      </c>
      <c r="BN53">
        <v>1.15944020515124</v>
      </c>
      <c r="BO53">
        <v>1.13788261542076</v>
      </c>
      <c r="BP53">
        <v>1.15207881249851</v>
      </c>
      <c r="BQ53">
        <v>1.0018240178262501</v>
      </c>
      <c r="BR53">
        <v>1.0113119912188699</v>
      </c>
      <c r="BS53">
        <v>1.00068662396871</v>
      </c>
      <c r="BT53">
        <v>0.99870590551099203</v>
      </c>
      <c r="BU53">
        <v>1.1852013766115601</v>
      </c>
      <c r="BV53">
        <v>1.1761750584648101</v>
      </c>
      <c r="BW53">
        <v>1.13399063759798</v>
      </c>
      <c r="BX53">
        <v>1.17498910487679</v>
      </c>
      <c r="BY53">
        <v>1.05495099139876</v>
      </c>
      <c r="BZ53">
        <v>1.02485319650792</v>
      </c>
      <c r="CA53">
        <v>1.1208356711020699</v>
      </c>
      <c r="CB53">
        <v>1.1690491554586899</v>
      </c>
      <c r="CC53">
        <v>1.1784813772134499</v>
      </c>
      <c r="CD53">
        <v>1.08560867366243</v>
      </c>
      <c r="CE53">
        <v>1.0691777106083</v>
      </c>
      <c r="CF53">
        <v>1.0890057221785301</v>
      </c>
      <c r="CG53">
        <v>1.0512570314823899</v>
      </c>
      <c r="CH53">
        <v>1.0506947348792599</v>
      </c>
      <c r="CI53">
        <v>1.1322171866228099</v>
      </c>
      <c r="CJ53">
        <v>1.1234156435015801</v>
      </c>
      <c r="CK53">
        <v>1.03156366553</v>
      </c>
      <c r="CL53">
        <v>1.0400986903070399</v>
      </c>
      <c r="CM53">
        <v>1.16225870773408</v>
      </c>
      <c r="CN53">
        <v>0.96598985229776502</v>
      </c>
      <c r="CO53">
        <v>1.24969356121409</v>
      </c>
      <c r="CP53">
        <v>1.27596598370039</v>
      </c>
      <c r="CQ53">
        <v>1.25635837444492</v>
      </c>
      <c r="CR53">
        <v>1.2832405084096601</v>
      </c>
      <c r="CS53">
        <v>1.0232692293577299</v>
      </c>
      <c r="CT53">
        <v>0.97796913247237405</v>
      </c>
      <c r="CU53">
        <v>1.0610624215465101</v>
      </c>
      <c r="CV53">
        <v>1.09550095469866</v>
      </c>
      <c r="CW53">
        <v>0.98262464603535304</v>
      </c>
      <c r="CX53">
        <v>0.94264756684887796</v>
      </c>
      <c r="CY53">
        <v>1.05783299041629</v>
      </c>
      <c r="CZ53">
        <v>1.10347619597373</v>
      </c>
      <c r="DA53">
        <v>1.13347795345047</v>
      </c>
      <c r="DB53">
        <v>1.1385957859195699</v>
      </c>
      <c r="DC53">
        <v>1.29773553873725</v>
      </c>
      <c r="DD53">
        <v>1.05429749407896</v>
      </c>
      <c r="DE53">
        <v>1.0206050018106001</v>
      </c>
      <c r="DF53">
        <v>1.0029579461095</v>
      </c>
      <c r="DG53">
        <v>0.99559878020427095</v>
      </c>
      <c r="DH53">
        <v>0.99999692678853402</v>
      </c>
      <c r="DI53">
        <v>1.3049102385884801</v>
      </c>
      <c r="DJ53">
        <v>1.3063944631936699</v>
      </c>
      <c r="DK53">
        <v>1.1905194592228501</v>
      </c>
      <c r="DL53">
        <v>1.24596315116194</v>
      </c>
      <c r="DM53">
        <v>1.09511275110616</v>
      </c>
      <c r="DN53">
        <v>1.1466617148995899</v>
      </c>
      <c r="DO53">
        <v>1.10872956831225</v>
      </c>
      <c r="DP53">
        <v>1.1256981695506201</v>
      </c>
      <c r="DQ53">
        <v>1.10031479528266</v>
      </c>
      <c r="DR53">
        <v>1.11259582752813</v>
      </c>
      <c r="DS53">
        <v>1.1272818238920099</v>
      </c>
      <c r="DT53">
        <v>1.1913411628095101</v>
      </c>
      <c r="DU53">
        <v>1.2577200483711599</v>
      </c>
      <c r="DV53">
        <v>1.3271685840273799</v>
      </c>
      <c r="DW53">
        <v>1.2455500729576801</v>
      </c>
      <c r="DX53">
        <v>1.28553290897421</v>
      </c>
      <c r="DY53">
        <v>1.10775297555941</v>
      </c>
      <c r="DZ53">
        <v>1.13103386083966</v>
      </c>
      <c r="EA53">
        <v>1.08303114136248</v>
      </c>
      <c r="EB53">
        <v>1.1514453017998301</v>
      </c>
      <c r="EC53">
        <v>0.99145025805548703</v>
      </c>
      <c r="ED53">
        <v>1.0018453294513501</v>
      </c>
      <c r="EE53">
        <v>1.0810652996613099</v>
      </c>
      <c r="EF53">
        <v>1.11130596282579</v>
      </c>
      <c r="EG53">
        <v>1.1517757052017099</v>
      </c>
      <c r="EH53">
        <v>1.21165864298758</v>
      </c>
      <c r="EI53">
        <v>1.1183393324743001</v>
      </c>
      <c r="EJ53">
        <v>1.17259534223377</v>
      </c>
      <c r="EK53">
        <v>1.1597136933744701</v>
      </c>
      <c r="EL53">
        <v>1.18215510031765</v>
      </c>
      <c r="EM53">
        <v>1.3432647988241899</v>
      </c>
      <c r="EN53">
        <v>1.4354043521859301</v>
      </c>
      <c r="EO53">
        <v>1.3117515252084599</v>
      </c>
      <c r="EP53">
        <v>1.38218698302219</v>
      </c>
      <c r="EQ53">
        <v>1.2325073514582501</v>
      </c>
      <c r="ER53">
        <v>1.27417271698186</v>
      </c>
      <c r="ES53">
        <v>1.2137411516147401</v>
      </c>
      <c r="ET53">
        <v>1.2786984709162801</v>
      </c>
      <c r="EU53">
        <v>1.1595656479869201</v>
      </c>
      <c r="EV53">
        <v>1.18363648048047</v>
      </c>
      <c r="EW53">
        <v>1.0691420141113199</v>
      </c>
      <c r="EX53">
        <v>1.1377290043950401</v>
      </c>
      <c r="EY53">
        <v>1.2480280945087801</v>
      </c>
      <c r="EZ53">
        <v>1.2789476269381901</v>
      </c>
      <c r="FA53">
        <v>1.1542883518476399</v>
      </c>
      <c r="FB53">
        <v>1.22956672698267</v>
      </c>
      <c r="FC53">
        <v>1.2259785612611001</v>
      </c>
      <c r="FD53">
        <v>1.2815093039220999</v>
      </c>
      <c r="FE53">
        <v>1.0551764055439701</v>
      </c>
      <c r="FF53">
        <v>1.1042911451920701</v>
      </c>
      <c r="FG53">
        <v>1.22297352664329</v>
      </c>
      <c r="FH53">
        <v>1.2561636790647901</v>
      </c>
      <c r="FI53">
        <v>1.2351640755951501</v>
      </c>
      <c r="FJ53">
        <v>1.2851185957278299</v>
      </c>
      <c r="FK53">
        <v>1.1364765741876901</v>
      </c>
      <c r="FL53">
        <v>1.2197667229533999</v>
      </c>
      <c r="FM53">
        <v>1.0368547036170701</v>
      </c>
      <c r="FN53">
        <v>0.99765258699815296</v>
      </c>
      <c r="FO53">
        <v>0.98024605523874597</v>
      </c>
      <c r="FP53">
        <v>1.01572375588038</v>
      </c>
      <c r="FQ53">
        <v>1.11058097874975</v>
      </c>
      <c r="FR53">
        <v>1.1271903592158099</v>
      </c>
      <c r="FS53">
        <v>1.2343671739870801</v>
      </c>
      <c r="FT53">
        <v>1.33316793663726</v>
      </c>
      <c r="FU53">
        <v>1.1231742359649399</v>
      </c>
      <c r="FV53">
        <v>1.1453796176495701</v>
      </c>
      <c r="FW53">
        <v>1.0334307952452499</v>
      </c>
      <c r="FX53">
        <v>1.0841108256567999</v>
      </c>
      <c r="FY53">
        <v>1.1446543620178999</v>
      </c>
      <c r="FZ53">
        <v>1.16435091277304</v>
      </c>
      <c r="GA53">
        <v>1.2378902450076401</v>
      </c>
      <c r="GB53">
        <v>1.2947830933700799</v>
      </c>
      <c r="GC53">
        <v>1.2449877057505601</v>
      </c>
      <c r="GD53">
        <v>1.28962684544963</v>
      </c>
      <c r="GE53">
        <v>1.11441446435174</v>
      </c>
      <c r="GF53">
        <v>1.2022774684633899</v>
      </c>
      <c r="GG53">
        <v>1.1694140451077999</v>
      </c>
      <c r="GH53">
        <v>1.22009106902274</v>
      </c>
      <c r="GI53">
        <v>1.13824349610841</v>
      </c>
      <c r="GJ53">
        <v>1.17269752114234</v>
      </c>
      <c r="GK53">
        <v>1.1955660522134299</v>
      </c>
      <c r="GL53">
        <v>1.25367409011843</v>
      </c>
      <c r="GM53">
        <v>1.1569571514150301</v>
      </c>
      <c r="GN53">
        <v>1.2109732658640899</v>
      </c>
      <c r="GO53">
        <v>1.21452130541159</v>
      </c>
      <c r="GP53">
        <v>1.2675778682396399</v>
      </c>
      <c r="GQ53">
        <v>1.0834308375897601</v>
      </c>
      <c r="GR53">
        <v>1.1385994026731601</v>
      </c>
      <c r="GS53">
        <v>1.0621554729923901</v>
      </c>
      <c r="GT53">
        <v>1.11947052044275</v>
      </c>
    </row>
    <row r="54" spans="1:202" x14ac:dyDescent="0.45">
      <c r="A54" t="s">
        <v>114</v>
      </c>
      <c r="B54" t="s">
        <v>146</v>
      </c>
      <c r="C54" t="s">
        <v>115</v>
      </c>
      <c r="D54">
        <v>30</v>
      </c>
      <c r="E54" s="1" cm="1">
        <f t="array" ref="E54">SUMPRODUCT($G54:$FZZ54,$G$2:$FZZ$2)/SUMPRODUCT(--($G54:$FZZ54&lt;&gt;""),$G$2:$FZZ$2)</f>
        <v>1.257961158617535</v>
      </c>
      <c r="F54" s="1" cm="1">
        <f t="array" ref="F54">SUMPRODUCT($G54:$FZZ54,$F$2:$FZY$2)/SUMPRODUCT(--($G54:$FZZ54&lt;&gt;""),$F$2:$FZY$2)</f>
        <v>1.232960682329604</v>
      </c>
      <c r="G54">
        <v>1.0598096055136701</v>
      </c>
      <c r="H54">
        <v>1.0411700038631899</v>
      </c>
      <c r="I54">
        <v>1.3148657040723</v>
      </c>
      <c r="J54">
        <v>1.28450441894873</v>
      </c>
      <c r="K54">
        <v>1.31476369210928</v>
      </c>
      <c r="L54">
        <v>1.2839662556347</v>
      </c>
      <c r="M54">
        <v>1.49648184158706</v>
      </c>
      <c r="N54">
        <v>1.4640022903984899</v>
      </c>
      <c r="O54">
        <v>1.1553162559750101</v>
      </c>
      <c r="P54">
        <v>1.13963600994508</v>
      </c>
      <c r="Q54">
        <v>1.1231617725246399</v>
      </c>
      <c r="R54">
        <v>1.1400863180846701</v>
      </c>
      <c r="S54">
        <v>1.0474516746081299</v>
      </c>
      <c r="T54">
        <v>1.06309619565618</v>
      </c>
      <c r="U54">
        <v>1.3122114105718801</v>
      </c>
      <c r="V54">
        <v>1.26931729300454</v>
      </c>
      <c r="W54">
        <v>1.38957738637395</v>
      </c>
      <c r="X54">
        <v>1.31452391823377</v>
      </c>
      <c r="Y54">
        <v>1.0633302964528599</v>
      </c>
      <c r="Z54">
        <v>1.07659466560037</v>
      </c>
      <c r="AA54">
        <v>1.0636749006891799</v>
      </c>
      <c r="AB54">
        <v>1.0780240930173</v>
      </c>
      <c r="AC54">
        <v>1.0496706521149499</v>
      </c>
      <c r="AD54">
        <v>1.0679118732230399</v>
      </c>
      <c r="AE54">
        <v>1.06412388836487</v>
      </c>
      <c r="AF54">
        <v>1.0500274992173</v>
      </c>
      <c r="AG54">
        <v>1.1600578870476601</v>
      </c>
      <c r="AH54">
        <v>1.19864142847559</v>
      </c>
      <c r="AI54">
        <v>1.17255685920666</v>
      </c>
      <c r="AJ54">
        <v>1.16780733805281</v>
      </c>
      <c r="AK54">
        <v>1.0708218843645301</v>
      </c>
      <c r="AL54">
        <v>1.1148802676084699</v>
      </c>
      <c r="AM54">
        <v>1.2669417964702401</v>
      </c>
      <c r="AN54">
        <v>1.27744811811461</v>
      </c>
      <c r="AO54">
        <v>1.0321007291326201</v>
      </c>
      <c r="AP54">
        <v>1.0860842694061901</v>
      </c>
      <c r="AQ54">
        <v>1.52664594575624</v>
      </c>
      <c r="AR54">
        <v>1.27674717882557</v>
      </c>
      <c r="AS54">
        <v>1.4192720802332</v>
      </c>
      <c r="AT54">
        <v>1.33753463186259</v>
      </c>
      <c r="AU54">
        <v>1.1349505882408599</v>
      </c>
      <c r="AV54">
        <v>1.15206362147049</v>
      </c>
      <c r="AW54">
        <v>1.24938569295308</v>
      </c>
      <c r="AX54">
        <v>1.2705002393403999</v>
      </c>
      <c r="AY54">
        <v>1.41598502493739</v>
      </c>
      <c r="AZ54">
        <v>1.4326919194980301</v>
      </c>
      <c r="BA54">
        <v>1.4788955231657099</v>
      </c>
      <c r="BB54">
        <v>1.46402389186855</v>
      </c>
      <c r="BC54">
        <v>1.35909859102886</v>
      </c>
      <c r="BD54">
        <v>1.3881473481792701</v>
      </c>
      <c r="BE54">
        <v>1.2755146365930601</v>
      </c>
      <c r="BF54">
        <v>1.3128895142807</v>
      </c>
      <c r="BG54">
        <v>1.17244624237053</v>
      </c>
      <c r="BH54">
        <v>1.0260871786263099</v>
      </c>
      <c r="BI54">
        <v>1.1002809550006001</v>
      </c>
      <c r="BJ54">
        <v>1.0978046864861299</v>
      </c>
      <c r="BK54">
        <v>1.3080226084547999</v>
      </c>
      <c r="BL54">
        <v>1.2956179479774499</v>
      </c>
      <c r="BM54">
        <v>1.3248136897966001</v>
      </c>
      <c r="BN54">
        <v>1.3112627507378201</v>
      </c>
      <c r="BO54">
        <v>1.31904031362445</v>
      </c>
      <c r="BP54">
        <v>1.30078826482753</v>
      </c>
      <c r="BQ54">
        <v>1.07274036867769</v>
      </c>
      <c r="BR54">
        <v>1.0709564174541499</v>
      </c>
      <c r="BS54">
        <v>1.0653949147822399</v>
      </c>
      <c r="BT54">
        <v>1.0727178966144999</v>
      </c>
      <c r="BU54">
        <v>1.5134877551845101</v>
      </c>
      <c r="BV54">
        <v>1.42685373071358</v>
      </c>
      <c r="BW54">
        <v>1.4304984663223199</v>
      </c>
      <c r="BX54">
        <v>1.4298788737202199</v>
      </c>
      <c r="BY54">
        <v>1.11809434461416</v>
      </c>
      <c r="BZ54">
        <v>1.0953668030919099</v>
      </c>
      <c r="CA54">
        <v>1.2564741547396701</v>
      </c>
      <c r="CB54">
        <v>1.31753625576871</v>
      </c>
      <c r="CC54">
        <v>1.4242090108665399</v>
      </c>
      <c r="CD54">
        <v>1.2301021525129301</v>
      </c>
      <c r="CE54">
        <v>1.2371289793644</v>
      </c>
      <c r="CF54">
        <v>1.22447886553341</v>
      </c>
      <c r="CG54">
        <v>1.21440704679959</v>
      </c>
      <c r="CH54">
        <v>1.18282995245008</v>
      </c>
      <c r="CI54">
        <v>1.32699672851884</v>
      </c>
      <c r="CJ54">
        <v>1.2810574063162501</v>
      </c>
      <c r="CK54">
        <v>1.09438271444722</v>
      </c>
      <c r="CL54">
        <v>1.1117044865527901</v>
      </c>
      <c r="CM54">
        <v>1.44624877125425</v>
      </c>
      <c r="CN54">
        <v>1.11797258983045</v>
      </c>
      <c r="CO54">
        <v>1.43873249137602</v>
      </c>
      <c r="CP54">
        <v>1.46035731208861</v>
      </c>
      <c r="CQ54">
        <v>1.43066908961481</v>
      </c>
      <c r="CR54">
        <v>1.49513102359713</v>
      </c>
      <c r="CS54">
        <v>1.12632116394543</v>
      </c>
      <c r="CT54">
        <v>1.0411119765958201</v>
      </c>
      <c r="CU54">
        <v>1.2338396859148599</v>
      </c>
      <c r="CV54">
        <v>1.2419141252899799</v>
      </c>
      <c r="CW54">
        <v>1.2093456343204501</v>
      </c>
      <c r="CX54">
        <v>1.0836891123555299</v>
      </c>
      <c r="CY54">
        <v>1.22386586437113</v>
      </c>
      <c r="CZ54">
        <v>1.2565205351494699</v>
      </c>
      <c r="DA54">
        <v>1.2864421327176601</v>
      </c>
      <c r="DB54">
        <v>1.2706602513134899</v>
      </c>
      <c r="DC54">
        <v>1.5775307729487</v>
      </c>
      <c r="DD54">
        <v>1.23983417731741</v>
      </c>
      <c r="DE54">
        <v>1.0819134415604801</v>
      </c>
      <c r="DF54">
        <v>1.0641694168984801</v>
      </c>
      <c r="DG54">
        <v>1.0817174040333799</v>
      </c>
      <c r="DH54">
        <v>1.0753973319546299</v>
      </c>
      <c r="DI54">
        <v>1.48629927074365</v>
      </c>
      <c r="DJ54">
        <v>1.4677800923105</v>
      </c>
      <c r="DK54">
        <v>1.30133563162746</v>
      </c>
      <c r="DL54">
        <v>1.38799559751918</v>
      </c>
      <c r="DM54">
        <v>1.22866992312477</v>
      </c>
      <c r="DN54">
        <v>1.2697159807231699</v>
      </c>
      <c r="DO54">
        <v>1.2725936925569299</v>
      </c>
      <c r="DP54">
        <v>1.23774093900116</v>
      </c>
      <c r="DQ54">
        <v>1.22093293005367</v>
      </c>
      <c r="DR54">
        <v>1.2030718358627499</v>
      </c>
      <c r="DS54">
        <v>1.2285275352564</v>
      </c>
      <c r="DT54">
        <v>1.2845110730612599</v>
      </c>
      <c r="DU54">
        <v>1.4173065008082599</v>
      </c>
      <c r="DV54">
        <v>1.5201271333037301</v>
      </c>
      <c r="DW54">
        <v>1.42161921665827</v>
      </c>
      <c r="DX54">
        <v>1.4402550547055899</v>
      </c>
      <c r="DY54">
        <v>1.26467017852015</v>
      </c>
      <c r="DZ54">
        <v>1.2758680724012099</v>
      </c>
      <c r="EA54">
        <v>1.1818148766265999</v>
      </c>
      <c r="EB54">
        <v>1.23464668595305</v>
      </c>
      <c r="EC54">
        <v>1.0537312421976499</v>
      </c>
      <c r="ED54">
        <v>1.0773362158402999</v>
      </c>
      <c r="EE54">
        <v>1.2229498658014499</v>
      </c>
      <c r="EF54">
        <v>1.2624188926957101</v>
      </c>
      <c r="EG54">
        <v>1.29540901385065</v>
      </c>
      <c r="EH54">
        <v>1.3796656963098399</v>
      </c>
      <c r="EI54">
        <v>1.2773079037111399</v>
      </c>
      <c r="EJ54">
        <v>1.34060207675331</v>
      </c>
      <c r="EK54">
        <v>1.33082625206755</v>
      </c>
      <c r="EL54">
        <v>1.33926048373408</v>
      </c>
      <c r="EM54">
        <v>1.58374343198152</v>
      </c>
      <c r="EN54">
        <v>1.72683306001301</v>
      </c>
      <c r="EO54">
        <v>1.5293518624201099</v>
      </c>
      <c r="EP54">
        <v>1.62949641238887</v>
      </c>
      <c r="EQ54">
        <v>1.3787169997592801</v>
      </c>
      <c r="ER54">
        <v>1.42298280132846</v>
      </c>
      <c r="ES54">
        <v>1.3559476442338301</v>
      </c>
      <c r="ET54">
        <v>1.4216886235192701</v>
      </c>
      <c r="EU54">
        <v>1.2719588104735999</v>
      </c>
      <c r="EV54">
        <v>1.28810839783649</v>
      </c>
      <c r="EW54">
        <v>1.1831901267833</v>
      </c>
      <c r="EX54">
        <v>1.24555543998473</v>
      </c>
      <c r="EY54">
        <v>1.3974382955812501</v>
      </c>
      <c r="EZ54">
        <v>1.41727051949519</v>
      </c>
      <c r="FA54">
        <v>1.29381375476214</v>
      </c>
      <c r="FB54">
        <v>1.3640673127342899</v>
      </c>
      <c r="FC54">
        <v>1.36601732672937</v>
      </c>
      <c r="FD54">
        <v>1.4245851125765601</v>
      </c>
      <c r="FE54">
        <v>1.16632426904296</v>
      </c>
      <c r="FF54">
        <v>1.2042040835811101</v>
      </c>
      <c r="FG54">
        <v>1.3776428644210399</v>
      </c>
      <c r="FH54">
        <v>1.39764420401436</v>
      </c>
      <c r="FI54">
        <v>1.38159386075277</v>
      </c>
      <c r="FJ54">
        <v>1.4327690384714999</v>
      </c>
      <c r="FK54">
        <v>1.2829702814644399</v>
      </c>
      <c r="FL54">
        <v>1.3498721639212401</v>
      </c>
      <c r="FM54">
        <v>1.12393705795988</v>
      </c>
      <c r="FN54">
        <v>1.10977796401986</v>
      </c>
      <c r="FO54">
        <v>1.04522870848475</v>
      </c>
      <c r="FP54">
        <v>1.06907878329416</v>
      </c>
      <c r="FQ54">
        <v>1.2346922755117899</v>
      </c>
      <c r="FR54">
        <v>1.2566537030649101</v>
      </c>
      <c r="FS54">
        <v>1.37635357049839</v>
      </c>
      <c r="FT54">
        <v>1.46150503202195</v>
      </c>
      <c r="FU54">
        <v>1.23175329076162</v>
      </c>
      <c r="FV54">
        <v>1.2833686706376399</v>
      </c>
      <c r="FW54">
        <v>1.16109216492849</v>
      </c>
      <c r="FX54">
        <v>1.2044579541337701</v>
      </c>
      <c r="FY54">
        <v>1.3060045448867901</v>
      </c>
      <c r="FZ54">
        <v>1.3444586039661599</v>
      </c>
      <c r="GA54">
        <v>1.4051356107483599</v>
      </c>
      <c r="GB54">
        <v>1.48098215478683</v>
      </c>
      <c r="GC54">
        <v>1.4194342616815001</v>
      </c>
      <c r="GD54">
        <v>1.4890389397991</v>
      </c>
      <c r="GE54">
        <v>1.2477231096168799</v>
      </c>
      <c r="GF54">
        <v>1.3012294974971901</v>
      </c>
      <c r="GG54">
        <v>1.2794428100861499</v>
      </c>
      <c r="GH54">
        <v>1.3313243552980001</v>
      </c>
      <c r="GI54">
        <v>1.2685341682497799</v>
      </c>
      <c r="GJ54">
        <v>1.33614038359451</v>
      </c>
      <c r="GK54">
        <v>1.3329723351737499</v>
      </c>
      <c r="GL54">
        <v>1.4083494276410999</v>
      </c>
      <c r="GM54">
        <v>1.2924343305121</v>
      </c>
      <c r="GN54">
        <v>1.32174742526175</v>
      </c>
      <c r="GO54">
        <v>1.3696118825888199</v>
      </c>
      <c r="GP54">
        <v>1.4409836839782</v>
      </c>
      <c r="GQ54">
        <v>1.1631477408308699</v>
      </c>
      <c r="GR54">
        <v>1.22517478131942</v>
      </c>
      <c r="GS54">
        <v>1.1730956183763399</v>
      </c>
      <c r="GT54">
        <v>1.24997056523685</v>
      </c>
    </row>
    <row r="55" spans="1:202" x14ac:dyDescent="0.45">
      <c r="A55" t="s">
        <v>114</v>
      </c>
      <c r="B55" t="s">
        <v>146</v>
      </c>
      <c r="C55" t="s">
        <v>160</v>
      </c>
      <c r="D55">
        <v>30</v>
      </c>
      <c r="E55" s="1" cm="1">
        <f t="array" ref="E55">SUMPRODUCT($G55:$FZZ55,$G$2:$FZZ$2)/SUMPRODUCT(--($G55:$FZZ55&lt;&gt;""),$G$2:$FZZ$2)</f>
        <v>1.0903131806210453</v>
      </c>
      <c r="F55" s="1" cm="1">
        <f t="array" ref="F55">SUMPRODUCT($G55:$FZZ55,$F$2:$FZY$2)/SUMPRODUCT(--($G55:$FZZ55&lt;&gt;""),$F$2:$FZY$2)</f>
        <v>1.0540730860279457</v>
      </c>
      <c r="G55">
        <v>0.93440653395899398</v>
      </c>
      <c r="H55">
        <v>0.901819988007736</v>
      </c>
      <c r="I55">
        <v>1.13188716763529</v>
      </c>
      <c r="J55">
        <v>1.0861981868108499</v>
      </c>
      <c r="K55">
        <v>1.1330428405005299</v>
      </c>
      <c r="L55">
        <v>1.07876411338155</v>
      </c>
      <c r="M55">
        <v>1.28508599211608</v>
      </c>
      <c r="N55">
        <v>1.23741099076099</v>
      </c>
      <c r="O55">
        <v>1.00016449938956</v>
      </c>
      <c r="P55">
        <v>0.98122507971094897</v>
      </c>
      <c r="Q55">
        <v>0.97395760697073896</v>
      </c>
      <c r="R55">
        <v>0.97982220069832804</v>
      </c>
      <c r="S55">
        <v>0.91987182235904796</v>
      </c>
      <c r="T55">
        <v>0.93162464382080501</v>
      </c>
      <c r="U55">
        <v>1.1367061068185</v>
      </c>
      <c r="V55">
        <v>1.0985881987373201</v>
      </c>
      <c r="W55">
        <v>1.2027806622797601</v>
      </c>
      <c r="X55">
        <v>1.1260188506428599</v>
      </c>
      <c r="Y55">
        <v>0.93016680426306797</v>
      </c>
      <c r="Z55">
        <v>0.94041134259775405</v>
      </c>
      <c r="AA55">
        <v>0.923566916140379</v>
      </c>
      <c r="AB55">
        <v>0.94117404760772005</v>
      </c>
      <c r="AC55">
        <v>0.916940876089688</v>
      </c>
      <c r="AD55">
        <v>0.93031053258624297</v>
      </c>
      <c r="AE55">
        <v>0.93663005573521496</v>
      </c>
      <c r="AF55">
        <v>0.92029735704708904</v>
      </c>
      <c r="AG55">
        <v>0.99432337480386501</v>
      </c>
      <c r="AH55">
        <v>1.01340784355979</v>
      </c>
      <c r="AI55">
        <v>1.0095515016641301</v>
      </c>
      <c r="AJ55">
        <v>1.0044783490726701</v>
      </c>
      <c r="AK55">
        <v>0.93935883700560496</v>
      </c>
      <c r="AL55">
        <v>0.96583711285038198</v>
      </c>
      <c r="AM55">
        <v>1.0887323740241199</v>
      </c>
      <c r="AN55">
        <v>1.09621765983408</v>
      </c>
      <c r="AO55">
        <v>0.90011820035920898</v>
      </c>
      <c r="AP55">
        <v>0.939660694309985</v>
      </c>
      <c r="AQ55">
        <v>1.3639853366068599</v>
      </c>
      <c r="AR55">
        <v>1.07709010286767</v>
      </c>
      <c r="AS55">
        <v>1.2238915139252999</v>
      </c>
      <c r="AT55">
        <v>1.1382393253795799</v>
      </c>
      <c r="AU55">
        <v>0.96833275058377299</v>
      </c>
      <c r="AV55">
        <v>0.98556289177113598</v>
      </c>
      <c r="AW55">
        <v>1.0606873541687001</v>
      </c>
      <c r="AX55">
        <v>1.0480999090578</v>
      </c>
      <c r="AY55">
        <v>1.21559664850195</v>
      </c>
      <c r="AZ55">
        <v>1.2128076281142</v>
      </c>
      <c r="BA55">
        <v>1.27637988121841</v>
      </c>
      <c r="BB55">
        <v>1.2576871161525101</v>
      </c>
      <c r="BC55">
        <v>1.1759549210890301</v>
      </c>
      <c r="BD55">
        <v>1.1719450651643899</v>
      </c>
      <c r="BE55">
        <v>1.0804972549838301</v>
      </c>
      <c r="BF55">
        <v>1.1180912777979299</v>
      </c>
      <c r="BG55">
        <v>1.05573480278966</v>
      </c>
      <c r="BH55">
        <v>0.90469690668118297</v>
      </c>
      <c r="BI55">
        <v>0.96334028642385505</v>
      </c>
      <c r="BJ55">
        <v>0.96347038477153701</v>
      </c>
      <c r="BK55">
        <v>1.12588216439424</v>
      </c>
      <c r="BL55">
        <v>1.1041137928037801</v>
      </c>
      <c r="BM55">
        <v>1.14685753517869</v>
      </c>
      <c r="BN55">
        <v>1.1170558207997201</v>
      </c>
      <c r="BO55">
        <v>1.1399607918889301</v>
      </c>
      <c r="BP55">
        <v>1.1069664865928499</v>
      </c>
      <c r="BQ55">
        <v>0.93907278420935203</v>
      </c>
      <c r="BR55">
        <v>0.93922576578336703</v>
      </c>
      <c r="BS55">
        <v>0.92457617489127797</v>
      </c>
      <c r="BT55">
        <v>0.93448576065126499</v>
      </c>
      <c r="BU55">
        <v>1.28183347717685</v>
      </c>
      <c r="BV55">
        <v>1.1875681237339499</v>
      </c>
      <c r="BW55">
        <v>1.2044904274182799</v>
      </c>
      <c r="BX55">
        <v>1.182703865273</v>
      </c>
      <c r="BY55">
        <v>0.982847145185063</v>
      </c>
      <c r="BZ55">
        <v>0.95728904292615402</v>
      </c>
      <c r="CA55">
        <v>1.07423678793542</v>
      </c>
      <c r="CB55">
        <v>1.11563452559919</v>
      </c>
      <c r="CC55">
        <v>1.2632562679511401</v>
      </c>
      <c r="CD55">
        <v>1.0422141030957</v>
      </c>
      <c r="CE55">
        <v>1.0631589966761099</v>
      </c>
      <c r="CF55">
        <v>1.03213900303689</v>
      </c>
      <c r="CG55">
        <v>1.04780369122302</v>
      </c>
      <c r="CH55">
        <v>1.0143825392808401</v>
      </c>
      <c r="CI55">
        <v>1.14110620947662</v>
      </c>
      <c r="CJ55">
        <v>1.0942077017137199</v>
      </c>
      <c r="CK55">
        <v>0.95525124023530394</v>
      </c>
      <c r="CL55">
        <v>0.96912175902800801</v>
      </c>
      <c r="CM55">
        <v>1.3054433098009901</v>
      </c>
      <c r="CN55">
        <v>0.95012416086481999</v>
      </c>
      <c r="CO55">
        <v>1.2350067410155301</v>
      </c>
      <c r="CP55">
        <v>1.2337581863160501</v>
      </c>
      <c r="CQ55">
        <v>1.2062738603094401</v>
      </c>
      <c r="CR55">
        <v>1.2306768690974801</v>
      </c>
      <c r="CS55">
        <v>0.99681987886883805</v>
      </c>
      <c r="CT55">
        <v>0.90943482319034097</v>
      </c>
      <c r="CU55">
        <v>1.0623333021644501</v>
      </c>
      <c r="CV55">
        <v>1.0641410160972999</v>
      </c>
      <c r="CW55">
        <v>1.05882748072003</v>
      </c>
      <c r="CX55">
        <v>0.91919389118064698</v>
      </c>
      <c r="CY55">
        <v>1.04644825603384</v>
      </c>
      <c r="CZ55">
        <v>1.0695171000491801</v>
      </c>
      <c r="DA55">
        <v>1.1054112524755499</v>
      </c>
      <c r="DB55">
        <v>1.07958211576143</v>
      </c>
      <c r="DC55">
        <v>1.4332481459750599</v>
      </c>
      <c r="DD55">
        <v>1.05361102551578</v>
      </c>
      <c r="DE55">
        <v>0.94156020234175597</v>
      </c>
      <c r="DF55">
        <v>0.92454402878111797</v>
      </c>
      <c r="DG55">
        <v>0.94061910327549902</v>
      </c>
      <c r="DH55">
        <v>0.94206224274235695</v>
      </c>
      <c r="DI55">
        <v>1.2610447172178001</v>
      </c>
      <c r="DJ55">
        <v>1.2495609652764501</v>
      </c>
      <c r="DK55">
        <v>1.11191814864891</v>
      </c>
      <c r="DL55">
        <v>1.1924138471446399</v>
      </c>
      <c r="DM55">
        <v>1.0410467425532699</v>
      </c>
      <c r="DN55">
        <v>1.08608471713624</v>
      </c>
      <c r="DO55">
        <v>1.08584715794831</v>
      </c>
      <c r="DP55">
        <v>1.07591131002879</v>
      </c>
      <c r="DQ55">
        <v>1.06223927310212</v>
      </c>
      <c r="DR55">
        <v>1.0397637122893499</v>
      </c>
      <c r="DS55">
        <v>1.0596020223220901</v>
      </c>
      <c r="DT55">
        <v>1.0946914044888201</v>
      </c>
      <c r="DU55">
        <v>1.1724452871697399</v>
      </c>
      <c r="DV55">
        <v>1.21473850703377</v>
      </c>
      <c r="DW55">
        <v>1.2152843614087401</v>
      </c>
      <c r="DX55">
        <v>1.2269795059641599</v>
      </c>
      <c r="DY55">
        <v>1.0761700503538201</v>
      </c>
      <c r="DZ55">
        <v>1.0789068608663801</v>
      </c>
      <c r="EA55">
        <v>1.00159813640078</v>
      </c>
      <c r="EB55">
        <v>1.0438988680532399</v>
      </c>
      <c r="EC55">
        <v>0.92942637013245999</v>
      </c>
      <c r="ED55">
        <v>0.93937312449759003</v>
      </c>
      <c r="EE55">
        <v>1.05560270932448</v>
      </c>
      <c r="EF55">
        <v>1.0901706772003701</v>
      </c>
      <c r="EG55">
        <v>1.0884186221794301</v>
      </c>
      <c r="EH55">
        <v>1.1784926673745999</v>
      </c>
      <c r="EI55">
        <v>1.0889719415125201</v>
      </c>
      <c r="EJ55">
        <v>1.14267538062626</v>
      </c>
      <c r="EK55">
        <v>1.13333521249219</v>
      </c>
      <c r="EL55">
        <v>1.1519184408576499</v>
      </c>
      <c r="EM55">
        <v>1.30257908977834</v>
      </c>
      <c r="EN55">
        <v>1.4105500462151199</v>
      </c>
      <c r="EO55">
        <v>1.2770764715110801</v>
      </c>
      <c r="EP55">
        <v>1.3535100011105199</v>
      </c>
      <c r="EQ55">
        <v>1.17958158898842</v>
      </c>
      <c r="ER55">
        <v>1.2232365852151099</v>
      </c>
      <c r="ES55">
        <v>1.1741008056100499</v>
      </c>
      <c r="ET55">
        <v>1.22686385540635</v>
      </c>
      <c r="EU55">
        <v>1.0972910060158201</v>
      </c>
      <c r="EV55">
        <v>1.1056597120479501</v>
      </c>
      <c r="EW55">
        <v>1.0104655771264901</v>
      </c>
      <c r="EX55">
        <v>1.0507696215709099</v>
      </c>
      <c r="EY55">
        <v>1.2045773170992999</v>
      </c>
      <c r="EZ55">
        <v>1.21165546541056</v>
      </c>
      <c r="FA55">
        <v>1.1113363679806001</v>
      </c>
      <c r="FB55">
        <v>1.1699354325746201</v>
      </c>
      <c r="FC55">
        <v>1.15999941034826</v>
      </c>
      <c r="FD55">
        <v>1.2220503050996101</v>
      </c>
      <c r="FE55">
        <v>1.01828809177262</v>
      </c>
      <c r="FF55">
        <v>1.0429585482380199</v>
      </c>
      <c r="FG55">
        <v>1.1799728661097799</v>
      </c>
      <c r="FH55">
        <v>1.2014235316667701</v>
      </c>
      <c r="FI55">
        <v>1.18737507848095</v>
      </c>
      <c r="FJ55">
        <v>1.22077443318853</v>
      </c>
      <c r="FK55">
        <v>1.10194666040988</v>
      </c>
      <c r="FL55">
        <v>1.1723117976831701</v>
      </c>
      <c r="FM55">
        <v>0.97673920557945704</v>
      </c>
      <c r="FN55">
        <v>0.95026714357650599</v>
      </c>
      <c r="FO55">
        <v>0.91573699483782101</v>
      </c>
      <c r="FP55">
        <v>0.93427569460988402</v>
      </c>
      <c r="FQ55">
        <v>1.05984246490975</v>
      </c>
      <c r="FR55">
        <v>1.06824611473332</v>
      </c>
      <c r="FS55">
        <v>1.1713112140295501</v>
      </c>
      <c r="FT55">
        <v>1.2348289045752301</v>
      </c>
      <c r="FU55">
        <v>1.0642089551645499</v>
      </c>
      <c r="FV55">
        <v>1.0914184807344101</v>
      </c>
      <c r="FW55">
        <v>0.98896834016956503</v>
      </c>
      <c r="FX55">
        <v>1.02216775667565</v>
      </c>
      <c r="FY55">
        <v>1.1026135236668799</v>
      </c>
      <c r="FZ55">
        <v>1.1170686762737001</v>
      </c>
      <c r="GA55">
        <v>1.2017300852552999</v>
      </c>
      <c r="GB55">
        <v>1.25671531324974</v>
      </c>
      <c r="GC55">
        <v>1.2011192909197299</v>
      </c>
      <c r="GD55">
        <v>1.2275062872336999</v>
      </c>
      <c r="GE55">
        <v>1.07795398555582</v>
      </c>
      <c r="GF55">
        <v>1.1587869274417799</v>
      </c>
      <c r="GG55">
        <v>1.09369127282486</v>
      </c>
      <c r="GH55">
        <v>1.1345468320404599</v>
      </c>
      <c r="GI55">
        <v>1.09200957423112</v>
      </c>
      <c r="GJ55">
        <v>1.1236185547857001</v>
      </c>
      <c r="GK55">
        <v>1.1367137317768401</v>
      </c>
      <c r="GL55">
        <v>1.2143022348778301</v>
      </c>
      <c r="GM55">
        <v>1.10610094408757</v>
      </c>
      <c r="GN55">
        <v>1.1309391196373</v>
      </c>
      <c r="GO55">
        <v>1.14926255346067</v>
      </c>
      <c r="GP55">
        <v>1.2191249634120001</v>
      </c>
      <c r="GQ55">
        <v>1.00872021423749</v>
      </c>
      <c r="GR55">
        <v>1.0787232008532499</v>
      </c>
      <c r="GS55">
        <v>0.98499882736468602</v>
      </c>
      <c r="GT55">
        <v>1.0518815518501601</v>
      </c>
    </row>
    <row r="56" spans="1:202" x14ac:dyDescent="0.45">
      <c r="A56" t="s">
        <v>114</v>
      </c>
      <c r="B56" t="s">
        <v>146</v>
      </c>
      <c r="C56" t="s">
        <v>119</v>
      </c>
      <c r="D56">
        <v>30</v>
      </c>
      <c r="E56" s="1" cm="1">
        <f t="array" ref="E56">SUMPRODUCT($G56:$FZZ56,$G$2:$FZZ$2)/SUMPRODUCT(--($G56:$FZZ56&lt;&gt;""),$G$2:$FZZ$2)</f>
        <v>1.1710891966392087</v>
      </c>
      <c r="F56" s="1" cm="1">
        <f t="array" ref="F56">SUMPRODUCT($G56:$FZZ56,$F$2:$FZY$2)/SUMPRODUCT(--($G56:$FZZ56&lt;&gt;""),$F$2:$FZY$2)</f>
        <v>1.1854114702219289</v>
      </c>
      <c r="G56">
        <v>1.0489520768763201</v>
      </c>
      <c r="H56">
        <v>1.05123853467878</v>
      </c>
      <c r="I56">
        <v>1.19380908184831</v>
      </c>
      <c r="J56">
        <v>1.20775993599748</v>
      </c>
      <c r="K56">
        <v>1.1972731365165401</v>
      </c>
      <c r="L56">
        <v>1.20873352931872</v>
      </c>
      <c r="M56">
        <v>1.3604660093330301</v>
      </c>
      <c r="N56">
        <v>1.3777941398286</v>
      </c>
      <c r="O56">
        <v>1.1014215654075199</v>
      </c>
      <c r="P56">
        <v>1.1270086290924699</v>
      </c>
      <c r="Q56">
        <v>1.1053071826035901</v>
      </c>
      <c r="R56">
        <v>1.1355866167487101</v>
      </c>
      <c r="S56">
        <v>1.0496458002716</v>
      </c>
      <c r="T56">
        <v>1.07134872323956</v>
      </c>
      <c r="U56">
        <v>1.1727853272180599</v>
      </c>
      <c r="V56">
        <v>1.1893530466331399</v>
      </c>
      <c r="W56">
        <v>1.2393076372940799</v>
      </c>
      <c r="X56">
        <v>1.24941704468824</v>
      </c>
      <c r="Y56">
        <v>1.06275701966644</v>
      </c>
      <c r="Z56">
        <v>1.08818273087148</v>
      </c>
      <c r="AA56">
        <v>1.0593848847082099</v>
      </c>
      <c r="AB56">
        <v>1.0820973098225399</v>
      </c>
      <c r="AC56">
        <v>1.04345922554819</v>
      </c>
      <c r="AD56">
        <v>1.07687446946708</v>
      </c>
      <c r="AE56">
        <v>1.04177475488701</v>
      </c>
      <c r="AF56">
        <v>1.0697025233427599</v>
      </c>
      <c r="AG56">
        <v>1.1206873818312399</v>
      </c>
      <c r="AH56">
        <v>1.15571982425553</v>
      </c>
      <c r="AI56">
        <v>1.12100614319667</v>
      </c>
      <c r="AJ56">
        <v>1.14981973792319</v>
      </c>
      <c r="AK56">
        <v>1.0849040702388</v>
      </c>
      <c r="AL56">
        <v>1.13110763671688</v>
      </c>
      <c r="AM56">
        <v>1.20887468994252</v>
      </c>
      <c r="AN56">
        <v>1.2253719142291499</v>
      </c>
      <c r="AO56">
        <v>1.01593875969498</v>
      </c>
      <c r="AP56">
        <v>1.0910116364758999</v>
      </c>
      <c r="AQ56">
        <v>1.29840509516576</v>
      </c>
      <c r="AR56">
        <v>1.1613710438517</v>
      </c>
      <c r="AS56">
        <v>1.2791777769925801</v>
      </c>
      <c r="AT56">
        <v>1.2734193892437899</v>
      </c>
      <c r="AU56">
        <v>1.0746627337774699</v>
      </c>
      <c r="AV56">
        <v>1.10140279245313</v>
      </c>
      <c r="AW56">
        <v>1.08636761398721</v>
      </c>
      <c r="AX56">
        <v>1.1500132012870701</v>
      </c>
      <c r="AY56">
        <v>1.33979532022512</v>
      </c>
      <c r="AZ56">
        <v>1.37273137159192</v>
      </c>
      <c r="BA56">
        <v>1.3258996356831001</v>
      </c>
      <c r="BB56">
        <v>1.38273945718667</v>
      </c>
      <c r="BC56">
        <v>1.26881415601523</v>
      </c>
      <c r="BD56">
        <v>1.3097566948609001</v>
      </c>
      <c r="BE56">
        <v>1.20478469941672</v>
      </c>
      <c r="BF56">
        <v>1.24552411747082</v>
      </c>
      <c r="BG56">
        <v>1.14618155179499</v>
      </c>
      <c r="BH56">
        <v>1.0415340520079699</v>
      </c>
      <c r="BI56">
        <v>1.0880259129601699</v>
      </c>
      <c r="BJ56">
        <v>1.1147747168102999</v>
      </c>
      <c r="BK56">
        <v>1.2083241600726</v>
      </c>
      <c r="BL56">
        <v>1.23192429421654</v>
      </c>
      <c r="BM56">
        <v>1.2191719339084399</v>
      </c>
      <c r="BN56">
        <v>1.24616385899102</v>
      </c>
      <c r="BO56">
        <v>1.2027786859579499</v>
      </c>
      <c r="BP56">
        <v>1.2395262441701</v>
      </c>
      <c r="BQ56">
        <v>1.0641974053868599</v>
      </c>
      <c r="BR56">
        <v>1.0841939753697001</v>
      </c>
      <c r="BS56">
        <v>1.0740484472599701</v>
      </c>
      <c r="BT56">
        <v>1.0789615582708501</v>
      </c>
      <c r="BU56">
        <v>1.2595943325535599</v>
      </c>
      <c r="BV56">
        <v>1.2592614485517699</v>
      </c>
      <c r="BW56">
        <v>1.1884434395558501</v>
      </c>
      <c r="BX56">
        <v>1.26937456147616</v>
      </c>
      <c r="BY56">
        <v>1.12499640966699</v>
      </c>
      <c r="BZ56">
        <v>1.0985685353442101</v>
      </c>
      <c r="CA56">
        <v>1.1910248854245999</v>
      </c>
      <c r="CB56">
        <v>1.2536805306054</v>
      </c>
      <c r="CC56">
        <v>1.2297773499570299</v>
      </c>
      <c r="CD56">
        <v>1.16037347653892</v>
      </c>
      <c r="CE56">
        <v>1.1300074831393301</v>
      </c>
      <c r="CF56">
        <v>1.1684053025185399</v>
      </c>
      <c r="CG56">
        <v>1.1108357863050899</v>
      </c>
      <c r="CH56">
        <v>1.1239405603874999</v>
      </c>
      <c r="CI56">
        <v>1.19382364105234</v>
      </c>
      <c r="CJ56">
        <v>1.2111453526718099</v>
      </c>
      <c r="CK56">
        <v>1.1006600639670701</v>
      </c>
      <c r="CL56">
        <v>1.1255464018477099</v>
      </c>
      <c r="CM56">
        <v>1.20556209983959</v>
      </c>
      <c r="CN56">
        <v>1.03703974501664</v>
      </c>
      <c r="CO56">
        <v>1.32260311298439</v>
      </c>
      <c r="CP56">
        <v>1.3769177934111501</v>
      </c>
      <c r="CQ56">
        <v>1.3318564989608099</v>
      </c>
      <c r="CR56">
        <v>1.3789142532844501</v>
      </c>
      <c r="CS56">
        <v>1.0801186539785901</v>
      </c>
      <c r="CT56">
        <v>1.0517663075057999</v>
      </c>
      <c r="CU56">
        <v>1.1109792573144599</v>
      </c>
      <c r="CV56">
        <v>1.1732792856902801</v>
      </c>
      <c r="CW56">
        <v>1.0261779011231</v>
      </c>
      <c r="CX56">
        <v>1.00503057990045</v>
      </c>
      <c r="CY56">
        <v>1.1228609071305999</v>
      </c>
      <c r="CZ56">
        <v>1.17950636624873</v>
      </c>
      <c r="DA56">
        <v>1.20101944643267</v>
      </c>
      <c r="DB56">
        <v>1.21382823030066</v>
      </c>
      <c r="DC56">
        <v>1.32556836690952</v>
      </c>
      <c r="DD56">
        <v>1.1520795630113201</v>
      </c>
      <c r="DE56">
        <v>1.07591206717887</v>
      </c>
      <c r="DF56">
        <v>1.07826399443962</v>
      </c>
      <c r="DG56">
        <v>1.0616974632087</v>
      </c>
      <c r="DH56">
        <v>1.08481799501956</v>
      </c>
      <c r="DI56">
        <v>1.37433467789761</v>
      </c>
      <c r="DJ56">
        <v>1.4051709036897999</v>
      </c>
      <c r="DK56">
        <v>1.2583727965197</v>
      </c>
      <c r="DL56">
        <v>1.3292725746037499</v>
      </c>
      <c r="DM56">
        <v>1.1623223860649401</v>
      </c>
      <c r="DN56">
        <v>1.22272795332333</v>
      </c>
      <c r="DO56">
        <v>1.17785866330316</v>
      </c>
      <c r="DP56">
        <v>1.2067340866728</v>
      </c>
      <c r="DQ56">
        <v>1.1776112852005001</v>
      </c>
      <c r="DR56">
        <v>1.19051626617605</v>
      </c>
      <c r="DS56">
        <v>1.2025610428112099</v>
      </c>
      <c r="DT56">
        <v>1.28002610110839</v>
      </c>
      <c r="DU56">
        <v>1.3318294682137599</v>
      </c>
      <c r="DV56">
        <v>1.40770038890219</v>
      </c>
      <c r="DW56">
        <v>1.32349547533376</v>
      </c>
      <c r="DX56">
        <v>1.3700474820040001</v>
      </c>
      <c r="DY56">
        <v>1.18230436608713</v>
      </c>
      <c r="DZ56">
        <v>1.2133016491198101</v>
      </c>
      <c r="EA56">
        <v>1.1557707551666101</v>
      </c>
      <c r="EB56">
        <v>1.2316156981548501</v>
      </c>
      <c r="EC56">
        <v>1.05481715229534</v>
      </c>
      <c r="ED56">
        <v>1.07756694954865</v>
      </c>
      <c r="EE56">
        <v>1.13427786035763</v>
      </c>
      <c r="EF56">
        <v>1.1870390103249799</v>
      </c>
      <c r="EG56">
        <v>1.23026807172706</v>
      </c>
      <c r="EH56">
        <v>1.29432692987495</v>
      </c>
      <c r="EI56">
        <v>1.18817297129384</v>
      </c>
      <c r="EJ56">
        <v>1.2608550019942599</v>
      </c>
      <c r="EK56">
        <v>1.23318237288082</v>
      </c>
      <c r="EL56">
        <v>1.26664829520191</v>
      </c>
      <c r="EM56">
        <v>1.43607476096584</v>
      </c>
      <c r="EN56">
        <v>1.52984591729395</v>
      </c>
      <c r="EO56">
        <v>1.3913247103161499</v>
      </c>
      <c r="EP56">
        <v>1.4750302199279199</v>
      </c>
      <c r="EQ56">
        <v>1.31135182257613</v>
      </c>
      <c r="ER56">
        <v>1.3555827779078899</v>
      </c>
      <c r="ES56">
        <v>1.28715084043784</v>
      </c>
      <c r="ET56">
        <v>1.36347240832954</v>
      </c>
      <c r="EU56">
        <v>1.23308513176617</v>
      </c>
      <c r="EV56">
        <v>1.2670436155935001</v>
      </c>
      <c r="EW56">
        <v>1.13576882417771</v>
      </c>
      <c r="EX56">
        <v>1.2080040289053899</v>
      </c>
      <c r="EY56">
        <v>1.32395668142846</v>
      </c>
      <c r="EZ56">
        <v>1.3646705077611301</v>
      </c>
      <c r="FA56">
        <v>1.2318215580905101</v>
      </c>
      <c r="FB56">
        <v>1.31194174153619</v>
      </c>
      <c r="FC56">
        <v>1.2889078105387699</v>
      </c>
      <c r="FD56">
        <v>1.36767621972376</v>
      </c>
      <c r="FE56">
        <v>1.11986210001048</v>
      </c>
      <c r="FF56">
        <v>1.1797374727987899</v>
      </c>
      <c r="FG56">
        <v>1.3015668610264499</v>
      </c>
      <c r="FH56">
        <v>1.34370793730418</v>
      </c>
      <c r="FI56">
        <v>1.3114344796146999</v>
      </c>
      <c r="FJ56">
        <v>1.3709190520899499</v>
      </c>
      <c r="FK56">
        <v>1.2125701994246201</v>
      </c>
      <c r="FL56">
        <v>1.30047488499321</v>
      </c>
      <c r="FM56">
        <v>1.0803067333043199</v>
      </c>
      <c r="FN56">
        <v>1.0619159680355199</v>
      </c>
      <c r="FO56">
        <v>1.04518109558036</v>
      </c>
      <c r="FP56">
        <v>1.08397616108446</v>
      </c>
      <c r="FQ56">
        <v>1.18522625368646</v>
      </c>
      <c r="FR56">
        <v>1.1993048071329699</v>
      </c>
      <c r="FS56">
        <v>1.31241872633413</v>
      </c>
      <c r="FT56">
        <v>1.4204618307611101</v>
      </c>
      <c r="FU56">
        <v>1.19767793366206</v>
      </c>
      <c r="FV56">
        <v>1.22594648524995</v>
      </c>
      <c r="FW56">
        <v>1.1002254893282599</v>
      </c>
      <c r="FX56">
        <v>1.1549409946309399</v>
      </c>
      <c r="FY56">
        <v>1.21655818244276</v>
      </c>
      <c r="FZ56">
        <v>1.25395950181644</v>
      </c>
      <c r="GA56">
        <v>1.30181664683175</v>
      </c>
      <c r="GB56">
        <v>1.38447611649149</v>
      </c>
      <c r="GC56">
        <v>1.3008361913125801</v>
      </c>
      <c r="GD56">
        <v>1.37682774780165</v>
      </c>
      <c r="GE56">
        <v>1.1847033851448601</v>
      </c>
      <c r="GF56">
        <v>1.27776976442482</v>
      </c>
      <c r="GG56">
        <v>1.23533863529468</v>
      </c>
      <c r="GH56">
        <v>1.3032784833764099</v>
      </c>
      <c r="GI56">
        <v>1.2150510431011099</v>
      </c>
      <c r="GJ56">
        <v>1.25288845066465</v>
      </c>
      <c r="GK56">
        <v>1.26534340041158</v>
      </c>
      <c r="GL56">
        <v>1.3399882126570399</v>
      </c>
      <c r="GM56">
        <v>1.2343841371086799</v>
      </c>
      <c r="GN56">
        <v>1.2886848248856999</v>
      </c>
      <c r="GO56">
        <v>1.2868362294481599</v>
      </c>
      <c r="GP56">
        <v>1.35619851057758</v>
      </c>
      <c r="GQ56">
        <v>1.1524204456371101</v>
      </c>
      <c r="GR56">
        <v>1.21320105167342</v>
      </c>
      <c r="GS56">
        <v>1.12427984689738</v>
      </c>
      <c r="GT56">
        <v>1.1950259910385099</v>
      </c>
    </row>
    <row r="57" spans="1:202" x14ac:dyDescent="0.45">
      <c r="A57" t="s">
        <v>164</v>
      </c>
      <c r="B57" t="s">
        <v>159</v>
      </c>
      <c r="C57" t="s">
        <v>115</v>
      </c>
      <c r="D57">
        <v>30</v>
      </c>
      <c r="E57" s="1" cm="1">
        <f t="array" ref="E57">SUMPRODUCT($G57:$FZZ57,$G$2:$FZZ$2)/SUMPRODUCT(--($G57:$FZZ57&lt;&gt;""),$G$2:$FZZ$2)</f>
        <v>1.326995321085777</v>
      </c>
      <c r="F57" s="1" cm="1">
        <f t="array" ref="F57">SUMPRODUCT($G57:$FZZ57,$F$2:$FZY$2)/SUMPRODUCT(--($G57:$FZZ57&lt;&gt;""),$F$2:$FZY$2)</f>
        <v>1.2983127435805093</v>
      </c>
      <c r="G57">
        <v>1.14903391809774</v>
      </c>
      <c r="H57">
        <v>1.1249047178168701</v>
      </c>
      <c r="I57">
        <v>1.30443431918482</v>
      </c>
      <c r="J57">
        <v>1.2902452685965999</v>
      </c>
      <c r="K57">
        <v>1.3103276342444099</v>
      </c>
      <c r="L57">
        <v>1.2881827804578301</v>
      </c>
      <c r="M57">
        <v>1.4918840302631799</v>
      </c>
      <c r="N57">
        <v>1.46913512260108</v>
      </c>
      <c r="O57">
        <v>1.33504873259024</v>
      </c>
      <c r="P57">
        <v>1.3285104717121401</v>
      </c>
      <c r="Q57">
        <v>1.14751221139839</v>
      </c>
      <c r="R57">
        <v>1.1590431401772401</v>
      </c>
      <c r="S57">
        <v>1.0553780939249999</v>
      </c>
      <c r="T57">
        <v>1.06924819589391</v>
      </c>
      <c r="U57">
        <v>1.3174283572207099</v>
      </c>
      <c r="V57">
        <v>1.2889389540793099</v>
      </c>
      <c r="W57">
        <v>1.4543877262626801</v>
      </c>
      <c r="X57">
        <v>1.3673112048848901</v>
      </c>
      <c r="Y57">
        <v>1.1286973615993701</v>
      </c>
      <c r="Z57">
        <v>1.1315691121354901</v>
      </c>
      <c r="AA57">
        <v>1.12113588359172</v>
      </c>
      <c r="AB57">
        <v>1.14079914204378</v>
      </c>
      <c r="AC57">
        <v>1.0807140515440801</v>
      </c>
      <c r="AD57">
        <v>1.0980753461606101</v>
      </c>
      <c r="AE57">
        <v>1.1435505831528101</v>
      </c>
      <c r="AF57">
        <v>1.1264331263010601</v>
      </c>
      <c r="AG57">
        <v>1.3505124814782701</v>
      </c>
      <c r="AH57">
        <v>1.3568580798068099</v>
      </c>
      <c r="AI57">
        <v>1.3339089387351699</v>
      </c>
      <c r="AJ57">
        <v>1.3219116899510599</v>
      </c>
      <c r="AK57">
        <v>1.1242541775391399</v>
      </c>
      <c r="AL57">
        <v>1.15553068006417</v>
      </c>
      <c r="AM57">
        <v>1.3311659399151801</v>
      </c>
      <c r="AN57">
        <v>1.33729343084609</v>
      </c>
      <c r="AO57">
        <v>1.0669720431957399</v>
      </c>
      <c r="AP57">
        <v>1.10699071793085</v>
      </c>
      <c r="AQ57">
        <v>1.62555685340726</v>
      </c>
      <c r="AR57">
        <v>1.3177458089604599</v>
      </c>
      <c r="AS57">
        <v>1.4667564752802</v>
      </c>
      <c r="AT57">
        <v>1.36709459623346</v>
      </c>
      <c r="AU57">
        <v>1.21940755704837</v>
      </c>
      <c r="AV57">
        <v>1.24577938714563</v>
      </c>
      <c r="AW57">
        <v>1.2972954891667099</v>
      </c>
      <c r="AX57">
        <v>1.3283142922357101</v>
      </c>
      <c r="AY57">
        <v>1.53699288416421</v>
      </c>
      <c r="AZ57">
        <v>1.57719567155719</v>
      </c>
      <c r="BA57">
        <v>1.4961740477850001</v>
      </c>
      <c r="BB57">
        <v>1.48000440120056</v>
      </c>
      <c r="BC57">
        <v>1.35988207411878</v>
      </c>
      <c r="BD57">
        <v>1.36683923729308</v>
      </c>
      <c r="BE57">
        <v>1.3063041159009501</v>
      </c>
      <c r="BF57">
        <v>1.35520645875037</v>
      </c>
      <c r="BG57">
        <v>1.2380875044153501</v>
      </c>
      <c r="BH57">
        <v>1.0542236432068199</v>
      </c>
      <c r="BI57">
        <v>1.1804399241585399</v>
      </c>
      <c r="BJ57">
        <v>1.1699190018525001</v>
      </c>
      <c r="BK57">
        <v>1.37458899433671</v>
      </c>
      <c r="BL57">
        <v>1.3696095346794299</v>
      </c>
      <c r="BM57">
        <v>1.33822770256416</v>
      </c>
      <c r="BN57">
        <v>1.32657525586772</v>
      </c>
      <c r="BO57">
        <v>1.3739861739641499</v>
      </c>
      <c r="BP57">
        <v>1.35769503617496</v>
      </c>
      <c r="BQ57">
        <v>1.1199249591588301</v>
      </c>
      <c r="BR57">
        <v>1.1226397896560401</v>
      </c>
      <c r="BS57">
        <v>1.1183385166128601</v>
      </c>
      <c r="BT57">
        <v>1.1428455238724899</v>
      </c>
      <c r="BU57">
        <v>1.53602819729901</v>
      </c>
      <c r="BV57">
        <v>1.43943202551405</v>
      </c>
      <c r="BW57">
        <v>1.46033569378394</v>
      </c>
      <c r="BX57">
        <v>1.43951929533226</v>
      </c>
      <c r="BY57">
        <v>1.2034942054470701</v>
      </c>
      <c r="BZ57">
        <v>1.17750170624184</v>
      </c>
      <c r="CA57">
        <v>1.29217861709699</v>
      </c>
      <c r="CB57">
        <v>1.3463525557652001</v>
      </c>
      <c r="CC57">
        <v>1.4601795230126799</v>
      </c>
      <c r="CD57">
        <v>1.23507880258374</v>
      </c>
      <c r="CE57">
        <v>1.2592777186641699</v>
      </c>
      <c r="CF57">
        <v>1.24373048446771</v>
      </c>
      <c r="CG57">
        <v>1.23533167286014</v>
      </c>
      <c r="CH57">
        <v>1.2051372554242801</v>
      </c>
      <c r="CI57">
        <v>1.3592401349090999</v>
      </c>
      <c r="CJ57">
        <v>1.31107913664894</v>
      </c>
      <c r="CK57">
        <v>1.16628190253752</v>
      </c>
      <c r="CL57">
        <v>1.17557203611409</v>
      </c>
      <c r="CM57">
        <v>1.5140901594729099</v>
      </c>
      <c r="CN57">
        <v>1.1273246876571099</v>
      </c>
      <c r="CO57">
        <v>1.53649100804648</v>
      </c>
      <c r="CP57">
        <v>1.54512127769348</v>
      </c>
      <c r="CQ57">
        <v>1.64205795977802</v>
      </c>
      <c r="CR57">
        <v>1.74161669348297</v>
      </c>
      <c r="CS57">
        <v>1.2007239489101</v>
      </c>
      <c r="CT57">
        <v>1.12680819023782</v>
      </c>
      <c r="CU57">
        <v>1.29261236886302</v>
      </c>
      <c r="CV57">
        <v>1.29604037867352</v>
      </c>
      <c r="CW57">
        <v>1.27610201987653</v>
      </c>
      <c r="CX57">
        <v>1.1146751105318</v>
      </c>
      <c r="CY57">
        <v>1.28741772137668</v>
      </c>
      <c r="CZ57">
        <v>1.3073620701700299</v>
      </c>
      <c r="DA57">
        <v>1.2923407935442399</v>
      </c>
      <c r="DB57">
        <v>1.28097038443753</v>
      </c>
      <c r="DC57">
        <v>1.6763315748948</v>
      </c>
      <c r="DD57">
        <v>1.2742483278314001</v>
      </c>
      <c r="DE57">
        <v>1.1088833823503901</v>
      </c>
      <c r="DF57">
        <v>1.0885559958592299</v>
      </c>
      <c r="DG57">
        <v>1.10979017483627</v>
      </c>
      <c r="DH57">
        <v>1.12594711424681</v>
      </c>
      <c r="DI57">
        <v>1.54548383827231</v>
      </c>
      <c r="DJ57">
        <v>1.5313502875065299</v>
      </c>
      <c r="DK57">
        <v>1.38471349634677</v>
      </c>
      <c r="DL57">
        <v>1.46656814067249</v>
      </c>
      <c r="DM57">
        <v>1.2980057127975999</v>
      </c>
      <c r="DN57">
        <v>1.3807543572376599</v>
      </c>
      <c r="DO57">
        <v>1.2858220622134</v>
      </c>
      <c r="DP57">
        <v>1.2443925659566899</v>
      </c>
      <c r="DQ57">
        <v>1.46311320294637</v>
      </c>
      <c r="DR57">
        <v>1.4375755025775501</v>
      </c>
      <c r="DS57">
        <v>1.4894971297772199</v>
      </c>
      <c r="DT57">
        <v>1.5672956451482301</v>
      </c>
      <c r="DU57">
        <v>1.4715317276603499</v>
      </c>
      <c r="DV57">
        <v>1.5472806980729701</v>
      </c>
      <c r="DW57">
        <v>1.51169772468178</v>
      </c>
      <c r="DX57">
        <v>1.53166323392116</v>
      </c>
      <c r="DY57">
        <v>1.3268855223887801</v>
      </c>
      <c r="DZ57">
        <v>1.3334746920407801</v>
      </c>
      <c r="EA57">
        <v>1.3666907420211001</v>
      </c>
      <c r="EB57">
        <v>1.4586123148082</v>
      </c>
      <c r="EC57">
        <v>1.09951373978408</v>
      </c>
      <c r="ED57">
        <v>1.12463474301406</v>
      </c>
      <c r="EE57">
        <v>1.24760296182185</v>
      </c>
      <c r="EF57">
        <v>1.3139816440638701</v>
      </c>
      <c r="EG57">
        <v>1.3343332441698701</v>
      </c>
      <c r="EH57">
        <v>1.4513686915561601</v>
      </c>
      <c r="EI57">
        <v>1.3384279662007299</v>
      </c>
      <c r="EJ57">
        <v>1.4225115565772699</v>
      </c>
      <c r="EK57">
        <v>1.3703933749586501</v>
      </c>
      <c r="EL57">
        <v>1.3766769141889299</v>
      </c>
      <c r="EM57">
        <v>1.63664468051064</v>
      </c>
      <c r="EN57">
        <v>1.82776447611005</v>
      </c>
      <c r="EO57">
        <v>1.56341607255074</v>
      </c>
      <c r="EP57">
        <v>1.65731309586029</v>
      </c>
      <c r="EQ57">
        <v>1.43244546584174</v>
      </c>
      <c r="ER57">
        <v>1.4931999011131201</v>
      </c>
      <c r="ES57">
        <v>1.37943313050871</v>
      </c>
      <c r="ET57">
        <v>1.47155147197061</v>
      </c>
      <c r="EU57">
        <v>1.5359787961487199</v>
      </c>
      <c r="EV57">
        <v>1.5534053713106599</v>
      </c>
      <c r="EW57">
        <v>1.2431166364636099</v>
      </c>
      <c r="EX57">
        <v>1.30009757803355</v>
      </c>
      <c r="EY57">
        <v>1.4708449413336799</v>
      </c>
      <c r="EZ57">
        <v>1.5261818593694501</v>
      </c>
      <c r="FA57">
        <v>1.31745835755984</v>
      </c>
      <c r="FB57">
        <v>1.4057490319818</v>
      </c>
      <c r="FC57">
        <v>1.46184598924387</v>
      </c>
      <c r="FD57">
        <v>1.5372027763779299</v>
      </c>
      <c r="FE57">
        <v>1.21179420990478</v>
      </c>
      <c r="FF57">
        <v>1.2612872118851901</v>
      </c>
      <c r="FG57">
        <v>1.47142398057304</v>
      </c>
      <c r="FH57">
        <v>1.4972520523210899</v>
      </c>
      <c r="FI57">
        <v>1.41045090651159</v>
      </c>
      <c r="FJ57">
        <v>1.47803026999094</v>
      </c>
      <c r="FK57">
        <v>1.3731076414727801</v>
      </c>
      <c r="FL57">
        <v>1.45802975314187</v>
      </c>
      <c r="FM57">
        <v>1.17100053983181</v>
      </c>
      <c r="FN57">
        <v>1.13792189691005</v>
      </c>
      <c r="FO57">
        <v>1.08472814401145</v>
      </c>
      <c r="FP57">
        <v>1.1233541126914199</v>
      </c>
      <c r="FQ57">
        <v>1.26004552733946</v>
      </c>
      <c r="FR57">
        <v>1.29756230065008</v>
      </c>
      <c r="FS57">
        <v>1.42062905283122</v>
      </c>
      <c r="FT57">
        <v>1.53314778517573</v>
      </c>
      <c r="FU57">
        <v>1.30881703504514</v>
      </c>
      <c r="FV57">
        <v>1.3700938684410799</v>
      </c>
      <c r="FW57">
        <v>1.1930438686704801</v>
      </c>
      <c r="FX57">
        <v>1.2578767501430399</v>
      </c>
      <c r="FY57">
        <v>1.7558496612364201</v>
      </c>
      <c r="FZ57">
        <v>1.82538779263327</v>
      </c>
      <c r="GA57">
        <v>1.75578208524622</v>
      </c>
      <c r="GB57">
        <v>1.8987200301661</v>
      </c>
      <c r="GC57">
        <v>1.46979528488526</v>
      </c>
      <c r="GD57">
        <v>1.5171252907627299</v>
      </c>
      <c r="GE57">
        <v>1.35343030971862</v>
      </c>
      <c r="GF57">
        <v>1.4385696699553201</v>
      </c>
      <c r="GG57">
        <v>1.3575669073713701</v>
      </c>
      <c r="GH57">
        <v>1.44403292771739</v>
      </c>
      <c r="GI57">
        <v>1.2912349209796901</v>
      </c>
      <c r="GJ57">
        <v>1.3947965436904</v>
      </c>
      <c r="GK57">
        <v>1.4088418607123001</v>
      </c>
      <c r="GL57">
        <v>1.49807873475353</v>
      </c>
      <c r="GM57">
        <v>1.36165411145029</v>
      </c>
      <c r="GN57">
        <v>1.41216697854128</v>
      </c>
      <c r="GO57">
        <v>1.44255097258923</v>
      </c>
      <c r="GP57">
        <v>1.56489565961182</v>
      </c>
      <c r="GQ57">
        <v>1.3650416579562401</v>
      </c>
      <c r="GR57">
        <v>1.4382463534077401</v>
      </c>
      <c r="GS57">
        <v>1.26036869252018</v>
      </c>
      <c r="GT57">
        <v>1.3643792574603</v>
      </c>
    </row>
    <row r="58" spans="1:202" x14ac:dyDescent="0.45">
      <c r="A58" t="s">
        <v>164</v>
      </c>
      <c r="B58" t="s">
        <v>161</v>
      </c>
      <c r="C58" t="s">
        <v>115</v>
      </c>
      <c r="D58">
        <v>30</v>
      </c>
      <c r="E58" s="1" cm="1">
        <f t="array" ref="E58">SUMPRODUCT($G58:$FZZ58,$G$2:$FZZ$2)/SUMPRODUCT(--($G58:$FZZ58&lt;&gt;""),$G$2:$FZZ$2)</f>
        <v>1.5460587682776519</v>
      </c>
      <c r="F58" s="1" cm="1">
        <f t="array" ref="F58">SUMPRODUCT($G58:$FZZ58,$F$2:$FZY$2)/SUMPRODUCT(--($G58:$FZZ58&lt;&gt;""),$F$2:$FZY$2)</f>
        <v>1.4863438462310221</v>
      </c>
      <c r="G58">
        <v>1.4427601427746299</v>
      </c>
      <c r="H58">
        <v>1.4333788391287501</v>
      </c>
      <c r="I58">
        <v>1.4022914748289601</v>
      </c>
      <c r="J58">
        <v>1.3894777834785601</v>
      </c>
      <c r="K58">
        <v>1.4004908506353999</v>
      </c>
      <c r="L58">
        <v>1.39180731888333</v>
      </c>
      <c r="M58">
        <v>1.59387694190759</v>
      </c>
      <c r="N58">
        <v>1.5821798650316901</v>
      </c>
      <c r="O58">
        <v>1.46890074391852</v>
      </c>
      <c r="P58">
        <v>1.4590515435195699</v>
      </c>
      <c r="Q58">
        <v>1.5320076423165201</v>
      </c>
      <c r="R58">
        <v>1.54813354868569</v>
      </c>
      <c r="S58">
        <v>1.3529963926853299</v>
      </c>
      <c r="T58">
        <v>1.3713205619728299</v>
      </c>
      <c r="U58">
        <v>1.42201381938004</v>
      </c>
      <c r="V58">
        <v>1.3906916417725499</v>
      </c>
      <c r="W58">
        <v>1.55730225826201</v>
      </c>
      <c r="X58">
        <v>1.4684641857562999</v>
      </c>
      <c r="Y58">
        <v>1.43026182402368</v>
      </c>
      <c r="Z58">
        <v>1.45111879801938</v>
      </c>
      <c r="AA58">
        <v>1.3985750456200301</v>
      </c>
      <c r="AB58">
        <v>1.4516066612202501</v>
      </c>
      <c r="AC58">
        <v>1.42332113803434</v>
      </c>
      <c r="AD58">
        <v>1.5017733459196101</v>
      </c>
      <c r="AE58">
        <v>1.4399086409704001</v>
      </c>
      <c r="AF58">
        <v>1.43827554006759</v>
      </c>
      <c r="AG58">
        <v>1.41733437543009</v>
      </c>
      <c r="AH58">
        <v>1.4247153186606401</v>
      </c>
      <c r="AI58">
        <v>1.38896115037568</v>
      </c>
      <c r="AJ58">
        <v>1.39803636545983</v>
      </c>
      <c r="AK58">
        <v>1.6842104612981199</v>
      </c>
      <c r="AL58">
        <v>1.7929740788147801</v>
      </c>
      <c r="AM58">
        <v>1.4341066321248199</v>
      </c>
      <c r="AN58">
        <v>1.4413943394677</v>
      </c>
      <c r="AO58">
        <v>1.41042045803215</v>
      </c>
      <c r="AP58">
        <v>1.5060055421298999</v>
      </c>
      <c r="AQ58">
        <v>2.2008946657277302</v>
      </c>
      <c r="AR58">
        <v>1.61487378434485</v>
      </c>
      <c r="AS58">
        <v>1.8409095048269899</v>
      </c>
      <c r="AT58">
        <v>1.72944171813484</v>
      </c>
      <c r="AU58">
        <v>1.23900390780435</v>
      </c>
      <c r="AV58">
        <v>1.25755065603118</v>
      </c>
      <c r="AW58">
        <v>1.31306984661463</v>
      </c>
      <c r="AX58">
        <v>1.3530738964403699</v>
      </c>
      <c r="AY58">
        <v>1.56345999390974</v>
      </c>
      <c r="AZ58">
        <v>1.5944014288630799</v>
      </c>
      <c r="BA58">
        <v>1.54988055548319</v>
      </c>
      <c r="BB58">
        <v>1.5536074912754301</v>
      </c>
      <c r="BC58">
        <v>1.7280445796936299</v>
      </c>
      <c r="BD58">
        <v>1.7505036423226701</v>
      </c>
      <c r="BE58">
        <v>1.5799640326648401</v>
      </c>
      <c r="BF58">
        <v>1.6509981839618999</v>
      </c>
      <c r="BG58">
        <v>2.1798549428358598</v>
      </c>
      <c r="BH58">
        <v>1.6714352807896899</v>
      </c>
      <c r="BI58">
        <v>1.77060655471508</v>
      </c>
      <c r="BJ58">
        <v>1.7938099585954701</v>
      </c>
      <c r="BK58">
        <v>1.6560170870891699</v>
      </c>
      <c r="BL58">
        <v>1.6706307809901</v>
      </c>
      <c r="BM58">
        <v>1.7103609169748299</v>
      </c>
      <c r="BN58">
        <v>1.7031129004587</v>
      </c>
      <c r="BO58">
        <v>1.7242851461307001</v>
      </c>
      <c r="BP58">
        <v>1.7142017486537799</v>
      </c>
      <c r="BQ58">
        <v>1.5038275235003999</v>
      </c>
      <c r="BR58">
        <v>1.52877585162595</v>
      </c>
      <c r="BS58">
        <v>1.4008221160480601</v>
      </c>
      <c r="BT58">
        <v>1.45114483723861</v>
      </c>
      <c r="BU58">
        <v>1.60076569623708</v>
      </c>
      <c r="BV58">
        <v>1.50599972111422</v>
      </c>
      <c r="BW58">
        <v>1.53585400655358</v>
      </c>
      <c r="BX58">
        <v>1.51248420641098</v>
      </c>
      <c r="BY58">
        <v>1.49840598107238</v>
      </c>
      <c r="BZ58">
        <v>1.5149318281353099</v>
      </c>
      <c r="CA58">
        <v>1.64404166851177</v>
      </c>
      <c r="CB58">
        <v>1.7363350664398001</v>
      </c>
      <c r="CC58">
        <v>2.0574023135221999</v>
      </c>
      <c r="CD58">
        <v>1.62004502100881</v>
      </c>
      <c r="CE58">
        <v>1.3305192715487899</v>
      </c>
      <c r="CF58">
        <v>1.33083358647756</v>
      </c>
      <c r="CG58">
        <v>1.3081958115229699</v>
      </c>
      <c r="CH58">
        <v>1.2694379253852599</v>
      </c>
      <c r="CI58">
        <v>1.4208098294951901</v>
      </c>
      <c r="CJ58">
        <v>1.3723459127353099</v>
      </c>
      <c r="CK58">
        <v>1.4511487276534401</v>
      </c>
      <c r="CL58">
        <v>1.4915249778278701</v>
      </c>
      <c r="CM58">
        <v>2.19837051840658</v>
      </c>
      <c r="CN58">
        <v>1.4569588305860799</v>
      </c>
      <c r="CO58">
        <v>1.29380416488893</v>
      </c>
      <c r="CP58">
        <v>1.29678142017955</v>
      </c>
      <c r="CQ58">
        <v>1.16576732240004</v>
      </c>
      <c r="CR58">
        <v>1.2015125098321899</v>
      </c>
      <c r="CS58">
        <v>1.9860557567883901</v>
      </c>
      <c r="CT58">
        <v>1.70134538528443</v>
      </c>
      <c r="CU58">
        <v>1.3469064484359401</v>
      </c>
      <c r="CV58">
        <v>1.3663508085490099</v>
      </c>
      <c r="CW58">
        <v>1.63189668602968</v>
      </c>
      <c r="CX58">
        <v>1.3582307686600901</v>
      </c>
      <c r="CY58">
        <v>1.5468339797889199</v>
      </c>
      <c r="CZ58">
        <v>1.58789433374305</v>
      </c>
      <c r="DA58">
        <v>1.3909392306335999</v>
      </c>
      <c r="DB58">
        <v>1.37440972447027</v>
      </c>
      <c r="DC58">
        <v>2.23422157543897</v>
      </c>
      <c r="DD58">
        <v>1.5600873832453901</v>
      </c>
      <c r="DE58">
        <v>1.4006756615445599</v>
      </c>
      <c r="DF58">
        <v>1.39518344321344</v>
      </c>
      <c r="DG58">
        <v>1.4048467440238801</v>
      </c>
      <c r="DH58">
        <v>1.4289891059479201</v>
      </c>
      <c r="DI58">
        <v>1.2974915018609401</v>
      </c>
      <c r="DJ58">
        <v>1.2898512282560901</v>
      </c>
      <c r="DK58">
        <v>1.4485502430750099</v>
      </c>
      <c r="DL58">
        <v>1.5198530556279499</v>
      </c>
      <c r="DM58">
        <v>1.3639080291916801</v>
      </c>
      <c r="DN58">
        <v>1.4371388832304</v>
      </c>
      <c r="DO58">
        <v>1.38129713358192</v>
      </c>
      <c r="DP58">
        <v>1.35103549724813</v>
      </c>
      <c r="DQ58">
        <v>1.50984462003195</v>
      </c>
      <c r="DR58">
        <v>1.5012771202542801</v>
      </c>
      <c r="DS58">
        <v>1.5153223268521501</v>
      </c>
      <c r="DT58">
        <v>1.5922269563307301</v>
      </c>
      <c r="DU58">
        <v>1.53478460751413</v>
      </c>
      <c r="DV58">
        <v>1.6072269687810099</v>
      </c>
      <c r="DW58">
        <v>1.5735092590445301</v>
      </c>
      <c r="DX58">
        <v>1.5941660885699001</v>
      </c>
      <c r="DY58">
        <v>1.6157996859055801</v>
      </c>
      <c r="DZ58">
        <v>1.6178253793569399</v>
      </c>
      <c r="EA58">
        <v>1.4592174191121701</v>
      </c>
      <c r="EB58">
        <v>1.5309306692336599</v>
      </c>
      <c r="EC58">
        <v>1.4441611846509701</v>
      </c>
      <c r="ED58">
        <v>1.50288197962329</v>
      </c>
      <c r="EE58">
        <v>1.55928743837683</v>
      </c>
      <c r="EF58">
        <v>1.6595976547304501</v>
      </c>
      <c r="EG58">
        <v>1.3949727293424701</v>
      </c>
      <c r="EH58">
        <v>1.5506451844962399</v>
      </c>
      <c r="EI58">
        <v>1.3505385278304001</v>
      </c>
      <c r="EJ58">
        <v>1.44162618440308</v>
      </c>
      <c r="EK58">
        <v>1.68624179454656</v>
      </c>
      <c r="EL58">
        <v>1.70829829959978</v>
      </c>
      <c r="EM58">
        <v>1.6802135703480101</v>
      </c>
      <c r="EN58">
        <v>1.8454982736979799</v>
      </c>
      <c r="EO58">
        <v>1.65843463747984</v>
      </c>
      <c r="EP58">
        <v>1.7528640625454399</v>
      </c>
      <c r="EQ58">
        <v>1.48337749087573</v>
      </c>
      <c r="ER58">
        <v>1.54680772683802</v>
      </c>
      <c r="ES58">
        <v>1.4652614521676599</v>
      </c>
      <c r="ET58">
        <v>1.59148162002739</v>
      </c>
      <c r="EU58">
        <v>1.58135558423254</v>
      </c>
      <c r="EV58">
        <v>1.59196146711883</v>
      </c>
      <c r="EW58">
        <v>1.28841366381377</v>
      </c>
      <c r="EX58">
        <v>1.3481393516936</v>
      </c>
      <c r="EY58">
        <v>1.5526975094595901</v>
      </c>
      <c r="EZ58">
        <v>1.58312456084046</v>
      </c>
      <c r="FA58">
        <v>1.11054990549239</v>
      </c>
      <c r="FB58">
        <v>1.19089443771102</v>
      </c>
      <c r="FC58">
        <v>1.5115454712182901</v>
      </c>
      <c r="FD58">
        <v>1.5924967092703299</v>
      </c>
      <c r="FE58">
        <v>1.2690859674969299</v>
      </c>
      <c r="FF58">
        <v>1.32229901141131</v>
      </c>
      <c r="FG58">
        <v>1.49999162754175</v>
      </c>
      <c r="FH58">
        <v>1.5225380519320399</v>
      </c>
      <c r="FI58">
        <v>1.5087788240076401</v>
      </c>
      <c r="FJ58">
        <v>1.5611332526374899</v>
      </c>
      <c r="FK58">
        <v>1.41183084262324</v>
      </c>
      <c r="FL58">
        <v>1.4902202459485401</v>
      </c>
      <c r="FM58">
        <v>1.4848421450554199</v>
      </c>
      <c r="FN58">
        <v>1.41468936172668</v>
      </c>
      <c r="FO58">
        <v>1.4127708427771499</v>
      </c>
      <c r="FP58">
        <v>1.4833914489185001</v>
      </c>
      <c r="FQ58">
        <v>1.3172460536245501</v>
      </c>
      <c r="FR58">
        <v>1.3566273678884599</v>
      </c>
      <c r="FS58">
        <v>1.7285010451379299</v>
      </c>
      <c r="FT58">
        <v>1.8811225716403599</v>
      </c>
      <c r="FU58">
        <v>1.38004038549063</v>
      </c>
      <c r="FV58">
        <v>1.45145254605476</v>
      </c>
      <c r="FW58">
        <v>1.25472437802661</v>
      </c>
      <c r="FX58">
        <v>1.33466816819736</v>
      </c>
      <c r="FY58">
        <v>1.1116226808037899</v>
      </c>
      <c r="FZ58">
        <v>1.11194217707865</v>
      </c>
      <c r="GA58">
        <v>1.18073693280794</v>
      </c>
      <c r="GB58">
        <v>1.2150824427522799</v>
      </c>
      <c r="GC58">
        <v>1.5343846888235899</v>
      </c>
      <c r="GD58">
        <v>1.58610330532143</v>
      </c>
      <c r="GE58">
        <v>1.4047341418127799</v>
      </c>
      <c r="GF58">
        <v>1.49059990187553</v>
      </c>
      <c r="GG58">
        <v>1.41362734808624</v>
      </c>
      <c r="GH58">
        <v>1.505224340649</v>
      </c>
      <c r="GI58">
        <v>1.7071070679926801</v>
      </c>
      <c r="GJ58">
        <v>1.82476882064517</v>
      </c>
      <c r="GK58">
        <v>1.4779528717267501</v>
      </c>
      <c r="GL58">
        <v>1.56194495537748</v>
      </c>
      <c r="GM58">
        <v>1.4385015316215899</v>
      </c>
      <c r="GN58">
        <v>1.5112958680544399</v>
      </c>
      <c r="GO58">
        <v>1.4857851431111599</v>
      </c>
      <c r="GP58">
        <v>1.6211950851595101</v>
      </c>
      <c r="GQ58">
        <v>1.4308386583225099</v>
      </c>
      <c r="GR58">
        <v>1.4962574633383201</v>
      </c>
      <c r="GS58">
        <v>1.26845474055657</v>
      </c>
      <c r="GT58">
        <v>1.3659372551660101</v>
      </c>
    </row>
    <row r="59" spans="1:202" x14ac:dyDescent="0.45">
      <c r="A59" t="s">
        <v>164</v>
      </c>
      <c r="B59" t="s">
        <v>170</v>
      </c>
      <c r="C59" t="s">
        <v>115</v>
      </c>
      <c r="D59">
        <v>30</v>
      </c>
      <c r="E59" s="1" cm="1">
        <f t="array" ref="E59">SUMPRODUCT($G59:$FZZ59,$G$2:$FZZ$2)/SUMPRODUCT(--($G59:$FZZ59&lt;&gt;""),$G$2:$FZZ$2)</f>
        <v>1.2984113572004998</v>
      </c>
      <c r="F59" s="1" cm="1">
        <f t="array" ref="F59">SUMPRODUCT($G59:$FZZ59,$F$2:$FZY$2)/SUMPRODUCT(--($G59:$FZZ59&lt;&gt;""),$F$2:$FZY$2)</f>
        <v>1.2669073529872352</v>
      </c>
      <c r="G59">
        <v>1.14903391809774</v>
      </c>
      <c r="H59">
        <v>1.1249047178168701</v>
      </c>
      <c r="I59">
        <v>1.30443431918482</v>
      </c>
      <c r="J59">
        <v>1.2902452685965999</v>
      </c>
      <c r="K59">
        <v>1.3103276342444099</v>
      </c>
      <c r="L59">
        <v>1.2881827804578301</v>
      </c>
      <c r="M59">
        <v>1.4918840302631799</v>
      </c>
      <c r="N59">
        <v>1.46913512260108</v>
      </c>
      <c r="O59">
        <v>1.33504873259024</v>
      </c>
      <c r="P59">
        <v>1.3285104717121401</v>
      </c>
      <c r="Q59">
        <v>1.14751221139839</v>
      </c>
      <c r="R59">
        <v>1.1590431401772401</v>
      </c>
      <c r="S59">
        <v>1.0553780939249999</v>
      </c>
      <c r="T59">
        <v>1.06924819589391</v>
      </c>
      <c r="U59">
        <v>1.3174283572207099</v>
      </c>
      <c r="V59">
        <v>1.2889389540793099</v>
      </c>
      <c r="W59">
        <v>1.4543877262626801</v>
      </c>
      <c r="X59">
        <v>1.3673112048848901</v>
      </c>
      <c r="Y59">
        <v>1.1286973615993701</v>
      </c>
      <c r="Z59">
        <v>1.1315691121354901</v>
      </c>
      <c r="AA59">
        <v>1.12113588359172</v>
      </c>
      <c r="AB59">
        <v>1.14079914204378</v>
      </c>
      <c r="AC59">
        <v>1.0807140515440801</v>
      </c>
      <c r="AD59">
        <v>1.0980753461606101</v>
      </c>
      <c r="AE59">
        <v>1.1435505831528101</v>
      </c>
      <c r="AF59">
        <v>1.1264331263010601</v>
      </c>
      <c r="AG59">
        <v>1.3505124814782701</v>
      </c>
      <c r="AH59">
        <v>1.3568580798068099</v>
      </c>
      <c r="AI59">
        <v>1.3339089387351699</v>
      </c>
      <c r="AJ59">
        <v>1.3219116899510599</v>
      </c>
      <c r="AK59">
        <v>1.1242541775391399</v>
      </c>
      <c r="AL59">
        <v>1.15553068006417</v>
      </c>
      <c r="AM59">
        <v>1.3311659399151801</v>
      </c>
      <c r="AN59">
        <v>1.33729343084609</v>
      </c>
      <c r="AO59">
        <v>1.0669720431957399</v>
      </c>
      <c r="AP59">
        <v>1.10699071793085</v>
      </c>
      <c r="AQ59">
        <v>1.62555685340726</v>
      </c>
      <c r="AR59">
        <v>1.3177458089604599</v>
      </c>
      <c r="AS59">
        <v>1.4667564752802</v>
      </c>
      <c r="AT59">
        <v>1.36709459623346</v>
      </c>
      <c r="AU59">
        <v>1.21940755704837</v>
      </c>
      <c r="AV59">
        <v>1.24577938714563</v>
      </c>
      <c r="AW59">
        <v>1.2972954891667099</v>
      </c>
      <c r="AX59">
        <v>1.3283142922357101</v>
      </c>
      <c r="AY59">
        <v>1.53699288416421</v>
      </c>
      <c r="AZ59">
        <v>1.57719567155719</v>
      </c>
      <c r="BA59">
        <v>1.4961740477850001</v>
      </c>
      <c r="BB59">
        <v>1.48000440120056</v>
      </c>
      <c r="BC59">
        <v>1.35988207411878</v>
      </c>
      <c r="BD59">
        <v>1.36683923729308</v>
      </c>
      <c r="BE59">
        <v>1.3063041159009501</v>
      </c>
      <c r="BF59">
        <v>1.35520645875037</v>
      </c>
      <c r="BG59">
        <v>1.2380875044153501</v>
      </c>
      <c r="BH59">
        <v>1.0542236432068199</v>
      </c>
      <c r="BI59">
        <v>1.1804399241585399</v>
      </c>
      <c r="BJ59">
        <v>1.1699190018525001</v>
      </c>
      <c r="BK59">
        <v>1.37458899433671</v>
      </c>
      <c r="BL59">
        <v>1.3696095346794299</v>
      </c>
      <c r="BM59">
        <v>1.33822770256416</v>
      </c>
      <c r="BN59">
        <v>1.32657525586772</v>
      </c>
      <c r="BO59">
        <v>1.3739861739641499</v>
      </c>
      <c r="BP59">
        <v>1.35769503617496</v>
      </c>
      <c r="BQ59">
        <v>1.1199249591588301</v>
      </c>
      <c r="BR59">
        <v>1.1226397896560401</v>
      </c>
      <c r="BS59">
        <v>1.1183385166128601</v>
      </c>
      <c r="BT59">
        <v>1.1428455238724899</v>
      </c>
      <c r="BU59">
        <v>1.53602819729901</v>
      </c>
      <c r="BV59">
        <v>1.43943202551405</v>
      </c>
      <c r="BW59">
        <v>1.46033569378394</v>
      </c>
      <c r="BX59">
        <v>1.43951929533226</v>
      </c>
      <c r="BY59">
        <v>1.2034942054470701</v>
      </c>
      <c r="BZ59">
        <v>1.17750170624184</v>
      </c>
      <c r="CA59">
        <v>1.29217861709699</v>
      </c>
      <c r="CB59">
        <v>1.3463525557652001</v>
      </c>
      <c r="CC59">
        <v>1.4601795230126799</v>
      </c>
      <c r="CD59">
        <v>1.23507880258374</v>
      </c>
      <c r="CE59">
        <v>1.2592777186641699</v>
      </c>
      <c r="CF59">
        <v>1.24373048446771</v>
      </c>
      <c r="CG59">
        <v>1.23533167286014</v>
      </c>
      <c r="CH59">
        <v>1.2051372554242801</v>
      </c>
      <c r="CI59">
        <v>1.3592401349090999</v>
      </c>
      <c r="CJ59">
        <v>1.31107913664894</v>
      </c>
      <c r="CK59">
        <v>1.16628190253752</v>
      </c>
      <c r="CL59">
        <v>1.17557203611409</v>
      </c>
      <c r="CM59">
        <v>1.5140901594729099</v>
      </c>
      <c r="CN59">
        <v>1.1273246876571099</v>
      </c>
      <c r="CO59">
        <v>1.29380416488893</v>
      </c>
      <c r="CP59">
        <v>1.29678142017955</v>
      </c>
      <c r="CQ59">
        <v>1.16576732240004</v>
      </c>
      <c r="CR59">
        <v>1.2015125098321899</v>
      </c>
      <c r="CS59">
        <v>1.2007239489101</v>
      </c>
      <c r="CT59">
        <v>1.12680819023782</v>
      </c>
      <c r="CU59">
        <v>1.29261236886302</v>
      </c>
      <c r="CV59">
        <v>1.29604037867352</v>
      </c>
      <c r="CW59">
        <v>1.27610201987653</v>
      </c>
      <c r="CX59">
        <v>1.1146751105318</v>
      </c>
      <c r="CY59">
        <v>1.28741772137668</v>
      </c>
      <c r="CZ59">
        <v>1.3073620701700299</v>
      </c>
      <c r="DA59">
        <v>1.2923407935442399</v>
      </c>
      <c r="DB59">
        <v>1.28097038443753</v>
      </c>
      <c r="DC59">
        <v>1.6763315748948</v>
      </c>
      <c r="DD59">
        <v>1.2742483278314001</v>
      </c>
      <c r="DE59">
        <v>1.1088833823503901</v>
      </c>
      <c r="DF59">
        <v>1.0885559958592299</v>
      </c>
      <c r="DG59">
        <v>1.10979017483627</v>
      </c>
      <c r="DH59">
        <v>1.12594711424681</v>
      </c>
      <c r="DI59">
        <v>1.2974915018609401</v>
      </c>
      <c r="DJ59">
        <v>1.2898512282560901</v>
      </c>
      <c r="DK59">
        <v>1.38471349634677</v>
      </c>
      <c r="DL59">
        <v>1.46656814067249</v>
      </c>
      <c r="DM59">
        <v>1.2980057127975999</v>
      </c>
      <c r="DN59">
        <v>1.3807543572376599</v>
      </c>
      <c r="DO59">
        <v>1.2858220622134</v>
      </c>
      <c r="DP59">
        <v>1.2443925659566899</v>
      </c>
      <c r="DQ59">
        <v>1.46311320294637</v>
      </c>
      <c r="DR59">
        <v>1.4375755025775501</v>
      </c>
      <c r="DS59">
        <v>1.4894971297772199</v>
      </c>
      <c r="DT59">
        <v>1.5672956451482301</v>
      </c>
      <c r="DU59">
        <v>1.4715317276603499</v>
      </c>
      <c r="DV59">
        <v>1.5472806980729701</v>
      </c>
      <c r="DW59">
        <v>1.51169772468178</v>
      </c>
      <c r="DX59">
        <v>1.53166323392116</v>
      </c>
      <c r="DY59">
        <v>1.3268855223887801</v>
      </c>
      <c r="DZ59">
        <v>1.3334746920407801</v>
      </c>
      <c r="EA59">
        <v>1.3666907420211001</v>
      </c>
      <c r="EB59">
        <v>1.4586123148082</v>
      </c>
      <c r="EC59">
        <v>1.09951373978408</v>
      </c>
      <c r="ED59">
        <v>1.12463474301406</v>
      </c>
      <c r="EE59">
        <v>1.24760296182185</v>
      </c>
      <c r="EF59">
        <v>1.3139816440638701</v>
      </c>
      <c r="EG59">
        <v>1.3343332441698701</v>
      </c>
      <c r="EH59">
        <v>1.4513686915561601</v>
      </c>
      <c r="EI59">
        <v>1.3384279662007299</v>
      </c>
      <c r="EJ59">
        <v>1.4225115565772699</v>
      </c>
      <c r="EK59">
        <v>1.3703933749586501</v>
      </c>
      <c r="EL59">
        <v>1.3766769141889299</v>
      </c>
      <c r="EM59">
        <v>1.63664468051064</v>
      </c>
      <c r="EN59">
        <v>1.82776447611005</v>
      </c>
      <c r="EO59">
        <v>1.56341607255074</v>
      </c>
      <c r="EP59">
        <v>1.65731309586029</v>
      </c>
      <c r="EQ59">
        <v>1.43244546584174</v>
      </c>
      <c r="ER59">
        <v>1.4931999011131201</v>
      </c>
      <c r="ES59">
        <v>1.37943313050871</v>
      </c>
      <c r="ET59">
        <v>1.47155147197061</v>
      </c>
      <c r="EU59">
        <v>1.5359787961487199</v>
      </c>
      <c r="EV59">
        <v>1.5534053713106599</v>
      </c>
      <c r="EW59">
        <v>1.2431166364636099</v>
      </c>
      <c r="EX59">
        <v>1.30009757803355</v>
      </c>
      <c r="EY59">
        <v>1.4708449413336799</v>
      </c>
      <c r="EZ59">
        <v>1.5261818593694501</v>
      </c>
      <c r="FA59">
        <v>1.11054990549239</v>
      </c>
      <c r="FB59">
        <v>1.19089443771102</v>
      </c>
      <c r="FC59">
        <v>1.46184598924387</v>
      </c>
      <c r="FD59">
        <v>1.5372027763779299</v>
      </c>
      <c r="FE59">
        <v>1.21179420990478</v>
      </c>
      <c r="FF59">
        <v>1.2612872118851901</v>
      </c>
      <c r="FG59">
        <v>1.47142398057304</v>
      </c>
      <c r="FH59">
        <v>1.4972520523210899</v>
      </c>
      <c r="FI59">
        <v>1.41045090651159</v>
      </c>
      <c r="FJ59">
        <v>1.47803026999094</v>
      </c>
      <c r="FK59">
        <v>1.3731076414727801</v>
      </c>
      <c r="FL59">
        <v>1.45802975314187</v>
      </c>
      <c r="FM59">
        <v>1.17100053983181</v>
      </c>
      <c r="FN59">
        <v>1.13792189691005</v>
      </c>
      <c r="FO59">
        <v>1.08472814401145</v>
      </c>
      <c r="FP59">
        <v>1.1233541126914199</v>
      </c>
      <c r="FQ59">
        <v>1.26004552733946</v>
      </c>
      <c r="FR59">
        <v>1.29756230065008</v>
      </c>
      <c r="FS59">
        <v>1.42062905283122</v>
      </c>
      <c r="FT59">
        <v>1.53314778517573</v>
      </c>
      <c r="FU59">
        <v>1.30881703504514</v>
      </c>
      <c r="FV59">
        <v>1.3700938684410799</v>
      </c>
      <c r="FW59">
        <v>1.1930438686704801</v>
      </c>
      <c r="FX59">
        <v>1.2578767501430399</v>
      </c>
      <c r="FY59">
        <v>1.1116226808037899</v>
      </c>
      <c r="FZ59">
        <v>1.11194217707865</v>
      </c>
      <c r="GA59">
        <v>1.18073693280794</v>
      </c>
      <c r="GB59">
        <v>1.2150824427522799</v>
      </c>
      <c r="GC59">
        <v>1.46979528488526</v>
      </c>
      <c r="GD59">
        <v>1.5171252907627299</v>
      </c>
      <c r="GE59">
        <v>1.35343030971862</v>
      </c>
      <c r="GF59">
        <v>1.4385696699553201</v>
      </c>
      <c r="GG59">
        <v>1.3575669073713701</v>
      </c>
      <c r="GH59">
        <v>1.44403292771739</v>
      </c>
      <c r="GI59">
        <v>1.2912349209796901</v>
      </c>
      <c r="GJ59">
        <v>1.3947965436904</v>
      </c>
      <c r="GK59">
        <v>1.4088418607123001</v>
      </c>
      <c r="GL59">
        <v>1.49807873475353</v>
      </c>
      <c r="GM59">
        <v>1.36165411145029</v>
      </c>
      <c r="GN59">
        <v>1.41216697854128</v>
      </c>
      <c r="GO59">
        <v>1.44255097258923</v>
      </c>
      <c r="GP59">
        <v>1.56489565961182</v>
      </c>
      <c r="GQ59">
        <v>1.3650416579562401</v>
      </c>
      <c r="GR59">
        <v>1.4382463534077401</v>
      </c>
      <c r="GS59">
        <v>1.26036869252018</v>
      </c>
      <c r="GT59">
        <v>1.3643792574603</v>
      </c>
    </row>
    <row r="60" spans="1:202" x14ac:dyDescent="0.45">
      <c r="A60" t="s">
        <v>116</v>
      </c>
      <c r="B60" t="s">
        <v>243</v>
      </c>
      <c r="C60" t="s">
        <v>103</v>
      </c>
      <c r="D60">
        <v>30</v>
      </c>
      <c r="E60" s="1" cm="1">
        <f t="array" ref="E60">SUMPRODUCT($G60:$FZZ60,$G$2:$FZZ$2)/SUMPRODUCT(--($G60:$FZZ60&lt;&gt;""),$G$2:$FZZ$2)</f>
        <v>1.3625072187218479</v>
      </c>
      <c r="F60" s="1" cm="1">
        <f t="array" ref="F60">SUMPRODUCT($G60:$FZZ60,$F$2:$FZY$2)/SUMPRODUCT(--($G60:$FZZ60&lt;&gt;""),$F$2:$FZY$2)</f>
        <v>1.3292242171699846</v>
      </c>
      <c r="G60">
        <v>1.3487093137606501</v>
      </c>
      <c r="H60">
        <v>1.34062495674354</v>
      </c>
      <c r="I60">
        <v>1.3144427885182399</v>
      </c>
      <c r="J60">
        <v>1.2964949319878201</v>
      </c>
      <c r="K60">
        <v>1.3073017739060599</v>
      </c>
      <c r="L60">
        <v>1.2932418118053499</v>
      </c>
      <c r="M60">
        <v>1.4946325604060899</v>
      </c>
      <c r="N60">
        <v>1.4744340719028499</v>
      </c>
      <c r="O60">
        <v>1.3350358029193401</v>
      </c>
      <c r="P60">
        <v>1.3696371122703099</v>
      </c>
      <c r="Q60">
        <v>1.3462221989369101</v>
      </c>
      <c r="R60">
        <v>1.3432250501689</v>
      </c>
      <c r="S60">
        <v>1.2803051229372899</v>
      </c>
      <c r="T60">
        <v>1.2561187432177101</v>
      </c>
      <c r="U60">
        <v>1.6439211329258601</v>
      </c>
      <c r="V60">
        <v>1.3181552637743601</v>
      </c>
      <c r="W60">
        <v>1.77598183710086</v>
      </c>
      <c r="X60">
        <v>1.42659339523593</v>
      </c>
      <c r="Y60">
        <v>1.30796107445396</v>
      </c>
      <c r="Z60">
        <v>1.33218749214154</v>
      </c>
      <c r="AA60">
        <v>1.3241667650426601</v>
      </c>
      <c r="AB60">
        <v>1.3439154588932201</v>
      </c>
      <c r="AC60">
        <v>1.4060263462276801</v>
      </c>
      <c r="AD60">
        <v>1.38116842952104</v>
      </c>
      <c r="AE60">
        <v>1.4642111993247</v>
      </c>
      <c r="AF60">
        <v>1.35802718138336</v>
      </c>
      <c r="AG60">
        <v>1.48184095306259</v>
      </c>
      <c r="AH60">
        <v>1.4438525828439499</v>
      </c>
      <c r="AI60">
        <v>1.3334120170850701</v>
      </c>
      <c r="AJ60">
        <v>1.36581785737413</v>
      </c>
      <c r="AK60">
        <v>1.30843618036412</v>
      </c>
      <c r="AL60">
        <v>1.38031784545749</v>
      </c>
      <c r="AM60">
        <v>1.3106577241915101</v>
      </c>
      <c r="AN60">
        <v>1.3344952278692901</v>
      </c>
      <c r="AO60">
        <v>1.33819184939784</v>
      </c>
      <c r="AP60">
        <v>1.37357136164279</v>
      </c>
      <c r="AQ60">
        <v>1.2800649341236401</v>
      </c>
      <c r="AR60">
        <v>1.2523708470122701</v>
      </c>
      <c r="AS60">
        <v>1.2983241162145001</v>
      </c>
      <c r="AT60">
        <v>1.3186630730911799</v>
      </c>
      <c r="AU60">
        <v>1.43534487211488</v>
      </c>
      <c r="AV60">
        <v>1.2608890903116701</v>
      </c>
      <c r="AW60">
        <v>1.37420189454568</v>
      </c>
      <c r="AX60">
        <v>1.1836734065974901</v>
      </c>
      <c r="AY60">
        <v>1.4144789956563799</v>
      </c>
      <c r="AZ60">
        <v>1.4486173980416599</v>
      </c>
      <c r="BA60">
        <v>1.6398143129668701</v>
      </c>
      <c r="BB60">
        <v>1.5454353005513699</v>
      </c>
      <c r="BC60">
        <v>1.30522914643656</v>
      </c>
      <c r="BD60">
        <v>1.3811522979758899</v>
      </c>
      <c r="BE60">
        <v>1.3244405069783201</v>
      </c>
      <c r="BF60">
        <v>1.34186403426759</v>
      </c>
      <c r="BG60">
        <v>1.3568780546249499</v>
      </c>
      <c r="BH60">
        <v>1.2496103687083699</v>
      </c>
      <c r="BI60">
        <v>1.31977284615446</v>
      </c>
      <c r="BJ60">
        <v>1.3391151218927499</v>
      </c>
      <c r="BK60">
        <v>1.28575087470459</v>
      </c>
      <c r="BL60">
        <v>1.2968215466515201</v>
      </c>
      <c r="BM60">
        <v>1.29974330343851</v>
      </c>
      <c r="BN60">
        <v>1.3190317566638901</v>
      </c>
      <c r="BO60">
        <v>1.3142619145962</v>
      </c>
      <c r="BP60">
        <v>1.3332090476705101</v>
      </c>
      <c r="BQ60">
        <v>1.31640056386392</v>
      </c>
      <c r="BR60">
        <v>1.3840111347414801</v>
      </c>
      <c r="BS60">
        <v>1.3666678488499999</v>
      </c>
      <c r="BT60">
        <v>1.3692216620500399</v>
      </c>
      <c r="BU60">
        <v>1.2856539041522299</v>
      </c>
      <c r="BV60">
        <v>1.18997199025902</v>
      </c>
      <c r="BW60">
        <v>1.2553889146274999</v>
      </c>
      <c r="BX60">
        <v>1.1906177880253599</v>
      </c>
      <c r="BY60">
        <v>1.3634770429884</v>
      </c>
      <c r="BZ60">
        <v>1.3761056780616201</v>
      </c>
      <c r="CA60">
        <v>1.30379154513693</v>
      </c>
      <c r="CB60">
        <v>1.3422183001982599</v>
      </c>
      <c r="CC60">
        <v>1.3118228446714</v>
      </c>
      <c r="CD60">
        <v>1.2177742082304901</v>
      </c>
      <c r="CE60">
        <v>1.3070825910333199</v>
      </c>
      <c r="CF60">
        <v>1.3094953632647699</v>
      </c>
      <c r="CG60">
        <v>1.3098264050755399</v>
      </c>
      <c r="CH60">
        <v>1.2465482136593899</v>
      </c>
      <c r="CI60">
        <v>1.41083139172767</v>
      </c>
      <c r="CJ60">
        <v>1.3321317067030101</v>
      </c>
      <c r="CK60">
        <v>1.3012982986392301</v>
      </c>
      <c r="CL60">
        <v>1.28954679287989</v>
      </c>
      <c r="CM60">
        <v>1.2971240353950899</v>
      </c>
      <c r="CN60">
        <v>1.1198312567643001</v>
      </c>
      <c r="CO60">
        <v>1.4971211176182799</v>
      </c>
      <c r="CP60">
        <v>1.46984168817477</v>
      </c>
      <c r="CQ60">
        <v>1.4217753276631799</v>
      </c>
      <c r="CR60">
        <v>1.41345259728703</v>
      </c>
      <c r="CS60">
        <v>1.28205642226356</v>
      </c>
      <c r="CT60">
        <v>1.24411516268054</v>
      </c>
      <c r="CU60">
        <v>1.2594532169317401</v>
      </c>
      <c r="CV60">
        <v>1.2871357137450199</v>
      </c>
      <c r="CW60">
        <v>1.3480558273087899</v>
      </c>
      <c r="CX60">
        <v>1.1460880112791301</v>
      </c>
      <c r="CY60">
        <v>1.2944113387279601</v>
      </c>
      <c r="CZ60">
        <v>1.3084520663878401</v>
      </c>
      <c r="DA60">
        <v>1.51760897497741</v>
      </c>
      <c r="DB60">
        <v>1.3773781517507999</v>
      </c>
      <c r="DC60">
        <v>1.30420699811829</v>
      </c>
      <c r="DD60">
        <v>1.20837862933669</v>
      </c>
      <c r="DE60">
        <v>1.3116504692548201</v>
      </c>
      <c r="DF60">
        <v>1.3209166847231599</v>
      </c>
      <c r="DG60">
        <v>1.42077524984828</v>
      </c>
      <c r="DH60">
        <v>1.36908167412508</v>
      </c>
      <c r="DI60">
        <v>1.4503115922454399</v>
      </c>
      <c r="DJ60">
        <v>1.46886638839245</v>
      </c>
      <c r="DK60">
        <v>1.39306031017091</v>
      </c>
      <c r="DL60">
        <v>1.4274343751692</v>
      </c>
      <c r="DM60">
        <v>1.3035011194217401</v>
      </c>
      <c r="DN60">
        <v>1.3149376876005701</v>
      </c>
      <c r="DO60">
        <v>1.32285147185195</v>
      </c>
      <c r="DP60">
        <v>1.3019395843956101</v>
      </c>
      <c r="DQ60">
        <v>1.39546635505886</v>
      </c>
      <c r="DR60">
        <v>1.4049294340282901</v>
      </c>
      <c r="DS60">
        <v>1.43067728008981</v>
      </c>
      <c r="DT60">
        <v>1.471213508865</v>
      </c>
      <c r="DU60">
        <v>1.3152815387899299</v>
      </c>
      <c r="DV60">
        <v>1.2969512939409999</v>
      </c>
      <c r="DW60">
        <v>1.45396071665466</v>
      </c>
      <c r="DX60">
        <v>1.47488976486909</v>
      </c>
      <c r="DY60">
        <v>1.3016542842066801</v>
      </c>
      <c r="DZ60">
        <v>1.29447194428573</v>
      </c>
      <c r="EA60">
        <v>1.3786136104433</v>
      </c>
      <c r="EB60">
        <v>1.4404844831171</v>
      </c>
      <c r="EC60">
        <v>1.30118091237532</v>
      </c>
      <c r="ED60">
        <v>1.33917773322321</v>
      </c>
      <c r="EE60">
        <v>1.31626151046073</v>
      </c>
      <c r="EF60">
        <v>1.27783504857793</v>
      </c>
      <c r="EG60">
        <v>1.3147359016952</v>
      </c>
      <c r="EH60">
        <v>1.3800370239248501</v>
      </c>
      <c r="EI60">
        <v>1.2923305117013399</v>
      </c>
      <c r="EJ60">
        <v>1.3401743457933</v>
      </c>
      <c r="EK60">
        <v>1.3174672156187901</v>
      </c>
      <c r="EL60">
        <v>1.3201173669867501</v>
      </c>
      <c r="EM60">
        <v>1.32590582702853</v>
      </c>
      <c r="EN60">
        <v>1.4002265970804699</v>
      </c>
      <c r="EO60">
        <v>1.3333612249790401</v>
      </c>
      <c r="EP60">
        <v>1.34692906921299</v>
      </c>
      <c r="EQ60">
        <v>1.3908176301630899</v>
      </c>
      <c r="ER60">
        <v>1.41981116348211</v>
      </c>
      <c r="ES60">
        <v>1.3545370341598999</v>
      </c>
      <c r="ET60">
        <v>1.44045135470159</v>
      </c>
      <c r="EU60">
        <v>1.4917907328015201</v>
      </c>
      <c r="EV60">
        <v>1.4969274971462201</v>
      </c>
      <c r="EW60">
        <v>1.35514564597247</v>
      </c>
      <c r="EX60">
        <v>1.2868175146318499</v>
      </c>
      <c r="EY60">
        <v>1.4043299258556099</v>
      </c>
      <c r="EZ60">
        <v>1.4344906550911301</v>
      </c>
      <c r="FA60">
        <v>1.31233728020663</v>
      </c>
      <c r="FB60">
        <v>1.38332991916433</v>
      </c>
      <c r="FC60">
        <v>1.37379201951692</v>
      </c>
      <c r="FD60">
        <v>1.4510859166812</v>
      </c>
      <c r="FE60">
        <v>1.31678676967297</v>
      </c>
      <c r="FF60">
        <v>1.28072418256327</v>
      </c>
      <c r="FG60">
        <v>1.34508992732706</v>
      </c>
      <c r="FH60">
        <v>1.35344189977134</v>
      </c>
      <c r="FI60">
        <v>1.3227324455693901</v>
      </c>
      <c r="FJ60">
        <v>1.3543645120438901</v>
      </c>
      <c r="FK60">
        <v>1.31214518475924</v>
      </c>
      <c r="FL60">
        <v>1.39204516657611</v>
      </c>
      <c r="FM60">
        <v>1.31947448949409</v>
      </c>
      <c r="FN60">
        <v>1.18916354100815</v>
      </c>
      <c r="FO60">
        <v>1.3293046605357099</v>
      </c>
      <c r="FP60">
        <v>1.3779519451207101</v>
      </c>
      <c r="FQ60">
        <v>1.3024947632575701</v>
      </c>
      <c r="FR60">
        <v>1.30568165958511</v>
      </c>
      <c r="FS60">
        <v>1.3078542283008601</v>
      </c>
      <c r="FT60">
        <v>1.4044765628652101</v>
      </c>
      <c r="FU60">
        <v>1.30991581056183</v>
      </c>
      <c r="FV60">
        <v>1.3398142903422601</v>
      </c>
      <c r="FW60">
        <v>1.2747064121645599</v>
      </c>
      <c r="FX60">
        <v>1.22708606759822</v>
      </c>
      <c r="FY60">
        <v>1.3054294723903299</v>
      </c>
      <c r="FZ60">
        <v>1.2940120244111699</v>
      </c>
      <c r="GA60">
        <v>1.32351639941573</v>
      </c>
      <c r="GB60">
        <v>1.3922513747224901</v>
      </c>
      <c r="GC60">
        <v>1.305171957844</v>
      </c>
      <c r="GD60">
        <v>1.2712780059555899</v>
      </c>
      <c r="GE60">
        <v>1.3114571594962601</v>
      </c>
      <c r="GF60">
        <v>1.3431188726987</v>
      </c>
      <c r="GG60">
        <v>1.4575791040510899</v>
      </c>
      <c r="GH60">
        <v>1.3882493970721701</v>
      </c>
      <c r="GI60">
        <v>1.26315624519306</v>
      </c>
      <c r="GJ60">
        <v>1.3422861692807699</v>
      </c>
      <c r="GK60">
        <v>1.45524720876634</v>
      </c>
      <c r="GL60">
        <v>1.4372629518954101</v>
      </c>
      <c r="GM60">
        <v>1.4348610382085201</v>
      </c>
      <c r="GN60">
        <v>1.3840730841031099</v>
      </c>
      <c r="GO60">
        <v>1.4254584907051</v>
      </c>
      <c r="GP60">
        <v>1.445257545454</v>
      </c>
      <c r="GQ60">
        <v>1.35320260329133</v>
      </c>
      <c r="GR60">
        <v>1.4013265798835299</v>
      </c>
      <c r="GS60">
        <v>1.29573177864525</v>
      </c>
      <c r="GT60">
        <v>1.2850467218613599</v>
      </c>
    </row>
    <row r="61" spans="1:202" x14ac:dyDescent="0.45">
      <c r="A61" t="s">
        <v>136</v>
      </c>
      <c r="B61" t="s">
        <v>277</v>
      </c>
      <c r="C61" t="s">
        <v>115</v>
      </c>
      <c r="D61">
        <v>30</v>
      </c>
      <c r="E61" s="1" cm="1">
        <f t="array" ref="E61">SUMPRODUCT($G61:$FZZ61,$G$2:$FZZ$2)/SUMPRODUCT(--($G61:$FZZ61&lt;&gt;""),$G$2:$FZZ$2)</f>
        <v>2.1723020028757771</v>
      </c>
      <c r="F61" s="1" cm="1">
        <f t="array" ref="F61">SUMPRODUCT($G61:$FZZ61,$F$2:$FZY$2)/SUMPRODUCT(--($G61:$FZZ61&lt;&gt;""),$F$2:$FZY$2)</f>
        <v>2.0400266210787836</v>
      </c>
      <c r="G61">
        <v>1.99422659967106</v>
      </c>
      <c r="H61">
        <v>1.93875333625275</v>
      </c>
      <c r="I61">
        <v>1.9543244360166201</v>
      </c>
      <c r="J61">
        <v>1.8552772483784501</v>
      </c>
      <c r="K61">
        <v>1.9418692550324499</v>
      </c>
      <c r="L61">
        <v>1.8483484453988499</v>
      </c>
      <c r="M61">
        <v>1.51092909375827</v>
      </c>
      <c r="N61">
        <v>1.4371687723751501</v>
      </c>
      <c r="O61">
        <v>2.5732933023172202</v>
      </c>
      <c r="P61">
        <v>2.1248319142783498</v>
      </c>
      <c r="Q61">
        <v>2.3245509543563099</v>
      </c>
      <c r="R61">
        <v>2.5291386961554601</v>
      </c>
      <c r="S61">
        <v>2.5141690860691601</v>
      </c>
      <c r="T61">
        <v>2.5164566903850201</v>
      </c>
      <c r="U61">
        <v>1.4661040887011301</v>
      </c>
      <c r="V61">
        <v>1.31211751313112</v>
      </c>
      <c r="W61">
        <v>1.64633831759681</v>
      </c>
      <c r="X61">
        <v>1.3561086379888401</v>
      </c>
      <c r="Y61">
        <v>1.9787720891854499</v>
      </c>
      <c r="Z61">
        <v>1.9784156611942201</v>
      </c>
      <c r="AA61">
        <v>1.90014054553751</v>
      </c>
      <c r="AB61">
        <v>1.91345946213678</v>
      </c>
      <c r="AC61">
        <v>1.9588449405095001</v>
      </c>
      <c r="AD61">
        <v>1.9752853756072799</v>
      </c>
      <c r="AE61">
        <v>2.0747871995445299</v>
      </c>
      <c r="AF61">
        <v>2.0082465192669399</v>
      </c>
      <c r="AG61">
        <v>2.1365523885059501</v>
      </c>
      <c r="AH61">
        <v>2.1623033485856</v>
      </c>
      <c r="AI61">
        <v>1.9889742477811601</v>
      </c>
      <c r="AJ61">
        <v>1.9990111649042199</v>
      </c>
      <c r="AK61">
        <v>1.98790519466876</v>
      </c>
      <c r="AL61">
        <v>2.12023997721858</v>
      </c>
      <c r="AM61">
        <v>1.99109646558202</v>
      </c>
      <c r="AN61">
        <v>1.9634446823620699</v>
      </c>
      <c r="AO61">
        <v>2.2154037379423501</v>
      </c>
      <c r="AP61">
        <v>2.0857534389660999</v>
      </c>
      <c r="AQ61">
        <v>2.2428336714444699</v>
      </c>
      <c r="AR61">
        <v>2.2992648848374801</v>
      </c>
      <c r="AS61">
        <v>2.6275607813265398</v>
      </c>
      <c r="AT61">
        <v>2.6041551772656999</v>
      </c>
      <c r="AU61">
        <v>1.73810667220139</v>
      </c>
      <c r="AV61">
        <v>1.7484283422000599</v>
      </c>
      <c r="AW61">
        <v>2.08234140030953</v>
      </c>
      <c r="AX61">
        <v>2.0603571431126801</v>
      </c>
      <c r="AY61">
        <v>1.4680265179662</v>
      </c>
      <c r="AZ61">
        <v>1.4687250509946801</v>
      </c>
      <c r="BA61">
        <v>2.8676164194856599</v>
      </c>
      <c r="BB61">
        <v>2.4427330311796802</v>
      </c>
      <c r="BC61">
        <v>2.16459556290887</v>
      </c>
      <c r="BD61">
        <v>2.1374934820098299</v>
      </c>
      <c r="BE61">
        <v>2.1369069365750999</v>
      </c>
      <c r="BF61">
        <v>2.0840434402558801</v>
      </c>
      <c r="BG61">
        <v>1.8974823358685</v>
      </c>
      <c r="BH61">
        <v>1.89932964492122</v>
      </c>
      <c r="BI61">
        <v>2.1537061263121999</v>
      </c>
      <c r="BJ61">
        <v>2.1030069067448101</v>
      </c>
      <c r="BK61">
        <v>1.98107470042034</v>
      </c>
      <c r="BL61">
        <v>1.96171058882411</v>
      </c>
      <c r="BM61">
        <v>1.9416003252240801</v>
      </c>
      <c r="BN61">
        <v>1.90129667974665</v>
      </c>
      <c r="BO61">
        <v>2.0324545640567999</v>
      </c>
      <c r="BP61">
        <v>1.9687832099448499</v>
      </c>
      <c r="BQ61">
        <v>1.9700366760816601</v>
      </c>
      <c r="BR61">
        <v>2.0129449356735698</v>
      </c>
      <c r="BS61">
        <v>2.0584594282109401</v>
      </c>
      <c r="BT61">
        <v>2.0704389905726099</v>
      </c>
      <c r="BU61">
        <v>2.2024357752040502</v>
      </c>
      <c r="BV61">
        <v>1.7816451837539999</v>
      </c>
      <c r="BW61">
        <v>1.7790819727743401</v>
      </c>
      <c r="BX61">
        <v>1.76224818378597</v>
      </c>
      <c r="BY61">
        <v>2.19060786671972</v>
      </c>
      <c r="BZ61">
        <v>2.1010317483254299</v>
      </c>
      <c r="CA61">
        <v>1.9869838971293401</v>
      </c>
      <c r="CB61">
        <v>2.03524560153281</v>
      </c>
      <c r="CC61">
        <v>2.33894206534774</v>
      </c>
      <c r="CD61">
        <v>1.8587954633941099</v>
      </c>
      <c r="CE61">
        <v>2.1430724003695598</v>
      </c>
      <c r="CF61">
        <v>1.9249335915963901</v>
      </c>
      <c r="CG61">
        <v>2.5254499482766999</v>
      </c>
      <c r="CH61">
        <v>2.0831862438231701</v>
      </c>
      <c r="CI61">
        <v>2.48071798881824</v>
      </c>
      <c r="CJ61">
        <v>2.11693876196518</v>
      </c>
      <c r="CK61">
        <v>3.4785196265607299</v>
      </c>
      <c r="CL61">
        <v>2.47218147989435</v>
      </c>
      <c r="CM61">
        <v>2.0570398894422102</v>
      </c>
      <c r="CN61">
        <v>1.6846701274645901</v>
      </c>
      <c r="CO61">
        <v>1.86491677683794</v>
      </c>
      <c r="CP61">
        <v>1.8794259039944099</v>
      </c>
      <c r="CQ61">
        <v>2.0946046509315401</v>
      </c>
      <c r="CR61">
        <v>2.07623425075173</v>
      </c>
      <c r="CS61">
        <v>2.2111681780537502</v>
      </c>
      <c r="CT61">
        <v>2.0071729721662499</v>
      </c>
      <c r="CU61">
        <v>2.7765477270399699</v>
      </c>
      <c r="CV61">
        <v>2.0736750494755301</v>
      </c>
      <c r="CW61">
        <v>3.0074248307953</v>
      </c>
      <c r="CX61">
        <v>2.2100486446367502</v>
      </c>
      <c r="CY61">
        <v>2.3238130076464598</v>
      </c>
      <c r="CZ61">
        <v>2.3579948838248401</v>
      </c>
      <c r="DA61">
        <v>2.2878439131470598</v>
      </c>
      <c r="DB61">
        <v>2.3285170415708998</v>
      </c>
      <c r="DC61">
        <v>2.3391421435716602</v>
      </c>
      <c r="DD61">
        <v>2.2568935200281901</v>
      </c>
      <c r="DE61">
        <v>1.9814775908171001</v>
      </c>
      <c r="DF61">
        <v>1.9887603483366201</v>
      </c>
      <c r="DG61">
        <v>1.91240641245637</v>
      </c>
      <c r="DH61">
        <v>1.91588879282069</v>
      </c>
      <c r="DI61">
        <v>1.9417658686283601</v>
      </c>
      <c r="DJ61">
        <v>1.9164239094094599</v>
      </c>
      <c r="DK61">
        <v>2.2911133175819498</v>
      </c>
      <c r="DL61">
        <v>2.3918054888432199</v>
      </c>
      <c r="DM61">
        <v>1.80882265710159</v>
      </c>
      <c r="DN61">
        <v>1.8985718827943501</v>
      </c>
      <c r="DO61">
        <v>2.1022679404081801</v>
      </c>
      <c r="DP61">
        <v>1.9134461480907801</v>
      </c>
      <c r="DQ61">
        <v>2.1686960379972802</v>
      </c>
      <c r="DR61">
        <v>2.1248310557212502</v>
      </c>
      <c r="DS61">
        <v>1.4015555335762699</v>
      </c>
      <c r="DT61">
        <v>1.4558986321323599</v>
      </c>
      <c r="DU61">
        <v>2.2850212356720401</v>
      </c>
      <c r="DV61">
        <v>2.3612279008900598</v>
      </c>
      <c r="DW61">
        <v>1.42549923525361</v>
      </c>
      <c r="DX61">
        <v>1.4367829264438201</v>
      </c>
      <c r="DY61">
        <v>2.4915058148582898</v>
      </c>
      <c r="DZ61">
        <v>2.3996936323132898</v>
      </c>
      <c r="EA61">
        <v>2.09131090050656</v>
      </c>
      <c r="EB61">
        <v>2.1271582456063398</v>
      </c>
      <c r="EC61">
        <v>2.0033640601156</v>
      </c>
      <c r="ED61">
        <v>2.0652147086819799</v>
      </c>
      <c r="EE61">
        <v>2.1885603712541801</v>
      </c>
      <c r="EF61">
        <v>2.24839802206766</v>
      </c>
      <c r="EG61">
        <v>1.9723961519256801</v>
      </c>
      <c r="EH61">
        <v>2.0902747293440598</v>
      </c>
      <c r="EI61">
        <v>2.0383052188002502</v>
      </c>
      <c r="EJ61">
        <v>2.0535040688350499</v>
      </c>
      <c r="EK61">
        <v>1.9190002819470999</v>
      </c>
      <c r="EL61">
        <v>1.94479124885812</v>
      </c>
      <c r="EM61">
        <v>2.0195977641854101</v>
      </c>
      <c r="EN61">
        <v>2.1751925354365098</v>
      </c>
      <c r="EO61">
        <v>2.0820910625692401</v>
      </c>
      <c r="EP61">
        <v>2.10050588357648</v>
      </c>
      <c r="EQ61">
        <v>2.37431405364612</v>
      </c>
      <c r="ER61">
        <v>2.4478115587043199</v>
      </c>
      <c r="ES61">
        <v>2.2805183354719998</v>
      </c>
      <c r="ET61">
        <v>2.3847821726028999</v>
      </c>
      <c r="EU61">
        <v>1.4300067714546101</v>
      </c>
      <c r="EV61">
        <v>1.46191047659938</v>
      </c>
      <c r="EW61">
        <v>1.7936780091151101</v>
      </c>
      <c r="EX61">
        <v>1.88218984717612</v>
      </c>
      <c r="EY61">
        <v>1.4686124561004601</v>
      </c>
      <c r="EZ61">
        <v>1.50336164545892</v>
      </c>
      <c r="FA61">
        <v>1.6069938620698001</v>
      </c>
      <c r="FB61">
        <v>1.7419813676203899</v>
      </c>
      <c r="FC61">
        <v>1.4584440110296699</v>
      </c>
      <c r="FD61">
        <v>1.4987840269958801</v>
      </c>
      <c r="FE61">
        <v>1.85154634223369</v>
      </c>
      <c r="FF61">
        <v>1.8997848068168199</v>
      </c>
      <c r="FG61">
        <v>1.7668426604893299</v>
      </c>
      <c r="FH61">
        <v>1.77751558524195</v>
      </c>
      <c r="FI61">
        <v>1.78250864216223</v>
      </c>
      <c r="FJ61">
        <v>1.80516546624064</v>
      </c>
      <c r="FK61">
        <v>1.9422445082776301</v>
      </c>
      <c r="FL61">
        <v>1.99835260386316</v>
      </c>
      <c r="FM61">
        <v>2.3149039546648398</v>
      </c>
      <c r="FN61">
        <v>2.2231127580665002</v>
      </c>
      <c r="FO61">
        <v>1.9934645540018401</v>
      </c>
      <c r="FP61">
        <v>2.03292138138967</v>
      </c>
      <c r="FQ61">
        <v>2.0862568125161198</v>
      </c>
      <c r="FR61">
        <v>1.9541698190857899</v>
      </c>
      <c r="FS61">
        <v>1.4192287015580201</v>
      </c>
      <c r="FT61">
        <v>1.5343075042907399</v>
      </c>
      <c r="FU61">
        <v>2.09635159226554</v>
      </c>
      <c r="FV61">
        <v>1.9710391711434501</v>
      </c>
      <c r="FW61">
        <v>1.7847143042559499</v>
      </c>
      <c r="FX61">
        <v>1.8477676430149299</v>
      </c>
      <c r="FY61">
        <v>2.0941832867085899</v>
      </c>
      <c r="FZ61">
        <v>1.97185807575912</v>
      </c>
      <c r="GA61">
        <v>1.9896069988607701</v>
      </c>
      <c r="GB61">
        <v>2.1016577923986</v>
      </c>
      <c r="GC61">
        <v>1.80849314714425</v>
      </c>
      <c r="GD61">
        <v>1.86549222020832</v>
      </c>
      <c r="GE61">
        <v>1.9956380113516301</v>
      </c>
      <c r="GF61">
        <v>1.9980729414234899</v>
      </c>
      <c r="GG61">
        <v>2.3397080399055699</v>
      </c>
      <c r="GH61">
        <v>2.3410082016359901</v>
      </c>
      <c r="GI61">
        <v>1.9637730067400201</v>
      </c>
      <c r="GJ61">
        <v>2.07512049455686</v>
      </c>
      <c r="GK61">
        <v>2.3418844979720399</v>
      </c>
      <c r="GL61">
        <v>2.43388269941698</v>
      </c>
      <c r="GM61">
        <v>2.4227874371495499</v>
      </c>
      <c r="GN61">
        <v>2.4013178193839901</v>
      </c>
      <c r="GO61">
        <v>2.3265092862859298</v>
      </c>
      <c r="GP61">
        <v>2.3740740016202699</v>
      </c>
      <c r="GQ61">
        <v>2.0764783660486898</v>
      </c>
      <c r="GR61">
        <v>2.1200850563701299</v>
      </c>
      <c r="GS61">
        <v>1.7931575921051299</v>
      </c>
      <c r="GT61">
        <v>1.8683374009417899</v>
      </c>
    </row>
    <row r="62" spans="1:202" x14ac:dyDescent="0.45">
      <c r="A62" t="s">
        <v>136</v>
      </c>
      <c r="B62" t="s">
        <v>277</v>
      </c>
      <c r="C62" t="s">
        <v>101</v>
      </c>
      <c r="D62">
        <v>30</v>
      </c>
      <c r="E62" s="1" cm="1">
        <f t="array" ref="E62">SUMPRODUCT($G62:$FZZ62,$G$2:$FZZ$2)/SUMPRODUCT(--($G62:$FZZ62&lt;&gt;""),$G$2:$FZZ$2)</f>
        <v>1.7014221765620927</v>
      </c>
      <c r="F62" s="1" cm="1">
        <f t="array" ref="F62">SUMPRODUCT($G62:$FZZ62,$F$2:$FZY$2)/SUMPRODUCT(--($G62:$FZZ62&lt;&gt;""),$F$2:$FZY$2)</f>
        <v>1.6917914681459207</v>
      </c>
      <c r="G62">
        <v>1.64016657983915</v>
      </c>
      <c r="H62">
        <v>1.6211526131934999</v>
      </c>
      <c r="I62">
        <v>1.56183759335774</v>
      </c>
      <c r="J62">
        <v>1.5625458353308099</v>
      </c>
      <c r="K62">
        <v>1.56036040831472</v>
      </c>
      <c r="L62">
        <v>1.5601841431291501</v>
      </c>
      <c r="M62">
        <v>1.37455652319379</v>
      </c>
      <c r="N62">
        <v>1.3448980187343</v>
      </c>
      <c r="O62">
        <v>1.8712661092374001</v>
      </c>
      <c r="P62">
        <v>1.7592983209170701</v>
      </c>
      <c r="Q62">
        <v>1.9155060752873501</v>
      </c>
      <c r="R62">
        <v>1.9242773453733599</v>
      </c>
      <c r="S62">
        <v>1.90990129795118</v>
      </c>
      <c r="T62">
        <v>1.9658305310014199</v>
      </c>
      <c r="U62">
        <v>1.28591480307673</v>
      </c>
      <c r="V62">
        <v>1.20331966173688</v>
      </c>
      <c r="W62">
        <v>1.4318469576697299</v>
      </c>
      <c r="X62">
        <v>1.2778144380672301</v>
      </c>
      <c r="Y62">
        <v>1.64224517529833</v>
      </c>
      <c r="Z62">
        <v>1.64267277015763</v>
      </c>
      <c r="AA62">
        <v>1.6296457700374201</v>
      </c>
      <c r="AB62">
        <v>1.66181928455488</v>
      </c>
      <c r="AC62">
        <v>1.5982444754440499</v>
      </c>
      <c r="AD62">
        <v>1.63383429979274</v>
      </c>
      <c r="AE62">
        <v>1.68336642176822</v>
      </c>
      <c r="AF62">
        <v>1.7279996368120101</v>
      </c>
      <c r="AG62">
        <v>1.7229920581968099</v>
      </c>
      <c r="AH62">
        <v>1.7588609865975</v>
      </c>
      <c r="AI62">
        <v>1.6712552490657699</v>
      </c>
      <c r="AJ62">
        <v>1.68708846546175</v>
      </c>
      <c r="AK62">
        <v>1.70197614356393</v>
      </c>
      <c r="AL62">
        <v>1.8106509084200799</v>
      </c>
      <c r="AM62">
        <v>1.6628016032411399</v>
      </c>
      <c r="AN62">
        <v>1.6858329058931401</v>
      </c>
      <c r="AO62">
        <v>1.6681676601820301</v>
      </c>
      <c r="AP62">
        <v>1.75162971913398</v>
      </c>
      <c r="AQ62">
        <v>1.73933671978533</v>
      </c>
      <c r="AR62">
        <v>1.7422300877461301</v>
      </c>
      <c r="AS62">
        <v>1.9083800232094601</v>
      </c>
      <c r="AT62">
        <v>1.9319136175534499</v>
      </c>
      <c r="AU62">
        <v>1.48481130612816</v>
      </c>
      <c r="AV62">
        <v>1.5240236072983</v>
      </c>
      <c r="AW62">
        <v>1.527491233129</v>
      </c>
      <c r="AX62">
        <v>1.60224886966215</v>
      </c>
      <c r="AY62">
        <v>1.3754032917221399</v>
      </c>
      <c r="AZ62">
        <v>1.3964157723666899</v>
      </c>
      <c r="BA62">
        <v>2.05489486362102</v>
      </c>
      <c r="BB62">
        <v>1.91935509491915</v>
      </c>
      <c r="BC62">
        <v>1.76322528628769</v>
      </c>
      <c r="BD62">
        <v>1.7688141883144901</v>
      </c>
      <c r="BE62">
        <v>1.7542421482756601</v>
      </c>
      <c r="BF62">
        <v>1.7629698880418001</v>
      </c>
      <c r="BG62">
        <v>1.5437918285931</v>
      </c>
      <c r="BH62">
        <v>1.5871484939000899</v>
      </c>
      <c r="BI62">
        <v>1.7311512318956499</v>
      </c>
      <c r="BJ62">
        <v>1.76912244241422</v>
      </c>
      <c r="BK62">
        <v>1.65530495787368</v>
      </c>
      <c r="BL62">
        <v>1.69207790636303</v>
      </c>
      <c r="BM62">
        <v>1.6153129557571</v>
      </c>
      <c r="BN62">
        <v>1.64883279510206</v>
      </c>
      <c r="BO62">
        <v>1.65511200325714</v>
      </c>
      <c r="BP62">
        <v>1.6864062121040699</v>
      </c>
      <c r="BQ62">
        <v>1.6924940464012499</v>
      </c>
      <c r="BR62">
        <v>1.7524360099491501</v>
      </c>
      <c r="BS62">
        <v>1.6939422449285</v>
      </c>
      <c r="BT62">
        <v>1.7530862167296699</v>
      </c>
      <c r="BU62">
        <v>1.6388128038406899</v>
      </c>
      <c r="BV62">
        <v>1.4871820749423901</v>
      </c>
      <c r="BW62">
        <v>1.4505423047130199</v>
      </c>
      <c r="BX62">
        <v>1.49179916584201</v>
      </c>
      <c r="BY62">
        <v>1.7682945362468001</v>
      </c>
      <c r="BZ62">
        <v>1.7919097236888599</v>
      </c>
      <c r="CA62">
        <v>1.6612278638599101</v>
      </c>
      <c r="CB62">
        <v>1.7298171427345299</v>
      </c>
      <c r="CC62">
        <v>1.6863957504014599</v>
      </c>
      <c r="CD62">
        <v>1.58625896423417</v>
      </c>
      <c r="CE62">
        <v>1.6336752074174301</v>
      </c>
      <c r="CF62">
        <v>1.61455706612267</v>
      </c>
      <c r="CG62">
        <v>1.8119043496406</v>
      </c>
      <c r="CH62">
        <v>1.6157944298672</v>
      </c>
      <c r="CI62">
        <v>1.82564076851162</v>
      </c>
      <c r="CJ62">
        <v>1.6973228786599499</v>
      </c>
      <c r="CK62">
        <v>2.1665623462966601</v>
      </c>
      <c r="CL62">
        <v>1.9716848325362299</v>
      </c>
      <c r="CM62">
        <v>1.4617974485416101</v>
      </c>
      <c r="CN62">
        <v>1.3780458677585199</v>
      </c>
      <c r="CO62">
        <v>1.6461835775596201</v>
      </c>
      <c r="CP62">
        <v>1.6494068448412</v>
      </c>
      <c r="CQ62">
        <v>1.7128903688103501</v>
      </c>
      <c r="CR62">
        <v>1.7269275825213699</v>
      </c>
      <c r="CS62">
        <v>1.7233157759208</v>
      </c>
      <c r="CT62">
        <v>1.6952974667904599</v>
      </c>
      <c r="CU62">
        <v>1.8675055547392201</v>
      </c>
      <c r="CV62">
        <v>1.62620258232125</v>
      </c>
      <c r="CW62">
        <v>1.7968188097756299</v>
      </c>
      <c r="CX62">
        <v>1.5907710663597201</v>
      </c>
      <c r="CY62">
        <v>1.76425246032085</v>
      </c>
      <c r="CZ62">
        <v>1.8469787628635499</v>
      </c>
      <c r="DA62">
        <v>1.83490012946204</v>
      </c>
      <c r="DB62">
        <v>1.87764749115146</v>
      </c>
      <c r="DC62">
        <v>1.73511813787673</v>
      </c>
      <c r="DD62">
        <v>1.6934457050168299</v>
      </c>
      <c r="DE62">
        <v>1.64769267697498</v>
      </c>
      <c r="DF62">
        <v>1.6844494548494999</v>
      </c>
      <c r="DG62">
        <v>1.57222679365955</v>
      </c>
      <c r="DH62">
        <v>1.6082997688690901</v>
      </c>
      <c r="DI62">
        <v>1.69854425542486</v>
      </c>
      <c r="DJ62">
        <v>1.7019875957024899</v>
      </c>
      <c r="DK62">
        <v>1.9059361524049501</v>
      </c>
      <c r="DL62">
        <v>2.0486860989140099</v>
      </c>
      <c r="DM62">
        <v>1.57812341818234</v>
      </c>
      <c r="DN62">
        <v>1.67490685641195</v>
      </c>
      <c r="DO62">
        <v>1.76338670891518</v>
      </c>
      <c r="DP62">
        <v>1.6624444744776601</v>
      </c>
      <c r="DQ62">
        <v>1.86255533062588</v>
      </c>
      <c r="DR62">
        <v>1.83345550934775</v>
      </c>
      <c r="DS62">
        <v>1.33558639505414</v>
      </c>
      <c r="DT62">
        <v>1.3954501606271399</v>
      </c>
      <c r="DU62">
        <v>1.8941207822870101</v>
      </c>
      <c r="DV62">
        <v>2.0072148358864998</v>
      </c>
      <c r="DW62">
        <v>1.3470477288053699</v>
      </c>
      <c r="DX62">
        <v>1.3719979193123799</v>
      </c>
      <c r="DY62">
        <v>1.89694453650416</v>
      </c>
      <c r="DZ62">
        <v>1.8819385184965201</v>
      </c>
      <c r="EA62">
        <v>1.75387890927254</v>
      </c>
      <c r="EB62">
        <v>1.8730586766592601</v>
      </c>
      <c r="EC62">
        <v>1.7056098419711001</v>
      </c>
      <c r="ED62">
        <v>1.7879527122616901</v>
      </c>
      <c r="EE62">
        <v>1.7394431765612799</v>
      </c>
      <c r="EF62">
        <v>1.86804580256855</v>
      </c>
      <c r="EG62">
        <v>1.7033915709648899</v>
      </c>
      <c r="EH62">
        <v>1.82231338741128</v>
      </c>
      <c r="EI62">
        <v>1.70318747403492</v>
      </c>
      <c r="EJ62">
        <v>1.7440790966756401</v>
      </c>
      <c r="EK62">
        <v>1.7041352869322901</v>
      </c>
      <c r="EL62">
        <v>1.7467709020130999</v>
      </c>
      <c r="EM62">
        <v>1.75666775143992</v>
      </c>
      <c r="EN62">
        <v>1.89587500197929</v>
      </c>
      <c r="EO62">
        <v>1.7505931611080201</v>
      </c>
      <c r="EP62">
        <v>1.8232060952812399</v>
      </c>
      <c r="EQ62">
        <v>1.98375705870106</v>
      </c>
      <c r="ER62">
        <v>2.0765572242715198</v>
      </c>
      <c r="ES62">
        <v>1.92669988653636</v>
      </c>
      <c r="ET62">
        <v>2.04658019244778</v>
      </c>
      <c r="EU62">
        <v>1.3754494395259</v>
      </c>
      <c r="EV62">
        <v>1.3977121557713199</v>
      </c>
      <c r="EW62">
        <v>1.5573816652983801</v>
      </c>
      <c r="EX62">
        <v>1.67730016595522</v>
      </c>
      <c r="EY62">
        <v>1.38966011882439</v>
      </c>
      <c r="EZ62">
        <v>1.4158702536536301</v>
      </c>
      <c r="FA62">
        <v>1.4934276219364699</v>
      </c>
      <c r="FB62">
        <v>1.5939372461060399</v>
      </c>
      <c r="FC62">
        <v>1.37769192585995</v>
      </c>
      <c r="FD62">
        <v>1.42072696557733</v>
      </c>
      <c r="FE62">
        <v>1.5977241925250101</v>
      </c>
      <c r="FF62">
        <v>1.6729773265999901</v>
      </c>
      <c r="FG62">
        <v>1.5786323464758301</v>
      </c>
      <c r="FH62">
        <v>1.6114173609869</v>
      </c>
      <c r="FI62">
        <v>1.6079870776942899</v>
      </c>
      <c r="FJ62">
        <v>1.6569228224672301</v>
      </c>
      <c r="FK62">
        <v>1.67162495956602</v>
      </c>
      <c r="FL62">
        <v>1.77976505101978</v>
      </c>
      <c r="FM62">
        <v>1.78078808849449</v>
      </c>
      <c r="FN62">
        <v>1.6944649821467901</v>
      </c>
      <c r="FO62">
        <v>1.7009076040817901</v>
      </c>
      <c r="FP62">
        <v>1.7650561861015199</v>
      </c>
      <c r="FQ62">
        <v>1.8344852030916301</v>
      </c>
      <c r="FR62">
        <v>1.68711508995149</v>
      </c>
      <c r="FS62">
        <v>1.36745223419103</v>
      </c>
      <c r="FT62">
        <v>1.4652546062868499</v>
      </c>
      <c r="FU62">
        <v>1.69118495242978</v>
      </c>
      <c r="FV62">
        <v>1.6845532653219399</v>
      </c>
      <c r="FW62">
        <v>1.5310532351502699</v>
      </c>
      <c r="FX62">
        <v>1.60714709144177</v>
      </c>
      <c r="FY62">
        <v>1.64566637175473</v>
      </c>
      <c r="FZ62">
        <v>1.6705007914323999</v>
      </c>
      <c r="GA62">
        <v>1.69642719615597</v>
      </c>
      <c r="GB62">
        <v>1.8232623833681401</v>
      </c>
      <c r="GC62">
        <v>1.6022124922924299</v>
      </c>
      <c r="GD62">
        <v>1.6641641669063501</v>
      </c>
      <c r="GE62">
        <v>1.68846141976143</v>
      </c>
      <c r="GF62">
        <v>1.7287024503331101</v>
      </c>
      <c r="GG62">
        <v>1.93558046999266</v>
      </c>
      <c r="GH62">
        <v>1.97262981403705</v>
      </c>
      <c r="GI62">
        <v>1.6839276582809299</v>
      </c>
      <c r="GJ62">
        <v>1.7754894880627301</v>
      </c>
      <c r="GK62">
        <v>1.94144351758835</v>
      </c>
      <c r="GL62">
        <v>2.0534321729176499</v>
      </c>
      <c r="GM62">
        <v>1.9327169223260301</v>
      </c>
      <c r="GN62">
        <v>1.9783581493687901</v>
      </c>
      <c r="GO62">
        <v>1.9130551576007</v>
      </c>
      <c r="GP62">
        <v>2.0468033858582899</v>
      </c>
      <c r="GQ62">
        <v>1.75732215067949</v>
      </c>
      <c r="GR62">
        <v>1.8275211990119</v>
      </c>
      <c r="GS62">
        <v>1.5512083089153099</v>
      </c>
      <c r="GT62">
        <v>1.65124247035933</v>
      </c>
    </row>
    <row r="63" spans="1:202" x14ac:dyDescent="0.45">
      <c r="A63" t="s">
        <v>136</v>
      </c>
      <c r="B63" t="s">
        <v>100</v>
      </c>
      <c r="C63" t="s">
        <v>103</v>
      </c>
      <c r="D63">
        <v>30</v>
      </c>
      <c r="E63" s="1" cm="1">
        <f t="array" ref="E63">SUMPRODUCT($G63:$FZZ63,$G$2:$FZZ$2)/SUMPRODUCT(--($G63:$FZZ63&lt;&gt;""),$G$2:$FZZ$2)</f>
        <v>1.411682519364075</v>
      </c>
      <c r="F63" s="1" cm="1">
        <f t="array" ref="F63">SUMPRODUCT($G63:$FZZ63,$F$2:$FZY$2)/SUMPRODUCT(--($G63:$FZZ63&lt;&gt;""),$F$2:$FZY$2)</f>
        <v>1.3913255006788412</v>
      </c>
      <c r="G63">
        <v>1.39161209274436</v>
      </c>
      <c r="H63">
        <v>1.38325431557899</v>
      </c>
      <c r="I63">
        <v>1.3372178952381799</v>
      </c>
      <c r="J63">
        <v>1.32382340290085</v>
      </c>
      <c r="K63">
        <v>1.3296331585382899</v>
      </c>
      <c r="L63">
        <v>1.32508798050893</v>
      </c>
      <c r="M63">
        <v>1.5224323889985301</v>
      </c>
      <c r="N63">
        <v>1.5120681020361599</v>
      </c>
      <c r="O63">
        <v>1.5591988285151901</v>
      </c>
      <c r="P63">
        <v>1.44643662045205</v>
      </c>
      <c r="Q63">
        <v>1.5909541201300399</v>
      </c>
      <c r="R63">
        <v>1.5773198579483001</v>
      </c>
      <c r="S63">
        <v>1.4781136897461999</v>
      </c>
      <c r="T63">
        <v>1.4663476452533999</v>
      </c>
      <c r="U63">
        <v>1.4256988583232799</v>
      </c>
      <c r="V63">
        <v>1.32607991737025</v>
      </c>
      <c r="W63">
        <v>1.6075079327644299</v>
      </c>
      <c r="X63">
        <v>1.44162780475138</v>
      </c>
      <c r="Y63">
        <v>1.3809271796242399</v>
      </c>
      <c r="Z63">
        <v>1.38727644205932</v>
      </c>
      <c r="AA63">
        <v>1.36776407300537</v>
      </c>
      <c r="AB63">
        <v>1.3816040202405899</v>
      </c>
      <c r="AC63">
        <v>1.40688377558547</v>
      </c>
      <c r="AD63">
        <v>1.42025196255429</v>
      </c>
      <c r="AE63">
        <v>1.4186645451650799</v>
      </c>
      <c r="AF63">
        <v>1.4240586514796401</v>
      </c>
      <c r="AG63">
        <v>1.4296392720654201</v>
      </c>
      <c r="AH63">
        <v>1.4390504709652401</v>
      </c>
      <c r="AI63">
        <v>1.40376863579015</v>
      </c>
      <c r="AJ63">
        <v>1.3882098246199699</v>
      </c>
      <c r="AK63">
        <v>1.4207590744096601</v>
      </c>
      <c r="AL63">
        <v>1.52042275199108</v>
      </c>
      <c r="AM63">
        <v>1.4272191573534201</v>
      </c>
      <c r="AN63">
        <v>1.4193144918523599</v>
      </c>
      <c r="AO63">
        <v>1.3799185346842</v>
      </c>
      <c r="AP63">
        <v>1.42276366878861</v>
      </c>
      <c r="AQ63">
        <v>1.3662225254498801</v>
      </c>
      <c r="AR63">
        <v>1.3328482760909499</v>
      </c>
      <c r="AS63">
        <v>1.4533077598955999</v>
      </c>
      <c r="AT63">
        <v>1.4038231075251799</v>
      </c>
      <c r="AU63">
        <v>1.19552414855511</v>
      </c>
      <c r="AV63">
        <v>1.2127618846100301</v>
      </c>
      <c r="AW63">
        <v>1.0874473290111299</v>
      </c>
      <c r="AX63">
        <v>1.1104638624604699</v>
      </c>
      <c r="AY63">
        <v>1.4650041837913801</v>
      </c>
      <c r="AZ63">
        <v>1.50249697391027</v>
      </c>
      <c r="BA63">
        <v>1.6984782075972999</v>
      </c>
      <c r="BB63">
        <v>1.63511939897984</v>
      </c>
      <c r="BC63">
        <v>1.4929802085653401</v>
      </c>
      <c r="BD63">
        <v>1.4670681292115</v>
      </c>
      <c r="BE63">
        <v>1.4152951688619499</v>
      </c>
      <c r="BF63">
        <v>1.3982803939804</v>
      </c>
      <c r="BG63">
        <v>1.3755452748047501</v>
      </c>
      <c r="BH63">
        <v>1.36575442142465</v>
      </c>
      <c r="BI63">
        <v>1.4369458373113899</v>
      </c>
      <c r="BJ63">
        <v>1.4436478705971101</v>
      </c>
      <c r="BK63">
        <v>1.3295175912035799</v>
      </c>
      <c r="BL63">
        <v>1.33699236882619</v>
      </c>
      <c r="BM63">
        <v>1.3379136797862401</v>
      </c>
      <c r="BN63">
        <v>1.34537413483602</v>
      </c>
      <c r="BO63">
        <v>1.33674150118154</v>
      </c>
      <c r="BP63">
        <v>1.3495300072793801</v>
      </c>
      <c r="BQ63">
        <v>1.3809562427936</v>
      </c>
      <c r="BR63">
        <v>1.4215872009453701</v>
      </c>
      <c r="BS63">
        <v>1.3706084324476799</v>
      </c>
      <c r="BT63">
        <v>1.4016654123305201</v>
      </c>
      <c r="BU63">
        <v>1.36561603115564</v>
      </c>
      <c r="BV63">
        <v>1.2238877083440201</v>
      </c>
      <c r="BW63">
        <v>1.2002866917673101</v>
      </c>
      <c r="BX63">
        <v>1.20951178441039</v>
      </c>
      <c r="BY63">
        <v>1.4274944366511799</v>
      </c>
      <c r="BZ63">
        <v>1.4268348824749499</v>
      </c>
      <c r="CA63">
        <v>1.36598450612856</v>
      </c>
      <c r="CB63">
        <v>1.3890490390457899</v>
      </c>
      <c r="CC63">
        <v>1.40377344642086</v>
      </c>
      <c r="CD63">
        <v>1.3182248823223399</v>
      </c>
      <c r="CE63">
        <v>1.40317867689201</v>
      </c>
      <c r="CF63">
        <v>1.3565287925691401</v>
      </c>
      <c r="CG63">
        <v>1.4577120100161101</v>
      </c>
      <c r="CH63">
        <v>1.35376780901894</v>
      </c>
      <c r="CI63">
        <v>1.5058878062527199</v>
      </c>
      <c r="CJ63">
        <v>1.42321429037223</v>
      </c>
      <c r="CK63">
        <v>1.6265283669892301</v>
      </c>
      <c r="CL63">
        <v>1.49887754813171</v>
      </c>
      <c r="CM63">
        <v>1.20612201975561</v>
      </c>
      <c r="CN63">
        <v>1.1538347247835099</v>
      </c>
      <c r="CO63">
        <v>1.55133878035449</v>
      </c>
      <c r="CP63">
        <v>1.53787444683175</v>
      </c>
      <c r="CQ63">
        <v>1.4636557777793699</v>
      </c>
      <c r="CR63">
        <v>1.46869416265348</v>
      </c>
      <c r="CS63">
        <v>1.42552603426952</v>
      </c>
      <c r="CT63">
        <v>1.37056217360828</v>
      </c>
      <c r="CU63">
        <v>1.5704590285106099</v>
      </c>
      <c r="CV63">
        <v>1.43180901331072</v>
      </c>
      <c r="CW63">
        <v>1.25534660392311</v>
      </c>
      <c r="CX63">
        <v>1.16100887705754</v>
      </c>
      <c r="CY63">
        <v>1.2992657319482701</v>
      </c>
      <c r="CZ63">
        <v>1.30872879669816</v>
      </c>
      <c r="DA63">
        <v>1.3666196740852501</v>
      </c>
      <c r="DB63">
        <v>1.36804998785733</v>
      </c>
      <c r="DC63">
        <v>1.3973778275716999</v>
      </c>
      <c r="DD63">
        <v>1.3226917190988901</v>
      </c>
      <c r="DE63">
        <v>1.3763551794472499</v>
      </c>
      <c r="DF63">
        <v>1.37031770976597</v>
      </c>
      <c r="DG63">
        <v>1.3772368598240099</v>
      </c>
      <c r="DH63">
        <v>1.3768072705782799</v>
      </c>
      <c r="DI63">
        <v>1.53659713912158</v>
      </c>
      <c r="DJ63">
        <v>1.5399388407616601</v>
      </c>
      <c r="DK63">
        <v>1.3956267127875199</v>
      </c>
      <c r="DL63">
        <v>1.4540400742761199</v>
      </c>
      <c r="DM63">
        <v>1.2672169913740801</v>
      </c>
      <c r="DN63">
        <v>1.3183318170715601</v>
      </c>
      <c r="DO63">
        <v>1.5286684923531699</v>
      </c>
      <c r="DP63">
        <v>1.4477169207549301</v>
      </c>
      <c r="DQ63">
        <v>1.52589592822055</v>
      </c>
      <c r="DR63">
        <v>1.5022969154460999</v>
      </c>
      <c r="DS63">
        <v>1.44884863540784</v>
      </c>
      <c r="DT63">
        <v>1.5093520836571299</v>
      </c>
      <c r="DU63">
        <v>1.29279142825689</v>
      </c>
      <c r="DV63">
        <v>1.31986614050874</v>
      </c>
      <c r="DW63">
        <v>1.45255063152432</v>
      </c>
      <c r="DX63">
        <v>1.48616199906961</v>
      </c>
      <c r="DY63">
        <v>1.3897873134102301</v>
      </c>
      <c r="DZ63">
        <v>1.32603538383904</v>
      </c>
      <c r="EA63">
        <v>1.41662773744229</v>
      </c>
      <c r="EB63">
        <v>1.46914458743607</v>
      </c>
      <c r="EC63">
        <v>1.3666885875780099</v>
      </c>
      <c r="ED63">
        <v>1.40415113541003</v>
      </c>
      <c r="EE63">
        <v>1.25432278788537</v>
      </c>
      <c r="EF63">
        <v>1.2722503731911601</v>
      </c>
      <c r="EG63">
        <v>1.3542378731869</v>
      </c>
      <c r="EH63">
        <v>1.42404649147388</v>
      </c>
      <c r="EI63">
        <v>1.3990988847931201</v>
      </c>
      <c r="EJ63">
        <v>1.40961429569909</v>
      </c>
      <c r="EK63">
        <v>1.3643661357367001</v>
      </c>
      <c r="EL63">
        <v>1.4045382126263199</v>
      </c>
      <c r="EM63">
        <v>1.3791433789009</v>
      </c>
      <c r="EN63">
        <v>1.44735897888568</v>
      </c>
      <c r="EO63">
        <v>1.39885490380301</v>
      </c>
      <c r="EP63">
        <v>1.41117230625093</v>
      </c>
      <c r="EQ63">
        <v>1.4679044603183899</v>
      </c>
      <c r="ER63">
        <v>1.5112239852710601</v>
      </c>
      <c r="ES63">
        <v>1.45012627505684</v>
      </c>
      <c r="ET63">
        <v>1.5162153757566299</v>
      </c>
      <c r="EU63">
        <v>1.48768431205763</v>
      </c>
      <c r="EV63">
        <v>1.52088459064795</v>
      </c>
      <c r="EW63">
        <v>1.24775199337228</v>
      </c>
      <c r="EX63">
        <v>1.29865116365748</v>
      </c>
      <c r="EY63">
        <v>1.4676364639433801</v>
      </c>
      <c r="EZ63">
        <v>1.49247652625655</v>
      </c>
      <c r="FA63">
        <v>1.36536440338673</v>
      </c>
      <c r="FB63">
        <v>1.44142598243079</v>
      </c>
      <c r="FC63">
        <v>1.4387415607435301</v>
      </c>
      <c r="FD63">
        <v>1.48160391455272</v>
      </c>
      <c r="FE63">
        <v>1.25317900141407</v>
      </c>
      <c r="FF63">
        <v>1.2905731074406499</v>
      </c>
      <c r="FG63">
        <v>1.46769574272967</v>
      </c>
      <c r="FH63">
        <v>1.4833889893979699</v>
      </c>
      <c r="FI63">
        <v>1.48738207285172</v>
      </c>
      <c r="FJ63">
        <v>1.5270377358645799</v>
      </c>
      <c r="FK63">
        <v>1.37187577499327</v>
      </c>
      <c r="FL63">
        <v>1.4115062708933499</v>
      </c>
      <c r="FM63">
        <v>1.25031574699098</v>
      </c>
      <c r="FN63">
        <v>1.22491537172645</v>
      </c>
      <c r="FO63">
        <v>1.4065853922053799</v>
      </c>
      <c r="FP63">
        <v>1.4332980576268299</v>
      </c>
      <c r="FQ63">
        <v>1.5490913928257199</v>
      </c>
      <c r="FR63">
        <v>1.40713947418041</v>
      </c>
      <c r="FS63">
        <v>1.4537077353563801</v>
      </c>
      <c r="FT63">
        <v>1.52710167889889</v>
      </c>
      <c r="FU63">
        <v>1.4265370435515301</v>
      </c>
      <c r="FV63">
        <v>1.42661725803983</v>
      </c>
      <c r="FW63">
        <v>1.2092779350588201</v>
      </c>
      <c r="FX63">
        <v>1.24881532639515</v>
      </c>
      <c r="FY63">
        <v>1.36469001720595</v>
      </c>
      <c r="FZ63">
        <v>1.3636748299538199</v>
      </c>
      <c r="GA63">
        <v>1.3761121989434399</v>
      </c>
      <c r="GB63">
        <v>1.4395591956645</v>
      </c>
      <c r="GC63">
        <v>1.2762164084012</v>
      </c>
      <c r="GD63">
        <v>1.28904006067095</v>
      </c>
      <c r="GE63">
        <v>1.38855668179683</v>
      </c>
      <c r="GF63">
        <v>1.4116263505400399</v>
      </c>
      <c r="GG63">
        <v>1.40284738736806</v>
      </c>
      <c r="GH63">
        <v>1.4230285286180899</v>
      </c>
      <c r="GI63">
        <v>1.3121259067058899</v>
      </c>
      <c r="GJ63">
        <v>1.36752498516159</v>
      </c>
      <c r="GK63">
        <v>1.4363947649229201</v>
      </c>
      <c r="GL63">
        <v>1.48286804644794</v>
      </c>
      <c r="GM63">
        <v>1.39843005691177</v>
      </c>
      <c r="GN63">
        <v>1.4226616389847899</v>
      </c>
      <c r="GO63">
        <v>1.4438970606895301</v>
      </c>
      <c r="GP63">
        <v>1.5149295242356899</v>
      </c>
      <c r="GQ63">
        <v>1.4229220539345799</v>
      </c>
      <c r="GR63">
        <v>1.44942741669785</v>
      </c>
      <c r="GS63">
        <v>1.2813379417045201</v>
      </c>
      <c r="GT63">
        <v>1.3110972005305199</v>
      </c>
    </row>
    <row r="64" spans="1:202" x14ac:dyDescent="0.45">
      <c r="A64" t="s">
        <v>136</v>
      </c>
      <c r="B64" t="s">
        <v>100</v>
      </c>
      <c r="C64" t="s">
        <v>115</v>
      </c>
      <c r="D64">
        <v>30</v>
      </c>
      <c r="E64" s="1" cm="1">
        <f t="array" ref="E64">SUMPRODUCT($G64:$FZZ64,$G$2:$FZZ$2)/SUMPRODUCT(--($G64:$FZZ64&lt;&gt;""),$G$2:$FZZ$2)</f>
        <v>1.6246290334063354</v>
      </c>
      <c r="F64" s="1" cm="1">
        <f t="array" ref="F64">SUMPRODUCT($G64:$FZZ64,$F$2:$FZY$2)/SUMPRODUCT(--($G64:$FZZ64&lt;&gt;""),$F$2:$FZY$2)</f>
        <v>1.5974102406885868</v>
      </c>
      <c r="G64">
        <v>1.62998872815312</v>
      </c>
      <c r="H64">
        <v>1.5718481141442</v>
      </c>
      <c r="I64">
        <v>1.5436240605693199</v>
      </c>
      <c r="J64">
        <v>1.50765309157275</v>
      </c>
      <c r="K64">
        <v>1.54210099280339</v>
      </c>
      <c r="L64">
        <v>1.5074273951685999</v>
      </c>
      <c r="M64">
        <v>1.7744308162328399</v>
      </c>
      <c r="N64">
        <v>1.71920244396913</v>
      </c>
      <c r="O64">
        <v>1.9661310574092401</v>
      </c>
      <c r="P64">
        <v>1.68836586325278</v>
      </c>
      <c r="Q64">
        <v>1.7828405464313299</v>
      </c>
      <c r="R64">
        <v>1.8372459397879</v>
      </c>
      <c r="S64">
        <v>1.69025458622782</v>
      </c>
      <c r="T64">
        <v>1.70408412161279</v>
      </c>
      <c r="U64">
        <v>1.7360921191974701</v>
      </c>
      <c r="V64">
        <v>1.5477741950472399</v>
      </c>
      <c r="W64">
        <v>1.8483495320301599</v>
      </c>
      <c r="X64">
        <v>1.6403849748624699</v>
      </c>
      <c r="Y64">
        <v>1.5529271939668501</v>
      </c>
      <c r="Z64">
        <v>1.5710973040579801</v>
      </c>
      <c r="AA64">
        <v>1.5588590576303201</v>
      </c>
      <c r="AB64">
        <v>1.57176700725319</v>
      </c>
      <c r="AC64">
        <v>1.59018344782735</v>
      </c>
      <c r="AD64">
        <v>1.6427870635602799</v>
      </c>
      <c r="AE64">
        <v>1.6104429617232801</v>
      </c>
      <c r="AF64">
        <v>1.6262066451572901</v>
      </c>
      <c r="AG64">
        <v>1.6031214073789899</v>
      </c>
      <c r="AH64">
        <v>1.6593928225482899</v>
      </c>
      <c r="AI64">
        <v>1.52645167163561</v>
      </c>
      <c r="AJ64">
        <v>1.5609479618081901</v>
      </c>
      <c r="AK64">
        <v>1.6682901874818501</v>
      </c>
      <c r="AL64">
        <v>1.7554151167017</v>
      </c>
      <c r="AM64">
        <v>1.6148329929630201</v>
      </c>
      <c r="AN64">
        <v>1.61191491416189</v>
      </c>
      <c r="AO64">
        <v>1.5196601221250099</v>
      </c>
      <c r="AP64">
        <v>1.6129904038051399</v>
      </c>
      <c r="AQ64">
        <v>1.57965406996039</v>
      </c>
      <c r="AR64">
        <v>1.59982930092247</v>
      </c>
      <c r="AS64">
        <v>1.7026199065427501</v>
      </c>
      <c r="AT64">
        <v>1.6787700712893201</v>
      </c>
      <c r="AU64">
        <v>1.3605792809644801</v>
      </c>
      <c r="AV64">
        <v>1.35779612950033</v>
      </c>
      <c r="AW64">
        <v>1.2383243738690299</v>
      </c>
      <c r="AX64">
        <v>1.2427473416757799</v>
      </c>
      <c r="AY64">
        <v>1.64188691338639</v>
      </c>
      <c r="AZ64">
        <v>1.7091948374069399</v>
      </c>
      <c r="BA64">
        <v>1.9752147597374401</v>
      </c>
      <c r="BB64">
        <v>1.91346165861721</v>
      </c>
      <c r="BC64">
        <v>1.72124907430327</v>
      </c>
      <c r="BD64">
        <v>1.72745828357094</v>
      </c>
      <c r="BE64">
        <v>1.6403421622894401</v>
      </c>
      <c r="BF64">
        <v>1.6051616639659601</v>
      </c>
      <c r="BG64">
        <v>1.59117202969706</v>
      </c>
      <c r="BH64">
        <v>1.57742652192647</v>
      </c>
      <c r="BI64">
        <v>1.6745557180794199</v>
      </c>
      <c r="BJ64">
        <v>1.6397884746295199</v>
      </c>
      <c r="BK64">
        <v>1.5208907117358901</v>
      </c>
      <c r="BL64">
        <v>1.5242150082879899</v>
      </c>
      <c r="BM64">
        <v>1.54341088090856</v>
      </c>
      <c r="BN64">
        <v>1.5387954928268199</v>
      </c>
      <c r="BO64">
        <v>1.5461940408085399</v>
      </c>
      <c r="BP64">
        <v>1.5225011105258099</v>
      </c>
      <c r="BQ64">
        <v>1.5714292735815201</v>
      </c>
      <c r="BR64">
        <v>1.6442058470206999</v>
      </c>
      <c r="BS64">
        <v>1.60067848077289</v>
      </c>
      <c r="BT64">
        <v>1.6141176267795001</v>
      </c>
      <c r="BU64">
        <v>1.52574227074233</v>
      </c>
      <c r="BV64">
        <v>1.4043043939497599</v>
      </c>
      <c r="BW64">
        <v>1.4023401258017401</v>
      </c>
      <c r="BX64">
        <v>1.3841188603208701</v>
      </c>
      <c r="BY64">
        <v>1.61809412230252</v>
      </c>
      <c r="BZ64">
        <v>1.61462863951945</v>
      </c>
      <c r="CA64">
        <v>1.52946901111583</v>
      </c>
      <c r="CB64">
        <v>1.6011420903829701</v>
      </c>
      <c r="CC64">
        <v>1.6383785434587901</v>
      </c>
      <c r="CD64">
        <v>1.5017054243292201</v>
      </c>
      <c r="CE64">
        <v>1.6569082886414801</v>
      </c>
      <c r="CF64">
        <v>1.5833258683756199</v>
      </c>
      <c r="CG64">
        <v>1.8437364642576399</v>
      </c>
      <c r="CH64">
        <v>1.55948445415273</v>
      </c>
      <c r="CI64">
        <v>1.77519447696152</v>
      </c>
      <c r="CJ64">
        <v>1.6151389304711401</v>
      </c>
      <c r="CK64">
        <v>1.98640792389868</v>
      </c>
      <c r="CL64">
        <v>1.7802381494266699</v>
      </c>
      <c r="CM64">
        <v>1.4229687219329099</v>
      </c>
      <c r="CN64">
        <v>1.3430452313833099</v>
      </c>
      <c r="CO64">
        <v>1.7706296918456601</v>
      </c>
      <c r="CP64">
        <v>1.76568569584563</v>
      </c>
      <c r="CQ64">
        <v>1.6610935642182401</v>
      </c>
      <c r="CR64">
        <v>1.68570158869611</v>
      </c>
      <c r="CS64">
        <v>1.5985450682050799</v>
      </c>
      <c r="CT64">
        <v>1.5623315668882001</v>
      </c>
      <c r="CU64">
        <v>1.9481256777712801</v>
      </c>
      <c r="CV64">
        <v>1.6689278270475401</v>
      </c>
      <c r="CW64">
        <v>1.4521225621637499</v>
      </c>
      <c r="CX64">
        <v>1.35671427267381</v>
      </c>
      <c r="CY64">
        <v>1.5342357088715499</v>
      </c>
      <c r="CZ64">
        <v>1.5104261541769499</v>
      </c>
      <c r="DA64">
        <v>1.5294272168168099</v>
      </c>
      <c r="DB64">
        <v>1.56127170677243</v>
      </c>
      <c r="DC64">
        <v>1.60016274866013</v>
      </c>
      <c r="DD64">
        <v>1.54048583879197</v>
      </c>
      <c r="DE64">
        <v>1.54523447028926</v>
      </c>
      <c r="DF64">
        <v>1.57283675826415</v>
      </c>
      <c r="DG64">
        <v>1.5564269309432099</v>
      </c>
      <c r="DH64">
        <v>1.5677238277057</v>
      </c>
      <c r="DI64">
        <v>1.7516065179815301</v>
      </c>
      <c r="DJ64">
        <v>1.7592581397612199</v>
      </c>
      <c r="DK64">
        <v>1.5804397424725001</v>
      </c>
      <c r="DL64">
        <v>1.64221910526735</v>
      </c>
      <c r="DM64">
        <v>1.42618412600648</v>
      </c>
      <c r="DN64">
        <v>1.5085474833319601</v>
      </c>
      <c r="DO64">
        <v>1.7055617515855801</v>
      </c>
      <c r="DP64">
        <v>1.61219433511735</v>
      </c>
      <c r="DQ64">
        <v>1.68382868328171</v>
      </c>
      <c r="DR64">
        <v>1.6896764933411901</v>
      </c>
      <c r="DS64">
        <v>1.6082930106318301</v>
      </c>
      <c r="DT64">
        <v>1.7067216776641501</v>
      </c>
      <c r="DU64">
        <v>1.43622218041105</v>
      </c>
      <c r="DV64">
        <v>1.48208107609058</v>
      </c>
      <c r="DW64">
        <v>1.6288991967667299</v>
      </c>
      <c r="DX64">
        <v>1.70439937653089</v>
      </c>
      <c r="DY64">
        <v>1.5686331450547899</v>
      </c>
      <c r="DZ64">
        <v>1.5030423737457299</v>
      </c>
      <c r="EA64">
        <v>1.6049850119731801</v>
      </c>
      <c r="EB64">
        <v>1.69016564654047</v>
      </c>
      <c r="EC64">
        <v>1.5447037569186299</v>
      </c>
      <c r="ED64">
        <v>1.6325844522955999</v>
      </c>
      <c r="EE64">
        <v>1.37311635069522</v>
      </c>
      <c r="EF64">
        <v>1.4150774791992999</v>
      </c>
      <c r="EG64">
        <v>1.48489646051738</v>
      </c>
      <c r="EH64">
        <v>1.57809267944397</v>
      </c>
      <c r="EI64">
        <v>1.59904584253499</v>
      </c>
      <c r="EJ64">
        <v>1.6201532872251401</v>
      </c>
      <c r="EK64">
        <v>1.51078632710656</v>
      </c>
      <c r="EL64">
        <v>1.54371290315071</v>
      </c>
      <c r="EM64">
        <v>1.5583205772033599</v>
      </c>
      <c r="EN64">
        <v>1.6830084567410599</v>
      </c>
      <c r="EO64">
        <v>1.5456385912555799</v>
      </c>
      <c r="EP64">
        <v>1.6053726636018499</v>
      </c>
      <c r="EQ64">
        <v>1.62480177898784</v>
      </c>
      <c r="ER64">
        <v>1.6593359453780101</v>
      </c>
      <c r="ES64">
        <v>1.62505168635999</v>
      </c>
      <c r="ET64">
        <v>1.6950363209438499</v>
      </c>
      <c r="EU64">
        <v>1.71125793173092</v>
      </c>
      <c r="EV64">
        <v>1.7341637282725999</v>
      </c>
      <c r="EW64">
        <v>1.39858740967746</v>
      </c>
      <c r="EX64">
        <v>1.4706495591272399</v>
      </c>
      <c r="EY64">
        <v>1.6639631227707301</v>
      </c>
      <c r="EZ64">
        <v>1.70446665550175</v>
      </c>
      <c r="FA64">
        <v>1.5123730012800001</v>
      </c>
      <c r="FB64">
        <v>1.6249607869627201</v>
      </c>
      <c r="FC64">
        <v>1.58745313573714</v>
      </c>
      <c r="FD64">
        <v>1.6749167648871</v>
      </c>
      <c r="FE64">
        <v>1.4131899721436301</v>
      </c>
      <c r="FF64">
        <v>1.47465202232572</v>
      </c>
      <c r="FG64">
        <v>1.6492913159437901</v>
      </c>
      <c r="FH64">
        <v>1.69476528971199</v>
      </c>
      <c r="FI64">
        <v>1.69072176146233</v>
      </c>
      <c r="FJ64">
        <v>1.7229350354614501</v>
      </c>
      <c r="FK64">
        <v>1.5790108363467199</v>
      </c>
      <c r="FL64">
        <v>1.64400877900531</v>
      </c>
      <c r="FM64">
        <v>1.41136153252048</v>
      </c>
      <c r="FN64">
        <v>1.36471111783524</v>
      </c>
      <c r="FO64">
        <v>1.58938654932069</v>
      </c>
      <c r="FP64">
        <v>1.6359073665245101</v>
      </c>
      <c r="FQ64">
        <v>1.6824546093053201</v>
      </c>
      <c r="FR64">
        <v>1.5482979377577999</v>
      </c>
      <c r="FS64">
        <v>1.5790100907567</v>
      </c>
      <c r="FT64">
        <v>1.74825264957493</v>
      </c>
      <c r="FU64">
        <v>1.6390526899479401</v>
      </c>
      <c r="FV64">
        <v>1.6032078839155599</v>
      </c>
      <c r="FW64">
        <v>1.36156708028488</v>
      </c>
      <c r="FX64">
        <v>1.4024567196739299</v>
      </c>
      <c r="FY64">
        <v>1.5660009791368901</v>
      </c>
      <c r="FZ64">
        <v>1.5794347050069899</v>
      </c>
      <c r="GA64">
        <v>1.56849573544384</v>
      </c>
      <c r="GB64">
        <v>1.64881265744099</v>
      </c>
      <c r="GC64">
        <v>1.4286653523747099</v>
      </c>
      <c r="GD64">
        <v>1.47052259688107</v>
      </c>
      <c r="GE64">
        <v>1.5644241565202699</v>
      </c>
      <c r="GF64">
        <v>1.57588236029058</v>
      </c>
      <c r="GG64">
        <v>1.6112526523811399</v>
      </c>
      <c r="GH64">
        <v>1.6083521362473701</v>
      </c>
      <c r="GI64">
        <v>1.4666058499297501</v>
      </c>
      <c r="GJ64">
        <v>1.5188155580554099</v>
      </c>
      <c r="GK64">
        <v>1.60918907180745</v>
      </c>
      <c r="GL64">
        <v>1.6944285596850099</v>
      </c>
      <c r="GM64">
        <v>1.5829115863036001</v>
      </c>
      <c r="GN64">
        <v>1.58449445007245</v>
      </c>
      <c r="GO64">
        <v>1.6284387243956999</v>
      </c>
      <c r="GP64">
        <v>1.6697986750721701</v>
      </c>
      <c r="GQ64">
        <v>1.59552489960772</v>
      </c>
      <c r="GR64">
        <v>1.6479680004875501</v>
      </c>
      <c r="GS64">
        <v>1.4105796622619999</v>
      </c>
      <c r="GT64">
        <v>1.4971794934709901</v>
      </c>
    </row>
    <row r="65" spans="1:202" x14ac:dyDescent="0.45">
      <c r="A65" t="s">
        <v>136</v>
      </c>
      <c r="B65" t="s">
        <v>100</v>
      </c>
      <c r="C65" t="s">
        <v>101</v>
      </c>
      <c r="D65">
        <v>30</v>
      </c>
      <c r="E65" s="1" cm="1">
        <f t="array" ref="E65">SUMPRODUCT($G65:$FZZ65,$G$2:$FZZ$2)/SUMPRODUCT(--($G65:$FZZ65&lt;&gt;""),$G$2:$FZZ$2)</f>
        <v>1.4044114025567207</v>
      </c>
      <c r="F65" s="1" cm="1">
        <f t="array" ref="F65">SUMPRODUCT($G65:$FZZ65,$F$2:$FZY$2)/SUMPRODUCT(--($G65:$FZZ65&lt;&gt;""),$F$2:$FZY$2)</f>
        <v>1.3806099102071756</v>
      </c>
      <c r="G65">
        <v>1.38403080835154</v>
      </c>
      <c r="H65">
        <v>1.36158750891869</v>
      </c>
      <c r="I65">
        <v>1.32637674558138</v>
      </c>
      <c r="J65">
        <v>1.31122647145023</v>
      </c>
      <c r="K65">
        <v>1.3256617928861201</v>
      </c>
      <c r="L65">
        <v>1.3087883175267501</v>
      </c>
      <c r="M65">
        <v>1.51108373808411</v>
      </c>
      <c r="N65">
        <v>1.49261257301662</v>
      </c>
      <c r="O65">
        <v>1.5119850970914399</v>
      </c>
      <c r="P65">
        <v>1.4411129464322701</v>
      </c>
      <c r="Q65">
        <v>1.5671984072452301</v>
      </c>
      <c r="R65">
        <v>1.52066831688742</v>
      </c>
      <c r="S65">
        <v>1.48145965509628</v>
      </c>
      <c r="T65">
        <v>1.4693282520728499</v>
      </c>
      <c r="U65">
        <v>1.41032189397914</v>
      </c>
      <c r="V65">
        <v>1.32087499830597</v>
      </c>
      <c r="W65">
        <v>1.5899061168147799</v>
      </c>
      <c r="X65">
        <v>1.41211947346136</v>
      </c>
      <c r="Y65">
        <v>1.36450062218174</v>
      </c>
      <c r="Z65">
        <v>1.36334734848088</v>
      </c>
      <c r="AA65">
        <v>1.3740052815677799</v>
      </c>
      <c r="AB65">
        <v>1.3941620057976201</v>
      </c>
      <c r="AC65">
        <v>1.3747412495634801</v>
      </c>
      <c r="AD65">
        <v>1.3837448055534201</v>
      </c>
      <c r="AE65">
        <v>1.41485076010913</v>
      </c>
      <c r="AF65">
        <v>1.42565342377816</v>
      </c>
      <c r="AG65">
        <v>1.4099294605339301</v>
      </c>
      <c r="AH65">
        <v>1.41143711463862</v>
      </c>
      <c r="AI65">
        <v>1.38091084213813</v>
      </c>
      <c r="AJ65">
        <v>1.3793227658740801</v>
      </c>
      <c r="AK65">
        <v>1.4159289120151799</v>
      </c>
      <c r="AL65">
        <v>1.5122213586056701</v>
      </c>
      <c r="AM65">
        <v>1.40674931839968</v>
      </c>
      <c r="AN65">
        <v>1.41099923617848</v>
      </c>
      <c r="AO65">
        <v>1.3619620069176701</v>
      </c>
      <c r="AP65">
        <v>1.40648179011717</v>
      </c>
      <c r="AQ65">
        <v>1.3396303195283701</v>
      </c>
      <c r="AR65">
        <v>1.3183277918201699</v>
      </c>
      <c r="AS65">
        <v>1.42947042992229</v>
      </c>
      <c r="AT65">
        <v>1.3984026980519499</v>
      </c>
      <c r="AU65">
        <v>1.1958152034793601</v>
      </c>
      <c r="AV65">
        <v>1.2145436977033599</v>
      </c>
      <c r="AW65">
        <v>1.09672744028832</v>
      </c>
      <c r="AX65">
        <v>1.1054639018139001</v>
      </c>
      <c r="AY65">
        <v>1.47404547120361</v>
      </c>
      <c r="AZ65">
        <v>1.49844181024792</v>
      </c>
      <c r="BA65">
        <v>1.68444270909779</v>
      </c>
      <c r="BB65">
        <v>1.57807857943309</v>
      </c>
      <c r="BC65">
        <v>1.47976648541184</v>
      </c>
      <c r="BD65">
        <v>1.4626896418606601</v>
      </c>
      <c r="BE65">
        <v>1.4171445461939001</v>
      </c>
      <c r="BF65">
        <v>1.4007440043824899</v>
      </c>
      <c r="BG65">
        <v>1.34673143365287</v>
      </c>
      <c r="BH65">
        <v>1.3486768333160699</v>
      </c>
      <c r="BI65">
        <v>1.4285937920162299</v>
      </c>
      <c r="BJ65">
        <v>1.43100466399565</v>
      </c>
      <c r="BK65">
        <v>1.34755416211944</v>
      </c>
      <c r="BL65">
        <v>1.35205798537212</v>
      </c>
      <c r="BM65">
        <v>1.3515846788042001</v>
      </c>
      <c r="BN65">
        <v>1.3576765790701</v>
      </c>
      <c r="BO65">
        <v>1.3391109879673999</v>
      </c>
      <c r="BP65">
        <v>1.3481149872082001</v>
      </c>
      <c r="BQ65">
        <v>1.40468572116681</v>
      </c>
      <c r="BR65">
        <v>1.4409425736310499</v>
      </c>
      <c r="BS65">
        <v>1.3910693512002801</v>
      </c>
      <c r="BT65">
        <v>1.4117968555970599</v>
      </c>
      <c r="BU65">
        <v>1.33761357399126</v>
      </c>
      <c r="BV65">
        <v>1.20412435784308</v>
      </c>
      <c r="BW65">
        <v>1.2048378102116599</v>
      </c>
      <c r="BX65">
        <v>1.2063701771411299</v>
      </c>
      <c r="BY65">
        <v>1.4234292459855999</v>
      </c>
      <c r="BZ65">
        <v>1.41856577867986</v>
      </c>
      <c r="CA65">
        <v>1.37194535989616</v>
      </c>
      <c r="CB65">
        <v>1.4060655797202299</v>
      </c>
      <c r="CC65">
        <v>1.3984587064168701</v>
      </c>
      <c r="CD65">
        <v>1.3106237643266401</v>
      </c>
      <c r="CE65">
        <v>1.3962220006394299</v>
      </c>
      <c r="CF65">
        <v>1.3469383848334999</v>
      </c>
      <c r="CG65">
        <v>1.4431330998015399</v>
      </c>
      <c r="CH65">
        <v>1.3247414945146601</v>
      </c>
      <c r="CI65">
        <v>1.4828955627246101</v>
      </c>
      <c r="CJ65">
        <v>1.3856075696874299</v>
      </c>
      <c r="CK65">
        <v>1.6620293098746901</v>
      </c>
      <c r="CL65">
        <v>1.50452432589177</v>
      </c>
      <c r="CM65">
        <v>1.2047376103163101</v>
      </c>
      <c r="CN65">
        <v>1.13346791991962</v>
      </c>
      <c r="CO65">
        <v>1.5310712506847799</v>
      </c>
      <c r="CP65">
        <v>1.51129885402735</v>
      </c>
      <c r="CQ65">
        <v>1.4634380400032101</v>
      </c>
      <c r="CR65">
        <v>1.45243270418473</v>
      </c>
      <c r="CS65">
        <v>1.4080437017790399</v>
      </c>
      <c r="CT65">
        <v>1.3570312528671</v>
      </c>
      <c r="CU65">
        <v>1.5674442289609001</v>
      </c>
      <c r="CV65">
        <v>1.3717707929807601</v>
      </c>
      <c r="CW65">
        <v>1.24469242532591</v>
      </c>
      <c r="CX65">
        <v>1.1414686093555999</v>
      </c>
      <c r="CY65">
        <v>1.2925792358253001</v>
      </c>
      <c r="CZ65">
        <v>1.3050419830148099</v>
      </c>
      <c r="DA65">
        <v>1.35260577233361</v>
      </c>
      <c r="DB65">
        <v>1.36585228070974</v>
      </c>
      <c r="DC65">
        <v>1.37356609078278</v>
      </c>
      <c r="DD65">
        <v>1.2885878522108101</v>
      </c>
      <c r="DE65">
        <v>1.37239764832752</v>
      </c>
      <c r="DF65">
        <v>1.3818074806234499</v>
      </c>
      <c r="DG65">
        <v>1.3567050642003999</v>
      </c>
      <c r="DH65">
        <v>1.3575314025065299</v>
      </c>
      <c r="DI65">
        <v>1.54008396305981</v>
      </c>
      <c r="DJ65">
        <v>1.53737816576515</v>
      </c>
      <c r="DK65">
        <v>1.42522557968047</v>
      </c>
      <c r="DL65">
        <v>1.4836714086417899</v>
      </c>
      <c r="DM65">
        <v>1.2739023563954399</v>
      </c>
      <c r="DN65">
        <v>1.3274779509602399</v>
      </c>
      <c r="DO65">
        <v>1.4770484030964901</v>
      </c>
      <c r="DP65">
        <v>1.4256994992860901</v>
      </c>
      <c r="DQ65">
        <v>1.5019338107537199</v>
      </c>
      <c r="DR65">
        <v>1.4867347065624099</v>
      </c>
      <c r="DS65">
        <v>1.45170023288046</v>
      </c>
      <c r="DT65">
        <v>1.51478078023303</v>
      </c>
      <c r="DU65">
        <v>1.3078482769115101</v>
      </c>
      <c r="DV65">
        <v>1.3395601498130001</v>
      </c>
      <c r="DW65">
        <v>1.46556362169265</v>
      </c>
      <c r="DX65">
        <v>1.4967241763522501</v>
      </c>
      <c r="DY65">
        <v>1.36445409832825</v>
      </c>
      <c r="DZ65">
        <v>1.3234357078252501</v>
      </c>
      <c r="EA65">
        <v>1.43906744579015</v>
      </c>
      <c r="EB65">
        <v>1.50673142943789</v>
      </c>
      <c r="EC65">
        <v>1.3875177493552799</v>
      </c>
      <c r="ED65">
        <v>1.4264841024721899</v>
      </c>
      <c r="EE65">
        <v>1.25314809180968</v>
      </c>
      <c r="EF65">
        <v>1.28142285432906</v>
      </c>
      <c r="EG65">
        <v>1.3683670371507199</v>
      </c>
      <c r="EH65">
        <v>1.4373005380511901</v>
      </c>
      <c r="EI65">
        <v>1.4064689124112799</v>
      </c>
      <c r="EJ65">
        <v>1.43062858657273</v>
      </c>
      <c r="EK65">
        <v>1.3861906688868399</v>
      </c>
      <c r="EL65">
        <v>1.3961756218560399</v>
      </c>
      <c r="EM65">
        <v>1.4109451967350899</v>
      </c>
      <c r="EN65">
        <v>1.4693687210476001</v>
      </c>
      <c r="EO65">
        <v>1.39367452179139</v>
      </c>
      <c r="EP65">
        <v>1.4135868432371199</v>
      </c>
      <c r="EQ65">
        <v>1.4746544855280299</v>
      </c>
      <c r="ER65">
        <v>1.5124018043601299</v>
      </c>
      <c r="ES65">
        <v>1.46729639681626</v>
      </c>
      <c r="ET65">
        <v>1.5205185616588299</v>
      </c>
      <c r="EU65">
        <v>1.50729056542995</v>
      </c>
      <c r="EV65">
        <v>1.5413750611914601</v>
      </c>
      <c r="EW65">
        <v>1.2532337522489601</v>
      </c>
      <c r="EX65">
        <v>1.31173805382841</v>
      </c>
      <c r="EY65">
        <v>1.4686729024515399</v>
      </c>
      <c r="EZ65">
        <v>1.5016918336666201</v>
      </c>
      <c r="FA65">
        <v>1.37371394007842</v>
      </c>
      <c r="FB65">
        <v>1.4492712319771901</v>
      </c>
      <c r="FC65">
        <v>1.4479071244027499</v>
      </c>
      <c r="FD65">
        <v>1.4916215647639399</v>
      </c>
      <c r="FE65">
        <v>1.2539457343903799</v>
      </c>
      <c r="FF65">
        <v>1.2982106013168999</v>
      </c>
      <c r="FG65">
        <v>1.4736864325561001</v>
      </c>
      <c r="FH65">
        <v>1.50868997036506</v>
      </c>
      <c r="FI65">
        <v>1.4924306919572099</v>
      </c>
      <c r="FJ65">
        <v>1.52105988580249</v>
      </c>
      <c r="FK65">
        <v>1.3890940683501001</v>
      </c>
      <c r="FL65">
        <v>1.4497910125275699</v>
      </c>
      <c r="FM65">
        <v>1.26163106710466</v>
      </c>
      <c r="FN65">
        <v>1.2138635571474501</v>
      </c>
      <c r="FO65">
        <v>1.4152394771846</v>
      </c>
      <c r="FP65">
        <v>1.4510688640517999</v>
      </c>
      <c r="FQ65">
        <v>1.46866209022147</v>
      </c>
      <c r="FR65">
        <v>1.3864493182100901</v>
      </c>
      <c r="FS65">
        <v>1.4619284297553701</v>
      </c>
      <c r="FT65">
        <v>1.55739668828176</v>
      </c>
      <c r="FU65">
        <v>1.42502002380994</v>
      </c>
      <c r="FV65">
        <v>1.42631714932495</v>
      </c>
      <c r="FW65">
        <v>1.21768449000825</v>
      </c>
      <c r="FX65">
        <v>1.2572704145829301</v>
      </c>
      <c r="FY65">
        <v>1.3715295322316099</v>
      </c>
      <c r="FZ65">
        <v>1.35252325334583</v>
      </c>
      <c r="GA65">
        <v>1.3857419429793301</v>
      </c>
      <c r="GB65">
        <v>1.4560288206646399</v>
      </c>
      <c r="GC65">
        <v>1.2823679455075601</v>
      </c>
      <c r="GD65">
        <v>1.3101751868332301</v>
      </c>
      <c r="GE65">
        <v>1.39730939993961</v>
      </c>
      <c r="GF65">
        <v>1.4140778304908199</v>
      </c>
      <c r="GG65">
        <v>1.4074601124936299</v>
      </c>
      <c r="GH65">
        <v>1.4320045924718501</v>
      </c>
      <c r="GI65">
        <v>1.3327953980945499</v>
      </c>
      <c r="GJ65">
        <v>1.4031511136346999</v>
      </c>
      <c r="GK65">
        <v>1.4559171884420301</v>
      </c>
      <c r="GL65">
        <v>1.51074545091562</v>
      </c>
      <c r="GM65">
        <v>1.3989540551466</v>
      </c>
      <c r="GN65">
        <v>1.4221963272659801</v>
      </c>
      <c r="GO65">
        <v>1.4609170229064701</v>
      </c>
      <c r="GP65">
        <v>1.5203926630873099</v>
      </c>
      <c r="GQ65">
        <v>1.43453514572081</v>
      </c>
      <c r="GR65">
        <v>1.46661035987384</v>
      </c>
      <c r="GS65">
        <v>1.2839865948667599</v>
      </c>
      <c r="GT65">
        <v>1.32015844747269</v>
      </c>
    </row>
    <row r="66" spans="1:202" x14ac:dyDescent="0.45">
      <c r="A66" t="s">
        <v>136</v>
      </c>
      <c r="B66" t="s">
        <v>244</v>
      </c>
      <c r="C66" t="s">
        <v>115</v>
      </c>
      <c r="D66">
        <v>30</v>
      </c>
      <c r="E66" s="1" cm="1">
        <f t="array" ref="E66">SUMPRODUCT($G66:$FZZ66,$G$2:$FZZ$2)/SUMPRODUCT(--($G66:$FZZ66&lt;&gt;""),$G$2:$FZZ$2)</f>
        <v>2.3869231422663448</v>
      </c>
      <c r="F66" s="1" cm="1">
        <f t="array" ref="F66">SUMPRODUCT($G66:$FZZ66,$F$2:$FZY$2)/SUMPRODUCT(--($G66:$FZZ66&lt;&gt;""),$F$2:$FZY$2)</f>
        <v>2.2529723974303364</v>
      </c>
      <c r="G66">
        <v>2.22575770373949</v>
      </c>
      <c r="H66">
        <v>2.1666106692136</v>
      </c>
      <c r="I66">
        <v>2.1496561582901399</v>
      </c>
      <c r="J66">
        <v>2.0676154058326399</v>
      </c>
      <c r="K66">
        <v>2.14692733585589</v>
      </c>
      <c r="L66">
        <v>2.0689885815443199</v>
      </c>
      <c r="M66">
        <v>1.5986296573182099</v>
      </c>
      <c r="N66">
        <v>1.54447652203006</v>
      </c>
      <c r="O66">
        <v>2.6901378888055798</v>
      </c>
      <c r="P66">
        <v>2.3160655219094601</v>
      </c>
      <c r="Q66">
        <v>2.7382110271956099</v>
      </c>
      <c r="R66">
        <v>2.9656442033381398</v>
      </c>
      <c r="S66">
        <v>2.5363474797161998</v>
      </c>
      <c r="T66">
        <v>2.554354336147</v>
      </c>
      <c r="U66">
        <v>1.4942603979315401</v>
      </c>
      <c r="V66">
        <v>1.3738491029406299</v>
      </c>
      <c r="W66">
        <v>1.6706874226049</v>
      </c>
      <c r="X66">
        <v>1.4096317721437399</v>
      </c>
      <c r="Y66">
        <v>2.1106808408651601</v>
      </c>
      <c r="Z66">
        <v>2.2272914467041698</v>
      </c>
      <c r="AA66">
        <v>2.1696798306484002</v>
      </c>
      <c r="AB66">
        <v>2.1913960445603098</v>
      </c>
      <c r="AC66">
        <v>2.17327735946705</v>
      </c>
      <c r="AD66">
        <v>2.20034125105972</v>
      </c>
      <c r="AE66">
        <v>2.1629850975096101</v>
      </c>
      <c r="AF66">
        <v>2.1680588353857999</v>
      </c>
      <c r="AG66">
        <v>2.1572689137211798</v>
      </c>
      <c r="AH66">
        <v>2.1721378928763402</v>
      </c>
      <c r="AI66">
        <v>2.22391108243685</v>
      </c>
      <c r="AJ66">
        <v>2.2364872225965802</v>
      </c>
      <c r="AK66">
        <v>2.4141941804893099</v>
      </c>
      <c r="AL66">
        <v>2.4552204552550401</v>
      </c>
      <c r="AM66">
        <v>2.2431246778723999</v>
      </c>
      <c r="AN66">
        <v>2.2390051585806501</v>
      </c>
      <c r="AO66">
        <v>2.2717340046458299</v>
      </c>
      <c r="AP66">
        <v>2.2585232520229002</v>
      </c>
      <c r="AQ66">
        <v>2.61140901936579</v>
      </c>
      <c r="AR66">
        <v>2.77761702981506</v>
      </c>
      <c r="AS66">
        <v>2.84138243941422</v>
      </c>
      <c r="AT66">
        <v>2.8730385069467599</v>
      </c>
      <c r="AU66">
        <v>1.86135242623148</v>
      </c>
      <c r="AV66">
        <v>1.88494620894223</v>
      </c>
      <c r="AW66">
        <v>2.4187338785095198</v>
      </c>
      <c r="AX66">
        <v>2.2834659066923</v>
      </c>
      <c r="AY66">
        <v>1.5104685543819301</v>
      </c>
      <c r="AZ66">
        <v>1.5532057147429299</v>
      </c>
      <c r="BA66">
        <v>3.25611572022851</v>
      </c>
      <c r="BB66">
        <v>2.67515565699355</v>
      </c>
      <c r="BC66">
        <v>2.3672904256215199</v>
      </c>
      <c r="BD66">
        <v>2.34082967878</v>
      </c>
      <c r="BE66">
        <v>2.2877020029022002</v>
      </c>
      <c r="BF66">
        <v>2.2470199139529101</v>
      </c>
      <c r="BG66">
        <v>2.1411495419437698</v>
      </c>
      <c r="BH66">
        <v>2.1347209526006101</v>
      </c>
      <c r="BI66">
        <v>2.2242593541360298</v>
      </c>
      <c r="BJ66">
        <v>2.2707202576141801</v>
      </c>
      <c r="BK66">
        <v>2.0887586677910699</v>
      </c>
      <c r="BL66">
        <v>2.0908556519095201</v>
      </c>
      <c r="BM66">
        <v>2.1217369360762799</v>
      </c>
      <c r="BN66">
        <v>2.10430365062745</v>
      </c>
      <c r="BO66">
        <v>2.1613614014503</v>
      </c>
      <c r="BP66">
        <v>2.1467454243514301</v>
      </c>
      <c r="BQ66">
        <v>2.23529689528152</v>
      </c>
      <c r="BR66">
        <v>2.3035839027574299</v>
      </c>
      <c r="BS66">
        <v>2.2004181659838902</v>
      </c>
      <c r="BT66">
        <v>2.2437734024005702</v>
      </c>
      <c r="BU66">
        <v>2.4591167249032702</v>
      </c>
      <c r="BV66">
        <v>1.96931528079042</v>
      </c>
      <c r="BW66">
        <v>1.9194069085319001</v>
      </c>
      <c r="BX66">
        <v>1.92382617313606</v>
      </c>
      <c r="BY66">
        <v>2.3364648447486598</v>
      </c>
      <c r="BZ66">
        <v>2.3186903176610998</v>
      </c>
      <c r="CA66">
        <v>2.1801126602902801</v>
      </c>
      <c r="CB66">
        <v>2.2212642189219798</v>
      </c>
      <c r="CC66">
        <v>2.5483020946390198</v>
      </c>
      <c r="CD66">
        <v>2.0575627111480199</v>
      </c>
      <c r="CE66">
        <v>2.2917119459183199</v>
      </c>
      <c r="CF66">
        <v>2.1371838074682801</v>
      </c>
      <c r="CG66">
        <v>2.83854819590031</v>
      </c>
      <c r="CH66">
        <v>2.1896533873209099</v>
      </c>
      <c r="CI66">
        <v>2.6813318637124599</v>
      </c>
      <c r="CJ66">
        <v>2.2746541893807199</v>
      </c>
      <c r="CK66">
        <v>3.8386665025791098</v>
      </c>
      <c r="CL66">
        <v>2.7475442926046001</v>
      </c>
      <c r="CM66">
        <v>2.2138245969398</v>
      </c>
      <c r="CN66">
        <v>1.8410839320224901</v>
      </c>
      <c r="CO66">
        <v>1.97781659016857</v>
      </c>
      <c r="CP66">
        <v>1.9975979153234</v>
      </c>
      <c r="CQ66">
        <v>2.3893207736607698</v>
      </c>
      <c r="CR66">
        <v>2.3748116729090101</v>
      </c>
      <c r="CS66">
        <v>2.34218436720528</v>
      </c>
      <c r="CT66">
        <v>2.1543917691486199</v>
      </c>
      <c r="CU66">
        <v>2.9940405915933801</v>
      </c>
      <c r="CV66">
        <v>2.3298101167699401</v>
      </c>
      <c r="CW66">
        <v>3.8141555376859602</v>
      </c>
      <c r="CX66">
        <v>2.4269032161713899</v>
      </c>
      <c r="CY66">
        <v>2.5886452735605698</v>
      </c>
      <c r="CZ66">
        <v>2.6918886578067198</v>
      </c>
      <c r="DA66">
        <v>2.5001746547657402</v>
      </c>
      <c r="DB66">
        <v>2.5800232310031199</v>
      </c>
      <c r="DC66">
        <v>2.5526814918410299</v>
      </c>
      <c r="DD66">
        <v>2.6435942649311701</v>
      </c>
      <c r="DE66">
        <v>2.1752000024629701</v>
      </c>
      <c r="DF66">
        <v>2.2125645827186902</v>
      </c>
      <c r="DG66">
        <v>2.1662889833699599</v>
      </c>
      <c r="DH66">
        <v>2.1632002788545699</v>
      </c>
      <c r="DI66">
        <v>2.0010125329455</v>
      </c>
      <c r="DJ66">
        <v>2.0068290912194202</v>
      </c>
      <c r="DK66">
        <v>2.5001955119143102</v>
      </c>
      <c r="DL66">
        <v>2.6067945935458798</v>
      </c>
      <c r="DM66">
        <v>1.97826556001704</v>
      </c>
      <c r="DN66">
        <v>2.0741000617692298</v>
      </c>
      <c r="DO66">
        <v>2.2637840580512498</v>
      </c>
      <c r="DP66">
        <v>2.1121205549461601</v>
      </c>
      <c r="DQ66">
        <v>2.2966689265882398</v>
      </c>
      <c r="DR66">
        <v>2.2725220629227101</v>
      </c>
      <c r="DS66">
        <v>1.4808269889571199</v>
      </c>
      <c r="DT66">
        <v>1.5277077652081901</v>
      </c>
      <c r="DU66">
        <v>2.4493042705698702</v>
      </c>
      <c r="DV66">
        <v>2.6109038345538602</v>
      </c>
      <c r="DW66">
        <v>1.5412758018395301</v>
      </c>
      <c r="DX66">
        <v>1.55875846162422</v>
      </c>
      <c r="DY66">
        <v>2.8056063856528302</v>
      </c>
      <c r="DZ66">
        <v>2.672965306104</v>
      </c>
      <c r="EA66">
        <v>2.2817630308830399</v>
      </c>
      <c r="EB66">
        <v>2.3947169360202798</v>
      </c>
      <c r="EC66">
        <v>2.1330509437153702</v>
      </c>
      <c r="ED66">
        <v>2.2428825967036001</v>
      </c>
      <c r="EE66">
        <v>2.44274786444341</v>
      </c>
      <c r="EF66">
        <v>2.57115063789076</v>
      </c>
      <c r="EG66">
        <v>2.1141952534659301</v>
      </c>
      <c r="EH66">
        <v>2.2902439188411301</v>
      </c>
      <c r="EI66">
        <v>2.2109877395855002</v>
      </c>
      <c r="EJ66">
        <v>2.2310316436464999</v>
      </c>
      <c r="EK66">
        <v>2.1149743322612902</v>
      </c>
      <c r="EL66">
        <v>2.2181994109813901</v>
      </c>
      <c r="EM66">
        <v>2.1312245719340499</v>
      </c>
      <c r="EN66">
        <v>2.27336924192783</v>
      </c>
      <c r="EO66">
        <v>2.19461636335833</v>
      </c>
      <c r="EP66">
        <v>2.2618473024390102</v>
      </c>
      <c r="EQ66">
        <v>2.6863600767023801</v>
      </c>
      <c r="ER66">
        <v>2.6658691066351698</v>
      </c>
      <c r="ES66">
        <v>2.5964363087098699</v>
      </c>
      <c r="ET66">
        <v>2.7359405318738901</v>
      </c>
      <c r="EU66">
        <v>1.53229381329181</v>
      </c>
      <c r="EV66">
        <v>1.57377023111573</v>
      </c>
      <c r="EW66">
        <v>1.9863369630026899</v>
      </c>
      <c r="EX66">
        <v>2.10211194896356</v>
      </c>
      <c r="EY66">
        <v>1.5259627600030701</v>
      </c>
      <c r="EZ66">
        <v>1.54339474140327</v>
      </c>
      <c r="FA66">
        <v>1.7330017097853001</v>
      </c>
      <c r="FB66">
        <v>1.82659321183353</v>
      </c>
      <c r="FC66">
        <v>1.5109157286798001</v>
      </c>
      <c r="FD66">
        <v>1.5495667873733101</v>
      </c>
      <c r="FE66">
        <v>2.0021005697224199</v>
      </c>
      <c r="FF66">
        <v>2.0225213849335302</v>
      </c>
      <c r="FG66">
        <v>1.9516880657198701</v>
      </c>
      <c r="FH66">
        <v>1.94911718662601</v>
      </c>
      <c r="FI66">
        <v>1.93261672576224</v>
      </c>
      <c r="FJ66">
        <v>1.95779432106465</v>
      </c>
      <c r="FK66">
        <v>2.1631467076910802</v>
      </c>
      <c r="FL66">
        <v>2.2372842721220798</v>
      </c>
      <c r="FM66">
        <v>2.5234078620042202</v>
      </c>
      <c r="FN66">
        <v>2.4172147605148102</v>
      </c>
      <c r="FO66">
        <v>2.17058405106348</v>
      </c>
      <c r="FP66">
        <v>2.2689202539647901</v>
      </c>
      <c r="FQ66">
        <v>2.2090029690492301</v>
      </c>
      <c r="FR66">
        <v>2.0941320850756</v>
      </c>
      <c r="FS66">
        <v>1.44102441882984</v>
      </c>
      <c r="FT66">
        <v>1.5350970509079001</v>
      </c>
      <c r="FU66">
        <v>2.3221464331781099</v>
      </c>
      <c r="FV66">
        <v>2.26781184972304</v>
      </c>
      <c r="FW66">
        <v>1.9715084480054501</v>
      </c>
      <c r="FX66">
        <v>1.9965838608942199</v>
      </c>
      <c r="FY66">
        <v>2.1873396004719301</v>
      </c>
      <c r="FZ66">
        <v>2.1148543525200099</v>
      </c>
      <c r="GA66">
        <v>2.1555786276309501</v>
      </c>
      <c r="GB66">
        <v>2.2722992925461201</v>
      </c>
      <c r="GC66">
        <v>1.9965605963607</v>
      </c>
      <c r="GD66">
        <v>2.0566672657196898</v>
      </c>
      <c r="GE66">
        <v>2.1971798726619598</v>
      </c>
      <c r="GF66">
        <v>2.1820394140727402</v>
      </c>
      <c r="GG66">
        <v>2.6144786777731701</v>
      </c>
      <c r="GH66">
        <v>2.6175515774937401</v>
      </c>
      <c r="GI66">
        <v>2.1340114027873298</v>
      </c>
      <c r="GJ66">
        <v>2.1914740194782398</v>
      </c>
      <c r="GK66">
        <v>2.5476118488871302</v>
      </c>
      <c r="GL66">
        <v>2.6569256213086101</v>
      </c>
      <c r="GM66">
        <v>2.4738521021976299</v>
      </c>
      <c r="GN66">
        <v>2.5294607114355698</v>
      </c>
      <c r="GO66">
        <v>2.5718188178119901</v>
      </c>
      <c r="GP66">
        <v>2.63685574821961</v>
      </c>
      <c r="GQ66">
        <v>2.2598203900021598</v>
      </c>
      <c r="GR66">
        <v>2.3471780257889501</v>
      </c>
      <c r="GS66">
        <v>2.0393009724028399</v>
      </c>
      <c r="GT66">
        <v>2.1379243575090201</v>
      </c>
    </row>
    <row r="67" spans="1:202" x14ac:dyDescent="0.45">
      <c r="A67" t="s">
        <v>136</v>
      </c>
      <c r="B67" t="s">
        <v>244</v>
      </c>
      <c r="C67" t="s">
        <v>101</v>
      </c>
      <c r="D67">
        <v>30</v>
      </c>
      <c r="E67" s="1" cm="1">
        <f t="array" ref="E67">SUMPRODUCT($G67:$FZZ67,$G$2:$FZZ$2)/SUMPRODUCT(--($G67:$FZZ67&lt;&gt;""),$G$2:$FZZ$2)</f>
        <v>1.830310265975269</v>
      </c>
      <c r="F67" s="1" cm="1">
        <f t="array" ref="F67">SUMPRODUCT($G67:$FZZ67,$F$2:$FZY$2)/SUMPRODUCT(--($G67:$FZZ67&lt;&gt;""),$F$2:$FZY$2)</f>
        <v>1.8194712046560544</v>
      </c>
      <c r="G67">
        <v>1.7980579658579099</v>
      </c>
      <c r="H67">
        <v>1.7892576751115801</v>
      </c>
      <c r="I67">
        <v>1.7189640055040201</v>
      </c>
      <c r="J67">
        <v>1.7302929504534299</v>
      </c>
      <c r="K67">
        <v>1.7164947105235899</v>
      </c>
      <c r="L67">
        <v>1.72817558689158</v>
      </c>
      <c r="M67">
        <v>1.46328348867901</v>
      </c>
      <c r="N67">
        <v>1.4363211725399401</v>
      </c>
      <c r="O67">
        <v>2.02099344418497</v>
      </c>
      <c r="P67">
        <v>1.8723775890486201</v>
      </c>
      <c r="Q67">
        <v>2.0480791801718499</v>
      </c>
      <c r="R67">
        <v>2.1101695742187201</v>
      </c>
      <c r="S67">
        <v>1.9563444521805899</v>
      </c>
      <c r="T67">
        <v>1.98409307258765</v>
      </c>
      <c r="U67">
        <v>1.3292564581110899</v>
      </c>
      <c r="V67">
        <v>1.2637900975952501</v>
      </c>
      <c r="W67">
        <v>1.47016240661816</v>
      </c>
      <c r="X67">
        <v>1.3225912754371001</v>
      </c>
      <c r="Y67">
        <v>1.76502571351315</v>
      </c>
      <c r="Z67">
        <v>1.7983505433912099</v>
      </c>
      <c r="AA67">
        <v>1.7812240245750099</v>
      </c>
      <c r="AB67">
        <v>1.8376833146272</v>
      </c>
      <c r="AC67">
        <v>1.75894174230949</v>
      </c>
      <c r="AD67">
        <v>1.77248824978979</v>
      </c>
      <c r="AE67">
        <v>1.7695124943913201</v>
      </c>
      <c r="AF67">
        <v>1.80680284704161</v>
      </c>
      <c r="AG67">
        <v>1.7403454261176301</v>
      </c>
      <c r="AH67">
        <v>1.7701792710903801</v>
      </c>
      <c r="AI67">
        <v>1.8141751393810199</v>
      </c>
      <c r="AJ67">
        <v>1.8260864245550601</v>
      </c>
      <c r="AK67">
        <v>1.86206031658999</v>
      </c>
      <c r="AL67">
        <v>2.0223684513942</v>
      </c>
      <c r="AM67">
        <v>1.82040311289249</v>
      </c>
      <c r="AN67">
        <v>1.8656012505049799</v>
      </c>
      <c r="AO67">
        <v>1.7597346808993499</v>
      </c>
      <c r="AP67">
        <v>1.8310871072900501</v>
      </c>
      <c r="AQ67">
        <v>1.91551339805128</v>
      </c>
      <c r="AR67">
        <v>1.94044324539391</v>
      </c>
      <c r="AS67">
        <v>2.08648366378186</v>
      </c>
      <c r="AT67">
        <v>2.1146468135413201</v>
      </c>
      <c r="AU67">
        <v>1.56003038437012</v>
      </c>
      <c r="AV67">
        <v>1.6081805788375201</v>
      </c>
      <c r="AW67">
        <v>1.66290209367404</v>
      </c>
      <c r="AX67">
        <v>1.7677986621264701</v>
      </c>
      <c r="AY67">
        <v>1.4339847689337999</v>
      </c>
      <c r="AZ67">
        <v>1.45087813717849</v>
      </c>
      <c r="BA67">
        <v>2.2387306073423798</v>
      </c>
      <c r="BB67">
        <v>2.0449323288937902</v>
      </c>
      <c r="BC67">
        <v>1.89695238417615</v>
      </c>
      <c r="BD67">
        <v>1.89478426421516</v>
      </c>
      <c r="BE67">
        <v>1.86473906627121</v>
      </c>
      <c r="BF67">
        <v>1.87429956779197</v>
      </c>
      <c r="BG67">
        <v>1.7139332621746799</v>
      </c>
      <c r="BH67">
        <v>1.72031133164786</v>
      </c>
      <c r="BI67">
        <v>1.8210054226325101</v>
      </c>
      <c r="BJ67">
        <v>1.8687768504417299</v>
      </c>
      <c r="BK67">
        <v>1.7471766476638899</v>
      </c>
      <c r="BL67">
        <v>1.7961109577557599</v>
      </c>
      <c r="BM67">
        <v>1.7517642859281</v>
      </c>
      <c r="BN67">
        <v>1.8048771381053199</v>
      </c>
      <c r="BO67">
        <v>1.7647397081656899</v>
      </c>
      <c r="BP67">
        <v>1.81847778480827</v>
      </c>
      <c r="BQ67">
        <v>1.8556489389722799</v>
      </c>
      <c r="BR67">
        <v>1.9507037722903899</v>
      </c>
      <c r="BS67">
        <v>1.7929076330771001</v>
      </c>
      <c r="BT67">
        <v>1.8597099734434701</v>
      </c>
      <c r="BU67">
        <v>1.7844221352943399</v>
      </c>
      <c r="BV67">
        <v>1.5920864094870999</v>
      </c>
      <c r="BW67">
        <v>1.5433905056591199</v>
      </c>
      <c r="BX67">
        <v>1.59861586767797</v>
      </c>
      <c r="BY67">
        <v>1.88558277885104</v>
      </c>
      <c r="BZ67">
        <v>1.9273728321836101</v>
      </c>
      <c r="CA67">
        <v>1.7832834736146701</v>
      </c>
      <c r="CB67">
        <v>1.8635665418385601</v>
      </c>
      <c r="CC67">
        <v>1.84630279781547</v>
      </c>
      <c r="CD67">
        <v>1.71280857824641</v>
      </c>
      <c r="CE67">
        <v>1.7876687010512</v>
      </c>
      <c r="CF67">
        <v>1.74489889894845</v>
      </c>
      <c r="CG67">
        <v>1.90186674480658</v>
      </c>
      <c r="CH67">
        <v>1.69784076328489</v>
      </c>
      <c r="CI67">
        <v>1.9339844897612899</v>
      </c>
      <c r="CJ67">
        <v>1.7936057967133301</v>
      </c>
      <c r="CK67">
        <v>2.3079372528718101</v>
      </c>
      <c r="CL67">
        <v>2.0516835777490399</v>
      </c>
      <c r="CM67">
        <v>1.5844596271834199</v>
      </c>
      <c r="CN67">
        <v>1.4957304188251499</v>
      </c>
      <c r="CO67">
        <v>1.69079832246288</v>
      </c>
      <c r="CP67">
        <v>1.71481063932505</v>
      </c>
      <c r="CQ67">
        <v>1.8693317439011801</v>
      </c>
      <c r="CR67">
        <v>1.9128860257533</v>
      </c>
      <c r="CS67">
        <v>1.8372611965586101</v>
      </c>
      <c r="CT67">
        <v>1.7849192499703299</v>
      </c>
      <c r="CU67">
        <v>2.0535751714389399</v>
      </c>
      <c r="CV67">
        <v>1.76293704736819</v>
      </c>
      <c r="CW67">
        <v>1.9925323499252701</v>
      </c>
      <c r="CX67">
        <v>1.7229484565544699</v>
      </c>
      <c r="CY67">
        <v>1.9405204024671701</v>
      </c>
      <c r="CZ67">
        <v>2.0190446046638799</v>
      </c>
      <c r="DA67">
        <v>1.95637181530149</v>
      </c>
      <c r="DB67">
        <v>2.0322643011544601</v>
      </c>
      <c r="DC67">
        <v>1.8885169208305801</v>
      </c>
      <c r="DD67">
        <v>1.86564019234127</v>
      </c>
      <c r="DE67">
        <v>1.77122926471008</v>
      </c>
      <c r="DF67">
        <v>1.8219195926242</v>
      </c>
      <c r="DG67">
        <v>1.7225968210192599</v>
      </c>
      <c r="DH67">
        <v>1.7613601007850801</v>
      </c>
      <c r="DI67">
        <v>1.7586569693154099</v>
      </c>
      <c r="DJ67">
        <v>1.7676435041226499</v>
      </c>
      <c r="DK67">
        <v>2.05398317871086</v>
      </c>
      <c r="DL67">
        <v>2.1889881994490699</v>
      </c>
      <c r="DM67">
        <v>1.6930574755221099</v>
      </c>
      <c r="DN67">
        <v>1.7981520191579099</v>
      </c>
      <c r="DO67">
        <v>1.9049692053412099</v>
      </c>
      <c r="DP67">
        <v>1.80089443649155</v>
      </c>
      <c r="DQ67">
        <v>1.96422043702229</v>
      </c>
      <c r="DR67">
        <v>1.9393389872810001</v>
      </c>
      <c r="DS67">
        <v>1.3930897572417</v>
      </c>
      <c r="DT67">
        <v>1.45018837241863</v>
      </c>
      <c r="DU67">
        <v>2.0482818313237301</v>
      </c>
      <c r="DV67">
        <v>2.1733890602977102</v>
      </c>
      <c r="DW67">
        <v>1.43077570116853</v>
      </c>
      <c r="DX67">
        <v>1.4590554679558201</v>
      </c>
      <c r="DY67">
        <v>2.1121871035769599</v>
      </c>
      <c r="DZ67">
        <v>2.0699179368011298</v>
      </c>
      <c r="EA67">
        <v>1.90329355221701</v>
      </c>
      <c r="EB67">
        <v>2.0123826714195601</v>
      </c>
      <c r="EC67">
        <v>1.8248440209107799</v>
      </c>
      <c r="ED67">
        <v>1.9092796856032801</v>
      </c>
      <c r="EE67">
        <v>1.94857827741082</v>
      </c>
      <c r="EF67">
        <v>2.0709872536034299</v>
      </c>
      <c r="EG67">
        <v>1.8151300363381599</v>
      </c>
      <c r="EH67">
        <v>1.9505762634717401</v>
      </c>
      <c r="EI67">
        <v>1.7984486553203201</v>
      </c>
      <c r="EJ67">
        <v>1.8515618626540999</v>
      </c>
      <c r="EK67">
        <v>1.8368764881881701</v>
      </c>
      <c r="EL67">
        <v>1.8874646579923899</v>
      </c>
      <c r="EM67">
        <v>1.84718151565275</v>
      </c>
      <c r="EN67">
        <v>1.9862301387824399</v>
      </c>
      <c r="EO67">
        <v>1.8515393434156</v>
      </c>
      <c r="EP67">
        <v>1.91307264725246</v>
      </c>
      <c r="EQ67">
        <v>2.1372520915874502</v>
      </c>
      <c r="ER67">
        <v>2.2321759665866399</v>
      </c>
      <c r="ES67">
        <v>2.1235761765080898</v>
      </c>
      <c r="ET67">
        <v>2.27078143476969</v>
      </c>
      <c r="EU67">
        <v>1.4530453273133499</v>
      </c>
      <c r="EV67">
        <v>1.4784010073952001</v>
      </c>
      <c r="EW67">
        <v>1.7032238772470301</v>
      </c>
      <c r="EX67">
        <v>1.8319620816279201</v>
      </c>
      <c r="EY67">
        <v>1.4209120763346901</v>
      </c>
      <c r="EZ67">
        <v>1.4482265137605801</v>
      </c>
      <c r="FA67">
        <v>1.5706644031577499</v>
      </c>
      <c r="FB67">
        <v>1.6753818570413701</v>
      </c>
      <c r="FC67">
        <v>1.41504056144151</v>
      </c>
      <c r="FD67">
        <v>1.45741043665501</v>
      </c>
      <c r="FE67">
        <v>1.69692531076418</v>
      </c>
      <c r="FF67">
        <v>1.7730879462326701</v>
      </c>
      <c r="FG67">
        <v>1.7012838719377199</v>
      </c>
      <c r="FH67">
        <v>1.73888338840154</v>
      </c>
      <c r="FI67">
        <v>1.7256876906480301</v>
      </c>
      <c r="FJ67">
        <v>1.7755269435504899</v>
      </c>
      <c r="FK67">
        <v>1.8246116244569699</v>
      </c>
      <c r="FL67">
        <v>1.9331546383762399</v>
      </c>
      <c r="FM67">
        <v>1.90845078986732</v>
      </c>
      <c r="FN67">
        <v>1.8151441890990201</v>
      </c>
      <c r="FO67">
        <v>1.84461149915891</v>
      </c>
      <c r="FP67">
        <v>1.9136344860807399</v>
      </c>
      <c r="FQ67">
        <v>1.9657966992373701</v>
      </c>
      <c r="FR67">
        <v>1.8027393290884901</v>
      </c>
      <c r="FS67">
        <v>1.3860437355166499</v>
      </c>
      <c r="FT67">
        <v>1.4731112387388801</v>
      </c>
      <c r="FU67">
        <v>1.8565927524739001</v>
      </c>
      <c r="FV67">
        <v>1.8607883915564101</v>
      </c>
      <c r="FW67">
        <v>1.64589787087617</v>
      </c>
      <c r="FX67">
        <v>1.7320118683913901</v>
      </c>
      <c r="FY67">
        <v>1.7170917161482799</v>
      </c>
      <c r="FZ67">
        <v>1.7498568673789401</v>
      </c>
      <c r="GA67">
        <v>1.8162872779258801</v>
      </c>
      <c r="GB67">
        <v>1.95545117632161</v>
      </c>
      <c r="GC67">
        <v>1.7154075839276799</v>
      </c>
      <c r="GD67">
        <v>1.7877615348483</v>
      </c>
      <c r="GE67">
        <v>1.81731469776564</v>
      </c>
      <c r="GF67">
        <v>1.8550355314245299</v>
      </c>
      <c r="GG67">
        <v>2.13647788884778</v>
      </c>
      <c r="GH67">
        <v>2.1652805175027399</v>
      </c>
      <c r="GI67">
        <v>1.80012942722624</v>
      </c>
      <c r="GJ67">
        <v>1.9120687750443099</v>
      </c>
      <c r="GK67">
        <v>2.08225980999726</v>
      </c>
      <c r="GL67">
        <v>2.2064918761481001</v>
      </c>
      <c r="GM67">
        <v>2.0310965860108099</v>
      </c>
      <c r="GN67">
        <v>2.1029526777981902</v>
      </c>
      <c r="GO67">
        <v>2.09431576508404</v>
      </c>
      <c r="GP67">
        <v>2.2201951154489601</v>
      </c>
      <c r="GQ67">
        <v>1.9146404914019199</v>
      </c>
      <c r="GR67">
        <v>1.9894182680108301</v>
      </c>
      <c r="GS67">
        <v>1.7448490115530699</v>
      </c>
      <c r="GT67">
        <v>1.83192036959791</v>
      </c>
    </row>
    <row r="68" spans="1:202" x14ac:dyDescent="0.45">
      <c r="A68" t="s">
        <v>136</v>
      </c>
      <c r="B68" t="s">
        <v>280</v>
      </c>
      <c r="C68" t="s">
        <v>101</v>
      </c>
      <c r="D68">
        <v>30</v>
      </c>
      <c r="E68" s="1" cm="1">
        <f t="array" ref="E68">SUMPRODUCT($G68:$FZZ68,$G$2:$FZZ$2)/SUMPRODUCT(--($G68:$FZZ68&lt;&gt;""),$G$2:$FZZ$2)</f>
        <v>1.3966227789727448</v>
      </c>
      <c r="F68" s="1" cm="1">
        <f t="array" ref="F68">SUMPRODUCT($G68:$FZZ68,$F$2:$FZY$2)/SUMPRODUCT(--($G68:$FZZ68&lt;&gt;""),$F$2:$FZY$2)</f>
        <v>1.3729213231529405</v>
      </c>
      <c r="G68">
        <v>1.38403080835154</v>
      </c>
      <c r="H68">
        <v>1.36158750891869</v>
      </c>
      <c r="I68">
        <v>1.32637674558138</v>
      </c>
      <c r="J68">
        <v>1.31122647145023</v>
      </c>
      <c r="K68">
        <v>1.3256617928861201</v>
      </c>
      <c r="L68">
        <v>1.3087883175267501</v>
      </c>
      <c r="M68">
        <v>1.37455652319379</v>
      </c>
      <c r="N68">
        <v>1.3448980187343</v>
      </c>
      <c r="O68">
        <v>1.5119850970914399</v>
      </c>
      <c r="P68">
        <v>1.4411129464322701</v>
      </c>
      <c r="Q68">
        <v>1.5671984072452301</v>
      </c>
      <c r="R68">
        <v>1.52066831688742</v>
      </c>
      <c r="S68">
        <v>1.48145965509628</v>
      </c>
      <c r="T68">
        <v>1.4693282520728499</v>
      </c>
      <c r="U68">
        <v>1.28591480307673</v>
      </c>
      <c r="V68">
        <v>1.20331966173688</v>
      </c>
      <c r="W68">
        <v>1.4318469576697299</v>
      </c>
      <c r="X68">
        <v>1.2778144380672301</v>
      </c>
      <c r="Y68">
        <v>1.36450062218174</v>
      </c>
      <c r="Z68">
        <v>1.36334734848088</v>
      </c>
      <c r="AA68">
        <v>1.3740052815677799</v>
      </c>
      <c r="AB68">
        <v>1.3941620057976201</v>
      </c>
      <c r="AC68">
        <v>1.3747412495634801</v>
      </c>
      <c r="AD68">
        <v>1.3837448055534201</v>
      </c>
      <c r="AE68">
        <v>1.41485076010913</v>
      </c>
      <c r="AF68">
        <v>1.42565342377816</v>
      </c>
      <c r="AG68">
        <v>1.4099294605339301</v>
      </c>
      <c r="AH68">
        <v>1.41143711463862</v>
      </c>
      <c r="AI68">
        <v>1.38091084213813</v>
      </c>
      <c r="AJ68">
        <v>1.3793227658740801</v>
      </c>
      <c r="AK68">
        <v>1.4159289120151799</v>
      </c>
      <c r="AL68">
        <v>1.5122213586056701</v>
      </c>
      <c r="AM68">
        <v>1.40674931839968</v>
      </c>
      <c r="AN68">
        <v>1.41099923617848</v>
      </c>
      <c r="AO68">
        <v>1.3619620069176701</v>
      </c>
      <c r="AP68">
        <v>1.40648179011717</v>
      </c>
      <c r="AQ68">
        <v>1.3396303195283701</v>
      </c>
      <c r="AR68">
        <v>1.3183277918201699</v>
      </c>
      <c r="AS68">
        <v>1.42947042992229</v>
      </c>
      <c r="AT68">
        <v>1.3984026980519499</v>
      </c>
      <c r="AU68">
        <v>1.1958152034793601</v>
      </c>
      <c r="AV68">
        <v>1.2145436977033599</v>
      </c>
      <c r="AW68">
        <v>1.09672744028832</v>
      </c>
      <c r="AX68">
        <v>1.1054639018139001</v>
      </c>
      <c r="AY68">
        <v>1.3754032917221399</v>
      </c>
      <c r="AZ68">
        <v>1.3964157723666899</v>
      </c>
      <c r="BA68">
        <v>1.68444270909779</v>
      </c>
      <c r="BB68">
        <v>1.57807857943309</v>
      </c>
      <c r="BC68">
        <v>1.47976648541184</v>
      </c>
      <c r="BD68">
        <v>1.4626896418606601</v>
      </c>
      <c r="BE68">
        <v>1.4171445461939001</v>
      </c>
      <c r="BF68">
        <v>1.4007440043824899</v>
      </c>
      <c r="BG68">
        <v>1.34673143365287</v>
      </c>
      <c r="BH68">
        <v>1.3486768333160699</v>
      </c>
      <c r="BI68">
        <v>1.4285937920162299</v>
      </c>
      <c r="BJ68">
        <v>1.43100466399565</v>
      </c>
      <c r="BK68">
        <v>1.34755416211944</v>
      </c>
      <c r="BL68">
        <v>1.35205798537212</v>
      </c>
      <c r="BM68">
        <v>1.3515846788042001</v>
      </c>
      <c r="BN68">
        <v>1.3576765790701</v>
      </c>
      <c r="BO68">
        <v>1.3391109879673999</v>
      </c>
      <c r="BP68">
        <v>1.3481149872082001</v>
      </c>
      <c r="BQ68">
        <v>1.40468572116681</v>
      </c>
      <c r="BR68">
        <v>1.4409425736310499</v>
      </c>
      <c r="BS68">
        <v>1.3910693512002801</v>
      </c>
      <c r="BT68">
        <v>1.4117968555970599</v>
      </c>
      <c r="BU68">
        <v>1.33761357399126</v>
      </c>
      <c r="BV68">
        <v>1.20412435784308</v>
      </c>
      <c r="BW68">
        <v>1.2048378102116599</v>
      </c>
      <c r="BX68">
        <v>1.2063701771411299</v>
      </c>
      <c r="BY68">
        <v>1.4234292459855999</v>
      </c>
      <c r="BZ68">
        <v>1.41856577867986</v>
      </c>
      <c r="CA68">
        <v>1.37194535989616</v>
      </c>
      <c r="CB68">
        <v>1.4060655797202299</v>
      </c>
      <c r="CC68">
        <v>1.3984587064168701</v>
      </c>
      <c r="CD68">
        <v>1.3106237643266401</v>
      </c>
      <c r="CE68">
        <v>1.3962220006394299</v>
      </c>
      <c r="CF68">
        <v>1.3469383848334999</v>
      </c>
      <c r="CG68">
        <v>1.4431330998015399</v>
      </c>
      <c r="CH68">
        <v>1.3247414945146601</v>
      </c>
      <c r="CI68">
        <v>1.4828955627246101</v>
      </c>
      <c r="CJ68">
        <v>1.3856075696874299</v>
      </c>
      <c r="CK68">
        <v>1.6620293098746901</v>
      </c>
      <c r="CL68">
        <v>1.50452432589177</v>
      </c>
      <c r="CM68">
        <v>1.2047376103163101</v>
      </c>
      <c r="CN68">
        <v>1.13346791991962</v>
      </c>
      <c r="CO68">
        <v>1.5310712506847799</v>
      </c>
      <c r="CP68">
        <v>1.51129885402735</v>
      </c>
      <c r="CQ68">
        <v>1.4634380400032101</v>
      </c>
      <c r="CR68">
        <v>1.45243270418473</v>
      </c>
      <c r="CS68">
        <v>1.4080437017790399</v>
      </c>
      <c r="CT68">
        <v>1.3570312528671</v>
      </c>
      <c r="CU68">
        <v>1.5674442289609001</v>
      </c>
      <c r="CV68">
        <v>1.3717707929807601</v>
      </c>
      <c r="CW68">
        <v>1.24469242532591</v>
      </c>
      <c r="CX68">
        <v>1.1414686093555999</v>
      </c>
      <c r="CY68">
        <v>1.2925792358253001</v>
      </c>
      <c r="CZ68">
        <v>1.3050419830148099</v>
      </c>
      <c r="DA68">
        <v>1.35260577233361</v>
      </c>
      <c r="DB68">
        <v>1.36585228070974</v>
      </c>
      <c r="DC68">
        <v>1.37356609078278</v>
      </c>
      <c r="DD68">
        <v>1.2885878522108101</v>
      </c>
      <c r="DE68">
        <v>1.37239764832752</v>
      </c>
      <c r="DF68">
        <v>1.3818074806234499</v>
      </c>
      <c r="DG68">
        <v>1.3567050642003999</v>
      </c>
      <c r="DH68">
        <v>1.3575314025065299</v>
      </c>
      <c r="DI68">
        <v>1.54008396305981</v>
      </c>
      <c r="DJ68">
        <v>1.53737816576515</v>
      </c>
      <c r="DK68">
        <v>1.42522557968047</v>
      </c>
      <c r="DL68">
        <v>1.4836714086417899</v>
      </c>
      <c r="DM68">
        <v>1.2739023563954399</v>
      </c>
      <c r="DN68">
        <v>1.3274779509602399</v>
      </c>
      <c r="DO68">
        <v>1.4770484030964901</v>
      </c>
      <c r="DP68">
        <v>1.4256994992860901</v>
      </c>
      <c r="DQ68">
        <v>1.5019338107537199</v>
      </c>
      <c r="DR68">
        <v>1.4867347065624099</v>
      </c>
      <c r="DS68">
        <v>1.33558639505414</v>
      </c>
      <c r="DT68">
        <v>1.3954501606271399</v>
      </c>
      <c r="DU68">
        <v>1.3078482769115101</v>
      </c>
      <c r="DV68">
        <v>1.3395601498130001</v>
      </c>
      <c r="DW68">
        <v>1.3470477288053699</v>
      </c>
      <c r="DX68">
        <v>1.3719979193123799</v>
      </c>
      <c r="DY68">
        <v>1.36445409832825</v>
      </c>
      <c r="DZ68">
        <v>1.3234357078252501</v>
      </c>
      <c r="EA68">
        <v>1.43906744579015</v>
      </c>
      <c r="EB68">
        <v>1.50673142943789</v>
      </c>
      <c r="EC68">
        <v>1.3875177493552799</v>
      </c>
      <c r="ED68">
        <v>1.4264841024721899</v>
      </c>
      <c r="EE68">
        <v>1.25314809180968</v>
      </c>
      <c r="EF68">
        <v>1.28142285432906</v>
      </c>
      <c r="EG68">
        <v>1.3683670371507199</v>
      </c>
      <c r="EH68">
        <v>1.4373005380511901</v>
      </c>
      <c r="EI68">
        <v>1.4064689124112799</v>
      </c>
      <c r="EJ68">
        <v>1.43062858657273</v>
      </c>
      <c r="EK68">
        <v>1.3861906688868399</v>
      </c>
      <c r="EL68">
        <v>1.3961756218560399</v>
      </c>
      <c r="EM68">
        <v>1.4109451967350899</v>
      </c>
      <c r="EN68">
        <v>1.4693687210476001</v>
      </c>
      <c r="EO68">
        <v>1.39367452179139</v>
      </c>
      <c r="EP68">
        <v>1.4135868432371199</v>
      </c>
      <c r="EQ68">
        <v>1.4746544855280299</v>
      </c>
      <c r="ER68">
        <v>1.5124018043601299</v>
      </c>
      <c r="ES68">
        <v>1.46729639681626</v>
      </c>
      <c r="ET68">
        <v>1.5205185616588299</v>
      </c>
      <c r="EU68">
        <v>1.3754494395259</v>
      </c>
      <c r="EV68">
        <v>1.3977121557713199</v>
      </c>
      <c r="EW68">
        <v>1.2532337522489601</v>
      </c>
      <c r="EX68">
        <v>1.31173805382841</v>
      </c>
      <c r="EY68">
        <v>1.38966011882439</v>
      </c>
      <c r="EZ68">
        <v>1.4158702536536301</v>
      </c>
      <c r="FA68">
        <v>1.37371394007842</v>
      </c>
      <c r="FB68">
        <v>1.4492712319771901</v>
      </c>
      <c r="FC68">
        <v>1.37769192585995</v>
      </c>
      <c r="FD68">
        <v>1.42072696557733</v>
      </c>
      <c r="FE68">
        <v>1.2539457343903799</v>
      </c>
      <c r="FF68">
        <v>1.2982106013168999</v>
      </c>
      <c r="FG68">
        <v>1.4736864325561001</v>
      </c>
      <c r="FH68">
        <v>1.50868997036506</v>
      </c>
      <c r="FI68">
        <v>1.4924306919572099</v>
      </c>
      <c r="FJ68">
        <v>1.52105988580249</v>
      </c>
      <c r="FK68">
        <v>1.3890940683501001</v>
      </c>
      <c r="FL68">
        <v>1.4497910125275699</v>
      </c>
      <c r="FM68">
        <v>1.26163106710466</v>
      </c>
      <c r="FN68">
        <v>1.2138635571474501</v>
      </c>
      <c r="FO68">
        <v>1.4152394771846</v>
      </c>
      <c r="FP68">
        <v>1.4510688640517999</v>
      </c>
      <c r="FQ68">
        <v>1.46866209022147</v>
      </c>
      <c r="FR68">
        <v>1.3864493182100901</v>
      </c>
      <c r="FS68">
        <v>1.36745223419103</v>
      </c>
      <c r="FT68">
        <v>1.4652546062868499</v>
      </c>
      <c r="FU68">
        <v>1.42502002380994</v>
      </c>
      <c r="FV68">
        <v>1.42631714932495</v>
      </c>
      <c r="FW68">
        <v>1.21768449000825</v>
      </c>
      <c r="FX68">
        <v>1.2572704145829301</v>
      </c>
      <c r="FY68">
        <v>1.3715295322316099</v>
      </c>
      <c r="FZ68">
        <v>1.35252325334583</v>
      </c>
      <c r="GA68">
        <v>1.3857419429793301</v>
      </c>
      <c r="GB68">
        <v>1.4560288206646399</v>
      </c>
      <c r="GC68">
        <v>1.2823679455075601</v>
      </c>
      <c r="GD68">
        <v>1.3101751868332301</v>
      </c>
      <c r="GE68">
        <v>1.39730939993961</v>
      </c>
      <c r="GF68">
        <v>1.4140778304908199</v>
      </c>
      <c r="GG68">
        <v>1.4074601124936299</v>
      </c>
      <c r="GH68">
        <v>1.4320045924718501</v>
      </c>
      <c r="GI68">
        <v>1.3327953980945499</v>
      </c>
      <c r="GJ68">
        <v>1.4031511136346999</v>
      </c>
      <c r="GK68">
        <v>1.4559171884420301</v>
      </c>
      <c r="GL68">
        <v>1.51074545091562</v>
      </c>
      <c r="GM68">
        <v>1.3989540551466</v>
      </c>
      <c r="GN68">
        <v>1.4221963272659801</v>
      </c>
      <c r="GO68">
        <v>1.4609170229064701</v>
      </c>
      <c r="GP68">
        <v>1.5203926630873099</v>
      </c>
      <c r="GQ68">
        <v>1.43453514572081</v>
      </c>
      <c r="GR68">
        <v>1.46661035987384</v>
      </c>
      <c r="GS68">
        <v>1.2839865948667599</v>
      </c>
      <c r="GT68">
        <v>1.32015844747269</v>
      </c>
    </row>
    <row r="69" spans="1:202" x14ac:dyDescent="0.45">
      <c r="A69" t="s">
        <v>250</v>
      </c>
      <c r="B69" t="s">
        <v>249</v>
      </c>
      <c r="C69" t="s">
        <v>119</v>
      </c>
      <c r="D69">
        <v>30</v>
      </c>
      <c r="E69" s="1" cm="1">
        <f t="array" ref="E69">SUMPRODUCT($G69:$FZZ69,$G$2:$FZZ$2)/SUMPRODUCT(--($G69:$FZZ69&lt;&gt;""),$G$2:$FZZ$2)</f>
        <v>1.7100859874820074</v>
      </c>
      <c r="F69" s="1" cm="1">
        <f t="array" ref="F69">SUMPRODUCT($G69:$FZZ69,$F$2:$FZY$2)/SUMPRODUCT(--($G69:$FZZ69&lt;&gt;""),$F$2:$FZY$2)</f>
        <v>1.7208685747315078</v>
      </c>
      <c r="G69">
        <v>1.7420237448076501</v>
      </c>
      <c r="H69">
        <v>1.6860266849885299</v>
      </c>
      <c r="I69">
        <v>1.55056813100401</v>
      </c>
      <c r="J69">
        <v>1.54374838489549</v>
      </c>
      <c r="K69">
        <v>1.6410088786553301</v>
      </c>
      <c r="L69">
        <v>1.6187508744821499</v>
      </c>
      <c r="M69">
        <v>1.6475611221740301</v>
      </c>
      <c r="N69">
        <v>1.6294127100318401</v>
      </c>
      <c r="O69">
        <v>1.56805768218755</v>
      </c>
      <c r="P69">
        <v>1.5831847364951901</v>
      </c>
      <c r="Q69">
        <v>1.8644698284271799</v>
      </c>
      <c r="R69">
        <v>1.9288175791494699</v>
      </c>
      <c r="S69">
        <v>1.69303042553628</v>
      </c>
      <c r="T69">
        <v>1.75409549980165</v>
      </c>
      <c r="U69">
        <v>1.49756834668871</v>
      </c>
      <c r="V69">
        <v>1.3773077474100699</v>
      </c>
      <c r="W69">
        <v>1.5886444026826601</v>
      </c>
      <c r="X69">
        <v>1.4780576364966</v>
      </c>
      <c r="Y69">
        <v>1.58200267081158</v>
      </c>
      <c r="Z69">
        <v>1.62502611767067</v>
      </c>
      <c r="AA69">
        <v>1.5869973744864101</v>
      </c>
      <c r="AB69">
        <v>1.59514545259128</v>
      </c>
      <c r="AC69">
        <v>1.5856764062512101</v>
      </c>
      <c r="AD69">
        <v>1.5045546008375199</v>
      </c>
      <c r="AE69">
        <v>1.6322096960608301</v>
      </c>
      <c r="AF69">
        <v>1.58164737497304</v>
      </c>
      <c r="AG69">
        <v>1.49316655420842</v>
      </c>
      <c r="AH69">
        <v>1.5077862665499799</v>
      </c>
      <c r="AI69">
        <v>1.5679356748759901</v>
      </c>
      <c r="AJ69">
        <v>1.5683312596302901</v>
      </c>
      <c r="AK69">
        <v>1.80562332108734</v>
      </c>
      <c r="AL69">
        <v>1.86639341652114</v>
      </c>
      <c r="AM69">
        <v>1.63582277525119</v>
      </c>
      <c r="AN69">
        <v>1.6605054757048201</v>
      </c>
      <c r="AO69">
        <v>1.57021784886866</v>
      </c>
      <c r="AP69">
        <v>1.6304113241934699</v>
      </c>
      <c r="AQ69">
        <v>1.7661942393185901</v>
      </c>
      <c r="AR69">
        <v>1.8147997502122799</v>
      </c>
      <c r="AS69">
        <v>1.9357846312121501</v>
      </c>
      <c r="AT69">
        <v>2.0131516100716</v>
      </c>
      <c r="AU69">
        <v>1.7952093372118301</v>
      </c>
      <c r="AV69">
        <v>1.6857957969594599</v>
      </c>
      <c r="AW69">
        <v>1.8772788319329401</v>
      </c>
      <c r="AX69">
        <v>1.71514291377091</v>
      </c>
      <c r="AY69">
        <v>1.6428350342689</v>
      </c>
      <c r="AZ69">
        <v>1.6625088164236199</v>
      </c>
      <c r="BA69">
        <v>1.84124871675775</v>
      </c>
      <c r="BB69">
        <v>1.8846720777288399</v>
      </c>
      <c r="BC69">
        <v>1.99321915847256</v>
      </c>
      <c r="BD69">
        <v>1.8547147743005299</v>
      </c>
      <c r="BE69">
        <v>1.8740448745109</v>
      </c>
      <c r="BF69">
        <v>1.8287778955410201</v>
      </c>
      <c r="BG69">
        <v>1.7496311664822499</v>
      </c>
      <c r="BH69">
        <v>1.7658906660770399</v>
      </c>
      <c r="BI69">
        <v>1.8789026609627699</v>
      </c>
      <c r="BJ69">
        <v>1.8867868338804801</v>
      </c>
      <c r="BK69">
        <v>1.8355993824679</v>
      </c>
      <c r="BL69">
        <v>1.8629538847615801</v>
      </c>
      <c r="BM69">
        <v>1.7971340754304801</v>
      </c>
      <c r="BN69">
        <v>1.82674073261037</v>
      </c>
      <c r="BO69">
        <v>1.8237095765866</v>
      </c>
      <c r="BP69">
        <v>1.8377085621392699</v>
      </c>
      <c r="BQ69">
        <v>1.5201459530229799</v>
      </c>
      <c r="BR69">
        <v>1.54434433791321</v>
      </c>
      <c r="BS69">
        <v>1.49783586150504</v>
      </c>
      <c r="BT69">
        <v>1.4944161155232101</v>
      </c>
      <c r="BU69">
        <v>1.4992519039627199</v>
      </c>
      <c r="BV69">
        <v>1.4829216779903001</v>
      </c>
      <c r="BW69">
        <v>1.48856764856565</v>
      </c>
      <c r="BX69">
        <v>1.4947846882053399</v>
      </c>
      <c r="BY69">
        <v>1.87694365956084</v>
      </c>
      <c r="BZ69">
        <v>1.8763063365487</v>
      </c>
      <c r="CA69">
        <v>1.7058720375771601</v>
      </c>
      <c r="CB69">
        <v>1.76206459865627</v>
      </c>
      <c r="CC69">
        <v>1.6413570250785501</v>
      </c>
      <c r="CD69">
        <v>1.63840179636904</v>
      </c>
      <c r="CE69">
        <v>1.64627491967216</v>
      </c>
      <c r="CF69">
        <v>1.6353403999734799</v>
      </c>
      <c r="CG69">
        <v>1.5672824624728601</v>
      </c>
      <c r="CH69">
        <v>1.5661778482220901</v>
      </c>
      <c r="CI69">
        <v>1.6793830123537199</v>
      </c>
      <c r="CJ69">
        <v>1.7012182627539501</v>
      </c>
      <c r="CK69">
        <v>1.8388211733449</v>
      </c>
      <c r="CL69">
        <v>1.88411663658885</v>
      </c>
      <c r="CM69">
        <v>1.5453772531518599</v>
      </c>
      <c r="CN69">
        <v>1.5433413038199599</v>
      </c>
      <c r="CO69">
        <v>1.59429075205371</v>
      </c>
      <c r="CP69">
        <v>1.5948664009800899</v>
      </c>
      <c r="CQ69">
        <v>1.7931612498119101</v>
      </c>
      <c r="CR69">
        <v>1.85765016339107</v>
      </c>
      <c r="CS69">
        <v>1.9013283202501401</v>
      </c>
      <c r="CT69">
        <v>1.8539743027496101</v>
      </c>
      <c r="CU69">
        <v>1.5288805555994001</v>
      </c>
      <c r="CV69">
        <v>1.5670506915240401</v>
      </c>
      <c r="CW69">
        <v>1.6423258819723201</v>
      </c>
      <c r="CX69">
        <v>1.6741357682423801</v>
      </c>
      <c r="CY69">
        <v>1.90530301135082</v>
      </c>
      <c r="CZ69">
        <v>1.9822011758938001</v>
      </c>
      <c r="DA69">
        <v>1.96962229019612</v>
      </c>
      <c r="DB69">
        <v>1.89799892980772</v>
      </c>
      <c r="DC69">
        <v>1.7367477649329399</v>
      </c>
      <c r="DD69">
        <v>1.79203900633171</v>
      </c>
      <c r="DE69">
        <v>1.6094473714075701</v>
      </c>
      <c r="DF69">
        <v>1.6162199112501501</v>
      </c>
      <c r="DG69">
        <v>1.68010819939422</v>
      </c>
      <c r="DH69">
        <v>1.5724132944181699</v>
      </c>
      <c r="DI69">
        <v>1.6308985806544301</v>
      </c>
      <c r="DJ69">
        <v>1.66787102265473</v>
      </c>
      <c r="DK69">
        <v>1.8956470243299699</v>
      </c>
      <c r="DL69">
        <v>1.9898595326563</v>
      </c>
      <c r="DM69">
        <v>1.7122204579306799</v>
      </c>
      <c r="DN69">
        <v>1.756791567274</v>
      </c>
      <c r="DO69">
        <v>1.5731912595600901</v>
      </c>
      <c r="DP69">
        <v>1.61081141022637</v>
      </c>
      <c r="DQ69">
        <v>1.6266641549343499</v>
      </c>
      <c r="DR69">
        <v>1.64852073948204</v>
      </c>
      <c r="DS69">
        <v>1.5897414423174401</v>
      </c>
      <c r="DT69">
        <v>1.66419177121453</v>
      </c>
      <c r="DU69">
        <v>1.94811442223274</v>
      </c>
      <c r="DV69">
        <v>2.0201746651041499</v>
      </c>
      <c r="DW69">
        <v>1.62233323591308</v>
      </c>
      <c r="DX69">
        <v>1.6646468475079199</v>
      </c>
      <c r="DY69">
        <v>1.94246597980901</v>
      </c>
      <c r="DZ69">
        <v>1.9754925713681799</v>
      </c>
      <c r="EA69">
        <v>1.6009060750488999</v>
      </c>
      <c r="EB69">
        <v>1.6724610827675299</v>
      </c>
      <c r="EC69">
        <v>1.7913076041504701</v>
      </c>
      <c r="ED69">
        <v>1.8817549399957301</v>
      </c>
      <c r="EE69">
        <v>2.0627416424692</v>
      </c>
      <c r="EF69">
        <v>1.9753539727196501</v>
      </c>
      <c r="EG69">
        <v>1.68251725613801</v>
      </c>
      <c r="EH69">
        <v>1.82994234931943</v>
      </c>
      <c r="EI69">
        <v>1.6639100023297799</v>
      </c>
      <c r="EJ69">
        <v>1.7599628591096499</v>
      </c>
      <c r="EK69">
        <v>1.87348650057621</v>
      </c>
      <c r="EL69">
        <v>1.957916628023</v>
      </c>
      <c r="EM69">
        <v>1.76942149443941</v>
      </c>
      <c r="EN69">
        <v>1.86260460440162</v>
      </c>
      <c r="EO69">
        <v>1.75876689143036</v>
      </c>
      <c r="EP69">
        <v>1.8221627751302401</v>
      </c>
      <c r="EQ69">
        <v>1.9309685464930899</v>
      </c>
      <c r="ER69">
        <v>2.0130862462673398</v>
      </c>
      <c r="ES69">
        <v>1.7356427499211899</v>
      </c>
      <c r="ET69">
        <v>1.85983036761823</v>
      </c>
      <c r="EU69">
        <v>1.64414341026152</v>
      </c>
      <c r="EV69">
        <v>1.68183049786421</v>
      </c>
      <c r="EW69">
        <v>1.7145182084167401</v>
      </c>
      <c r="EX69">
        <v>1.76050161398448</v>
      </c>
      <c r="EY69">
        <v>1.61618916263192</v>
      </c>
      <c r="EZ69">
        <v>1.64992464429523</v>
      </c>
      <c r="FA69">
        <v>1.668707652782</v>
      </c>
      <c r="FB69">
        <v>1.78208965108719</v>
      </c>
      <c r="FC69">
        <v>1.57669979855249</v>
      </c>
      <c r="FD69">
        <v>1.6517473706040799</v>
      </c>
      <c r="FE69">
        <v>1.80328137056102</v>
      </c>
      <c r="FF69">
        <v>1.76170000740719</v>
      </c>
      <c r="FG69">
        <v>1.60287711511453</v>
      </c>
      <c r="FH69">
        <v>1.64390973136166</v>
      </c>
      <c r="FI69">
        <v>1.5587081973202499</v>
      </c>
      <c r="FJ69">
        <v>1.60147897204144</v>
      </c>
      <c r="FK69">
        <v>1.75592172067691</v>
      </c>
      <c r="FL69">
        <v>1.87071130199208</v>
      </c>
      <c r="FM69">
        <v>1.68553920623904</v>
      </c>
      <c r="FN69">
        <v>1.7288376755200501</v>
      </c>
      <c r="FO69">
        <v>1.8281463278462899</v>
      </c>
      <c r="FP69">
        <v>1.94161890299935</v>
      </c>
      <c r="FQ69">
        <v>1.5924422663803499</v>
      </c>
      <c r="FR69">
        <v>1.64589890866366</v>
      </c>
      <c r="FS69">
        <v>1.5774405473450801</v>
      </c>
      <c r="FT69">
        <v>1.6608317027400601</v>
      </c>
      <c r="FU69">
        <v>1.61705114369245</v>
      </c>
      <c r="FV69">
        <v>1.7049800159395401</v>
      </c>
      <c r="FW69">
        <v>1.78178995552898</v>
      </c>
      <c r="FX69">
        <v>1.7158390827625001</v>
      </c>
      <c r="FY69">
        <v>1.61560904129048</v>
      </c>
      <c r="FZ69">
        <v>1.6895721227223399</v>
      </c>
      <c r="GA69">
        <v>1.69956213537898</v>
      </c>
      <c r="GB69">
        <v>1.8086609755768399</v>
      </c>
      <c r="GC69">
        <v>1.8326851794266901</v>
      </c>
      <c r="GD69">
        <v>1.7800862812019</v>
      </c>
      <c r="GE69">
        <v>1.6922053053970101</v>
      </c>
      <c r="GF69">
        <v>1.78509222338439</v>
      </c>
      <c r="GG69">
        <v>1.9480632054879401</v>
      </c>
      <c r="GH69">
        <v>1.8530678760733601</v>
      </c>
      <c r="GI69">
        <v>1.87407193209877</v>
      </c>
      <c r="GJ69">
        <v>1.98455651976495</v>
      </c>
      <c r="GK69">
        <v>2.0043250114002</v>
      </c>
      <c r="GL69">
        <v>1.9895930221795901</v>
      </c>
      <c r="GM69">
        <v>1.9555483888332501</v>
      </c>
      <c r="GN69">
        <v>1.9148961587922699</v>
      </c>
      <c r="GO69">
        <v>1.98469826553788</v>
      </c>
      <c r="GP69">
        <v>2.0481524379776799</v>
      </c>
      <c r="GQ69">
        <v>1.5594404794340799</v>
      </c>
      <c r="GR69">
        <v>1.6346130692912699</v>
      </c>
      <c r="GS69">
        <v>1.6823499269314099</v>
      </c>
      <c r="GT69">
        <v>1.71282836404154</v>
      </c>
    </row>
    <row r="70" spans="1:202" x14ac:dyDescent="0.45">
      <c r="A70" t="s">
        <v>272</v>
      </c>
      <c r="B70" t="s">
        <v>271</v>
      </c>
      <c r="C70" t="s">
        <v>270</v>
      </c>
      <c r="D70">
        <v>30</v>
      </c>
      <c r="E70" s="1" cm="1">
        <f t="array" ref="E70">SUMPRODUCT($G70:$FZZ70,$G$2:$FZZ$2)/SUMPRODUCT(--($G70:$FZZ70&lt;&gt;""),$G$2:$FZZ$2)</f>
        <v>1.2166752575448234</v>
      </c>
      <c r="F70" s="1" cm="1">
        <f t="array" ref="F70">SUMPRODUCT($G70:$FZZ70,$F$2:$FZY$2)/SUMPRODUCT(--($G70:$FZZ70&lt;&gt;""),$F$2:$FZY$2)</f>
        <v>1.2135260924155047</v>
      </c>
      <c r="G70">
        <v>1.11462930315259</v>
      </c>
      <c r="H70">
        <v>1.11385933817302</v>
      </c>
      <c r="I70">
        <v>1.2347494891433199</v>
      </c>
      <c r="J70">
        <v>1.2399264133777299</v>
      </c>
      <c r="K70">
        <v>1.26668816118455</v>
      </c>
      <c r="L70">
        <v>1.27717708035502</v>
      </c>
      <c r="M70">
        <v>1.30554878734084</v>
      </c>
      <c r="N70">
        <v>1.30721134372411</v>
      </c>
      <c r="O70">
        <v>1.2575292682448</v>
      </c>
      <c r="P70">
        <v>1.2793626219636001</v>
      </c>
      <c r="Q70">
        <v>1.16016749005066</v>
      </c>
      <c r="R70">
        <v>1.1732479089639301</v>
      </c>
      <c r="S70">
        <v>1.14713364375877</v>
      </c>
      <c r="T70">
        <v>1.14282044260656</v>
      </c>
      <c r="U70">
        <v>1.29481013356668</v>
      </c>
      <c r="V70">
        <v>1.10728811122877</v>
      </c>
      <c r="W70">
        <v>1.2459301372318801</v>
      </c>
      <c r="X70">
        <v>1.2228379402309399</v>
      </c>
      <c r="Y70">
        <v>1.11297152591524</v>
      </c>
      <c r="Z70">
        <v>1.15769188820945</v>
      </c>
      <c r="AA70">
        <v>1.0877154116335801</v>
      </c>
      <c r="AB70">
        <v>1.1126454374188599</v>
      </c>
      <c r="AC70">
        <v>1.1521841056414099</v>
      </c>
      <c r="AD70">
        <v>1.13784688536267</v>
      </c>
      <c r="AE70">
        <v>1.1078340599093801</v>
      </c>
      <c r="AF70">
        <v>1.12707599748525</v>
      </c>
      <c r="AG70">
        <v>1.2685687217399</v>
      </c>
      <c r="AH70">
        <v>1.2924257662018199</v>
      </c>
      <c r="AI70">
        <v>1.2696198864766799</v>
      </c>
      <c r="AJ70">
        <v>1.2678234625692</v>
      </c>
      <c r="AK70">
        <v>1.1830002898920899</v>
      </c>
      <c r="AL70">
        <v>1.22883851728975</v>
      </c>
      <c r="AM70">
        <v>1.1229355670539101</v>
      </c>
      <c r="AN70">
        <v>1.1282246287253801</v>
      </c>
      <c r="AO70">
        <v>1.1568966722259399</v>
      </c>
      <c r="AP70">
        <v>1.1676128999678499</v>
      </c>
      <c r="AQ70">
        <v>1.23233690365472</v>
      </c>
      <c r="AR70">
        <v>1.2678033825864199</v>
      </c>
      <c r="AS70">
        <v>1.3139455610745701</v>
      </c>
      <c r="AT70">
        <v>1.3391224667260899</v>
      </c>
      <c r="AU70">
        <v>1.2040305227110399</v>
      </c>
      <c r="AV70">
        <v>1.2217622926504099</v>
      </c>
      <c r="AW70">
        <v>1.37448545389888</v>
      </c>
      <c r="AX70">
        <v>1.2231504782157201</v>
      </c>
      <c r="AY70">
        <v>1.22834205960627</v>
      </c>
      <c r="AZ70">
        <v>1.2505750431132301</v>
      </c>
      <c r="BA70">
        <v>1.1823445140348099</v>
      </c>
      <c r="BB70">
        <v>1.1875871953444701</v>
      </c>
      <c r="BC70">
        <v>1.46942684709118</v>
      </c>
      <c r="BD70">
        <v>1.4394865012358899</v>
      </c>
      <c r="BE70">
        <v>1.3694947107222599</v>
      </c>
      <c r="BF70">
        <v>1.39028385715148</v>
      </c>
      <c r="BG70">
        <v>1.1441450368535999</v>
      </c>
      <c r="BH70">
        <v>1.1250310876712499</v>
      </c>
      <c r="BI70">
        <v>1.2098332582878699</v>
      </c>
      <c r="BJ70">
        <v>1.18079386206277</v>
      </c>
      <c r="BK70">
        <v>1.3339815810715701</v>
      </c>
      <c r="BL70">
        <v>1.32226813011847</v>
      </c>
      <c r="BM70">
        <v>1.3368681603241399</v>
      </c>
      <c r="BN70">
        <v>1.32922082374007</v>
      </c>
      <c r="BO70">
        <v>1.3397070873913199</v>
      </c>
      <c r="BP70">
        <v>1.3324953458164299</v>
      </c>
      <c r="BQ70">
        <v>1.12315560876704</v>
      </c>
      <c r="BR70">
        <v>1.14231244770606</v>
      </c>
      <c r="BS70">
        <v>1.12924579245926</v>
      </c>
      <c r="BT70">
        <v>1.12689417223572</v>
      </c>
      <c r="BU70">
        <v>1.2826630608085099</v>
      </c>
      <c r="BV70">
        <v>1.28429470368456</v>
      </c>
      <c r="BW70">
        <v>1.2830261455324801</v>
      </c>
      <c r="BX70">
        <v>1.27811106514451</v>
      </c>
      <c r="BY70">
        <v>1.10512157112082</v>
      </c>
      <c r="BZ70">
        <v>1.1186437211411699</v>
      </c>
      <c r="CA70">
        <v>1.32258943135268</v>
      </c>
      <c r="CB70">
        <v>1.3576258891320101</v>
      </c>
      <c r="CC70">
        <v>1.29891283944503</v>
      </c>
      <c r="CD70">
        <v>1.2489137569067901</v>
      </c>
      <c r="CE70">
        <v>1.23451360433472</v>
      </c>
      <c r="CF70">
        <v>1.23286928568851</v>
      </c>
      <c r="CG70">
        <v>1.1485472635490599</v>
      </c>
      <c r="CH70">
        <v>1.1671277365619299</v>
      </c>
      <c r="CI70">
        <v>1.0810612996715501</v>
      </c>
      <c r="CJ70">
        <v>1.0827415771412301</v>
      </c>
      <c r="CK70">
        <v>1.24061527183122</v>
      </c>
      <c r="CL70">
        <v>1.17456390995454</v>
      </c>
      <c r="CM70">
        <v>1.2104089319999201</v>
      </c>
      <c r="CN70">
        <v>1.11354991754202</v>
      </c>
      <c r="CO70">
        <v>1.4707154054207401</v>
      </c>
      <c r="CP70">
        <v>1.4435912680570799</v>
      </c>
      <c r="CQ70">
        <v>1.12282647907779</v>
      </c>
      <c r="CR70">
        <v>1.12309832227852</v>
      </c>
      <c r="CS70">
        <v>1.15907196184282</v>
      </c>
      <c r="CT70">
        <v>1.14079020283536</v>
      </c>
      <c r="CU70">
        <v>1.25203316206642</v>
      </c>
      <c r="CV70">
        <v>1.2477424624951301</v>
      </c>
      <c r="CW70">
        <v>1.0954306264775</v>
      </c>
      <c r="CX70">
        <v>1.1117083231325</v>
      </c>
      <c r="CY70">
        <v>1.2683002279257001</v>
      </c>
      <c r="CZ70">
        <v>1.2920814918876899</v>
      </c>
      <c r="DA70">
        <v>1.1630885257832599</v>
      </c>
      <c r="DB70">
        <v>1.1411701203953499</v>
      </c>
      <c r="DC70">
        <v>1.2123689722630799</v>
      </c>
      <c r="DD70">
        <v>1.2179842497100699</v>
      </c>
      <c r="DE70">
        <v>1.10849501815859</v>
      </c>
      <c r="DF70">
        <v>1.10678592695224</v>
      </c>
      <c r="DG70">
        <v>1.15159669590653</v>
      </c>
      <c r="DH70">
        <v>1.0921380799499201</v>
      </c>
      <c r="DI70">
        <v>1.4262133364245599</v>
      </c>
      <c r="DJ70">
        <v>1.4132691698336299</v>
      </c>
      <c r="DK70">
        <v>1.17408076710022</v>
      </c>
      <c r="DL70">
        <v>1.19877572831699</v>
      </c>
      <c r="DM70">
        <v>1.26248724100315</v>
      </c>
      <c r="DN70">
        <v>1.30472053087838</v>
      </c>
      <c r="DO70">
        <v>1.23010580745446</v>
      </c>
      <c r="DP70">
        <v>1.2133094754612599</v>
      </c>
      <c r="DQ70">
        <v>1.35272754047538</v>
      </c>
      <c r="DR70">
        <v>1.3400229689632099</v>
      </c>
      <c r="DS70">
        <v>1.29034130538939</v>
      </c>
      <c r="DT70">
        <v>1.3313122101036401</v>
      </c>
      <c r="DU70">
        <v>1.4011909610839599</v>
      </c>
      <c r="DV70">
        <v>1.43449900437399</v>
      </c>
      <c r="DW70">
        <v>1.3088741449683901</v>
      </c>
      <c r="DX70">
        <v>1.3130968442750901</v>
      </c>
      <c r="DY70">
        <v>1.2724771319185599</v>
      </c>
      <c r="DZ70">
        <v>1.3149881511939601</v>
      </c>
      <c r="EA70">
        <v>1.3636479318068799</v>
      </c>
      <c r="EB70">
        <v>1.39192765942451</v>
      </c>
      <c r="EC70">
        <v>1.0867710466717799</v>
      </c>
      <c r="ED70">
        <v>1.1297796462987599</v>
      </c>
      <c r="EE70">
        <v>1.24625149781288</v>
      </c>
      <c r="EF70">
        <v>1.27709006269354</v>
      </c>
      <c r="EG70">
        <v>1.2615330340001201</v>
      </c>
      <c r="EH70">
        <v>1.33591513608871</v>
      </c>
      <c r="EI70">
        <v>1.27875214600607</v>
      </c>
      <c r="EJ70">
        <v>1.29853460865972</v>
      </c>
      <c r="EK70">
        <v>1.3468517807501299</v>
      </c>
      <c r="EL70">
        <v>1.36470812148117</v>
      </c>
      <c r="EM70">
        <v>1.48148814347556</v>
      </c>
      <c r="EN70">
        <v>1.58215692155056</v>
      </c>
      <c r="EO70">
        <v>1.5080713538439501</v>
      </c>
      <c r="EP70">
        <v>1.52148688655639</v>
      </c>
      <c r="EQ70">
        <v>1.1984578608557599</v>
      </c>
      <c r="ER70">
        <v>1.2230748165388201</v>
      </c>
      <c r="ES70">
        <v>1.1792005080436001</v>
      </c>
      <c r="ET70">
        <v>1.2137601969873499</v>
      </c>
      <c r="EU70">
        <v>1.36868345576003</v>
      </c>
      <c r="EV70">
        <v>1.32680609750413</v>
      </c>
      <c r="EW70">
        <v>1.2327649531837599</v>
      </c>
      <c r="EX70">
        <v>1.2893651356660301</v>
      </c>
      <c r="EY70">
        <v>1.27787108488797</v>
      </c>
      <c r="EZ70">
        <v>1.2963798620638101</v>
      </c>
      <c r="FA70">
        <v>1.2981709859280399</v>
      </c>
      <c r="FB70">
        <v>1.3866489141621501</v>
      </c>
      <c r="FC70">
        <v>1.2479370111120101</v>
      </c>
      <c r="FD70">
        <v>1.29753883010494</v>
      </c>
      <c r="FE70">
        <v>1.22949078672745</v>
      </c>
      <c r="FF70">
        <v>1.2602449284663599</v>
      </c>
      <c r="FG70">
        <v>1.2126325253257899</v>
      </c>
      <c r="FH70">
        <v>1.2143924694904</v>
      </c>
      <c r="FI70">
        <v>1.2309675025076801</v>
      </c>
      <c r="FJ70">
        <v>1.2343266272403499</v>
      </c>
      <c r="FK70">
        <v>1.3098792747158701</v>
      </c>
      <c r="FL70">
        <v>1.3409692019842101</v>
      </c>
      <c r="FM70">
        <v>1.1457875700992901</v>
      </c>
      <c r="FN70">
        <v>1.1577531206257099</v>
      </c>
      <c r="FO70">
        <v>1.0849463585512</v>
      </c>
      <c r="FP70">
        <v>1.14425712456269</v>
      </c>
      <c r="FQ70">
        <v>1.20692413769296</v>
      </c>
      <c r="FR70">
        <v>1.2200631329410301</v>
      </c>
      <c r="FS70">
        <v>1.24340945365664</v>
      </c>
      <c r="FT70">
        <v>1.3105891672955301</v>
      </c>
      <c r="FU70">
        <v>1.2930796122833801</v>
      </c>
      <c r="FV70">
        <v>1.2789685402592801</v>
      </c>
      <c r="FW70">
        <v>1.2080245926075399</v>
      </c>
      <c r="FX70">
        <v>1.2182337565449499</v>
      </c>
      <c r="FY70">
        <v>1.2335317759040501</v>
      </c>
      <c r="FZ70">
        <v>1.2388846759529399</v>
      </c>
      <c r="GA70">
        <v>1.26977710229883</v>
      </c>
      <c r="GB70">
        <v>1.3267562346245501</v>
      </c>
      <c r="GC70">
        <v>1.37061945610195</v>
      </c>
      <c r="GD70">
        <v>1.3976409578954101</v>
      </c>
      <c r="GE70">
        <v>1.27535851699658</v>
      </c>
      <c r="GF70">
        <v>1.3079356715996799</v>
      </c>
      <c r="GG70">
        <v>1.1824854813710599</v>
      </c>
      <c r="GH70">
        <v>1.17831956873232</v>
      </c>
      <c r="GI70">
        <v>1.31651536937591</v>
      </c>
      <c r="GJ70">
        <v>1.39867663175486</v>
      </c>
      <c r="GK70">
        <v>1.20284082528916</v>
      </c>
      <c r="GL70">
        <v>1.2158423322458201</v>
      </c>
      <c r="GM70">
        <v>1.1849539156495601</v>
      </c>
      <c r="GN70">
        <v>1.17578955793553</v>
      </c>
      <c r="GO70">
        <v>1.1968400564202399</v>
      </c>
      <c r="GP70">
        <v>1.21896377723076</v>
      </c>
      <c r="GQ70">
        <v>1.32551932266332</v>
      </c>
      <c r="GR70">
        <v>1.3613408594846701</v>
      </c>
      <c r="GS70">
        <v>1.2859571547777799</v>
      </c>
      <c r="GT70">
        <v>1.2856890559173</v>
      </c>
    </row>
    <row r="71" spans="1:202" x14ac:dyDescent="0.45">
      <c r="A71" t="s">
        <v>155</v>
      </c>
      <c r="B71" t="s">
        <v>140</v>
      </c>
      <c r="C71" t="s">
        <v>103</v>
      </c>
      <c r="D71">
        <v>30</v>
      </c>
      <c r="E71" s="1" cm="1">
        <f t="array" ref="E71">SUMPRODUCT($G71:$FZZ71,$G$2:$FZZ$2)/SUMPRODUCT(--($G71:$FZZ71&lt;&gt;""),$G$2:$FZZ$2)</f>
        <v>1.3723716161692174</v>
      </c>
      <c r="F71" s="1" cm="1">
        <f t="array" ref="F71">SUMPRODUCT($G71:$FZZ71,$F$2:$FZY$2)/SUMPRODUCT(--($G71:$FZZ71&lt;&gt;""),$F$2:$FZY$2)</f>
        <v>1.3096657748324947</v>
      </c>
      <c r="G71">
        <v>1.32542215945054</v>
      </c>
      <c r="H71">
        <v>1.2868307517878199</v>
      </c>
      <c r="I71">
        <v>1.2755537136010699</v>
      </c>
      <c r="J71">
        <v>1.2413693509255299</v>
      </c>
      <c r="K71">
        <v>1.2731418394846099</v>
      </c>
      <c r="L71">
        <v>1.2403692139698099</v>
      </c>
      <c r="M71">
        <v>1.4497913340644699</v>
      </c>
      <c r="N71">
        <v>1.41214946781051</v>
      </c>
      <c r="O71">
        <v>1.3323841822370099</v>
      </c>
      <c r="P71">
        <v>1.32911863813003</v>
      </c>
      <c r="Q71">
        <v>1.42184297202265</v>
      </c>
      <c r="R71">
        <v>1.38727545591113</v>
      </c>
      <c r="S71">
        <v>1.37679376000577</v>
      </c>
      <c r="T71">
        <v>1.33454517858969</v>
      </c>
      <c r="U71">
        <v>1.5266116963298599</v>
      </c>
      <c r="V71">
        <v>1.26181203184381</v>
      </c>
      <c r="W71">
        <v>1.72767262548186</v>
      </c>
      <c r="X71">
        <v>1.36467527927094</v>
      </c>
      <c r="Y71">
        <v>1.32964037365526</v>
      </c>
      <c r="Z71">
        <v>1.3542702602301799</v>
      </c>
      <c r="AA71">
        <v>1.3437766557366499</v>
      </c>
      <c r="AB71">
        <v>1.31162679061455</v>
      </c>
      <c r="AC71">
        <v>1.3741490833219501</v>
      </c>
      <c r="AD71">
        <v>1.3173571799388599</v>
      </c>
      <c r="AE71">
        <v>1.40425067778711</v>
      </c>
      <c r="AF71">
        <v>1.32344224126113</v>
      </c>
      <c r="AG71">
        <v>1.3352220438584801</v>
      </c>
      <c r="AH71">
        <v>1.37055870501096</v>
      </c>
      <c r="AI71">
        <v>1.30422857597127</v>
      </c>
      <c r="AJ71">
        <v>1.3122424320880299</v>
      </c>
      <c r="AK71">
        <v>1.4044997695870201</v>
      </c>
      <c r="AL71">
        <v>1.46385371283332</v>
      </c>
      <c r="AM71">
        <v>1.3311158437875601</v>
      </c>
      <c r="AN71">
        <v>1.33424594392617</v>
      </c>
      <c r="AO71">
        <v>1.3207297432118299</v>
      </c>
      <c r="AP71">
        <v>1.3326741525614101</v>
      </c>
      <c r="AQ71">
        <v>1.26026759862761</v>
      </c>
      <c r="AR71">
        <v>1.22663680950749</v>
      </c>
      <c r="AS71">
        <v>1.3373966541409601</v>
      </c>
      <c r="AT71">
        <v>1.2956542808721101</v>
      </c>
      <c r="AU71">
        <v>1.28574921510514</v>
      </c>
      <c r="AV71">
        <v>1.20062769538684</v>
      </c>
      <c r="AW71">
        <v>1.1978801380375199</v>
      </c>
      <c r="AX71">
        <v>1.0980724689841299</v>
      </c>
      <c r="AY71">
        <v>1.38814171332333</v>
      </c>
      <c r="AZ71">
        <v>1.4533551336283399</v>
      </c>
      <c r="BA71">
        <v>1.6551593698446501</v>
      </c>
      <c r="BB71">
        <v>1.53193253158623</v>
      </c>
      <c r="BC71">
        <v>1.5150437344866601</v>
      </c>
      <c r="BD71">
        <v>1.40765193312348</v>
      </c>
      <c r="BE71">
        <v>1.41678541736615</v>
      </c>
      <c r="BF71">
        <v>1.3729279843703099</v>
      </c>
      <c r="BG71">
        <v>1.51327064663741</v>
      </c>
      <c r="BH71">
        <v>1.2702683538559401</v>
      </c>
      <c r="BI71">
        <v>1.47240771052937</v>
      </c>
      <c r="BJ71">
        <v>1.4068858012543699</v>
      </c>
      <c r="BK71">
        <v>1.28839119765303</v>
      </c>
      <c r="BL71">
        <v>1.2804153504395701</v>
      </c>
      <c r="BM71">
        <v>1.2920415053394401</v>
      </c>
      <c r="BN71">
        <v>1.2840708115570401</v>
      </c>
      <c r="BO71">
        <v>1.2969509379678299</v>
      </c>
      <c r="BP71">
        <v>1.28526289071322</v>
      </c>
      <c r="BQ71">
        <v>1.33973657327769</v>
      </c>
      <c r="BR71">
        <v>1.3633317648991801</v>
      </c>
      <c r="BS71">
        <v>1.3546350882382601</v>
      </c>
      <c r="BT71">
        <v>1.3285682429034</v>
      </c>
      <c r="BU71">
        <v>1.2833478087331001</v>
      </c>
      <c r="BV71">
        <v>1.1646992099240101</v>
      </c>
      <c r="BW71">
        <v>1.4680777318418801</v>
      </c>
      <c r="BX71">
        <v>1.1958927918460001</v>
      </c>
      <c r="BY71">
        <v>1.3699811702040099</v>
      </c>
      <c r="BZ71">
        <v>1.34838323859152</v>
      </c>
      <c r="CA71">
        <v>1.3333911213026901</v>
      </c>
      <c r="CB71">
        <v>1.3414411870645599</v>
      </c>
      <c r="CC71">
        <v>1.34445205597908</v>
      </c>
      <c r="CD71">
        <v>1.24079959851029</v>
      </c>
      <c r="CE71">
        <v>1.28805240337372</v>
      </c>
      <c r="CF71">
        <v>1.2377539903782799</v>
      </c>
      <c r="CG71">
        <v>1.2988779818591001</v>
      </c>
      <c r="CH71">
        <v>1.2067673162046999</v>
      </c>
      <c r="CI71">
        <v>1.4027963951973901</v>
      </c>
      <c r="CJ71">
        <v>1.2993423127824999</v>
      </c>
      <c r="CK71">
        <v>1.4144609161747399</v>
      </c>
      <c r="CL71">
        <v>1.37185435828729</v>
      </c>
      <c r="CM71">
        <v>1.2486747599150401</v>
      </c>
      <c r="CN71">
        <v>1.08247052589866</v>
      </c>
      <c r="CO71">
        <v>1.63521898415383</v>
      </c>
      <c r="CP71">
        <v>1.50511539126269</v>
      </c>
      <c r="CQ71">
        <v>1.37479163927884</v>
      </c>
      <c r="CR71">
        <v>1.3292283645202301</v>
      </c>
      <c r="CS71">
        <v>1.41688150872029</v>
      </c>
      <c r="CT71">
        <v>1.34093407820067</v>
      </c>
      <c r="CU71">
        <v>1.3734095473105099</v>
      </c>
      <c r="CV71">
        <v>1.2689505762801601</v>
      </c>
      <c r="CW71">
        <v>1.2002563350761</v>
      </c>
      <c r="CX71">
        <v>1.0902240117616699</v>
      </c>
      <c r="CY71">
        <v>1.3158279174802501</v>
      </c>
      <c r="CZ71">
        <v>1.2479341124897501</v>
      </c>
      <c r="DA71">
        <v>1.3779264909439199</v>
      </c>
      <c r="DB71">
        <v>1.29295502812517</v>
      </c>
      <c r="DC71">
        <v>1.49169050735447</v>
      </c>
      <c r="DD71">
        <v>1.2254109693864701</v>
      </c>
      <c r="DE71">
        <v>1.32260199549679</v>
      </c>
      <c r="DF71">
        <v>1.31048495202881</v>
      </c>
      <c r="DG71">
        <v>1.3573422603099501</v>
      </c>
      <c r="DH71">
        <v>1.3061485259226899</v>
      </c>
      <c r="DI71">
        <v>1.48891748204716</v>
      </c>
      <c r="DJ71">
        <v>1.47851594296598</v>
      </c>
      <c r="DK71">
        <v>1.36345049809771</v>
      </c>
      <c r="DL71">
        <v>1.3854396364107899</v>
      </c>
      <c r="DM71">
        <v>1.26864573873821</v>
      </c>
      <c r="DN71">
        <v>1.2694378616476001</v>
      </c>
      <c r="DO71">
        <v>1.3682581504926901</v>
      </c>
      <c r="DP71">
        <v>1.3202836156522899</v>
      </c>
      <c r="DQ71">
        <v>1.387159680194</v>
      </c>
      <c r="DR71">
        <v>1.3710566201199299</v>
      </c>
      <c r="DS71">
        <v>1.4559226523453099</v>
      </c>
      <c r="DT71">
        <v>1.44224436135134</v>
      </c>
      <c r="DU71">
        <v>1.26918837318501</v>
      </c>
      <c r="DV71">
        <v>1.2705800127960201</v>
      </c>
      <c r="DW71">
        <v>1.47837256686789</v>
      </c>
      <c r="DX71">
        <v>1.44437078627354</v>
      </c>
      <c r="DY71">
        <v>1.30598105243775</v>
      </c>
      <c r="DZ71">
        <v>1.2710497731292001</v>
      </c>
      <c r="EA71">
        <v>1.36775608153978</v>
      </c>
      <c r="EB71">
        <v>1.40426698198533</v>
      </c>
      <c r="EC71">
        <v>1.3465360841573999</v>
      </c>
      <c r="ED71">
        <v>1.3365386421544201</v>
      </c>
      <c r="EE71">
        <v>1.2795275916528199</v>
      </c>
      <c r="EF71">
        <v>1.2191882333060799</v>
      </c>
      <c r="EG71">
        <v>1.2657115204292999</v>
      </c>
      <c r="EH71">
        <v>1.3564388066867401</v>
      </c>
      <c r="EI71">
        <v>1.30310238776868</v>
      </c>
      <c r="EJ71">
        <v>1.2924253996641699</v>
      </c>
      <c r="EK71">
        <v>1.3214307182826599</v>
      </c>
      <c r="EL71">
        <v>1.3131481708867601</v>
      </c>
      <c r="EM71">
        <v>1.3278487291964001</v>
      </c>
      <c r="EN71">
        <v>1.36983370827729</v>
      </c>
      <c r="EO71">
        <v>1.3093860694395101</v>
      </c>
      <c r="EP71">
        <v>1.30423149500396</v>
      </c>
      <c r="EQ71">
        <v>1.38335687589047</v>
      </c>
      <c r="ER71">
        <v>1.3928636776157799</v>
      </c>
      <c r="ES71">
        <v>1.36068091664531</v>
      </c>
      <c r="ET71">
        <v>1.39759677973324</v>
      </c>
      <c r="EU71">
        <v>1.47700694338522</v>
      </c>
      <c r="EV71">
        <v>1.4430675893001501</v>
      </c>
      <c r="EW71">
        <v>1.21965138670953</v>
      </c>
      <c r="EX71">
        <v>1.23270550216301</v>
      </c>
      <c r="EY71">
        <v>1.43518204194729</v>
      </c>
      <c r="EZ71">
        <v>1.42682238621806</v>
      </c>
      <c r="FA71">
        <v>1.27937196082448</v>
      </c>
      <c r="FB71">
        <v>1.3396434691644099</v>
      </c>
      <c r="FC71">
        <v>1.4026262494183599</v>
      </c>
      <c r="FD71">
        <v>1.4115321642543699</v>
      </c>
      <c r="FE71">
        <v>1.22308790678026</v>
      </c>
      <c r="FF71">
        <v>1.21991531638319</v>
      </c>
      <c r="FG71">
        <v>1.4214632242443499</v>
      </c>
      <c r="FH71">
        <v>1.3785124243717599</v>
      </c>
      <c r="FI71">
        <v>1.4086528265898</v>
      </c>
      <c r="FJ71">
        <v>1.41549220209946</v>
      </c>
      <c r="FK71">
        <v>1.3033243810989901</v>
      </c>
      <c r="FL71">
        <v>1.31288892446354</v>
      </c>
      <c r="FM71">
        <v>1.2292413641852999</v>
      </c>
      <c r="FN71">
        <v>1.1500485931084099</v>
      </c>
      <c r="FO71">
        <v>1.2978554072518</v>
      </c>
      <c r="FP71">
        <v>1.3108308874514401</v>
      </c>
      <c r="FQ71">
        <v>1.27841137079867</v>
      </c>
      <c r="FR71">
        <v>1.26058513257682</v>
      </c>
      <c r="FS71">
        <v>1.37140729659879</v>
      </c>
      <c r="FT71">
        <v>1.45092705070755</v>
      </c>
      <c r="FU71">
        <v>1.3064920073695501</v>
      </c>
      <c r="FV71">
        <v>1.3047172717534099</v>
      </c>
      <c r="FW71">
        <v>1.21789240937765</v>
      </c>
      <c r="FX71">
        <v>1.2052317904363601</v>
      </c>
      <c r="FY71">
        <v>1.2803602632184301</v>
      </c>
      <c r="FZ71">
        <v>1.2533196080078399</v>
      </c>
      <c r="GA71">
        <v>1.3350128531911101</v>
      </c>
      <c r="GB71">
        <v>1.3409599093154201</v>
      </c>
      <c r="GC71">
        <v>1.25738609589418</v>
      </c>
      <c r="GD71">
        <v>1.2251967893378599</v>
      </c>
      <c r="GE71">
        <v>1.28151889474034</v>
      </c>
      <c r="GF71">
        <v>1.3048961814441</v>
      </c>
      <c r="GG71">
        <v>1.39207026845461</v>
      </c>
      <c r="GH71">
        <v>1.3503943076198801</v>
      </c>
      <c r="GI71">
        <v>1.22685869495473</v>
      </c>
      <c r="GJ71">
        <v>1.2465635438096001</v>
      </c>
      <c r="GK71">
        <v>1.4022076089070199</v>
      </c>
      <c r="GL71">
        <v>1.38629194911737</v>
      </c>
      <c r="GM71">
        <v>1.3880439906406401</v>
      </c>
      <c r="GN71">
        <v>1.3220477715957999</v>
      </c>
      <c r="GO71">
        <v>1.4025332709026199</v>
      </c>
      <c r="GP71">
        <v>1.4085646827865801</v>
      </c>
      <c r="GQ71">
        <v>1.3635521268726001</v>
      </c>
      <c r="GR71">
        <v>1.39102011176475</v>
      </c>
      <c r="GS71">
        <v>1.2562841554999999</v>
      </c>
      <c r="GT71">
        <v>1.2187012412435101</v>
      </c>
    </row>
    <row r="72" spans="1:202" x14ac:dyDescent="0.45">
      <c r="A72" t="s">
        <v>278</v>
      </c>
      <c r="B72" t="s">
        <v>273</v>
      </c>
      <c r="C72" t="s">
        <v>106</v>
      </c>
      <c r="D72">
        <v>30</v>
      </c>
      <c r="E72" s="1" cm="1">
        <f t="array" ref="E72">SUMPRODUCT($G72:$FZZ72,$G$2:$FZZ$2)/SUMPRODUCT(--($G72:$FZZ72&lt;&gt;""),$G$2:$FZZ$2)</f>
        <v>2.7282920828096398</v>
      </c>
      <c r="F72" s="1" cm="1">
        <f t="array" ref="F72">SUMPRODUCT($G72:$FZZ72,$F$2:$FZY$2)/SUMPRODUCT(--($G72:$FZZ72&lt;&gt;""),$F$2:$FZY$2)</f>
        <v>2.557704837475745</v>
      </c>
      <c r="G72">
        <v>2.4355116971758402</v>
      </c>
      <c r="H72">
        <v>2.2426920964313801</v>
      </c>
      <c r="I72">
        <v>2.63829884033263</v>
      </c>
      <c r="J72">
        <v>2.4780126290862499</v>
      </c>
      <c r="K72">
        <v>2.3185576899679399</v>
      </c>
      <c r="L72">
        <v>2.1686123260921102</v>
      </c>
      <c r="M72">
        <v>2.64731841890117</v>
      </c>
      <c r="N72">
        <v>2.4707303576163002</v>
      </c>
      <c r="O72">
        <v>3.2459481053973902</v>
      </c>
      <c r="P72">
        <v>3.0905414832918399</v>
      </c>
      <c r="Q72">
        <v>2.7583729137615198</v>
      </c>
      <c r="R72">
        <v>2.7306171494355498</v>
      </c>
      <c r="S72">
        <v>2.7607847978621298</v>
      </c>
      <c r="T72">
        <v>2.6604626784435998</v>
      </c>
      <c r="U72">
        <v>2.6549615117294301</v>
      </c>
      <c r="V72">
        <v>2.1733024891533899</v>
      </c>
      <c r="W72">
        <v>2.7114183534003198</v>
      </c>
      <c r="X72">
        <v>2.2419913689651501</v>
      </c>
      <c r="Y72">
        <v>2.6708035109843098</v>
      </c>
      <c r="Z72">
        <v>2.6209242512631601</v>
      </c>
      <c r="AA72">
        <v>2.67506494284501</v>
      </c>
      <c r="AB72">
        <v>2.6632041054410598</v>
      </c>
      <c r="AC72">
        <v>2.8272281580752199</v>
      </c>
      <c r="AD72">
        <v>2.69911179071573</v>
      </c>
      <c r="AE72">
        <v>2.7818056160831799</v>
      </c>
      <c r="AF72">
        <v>2.6164957242040798</v>
      </c>
      <c r="AG72">
        <v>3.1600816661697699</v>
      </c>
      <c r="AH72">
        <v>2.9886915737342599</v>
      </c>
      <c r="AI72">
        <v>2.9036634159510601</v>
      </c>
      <c r="AJ72">
        <v>2.9503447942710399</v>
      </c>
      <c r="AK72">
        <v>2.3814741196266098</v>
      </c>
      <c r="AL72">
        <v>2.3676122810298899</v>
      </c>
      <c r="AM72">
        <v>2.4543784799580401</v>
      </c>
      <c r="AN72">
        <v>2.3570289942686502</v>
      </c>
      <c r="AO72">
        <v>2.5785722295206699</v>
      </c>
      <c r="AP72">
        <v>2.6261619867183899</v>
      </c>
      <c r="AQ72">
        <v>3.3064806616703999</v>
      </c>
      <c r="AR72">
        <v>2.7740109295474999</v>
      </c>
      <c r="AS72">
        <v>3.1708264068209302</v>
      </c>
      <c r="AT72">
        <v>3.0415946598928798</v>
      </c>
      <c r="AU72">
        <v>2.21883512453112</v>
      </c>
      <c r="AV72">
        <v>2.0416454762375902</v>
      </c>
      <c r="AW72">
        <v>2.6768200424873898</v>
      </c>
      <c r="AX72">
        <v>2.3785139572306901</v>
      </c>
      <c r="AY72">
        <v>2.0247044509468801</v>
      </c>
      <c r="AZ72">
        <v>2.0711756229498901</v>
      </c>
      <c r="BA72">
        <v>3.0105249691884102</v>
      </c>
      <c r="BB72">
        <v>2.8882714570706001</v>
      </c>
      <c r="BC72">
        <v>3.0264010255143399</v>
      </c>
      <c r="BD72">
        <v>2.8380569490173002</v>
      </c>
      <c r="BE72">
        <v>2.87489844118259</v>
      </c>
      <c r="BF72">
        <v>2.74333841966466</v>
      </c>
      <c r="BG72">
        <v>2.5096040324395998</v>
      </c>
      <c r="BH72">
        <v>2.2310764491804198</v>
      </c>
      <c r="BI72">
        <v>2.4145984703694801</v>
      </c>
      <c r="BJ72">
        <v>2.36818591957022</v>
      </c>
      <c r="BK72">
        <v>2.6306464449671298</v>
      </c>
      <c r="BL72">
        <v>2.6243350027772299</v>
      </c>
      <c r="BM72">
        <v>2.7145756331070601</v>
      </c>
      <c r="BN72">
        <v>2.6733602400684102</v>
      </c>
      <c r="BO72">
        <v>2.6795926002461701</v>
      </c>
      <c r="BP72">
        <v>2.6473071949857498</v>
      </c>
      <c r="BQ72">
        <v>2.9237131006556401</v>
      </c>
      <c r="BR72">
        <v>3.00369165690454</v>
      </c>
      <c r="BS72">
        <v>3.9255659397262801</v>
      </c>
      <c r="BT72">
        <v>3.09219895709635</v>
      </c>
      <c r="BU72">
        <v>2.4990732405735798</v>
      </c>
      <c r="BV72">
        <v>2.5498666608022602</v>
      </c>
      <c r="BW72">
        <v>2.73081822428373</v>
      </c>
      <c r="BX72">
        <v>2.5634873406497398</v>
      </c>
      <c r="BY72">
        <v>2.4083959992797102</v>
      </c>
      <c r="BZ72">
        <v>2.36355591915859</v>
      </c>
      <c r="CA72">
        <v>2.5790177057164199</v>
      </c>
      <c r="CB72">
        <v>2.6190845130220302</v>
      </c>
      <c r="CC72">
        <v>2.4976685925630302</v>
      </c>
      <c r="CD72">
        <v>2.4408130124340301</v>
      </c>
      <c r="CE72">
        <v>2.8482350322528101</v>
      </c>
      <c r="CF72">
        <v>2.5441346830815998</v>
      </c>
      <c r="CG72">
        <v>2.6752923809143199</v>
      </c>
      <c r="CH72">
        <v>2.4975852102451999</v>
      </c>
      <c r="CI72">
        <v>2.4321230215258098</v>
      </c>
      <c r="CJ72">
        <v>2.23831701167301</v>
      </c>
      <c r="CK72">
        <v>3.0038632378488499</v>
      </c>
      <c r="CL72">
        <v>2.7510726458806301</v>
      </c>
      <c r="CM72">
        <v>2.7480161792754698</v>
      </c>
      <c r="CN72">
        <v>2.1494346189917799</v>
      </c>
      <c r="CO72">
        <v>2.54672266747788</v>
      </c>
      <c r="CP72">
        <v>2.41524512232998</v>
      </c>
      <c r="CQ72">
        <v>3.4913326765617199</v>
      </c>
      <c r="CR72">
        <v>2.8909495662865199</v>
      </c>
      <c r="CS72">
        <v>2.3759050890501099</v>
      </c>
      <c r="CT72">
        <v>2.3019339760551198</v>
      </c>
      <c r="CU72">
        <v>2.52160622535584</v>
      </c>
      <c r="CV72">
        <v>2.3273753821729399</v>
      </c>
      <c r="CW72">
        <v>2.7793506403861099</v>
      </c>
      <c r="CX72">
        <v>2.4102950611226999</v>
      </c>
      <c r="CY72">
        <v>2.62475116663754</v>
      </c>
      <c r="CZ72">
        <v>2.5130523124678001</v>
      </c>
      <c r="DA72">
        <v>2.8099418354846701</v>
      </c>
      <c r="DB72">
        <v>2.6105628643279202</v>
      </c>
      <c r="DC72">
        <v>3.3078621952125999</v>
      </c>
      <c r="DD72">
        <v>2.72268106621982</v>
      </c>
      <c r="DE72">
        <v>2.76529254337991</v>
      </c>
      <c r="DF72">
        <v>2.72885900953011</v>
      </c>
      <c r="DG72">
        <v>2.8216467567434198</v>
      </c>
      <c r="DH72">
        <v>2.6794492622184398</v>
      </c>
      <c r="DI72">
        <v>2.47965220990503</v>
      </c>
      <c r="DJ72">
        <v>2.4070611879092598</v>
      </c>
      <c r="DK72">
        <v>2.7215992671184699</v>
      </c>
      <c r="DL72">
        <v>2.74928476152922</v>
      </c>
      <c r="DM72">
        <v>2.25860690316697</v>
      </c>
      <c r="DN72">
        <v>2.2200309298221201</v>
      </c>
      <c r="DO72">
        <v>2.2315825391387398</v>
      </c>
      <c r="DP72">
        <v>2.2091661003202399</v>
      </c>
      <c r="DQ72">
        <v>3.0792444530718801</v>
      </c>
      <c r="DR72">
        <v>3.0966515229608298</v>
      </c>
      <c r="DS72">
        <v>2.7672551832922001</v>
      </c>
      <c r="DT72">
        <v>2.75018580341189</v>
      </c>
      <c r="DU72">
        <v>3.00495449119594</v>
      </c>
      <c r="DV72">
        <v>2.9195630327875599</v>
      </c>
      <c r="DW72">
        <v>2.55298174299514</v>
      </c>
      <c r="DX72">
        <v>2.52010893662088</v>
      </c>
      <c r="DY72">
        <v>2.9054623090180098</v>
      </c>
      <c r="DZ72">
        <v>2.8415978354042299</v>
      </c>
      <c r="EA72">
        <v>3.2931993242561202</v>
      </c>
      <c r="EB72">
        <v>3.3817438811115399</v>
      </c>
      <c r="EC72">
        <v>2.3595160244321201</v>
      </c>
      <c r="ED72">
        <v>2.27223465943811</v>
      </c>
      <c r="EE72">
        <v>2.5821924547527102</v>
      </c>
      <c r="EF72">
        <v>2.45268745217323</v>
      </c>
      <c r="EG72">
        <v>2.3408693269232299</v>
      </c>
      <c r="EH72">
        <v>2.3059480286454499</v>
      </c>
      <c r="EI72">
        <v>2.3633960164397001</v>
      </c>
      <c r="EJ72">
        <v>2.3425353671602398</v>
      </c>
      <c r="EK72">
        <v>2.7202018998247199</v>
      </c>
      <c r="EL72">
        <v>2.63811457379785</v>
      </c>
      <c r="EM72">
        <v>3.0635674765597898</v>
      </c>
      <c r="EN72">
        <v>3.1729282189701</v>
      </c>
      <c r="EO72">
        <v>3.00489809615555</v>
      </c>
      <c r="EP72">
        <v>3.0033353193507102</v>
      </c>
      <c r="EQ72">
        <v>2.83850009108001</v>
      </c>
      <c r="ER72">
        <v>2.8205075189804201</v>
      </c>
      <c r="ES72">
        <v>3.1171380853797399</v>
      </c>
      <c r="ET72">
        <v>3.1736730030719502</v>
      </c>
      <c r="EU72">
        <v>3.3031718024462502</v>
      </c>
      <c r="EV72">
        <v>3.2612359060848899</v>
      </c>
      <c r="EW72">
        <v>2.0868984497865202</v>
      </c>
      <c r="EX72">
        <v>2.0981912478353602</v>
      </c>
      <c r="EY72">
        <v>2.4866897508047598</v>
      </c>
      <c r="EZ72">
        <v>2.4443089484345299</v>
      </c>
      <c r="FA72">
        <v>1.7775050943922299</v>
      </c>
      <c r="FB72">
        <v>1.8577122907089401</v>
      </c>
      <c r="FC72">
        <v>2.3981494120236899</v>
      </c>
      <c r="FD72">
        <v>2.4604342080849402</v>
      </c>
      <c r="FE72">
        <v>2.11596812225355</v>
      </c>
      <c r="FF72">
        <v>2.0556194931213199</v>
      </c>
      <c r="FG72">
        <v>2.8995622095024101</v>
      </c>
      <c r="FH72">
        <v>2.8336517242632402</v>
      </c>
      <c r="FI72">
        <v>2.7828983520439601</v>
      </c>
      <c r="FJ72">
        <v>2.79848855762086</v>
      </c>
      <c r="FK72">
        <v>2.4049803992012202</v>
      </c>
      <c r="FL72">
        <v>2.3014322023723301</v>
      </c>
      <c r="FM72">
        <v>2.6380414266812902</v>
      </c>
      <c r="FN72">
        <v>2.5215939941185299</v>
      </c>
      <c r="FO72">
        <v>2.24407040961131</v>
      </c>
      <c r="FP72">
        <v>2.2745257604242402</v>
      </c>
      <c r="FQ72">
        <v>2.2331954158137801</v>
      </c>
      <c r="FR72">
        <v>2.1685876700290398</v>
      </c>
      <c r="FS72">
        <v>2.3667985054193501</v>
      </c>
      <c r="FT72">
        <v>2.4651888928216001</v>
      </c>
      <c r="FU72">
        <v>2.3963794169146002</v>
      </c>
      <c r="FV72">
        <v>2.3463954160878102</v>
      </c>
      <c r="FW72">
        <v>2.1593963796057301</v>
      </c>
      <c r="FX72">
        <v>2.05958146434621</v>
      </c>
      <c r="FY72">
        <v>2.9613362249107702</v>
      </c>
      <c r="FZ72">
        <v>2.8744450469527001</v>
      </c>
      <c r="GA72">
        <v>2.93340370578353</v>
      </c>
      <c r="GB72">
        <v>2.95532783249311</v>
      </c>
      <c r="GC72">
        <v>2.5851092007309502</v>
      </c>
      <c r="GD72">
        <v>2.4790910348277801</v>
      </c>
      <c r="GE72">
        <v>2.2833131347111602</v>
      </c>
      <c r="GF72">
        <v>2.2502613016092798</v>
      </c>
      <c r="GG72">
        <v>2.84068445948982</v>
      </c>
      <c r="GH72">
        <v>2.7109751148063799</v>
      </c>
      <c r="GI72">
        <v>2.5659429027982799</v>
      </c>
      <c r="GJ72">
        <v>2.6407177071430001</v>
      </c>
      <c r="GK72">
        <v>2.8586060242836702</v>
      </c>
      <c r="GL72">
        <v>2.8083270949852399</v>
      </c>
      <c r="GM72">
        <v>2.8395403247592799</v>
      </c>
      <c r="GN72">
        <v>2.6674503969507701</v>
      </c>
      <c r="GO72">
        <v>2.81669831251053</v>
      </c>
      <c r="GP72">
        <v>2.8243364485738498</v>
      </c>
      <c r="GQ72">
        <v>3.1647785977393998</v>
      </c>
      <c r="GR72">
        <v>3.2048021229346002</v>
      </c>
      <c r="GS72">
        <v>2.17905076074834</v>
      </c>
      <c r="GT72">
        <v>2.17563918135028</v>
      </c>
    </row>
    <row r="73" spans="1:202" x14ac:dyDescent="0.45">
      <c r="A73" t="s">
        <v>157</v>
      </c>
      <c r="B73" t="s">
        <v>158</v>
      </c>
      <c r="C73" t="s">
        <v>119</v>
      </c>
      <c r="D73">
        <v>30</v>
      </c>
      <c r="E73" s="1" cm="1">
        <f t="array" ref="E73">SUMPRODUCT($G73:$FZZ73,$G$2:$FZZ$2)/SUMPRODUCT(--($G73:$FZZ73&lt;&gt;""),$G$2:$FZZ$2)</f>
        <v>1.0129021220328391</v>
      </c>
      <c r="F73" s="1" cm="1">
        <f t="array" ref="F73">SUMPRODUCT($G73:$FZZ73,$F$2:$FZY$2)/SUMPRODUCT(--($G73:$FZZ73&lt;&gt;""),$F$2:$FZY$2)</f>
        <v>1.0483492098709903</v>
      </c>
      <c r="G73">
        <v>1.00360247659746</v>
      </c>
      <c r="H73">
        <v>1.01438992977038</v>
      </c>
      <c r="I73">
        <v>0.96905080638445495</v>
      </c>
      <c r="J73">
        <v>0.97980191497470304</v>
      </c>
      <c r="K73">
        <v>0.96345561889003095</v>
      </c>
      <c r="L73">
        <v>0.977538393568678</v>
      </c>
      <c r="M73">
        <v>1.0985031537571499</v>
      </c>
      <c r="N73">
        <v>1.11221549903273</v>
      </c>
      <c r="O73">
        <v>1.0858963810511799</v>
      </c>
      <c r="P73">
        <v>1.09711438058759</v>
      </c>
      <c r="Q73">
        <v>0.94144043184963</v>
      </c>
      <c r="R73">
        <v>0.97562519162211403</v>
      </c>
      <c r="S73">
        <v>0.93346866829717401</v>
      </c>
      <c r="T73">
        <v>0.95451117764952698</v>
      </c>
      <c r="U73">
        <v>0.97075252022667002</v>
      </c>
      <c r="V73">
        <v>0.97209157517312905</v>
      </c>
      <c r="W73">
        <v>1.03748798734585</v>
      </c>
      <c r="X73">
        <v>1.0310920983265099</v>
      </c>
      <c r="Y73">
        <v>1.0547054514462</v>
      </c>
      <c r="Z73">
        <v>1.13343262975492</v>
      </c>
      <c r="AA73">
        <v>1.0897145686344401</v>
      </c>
      <c r="AB73">
        <v>1.1252484116435599</v>
      </c>
      <c r="AC73">
        <v>1.0666894131748199</v>
      </c>
      <c r="AD73">
        <v>1.1344414819358899</v>
      </c>
      <c r="AE73">
        <v>1.0684819662805201</v>
      </c>
      <c r="AF73">
        <v>1.09879606830335</v>
      </c>
      <c r="AG73">
        <v>1.10118669179385</v>
      </c>
      <c r="AH73">
        <v>1.1849061454416501</v>
      </c>
      <c r="AI73">
        <v>1.0671327614449899</v>
      </c>
      <c r="AJ73">
        <v>1.09754768198903</v>
      </c>
      <c r="AK73">
        <v>1.06284495604218</v>
      </c>
      <c r="AL73">
        <v>1.0934575800378501</v>
      </c>
      <c r="AM73">
        <v>1.1572776592316101</v>
      </c>
      <c r="AN73">
        <v>1.1960681967581099</v>
      </c>
      <c r="AO73">
        <v>1.0607528437401199</v>
      </c>
      <c r="AP73">
        <v>1.1327395218146401</v>
      </c>
      <c r="AQ73">
        <v>0.99143862920410497</v>
      </c>
      <c r="AR73">
        <v>1.00999870871807</v>
      </c>
      <c r="AS73">
        <v>1.05029195632686</v>
      </c>
      <c r="AT73">
        <v>1.0924593412638</v>
      </c>
      <c r="AU73">
        <v>0.92192316909486605</v>
      </c>
      <c r="AV73">
        <v>0.93426266473767905</v>
      </c>
      <c r="AW73">
        <v>0.89393120018660599</v>
      </c>
      <c r="AX73">
        <v>0.91891812411499496</v>
      </c>
      <c r="AY73">
        <v>1.24999439274936</v>
      </c>
      <c r="AZ73">
        <v>1.30333176052126</v>
      </c>
      <c r="BA73">
        <v>1.0007976911276399</v>
      </c>
      <c r="BB73">
        <v>0.99946372281840301</v>
      </c>
      <c r="BC73">
        <v>1.0623217403976799</v>
      </c>
      <c r="BD73">
        <v>1.0776267435785201</v>
      </c>
      <c r="BE73">
        <v>1.01605009454165</v>
      </c>
      <c r="BF73">
        <v>1.04010725679617</v>
      </c>
      <c r="BG73">
        <v>0.97948170101068899</v>
      </c>
      <c r="BH73">
        <v>1.0198627972651899</v>
      </c>
      <c r="BI73">
        <v>1.06088973190106</v>
      </c>
      <c r="BJ73">
        <v>1.0838906010450999</v>
      </c>
      <c r="BK73">
        <v>1.05980767782758</v>
      </c>
      <c r="BL73">
        <v>1.10138284174088</v>
      </c>
      <c r="BM73">
        <v>1.0674706714119799</v>
      </c>
      <c r="BN73">
        <v>1.1088957992211199</v>
      </c>
      <c r="BO73">
        <v>1.05785424594054</v>
      </c>
      <c r="BP73">
        <v>1.0944761986918301</v>
      </c>
      <c r="BQ73">
        <v>1.0315762131294</v>
      </c>
      <c r="BR73">
        <v>1.0661145023635701</v>
      </c>
      <c r="BS73">
        <v>1.0374690035987499</v>
      </c>
      <c r="BT73">
        <v>1.04494078202616</v>
      </c>
      <c r="BU73">
        <v>0.91236165055836305</v>
      </c>
      <c r="BV73">
        <v>0.950543718707205</v>
      </c>
      <c r="BW73">
        <v>0.92559553689275398</v>
      </c>
      <c r="BX73">
        <v>0.95786146816310702</v>
      </c>
      <c r="BY73">
        <v>1.03380372994471</v>
      </c>
      <c r="BZ73">
        <v>1.0532535975581201</v>
      </c>
      <c r="CA73">
        <v>1.0245123326907</v>
      </c>
      <c r="CB73">
        <v>1.0781103128585099</v>
      </c>
      <c r="CC73">
        <v>0.96134369762822403</v>
      </c>
      <c r="CD73">
        <v>0.98261800140129096</v>
      </c>
      <c r="CE73">
        <v>0.97896103942420698</v>
      </c>
      <c r="CF73">
        <v>0.99929175558183003</v>
      </c>
      <c r="CG73">
        <v>0.88761504548542203</v>
      </c>
      <c r="CH73">
        <v>0.91307667035167395</v>
      </c>
      <c r="CI73">
        <v>1.1041340187570801</v>
      </c>
      <c r="CJ73">
        <v>1.12271739969465</v>
      </c>
      <c r="CK73">
        <v>0.95469818042321297</v>
      </c>
      <c r="CL73">
        <v>0.97019615584291996</v>
      </c>
      <c r="CM73">
        <v>0.87235220524319002</v>
      </c>
      <c r="CN73">
        <v>0.897489107152045</v>
      </c>
      <c r="CO73">
        <v>1.07803458899894</v>
      </c>
      <c r="CP73">
        <v>1.1223505481140701</v>
      </c>
      <c r="CQ73">
        <v>1.0058880593861099</v>
      </c>
      <c r="CR73">
        <v>1.0422555323162099</v>
      </c>
      <c r="CS73">
        <v>1.0093071718406099</v>
      </c>
      <c r="CT73">
        <v>1.0477476142592701</v>
      </c>
      <c r="CU73">
        <v>0.95351603152995001</v>
      </c>
      <c r="CV73">
        <v>0.96536967705399801</v>
      </c>
      <c r="CW73">
        <v>0.88453817592772599</v>
      </c>
      <c r="CX73">
        <v>0.90407675021183798</v>
      </c>
      <c r="CY73">
        <v>0.99730626515569398</v>
      </c>
      <c r="CZ73">
        <v>1.0369777788649299</v>
      </c>
      <c r="DA73">
        <v>0.91589125495270995</v>
      </c>
      <c r="DB73">
        <v>0.926899495330895</v>
      </c>
      <c r="DC73">
        <v>0.95692009459822402</v>
      </c>
      <c r="DD73">
        <v>0.99295469291017902</v>
      </c>
      <c r="DE73">
        <v>1.0480999805828499</v>
      </c>
      <c r="DF73">
        <v>1.0885999471946901</v>
      </c>
      <c r="DG73">
        <v>1.0542509702331699</v>
      </c>
      <c r="DH73">
        <v>1.1133401150559501</v>
      </c>
      <c r="DI73">
        <v>1.1041224383925701</v>
      </c>
      <c r="DJ73">
        <v>1.15341410193496</v>
      </c>
      <c r="DK73">
        <v>0.95661185262285697</v>
      </c>
      <c r="DL73">
        <v>1.0255129245628101</v>
      </c>
      <c r="DM73">
        <v>0.98264588751040904</v>
      </c>
      <c r="DN73">
        <v>1.04220705610369</v>
      </c>
      <c r="DO73">
        <v>0.98560484790928904</v>
      </c>
      <c r="DP73">
        <v>1.0304592430839401</v>
      </c>
      <c r="DQ73">
        <v>1.10582600771305</v>
      </c>
      <c r="DR73">
        <v>1.1705098975959001</v>
      </c>
      <c r="DS73">
        <v>1.1679290337580299</v>
      </c>
      <c r="DT73">
        <v>1.2683285143048699</v>
      </c>
      <c r="DU73">
        <v>1.0496137949428901</v>
      </c>
      <c r="DV73">
        <v>1.1171003941100699</v>
      </c>
      <c r="DW73">
        <v>1.0928906153893101</v>
      </c>
      <c r="DX73">
        <v>1.1567637167887399</v>
      </c>
      <c r="DY73">
        <v>1.02840207620518</v>
      </c>
      <c r="DZ73">
        <v>1.0497677661825</v>
      </c>
      <c r="EA73">
        <v>1.0519897736355599</v>
      </c>
      <c r="EB73">
        <v>1.13538847772588</v>
      </c>
      <c r="EC73">
        <v>1.00385408177406</v>
      </c>
      <c r="ED73">
        <v>1.05991811291714</v>
      </c>
      <c r="EE73">
        <v>1.0103994760036901</v>
      </c>
      <c r="EF73">
        <v>1.08365362016995</v>
      </c>
      <c r="EG73">
        <v>1.00183301256019</v>
      </c>
      <c r="EH73">
        <v>1.0758436321848801</v>
      </c>
      <c r="EI73">
        <v>0.98135819093855703</v>
      </c>
      <c r="EJ73">
        <v>1.07928748828508</v>
      </c>
      <c r="EK73">
        <v>1.08197000886876</v>
      </c>
      <c r="EL73">
        <v>1.1462854341844999</v>
      </c>
      <c r="EM73">
        <v>1.1504263820637499</v>
      </c>
      <c r="EN73">
        <v>1.24487775503456</v>
      </c>
      <c r="EO73">
        <v>1.09046717717008</v>
      </c>
      <c r="EP73">
        <v>1.1617138108926499</v>
      </c>
      <c r="EQ73">
        <v>0.98914326235597905</v>
      </c>
      <c r="ER73">
        <v>1.04146011020681</v>
      </c>
      <c r="ES73">
        <v>0.98868047303916595</v>
      </c>
      <c r="ET73">
        <v>1.0580516034923599</v>
      </c>
      <c r="EU73">
        <v>1.1189167328457199</v>
      </c>
      <c r="EV73">
        <v>1.17475356916494</v>
      </c>
      <c r="EW73">
        <v>0.965975686815157</v>
      </c>
      <c r="EX73">
        <v>1.0298732010231799</v>
      </c>
      <c r="EY73">
        <v>1.08304786859972</v>
      </c>
      <c r="EZ73">
        <v>1.15071151399856</v>
      </c>
      <c r="FA73">
        <v>1.0152361650856001</v>
      </c>
      <c r="FB73">
        <v>1.08274959263356</v>
      </c>
      <c r="FC73">
        <v>1.1043786585444499</v>
      </c>
      <c r="FD73">
        <v>1.16060834975324</v>
      </c>
      <c r="FE73">
        <v>0.947314064972402</v>
      </c>
      <c r="FF73">
        <v>0.98902628684645699</v>
      </c>
      <c r="FG73">
        <v>0.996848339509951</v>
      </c>
      <c r="FH73">
        <v>1.0184062259737101</v>
      </c>
      <c r="FI73">
        <v>0.985094255317573</v>
      </c>
      <c r="FJ73">
        <v>1.0372227246283301</v>
      </c>
      <c r="FK73">
        <v>1.0208460508733099</v>
      </c>
      <c r="FL73">
        <v>1.1213894885296101</v>
      </c>
      <c r="FM73">
        <v>0.93512687078314305</v>
      </c>
      <c r="FN73">
        <v>0.96128179447598905</v>
      </c>
      <c r="FO73">
        <v>1.0142778689776</v>
      </c>
      <c r="FP73">
        <v>1.1109138042423099</v>
      </c>
      <c r="FQ73">
        <v>0.98595127739553501</v>
      </c>
      <c r="FR73">
        <v>1.0137921878237599</v>
      </c>
      <c r="FS73">
        <v>1.0802495642476</v>
      </c>
      <c r="FT73">
        <v>1.18023153311384</v>
      </c>
      <c r="FU73">
        <v>0.97153653674542995</v>
      </c>
      <c r="FV73">
        <v>1.05183004704353</v>
      </c>
      <c r="FW73">
        <v>0.91677764006180795</v>
      </c>
      <c r="FX73">
        <v>0.962734770064131</v>
      </c>
      <c r="FY73">
        <v>0.95594946988067897</v>
      </c>
      <c r="FZ73">
        <v>1.0159630280495999</v>
      </c>
      <c r="GA73">
        <v>1.0419224389409201</v>
      </c>
      <c r="GB73">
        <v>1.1100656504392901</v>
      </c>
      <c r="GC73">
        <v>1.01944068578285</v>
      </c>
      <c r="GD73">
        <v>1.0914592116197199</v>
      </c>
      <c r="GE73">
        <v>1.0502548494874699</v>
      </c>
      <c r="GF73">
        <v>1.10596617074216</v>
      </c>
      <c r="GG73">
        <v>0.94584854522317496</v>
      </c>
      <c r="GH73">
        <v>0.97887703849902497</v>
      </c>
      <c r="GI73">
        <v>1.09172266850702</v>
      </c>
      <c r="GJ73">
        <v>1.11604361996124</v>
      </c>
      <c r="GK73">
        <v>0.96672860230018398</v>
      </c>
      <c r="GL73">
        <v>1.00904751222772</v>
      </c>
      <c r="GM73">
        <v>0.95816021213069202</v>
      </c>
      <c r="GN73">
        <v>0.98611346795087496</v>
      </c>
      <c r="GO73">
        <v>0.97290776455288897</v>
      </c>
      <c r="GP73">
        <v>1.0060103814627599</v>
      </c>
      <c r="GQ73">
        <v>1.09498368489061</v>
      </c>
      <c r="GR73">
        <v>1.1875113845035701</v>
      </c>
      <c r="GS73">
        <v>0.95719919146176902</v>
      </c>
      <c r="GT73">
        <v>0.99646706758811199</v>
      </c>
    </row>
    <row r="74" spans="1:202" x14ac:dyDescent="0.45">
      <c r="A74" t="s">
        <v>122</v>
      </c>
      <c r="B74" t="s">
        <v>123</v>
      </c>
      <c r="C74" t="s">
        <v>119</v>
      </c>
      <c r="D74">
        <v>30</v>
      </c>
      <c r="E74" s="1" cm="1">
        <f t="array" ref="E74">SUMPRODUCT($G74:$FZZ74,$G$2:$FZZ$2)/SUMPRODUCT(--($G74:$FZZ74&lt;&gt;""),$G$2:$FZZ$2)</f>
        <v>1.4638470905330561</v>
      </c>
      <c r="F74" s="1" cm="1">
        <f t="array" ref="F74">SUMPRODUCT($G74:$FZZ74,$F$2:$FZY$2)/SUMPRODUCT(--($G74:$FZZ74&lt;&gt;""),$F$2:$FZY$2)</f>
        <v>1.4874552307137454</v>
      </c>
      <c r="G74">
        <v>1.4262113617573799</v>
      </c>
      <c r="H74">
        <v>1.4578746182420801</v>
      </c>
      <c r="I74">
        <v>1.35744695682289</v>
      </c>
      <c r="J74">
        <v>1.39884961800201</v>
      </c>
      <c r="K74">
        <v>1.3641153586441399</v>
      </c>
      <c r="L74">
        <v>1.3991302324449599</v>
      </c>
      <c r="M74">
        <v>1.54811352105734</v>
      </c>
      <c r="N74">
        <v>1.58689002294727</v>
      </c>
      <c r="O74">
        <v>1.5006690396859701</v>
      </c>
      <c r="P74">
        <v>1.5645873868323401</v>
      </c>
      <c r="Q74">
        <v>1.3099155909432101</v>
      </c>
      <c r="R74">
        <v>1.3185392929230899</v>
      </c>
      <c r="S74">
        <v>1.2755894470240099</v>
      </c>
      <c r="T74">
        <v>1.3029565341219</v>
      </c>
      <c r="U74">
        <v>1.61129303068026</v>
      </c>
      <c r="V74">
        <v>1.379756582985</v>
      </c>
      <c r="W74">
        <v>1.53959721695592</v>
      </c>
      <c r="X74">
        <v>1.51467639573803</v>
      </c>
      <c r="Y74">
        <v>1.54867019471012</v>
      </c>
      <c r="Z74">
        <v>1.6121456506773399</v>
      </c>
      <c r="AA74">
        <v>1.50511009008892</v>
      </c>
      <c r="AB74">
        <v>1.5555474766506201</v>
      </c>
      <c r="AC74">
        <v>1.6718246110627599</v>
      </c>
      <c r="AD74">
        <v>1.6239101781895899</v>
      </c>
      <c r="AE74">
        <v>1.5243806162021201</v>
      </c>
      <c r="AF74">
        <v>1.5863402279022301</v>
      </c>
      <c r="AG74">
        <v>1.58746126698705</v>
      </c>
      <c r="AH74">
        <v>1.6457332091093999</v>
      </c>
      <c r="AI74">
        <v>1.5647141315331301</v>
      </c>
      <c r="AJ74">
        <v>1.6033227597881601</v>
      </c>
      <c r="AK74">
        <v>1.5182446264729299</v>
      </c>
      <c r="AL74">
        <v>1.6094344505281899</v>
      </c>
      <c r="AM74">
        <v>1.58838335174455</v>
      </c>
      <c r="AN74">
        <v>1.65826530397496</v>
      </c>
      <c r="AO74">
        <v>1.5555629532117801</v>
      </c>
      <c r="AP74">
        <v>1.64692130882128</v>
      </c>
      <c r="AQ74">
        <v>1.42111545395521</v>
      </c>
      <c r="AR74">
        <v>1.47721135366781</v>
      </c>
      <c r="AS74">
        <v>1.5425199247299599</v>
      </c>
      <c r="AT74">
        <v>1.58179405784338</v>
      </c>
      <c r="AU74">
        <v>1.3228837483431599</v>
      </c>
      <c r="AV74">
        <v>1.3598524603063</v>
      </c>
      <c r="AW74">
        <v>1.4090791941276</v>
      </c>
      <c r="AX74">
        <v>1.33057153344576</v>
      </c>
      <c r="AY74">
        <v>1.7300958511248301</v>
      </c>
      <c r="AZ74">
        <v>1.8211663644662801</v>
      </c>
      <c r="BA74">
        <v>1.29794814674085</v>
      </c>
      <c r="BB74">
        <v>1.3485234586319901</v>
      </c>
      <c r="BC74">
        <v>1.5385374715314299</v>
      </c>
      <c r="BD74">
        <v>1.5492306575250201</v>
      </c>
      <c r="BE74">
        <v>1.47475896090894</v>
      </c>
      <c r="BF74">
        <v>1.5101408302816</v>
      </c>
      <c r="BG74">
        <v>1.4134189442537</v>
      </c>
      <c r="BH74">
        <v>1.4526442382036999</v>
      </c>
      <c r="BI74">
        <v>1.63448589014178</v>
      </c>
      <c r="BJ74">
        <v>1.6226687547860501</v>
      </c>
      <c r="BK74">
        <v>1.5514868348156099</v>
      </c>
      <c r="BL74">
        <v>1.5819616666717999</v>
      </c>
      <c r="BM74">
        <v>1.5428873808614101</v>
      </c>
      <c r="BN74">
        <v>1.5658998815816101</v>
      </c>
      <c r="BO74">
        <v>1.5560150231207499</v>
      </c>
      <c r="BP74">
        <v>1.57721690479333</v>
      </c>
      <c r="BQ74">
        <v>1.48180835806008</v>
      </c>
      <c r="BR74">
        <v>1.5428763994018</v>
      </c>
      <c r="BS74">
        <v>1.50093562546133</v>
      </c>
      <c r="BT74">
        <v>1.5225599711203801</v>
      </c>
      <c r="BU74">
        <v>1.37756952936869</v>
      </c>
      <c r="BV74">
        <v>1.37298829471152</v>
      </c>
      <c r="BW74">
        <v>1.3438541267169899</v>
      </c>
      <c r="BX74">
        <v>1.37163490188862</v>
      </c>
      <c r="BY74">
        <v>1.5088660994755601</v>
      </c>
      <c r="BZ74">
        <v>1.5186244244907301</v>
      </c>
      <c r="CA74">
        <v>1.5130768201840701</v>
      </c>
      <c r="CB74">
        <v>1.53403542101978</v>
      </c>
      <c r="CC74">
        <v>1.37662591097625</v>
      </c>
      <c r="CD74">
        <v>1.40973046238807</v>
      </c>
      <c r="CE74">
        <v>1.40496790662586</v>
      </c>
      <c r="CF74">
        <v>1.44531790859786</v>
      </c>
      <c r="CG74">
        <v>1.28420801200513</v>
      </c>
      <c r="CH74">
        <v>1.30997127470175</v>
      </c>
      <c r="CI74">
        <v>1.5673720499018</v>
      </c>
      <c r="CJ74">
        <v>1.61449870055644</v>
      </c>
      <c r="CK74">
        <v>1.3055373840947699</v>
      </c>
      <c r="CL74">
        <v>1.3271402052236201</v>
      </c>
      <c r="CM74">
        <v>1.4317633370252101</v>
      </c>
      <c r="CN74">
        <v>1.3186642980871699</v>
      </c>
      <c r="CO74">
        <v>1.6031482997908799</v>
      </c>
      <c r="CP74">
        <v>1.63296517630912</v>
      </c>
      <c r="CQ74">
        <v>1.4734890000016001</v>
      </c>
      <c r="CR74">
        <v>1.5189382877914299</v>
      </c>
      <c r="CS74">
        <v>1.4436733067387899</v>
      </c>
      <c r="CT74">
        <v>1.4607800096885299</v>
      </c>
      <c r="CU74">
        <v>1.3485226964074399</v>
      </c>
      <c r="CV74">
        <v>1.39687720231394</v>
      </c>
      <c r="CW74">
        <v>1.3423973925881101</v>
      </c>
      <c r="CX74">
        <v>1.2786430336499801</v>
      </c>
      <c r="CY74">
        <v>1.43117825280265</v>
      </c>
      <c r="CZ74">
        <v>1.4853632829653201</v>
      </c>
      <c r="DA74">
        <v>1.27235088385547</v>
      </c>
      <c r="DB74">
        <v>1.26548944662972</v>
      </c>
      <c r="DC74">
        <v>1.4225665765836999</v>
      </c>
      <c r="DD74">
        <v>1.43213881409417</v>
      </c>
      <c r="DE74">
        <v>1.54197158259522</v>
      </c>
      <c r="DF74">
        <v>1.58670104779346</v>
      </c>
      <c r="DG74">
        <v>1.5872270118321601</v>
      </c>
      <c r="DH74">
        <v>1.5118012844195201</v>
      </c>
      <c r="DI74">
        <v>1.58721848351122</v>
      </c>
      <c r="DJ74">
        <v>1.61459162461566</v>
      </c>
      <c r="DK74">
        <v>1.2900316819380899</v>
      </c>
      <c r="DL74">
        <v>1.33510838973249</v>
      </c>
      <c r="DM74">
        <v>1.38421844799911</v>
      </c>
      <c r="DN74">
        <v>1.4537975336419</v>
      </c>
      <c r="DO74">
        <v>1.38446035667696</v>
      </c>
      <c r="DP74">
        <v>1.41271554306839</v>
      </c>
      <c r="DQ74">
        <v>1.64178601379476</v>
      </c>
      <c r="DR74">
        <v>1.67866871812721</v>
      </c>
      <c r="DS74">
        <v>1.6706428040194601</v>
      </c>
      <c r="DT74">
        <v>1.7633576147286201</v>
      </c>
      <c r="DU74">
        <v>1.4750017185442901</v>
      </c>
      <c r="DV74">
        <v>1.55373926149872</v>
      </c>
      <c r="DW74">
        <v>1.5783281057618299</v>
      </c>
      <c r="DX74">
        <v>1.62893144834625</v>
      </c>
      <c r="DY74">
        <v>1.4785258081108099</v>
      </c>
      <c r="DZ74">
        <v>1.51846623087796</v>
      </c>
      <c r="EA74">
        <v>1.5124654791808201</v>
      </c>
      <c r="EB74">
        <v>1.56811448125958</v>
      </c>
      <c r="EC74">
        <v>1.46466529111365</v>
      </c>
      <c r="ED74">
        <v>1.48823411662969</v>
      </c>
      <c r="EE74">
        <v>1.4578762286848099</v>
      </c>
      <c r="EF74">
        <v>1.5103049254263901</v>
      </c>
      <c r="EG74">
        <v>1.4264859586132299</v>
      </c>
      <c r="EH74">
        <v>1.53619645668598</v>
      </c>
      <c r="EI74">
        <v>1.4249184385746501</v>
      </c>
      <c r="EJ74">
        <v>1.49887864821032</v>
      </c>
      <c r="EK74">
        <v>1.54801931973976</v>
      </c>
      <c r="EL74">
        <v>1.5828254373202799</v>
      </c>
      <c r="EM74">
        <v>1.6124072063921699</v>
      </c>
      <c r="EN74">
        <v>1.7007498170183599</v>
      </c>
      <c r="EO74">
        <v>1.63000994734703</v>
      </c>
      <c r="EP74">
        <v>1.64565906104271</v>
      </c>
      <c r="EQ74">
        <v>1.2902832669750299</v>
      </c>
      <c r="ER74">
        <v>1.3333523625504999</v>
      </c>
      <c r="ES74">
        <v>1.3031697854630799</v>
      </c>
      <c r="ET74">
        <v>1.35747201080804</v>
      </c>
      <c r="EU74">
        <v>1.66742990508657</v>
      </c>
      <c r="EV74">
        <v>1.6314842440585999</v>
      </c>
      <c r="EW74">
        <v>1.3479197065756501</v>
      </c>
      <c r="EX74">
        <v>1.42133064467085</v>
      </c>
      <c r="EY74">
        <v>1.55897482570667</v>
      </c>
      <c r="EZ74">
        <v>1.6220464886766801</v>
      </c>
      <c r="FA74">
        <v>1.4430524537893801</v>
      </c>
      <c r="FB74">
        <v>1.54439752481848</v>
      </c>
      <c r="FC74">
        <v>1.5330032681737999</v>
      </c>
      <c r="FD74">
        <v>1.6257644252241901</v>
      </c>
      <c r="FE74">
        <v>1.34022113274385</v>
      </c>
      <c r="FF74">
        <v>1.3826646543963701</v>
      </c>
      <c r="FG74">
        <v>1.31873617208358</v>
      </c>
      <c r="FH74">
        <v>1.34101966565745</v>
      </c>
      <c r="FI74">
        <v>1.31537881100634</v>
      </c>
      <c r="FJ74">
        <v>1.35477538606869</v>
      </c>
      <c r="FK74">
        <v>1.46816935367665</v>
      </c>
      <c r="FL74">
        <v>1.5368151576690099</v>
      </c>
      <c r="FM74">
        <v>1.3545948880668299</v>
      </c>
      <c r="FN74">
        <v>1.3428004182614399</v>
      </c>
      <c r="FO74">
        <v>1.4400061849433301</v>
      </c>
      <c r="FP74">
        <v>1.50828711392926</v>
      </c>
      <c r="FQ74">
        <v>1.3588620483955201</v>
      </c>
      <c r="FR74">
        <v>1.38703972828304</v>
      </c>
      <c r="FS74">
        <v>1.5153903072638699</v>
      </c>
      <c r="FT74">
        <v>1.6167033411023</v>
      </c>
      <c r="FU74">
        <v>1.4294863768530699</v>
      </c>
      <c r="FV74">
        <v>1.4718979789367399</v>
      </c>
      <c r="FW74">
        <v>1.31645059875794</v>
      </c>
      <c r="FX74">
        <v>1.3385171895337999</v>
      </c>
      <c r="FY74">
        <v>1.37476863355634</v>
      </c>
      <c r="FZ74">
        <v>1.4069018636531601</v>
      </c>
      <c r="GA74">
        <v>1.45220632616526</v>
      </c>
      <c r="GB74">
        <v>1.56652557748613</v>
      </c>
      <c r="GC74">
        <v>1.44804786156262</v>
      </c>
      <c r="GD74">
        <v>1.5159222983192899</v>
      </c>
      <c r="GE74">
        <v>1.40438183917918</v>
      </c>
      <c r="GF74">
        <v>1.4884194203645</v>
      </c>
      <c r="GG74">
        <v>1.2852448521320201</v>
      </c>
      <c r="GH74">
        <v>1.2977375411565799</v>
      </c>
      <c r="GI74">
        <v>1.4681563102925901</v>
      </c>
      <c r="GJ74">
        <v>1.5598996001485299</v>
      </c>
      <c r="GK74">
        <v>1.3018270381583801</v>
      </c>
      <c r="GL74">
        <v>1.3284003110648299</v>
      </c>
      <c r="GM74">
        <v>1.28097399550631</v>
      </c>
      <c r="GN74">
        <v>1.2887594291142901</v>
      </c>
      <c r="GO74">
        <v>1.30318050822652</v>
      </c>
      <c r="GP74">
        <v>1.3452860367346899</v>
      </c>
      <c r="GQ74">
        <v>1.5979042804296399</v>
      </c>
      <c r="GR74">
        <v>1.67989444576611</v>
      </c>
      <c r="GS74">
        <v>1.3720025282511901</v>
      </c>
      <c r="GT74">
        <v>1.3939763635523199</v>
      </c>
    </row>
    <row r="75" spans="1:202" x14ac:dyDescent="0.45">
      <c r="A75" t="s">
        <v>138</v>
      </c>
      <c r="B75" t="s">
        <v>139</v>
      </c>
      <c r="C75" t="s">
        <v>270</v>
      </c>
      <c r="D75">
        <v>30</v>
      </c>
      <c r="E75" s="1" cm="1">
        <f t="array" ref="E75">SUMPRODUCT($G75:$FZZ75,$G$2:$FZZ$2)/SUMPRODUCT(--($G75:$FZZ75&lt;&gt;""),$G$2:$FZZ$2)</f>
        <v>1.6396166951320919</v>
      </c>
      <c r="F75" s="1" cm="1">
        <f t="array" ref="F75">SUMPRODUCT($G75:$FZZ75,$F$2:$FZY$2)/SUMPRODUCT(--($G75:$FZZ75&lt;&gt;""),$F$2:$FZY$2)</f>
        <v>1.5885352764361771</v>
      </c>
      <c r="G75">
        <v>1.6209426227445201</v>
      </c>
      <c r="H75">
        <v>1.5710818849497701</v>
      </c>
      <c r="I75">
        <v>1.57884501674767</v>
      </c>
      <c r="J75">
        <v>1.5161346635795501</v>
      </c>
      <c r="K75">
        <v>1.57717365846833</v>
      </c>
      <c r="L75">
        <v>1.5168379257587401</v>
      </c>
      <c r="M75">
        <v>1.7986978099211599</v>
      </c>
      <c r="N75">
        <v>1.72828636942745</v>
      </c>
      <c r="O75">
        <v>1.5925156647209799</v>
      </c>
      <c r="P75">
        <v>1.5956054313677901</v>
      </c>
      <c r="Q75">
        <v>1.7452813359171999</v>
      </c>
      <c r="R75">
        <v>1.69732720582918</v>
      </c>
      <c r="S75">
        <v>1.68438539531178</v>
      </c>
      <c r="T75">
        <v>1.6270213736435599</v>
      </c>
      <c r="U75">
        <v>1.8785392317059699</v>
      </c>
      <c r="V75">
        <v>1.5010980434483701</v>
      </c>
      <c r="W75">
        <v>2.02721997782802</v>
      </c>
      <c r="X75">
        <v>1.67380098346926</v>
      </c>
      <c r="Y75">
        <v>1.6035348633236299</v>
      </c>
      <c r="Z75">
        <v>1.6244077709090701</v>
      </c>
      <c r="AA75">
        <v>1.59315483129934</v>
      </c>
      <c r="AB75">
        <v>1.59747068933484</v>
      </c>
      <c r="AC75">
        <v>1.6684681295503501</v>
      </c>
      <c r="AD75">
        <v>1.5859097939748801</v>
      </c>
      <c r="AE75">
        <v>1.6826275067496299</v>
      </c>
      <c r="AF75">
        <v>1.61219171541002</v>
      </c>
      <c r="AG75">
        <v>1.6361406919967101</v>
      </c>
      <c r="AH75">
        <v>1.64425582284272</v>
      </c>
      <c r="AI75">
        <v>1.5637535072091</v>
      </c>
      <c r="AJ75">
        <v>1.5868380330524301</v>
      </c>
      <c r="AK75">
        <v>1.6514618047027601</v>
      </c>
      <c r="AL75">
        <v>1.7247778774993501</v>
      </c>
      <c r="AM75">
        <v>1.6172117337180301</v>
      </c>
      <c r="AN75">
        <v>1.6370629226344899</v>
      </c>
      <c r="AO75">
        <v>1.62213725104673</v>
      </c>
      <c r="AP75">
        <v>1.6194621902856801</v>
      </c>
      <c r="AQ75">
        <v>1.56608287817394</v>
      </c>
      <c r="AR75">
        <v>1.49715407758983</v>
      </c>
      <c r="AS75">
        <v>1.62146684921578</v>
      </c>
      <c r="AT75">
        <v>1.5942882594639101</v>
      </c>
      <c r="AU75">
        <v>1.53762830171044</v>
      </c>
      <c r="AV75">
        <v>1.46522924678962</v>
      </c>
      <c r="AW75">
        <v>1.44666644247136</v>
      </c>
      <c r="AX75">
        <v>1.30559248020343</v>
      </c>
      <c r="AY75">
        <v>1.6878871284961701</v>
      </c>
      <c r="AZ75">
        <v>1.74817873891211</v>
      </c>
      <c r="BA75">
        <v>1.7868377628091701</v>
      </c>
      <c r="BB75">
        <v>1.7709263002233</v>
      </c>
      <c r="BC75">
        <v>1.7700821925666199</v>
      </c>
      <c r="BD75">
        <v>1.67752653836195</v>
      </c>
      <c r="BE75">
        <v>1.6561197381025601</v>
      </c>
      <c r="BF75">
        <v>1.6303250827367799</v>
      </c>
      <c r="BG75">
        <v>1.6992283897665901</v>
      </c>
      <c r="BH75">
        <v>1.5802099103162</v>
      </c>
      <c r="BI75">
        <v>1.7861745426109801</v>
      </c>
      <c r="BJ75">
        <v>1.71677094141091</v>
      </c>
      <c r="BK75">
        <v>1.5755414707445601</v>
      </c>
      <c r="BL75">
        <v>1.5702383290152999</v>
      </c>
      <c r="BM75">
        <v>1.5898727332245099</v>
      </c>
      <c r="BN75">
        <v>1.5886562329304801</v>
      </c>
      <c r="BO75">
        <v>1.60321302307071</v>
      </c>
      <c r="BP75">
        <v>1.5828624953803501</v>
      </c>
      <c r="BQ75">
        <v>1.6202305712303799</v>
      </c>
      <c r="BR75">
        <v>1.64801423685321</v>
      </c>
      <c r="BS75">
        <v>1.7380897092889001</v>
      </c>
      <c r="BT75">
        <v>1.66654316483225</v>
      </c>
      <c r="BU75">
        <v>1.45445690917099</v>
      </c>
      <c r="BV75">
        <v>1.4091259242118399</v>
      </c>
      <c r="BW75">
        <v>1.61412800081733</v>
      </c>
      <c r="BX75">
        <v>1.44243084917911</v>
      </c>
      <c r="BY75">
        <v>1.66943752931734</v>
      </c>
      <c r="BZ75">
        <v>1.66884724744841</v>
      </c>
      <c r="CA75">
        <v>1.64952642778132</v>
      </c>
      <c r="CB75">
        <v>1.648310198363</v>
      </c>
      <c r="CC75">
        <v>1.5878929952743299</v>
      </c>
      <c r="CD75">
        <v>1.5195250627354</v>
      </c>
      <c r="CE75">
        <v>1.5593586863576501</v>
      </c>
      <c r="CF75">
        <v>1.53790035949278</v>
      </c>
      <c r="CG75">
        <v>1.4723948107992899</v>
      </c>
      <c r="CH75">
        <v>1.4594206102904901</v>
      </c>
      <c r="CI75">
        <v>1.5957784725275399</v>
      </c>
      <c r="CJ75">
        <v>1.5450114863642199</v>
      </c>
      <c r="CK75">
        <v>1.7679352317933801</v>
      </c>
      <c r="CL75">
        <v>1.6813598008678601</v>
      </c>
      <c r="CM75">
        <v>1.5081782789345299</v>
      </c>
      <c r="CN75">
        <v>1.32098900831078</v>
      </c>
      <c r="CO75">
        <v>1.9250523592597699</v>
      </c>
      <c r="CP75">
        <v>1.8173898271251501</v>
      </c>
      <c r="CQ75">
        <v>1.67207455259566</v>
      </c>
      <c r="CR75">
        <v>1.6392245171858499</v>
      </c>
      <c r="CS75">
        <v>1.6908604814174599</v>
      </c>
      <c r="CT75">
        <v>1.6072584808327199</v>
      </c>
      <c r="CU75">
        <v>1.61127374248759</v>
      </c>
      <c r="CV75">
        <v>1.56334361906288</v>
      </c>
      <c r="CW75">
        <v>1.45807041005548</v>
      </c>
      <c r="CX75">
        <v>1.3360881209480899</v>
      </c>
      <c r="CY75">
        <v>1.54462322581434</v>
      </c>
      <c r="CZ75">
        <v>1.5163471944951401</v>
      </c>
      <c r="DA75">
        <v>1.6797157874345301</v>
      </c>
      <c r="DB75">
        <v>1.5913161650470899</v>
      </c>
      <c r="DC75">
        <v>1.5747302347724901</v>
      </c>
      <c r="DD75">
        <v>1.4410694502678001</v>
      </c>
      <c r="DE75">
        <v>1.5950647533751401</v>
      </c>
      <c r="DF75">
        <v>1.5952643179171999</v>
      </c>
      <c r="DG75">
        <v>1.65037703732966</v>
      </c>
      <c r="DH75">
        <v>1.5543137805799101</v>
      </c>
      <c r="DI75">
        <v>1.7932444209137699</v>
      </c>
      <c r="DJ75">
        <v>1.76260346503968</v>
      </c>
      <c r="DK75">
        <v>1.6901602732769301</v>
      </c>
      <c r="DL75">
        <v>1.6713143582651899</v>
      </c>
      <c r="DM75">
        <v>1.5139115019128699</v>
      </c>
      <c r="DN75">
        <v>1.52617671479479</v>
      </c>
      <c r="DO75">
        <v>1.6057403632659999</v>
      </c>
      <c r="DP75">
        <v>1.56782549486508</v>
      </c>
      <c r="DQ75">
        <v>1.6651141419772599</v>
      </c>
      <c r="DR75">
        <v>1.6386590791951099</v>
      </c>
      <c r="DS75">
        <v>1.7494542787449301</v>
      </c>
      <c r="DT75">
        <v>1.76210278339034</v>
      </c>
      <c r="DU75">
        <v>1.5104798441160201</v>
      </c>
      <c r="DV75">
        <v>1.5271216227215401</v>
      </c>
      <c r="DW75">
        <v>1.7363932505737301</v>
      </c>
      <c r="DX75">
        <v>1.7166767849598199</v>
      </c>
      <c r="DY75">
        <v>1.5554212371959</v>
      </c>
      <c r="DZ75">
        <v>1.5262136944409299</v>
      </c>
      <c r="EA75">
        <v>1.68352305048232</v>
      </c>
      <c r="EB75">
        <v>1.70473976167331</v>
      </c>
      <c r="EC75">
        <v>1.63730747823398</v>
      </c>
      <c r="ED75">
        <v>1.60583067121622</v>
      </c>
      <c r="EE75">
        <v>1.58360835304609</v>
      </c>
      <c r="EF75">
        <v>1.48870396801251</v>
      </c>
      <c r="EG75">
        <v>1.5385691839579001</v>
      </c>
      <c r="EH75">
        <v>1.6255426457798201</v>
      </c>
      <c r="EI75">
        <v>1.60000904771993</v>
      </c>
      <c r="EJ75">
        <v>1.58809859149619</v>
      </c>
      <c r="EK75">
        <v>1.6169220828678199</v>
      </c>
      <c r="EL75">
        <v>1.6088459335535401</v>
      </c>
      <c r="EM75">
        <v>1.5949125788558001</v>
      </c>
      <c r="EN75">
        <v>1.6635868323179199</v>
      </c>
      <c r="EO75">
        <v>1.64361373489664</v>
      </c>
      <c r="EP75">
        <v>1.6235097157674201</v>
      </c>
      <c r="EQ75">
        <v>1.68832541262499</v>
      </c>
      <c r="ER75">
        <v>1.7093104104455701</v>
      </c>
      <c r="ES75">
        <v>1.6951473882522401</v>
      </c>
      <c r="ET75">
        <v>1.72378809219573</v>
      </c>
      <c r="EU75">
        <v>1.84988054214528</v>
      </c>
      <c r="EV75">
        <v>1.77353791689981</v>
      </c>
      <c r="EW75">
        <v>1.4817025600359</v>
      </c>
      <c r="EX75">
        <v>1.5247490170395399</v>
      </c>
      <c r="EY75">
        <v>1.7561730612164901</v>
      </c>
      <c r="EZ75">
        <v>1.75209599214872</v>
      </c>
      <c r="FA75">
        <v>1.5625312537374501</v>
      </c>
      <c r="FB75">
        <v>1.6494943125463499</v>
      </c>
      <c r="FC75">
        <v>1.67396217812757</v>
      </c>
      <c r="FD75">
        <v>1.70102048784128</v>
      </c>
      <c r="FE75">
        <v>1.4495749594355201</v>
      </c>
      <c r="FF75">
        <v>1.46994954135091</v>
      </c>
      <c r="FG75">
        <v>1.7397554957172201</v>
      </c>
      <c r="FH75">
        <v>1.70707114665625</v>
      </c>
      <c r="FI75">
        <v>1.7145228645980299</v>
      </c>
      <c r="FJ75">
        <v>1.7505191880276101</v>
      </c>
      <c r="FK75">
        <v>1.59793137135532</v>
      </c>
      <c r="FL75">
        <v>1.63701457975195</v>
      </c>
      <c r="FM75">
        <v>1.4859919723978701</v>
      </c>
      <c r="FN75">
        <v>1.39590799649841</v>
      </c>
      <c r="FO75">
        <v>1.6010301362970101</v>
      </c>
      <c r="FP75">
        <v>1.6128650710144099</v>
      </c>
      <c r="FQ75">
        <v>1.56292899815008</v>
      </c>
      <c r="FR75">
        <v>1.53331277777356</v>
      </c>
      <c r="FS75">
        <v>1.65160059703087</v>
      </c>
      <c r="FT75">
        <v>1.74231172491168</v>
      </c>
      <c r="FU75">
        <v>1.6080564283882901</v>
      </c>
      <c r="FV75">
        <v>1.5873797329231101</v>
      </c>
      <c r="FW75">
        <v>1.44957720136738</v>
      </c>
      <c r="FX75">
        <v>1.4409748708874699</v>
      </c>
      <c r="FY75">
        <v>1.5815534722096201</v>
      </c>
      <c r="FZ75">
        <v>1.5218136425406199</v>
      </c>
      <c r="GA75">
        <v>1.6220414943922701</v>
      </c>
      <c r="GB75">
        <v>1.65830255011275</v>
      </c>
      <c r="GC75">
        <v>1.51272133088977</v>
      </c>
      <c r="GD75">
        <v>1.5027636810251299</v>
      </c>
      <c r="GE75">
        <v>1.5722895447468599</v>
      </c>
      <c r="GF75">
        <v>1.6066398673622699</v>
      </c>
      <c r="GG75">
        <v>1.6739476252501899</v>
      </c>
      <c r="GH75">
        <v>1.65076470152503</v>
      </c>
      <c r="GI75">
        <v>1.5467819663847799</v>
      </c>
      <c r="GJ75">
        <v>1.5894267600243299</v>
      </c>
      <c r="GK75">
        <v>1.7036528223441201</v>
      </c>
      <c r="GL75">
        <v>1.68344156975083</v>
      </c>
      <c r="GM75">
        <v>1.64587958112169</v>
      </c>
      <c r="GN75">
        <v>1.6214545747232501</v>
      </c>
      <c r="GO75">
        <v>1.7117055013859801</v>
      </c>
      <c r="GP75">
        <v>1.7143090393012801</v>
      </c>
      <c r="GQ75">
        <v>1.6456633633589699</v>
      </c>
      <c r="GR75">
        <v>1.66239782595154</v>
      </c>
      <c r="GS75">
        <v>1.5679081384314499</v>
      </c>
      <c r="GT75">
        <v>1.5117973009035399</v>
      </c>
    </row>
    <row r="76" spans="1:202" x14ac:dyDescent="0.45">
      <c r="A76" t="s">
        <v>248</v>
      </c>
      <c r="B76" t="s">
        <v>241</v>
      </c>
      <c r="C76" t="s">
        <v>115</v>
      </c>
      <c r="D76">
        <v>30</v>
      </c>
      <c r="E76" s="1" cm="1">
        <f t="array" ref="E76">SUMPRODUCT($G76:$FZZ76,$G$2:$FZZ$2)/SUMPRODUCT(--($G76:$FZZ76&lt;&gt;""),$G$2:$FZZ$2)</f>
        <v>1.5712692487250688</v>
      </c>
      <c r="F76" s="1" cm="1">
        <f t="array" ref="F76">SUMPRODUCT($G76:$FZZ76,$F$2:$FZY$2)/SUMPRODUCT(--($G76:$FZZ76&lt;&gt;""),$F$2:$FZY$2)</f>
        <v>1.5591290907679263</v>
      </c>
      <c r="G76">
        <v>1.62408481128858</v>
      </c>
      <c r="H76">
        <v>1.6006168056536001</v>
      </c>
      <c r="I76">
        <v>1.31067497466858</v>
      </c>
      <c r="J76">
        <v>1.29008514068888</v>
      </c>
      <c r="K76">
        <v>1.58647894703223</v>
      </c>
      <c r="L76">
        <v>1.5448396427854401</v>
      </c>
      <c r="M76">
        <v>1.1277366460814799</v>
      </c>
      <c r="N76">
        <v>1.1044581292261999</v>
      </c>
      <c r="O76">
        <v>1.3446234842084299</v>
      </c>
      <c r="P76">
        <v>1.35971585490983</v>
      </c>
      <c r="Q76">
        <v>1.69547832607827</v>
      </c>
      <c r="R76">
        <v>1.78262642505929</v>
      </c>
      <c r="S76">
        <v>1.72853516139576</v>
      </c>
      <c r="T76">
        <v>1.73115324176666</v>
      </c>
      <c r="U76">
        <v>1.1083990292746999</v>
      </c>
      <c r="V76">
        <v>0.98197006994875302</v>
      </c>
      <c r="W76">
        <v>1.1203830949445699</v>
      </c>
      <c r="X76">
        <v>1.0544642414733201</v>
      </c>
      <c r="Y76">
        <v>1.6520088326703</v>
      </c>
      <c r="Z76">
        <v>1.70962098881673</v>
      </c>
      <c r="AA76">
        <v>1.7579181719174</v>
      </c>
      <c r="AB76">
        <v>1.7416808651136699</v>
      </c>
      <c r="AC76">
        <v>2.0290295853339999</v>
      </c>
      <c r="AD76">
        <v>1.7456490623477801</v>
      </c>
      <c r="AE76">
        <v>1.7056922557232801</v>
      </c>
      <c r="AF76">
        <v>1.70242356389233</v>
      </c>
      <c r="AG76">
        <v>1.3363076233593401</v>
      </c>
      <c r="AH76">
        <v>1.35103204085557</v>
      </c>
      <c r="AI76">
        <v>1.30572003826648</v>
      </c>
      <c r="AJ76">
        <v>1.31250029122074</v>
      </c>
      <c r="AK76">
        <v>1.75838088308014</v>
      </c>
      <c r="AL76">
        <v>1.8107397153274201</v>
      </c>
      <c r="AM76">
        <v>1.29507886013565</v>
      </c>
      <c r="AN76">
        <v>1.3386045546210701</v>
      </c>
      <c r="AO76">
        <v>1.62919869526465</v>
      </c>
      <c r="AP76">
        <v>1.7509293205629799</v>
      </c>
      <c r="AQ76">
        <v>1.8216674817446601</v>
      </c>
      <c r="AR76">
        <v>1.90725663245882</v>
      </c>
      <c r="AS76">
        <v>1.91036366277808</v>
      </c>
      <c r="AT76">
        <v>1.9258259800467701</v>
      </c>
      <c r="AU76">
        <v>1.6193581414101399</v>
      </c>
      <c r="AV76">
        <v>1.5493844216935</v>
      </c>
      <c r="AW76">
        <v>2.15872884127044</v>
      </c>
      <c r="AX76">
        <v>1.7315475700687799</v>
      </c>
      <c r="AY76">
        <v>1.07779713394902</v>
      </c>
      <c r="AZ76">
        <v>1.12484097576384</v>
      </c>
      <c r="BA76">
        <v>1.4325140068525699</v>
      </c>
      <c r="BB76">
        <v>1.4517186391691099</v>
      </c>
      <c r="BC76">
        <v>1.6340404329857501</v>
      </c>
      <c r="BD76">
        <v>1.5018391197237799</v>
      </c>
      <c r="BE76">
        <v>1.38854050784134</v>
      </c>
      <c r="BF76">
        <v>1.40672832045449</v>
      </c>
      <c r="BG76">
        <v>1.60448747745775</v>
      </c>
      <c r="BH76">
        <v>1.69535795225579</v>
      </c>
      <c r="BI76">
        <v>1.7638471836741301</v>
      </c>
      <c r="BJ76">
        <v>1.7461420444235101</v>
      </c>
      <c r="BK76">
        <v>1.59924333763357</v>
      </c>
      <c r="BL76">
        <v>1.6608345624248899</v>
      </c>
      <c r="BM76">
        <v>1.6166649660854699</v>
      </c>
      <c r="BN76">
        <v>1.63741615517798</v>
      </c>
      <c r="BO76">
        <v>1.6380245217915299</v>
      </c>
      <c r="BP76">
        <v>1.65561122388832</v>
      </c>
      <c r="BQ76">
        <v>1.6705470271765599</v>
      </c>
      <c r="BR76">
        <v>1.73656226266681</v>
      </c>
      <c r="BS76">
        <v>1.63203231085372</v>
      </c>
      <c r="BT76">
        <v>1.6665569349565701</v>
      </c>
      <c r="BU76">
        <v>1.18366883553702</v>
      </c>
      <c r="BV76">
        <v>1.17052072288706</v>
      </c>
      <c r="BW76">
        <v>1.2066621543982201</v>
      </c>
      <c r="BX76">
        <v>1.1829847897632599</v>
      </c>
      <c r="BY76">
        <v>1.7358298337775799</v>
      </c>
      <c r="BZ76">
        <v>1.73897910048263</v>
      </c>
      <c r="CA76">
        <v>1.3646157986449501</v>
      </c>
      <c r="CB76">
        <v>1.39570203594738</v>
      </c>
      <c r="CC76">
        <v>1.34309584712513</v>
      </c>
      <c r="CD76">
        <v>1.3149638857521699</v>
      </c>
      <c r="CE76">
        <v>1.29221318198944</v>
      </c>
      <c r="CF76">
        <v>1.2952440946765</v>
      </c>
      <c r="CG76">
        <v>1.18782513530192</v>
      </c>
      <c r="CH76">
        <v>1.1924555024263299</v>
      </c>
      <c r="CI76">
        <v>1.31027191753738</v>
      </c>
      <c r="CJ76">
        <v>1.32500918513039</v>
      </c>
      <c r="CK76">
        <v>1.7384027088807199</v>
      </c>
      <c r="CL76">
        <v>1.7765823752191501</v>
      </c>
      <c r="CM76">
        <v>1.3957782597981401</v>
      </c>
      <c r="CN76">
        <v>1.3880124964232099</v>
      </c>
      <c r="CO76">
        <v>1.10652598224632</v>
      </c>
      <c r="CP76">
        <v>1.09633099342926</v>
      </c>
      <c r="CQ76">
        <v>1.68812010117421</v>
      </c>
      <c r="CR76">
        <v>1.7370469054548601</v>
      </c>
      <c r="CS76">
        <v>1.82916646788042</v>
      </c>
      <c r="CT76">
        <v>1.7372544378263901</v>
      </c>
      <c r="CU76">
        <v>1.2591328656382501</v>
      </c>
      <c r="CV76">
        <v>1.2670657092558999</v>
      </c>
      <c r="CW76">
        <v>1.5802882455191301</v>
      </c>
      <c r="CX76">
        <v>1.6095616337966201</v>
      </c>
      <c r="CY76">
        <v>2.1586114364854199</v>
      </c>
      <c r="CZ76">
        <v>2.1968141793645999</v>
      </c>
      <c r="DA76">
        <v>2.09332578244695</v>
      </c>
      <c r="DB76">
        <v>1.74657644671084</v>
      </c>
      <c r="DC76">
        <v>1.78200027315496</v>
      </c>
      <c r="DD76">
        <v>1.8039304678186301</v>
      </c>
      <c r="DE76">
        <v>1.68151367550049</v>
      </c>
      <c r="DF76">
        <v>1.7043527428021901</v>
      </c>
      <c r="DG76">
        <v>2.1267677379035201</v>
      </c>
      <c r="DH76">
        <v>1.7438340583657199</v>
      </c>
      <c r="DI76">
        <v>1.08692412034057</v>
      </c>
      <c r="DJ76">
        <v>1.1445003227159301</v>
      </c>
      <c r="DK76">
        <v>1.6880902587992701</v>
      </c>
      <c r="DL76">
        <v>1.81574457397532</v>
      </c>
      <c r="DM76">
        <v>1.5779076573981701</v>
      </c>
      <c r="DN76">
        <v>1.63642677674896</v>
      </c>
      <c r="DO76">
        <v>1.2521790133411099</v>
      </c>
      <c r="DP76">
        <v>1.28547736254302</v>
      </c>
      <c r="DQ76">
        <v>1.3434935965169701</v>
      </c>
      <c r="DR76">
        <v>1.4125074132758999</v>
      </c>
      <c r="DS76">
        <v>1.0907149031934</v>
      </c>
      <c r="DT76">
        <v>1.1341883415905401</v>
      </c>
      <c r="DU76">
        <v>1.90840884713948</v>
      </c>
      <c r="DV76">
        <v>1.9951257169521099</v>
      </c>
      <c r="DW76">
        <v>1.08605857900462</v>
      </c>
      <c r="DX76">
        <v>1.1325071502519599</v>
      </c>
      <c r="DY76">
        <v>1.82253397500255</v>
      </c>
      <c r="DZ76">
        <v>1.90774526869592</v>
      </c>
      <c r="EA76">
        <v>1.3917956551578701</v>
      </c>
      <c r="EB76">
        <v>1.4504790010755</v>
      </c>
      <c r="EC76">
        <v>1.67450655530532</v>
      </c>
      <c r="ED76">
        <v>1.75444423235416</v>
      </c>
      <c r="EE76">
        <v>2.1199958665171699</v>
      </c>
      <c r="EF76">
        <v>2.1218181926482198</v>
      </c>
      <c r="EG76">
        <v>1.3134442629418901</v>
      </c>
      <c r="EH76">
        <v>1.4116745083614399</v>
      </c>
      <c r="EI76">
        <v>1.2994934784788601</v>
      </c>
      <c r="EJ76">
        <v>1.38848911370797</v>
      </c>
      <c r="EK76">
        <v>1.6190979338868099</v>
      </c>
      <c r="EL76">
        <v>1.7042949095906701</v>
      </c>
      <c r="EM76">
        <v>1.3745284840423699</v>
      </c>
      <c r="EN76">
        <v>1.46057510944038</v>
      </c>
      <c r="EO76">
        <v>1.3702126257823199</v>
      </c>
      <c r="EP76">
        <v>1.44173541709449</v>
      </c>
      <c r="EQ76">
        <v>1.78874743024246</v>
      </c>
      <c r="ER76">
        <v>1.85479528140471</v>
      </c>
      <c r="ES76">
        <v>1.41193956619614</v>
      </c>
      <c r="ET76">
        <v>1.47931865013692</v>
      </c>
      <c r="EU76">
        <v>1.1178436618987799</v>
      </c>
      <c r="EV76">
        <v>1.1419176857220701</v>
      </c>
      <c r="EW76">
        <v>1.5274475993762899</v>
      </c>
      <c r="EX76">
        <v>1.6315756874692799</v>
      </c>
      <c r="EY76">
        <v>1.0896065215672599</v>
      </c>
      <c r="EZ76">
        <v>1.1256188157879199</v>
      </c>
      <c r="FA76">
        <v>1.3399731316936201</v>
      </c>
      <c r="FB76">
        <v>1.41041498270046</v>
      </c>
      <c r="FC76">
        <v>1.0718202391282601</v>
      </c>
      <c r="FD76">
        <v>1.1244151835810701</v>
      </c>
      <c r="FE76">
        <v>1.53145289327718</v>
      </c>
      <c r="FF76">
        <v>1.55289219717092</v>
      </c>
      <c r="FG76">
        <v>1.0701939773879401</v>
      </c>
      <c r="FH76">
        <v>1.1063425112101799</v>
      </c>
      <c r="FI76">
        <v>1.0893218998685801</v>
      </c>
      <c r="FJ76">
        <v>1.12198396561073</v>
      </c>
      <c r="FK76">
        <v>1.33711097823262</v>
      </c>
      <c r="FL76">
        <v>1.42712988140524</v>
      </c>
      <c r="FM76">
        <v>1.6313119768253601</v>
      </c>
      <c r="FN76">
        <v>1.6729718638172699</v>
      </c>
      <c r="FO76">
        <v>1.62190738038906</v>
      </c>
      <c r="FP76">
        <v>1.70580737097131</v>
      </c>
      <c r="FQ76">
        <v>1.2707980552243601</v>
      </c>
      <c r="FR76">
        <v>1.2952858465033099</v>
      </c>
      <c r="FS76">
        <v>1.0938504818319601</v>
      </c>
      <c r="FT76">
        <v>1.1472631076325099</v>
      </c>
      <c r="FU76">
        <v>1.2873445546168001</v>
      </c>
      <c r="FV76">
        <v>1.35034643675556</v>
      </c>
      <c r="FW76">
        <v>1.50236906642729</v>
      </c>
      <c r="FX76">
        <v>1.5427166553874001</v>
      </c>
      <c r="FY76">
        <v>1.2439202866557799</v>
      </c>
      <c r="FZ76">
        <v>1.2972172707546901</v>
      </c>
      <c r="GA76">
        <v>1.3343805220393199</v>
      </c>
      <c r="GB76">
        <v>1.4169072299184999</v>
      </c>
      <c r="GC76">
        <v>1.55500308469788</v>
      </c>
      <c r="GD76">
        <v>1.57270763199552</v>
      </c>
      <c r="GE76">
        <v>1.32159468292949</v>
      </c>
      <c r="GF76">
        <v>1.3858544595257001</v>
      </c>
      <c r="GG76">
        <v>1.79097905871204</v>
      </c>
      <c r="GH76">
        <v>1.7895645035219201</v>
      </c>
      <c r="GI76">
        <v>1.5731373367025001</v>
      </c>
      <c r="GJ76">
        <v>1.64126836342815</v>
      </c>
      <c r="GK76">
        <v>1.81513861473441</v>
      </c>
      <c r="GL76">
        <v>1.84869235532489</v>
      </c>
      <c r="GM76">
        <v>1.69409175992114</v>
      </c>
      <c r="GN76">
        <v>1.7386885277636901</v>
      </c>
      <c r="GO76">
        <v>1.78118481892652</v>
      </c>
      <c r="GP76">
        <v>1.8632234757764601</v>
      </c>
      <c r="GQ76">
        <v>1.3912129125413799</v>
      </c>
      <c r="GR76">
        <v>1.4629148120684301</v>
      </c>
      <c r="GS76">
        <v>1.6012816437969399</v>
      </c>
      <c r="GT76">
        <v>1.6725405900153001</v>
      </c>
    </row>
    <row r="77" spans="1:202" x14ac:dyDescent="0.45">
      <c r="A77" t="s">
        <v>254</v>
      </c>
      <c r="B77" t="s">
        <v>241</v>
      </c>
      <c r="C77" t="s">
        <v>115</v>
      </c>
      <c r="D77">
        <v>30</v>
      </c>
      <c r="E77" s="1" cm="1">
        <f t="array" ref="E77">SUMPRODUCT($G77:$FZZ77,$G$2:$FZZ$2)/SUMPRODUCT(--($G77:$FZZ77&lt;&gt;""),$G$2:$FZZ$2)</f>
        <v>2.7525184121343802</v>
      </c>
      <c r="F77" s="1" cm="1">
        <f t="array" ref="F77">SUMPRODUCT($G77:$FZZ77,$F$2:$FZY$2)/SUMPRODUCT(--($G77:$FZZ77&lt;&gt;""),$F$2:$FZY$2)</f>
        <v>2.6308697780253798</v>
      </c>
      <c r="G77">
        <v>2.8276997300167701</v>
      </c>
      <c r="H77">
        <v>2.9397774132700101</v>
      </c>
      <c r="I77">
        <v>2.25917634962873</v>
      </c>
      <c r="J77">
        <v>2.2340383205505301</v>
      </c>
      <c r="K77">
        <v>2.82094012154541</v>
      </c>
      <c r="L77">
        <v>2.7995804766916201</v>
      </c>
      <c r="M77">
        <v>1.93927664553771</v>
      </c>
      <c r="N77">
        <v>1.8944038149525599</v>
      </c>
      <c r="O77">
        <v>2.2749925819552299</v>
      </c>
      <c r="P77">
        <v>2.2731939892319399</v>
      </c>
      <c r="Q77">
        <v>2.9146691054185201</v>
      </c>
      <c r="R77">
        <v>2.8618072974705302</v>
      </c>
      <c r="S77">
        <v>2.77594261962405</v>
      </c>
      <c r="T77">
        <v>2.6847792940496902</v>
      </c>
      <c r="U77">
        <v>1.9875639131806799</v>
      </c>
      <c r="V77">
        <v>1.6236819751762199</v>
      </c>
      <c r="W77">
        <v>2.0292888657608801</v>
      </c>
      <c r="X77">
        <v>1.74669326906452</v>
      </c>
      <c r="Y77">
        <v>3.0458035139525599</v>
      </c>
      <c r="Z77">
        <v>3.0113867226370199</v>
      </c>
      <c r="AA77">
        <v>2.8779693156925998</v>
      </c>
      <c r="AB77">
        <v>2.9593897986140401</v>
      </c>
      <c r="AC77">
        <v>3.18399823229172</v>
      </c>
      <c r="AD77">
        <v>2.8925398489165102</v>
      </c>
      <c r="AE77">
        <v>3.3922593382730901</v>
      </c>
      <c r="AF77">
        <v>2.9009610208321202</v>
      </c>
      <c r="AG77">
        <v>2.26084845910133</v>
      </c>
      <c r="AH77">
        <v>2.2571891699056899</v>
      </c>
      <c r="AI77">
        <v>2.13035481258173</v>
      </c>
      <c r="AJ77">
        <v>2.2083916395571102</v>
      </c>
      <c r="AK77">
        <v>2.8889101996997799</v>
      </c>
      <c r="AL77">
        <v>2.99687780352563</v>
      </c>
      <c r="AM77">
        <v>2.1623510682153202</v>
      </c>
      <c r="AN77">
        <v>2.19540667202841</v>
      </c>
      <c r="AO77">
        <v>2.82311333525085</v>
      </c>
      <c r="AP77">
        <v>3.05805867814518</v>
      </c>
      <c r="AQ77">
        <v>3.0893333437602202</v>
      </c>
      <c r="AR77">
        <v>3.3049302173702402</v>
      </c>
      <c r="AS77">
        <v>3.1787041458025</v>
      </c>
      <c r="AT77">
        <v>3.3555421513127102</v>
      </c>
      <c r="AU77">
        <v>3.5583755198962401</v>
      </c>
      <c r="AV77">
        <v>2.6959444183092902</v>
      </c>
      <c r="AW77">
        <v>4.4389152477369898</v>
      </c>
      <c r="AX77">
        <v>3.06781669315271</v>
      </c>
      <c r="AY77">
        <v>1.85603162301582</v>
      </c>
      <c r="AZ77">
        <v>1.90916728624612</v>
      </c>
      <c r="BA77">
        <v>2.5277801958258901</v>
      </c>
      <c r="BB77">
        <v>2.52322681707843</v>
      </c>
      <c r="BC77">
        <v>3.0173284870666</v>
      </c>
      <c r="BD77">
        <v>2.5139582533388301</v>
      </c>
      <c r="BE77">
        <v>2.74988225958043</v>
      </c>
      <c r="BF77">
        <v>2.3796914317440501</v>
      </c>
      <c r="BG77">
        <v>3.53690609853816</v>
      </c>
      <c r="BH77">
        <v>2.8314940766862899</v>
      </c>
      <c r="BI77">
        <v>2.9627256423611699</v>
      </c>
      <c r="BJ77">
        <v>3.0995555721877199</v>
      </c>
      <c r="BK77">
        <v>2.7159839551699601</v>
      </c>
      <c r="BL77">
        <v>2.7179901678884</v>
      </c>
      <c r="BM77">
        <v>2.7663114973343799</v>
      </c>
      <c r="BN77">
        <v>2.74412621938913</v>
      </c>
      <c r="BO77">
        <v>2.8436393133467002</v>
      </c>
      <c r="BP77">
        <v>2.8258402360877199</v>
      </c>
      <c r="BQ77">
        <v>2.6749331133488101</v>
      </c>
      <c r="BR77">
        <v>2.7779957377560498</v>
      </c>
      <c r="BS77">
        <v>2.8213893025154602</v>
      </c>
      <c r="BT77">
        <v>2.8310015922820702</v>
      </c>
      <c r="BU77">
        <v>2.0019548618258201</v>
      </c>
      <c r="BV77">
        <v>1.99545644503838</v>
      </c>
      <c r="BW77">
        <v>2.2120820486558301</v>
      </c>
      <c r="BX77">
        <v>2.00671561861521</v>
      </c>
      <c r="BY77">
        <v>2.96735317983455</v>
      </c>
      <c r="BZ77">
        <v>2.97167082759954</v>
      </c>
      <c r="CA77">
        <v>2.6299578767931502</v>
      </c>
      <c r="CB77">
        <v>2.4324968990800602</v>
      </c>
      <c r="CC77">
        <v>2.6519253409688601</v>
      </c>
      <c r="CD77">
        <v>2.3327064890066902</v>
      </c>
      <c r="CE77">
        <v>2.1620176763205499</v>
      </c>
      <c r="CF77">
        <v>2.15632392406008</v>
      </c>
      <c r="CG77">
        <v>2.0416317034945402</v>
      </c>
      <c r="CH77">
        <v>2.0380920985450799</v>
      </c>
      <c r="CI77">
        <v>2.15267560940429</v>
      </c>
      <c r="CJ77">
        <v>2.1270856863739001</v>
      </c>
      <c r="CK77">
        <v>3.0591688070734602</v>
      </c>
      <c r="CL77">
        <v>2.90182779293586</v>
      </c>
      <c r="CM77">
        <v>2.6583263602858498</v>
      </c>
      <c r="CN77">
        <v>2.3121921365688198</v>
      </c>
      <c r="CO77">
        <v>1.89785543869853</v>
      </c>
      <c r="CP77">
        <v>1.8626116301331599</v>
      </c>
      <c r="CQ77">
        <v>2.8578396054924902</v>
      </c>
      <c r="CR77">
        <v>2.8828983866493498</v>
      </c>
      <c r="CS77">
        <v>3.4397757201872601</v>
      </c>
      <c r="CT77">
        <v>3.07101753172322</v>
      </c>
      <c r="CU77">
        <v>2.1232325121346101</v>
      </c>
      <c r="CV77">
        <v>2.1586052210703199</v>
      </c>
      <c r="CW77">
        <v>3.37341282397905</v>
      </c>
      <c r="CX77">
        <v>2.6955095236205899</v>
      </c>
      <c r="CY77">
        <v>3.46053970934793</v>
      </c>
      <c r="CZ77">
        <v>3.8416445390516101</v>
      </c>
      <c r="DA77">
        <v>3.84950107595012</v>
      </c>
      <c r="DB77">
        <v>3.1044172557373102</v>
      </c>
      <c r="DC77">
        <v>3.1205452298276302</v>
      </c>
      <c r="DD77">
        <v>3.1129449686592099</v>
      </c>
      <c r="DE77">
        <v>2.8099434906851299</v>
      </c>
      <c r="DF77">
        <v>2.7338490785453802</v>
      </c>
      <c r="DG77">
        <v>3.3695244197637</v>
      </c>
      <c r="DH77">
        <v>2.9711338580685198</v>
      </c>
      <c r="DI77">
        <v>1.8666543851839901</v>
      </c>
      <c r="DJ77">
        <v>1.84517787592358</v>
      </c>
      <c r="DK77">
        <v>2.9128288070170001</v>
      </c>
      <c r="DL77">
        <v>2.98991987643763</v>
      </c>
      <c r="DM77">
        <v>2.7466117679904398</v>
      </c>
      <c r="DN77">
        <v>2.7767184113540302</v>
      </c>
      <c r="DO77">
        <v>2.0793444291296499</v>
      </c>
      <c r="DP77">
        <v>2.0622891613745198</v>
      </c>
      <c r="DQ77">
        <v>2.3916617499825401</v>
      </c>
      <c r="DR77">
        <v>2.3397821104097498</v>
      </c>
      <c r="DS77">
        <v>1.8271857430402301</v>
      </c>
      <c r="DT77">
        <v>1.84339823072506</v>
      </c>
      <c r="DU77">
        <v>3.31925209629925</v>
      </c>
      <c r="DV77">
        <v>3.25749436410669</v>
      </c>
      <c r="DW77">
        <v>1.8684951059763799</v>
      </c>
      <c r="DX77">
        <v>1.86346877409749</v>
      </c>
      <c r="DY77">
        <v>3.2111977548396999</v>
      </c>
      <c r="DZ77">
        <v>3.06370129865615</v>
      </c>
      <c r="EA77">
        <v>2.2906832598809501</v>
      </c>
      <c r="EB77">
        <v>2.36701599829675</v>
      </c>
      <c r="EC77">
        <v>2.8239506127068799</v>
      </c>
      <c r="ED77">
        <v>2.8145051782191302</v>
      </c>
      <c r="EE77">
        <v>3.3888696558193301</v>
      </c>
      <c r="EF77">
        <v>3.4165301794295799</v>
      </c>
      <c r="EG77">
        <v>2.23788774270239</v>
      </c>
      <c r="EH77">
        <v>2.3323307384495302</v>
      </c>
      <c r="EI77">
        <v>2.2046307738590198</v>
      </c>
      <c r="EJ77">
        <v>2.2580924315068698</v>
      </c>
      <c r="EK77">
        <v>2.8011145887220201</v>
      </c>
      <c r="EL77">
        <v>2.80608792758568</v>
      </c>
      <c r="EM77">
        <v>2.2402368634313001</v>
      </c>
      <c r="EN77">
        <v>2.3460019251771098</v>
      </c>
      <c r="EO77">
        <v>2.25453387055691</v>
      </c>
      <c r="EP77">
        <v>2.2627840320677102</v>
      </c>
      <c r="EQ77">
        <v>2.9104673299243302</v>
      </c>
      <c r="ER77">
        <v>2.9211566267215701</v>
      </c>
      <c r="ES77">
        <v>2.3150239827104802</v>
      </c>
      <c r="ET77">
        <v>2.3669476730965999</v>
      </c>
      <c r="EU77">
        <v>1.9345873690889099</v>
      </c>
      <c r="EV77">
        <v>1.8792571882787501</v>
      </c>
      <c r="EW77">
        <v>2.73045949710977</v>
      </c>
      <c r="EX77">
        <v>2.6819360509388601</v>
      </c>
      <c r="EY77">
        <v>1.8881458034046099</v>
      </c>
      <c r="EZ77">
        <v>1.87963630042481</v>
      </c>
      <c r="FA77">
        <v>2.2211537801015599</v>
      </c>
      <c r="FB77">
        <v>2.2603116857405099</v>
      </c>
      <c r="FC77">
        <v>1.7722735928314199</v>
      </c>
      <c r="FD77">
        <v>1.82335638368491</v>
      </c>
      <c r="FE77">
        <v>2.68076429580353</v>
      </c>
      <c r="FF77">
        <v>2.5118672856355602</v>
      </c>
      <c r="FG77">
        <v>1.8178365069106599</v>
      </c>
      <c r="FH77">
        <v>1.8172556008182901</v>
      </c>
      <c r="FI77">
        <v>1.8251478075116201</v>
      </c>
      <c r="FJ77">
        <v>1.8520293961060199</v>
      </c>
      <c r="FK77">
        <v>2.1864116302275098</v>
      </c>
      <c r="FL77">
        <v>2.3194638711304698</v>
      </c>
      <c r="FM77">
        <v>2.8414384714370402</v>
      </c>
      <c r="FN77">
        <v>2.6544392046106799</v>
      </c>
      <c r="FO77">
        <v>2.6490590787207302</v>
      </c>
      <c r="FP77">
        <v>2.7420004487380898</v>
      </c>
      <c r="FQ77">
        <v>2.0967934983060799</v>
      </c>
      <c r="FR77">
        <v>2.08581798008237</v>
      </c>
      <c r="FS77">
        <v>1.8551256836804799</v>
      </c>
      <c r="FT77">
        <v>1.9053639283829999</v>
      </c>
      <c r="FU77">
        <v>2.22056976931378</v>
      </c>
      <c r="FV77">
        <v>2.2159808884410399</v>
      </c>
      <c r="FW77">
        <v>2.5647432627490798</v>
      </c>
      <c r="FX77">
        <v>2.5466648069512101</v>
      </c>
      <c r="FY77">
        <v>2.1675279658898901</v>
      </c>
      <c r="FZ77">
        <v>2.11875379929727</v>
      </c>
      <c r="GA77">
        <v>2.2022359979381401</v>
      </c>
      <c r="GB77">
        <v>2.2797023103266199</v>
      </c>
      <c r="GC77">
        <v>2.77030504318305</v>
      </c>
      <c r="GD77">
        <v>2.6015115709734098</v>
      </c>
      <c r="GE77">
        <v>2.1684871144973701</v>
      </c>
      <c r="GF77">
        <v>2.2784269577853999</v>
      </c>
      <c r="GG77">
        <v>3.1374122944406801</v>
      </c>
      <c r="GH77">
        <v>2.9378815384319101</v>
      </c>
      <c r="GI77">
        <v>2.6353163950326901</v>
      </c>
      <c r="GJ77">
        <v>2.7904848340308801</v>
      </c>
      <c r="GK77">
        <v>3.04129889274214</v>
      </c>
      <c r="GL77">
        <v>2.9828108215053502</v>
      </c>
      <c r="GM77">
        <v>3.0738283124526702</v>
      </c>
      <c r="GN77">
        <v>2.8593995202112001</v>
      </c>
      <c r="GO77">
        <v>3.0402917746522302</v>
      </c>
      <c r="GP77">
        <v>3.1494625259489202</v>
      </c>
      <c r="GQ77">
        <v>2.2491888043195898</v>
      </c>
      <c r="GR77">
        <v>2.3601206415164402</v>
      </c>
      <c r="GS77">
        <v>2.7597534631734399</v>
      </c>
      <c r="GT77">
        <v>2.7200117777094199</v>
      </c>
    </row>
    <row r="78" spans="1:202" x14ac:dyDescent="0.45">
      <c r="A78" t="s">
        <v>99</v>
      </c>
      <c r="B78" t="s">
        <v>280</v>
      </c>
      <c r="C78" t="s">
        <v>101</v>
      </c>
      <c r="D78">
        <v>30</v>
      </c>
      <c r="E78" s="1" cm="1">
        <f t="array" ref="E78">SUMPRODUCT($G78:$FZZ78,$G$2:$FZZ$2)/SUMPRODUCT(--($G78:$FZZ78&lt;&gt;""),$G$2:$FZZ$2)</f>
        <v>1.6602938298186747</v>
      </c>
      <c r="F78" s="1" cm="1">
        <f t="array" ref="F78">SUMPRODUCT($G78:$FZZ78,$F$2:$FZY$2)/SUMPRODUCT(--($G78:$FZZ78&lt;&gt;""),$F$2:$FZY$2)</f>
        <v>1.5587221111605782</v>
      </c>
      <c r="G78">
        <v>1.6567592858248399</v>
      </c>
      <c r="H78">
        <v>1.57986915943418</v>
      </c>
      <c r="I78">
        <v>1.5736246873220301</v>
      </c>
      <c r="J78">
        <v>1.5229228249998801</v>
      </c>
      <c r="K78">
        <v>1.5760612031049399</v>
      </c>
      <c r="L78">
        <v>1.5192584163204199</v>
      </c>
      <c r="M78">
        <v>1.6127902200365301</v>
      </c>
      <c r="N78">
        <v>1.52706509487074</v>
      </c>
      <c r="O78">
        <v>1.7515338176014099</v>
      </c>
      <c r="P78">
        <v>1.6371191598469701</v>
      </c>
      <c r="Q78">
        <v>2.3430357486614399</v>
      </c>
      <c r="R78">
        <v>1.8050519233068101</v>
      </c>
      <c r="S78">
        <v>1.9651795510112799</v>
      </c>
      <c r="T78">
        <v>1.64745285131828</v>
      </c>
      <c r="U78">
        <v>1.4938249606501901</v>
      </c>
      <c r="V78">
        <v>1.3230062282075601</v>
      </c>
      <c r="W78">
        <v>1.57713551975157</v>
      </c>
      <c r="X78">
        <v>1.4523757887839901</v>
      </c>
      <c r="Y78">
        <v>1.6145387761241099</v>
      </c>
      <c r="Z78">
        <v>1.5941083284161199</v>
      </c>
      <c r="AA78">
        <v>1.5782854697370901</v>
      </c>
      <c r="AB78">
        <v>1.57431064851223</v>
      </c>
      <c r="AC78">
        <v>1.6534190967534299</v>
      </c>
      <c r="AD78">
        <v>1.5744539702498099</v>
      </c>
      <c r="AE78">
        <v>1.5741879260361</v>
      </c>
      <c r="AF78">
        <v>1.5769294883962801</v>
      </c>
      <c r="AG78">
        <v>1.8292477656674699</v>
      </c>
      <c r="AH78">
        <v>1.6208950977578001</v>
      </c>
      <c r="AI78">
        <v>1.5798862649454799</v>
      </c>
      <c r="AJ78">
        <v>1.6105608830770299</v>
      </c>
      <c r="AK78">
        <v>1.64340375600601</v>
      </c>
      <c r="AL78">
        <v>1.6524822834566399</v>
      </c>
      <c r="AM78">
        <v>1.6425839368046</v>
      </c>
      <c r="AN78">
        <v>1.5615404105324</v>
      </c>
      <c r="AO78">
        <v>1.5711724185337199</v>
      </c>
      <c r="AP78">
        <v>1.59968398300649</v>
      </c>
      <c r="AQ78">
        <v>1.82650034752077</v>
      </c>
      <c r="AR78">
        <v>1.48611252043734</v>
      </c>
      <c r="AS78">
        <v>1.7475642190196501</v>
      </c>
      <c r="AT78">
        <v>1.6018313772921</v>
      </c>
      <c r="AU78">
        <v>1.37596623762878</v>
      </c>
      <c r="AV78">
        <v>1.3798192037696</v>
      </c>
      <c r="AW78">
        <v>1.30664550644644</v>
      </c>
      <c r="AX78">
        <v>1.25667001290077</v>
      </c>
      <c r="AY78">
        <v>1.54443399264516</v>
      </c>
      <c r="AZ78">
        <v>1.61428729549313</v>
      </c>
      <c r="BA78">
        <v>1.8887605558390099</v>
      </c>
      <c r="BB78">
        <v>1.79606095726324</v>
      </c>
      <c r="BC78">
        <v>1.74558268894161</v>
      </c>
      <c r="BD78">
        <v>1.62062719731848</v>
      </c>
      <c r="BE78">
        <v>1.5583828096521599</v>
      </c>
      <c r="BF78">
        <v>1.58075205100523</v>
      </c>
      <c r="BG78">
        <v>1.8748269950899299</v>
      </c>
      <c r="BH78">
        <v>1.5086079447291001</v>
      </c>
      <c r="BI78">
        <v>1.7725442281120001</v>
      </c>
      <c r="BJ78">
        <v>1.63344769699062</v>
      </c>
      <c r="BK78">
        <v>1.5131365989210099</v>
      </c>
      <c r="BL78">
        <v>1.5295293979334299</v>
      </c>
      <c r="BM78">
        <v>1.48952790685922</v>
      </c>
      <c r="BN78">
        <v>1.4968416505701501</v>
      </c>
      <c r="BO78">
        <v>1.51042099900905</v>
      </c>
      <c r="BP78">
        <v>1.5205809728534601</v>
      </c>
      <c r="BQ78">
        <v>1.5807825213768201</v>
      </c>
      <c r="BR78">
        <v>1.5714801796704001</v>
      </c>
      <c r="BS78">
        <v>1.5470606381788801</v>
      </c>
      <c r="BT78">
        <v>1.5307594857581699</v>
      </c>
      <c r="BU78">
        <v>1.48783110419647</v>
      </c>
      <c r="BV78">
        <v>1.3874719354553799</v>
      </c>
      <c r="BW78">
        <v>1.55354927369505</v>
      </c>
      <c r="BX78">
        <v>1.3889687577249801</v>
      </c>
      <c r="BY78">
        <v>1.6064030198813299</v>
      </c>
      <c r="BZ78">
        <v>1.6164843192484</v>
      </c>
      <c r="CA78">
        <v>1.5580132815699199</v>
      </c>
      <c r="CB78">
        <v>1.5797137292802099</v>
      </c>
      <c r="CC78">
        <v>1.62318142205308</v>
      </c>
      <c r="CD78">
        <v>1.43850944521614</v>
      </c>
      <c r="CE78">
        <v>1.72496001439985</v>
      </c>
      <c r="CF78">
        <v>1.5344293639478399</v>
      </c>
      <c r="CG78">
        <v>1.71883633683631</v>
      </c>
      <c r="CH78">
        <v>1.47039061077886</v>
      </c>
      <c r="CI78">
        <v>1.7668027022397601</v>
      </c>
      <c r="CJ78">
        <v>1.5480487865435499</v>
      </c>
      <c r="CK78">
        <v>1.8190086015897</v>
      </c>
      <c r="CL78">
        <v>1.6599872202396899</v>
      </c>
      <c r="CM78">
        <v>1.5721472563201899</v>
      </c>
      <c r="CN78">
        <v>1.31136873023739</v>
      </c>
      <c r="CO78">
        <v>2.1312259528460502</v>
      </c>
      <c r="CP78">
        <v>1.77803452522396</v>
      </c>
      <c r="CQ78">
        <v>1.6161787502845999</v>
      </c>
      <c r="CR78">
        <v>1.6136783485152599</v>
      </c>
      <c r="CS78">
        <v>1.64321401877276</v>
      </c>
      <c r="CT78">
        <v>1.57221697732368</v>
      </c>
      <c r="CU78">
        <v>1.72914342662542</v>
      </c>
      <c r="CV78">
        <v>1.5829857598709201</v>
      </c>
      <c r="CW78">
        <v>1.3861194249862601</v>
      </c>
      <c r="CX78">
        <v>1.31744681619707</v>
      </c>
      <c r="CY78">
        <v>1.4717355505855201</v>
      </c>
      <c r="CZ78">
        <v>1.4726639560685599</v>
      </c>
      <c r="DA78">
        <v>1.58518354360572</v>
      </c>
      <c r="DB78">
        <v>1.59423168408906</v>
      </c>
      <c r="DC78">
        <v>2.19056839860471</v>
      </c>
      <c r="DD78">
        <v>1.5100144884094699</v>
      </c>
      <c r="DE78">
        <v>1.61458776672966</v>
      </c>
      <c r="DF78">
        <v>1.5843407549162001</v>
      </c>
      <c r="DG78">
        <v>1.65387694261887</v>
      </c>
      <c r="DH78">
        <v>1.5819776618671899</v>
      </c>
      <c r="DI78">
        <v>1.7835518069104801</v>
      </c>
      <c r="DJ78">
        <v>1.75791765870395</v>
      </c>
      <c r="DK78">
        <v>1.6219740087807399</v>
      </c>
      <c r="DL78">
        <v>1.6597199641734199</v>
      </c>
      <c r="DM78">
        <v>1.46722456697495</v>
      </c>
      <c r="DN78">
        <v>1.5088424248991501</v>
      </c>
      <c r="DO78">
        <v>1.6056181243106</v>
      </c>
      <c r="DP78">
        <v>1.5924116590239099</v>
      </c>
      <c r="DQ78">
        <v>1.7156437381844101</v>
      </c>
      <c r="DR78">
        <v>1.68645672664543</v>
      </c>
      <c r="DS78">
        <v>1.54112684342289</v>
      </c>
      <c r="DT78">
        <v>1.5358886386961701</v>
      </c>
      <c r="DU78">
        <v>1.4813720812494899</v>
      </c>
      <c r="DV78">
        <v>1.5338314296983699</v>
      </c>
      <c r="DW78">
        <v>1.5443823968421699</v>
      </c>
      <c r="DX78">
        <v>1.5183900042218801</v>
      </c>
      <c r="DY78">
        <v>1.5590222095716599</v>
      </c>
      <c r="DZ78">
        <v>1.52054243606605</v>
      </c>
      <c r="EA78">
        <v>1.64719037613639</v>
      </c>
      <c r="EB78">
        <v>1.6687436066789401</v>
      </c>
      <c r="EC78">
        <v>1.5898467784016199</v>
      </c>
      <c r="ED78">
        <v>1.5417463092060399</v>
      </c>
      <c r="EE78">
        <v>1.4672190763445401</v>
      </c>
      <c r="EF78">
        <v>1.4416004794088699</v>
      </c>
      <c r="EG78">
        <v>1.56997342173818</v>
      </c>
      <c r="EH78">
        <v>1.5699378064956999</v>
      </c>
      <c r="EI78">
        <v>1.5455646191927701</v>
      </c>
      <c r="EJ78">
        <v>1.5942885513921801</v>
      </c>
      <c r="EK78">
        <v>1.5727313986904199</v>
      </c>
      <c r="EL78">
        <v>1.54888985555382</v>
      </c>
      <c r="EM78">
        <v>1.56552845828196</v>
      </c>
      <c r="EN78">
        <v>1.6201503604448599</v>
      </c>
      <c r="EO78">
        <v>1.6063056749565201</v>
      </c>
      <c r="EP78">
        <v>1.5670727884917901</v>
      </c>
      <c r="EQ78">
        <v>1.66622685998399</v>
      </c>
      <c r="ER78">
        <v>1.69401923496041</v>
      </c>
      <c r="ES78">
        <v>1.6510526537691399</v>
      </c>
      <c r="ET78">
        <v>1.6436139990709</v>
      </c>
      <c r="EU78">
        <v>1.6357853541526199</v>
      </c>
      <c r="EV78">
        <v>1.58945472320083</v>
      </c>
      <c r="EW78">
        <v>1.3932833906147</v>
      </c>
      <c r="EX78">
        <v>1.4634028203904901</v>
      </c>
      <c r="EY78">
        <v>1.57048664670703</v>
      </c>
      <c r="EZ78">
        <v>1.5779209508888601</v>
      </c>
      <c r="FA78">
        <v>1.50830270122122</v>
      </c>
      <c r="FB78">
        <v>1.56112803908744</v>
      </c>
      <c r="FC78">
        <v>1.5305946510658499</v>
      </c>
      <c r="FD78">
        <v>1.5828022041279599</v>
      </c>
      <c r="FE78">
        <v>1.3692569986360299</v>
      </c>
      <c r="FF78">
        <v>1.4118056856252199</v>
      </c>
      <c r="FG78">
        <v>1.7450434334631799</v>
      </c>
      <c r="FH78">
        <v>1.70130482089708</v>
      </c>
      <c r="FI78">
        <v>1.7121990877694699</v>
      </c>
      <c r="FJ78">
        <v>1.6673093807677799</v>
      </c>
      <c r="FK78">
        <v>1.6151342484011</v>
      </c>
      <c r="FL78">
        <v>1.6061124573354399</v>
      </c>
      <c r="FM78">
        <v>1.3915191576397501</v>
      </c>
      <c r="FN78">
        <v>1.36292734366674</v>
      </c>
      <c r="FO78">
        <v>1.6042614394821499</v>
      </c>
      <c r="FP78">
        <v>1.6035937598013501</v>
      </c>
      <c r="FQ78">
        <v>1.6688684652519901</v>
      </c>
      <c r="FR78">
        <v>1.60601861210917</v>
      </c>
      <c r="FS78">
        <v>1.49984189366973</v>
      </c>
      <c r="FT78">
        <v>1.5950240081206799</v>
      </c>
      <c r="FU78">
        <v>1.6318448139822801</v>
      </c>
      <c r="FV78">
        <v>1.64118453506005</v>
      </c>
      <c r="FW78">
        <v>1.4040512829404199</v>
      </c>
      <c r="FX78">
        <v>1.4094229310917099</v>
      </c>
      <c r="FY78">
        <v>1.69648755147719</v>
      </c>
      <c r="FZ78">
        <v>1.61366775276065</v>
      </c>
      <c r="GA78">
        <v>1.6497760945331901</v>
      </c>
      <c r="GB78">
        <v>1.6219029863176699</v>
      </c>
      <c r="GC78">
        <v>1.41943865315703</v>
      </c>
      <c r="GD78">
        <v>1.4519190518059799</v>
      </c>
      <c r="GE78">
        <v>1.6690616983215301</v>
      </c>
      <c r="GF78">
        <v>1.62083348640028</v>
      </c>
      <c r="GG78">
        <v>1.56654168736411</v>
      </c>
      <c r="GH78">
        <v>1.6163168349738699</v>
      </c>
      <c r="GI78">
        <v>1.50384644680904</v>
      </c>
      <c r="GJ78">
        <v>1.51877782371561</v>
      </c>
      <c r="GK78">
        <v>1.62919889260281</v>
      </c>
      <c r="GL78">
        <v>1.6746523161770599</v>
      </c>
      <c r="GM78">
        <v>1.59693267929864</v>
      </c>
      <c r="GN78">
        <v>1.59433947490135</v>
      </c>
      <c r="GO78">
        <v>1.6462589435394701</v>
      </c>
      <c r="GP78">
        <v>1.6812277633288899</v>
      </c>
      <c r="GQ78">
        <v>1.64483547148135</v>
      </c>
      <c r="GR78">
        <v>1.6436860361776</v>
      </c>
      <c r="GS78">
        <v>1.4259128438089701</v>
      </c>
      <c r="GT78">
        <v>1.43049858018875</v>
      </c>
    </row>
    <row r="79" spans="1:202" x14ac:dyDescent="0.45">
      <c r="A79" t="s">
        <v>104</v>
      </c>
      <c r="B79" t="s">
        <v>140</v>
      </c>
      <c r="C79" t="s">
        <v>238</v>
      </c>
      <c r="D79">
        <v>30</v>
      </c>
      <c r="E79" s="1" cm="1">
        <f t="array" ref="E79">SUMPRODUCT($G79:$FZZ79,$G$2:$FZZ$2)/SUMPRODUCT(--($G79:$FZZ79&lt;&gt;""),$G$2:$FZZ$2)</f>
        <v>1.4895846025414372</v>
      </c>
      <c r="F79" s="1" cm="1">
        <f t="array" ref="F79">SUMPRODUCT($G79:$FZZ79,$F$2:$FZY$2)/SUMPRODUCT(--($G79:$FZZ79&lt;&gt;""),$F$2:$FZY$2)</f>
        <v>1.4736515139650965</v>
      </c>
      <c r="G79">
        <v>1.5154424774028199</v>
      </c>
      <c r="H79">
        <v>1.47934677083451</v>
      </c>
      <c r="I79">
        <v>1.4410475595849299</v>
      </c>
      <c r="J79">
        <v>1.4295426753796801</v>
      </c>
      <c r="K79">
        <v>1.43501091962064</v>
      </c>
      <c r="L79">
        <v>1.4305847472062101</v>
      </c>
      <c r="M79">
        <v>1.6361359283794099</v>
      </c>
      <c r="N79">
        <v>1.62651854060781</v>
      </c>
      <c r="O79">
        <v>1.4741161201474</v>
      </c>
      <c r="P79">
        <v>1.49791086719019</v>
      </c>
      <c r="Q79">
        <v>1.59158532531511</v>
      </c>
      <c r="R79">
        <v>1.5853048987757301</v>
      </c>
      <c r="S79">
        <v>1.45053399705104</v>
      </c>
      <c r="T79">
        <v>1.46442894954286</v>
      </c>
      <c r="U79">
        <v>1.4675744790628</v>
      </c>
      <c r="V79">
        <v>1.4067631325734999</v>
      </c>
      <c r="W79">
        <v>1.6066793653278</v>
      </c>
      <c r="X79">
        <v>1.4539136637069301</v>
      </c>
      <c r="Y79">
        <v>1.50750874572419</v>
      </c>
      <c r="Z79">
        <v>1.5338636867861799</v>
      </c>
      <c r="AA79">
        <v>1.4970644796457599</v>
      </c>
      <c r="AB79">
        <v>1.50578907049457</v>
      </c>
      <c r="AC79">
        <v>1.46025547338965</v>
      </c>
      <c r="AD79">
        <v>1.50394247573742</v>
      </c>
      <c r="AE79">
        <v>1.4859662839008601</v>
      </c>
      <c r="AF79">
        <v>1.4996307425820199</v>
      </c>
      <c r="AG79">
        <v>1.49214572708622</v>
      </c>
      <c r="AH79">
        <v>1.5316545940609201</v>
      </c>
      <c r="AI79">
        <v>1.4822246938521</v>
      </c>
      <c r="AJ79">
        <v>1.51281743735061</v>
      </c>
      <c r="AK79">
        <v>1.50769184030605</v>
      </c>
      <c r="AL79">
        <v>1.61108847345821</v>
      </c>
      <c r="AM79">
        <v>1.5097041646223099</v>
      </c>
      <c r="AN79">
        <v>1.52593357682637</v>
      </c>
      <c r="AO79">
        <v>1.44905532836697</v>
      </c>
      <c r="AP79">
        <v>1.51858257109206</v>
      </c>
      <c r="AQ79">
        <v>1.5131409870047801</v>
      </c>
      <c r="AR79">
        <v>1.3897901371238399</v>
      </c>
      <c r="AS79">
        <v>1.5112915545632599</v>
      </c>
      <c r="AT79">
        <v>1.4832702432159399</v>
      </c>
      <c r="AU79">
        <v>1.31347444243361</v>
      </c>
      <c r="AV79">
        <v>1.3106861868918001</v>
      </c>
      <c r="AW79">
        <v>1.1752296630416099</v>
      </c>
      <c r="AX79">
        <v>1.18548752818242</v>
      </c>
      <c r="AY79">
        <v>1.56263278099915</v>
      </c>
      <c r="AZ79">
        <v>1.5942189715352999</v>
      </c>
      <c r="BA79">
        <v>1.6158769603927901</v>
      </c>
      <c r="BB79">
        <v>1.64753425809377</v>
      </c>
      <c r="BC79">
        <v>1.83624434698394</v>
      </c>
      <c r="BD79">
        <v>1.6404954396032301</v>
      </c>
      <c r="BE79">
        <v>1.58806634066474</v>
      </c>
      <c r="BF79">
        <v>1.54672178205981</v>
      </c>
      <c r="BG79">
        <v>1.84477793029478</v>
      </c>
      <c r="BH79">
        <v>1.5042731347281799</v>
      </c>
      <c r="BI79">
        <v>1.6109209064107901</v>
      </c>
      <c r="BJ79">
        <v>1.63845451499623</v>
      </c>
      <c r="BK79">
        <v>1.4241378561801299</v>
      </c>
      <c r="BL79">
        <v>1.43756665017211</v>
      </c>
      <c r="BM79">
        <v>1.41885321173265</v>
      </c>
      <c r="BN79">
        <v>1.4231796190333299</v>
      </c>
      <c r="BO79">
        <v>1.4328076914685</v>
      </c>
      <c r="BP79">
        <v>1.43676043045522</v>
      </c>
      <c r="BQ79">
        <v>1.50753344288674</v>
      </c>
      <c r="BR79">
        <v>1.5244330356292499</v>
      </c>
      <c r="BS79">
        <v>1.4728690905982</v>
      </c>
      <c r="BT79">
        <v>1.5088479983341101</v>
      </c>
      <c r="BU79">
        <v>1.3835501655070099</v>
      </c>
      <c r="BV79">
        <v>1.3359068518705399</v>
      </c>
      <c r="BW79">
        <v>1.38834781895256</v>
      </c>
      <c r="BX79">
        <v>1.31222953932705</v>
      </c>
      <c r="BY79">
        <v>1.5020936865717101</v>
      </c>
      <c r="BZ79">
        <v>1.49846538274283</v>
      </c>
      <c r="CA79">
        <v>1.47906856217293</v>
      </c>
      <c r="CB79">
        <v>1.54629506833893</v>
      </c>
      <c r="CC79">
        <v>1.51929791185702</v>
      </c>
      <c r="CD79">
        <v>1.47944474370336</v>
      </c>
      <c r="CE79">
        <v>1.3607872275168</v>
      </c>
      <c r="CF79">
        <v>1.3867968534311601</v>
      </c>
      <c r="CG79">
        <v>1.3467352166828701</v>
      </c>
      <c r="CH79">
        <v>1.3560287164186999</v>
      </c>
      <c r="CI79">
        <v>1.40827539914379</v>
      </c>
      <c r="CJ79">
        <v>1.4151854768379599</v>
      </c>
      <c r="CK79">
        <v>1.5145025913532999</v>
      </c>
      <c r="CL79">
        <v>1.528507181685</v>
      </c>
      <c r="CM79">
        <v>1.2515641741519701</v>
      </c>
      <c r="CN79">
        <v>1.20323296658262</v>
      </c>
      <c r="CO79">
        <v>2.0591867701351898</v>
      </c>
      <c r="CP79">
        <v>1.72960053583739</v>
      </c>
      <c r="CQ79">
        <v>1.4772299514177101</v>
      </c>
      <c r="CR79">
        <v>1.5185859444928</v>
      </c>
      <c r="CS79">
        <v>1.6535724640074501</v>
      </c>
      <c r="CT79">
        <v>1.5356899289385</v>
      </c>
      <c r="CU79">
        <v>1.37940093417578</v>
      </c>
      <c r="CV79">
        <v>1.41321617073744</v>
      </c>
      <c r="CW79">
        <v>1.3117812046103501</v>
      </c>
      <c r="CX79">
        <v>1.2136435287731</v>
      </c>
      <c r="CY79">
        <v>1.3466082345674799</v>
      </c>
      <c r="CZ79">
        <v>1.37493269369098</v>
      </c>
      <c r="DA79">
        <v>1.4157822396703501</v>
      </c>
      <c r="DB79">
        <v>1.4414788818716999</v>
      </c>
      <c r="DC79">
        <v>1.5510616614819599</v>
      </c>
      <c r="DD79">
        <v>1.36479730592475</v>
      </c>
      <c r="DE79">
        <v>1.4708458795463699</v>
      </c>
      <c r="DF79">
        <v>1.4614375972250699</v>
      </c>
      <c r="DG79">
        <v>1.4618316279380199</v>
      </c>
      <c r="DH79">
        <v>1.4599189474763701</v>
      </c>
      <c r="DI79">
        <v>1.6621626785963199</v>
      </c>
      <c r="DJ79">
        <v>1.7232548177509599</v>
      </c>
      <c r="DK79">
        <v>1.4950858562215901</v>
      </c>
      <c r="DL79">
        <v>1.5664433946757399</v>
      </c>
      <c r="DM79">
        <v>1.38437516567345</v>
      </c>
      <c r="DN79">
        <v>1.4535184830276999</v>
      </c>
      <c r="DO79">
        <v>1.42347537567646</v>
      </c>
      <c r="DP79">
        <v>1.43769661448542</v>
      </c>
      <c r="DQ79">
        <v>1.5353662937636601</v>
      </c>
      <c r="DR79">
        <v>1.54519010594219</v>
      </c>
      <c r="DS79">
        <v>1.5961322319145099</v>
      </c>
      <c r="DT79">
        <v>1.65506319114309</v>
      </c>
      <c r="DU79">
        <v>1.36996547717041</v>
      </c>
      <c r="DV79">
        <v>1.42372032842186</v>
      </c>
      <c r="DW79">
        <v>1.57991688000062</v>
      </c>
      <c r="DX79">
        <v>1.6346304560265801</v>
      </c>
      <c r="DY79">
        <v>1.4258521769952699</v>
      </c>
      <c r="DZ79">
        <v>1.4163051012186201</v>
      </c>
      <c r="EA79">
        <v>1.5261707865710099</v>
      </c>
      <c r="EB79">
        <v>1.58448443409857</v>
      </c>
      <c r="EC79">
        <v>1.46711925808732</v>
      </c>
      <c r="ED79">
        <v>1.51191191130626</v>
      </c>
      <c r="EE79">
        <v>1.34746473335143</v>
      </c>
      <c r="EF79">
        <v>1.38237318711224</v>
      </c>
      <c r="EG79">
        <v>1.43733717087202</v>
      </c>
      <c r="EH79">
        <v>1.51851603274337</v>
      </c>
      <c r="EI79">
        <v>1.4251144725066101</v>
      </c>
      <c r="EJ79">
        <v>1.4633752066838499</v>
      </c>
      <c r="EK79">
        <v>1.46711908800479</v>
      </c>
      <c r="EL79">
        <v>1.50028005410707</v>
      </c>
      <c r="EM79">
        <v>1.4626019101935299</v>
      </c>
      <c r="EN79">
        <v>1.54456704666817</v>
      </c>
      <c r="EO79">
        <v>1.43869318036592</v>
      </c>
      <c r="EP79">
        <v>1.4904657394374501</v>
      </c>
      <c r="EQ79">
        <v>1.54076033920799</v>
      </c>
      <c r="ER79">
        <v>1.59950877783632</v>
      </c>
      <c r="ES79">
        <v>1.5093220191786101</v>
      </c>
      <c r="ET79">
        <v>1.5980764026304399</v>
      </c>
      <c r="EU79">
        <v>1.54214380693469</v>
      </c>
      <c r="EV79">
        <v>1.5969656545081701</v>
      </c>
      <c r="EW79">
        <v>1.32397406191144</v>
      </c>
      <c r="EX79">
        <v>1.39219053094803</v>
      </c>
      <c r="EY79">
        <v>1.5859704645994599</v>
      </c>
      <c r="EZ79">
        <v>1.6503167247008801</v>
      </c>
      <c r="FA79">
        <v>1.4745857244992799</v>
      </c>
      <c r="FB79">
        <v>1.5359984048814499</v>
      </c>
      <c r="FC79">
        <v>1.5822540362020701</v>
      </c>
      <c r="FD79">
        <v>1.63099873241716</v>
      </c>
      <c r="FE79">
        <v>1.3024172147839601</v>
      </c>
      <c r="FF79">
        <v>1.3371411322270199</v>
      </c>
      <c r="FG79">
        <v>1.5539211250303699</v>
      </c>
      <c r="FH79">
        <v>1.6041238632161201</v>
      </c>
      <c r="FI79">
        <v>1.5595211900633801</v>
      </c>
      <c r="FJ79">
        <v>1.6165615179594801</v>
      </c>
      <c r="FK79">
        <v>1.4725313405057801</v>
      </c>
      <c r="FL79">
        <v>1.5512423541400699</v>
      </c>
      <c r="FM79">
        <v>1.3245039741227</v>
      </c>
      <c r="FN79">
        <v>1.2611933478044199</v>
      </c>
      <c r="FO79">
        <v>1.4661920480700901</v>
      </c>
      <c r="FP79">
        <v>1.5044553403299701</v>
      </c>
      <c r="FQ79">
        <v>1.3914321672193899</v>
      </c>
      <c r="FR79">
        <v>1.3979241151149699</v>
      </c>
      <c r="FS79">
        <v>1.58253474332347</v>
      </c>
      <c r="FT79">
        <v>1.6646053185166301</v>
      </c>
      <c r="FU79">
        <v>1.4400994929951401</v>
      </c>
      <c r="FV79">
        <v>1.4473026983947099</v>
      </c>
      <c r="FW79">
        <v>1.29802840914235</v>
      </c>
      <c r="FX79">
        <v>1.36416240819205</v>
      </c>
      <c r="FY79">
        <v>1.4397128866501701</v>
      </c>
      <c r="FZ79">
        <v>1.4261661567813699</v>
      </c>
      <c r="GA79">
        <v>1.48831079910442</v>
      </c>
      <c r="GB79">
        <v>1.53476872076927</v>
      </c>
      <c r="GC79">
        <v>1.3663245302930001</v>
      </c>
      <c r="GD79">
        <v>1.41595872247208</v>
      </c>
      <c r="GE79">
        <v>1.4288783172717101</v>
      </c>
      <c r="GF79">
        <v>1.50728381149585</v>
      </c>
      <c r="GG79">
        <v>1.50572461368585</v>
      </c>
      <c r="GH79">
        <v>1.53005839620225</v>
      </c>
      <c r="GI79">
        <v>1.3751156296337099</v>
      </c>
      <c r="GJ79">
        <v>1.46304092936248</v>
      </c>
      <c r="GK79">
        <v>1.5217363221937401</v>
      </c>
      <c r="GL79">
        <v>1.5859247938857</v>
      </c>
      <c r="GM79">
        <v>1.47726111348161</v>
      </c>
      <c r="GN79">
        <v>1.4941389213701299</v>
      </c>
      <c r="GO79">
        <v>1.5200507564275501</v>
      </c>
      <c r="GP79">
        <v>1.5755731855411299</v>
      </c>
      <c r="GQ79">
        <v>1.5053915406093701</v>
      </c>
      <c r="GR79">
        <v>1.57330640177614</v>
      </c>
      <c r="GS79">
        <v>1.3766405719645201</v>
      </c>
      <c r="GT79">
        <v>1.3981404077194901</v>
      </c>
    </row>
    <row r="80" spans="1:202" x14ac:dyDescent="0.45">
      <c r="A80" t="s">
        <v>245</v>
      </c>
      <c r="B80" t="s">
        <v>239</v>
      </c>
      <c r="C80" t="s">
        <v>119</v>
      </c>
      <c r="D80">
        <v>30</v>
      </c>
      <c r="E80" s="1" cm="1">
        <f t="array" ref="E80">SUMPRODUCT($G80:$FZZ80,$G$2:$FZZ$2)/SUMPRODUCT(--($G80:$FZZ80&lt;&gt;""),$G$2:$FZZ$2)</f>
        <v>2.3574834150667345</v>
      </c>
      <c r="F80" s="1" cm="1">
        <f t="array" ref="F80">SUMPRODUCT($G80:$FZZ80,$F$2:$FZY$2)/SUMPRODUCT(--($G80:$FZZ80&lt;&gt;""),$F$2:$FZY$2)</f>
        <v>2.27732164196492</v>
      </c>
      <c r="G80">
        <v>2.2978031853113001</v>
      </c>
      <c r="H80">
        <v>2.36469458108242</v>
      </c>
      <c r="I80">
        <v>2.0432920032548498</v>
      </c>
      <c r="J80">
        <v>2.0348992180490102</v>
      </c>
      <c r="K80">
        <v>2.2451704251656102</v>
      </c>
      <c r="L80">
        <v>2.2691490680301398</v>
      </c>
      <c r="M80">
        <v>2.1417229092320902</v>
      </c>
      <c r="N80">
        <v>2.1021061241057901</v>
      </c>
      <c r="O80">
        <v>2.1950924065647199</v>
      </c>
      <c r="P80">
        <v>2.2560407044915198</v>
      </c>
      <c r="Q80">
        <v>2.5242120030766602</v>
      </c>
      <c r="R80">
        <v>2.5632957837805401</v>
      </c>
      <c r="S80">
        <v>2.4179867925254501</v>
      </c>
      <c r="T80">
        <v>2.4077773361236599</v>
      </c>
      <c r="U80">
        <v>2.0325436913504</v>
      </c>
      <c r="V80">
        <v>1.8100105320016</v>
      </c>
      <c r="W80">
        <v>2.0802311533445201</v>
      </c>
      <c r="X80">
        <v>1.8397663457692099</v>
      </c>
      <c r="Y80">
        <v>2.76456306950561</v>
      </c>
      <c r="Z80">
        <v>2.5069648902756199</v>
      </c>
      <c r="AA80">
        <v>2.3798930804570801</v>
      </c>
      <c r="AB80">
        <v>2.3815147085339201</v>
      </c>
      <c r="AC80">
        <v>2.6141965998334298</v>
      </c>
      <c r="AD80">
        <v>2.53768203106902</v>
      </c>
      <c r="AE80">
        <v>2.5826378270153598</v>
      </c>
      <c r="AF80">
        <v>2.4605243166314401</v>
      </c>
      <c r="AG80">
        <v>2.14616271589228</v>
      </c>
      <c r="AH80">
        <v>2.1304905415316702</v>
      </c>
      <c r="AI80">
        <v>2.2037832039594698</v>
      </c>
      <c r="AJ80">
        <v>2.2741260976486299</v>
      </c>
      <c r="AK80">
        <v>2.4836209133724001</v>
      </c>
      <c r="AL80">
        <v>2.6402680623458301</v>
      </c>
      <c r="AM80">
        <v>2.11495823328206</v>
      </c>
      <c r="AN80">
        <v>2.1403980702674499</v>
      </c>
      <c r="AO80">
        <v>2.435238453288</v>
      </c>
      <c r="AP80">
        <v>2.5133089169075999</v>
      </c>
      <c r="AQ80">
        <v>2.4001840982732299</v>
      </c>
      <c r="AR80">
        <v>2.3935834446594999</v>
      </c>
      <c r="AS80">
        <v>2.4072727184221301</v>
      </c>
      <c r="AT80">
        <v>2.5130336491909699</v>
      </c>
      <c r="AU80">
        <v>2.5013908611611999</v>
      </c>
      <c r="AV80">
        <v>2.2638242207921002</v>
      </c>
      <c r="AW80">
        <v>2.6180749589829899</v>
      </c>
      <c r="AX80">
        <v>2.16140458832376</v>
      </c>
      <c r="AY80">
        <v>1.99863172652306</v>
      </c>
      <c r="AZ80">
        <v>2.0536879904583798</v>
      </c>
      <c r="BA80">
        <v>2.2568744401865599</v>
      </c>
      <c r="BB80">
        <v>2.2837901749868998</v>
      </c>
      <c r="BC80">
        <v>2.98267364468439</v>
      </c>
      <c r="BD80">
        <v>2.2807909791015999</v>
      </c>
      <c r="BE80">
        <v>2.3606152748570901</v>
      </c>
      <c r="BF80">
        <v>2.1877639142257901</v>
      </c>
      <c r="BG80">
        <v>3.38292974111926</v>
      </c>
      <c r="BH80">
        <v>2.40009208464422</v>
      </c>
      <c r="BI80">
        <v>2.7808953007957999</v>
      </c>
      <c r="BJ80">
        <v>2.6084751130521702</v>
      </c>
      <c r="BK80">
        <v>2.3935360733209299</v>
      </c>
      <c r="BL80">
        <v>2.40728260303431</v>
      </c>
      <c r="BM80">
        <v>2.3304373884094098</v>
      </c>
      <c r="BN80">
        <v>2.3764089583398298</v>
      </c>
      <c r="BO80">
        <v>2.3413194874724299</v>
      </c>
      <c r="BP80">
        <v>2.3690039925014101</v>
      </c>
      <c r="BQ80">
        <v>2.3360504019430599</v>
      </c>
      <c r="BR80">
        <v>2.45143844369905</v>
      </c>
      <c r="BS80">
        <v>2.4665297315311099</v>
      </c>
      <c r="BT80">
        <v>2.5214124442495698</v>
      </c>
      <c r="BU80">
        <v>1.8894861533071901</v>
      </c>
      <c r="BV80">
        <v>1.87751269466062</v>
      </c>
      <c r="BW80">
        <v>2.03572821047982</v>
      </c>
      <c r="BX80">
        <v>1.8681356738464501</v>
      </c>
      <c r="BY80">
        <v>2.4614471153953001</v>
      </c>
      <c r="BZ80">
        <v>2.47154424335121</v>
      </c>
      <c r="CA80">
        <v>2.5219832054997999</v>
      </c>
      <c r="CB80">
        <v>2.2806788492379901</v>
      </c>
      <c r="CC80">
        <v>2.43238074789795</v>
      </c>
      <c r="CD80">
        <v>2.1310081618242198</v>
      </c>
      <c r="CE80">
        <v>2.07880640466098</v>
      </c>
      <c r="CF80">
        <v>2.07521299779554</v>
      </c>
      <c r="CG80">
        <v>1.8856031646665501</v>
      </c>
      <c r="CH80">
        <v>1.8729597712631501</v>
      </c>
      <c r="CI80">
        <v>2.0936493964961098</v>
      </c>
      <c r="CJ80">
        <v>2.0351514916139699</v>
      </c>
      <c r="CK80">
        <v>2.4446769802875399</v>
      </c>
      <c r="CL80">
        <v>2.4393586719125202</v>
      </c>
      <c r="CM80">
        <v>2.1314451494218001</v>
      </c>
      <c r="CN80">
        <v>1.9799827050369301</v>
      </c>
      <c r="CO80">
        <v>2.08063230343115</v>
      </c>
      <c r="CP80">
        <v>2.0030326598057502</v>
      </c>
      <c r="CQ80">
        <v>2.4998175038652399</v>
      </c>
      <c r="CR80">
        <v>2.5138614441966101</v>
      </c>
      <c r="CS80">
        <v>2.63789419311746</v>
      </c>
      <c r="CT80">
        <v>2.5158264430963602</v>
      </c>
      <c r="CU80">
        <v>2.04573000546872</v>
      </c>
      <c r="CV80">
        <v>2.0064051638329299</v>
      </c>
      <c r="CW80">
        <v>2.1529078080754398</v>
      </c>
      <c r="CX80">
        <v>2.0389792528898498</v>
      </c>
      <c r="CY80">
        <v>2.5873493356341402</v>
      </c>
      <c r="CZ80">
        <v>2.5383538635720799</v>
      </c>
      <c r="DA80">
        <v>2.5934255851702299</v>
      </c>
      <c r="DB80">
        <v>2.3520516752910701</v>
      </c>
      <c r="DC80">
        <v>2.8510710218556001</v>
      </c>
      <c r="DD80">
        <v>2.34640215474648</v>
      </c>
      <c r="DE80">
        <v>2.48994613201176</v>
      </c>
      <c r="DF80">
        <v>2.2954478837485</v>
      </c>
      <c r="DG80">
        <v>2.4172225411984298</v>
      </c>
      <c r="DH80">
        <v>2.3573581597345599</v>
      </c>
      <c r="DI80">
        <v>2.0431517353144599</v>
      </c>
      <c r="DJ80">
        <v>2.0259177111671698</v>
      </c>
      <c r="DK80">
        <v>2.5447699037376199</v>
      </c>
      <c r="DL80">
        <v>2.6253281737947298</v>
      </c>
      <c r="DM80">
        <v>2.28583646209302</v>
      </c>
      <c r="DN80">
        <v>2.26520027874923</v>
      </c>
      <c r="DO80">
        <v>2.0172021027872602</v>
      </c>
      <c r="DP80">
        <v>2.00868438148321</v>
      </c>
      <c r="DQ80">
        <v>2.2783256945433799</v>
      </c>
      <c r="DR80">
        <v>2.2594773748062398</v>
      </c>
      <c r="DS80">
        <v>2.0187488680314001</v>
      </c>
      <c r="DT80">
        <v>2.0343210307882602</v>
      </c>
      <c r="DU80">
        <v>2.5653261757540098</v>
      </c>
      <c r="DV80">
        <v>2.54616433621515</v>
      </c>
      <c r="DW80">
        <v>2.0503600735274499</v>
      </c>
      <c r="DX80">
        <v>2.04014323387202</v>
      </c>
      <c r="DY80">
        <v>2.5329856240180799</v>
      </c>
      <c r="DZ80">
        <v>2.53911575857932</v>
      </c>
      <c r="EA80">
        <v>2.2521691336701299</v>
      </c>
      <c r="EB80">
        <v>2.34870510984143</v>
      </c>
      <c r="EC80">
        <v>2.3447269337021202</v>
      </c>
      <c r="ED80">
        <v>2.3647141312148898</v>
      </c>
      <c r="EE80">
        <v>2.7123986466872401</v>
      </c>
      <c r="EF80">
        <v>2.5980531256349599</v>
      </c>
      <c r="EG80">
        <v>2.11242387076011</v>
      </c>
      <c r="EH80">
        <v>2.2500575374196701</v>
      </c>
      <c r="EI80">
        <v>2.1557250201877198</v>
      </c>
      <c r="EJ80">
        <v>2.2093223936346198</v>
      </c>
      <c r="EK80">
        <v>2.3977586096517101</v>
      </c>
      <c r="EL80">
        <v>2.4152368877191699</v>
      </c>
      <c r="EM80">
        <v>2.1677615550212801</v>
      </c>
      <c r="EN80">
        <v>2.2964035394331601</v>
      </c>
      <c r="EO80">
        <v>2.1815871180038</v>
      </c>
      <c r="EP80">
        <v>2.1834200893884002</v>
      </c>
      <c r="EQ80">
        <v>2.6150092543799701</v>
      </c>
      <c r="ER80">
        <v>2.6640314453747602</v>
      </c>
      <c r="ES80">
        <v>2.2139256559643501</v>
      </c>
      <c r="ET80">
        <v>2.29457617811055</v>
      </c>
      <c r="EU80">
        <v>2.1120666985726699</v>
      </c>
      <c r="EV80">
        <v>2.0486101157201602</v>
      </c>
      <c r="EW80">
        <v>2.3435912634323102</v>
      </c>
      <c r="EX80">
        <v>2.3457333739939701</v>
      </c>
      <c r="EY80">
        <v>2.0056967924763098</v>
      </c>
      <c r="EZ80">
        <v>1.9920239771122901</v>
      </c>
      <c r="FA80">
        <v>2.1091740276795998</v>
      </c>
      <c r="FB80">
        <v>2.2055518791345401</v>
      </c>
      <c r="FC80">
        <v>1.94856889825609</v>
      </c>
      <c r="FD80">
        <v>2.0036091829348099</v>
      </c>
      <c r="FE80">
        <v>2.4139468913323698</v>
      </c>
      <c r="FF80">
        <v>2.29014867345701</v>
      </c>
      <c r="FG80">
        <v>1.99205703104792</v>
      </c>
      <c r="FH80">
        <v>1.9981140592456501</v>
      </c>
      <c r="FI80">
        <v>2.0264777253977102</v>
      </c>
      <c r="FJ80">
        <v>2.0669436986068002</v>
      </c>
      <c r="FK80">
        <v>2.2340730765296302</v>
      </c>
      <c r="FL80">
        <v>2.3151332584404001</v>
      </c>
      <c r="FM80">
        <v>2.25959747385917</v>
      </c>
      <c r="FN80">
        <v>2.1313260961378799</v>
      </c>
      <c r="FO80">
        <v>2.34958540759165</v>
      </c>
      <c r="FP80">
        <v>2.4733987413352798</v>
      </c>
      <c r="FQ80">
        <v>2.03585994986291</v>
      </c>
      <c r="FR80">
        <v>2.04174975410477</v>
      </c>
      <c r="FS80">
        <v>2.0683597010838701</v>
      </c>
      <c r="FT80">
        <v>2.1360093427985598</v>
      </c>
      <c r="FU80">
        <v>2.1683593990670702</v>
      </c>
      <c r="FV80">
        <v>2.2088784480205699</v>
      </c>
      <c r="FW80">
        <v>2.23366093854185</v>
      </c>
      <c r="FX80">
        <v>2.1786597371441401</v>
      </c>
      <c r="FY80">
        <v>2.1227654412511501</v>
      </c>
      <c r="FZ80">
        <v>2.12223231195666</v>
      </c>
      <c r="GA80">
        <v>2.1547841465090598</v>
      </c>
      <c r="GB80">
        <v>2.24374036040517</v>
      </c>
      <c r="GC80">
        <v>2.2992774684389801</v>
      </c>
      <c r="GD80">
        <v>2.2715678851645</v>
      </c>
      <c r="GE80">
        <v>2.1000749033533599</v>
      </c>
      <c r="GF80">
        <v>2.2118360724703798</v>
      </c>
      <c r="GG80">
        <v>2.5201897604293602</v>
      </c>
      <c r="GH80">
        <v>2.4316565795821798</v>
      </c>
      <c r="GI80">
        <v>2.3302393253723701</v>
      </c>
      <c r="GJ80">
        <v>2.45146517997525</v>
      </c>
      <c r="GK80">
        <v>2.6487453406456498</v>
      </c>
      <c r="GL80">
        <v>2.6452479511977698</v>
      </c>
      <c r="GM80">
        <v>2.5179441660023798</v>
      </c>
      <c r="GN80">
        <v>2.4517628191368699</v>
      </c>
      <c r="GO80">
        <v>2.6464382808090798</v>
      </c>
      <c r="GP80">
        <v>2.7137082467451599</v>
      </c>
      <c r="GQ80">
        <v>2.1782438297717799</v>
      </c>
      <c r="GR80">
        <v>2.24896680246977</v>
      </c>
      <c r="GS80">
        <v>2.2983787199311201</v>
      </c>
      <c r="GT80">
        <v>2.2606805393323501</v>
      </c>
    </row>
    <row r="81" spans="1:202" x14ac:dyDescent="0.45">
      <c r="A81" t="s">
        <v>124</v>
      </c>
      <c r="B81" t="s">
        <v>140</v>
      </c>
      <c r="C81" t="s">
        <v>103</v>
      </c>
      <c r="D81">
        <v>30</v>
      </c>
      <c r="E81" s="1" cm="1">
        <f t="array" ref="E81">SUMPRODUCT($G81:$FZZ81,$G$2:$FZZ$2)/SUMPRODUCT(--($G81:$FZZ81&lt;&gt;""),$G$2:$FZZ$2)</f>
        <v>1.6460180589254798</v>
      </c>
      <c r="F81" s="1" cm="1">
        <f t="array" ref="F81">SUMPRODUCT($G81:$FZZ81,$F$2:$FZY$2)/SUMPRODUCT(--($G81:$FZZ81&lt;&gt;""),$F$2:$FZY$2)</f>
        <v>1.5128619838494513</v>
      </c>
      <c r="G81">
        <v>1.55725794629026</v>
      </c>
      <c r="H81">
        <v>1.46786371446835</v>
      </c>
      <c r="I81">
        <v>1.48461154843382</v>
      </c>
      <c r="J81">
        <v>1.41682229378799</v>
      </c>
      <c r="K81">
        <v>1.4799027651886101</v>
      </c>
      <c r="L81">
        <v>1.4152702834234601</v>
      </c>
      <c r="M81">
        <v>1.7033581976472201</v>
      </c>
      <c r="N81">
        <v>1.6128378861627199</v>
      </c>
      <c r="O81">
        <v>1.5719000123067799</v>
      </c>
      <c r="P81">
        <v>1.5212440155442899</v>
      </c>
      <c r="Q81">
        <v>1.6229985168629699</v>
      </c>
      <c r="R81">
        <v>1.5650134585215201</v>
      </c>
      <c r="S81">
        <v>1.52662565997982</v>
      </c>
      <c r="T81">
        <v>1.43641367464841</v>
      </c>
      <c r="U81">
        <v>1.74029693371615</v>
      </c>
      <c r="V81">
        <v>1.42541002689145</v>
      </c>
      <c r="W81">
        <v>1.8579111687751499</v>
      </c>
      <c r="X81">
        <v>1.57404632976864</v>
      </c>
      <c r="Y81">
        <v>1.7745861048221701</v>
      </c>
      <c r="Z81">
        <v>1.57929118226832</v>
      </c>
      <c r="AA81">
        <v>1.6002514901761999</v>
      </c>
      <c r="AB81">
        <v>1.51789415446853</v>
      </c>
      <c r="AC81">
        <v>1.59723824972299</v>
      </c>
      <c r="AD81">
        <v>1.60937264792065</v>
      </c>
      <c r="AE81">
        <v>1.6351576637355001</v>
      </c>
      <c r="AF81">
        <v>1.53636110632003</v>
      </c>
      <c r="AG81">
        <v>1.54348953052426</v>
      </c>
      <c r="AH81">
        <v>1.56244909631249</v>
      </c>
      <c r="AI81">
        <v>1.5104736293788601</v>
      </c>
      <c r="AJ81">
        <v>1.51003290738977</v>
      </c>
      <c r="AK81">
        <v>1.58185855608112</v>
      </c>
      <c r="AL81">
        <v>1.5772249950677999</v>
      </c>
      <c r="AM81">
        <v>1.53104631168292</v>
      </c>
      <c r="AN81">
        <v>1.5045111686716801</v>
      </c>
      <c r="AO81">
        <v>1.50839460640778</v>
      </c>
      <c r="AP81">
        <v>1.5115873217634199</v>
      </c>
      <c r="AQ81">
        <v>1.70384806780736</v>
      </c>
      <c r="AR81">
        <v>1.4094716959395299</v>
      </c>
      <c r="AS81">
        <v>1.53746703620748</v>
      </c>
      <c r="AT81">
        <v>1.50222849966768</v>
      </c>
      <c r="AU81">
        <v>1.6033372991336099</v>
      </c>
      <c r="AV81">
        <v>1.4410273030180201</v>
      </c>
      <c r="AW81">
        <v>1.87478289428022</v>
      </c>
      <c r="AX81">
        <v>1.35187805302123</v>
      </c>
      <c r="AY81">
        <v>1.6022869967179501</v>
      </c>
      <c r="AZ81">
        <v>1.67430339430092</v>
      </c>
      <c r="BA81">
        <v>1.9297444592633699</v>
      </c>
      <c r="BB81">
        <v>1.7656553965856501</v>
      </c>
      <c r="BC81">
        <v>2.1534289666976498</v>
      </c>
      <c r="BD81">
        <v>1.67154607243612</v>
      </c>
      <c r="BE81">
        <v>1.7996182888474499</v>
      </c>
      <c r="BF81">
        <v>1.6157686785004299</v>
      </c>
      <c r="BG81">
        <v>2.0815853330098002</v>
      </c>
      <c r="BH81">
        <v>1.5385339154248101</v>
      </c>
      <c r="BI81">
        <v>1.9655317650700801</v>
      </c>
      <c r="BJ81">
        <v>1.6385266271811101</v>
      </c>
      <c r="BK81">
        <v>1.48458867122778</v>
      </c>
      <c r="BL81">
        <v>1.45275355794156</v>
      </c>
      <c r="BM81">
        <v>1.5164356934074199</v>
      </c>
      <c r="BN81">
        <v>1.47657836197659</v>
      </c>
      <c r="BO81">
        <v>1.4984274887087701</v>
      </c>
      <c r="BP81">
        <v>1.4667457646908399</v>
      </c>
      <c r="BQ81">
        <v>1.5876512887271299</v>
      </c>
      <c r="BR81">
        <v>1.5539730052032099</v>
      </c>
      <c r="BS81">
        <v>1.57282944452804</v>
      </c>
      <c r="BT81">
        <v>1.49312068364803</v>
      </c>
      <c r="BU81">
        <v>1.46878780007097</v>
      </c>
      <c r="BV81">
        <v>1.3368803607333499</v>
      </c>
      <c r="BW81">
        <v>1.6346838090356699</v>
      </c>
      <c r="BX81">
        <v>1.3771869333907101</v>
      </c>
      <c r="BY81">
        <v>1.5993323536800299</v>
      </c>
      <c r="BZ81">
        <v>1.5361690813416</v>
      </c>
      <c r="CA81">
        <v>1.8242723965854</v>
      </c>
      <c r="CB81">
        <v>1.6381835890688701</v>
      </c>
      <c r="CC81">
        <v>1.9550124205341</v>
      </c>
      <c r="CD81">
        <v>1.53425354045331</v>
      </c>
      <c r="CE81">
        <v>1.619754984354</v>
      </c>
      <c r="CF81">
        <v>1.48805487887258</v>
      </c>
      <c r="CG81">
        <v>1.47245354892846</v>
      </c>
      <c r="CH81">
        <v>1.36018460554882</v>
      </c>
      <c r="CI81">
        <v>1.6322626413043999</v>
      </c>
      <c r="CJ81">
        <v>1.48440498662492</v>
      </c>
      <c r="CK81">
        <v>1.8006279703717201</v>
      </c>
      <c r="CL81">
        <v>1.5651712746254101</v>
      </c>
      <c r="CM81">
        <v>1.56873619494564</v>
      </c>
      <c r="CN81">
        <v>1.2484519834596599</v>
      </c>
      <c r="CO81">
        <v>2.0295161774806698</v>
      </c>
      <c r="CP81">
        <v>1.7108848906227101</v>
      </c>
      <c r="CQ81">
        <v>1.58320734324671</v>
      </c>
      <c r="CR81">
        <v>1.50365379781329</v>
      </c>
      <c r="CS81">
        <v>1.76484719148681</v>
      </c>
      <c r="CT81">
        <v>1.6435556252836501</v>
      </c>
      <c r="CU81">
        <v>1.5461936121612001</v>
      </c>
      <c r="CV81">
        <v>1.4507783111568699</v>
      </c>
      <c r="CW81">
        <v>1.3622534423958901</v>
      </c>
      <c r="CX81">
        <v>1.233492159798</v>
      </c>
      <c r="CY81">
        <v>1.6094949875678199</v>
      </c>
      <c r="CZ81">
        <v>1.4738310414442499</v>
      </c>
      <c r="DA81">
        <v>1.67687192162978</v>
      </c>
      <c r="DB81">
        <v>1.56410968677555</v>
      </c>
      <c r="DC81">
        <v>1.7498028929234899</v>
      </c>
      <c r="DD81">
        <v>1.3779382579216699</v>
      </c>
      <c r="DE81">
        <v>1.74076143459282</v>
      </c>
      <c r="DF81">
        <v>1.58699970454935</v>
      </c>
      <c r="DG81">
        <v>1.5932064146101499</v>
      </c>
      <c r="DH81">
        <v>1.5459493117200001</v>
      </c>
      <c r="DI81">
        <v>1.7074269420589401</v>
      </c>
      <c r="DJ81">
        <v>1.6520271676012599</v>
      </c>
      <c r="DK81">
        <v>1.5686840377331699</v>
      </c>
      <c r="DL81">
        <v>1.5456599502972499</v>
      </c>
      <c r="DM81">
        <v>1.51189499477447</v>
      </c>
      <c r="DN81">
        <v>1.4752764854581999</v>
      </c>
      <c r="DO81">
        <v>1.54869416350088</v>
      </c>
      <c r="DP81">
        <v>1.50271851925815</v>
      </c>
      <c r="DQ81">
        <v>1.63512711819836</v>
      </c>
      <c r="DR81">
        <v>1.5535977218460399</v>
      </c>
      <c r="DS81">
        <v>1.6468137251753601</v>
      </c>
      <c r="DT81">
        <v>1.6157281014654901</v>
      </c>
      <c r="DU81">
        <v>1.4930329903455899</v>
      </c>
      <c r="DV81">
        <v>1.4406753141970601</v>
      </c>
      <c r="DW81">
        <v>1.70681901288972</v>
      </c>
      <c r="DX81">
        <v>1.6428401723831501</v>
      </c>
      <c r="DY81">
        <v>1.50480790096521</v>
      </c>
      <c r="DZ81">
        <v>1.44938154903387</v>
      </c>
      <c r="EA81">
        <v>1.5451351114009699</v>
      </c>
      <c r="EB81">
        <v>1.56559569645751</v>
      </c>
      <c r="EC81">
        <v>1.5658576653159699</v>
      </c>
      <c r="ED81">
        <v>1.5044147250180899</v>
      </c>
      <c r="EE81">
        <v>1.5080588456297599</v>
      </c>
      <c r="EF81">
        <v>1.43644657699599</v>
      </c>
      <c r="EG81">
        <v>1.48682797908672</v>
      </c>
      <c r="EH81">
        <v>1.5228545665509901</v>
      </c>
      <c r="EI81">
        <v>1.5215170613608799</v>
      </c>
      <c r="EJ81">
        <v>1.4682507967648299</v>
      </c>
      <c r="EK81">
        <v>1.5337345207239901</v>
      </c>
      <c r="EL81">
        <v>1.48317766480624</v>
      </c>
      <c r="EM81">
        <v>1.4942510562359199</v>
      </c>
      <c r="EN81">
        <v>1.53351899735754</v>
      </c>
      <c r="EO81">
        <v>1.52084431371788</v>
      </c>
      <c r="EP81">
        <v>1.47973356115244</v>
      </c>
      <c r="EQ81">
        <v>1.6340707154985601</v>
      </c>
      <c r="ER81">
        <v>1.58730881329247</v>
      </c>
      <c r="ES81">
        <v>1.52636744347903</v>
      </c>
      <c r="ET81">
        <v>1.5556442149781899</v>
      </c>
      <c r="EU81">
        <v>1.74897226417149</v>
      </c>
      <c r="EV81">
        <v>1.6672806785080601</v>
      </c>
      <c r="EW81">
        <v>1.50021560789963</v>
      </c>
      <c r="EX81">
        <v>1.4243518126752499</v>
      </c>
      <c r="EY81">
        <v>1.65499392902222</v>
      </c>
      <c r="EZ81">
        <v>1.60317245136505</v>
      </c>
      <c r="FA81">
        <v>1.47930552103712</v>
      </c>
      <c r="FB81">
        <v>1.4892008043934799</v>
      </c>
      <c r="FC81">
        <v>1.60529836676114</v>
      </c>
      <c r="FD81">
        <v>1.5977310164633001</v>
      </c>
      <c r="FE81">
        <v>1.5208117146442499</v>
      </c>
      <c r="FF81">
        <v>1.43485736029629</v>
      </c>
      <c r="FG81">
        <v>1.6702227643933201</v>
      </c>
      <c r="FH81">
        <v>1.5815728606944</v>
      </c>
      <c r="FI81">
        <v>1.59726692905157</v>
      </c>
      <c r="FJ81">
        <v>1.5853564207912101</v>
      </c>
      <c r="FK81">
        <v>1.5288804111399801</v>
      </c>
      <c r="FL81">
        <v>1.50476496852305</v>
      </c>
      <c r="FM81">
        <v>1.37943601488278</v>
      </c>
      <c r="FN81">
        <v>1.2601029658595</v>
      </c>
      <c r="FO81">
        <v>1.4786016685144201</v>
      </c>
      <c r="FP81">
        <v>1.4891973996185199</v>
      </c>
      <c r="FQ81">
        <v>1.5416034679094801</v>
      </c>
      <c r="FR81">
        <v>1.472341744637</v>
      </c>
      <c r="FS81">
        <v>1.57919617873528</v>
      </c>
      <c r="FT81">
        <v>1.61401246151688</v>
      </c>
      <c r="FU81">
        <v>1.48431385409151</v>
      </c>
      <c r="FV81">
        <v>1.4726740083990599</v>
      </c>
      <c r="FW81">
        <v>1.45324225407339</v>
      </c>
      <c r="FX81">
        <v>1.3878665640594099</v>
      </c>
      <c r="FY81">
        <v>1.44404955953282</v>
      </c>
      <c r="FZ81">
        <v>1.3927727818892199</v>
      </c>
      <c r="GA81">
        <v>1.5520934241739299</v>
      </c>
      <c r="GB81">
        <v>1.53967754842618</v>
      </c>
      <c r="GC81">
        <v>1.4992412366746399</v>
      </c>
      <c r="GD81">
        <v>1.4239003923009601</v>
      </c>
      <c r="GE81">
        <v>1.4563260583484301</v>
      </c>
      <c r="GF81">
        <v>1.46613512495951</v>
      </c>
      <c r="GG81">
        <v>1.6925480306473399</v>
      </c>
      <c r="GH81">
        <v>1.6057797980717401</v>
      </c>
      <c r="GI81">
        <v>1.4297590857312501</v>
      </c>
      <c r="GJ81">
        <v>1.45206822774046</v>
      </c>
      <c r="GK81">
        <v>1.66698895090856</v>
      </c>
      <c r="GL81">
        <v>1.63960109338453</v>
      </c>
      <c r="GM81">
        <v>1.68665030968954</v>
      </c>
      <c r="GN81">
        <v>1.61121546591964</v>
      </c>
      <c r="GO81">
        <v>1.6499838969076801</v>
      </c>
      <c r="GP81">
        <v>1.65196820889096</v>
      </c>
      <c r="GQ81">
        <v>1.54425389480137</v>
      </c>
      <c r="GR81">
        <v>1.54720569035141</v>
      </c>
      <c r="GS81">
        <v>1.6243575470637599</v>
      </c>
      <c r="GT81">
        <v>1.4624707245364501</v>
      </c>
    </row>
    <row r="82" spans="1:202" x14ac:dyDescent="0.45">
      <c r="A82" t="s">
        <v>195</v>
      </c>
      <c r="B82" t="s">
        <v>281</v>
      </c>
      <c r="C82" t="s">
        <v>119</v>
      </c>
      <c r="D82">
        <v>30</v>
      </c>
      <c r="E82" s="1" cm="1">
        <f t="array" ref="E82">SUMPRODUCT($G82:$FZZ82,$G$2:$FZZ$2)/SUMPRODUCT(--($G82:$FZZ82&lt;&gt;""),$G$2:$FZZ$2)</f>
        <v>1.776170537257463</v>
      </c>
      <c r="F82" s="1" cm="1">
        <f t="array" ref="F82">SUMPRODUCT($G82:$FZZ82,$F$2:$FZY$2)/SUMPRODUCT(--($G82:$FZZ82&lt;&gt;""),$F$2:$FZY$2)</f>
        <v>1.7386122285179104</v>
      </c>
      <c r="G82">
        <v>1.7196881932830701</v>
      </c>
      <c r="H82">
        <v>1.7545021716315601</v>
      </c>
      <c r="I82">
        <v>1.65762372845499</v>
      </c>
      <c r="J82">
        <v>1.68056291591969</v>
      </c>
      <c r="K82">
        <v>1.6595041762225999</v>
      </c>
      <c r="L82">
        <v>1.6836900713577401</v>
      </c>
      <c r="M82">
        <v>1.7267323931027501</v>
      </c>
      <c r="N82">
        <v>1.6735312815338901</v>
      </c>
      <c r="O82">
        <v>1.69097506140178</v>
      </c>
      <c r="P82">
        <v>1.67035936179899</v>
      </c>
      <c r="Q82">
        <v>1.7833984429438099</v>
      </c>
      <c r="R82">
        <v>1.84664846509904</v>
      </c>
      <c r="S82">
        <v>1.82017256155241</v>
      </c>
      <c r="T82">
        <v>1.8039285764858599</v>
      </c>
      <c r="U82">
        <v>1.6915749795264801</v>
      </c>
      <c r="V82">
        <v>1.4563912938680099</v>
      </c>
      <c r="W82">
        <v>1.8062838169904101</v>
      </c>
      <c r="X82">
        <v>1.58059614238294</v>
      </c>
      <c r="Y82">
        <v>1.8414304820684999</v>
      </c>
      <c r="Z82">
        <v>1.69713442105847</v>
      </c>
      <c r="AA82">
        <v>1.7314577874933399</v>
      </c>
      <c r="AB82">
        <v>1.69002024881591</v>
      </c>
      <c r="AC82">
        <v>1.7457682276880899</v>
      </c>
      <c r="AD82">
        <v>1.69134504270848</v>
      </c>
      <c r="AE82">
        <v>1.7353711344968901</v>
      </c>
      <c r="AF82">
        <v>1.6482137114045501</v>
      </c>
      <c r="AG82">
        <v>1.6378612607024301</v>
      </c>
      <c r="AH82">
        <v>1.61863559979879</v>
      </c>
      <c r="AI82">
        <v>1.64398478355348</v>
      </c>
      <c r="AJ82">
        <v>1.67086029826139</v>
      </c>
      <c r="AK82">
        <v>1.82991340571607</v>
      </c>
      <c r="AL82">
        <v>1.9434995906006101</v>
      </c>
      <c r="AM82">
        <v>1.7033921350730199</v>
      </c>
      <c r="AN82">
        <v>1.74883254152015</v>
      </c>
      <c r="AO82">
        <v>1.66854726075083</v>
      </c>
      <c r="AP82">
        <v>1.6943864045777799</v>
      </c>
      <c r="AQ82">
        <v>1.8466457283173301</v>
      </c>
      <c r="AR82">
        <v>1.6729499516675199</v>
      </c>
      <c r="AS82">
        <v>1.73221856174675</v>
      </c>
      <c r="AT82">
        <v>1.7749664770368201</v>
      </c>
      <c r="AU82">
        <v>1.8445883485830199</v>
      </c>
      <c r="AV82">
        <v>1.74352148610488</v>
      </c>
      <c r="AW82">
        <v>1.81984300127862</v>
      </c>
      <c r="AX82">
        <v>1.64614640477793</v>
      </c>
      <c r="AY82">
        <v>1.5979511575608201</v>
      </c>
      <c r="AZ82">
        <v>1.6862439693367299</v>
      </c>
      <c r="BA82">
        <v>1.98038161670626</v>
      </c>
      <c r="BB82">
        <v>1.98308836564445</v>
      </c>
      <c r="BC82">
        <v>2.4561395462290201</v>
      </c>
      <c r="BD82">
        <v>2.0499175981341802</v>
      </c>
      <c r="BE82">
        <v>2.0432622068869701</v>
      </c>
      <c r="BF82">
        <v>1.97802368904364</v>
      </c>
      <c r="BG82">
        <v>2.1285457319454602</v>
      </c>
      <c r="BH82">
        <v>1.8381729830095701</v>
      </c>
      <c r="BI82">
        <v>2.2797197378691898</v>
      </c>
      <c r="BJ82">
        <v>2.0132221419328902</v>
      </c>
      <c r="BK82">
        <v>1.7057889729011899</v>
      </c>
      <c r="BL82">
        <v>1.7580756635142101</v>
      </c>
      <c r="BM82">
        <v>1.7016157881743099</v>
      </c>
      <c r="BN82">
        <v>1.7292219824957</v>
      </c>
      <c r="BO82">
        <v>1.7116048073110199</v>
      </c>
      <c r="BP82">
        <v>1.75942704365602</v>
      </c>
      <c r="BQ82">
        <v>1.68231515450568</v>
      </c>
      <c r="BR82">
        <v>1.7392781902779999</v>
      </c>
      <c r="BS82">
        <v>1.7246444212124501</v>
      </c>
      <c r="BT82">
        <v>1.70111638063278</v>
      </c>
      <c r="BU82">
        <v>1.5345064418622201</v>
      </c>
      <c r="BV82">
        <v>1.5479694391055101</v>
      </c>
      <c r="BW82">
        <v>1.65040268559561</v>
      </c>
      <c r="BX82">
        <v>1.56437871795415</v>
      </c>
      <c r="BY82">
        <v>1.7823311154041901</v>
      </c>
      <c r="BZ82">
        <v>1.8128860719533799</v>
      </c>
      <c r="CA82">
        <v>2.0073933600824199</v>
      </c>
      <c r="CB82">
        <v>1.89407259781992</v>
      </c>
      <c r="CC82">
        <v>2.0374924441223601</v>
      </c>
      <c r="CD82">
        <v>1.84261475970305</v>
      </c>
      <c r="CE82">
        <v>1.7433694392533501</v>
      </c>
      <c r="CF82">
        <v>1.78539664414662</v>
      </c>
      <c r="CG82">
        <v>1.56837797519945</v>
      </c>
      <c r="CH82">
        <v>1.5973728117493999</v>
      </c>
      <c r="CI82">
        <v>1.7345256758087</v>
      </c>
      <c r="CJ82">
        <v>1.7467322624577399</v>
      </c>
      <c r="CK82">
        <v>1.9495567311240001</v>
      </c>
      <c r="CL82">
        <v>1.90778779665314</v>
      </c>
      <c r="CM82">
        <v>1.6224794802845499</v>
      </c>
      <c r="CN82">
        <v>1.5013390959139199</v>
      </c>
      <c r="CO82">
        <v>1.7494424472246</v>
      </c>
      <c r="CP82">
        <v>1.67610536392236</v>
      </c>
      <c r="CQ82">
        <v>1.78889108885119</v>
      </c>
      <c r="CR82">
        <v>1.81733028919641</v>
      </c>
      <c r="CS82">
        <v>1.9741586295859901</v>
      </c>
      <c r="CT82">
        <v>1.93963205889944</v>
      </c>
      <c r="CU82">
        <v>1.7512526852797401</v>
      </c>
      <c r="CV82">
        <v>1.76841224523996</v>
      </c>
      <c r="CW82">
        <v>1.4485886410692801</v>
      </c>
      <c r="CX82">
        <v>1.4086084976029201</v>
      </c>
      <c r="CY82">
        <v>1.77816347064777</v>
      </c>
      <c r="CZ82">
        <v>1.7925457872844499</v>
      </c>
      <c r="DA82">
        <v>1.97115247066759</v>
      </c>
      <c r="DB82">
        <v>1.8947302626679701</v>
      </c>
      <c r="DC82">
        <v>1.8773159618409501</v>
      </c>
      <c r="DD82">
        <v>1.6668481662599901</v>
      </c>
      <c r="DE82">
        <v>1.8319780786875399</v>
      </c>
      <c r="DF82">
        <v>1.70478567407282</v>
      </c>
      <c r="DG82">
        <v>1.73787632045864</v>
      </c>
      <c r="DH82">
        <v>1.6668069083965</v>
      </c>
      <c r="DI82">
        <v>1.6712496677300299</v>
      </c>
      <c r="DJ82">
        <v>1.6459566011148701</v>
      </c>
      <c r="DK82">
        <v>1.8007689715569599</v>
      </c>
      <c r="DL82">
        <v>1.8716275647681</v>
      </c>
      <c r="DM82">
        <v>1.7307193080969401</v>
      </c>
      <c r="DN82">
        <v>1.7606753983800201</v>
      </c>
      <c r="DO82">
        <v>1.6331483872766701</v>
      </c>
      <c r="DP82">
        <v>1.6761007771860501</v>
      </c>
      <c r="DQ82">
        <v>1.7775301192722199</v>
      </c>
      <c r="DR82">
        <v>1.7266171268906101</v>
      </c>
      <c r="DS82">
        <v>1.6565512882926501</v>
      </c>
      <c r="DT82">
        <v>1.6644083384820501</v>
      </c>
      <c r="DU82">
        <v>1.71283076752927</v>
      </c>
      <c r="DV82">
        <v>1.7433871912219201</v>
      </c>
      <c r="DW82">
        <v>1.6799548293591899</v>
      </c>
      <c r="DX82">
        <v>1.66299925253125</v>
      </c>
      <c r="DY82">
        <v>1.6661940121444601</v>
      </c>
      <c r="DZ82">
        <v>1.6749092035145201</v>
      </c>
      <c r="EA82">
        <v>1.73008447917121</v>
      </c>
      <c r="EB82">
        <v>1.7918805273926299</v>
      </c>
      <c r="EC82">
        <v>1.76342971202831</v>
      </c>
      <c r="ED82">
        <v>1.7785904709432501</v>
      </c>
      <c r="EE82">
        <v>1.7225421156645</v>
      </c>
      <c r="EF82">
        <v>1.7151524152587201</v>
      </c>
      <c r="EG82">
        <v>1.6872185787509599</v>
      </c>
      <c r="EH82">
        <v>1.7859208035577301</v>
      </c>
      <c r="EI82">
        <v>1.6987625735032901</v>
      </c>
      <c r="EJ82">
        <v>1.72698825530554</v>
      </c>
      <c r="EK82">
        <v>1.7241370441249499</v>
      </c>
      <c r="EL82">
        <v>1.73025929974187</v>
      </c>
      <c r="EM82">
        <v>1.7025257255514199</v>
      </c>
      <c r="EN82">
        <v>1.7923639052688001</v>
      </c>
      <c r="EO82">
        <v>1.7628700756831199</v>
      </c>
      <c r="EP82">
        <v>1.76074033094511</v>
      </c>
      <c r="EQ82">
        <v>1.88722586542277</v>
      </c>
      <c r="ER82">
        <v>1.8920687605311199</v>
      </c>
      <c r="ES82">
        <v>1.7571573900935999</v>
      </c>
      <c r="ET82">
        <v>1.85124779332005</v>
      </c>
      <c r="EU82">
        <v>1.7086303914233301</v>
      </c>
      <c r="EV82">
        <v>1.6569958433933101</v>
      </c>
      <c r="EW82">
        <v>1.68715102974789</v>
      </c>
      <c r="EX82">
        <v>1.6605203282800101</v>
      </c>
      <c r="EY82">
        <v>1.6728163490753101</v>
      </c>
      <c r="EZ82">
        <v>1.6566004587087</v>
      </c>
      <c r="FA82">
        <v>1.6946828266360101</v>
      </c>
      <c r="FB82">
        <v>1.77940916146893</v>
      </c>
      <c r="FC82">
        <v>1.5939795639751999</v>
      </c>
      <c r="FD82">
        <v>1.62337260063829</v>
      </c>
      <c r="FE82">
        <v>1.7197607369000401</v>
      </c>
      <c r="FF82">
        <v>1.65953995824159</v>
      </c>
      <c r="FG82">
        <v>1.6503470829286599</v>
      </c>
      <c r="FH82">
        <v>1.6192045665881201</v>
      </c>
      <c r="FI82">
        <v>1.6074068411528999</v>
      </c>
      <c r="FJ82">
        <v>1.63519978802942</v>
      </c>
      <c r="FK82">
        <v>1.74803317231382</v>
      </c>
      <c r="FL82">
        <v>1.80533362056295</v>
      </c>
      <c r="FM82">
        <v>1.51755813807286</v>
      </c>
      <c r="FN82">
        <v>1.4680651038408401</v>
      </c>
      <c r="FO82">
        <v>1.6788038880941101</v>
      </c>
      <c r="FP82">
        <v>1.75751927976013</v>
      </c>
      <c r="FQ82">
        <v>1.6550260305043401</v>
      </c>
      <c r="FR82">
        <v>1.6700532779536199</v>
      </c>
      <c r="FS82">
        <v>1.62869599842394</v>
      </c>
      <c r="FT82">
        <v>1.6840511282814901</v>
      </c>
      <c r="FU82">
        <v>1.6713763860153299</v>
      </c>
      <c r="FV82">
        <v>1.7135253631613501</v>
      </c>
      <c r="FW82">
        <v>1.65220340129975</v>
      </c>
      <c r="FX82">
        <v>1.6715365332653001</v>
      </c>
      <c r="FY82">
        <v>1.6545847906092499</v>
      </c>
      <c r="FZ82">
        <v>1.6773537097953299</v>
      </c>
      <c r="GA82">
        <v>1.72142447077079</v>
      </c>
      <c r="GB82">
        <v>1.81960953140927</v>
      </c>
      <c r="GC82">
        <v>1.6964811608418</v>
      </c>
      <c r="GD82">
        <v>1.6546372998799299</v>
      </c>
      <c r="GE82">
        <v>1.65643472345478</v>
      </c>
      <c r="GF82">
        <v>1.7380842736617099</v>
      </c>
      <c r="GG82">
        <v>1.88364641630751</v>
      </c>
      <c r="GH82">
        <v>1.8897881766353299</v>
      </c>
      <c r="GI82">
        <v>1.6269965188512201</v>
      </c>
      <c r="GJ82">
        <v>1.73878161586083</v>
      </c>
      <c r="GK82">
        <v>1.9214599107927799</v>
      </c>
      <c r="GL82">
        <v>1.97395478891161</v>
      </c>
      <c r="GM82">
        <v>1.90170648490504</v>
      </c>
      <c r="GN82">
        <v>1.8896898981983401</v>
      </c>
      <c r="GO82">
        <v>1.84939491526194</v>
      </c>
      <c r="GP82">
        <v>1.95464102298969</v>
      </c>
      <c r="GQ82">
        <v>1.74120251345888</v>
      </c>
      <c r="GR82">
        <v>1.77868600587112</v>
      </c>
      <c r="GS82">
        <v>1.73755689373565</v>
      </c>
      <c r="GT82">
        <v>1.7171469526032701</v>
      </c>
    </row>
    <row r="83" spans="1:202" x14ac:dyDescent="0.45">
      <c r="A83" t="s">
        <v>274</v>
      </c>
      <c r="B83" t="s">
        <v>271</v>
      </c>
      <c r="C83" t="s">
        <v>270</v>
      </c>
      <c r="D83">
        <v>30</v>
      </c>
      <c r="E83" s="1" cm="1">
        <f t="array" ref="E83">SUMPRODUCT($G83:$FZZ83,$G$2:$FZZ$2)/SUMPRODUCT(--($G83:$FZZ83&lt;&gt;""),$G$2:$FZZ$2)</f>
        <v>1.4676023067600916</v>
      </c>
      <c r="F83" s="1" cm="1">
        <f t="array" ref="F83">SUMPRODUCT($G83:$FZZ83,$F$2:$FZY$2)/SUMPRODUCT(--($G83:$FZZ83&lt;&gt;""),$F$2:$FZY$2)</f>
        <v>1.4057838047662687</v>
      </c>
      <c r="G83">
        <v>1.3581636814990701</v>
      </c>
      <c r="H83">
        <v>1.26584228506101</v>
      </c>
      <c r="I83">
        <v>1.4685914601160399</v>
      </c>
      <c r="J83">
        <v>1.38583566224482</v>
      </c>
      <c r="K83">
        <v>1.5150976302293999</v>
      </c>
      <c r="L83">
        <v>1.45404360548231</v>
      </c>
      <c r="M83">
        <v>1.5472392957293</v>
      </c>
      <c r="N83">
        <v>1.4728172767324701</v>
      </c>
      <c r="O83">
        <v>1.57748544137932</v>
      </c>
      <c r="P83">
        <v>1.5164847641288199</v>
      </c>
      <c r="Q83">
        <v>1.4289521618627401</v>
      </c>
      <c r="R83">
        <v>1.4050524337153201</v>
      </c>
      <c r="S83">
        <v>1.38129928346329</v>
      </c>
      <c r="T83">
        <v>1.3384078194184601</v>
      </c>
      <c r="U83">
        <v>1.6079140054324901</v>
      </c>
      <c r="V83">
        <v>1.3018246111968299</v>
      </c>
      <c r="W83">
        <v>1.75943728357817</v>
      </c>
      <c r="X83">
        <v>1.42211723414739</v>
      </c>
      <c r="Y83">
        <v>1.28778867491257</v>
      </c>
      <c r="Z83">
        <v>1.32167647579769</v>
      </c>
      <c r="AA83">
        <v>1.29317505466475</v>
      </c>
      <c r="AB83">
        <v>1.2928520289830301</v>
      </c>
      <c r="AC83">
        <v>1.3461566105102201</v>
      </c>
      <c r="AD83">
        <v>1.2844404532664699</v>
      </c>
      <c r="AE83">
        <v>1.3547205166660199</v>
      </c>
      <c r="AF83">
        <v>1.2855917663043599</v>
      </c>
      <c r="AG83">
        <v>1.5119150345588599</v>
      </c>
      <c r="AH83">
        <v>1.48664799405487</v>
      </c>
      <c r="AI83">
        <v>1.4744336077396101</v>
      </c>
      <c r="AJ83">
        <v>1.47883242779397</v>
      </c>
      <c r="AK83">
        <v>1.42278726678235</v>
      </c>
      <c r="AL83">
        <v>1.40606402479309</v>
      </c>
      <c r="AM83">
        <v>1.29947143220867</v>
      </c>
      <c r="AN83">
        <v>1.3157829624472901</v>
      </c>
      <c r="AO83">
        <v>1.34989788034268</v>
      </c>
      <c r="AP83">
        <v>1.35567248439259</v>
      </c>
      <c r="AQ83">
        <v>1.4921487388924899</v>
      </c>
      <c r="AR83">
        <v>1.47504735971948</v>
      </c>
      <c r="AS83">
        <v>1.5335074784512599</v>
      </c>
      <c r="AT83">
        <v>1.5225556226886701</v>
      </c>
      <c r="AU83">
        <v>1.5359857686881799</v>
      </c>
      <c r="AV83">
        <v>1.41871080553247</v>
      </c>
      <c r="AW83">
        <v>1.5893170462603099</v>
      </c>
      <c r="AX83">
        <v>1.39944855111402</v>
      </c>
      <c r="AY83">
        <v>1.40055898290419</v>
      </c>
      <c r="AZ83">
        <v>1.4572798439525601</v>
      </c>
      <c r="BA83">
        <v>1.45659088256779</v>
      </c>
      <c r="BB83">
        <v>1.40240274204538</v>
      </c>
      <c r="BC83">
        <v>1.81532250291856</v>
      </c>
      <c r="BD83">
        <v>1.66102226374901</v>
      </c>
      <c r="BE83">
        <v>1.6682527034063299</v>
      </c>
      <c r="BF83">
        <v>1.5929374652480801</v>
      </c>
      <c r="BG83">
        <v>1.3863807098416101</v>
      </c>
      <c r="BH83">
        <v>1.3123471485431299</v>
      </c>
      <c r="BI83">
        <v>1.48379518323951</v>
      </c>
      <c r="BJ83">
        <v>1.37478615286727</v>
      </c>
      <c r="BK83">
        <v>1.5096322640672499</v>
      </c>
      <c r="BL83">
        <v>1.5282730701745999</v>
      </c>
      <c r="BM83">
        <v>1.5354968374017901</v>
      </c>
      <c r="BN83">
        <v>1.5449672184811201</v>
      </c>
      <c r="BO83">
        <v>1.5413121920781201</v>
      </c>
      <c r="BP83">
        <v>1.5467307493203899</v>
      </c>
      <c r="BQ83">
        <v>1.2988745629207501</v>
      </c>
      <c r="BR83">
        <v>1.3161946575112899</v>
      </c>
      <c r="BS83">
        <v>1.59960842323457</v>
      </c>
      <c r="BT83">
        <v>1.3382116888146001</v>
      </c>
      <c r="BU83">
        <v>1.47148007735123</v>
      </c>
      <c r="BV83">
        <v>1.4629452060886701</v>
      </c>
      <c r="BW83">
        <v>1.60864207336302</v>
      </c>
      <c r="BX83">
        <v>1.48332112687492</v>
      </c>
      <c r="BY83">
        <v>1.2679295449947601</v>
      </c>
      <c r="BZ83">
        <v>1.2768657615618699</v>
      </c>
      <c r="CA83">
        <v>1.5625412295666801</v>
      </c>
      <c r="CB83">
        <v>1.5730081183156699</v>
      </c>
      <c r="CC83">
        <v>1.5729780724528999</v>
      </c>
      <c r="CD83">
        <v>1.47910306828741</v>
      </c>
      <c r="CE83">
        <v>1.55198007391252</v>
      </c>
      <c r="CF83">
        <v>1.4136512957767899</v>
      </c>
      <c r="CG83">
        <v>1.3817025621900401</v>
      </c>
      <c r="CH83">
        <v>1.35383840132837</v>
      </c>
      <c r="CI83">
        <v>1.3328205311019601</v>
      </c>
      <c r="CJ83">
        <v>1.26501533334705</v>
      </c>
      <c r="CK83">
        <v>1.4289055648458</v>
      </c>
      <c r="CL83">
        <v>1.3653214606452599</v>
      </c>
      <c r="CM83">
        <v>1.4742843938232699</v>
      </c>
      <c r="CN83">
        <v>1.28358206125991</v>
      </c>
      <c r="CO83">
        <v>1.7907233549721799</v>
      </c>
      <c r="CP83">
        <v>1.6935308412621499</v>
      </c>
      <c r="CQ83">
        <v>1.31073527663445</v>
      </c>
      <c r="CR83">
        <v>1.29189233137496</v>
      </c>
      <c r="CS83">
        <v>1.4018655782967</v>
      </c>
      <c r="CT83">
        <v>1.33567824642398</v>
      </c>
      <c r="CU83">
        <v>1.61189598662247</v>
      </c>
      <c r="CV83">
        <v>1.4593582530532301</v>
      </c>
      <c r="CW83">
        <v>1.4746844517471001</v>
      </c>
      <c r="CX83">
        <v>1.31768300766489</v>
      </c>
      <c r="CY83">
        <v>1.5542391099364801</v>
      </c>
      <c r="CZ83">
        <v>1.50571148505529</v>
      </c>
      <c r="DA83">
        <v>1.4699959746234901</v>
      </c>
      <c r="DB83">
        <v>1.3592263395252799</v>
      </c>
      <c r="DC83">
        <v>1.4583126251188401</v>
      </c>
      <c r="DD83">
        <v>1.40417076680394</v>
      </c>
      <c r="DE83">
        <v>1.2769555185944399</v>
      </c>
      <c r="DF83">
        <v>1.2676928277259401</v>
      </c>
      <c r="DG83">
        <v>1.3310080128528301</v>
      </c>
      <c r="DH83">
        <v>1.2493706901066499</v>
      </c>
      <c r="DI83">
        <v>1.7088996594027299</v>
      </c>
      <c r="DJ83">
        <v>1.6339973040837401</v>
      </c>
      <c r="DK83">
        <v>1.3734856786190901</v>
      </c>
      <c r="DL83">
        <v>1.3862965762217001</v>
      </c>
      <c r="DM83">
        <v>1.4820979510123</v>
      </c>
      <c r="DN83">
        <v>1.4696830069957101</v>
      </c>
      <c r="DO83">
        <v>1.47336505195679</v>
      </c>
      <c r="DP83">
        <v>1.4390153091236</v>
      </c>
      <c r="DQ83">
        <v>1.62209736660167</v>
      </c>
      <c r="DR83">
        <v>1.5533172365717101</v>
      </c>
      <c r="DS83">
        <v>1.54084386733135</v>
      </c>
      <c r="DT83">
        <v>1.5070300869223401</v>
      </c>
      <c r="DU83">
        <v>1.6341241781418401</v>
      </c>
      <c r="DV83">
        <v>1.6311304090158001</v>
      </c>
      <c r="DW83">
        <v>1.5630420857004299</v>
      </c>
      <c r="DX83">
        <v>1.51403995724976</v>
      </c>
      <c r="DY83">
        <v>1.5184919932541101</v>
      </c>
      <c r="DZ83">
        <v>1.4886128609078899</v>
      </c>
      <c r="EA83">
        <v>1.5905481894135101</v>
      </c>
      <c r="EB83">
        <v>1.57384400543251</v>
      </c>
      <c r="EC83">
        <v>1.26610827740702</v>
      </c>
      <c r="ED83">
        <v>1.2779464184437599</v>
      </c>
      <c r="EE83">
        <v>1.5113964773008</v>
      </c>
      <c r="EF83">
        <v>1.46066788669165</v>
      </c>
      <c r="EG83">
        <v>1.4369425274398799</v>
      </c>
      <c r="EH83">
        <v>1.5169776091173599</v>
      </c>
      <c r="EI83">
        <v>1.4896823383228901</v>
      </c>
      <c r="EJ83">
        <v>1.4639843444286</v>
      </c>
      <c r="EK83">
        <v>1.57996998703209</v>
      </c>
      <c r="EL83">
        <v>1.56131966097075</v>
      </c>
      <c r="EM83">
        <v>1.69509032568958</v>
      </c>
      <c r="EN83">
        <v>1.78495705455936</v>
      </c>
      <c r="EO83">
        <v>1.7771807484406299</v>
      </c>
      <c r="EP83">
        <v>1.73666712314218</v>
      </c>
      <c r="EQ83">
        <v>1.42430002569757</v>
      </c>
      <c r="ER83">
        <v>1.40976898205073</v>
      </c>
      <c r="ES83">
        <v>1.3826488698404</v>
      </c>
      <c r="ET83">
        <v>1.3877408914998901</v>
      </c>
      <c r="EU83">
        <v>1.5746485944763799</v>
      </c>
      <c r="EV83">
        <v>1.5526740097157901</v>
      </c>
      <c r="EW83">
        <v>1.4039275081849001</v>
      </c>
      <c r="EX83">
        <v>1.43194040329869</v>
      </c>
      <c r="EY83">
        <v>1.5502387608480099</v>
      </c>
      <c r="EZ83">
        <v>1.4950449738015801</v>
      </c>
      <c r="FA83">
        <v>1.4679529306163901</v>
      </c>
      <c r="FB83">
        <v>1.54596708553206</v>
      </c>
      <c r="FC83">
        <v>1.4445117284897999</v>
      </c>
      <c r="FD83">
        <v>1.4529003356774599</v>
      </c>
      <c r="FE83">
        <v>1.45923586891028</v>
      </c>
      <c r="FF83">
        <v>1.4137418127614101</v>
      </c>
      <c r="FG83">
        <v>1.44346987447013</v>
      </c>
      <c r="FH83">
        <v>1.4022903839288701</v>
      </c>
      <c r="FI83">
        <v>1.47567426968483</v>
      </c>
      <c r="FJ83">
        <v>1.41857392185889</v>
      </c>
      <c r="FK83">
        <v>1.5335948747450101</v>
      </c>
      <c r="FL83">
        <v>1.4916177320068</v>
      </c>
      <c r="FM83">
        <v>1.3970843310465499</v>
      </c>
      <c r="FN83">
        <v>1.3490842337572699</v>
      </c>
      <c r="FO83">
        <v>1.24463209309269</v>
      </c>
      <c r="FP83">
        <v>1.28796078292793</v>
      </c>
      <c r="FQ83">
        <v>1.4566576258816599</v>
      </c>
      <c r="FR83">
        <v>1.4253983555029099</v>
      </c>
      <c r="FS83">
        <v>1.4433501846521599</v>
      </c>
      <c r="FT83">
        <v>1.4974756412739301</v>
      </c>
      <c r="FU83">
        <v>1.5055355748075601</v>
      </c>
      <c r="FV83">
        <v>1.50068230014448</v>
      </c>
      <c r="FW83">
        <v>1.47788048876073</v>
      </c>
      <c r="FX83">
        <v>1.41378558767792</v>
      </c>
      <c r="FY83">
        <v>1.44695531061598</v>
      </c>
      <c r="FZ83">
        <v>1.4142131530415001</v>
      </c>
      <c r="GA83">
        <v>1.4802594202505699</v>
      </c>
      <c r="GB83">
        <v>1.5222262772981801</v>
      </c>
      <c r="GC83">
        <v>1.72466669641717</v>
      </c>
      <c r="GD83">
        <v>1.6160109266603</v>
      </c>
      <c r="GE83">
        <v>1.4868600021967</v>
      </c>
      <c r="GF83">
        <v>1.4736946900715799</v>
      </c>
      <c r="GG83">
        <v>1.4256001887996901</v>
      </c>
      <c r="GH83">
        <v>1.3688831180858501</v>
      </c>
      <c r="GI83">
        <v>1.49935294183228</v>
      </c>
      <c r="GJ83">
        <v>1.56000738470385</v>
      </c>
      <c r="GK83">
        <v>1.43768946183275</v>
      </c>
      <c r="GL83">
        <v>1.42018931802398</v>
      </c>
      <c r="GM83">
        <v>1.43079324264481</v>
      </c>
      <c r="GN83">
        <v>1.3788317190039401</v>
      </c>
      <c r="GO83">
        <v>1.4285123901502701</v>
      </c>
      <c r="GP83">
        <v>1.4277523309681299</v>
      </c>
      <c r="GQ83">
        <v>1.5588097915233099</v>
      </c>
      <c r="GR83">
        <v>1.52566782624097</v>
      </c>
      <c r="GS83">
        <v>1.4743001706740699</v>
      </c>
      <c r="GT83">
        <v>1.47296557283472</v>
      </c>
    </row>
    <row r="84" spans="1:202" x14ac:dyDescent="0.45">
      <c r="A84" t="s">
        <v>169</v>
      </c>
      <c r="B84" t="s">
        <v>108</v>
      </c>
      <c r="C84" t="s">
        <v>103</v>
      </c>
      <c r="D84">
        <v>30</v>
      </c>
      <c r="E84" s="1" cm="1">
        <f t="array" ref="E84">SUMPRODUCT($G84:$FZZ84,$G$2:$FZZ$2)/SUMPRODUCT(--($G84:$FZZ84&lt;&gt;""),$G$2:$FZZ$2)</f>
        <v>1.2812408785830278</v>
      </c>
      <c r="F84" s="1" cm="1">
        <f t="array" ref="F84">SUMPRODUCT($G84:$FZZ84,$F$2:$FZY$2)/SUMPRODUCT(--($G84:$FZZ84&lt;&gt;""),$F$2:$FZY$2)</f>
        <v>1.1890859778961647</v>
      </c>
      <c r="G84">
        <v>1.27212579701992</v>
      </c>
      <c r="H84">
        <v>1.1788435173195699</v>
      </c>
      <c r="I84">
        <v>1.2171083955711901</v>
      </c>
      <c r="J84">
        <v>1.1342348107581099</v>
      </c>
      <c r="K84">
        <v>1.2124982510356901</v>
      </c>
      <c r="L84">
        <v>1.1352441782300999</v>
      </c>
      <c r="M84">
        <v>1.3872102561917901</v>
      </c>
      <c r="N84">
        <v>1.2921775947213801</v>
      </c>
      <c r="O84">
        <v>1.3379804174943499</v>
      </c>
      <c r="P84">
        <v>1.2380712932615401</v>
      </c>
      <c r="Q84">
        <v>1.2660948189883701</v>
      </c>
      <c r="R84">
        <v>1.2602892224792099</v>
      </c>
      <c r="S84">
        <v>1.25337641023227</v>
      </c>
      <c r="T84">
        <v>1.1820117316007901</v>
      </c>
      <c r="U84">
        <v>1.3963177925001999</v>
      </c>
      <c r="V84">
        <v>1.14306606120564</v>
      </c>
      <c r="W84">
        <v>1.5052409091401999</v>
      </c>
      <c r="X84">
        <v>1.20426686072636</v>
      </c>
      <c r="Y84">
        <v>1.2733027147203699</v>
      </c>
      <c r="Z84">
        <v>1.2239717272103801</v>
      </c>
      <c r="AA84">
        <v>1.21857417247182</v>
      </c>
      <c r="AB84">
        <v>1.1898483012666701</v>
      </c>
      <c r="AC84">
        <v>1.2756309016567899</v>
      </c>
      <c r="AD84">
        <v>1.24819187971033</v>
      </c>
      <c r="AE84">
        <v>1.3019442518009601</v>
      </c>
      <c r="AF84">
        <v>1.2220174176382901</v>
      </c>
      <c r="AG84">
        <v>1.2761669503089099</v>
      </c>
      <c r="AH84">
        <v>1.23835535427657</v>
      </c>
      <c r="AI84">
        <v>1.17909963451835</v>
      </c>
      <c r="AJ84">
        <v>1.1886175051388701</v>
      </c>
      <c r="AK84">
        <v>1.2870956197376899</v>
      </c>
      <c r="AL84">
        <v>1.2709688618550601</v>
      </c>
      <c r="AM84">
        <v>1.2174073727139501</v>
      </c>
      <c r="AN84">
        <v>1.2146912465063699</v>
      </c>
      <c r="AO84">
        <v>1.2215825196338099</v>
      </c>
      <c r="AP84">
        <v>1.2208554318978899</v>
      </c>
      <c r="AQ84">
        <v>1.2488687454843199</v>
      </c>
      <c r="AR84">
        <v>1.1084725450956801</v>
      </c>
      <c r="AS84">
        <v>1.35362011493611</v>
      </c>
      <c r="AT84">
        <v>1.17142892632434</v>
      </c>
      <c r="AU84">
        <v>1.1981974194355001</v>
      </c>
      <c r="AV84">
        <v>1.0912826314403099</v>
      </c>
      <c r="AW84">
        <v>1.0990378444051201</v>
      </c>
      <c r="AX84">
        <v>0.98626021489835003</v>
      </c>
      <c r="AY84">
        <v>1.2361888200706801</v>
      </c>
      <c r="AZ84">
        <v>1.3069036574191999</v>
      </c>
      <c r="BA84">
        <v>1.5235993729877599</v>
      </c>
      <c r="BB84">
        <v>1.4096883386611501</v>
      </c>
      <c r="BC84">
        <v>1.3924178591121801</v>
      </c>
      <c r="BD84">
        <v>1.27948001683695</v>
      </c>
      <c r="BE84">
        <v>1.30787193335522</v>
      </c>
      <c r="BF84">
        <v>1.22187000553564</v>
      </c>
      <c r="BG84">
        <v>1.5268185883784</v>
      </c>
      <c r="BH84">
        <v>1.1867271325398701</v>
      </c>
      <c r="BI84">
        <v>1.4157430486771601</v>
      </c>
      <c r="BJ84">
        <v>1.29086285355464</v>
      </c>
      <c r="BK84">
        <v>1.1791368922265499</v>
      </c>
      <c r="BL84">
        <v>1.1565995070546999</v>
      </c>
      <c r="BM84">
        <v>1.1935174703334399</v>
      </c>
      <c r="BN84">
        <v>1.15748828127891</v>
      </c>
      <c r="BO84">
        <v>1.21119383062368</v>
      </c>
      <c r="BP84">
        <v>1.16854247878122</v>
      </c>
      <c r="BQ84">
        <v>1.2125111104733199</v>
      </c>
      <c r="BR84">
        <v>1.1993373607071101</v>
      </c>
      <c r="BS84">
        <v>1.2028897051677601</v>
      </c>
      <c r="BT84">
        <v>1.1738626298341901</v>
      </c>
      <c r="BU84">
        <v>1.1867795115184601</v>
      </c>
      <c r="BV84">
        <v>1.07478355010947</v>
      </c>
      <c r="BW84">
        <v>1.36334908187287</v>
      </c>
      <c r="BX84">
        <v>1.0898786200733901</v>
      </c>
      <c r="BY84">
        <v>1.24042959501488</v>
      </c>
      <c r="BZ84">
        <v>1.21075588181023</v>
      </c>
      <c r="CA84">
        <v>1.1986667642100199</v>
      </c>
      <c r="CB84">
        <v>1.2057267497200299</v>
      </c>
      <c r="CC84">
        <v>1.22308167181359</v>
      </c>
      <c r="CD84">
        <v>1.1307311832810201</v>
      </c>
      <c r="CE84">
        <v>1.2765694977422599</v>
      </c>
      <c r="CF84">
        <v>1.12470634919302</v>
      </c>
      <c r="CG84">
        <v>1.1906186816553199</v>
      </c>
      <c r="CH84">
        <v>1.07837833038088</v>
      </c>
      <c r="CI84">
        <v>1.29967010818021</v>
      </c>
      <c r="CJ84">
        <v>1.1578585058075199</v>
      </c>
      <c r="CK84">
        <v>1.40638501873558</v>
      </c>
      <c r="CL84">
        <v>1.2401975783666599</v>
      </c>
      <c r="CM84">
        <v>1.2243070957189499</v>
      </c>
      <c r="CN84">
        <v>0.98806972505883095</v>
      </c>
      <c r="CO84">
        <v>1.6546473147862899</v>
      </c>
      <c r="CP84">
        <v>1.4041358394350001</v>
      </c>
      <c r="CQ84">
        <v>1.2359135430410799</v>
      </c>
      <c r="CR84">
        <v>1.2070763753635401</v>
      </c>
      <c r="CS84">
        <v>1.2983026866113401</v>
      </c>
      <c r="CT84">
        <v>1.19970211117105</v>
      </c>
      <c r="CU84">
        <v>1.34404619794342</v>
      </c>
      <c r="CV84">
        <v>1.1739279221733301</v>
      </c>
      <c r="CW84">
        <v>1.1250087493254499</v>
      </c>
      <c r="CX84">
        <v>1.0122100263882801</v>
      </c>
      <c r="CY84">
        <v>1.1994286013253199</v>
      </c>
      <c r="CZ84">
        <v>1.12225580665742</v>
      </c>
      <c r="DA84">
        <v>1.2624477027332299</v>
      </c>
      <c r="DB84">
        <v>1.18714789151392</v>
      </c>
      <c r="DC84">
        <v>1.3799421764358799</v>
      </c>
      <c r="DD84">
        <v>1.0870766252370601</v>
      </c>
      <c r="DE84">
        <v>1.26124217302621</v>
      </c>
      <c r="DF84">
        <v>1.2192346756078201</v>
      </c>
      <c r="DG84">
        <v>1.2730520449123599</v>
      </c>
      <c r="DH84">
        <v>1.21872467616605</v>
      </c>
      <c r="DI84">
        <v>1.3876063153406</v>
      </c>
      <c r="DJ84">
        <v>1.3383242853734301</v>
      </c>
      <c r="DK84">
        <v>1.2427669066954301</v>
      </c>
      <c r="DL84">
        <v>1.2437744444376599</v>
      </c>
      <c r="DM84">
        <v>1.14740152095598</v>
      </c>
      <c r="DN84">
        <v>1.12429465059835</v>
      </c>
      <c r="DO84">
        <v>1.28161967905343</v>
      </c>
      <c r="DP84">
        <v>1.21634417357867</v>
      </c>
      <c r="DQ84">
        <v>1.29324002949054</v>
      </c>
      <c r="DR84">
        <v>1.2451729318131599</v>
      </c>
      <c r="DS84">
        <v>1.3369122594285701</v>
      </c>
      <c r="DT84">
        <v>1.3004932492925501</v>
      </c>
      <c r="DU84">
        <v>1.1457354655069001</v>
      </c>
      <c r="DV84">
        <v>1.1294449646990901</v>
      </c>
      <c r="DW84">
        <v>1.3477968101344899</v>
      </c>
      <c r="DX84">
        <v>1.2918728016133101</v>
      </c>
      <c r="DY84">
        <v>1.2224416316820399</v>
      </c>
      <c r="DZ84">
        <v>1.1800236906599999</v>
      </c>
      <c r="EA84">
        <v>1.24012941401343</v>
      </c>
      <c r="EB84">
        <v>1.23528560490929</v>
      </c>
      <c r="EC84">
        <v>1.2479940066344299</v>
      </c>
      <c r="ED84">
        <v>1.1861415676399101</v>
      </c>
      <c r="EE84">
        <v>1.1715915147140801</v>
      </c>
      <c r="EF84">
        <v>1.1038560051183599</v>
      </c>
      <c r="EG84">
        <v>1.1277843708989901</v>
      </c>
      <c r="EH84">
        <v>1.17603691898156</v>
      </c>
      <c r="EI84">
        <v>1.1994464303351899</v>
      </c>
      <c r="EJ84">
        <v>1.18432052754239</v>
      </c>
      <c r="EK84">
        <v>1.21718654598135</v>
      </c>
      <c r="EL84">
        <v>1.1879246716859899</v>
      </c>
      <c r="EM84">
        <v>1.17474792020133</v>
      </c>
      <c r="EN84">
        <v>1.2170735275384601</v>
      </c>
      <c r="EO84">
        <v>1.17948072953528</v>
      </c>
      <c r="EP84">
        <v>1.1657900445443701</v>
      </c>
      <c r="EQ84">
        <v>1.2627198931761501</v>
      </c>
      <c r="ER84">
        <v>1.2527796481709099</v>
      </c>
      <c r="ES84">
        <v>1.2224904189711201</v>
      </c>
      <c r="ET84">
        <v>1.2459239080633</v>
      </c>
      <c r="EU84">
        <v>1.3469180398684899</v>
      </c>
      <c r="EV84">
        <v>1.29949152452119</v>
      </c>
      <c r="EW84">
        <v>1.1019373775994601</v>
      </c>
      <c r="EX84">
        <v>1.1035400680971399</v>
      </c>
      <c r="EY84">
        <v>1.3190960933254601</v>
      </c>
      <c r="EZ84">
        <v>1.2791714127624101</v>
      </c>
      <c r="FA84">
        <v>1.1682189539749399</v>
      </c>
      <c r="FB84">
        <v>1.1886776527168299</v>
      </c>
      <c r="FC84">
        <v>1.27584139146052</v>
      </c>
      <c r="FD84">
        <v>1.2501600073244099</v>
      </c>
      <c r="FE84">
        <v>1.1173367017803</v>
      </c>
      <c r="FF84">
        <v>1.07683682788007</v>
      </c>
      <c r="FG84">
        <v>1.32750817472572</v>
      </c>
      <c r="FH84">
        <v>1.25999288519186</v>
      </c>
      <c r="FI84">
        <v>1.28793859436187</v>
      </c>
      <c r="FJ84">
        <v>1.2664400545396299</v>
      </c>
      <c r="FK84">
        <v>1.19657625899944</v>
      </c>
      <c r="FL84">
        <v>1.18000428306073</v>
      </c>
      <c r="FM84">
        <v>1.0968358929826101</v>
      </c>
      <c r="FN84">
        <v>1.0387322630001199</v>
      </c>
      <c r="FO84">
        <v>1.1852661055806</v>
      </c>
      <c r="FP84">
        <v>1.1838275736541699</v>
      </c>
      <c r="FQ84">
        <v>1.2684925896683901</v>
      </c>
      <c r="FR84">
        <v>1.1938803361313399</v>
      </c>
      <c r="FS84">
        <v>1.22282925184151</v>
      </c>
      <c r="FT84">
        <v>1.28061018692275</v>
      </c>
      <c r="FU84">
        <v>1.1828562399756699</v>
      </c>
      <c r="FV84">
        <v>1.18062887681829</v>
      </c>
      <c r="FW84">
        <v>1.1458703191028801</v>
      </c>
      <c r="FX84">
        <v>1.0713148695972801</v>
      </c>
      <c r="FY84">
        <v>1.17410646247683</v>
      </c>
      <c r="FZ84">
        <v>1.1579528990551899</v>
      </c>
      <c r="GA84">
        <v>1.2274496615686501</v>
      </c>
      <c r="GB84">
        <v>1.2115983975093301</v>
      </c>
      <c r="GC84">
        <v>1.17811766218419</v>
      </c>
      <c r="GD84">
        <v>1.10230416957218</v>
      </c>
      <c r="GE84">
        <v>1.1918044253723501</v>
      </c>
      <c r="GF84">
        <v>1.1907028094887899</v>
      </c>
      <c r="GG84">
        <v>1.28472444123014</v>
      </c>
      <c r="GH84">
        <v>1.21780824872052</v>
      </c>
      <c r="GI84">
        <v>1.1095858243000201</v>
      </c>
      <c r="GJ84">
        <v>1.1048651726310901</v>
      </c>
      <c r="GK84">
        <v>1.28210383968417</v>
      </c>
      <c r="GL84">
        <v>1.2579843126030399</v>
      </c>
      <c r="GM84">
        <v>1.2690067537085701</v>
      </c>
      <c r="GN84">
        <v>1.19416239276084</v>
      </c>
      <c r="GO84">
        <v>1.2634320523887199</v>
      </c>
      <c r="GP84">
        <v>1.2585283509696701</v>
      </c>
      <c r="GQ84">
        <v>1.23418566138137</v>
      </c>
      <c r="GR84">
        <v>1.22915239122614</v>
      </c>
      <c r="GS84">
        <v>1.1370162070944301</v>
      </c>
      <c r="GT84">
        <v>1.0901325734123899</v>
      </c>
    </row>
    <row r="85" spans="1:202" x14ac:dyDescent="0.45">
      <c r="A85" t="s">
        <v>107</v>
      </c>
      <c r="B85" t="s">
        <v>140</v>
      </c>
      <c r="C85" t="s">
        <v>238</v>
      </c>
      <c r="D85">
        <v>30</v>
      </c>
      <c r="E85" s="1" cm="1">
        <f t="array" ref="E85">SUMPRODUCT($G85:$FZZ85,$G$2:$FZZ$2)/SUMPRODUCT(--($G85:$FZZ85&lt;&gt;""),$G$2:$FZZ$2)</f>
        <v>1.6505286942293373</v>
      </c>
      <c r="F85" s="1" cm="1">
        <f t="array" ref="F85">SUMPRODUCT($G85:$FZZ85,$F$2:$FZY$2)/SUMPRODUCT(--($G85:$FZZ85&lt;&gt;""),$F$2:$FZY$2)</f>
        <v>1.6533140813904721</v>
      </c>
      <c r="G85">
        <v>1.64398671507615</v>
      </c>
      <c r="H85">
        <v>1.6550934009203699</v>
      </c>
      <c r="I85">
        <v>1.5639105903231401</v>
      </c>
      <c r="J85">
        <v>1.5850684925935801</v>
      </c>
      <c r="K85">
        <v>1.55936136948467</v>
      </c>
      <c r="L85">
        <v>1.58774804876416</v>
      </c>
      <c r="M85">
        <v>1.78302717047121</v>
      </c>
      <c r="N85">
        <v>1.8085821020233399</v>
      </c>
      <c r="O85">
        <v>1.60326961176256</v>
      </c>
      <c r="P85">
        <v>1.6545705820352701</v>
      </c>
      <c r="Q85">
        <v>1.69201160148524</v>
      </c>
      <c r="R85">
        <v>1.7163960675926899</v>
      </c>
      <c r="S85">
        <v>1.63288896902041</v>
      </c>
      <c r="T85">
        <v>1.68825806809322</v>
      </c>
      <c r="U85">
        <v>1.75244859357121</v>
      </c>
      <c r="V85">
        <v>1.5356698953188701</v>
      </c>
      <c r="W85">
        <v>1.8445061206852</v>
      </c>
      <c r="X85">
        <v>1.7337260887308401</v>
      </c>
      <c r="Y85">
        <v>1.6428892627623</v>
      </c>
      <c r="Z85">
        <v>1.7468275356081799</v>
      </c>
      <c r="AA85">
        <v>1.65236602607737</v>
      </c>
      <c r="AB85">
        <v>1.67870142892857</v>
      </c>
      <c r="AC85">
        <v>1.7359388238274001</v>
      </c>
      <c r="AD85">
        <v>1.6981418222518001</v>
      </c>
      <c r="AE85">
        <v>1.7433411275572801</v>
      </c>
      <c r="AF85">
        <v>1.68657108437624</v>
      </c>
      <c r="AG85">
        <v>1.6297711605112599</v>
      </c>
      <c r="AH85">
        <v>1.67515616625561</v>
      </c>
      <c r="AI85">
        <v>1.6186268181802701</v>
      </c>
      <c r="AJ85">
        <v>1.6724802305092601</v>
      </c>
      <c r="AK85">
        <v>1.6339415882060699</v>
      </c>
      <c r="AL85">
        <v>1.7802733184702599</v>
      </c>
      <c r="AM85">
        <v>1.64647059576015</v>
      </c>
      <c r="AN85">
        <v>1.6799354279897001</v>
      </c>
      <c r="AO85">
        <v>1.5881074617144799</v>
      </c>
      <c r="AP85">
        <v>1.6893828581829899</v>
      </c>
      <c r="AQ85">
        <v>1.5058396651288199</v>
      </c>
      <c r="AR85">
        <v>1.54147399163661</v>
      </c>
      <c r="AS85">
        <v>1.62591444860904</v>
      </c>
      <c r="AT85">
        <v>1.6500169912346301</v>
      </c>
      <c r="AU85">
        <v>1.66181704429559</v>
      </c>
      <c r="AV85">
        <v>1.56280026523237</v>
      </c>
      <c r="AW85">
        <v>1.5923290862634301</v>
      </c>
      <c r="AX85">
        <v>1.43795473783102</v>
      </c>
      <c r="AY85">
        <v>1.79268090529296</v>
      </c>
      <c r="AZ85">
        <v>1.8436617673031599</v>
      </c>
      <c r="BA85">
        <v>1.8490609536626399</v>
      </c>
      <c r="BB85">
        <v>1.86806119913865</v>
      </c>
      <c r="BC85">
        <v>1.9865577595994599</v>
      </c>
      <c r="BD85">
        <v>1.81783958405791</v>
      </c>
      <c r="BE85">
        <v>1.8202445918517001</v>
      </c>
      <c r="BF85">
        <v>1.76255435477222</v>
      </c>
      <c r="BG85">
        <v>1.8895100695845799</v>
      </c>
      <c r="BH85">
        <v>1.6552707175190899</v>
      </c>
      <c r="BI85">
        <v>1.76518596004938</v>
      </c>
      <c r="BJ85">
        <v>1.80598001292924</v>
      </c>
      <c r="BK85">
        <v>1.61445288452094</v>
      </c>
      <c r="BL85">
        <v>1.63407935197101</v>
      </c>
      <c r="BM85">
        <v>1.6147694349875299</v>
      </c>
      <c r="BN85">
        <v>1.62770159853559</v>
      </c>
      <c r="BO85">
        <v>1.61013530766135</v>
      </c>
      <c r="BP85">
        <v>1.6214995270208801</v>
      </c>
      <c r="BQ85">
        <v>1.61051869881579</v>
      </c>
      <c r="BR85">
        <v>1.6558468846658401</v>
      </c>
      <c r="BS85">
        <v>1.6217919449131599</v>
      </c>
      <c r="BT85">
        <v>1.6714175411768799</v>
      </c>
      <c r="BU85">
        <v>1.59069128023909</v>
      </c>
      <c r="BV85">
        <v>1.4701346740954899</v>
      </c>
      <c r="BW85">
        <v>1.4639861534337999</v>
      </c>
      <c r="BX85">
        <v>1.4886274468682501</v>
      </c>
      <c r="BY85">
        <v>1.68779389043148</v>
      </c>
      <c r="BZ85">
        <v>1.6922716025779201</v>
      </c>
      <c r="CA85">
        <v>1.68631227462121</v>
      </c>
      <c r="CB85">
        <v>1.76113238246064</v>
      </c>
      <c r="CC85">
        <v>1.7826824135445101</v>
      </c>
      <c r="CD85">
        <v>1.65295906728516</v>
      </c>
      <c r="CE85">
        <v>1.58146919178738</v>
      </c>
      <c r="CF85">
        <v>1.6076096729907901</v>
      </c>
      <c r="CG85">
        <v>1.51783898737773</v>
      </c>
      <c r="CH85">
        <v>1.48530720973907</v>
      </c>
      <c r="CI85">
        <v>1.6714633190380499</v>
      </c>
      <c r="CJ85">
        <v>1.6194546616843299</v>
      </c>
      <c r="CK85">
        <v>1.64658907114496</v>
      </c>
      <c r="CL85">
        <v>1.70271290051297</v>
      </c>
      <c r="CM85">
        <v>1.4313595772663299</v>
      </c>
      <c r="CN85">
        <v>1.3765385160452299</v>
      </c>
      <c r="CO85">
        <v>1.8068272552587199</v>
      </c>
      <c r="CP85">
        <v>1.83274309587994</v>
      </c>
      <c r="CQ85">
        <v>1.6184665323584799</v>
      </c>
      <c r="CR85">
        <v>1.6886468979093501</v>
      </c>
      <c r="CS85">
        <v>1.8634358397525901</v>
      </c>
      <c r="CT85">
        <v>1.73948359615932</v>
      </c>
      <c r="CU85">
        <v>1.48450085066747</v>
      </c>
      <c r="CV85">
        <v>1.55542656227926</v>
      </c>
      <c r="CW85">
        <v>1.38775550852692</v>
      </c>
      <c r="CX85">
        <v>1.3354669591602399</v>
      </c>
      <c r="CY85">
        <v>1.5532548642301101</v>
      </c>
      <c r="CZ85">
        <v>1.5898325577781001</v>
      </c>
      <c r="DA85">
        <v>1.7510914323456499</v>
      </c>
      <c r="DB85">
        <v>1.6824890236197201</v>
      </c>
      <c r="DC85">
        <v>1.48752987478092</v>
      </c>
      <c r="DD85">
        <v>1.49017572393269</v>
      </c>
      <c r="DE85">
        <v>1.60498514306849</v>
      </c>
      <c r="DF85">
        <v>1.6305982615442001</v>
      </c>
      <c r="DG85">
        <v>1.7190297876481899</v>
      </c>
      <c r="DH85">
        <v>1.6581589675269199</v>
      </c>
      <c r="DI85">
        <v>1.8250260274455401</v>
      </c>
      <c r="DJ85">
        <v>1.8651745266211299</v>
      </c>
      <c r="DK85">
        <v>1.7083455062141</v>
      </c>
      <c r="DL85">
        <v>1.78215825200241</v>
      </c>
      <c r="DM85">
        <v>1.5859365613977701</v>
      </c>
      <c r="DN85">
        <v>1.6149216596566101</v>
      </c>
      <c r="DO85">
        <v>1.5921617493451801</v>
      </c>
      <c r="DP85">
        <v>1.5814109750563301</v>
      </c>
      <c r="DQ85">
        <v>1.69640376033101</v>
      </c>
      <c r="DR85">
        <v>1.7280440330898399</v>
      </c>
      <c r="DS85">
        <v>1.7612431937377799</v>
      </c>
      <c r="DT85">
        <v>1.85045631982078</v>
      </c>
      <c r="DU85">
        <v>1.59843937537735</v>
      </c>
      <c r="DV85">
        <v>1.6253095286093699</v>
      </c>
      <c r="DW85">
        <v>1.78417980163435</v>
      </c>
      <c r="DX85">
        <v>1.8170647407456699</v>
      </c>
      <c r="DY85">
        <v>1.58714940102475</v>
      </c>
      <c r="DZ85">
        <v>1.5786976731529101</v>
      </c>
      <c r="EA85">
        <v>1.7114553007670901</v>
      </c>
      <c r="EB85">
        <v>1.7934584767002499</v>
      </c>
      <c r="EC85">
        <v>1.6182815554122101</v>
      </c>
      <c r="ED85">
        <v>1.6715714879443999</v>
      </c>
      <c r="EE85">
        <v>1.6004779259189601</v>
      </c>
      <c r="EF85">
        <v>1.5665964908846399</v>
      </c>
      <c r="EG85">
        <v>1.6390927855375701</v>
      </c>
      <c r="EH85">
        <v>1.7510594539179001</v>
      </c>
      <c r="EI85">
        <v>1.57627011138497</v>
      </c>
      <c r="EJ85">
        <v>1.65560730558146</v>
      </c>
      <c r="EK85">
        <v>1.61450221802217</v>
      </c>
      <c r="EL85">
        <v>1.6506816278326</v>
      </c>
      <c r="EM85">
        <v>1.6628730326077099</v>
      </c>
      <c r="EN85">
        <v>1.7702663886432899</v>
      </c>
      <c r="EO85">
        <v>1.6789814066467501</v>
      </c>
      <c r="EP85">
        <v>1.7086937213059401</v>
      </c>
      <c r="EQ85">
        <v>1.7593179123484901</v>
      </c>
      <c r="ER85">
        <v>1.8228162346871699</v>
      </c>
      <c r="ES85">
        <v>1.7042092281166501</v>
      </c>
      <c r="ET85">
        <v>1.8183498591848799</v>
      </c>
      <c r="EU85">
        <v>1.79858784935669</v>
      </c>
      <c r="EV85">
        <v>1.8371562545795499</v>
      </c>
      <c r="EW85">
        <v>1.58829670713231</v>
      </c>
      <c r="EX85">
        <v>1.5797396781188799</v>
      </c>
      <c r="EY85">
        <v>1.7574052712770201</v>
      </c>
      <c r="EZ85">
        <v>1.79518379295121</v>
      </c>
      <c r="FA85">
        <v>1.6533176475312901</v>
      </c>
      <c r="FB85">
        <v>1.7475546300799201</v>
      </c>
      <c r="FC85">
        <v>1.7333894900579401</v>
      </c>
      <c r="FD85">
        <v>1.79932776947225</v>
      </c>
      <c r="FE85">
        <v>1.5922568279057101</v>
      </c>
      <c r="FF85">
        <v>1.5524492205534799</v>
      </c>
      <c r="FG85">
        <v>1.72243957757207</v>
      </c>
      <c r="FH85">
        <v>1.76785738461505</v>
      </c>
      <c r="FI85">
        <v>1.7572102499623501</v>
      </c>
      <c r="FJ85">
        <v>1.79478697203815</v>
      </c>
      <c r="FK85">
        <v>1.6062664004546701</v>
      </c>
      <c r="FL85">
        <v>1.7081607706327899</v>
      </c>
      <c r="FM85">
        <v>1.4050018643676101</v>
      </c>
      <c r="FN85">
        <v>1.3774788926583901</v>
      </c>
      <c r="FO85">
        <v>1.59166853640873</v>
      </c>
      <c r="FP85">
        <v>1.69402706597481</v>
      </c>
      <c r="FQ85">
        <v>1.5525702513278901</v>
      </c>
      <c r="FR85">
        <v>1.5751789087752399</v>
      </c>
      <c r="FS85">
        <v>1.76029677910525</v>
      </c>
      <c r="FT85">
        <v>1.8539688528859799</v>
      </c>
      <c r="FU85">
        <v>1.6101044219329701</v>
      </c>
      <c r="FV85">
        <v>1.66110471806674</v>
      </c>
      <c r="FW85">
        <v>1.56149468054227</v>
      </c>
      <c r="FX85">
        <v>1.5259651772259899</v>
      </c>
      <c r="FY85">
        <v>1.6219282526288701</v>
      </c>
      <c r="FZ85">
        <v>1.61704285174025</v>
      </c>
      <c r="GA85">
        <v>1.6503822166139701</v>
      </c>
      <c r="GB85">
        <v>1.76201345605944</v>
      </c>
      <c r="GC85">
        <v>1.59059256437871</v>
      </c>
      <c r="GD85">
        <v>1.57152264460177</v>
      </c>
      <c r="GE85">
        <v>1.5852918289098601</v>
      </c>
      <c r="GF85">
        <v>1.67068962366414</v>
      </c>
      <c r="GG85">
        <v>1.7944832780347399</v>
      </c>
      <c r="GH85">
        <v>1.72188670734294</v>
      </c>
      <c r="GI85">
        <v>1.5678597526857001</v>
      </c>
      <c r="GJ85">
        <v>1.6390651145794599</v>
      </c>
      <c r="GK85">
        <v>1.82091757757164</v>
      </c>
      <c r="GL85">
        <v>1.8152408632666199</v>
      </c>
      <c r="GM85">
        <v>1.8059870086383001</v>
      </c>
      <c r="GN85">
        <v>1.73286569987947</v>
      </c>
      <c r="GO85">
        <v>1.792904211682</v>
      </c>
      <c r="GP85">
        <v>1.82860528533158</v>
      </c>
      <c r="GQ85">
        <v>1.6845831985278501</v>
      </c>
      <c r="GR85">
        <v>1.77009149442378</v>
      </c>
      <c r="GS85">
        <v>1.61073082094553</v>
      </c>
      <c r="GT85">
        <v>1.63275819993536</v>
      </c>
    </row>
    <row r="86" spans="1:202" x14ac:dyDescent="0.45">
      <c r="A86" t="s">
        <v>132</v>
      </c>
      <c r="B86" t="s">
        <v>243</v>
      </c>
      <c r="C86" t="s">
        <v>103</v>
      </c>
      <c r="D86">
        <v>30</v>
      </c>
      <c r="E86" s="1" cm="1">
        <f t="array" ref="E86">SUMPRODUCT($G86:$FZZ86,$G$2:$FZZ$2)/SUMPRODUCT(--($G86:$FZZ86&lt;&gt;""),$G$2:$FZZ$2)</f>
        <v>1.1916446245069665</v>
      </c>
      <c r="F86" s="1" cm="1">
        <f t="array" ref="F86">SUMPRODUCT($G86:$FZZ86,$F$2:$FZY$2)/SUMPRODUCT(--($G86:$FZZ86&lt;&gt;""),$F$2:$FZY$2)</f>
        <v>1.1345271473053122</v>
      </c>
      <c r="G86">
        <v>1.1608161911916599</v>
      </c>
      <c r="H86">
        <v>1.1416741854258099</v>
      </c>
      <c r="I86">
        <v>1.1172685500845501</v>
      </c>
      <c r="J86">
        <v>1.09524930942226</v>
      </c>
      <c r="K86">
        <v>1.1248976475669601</v>
      </c>
      <c r="L86">
        <v>1.0977601470346601</v>
      </c>
      <c r="M86">
        <v>1.2739912141934699</v>
      </c>
      <c r="N86">
        <v>1.24779683787854</v>
      </c>
      <c r="O86">
        <v>1.1973158380729501</v>
      </c>
      <c r="P86">
        <v>1.1778430458756</v>
      </c>
      <c r="Q86">
        <v>1.13502576787331</v>
      </c>
      <c r="R86">
        <v>1.1541604823420399</v>
      </c>
      <c r="S86">
        <v>1.1436848259635699</v>
      </c>
      <c r="T86">
        <v>1.11065511044222</v>
      </c>
      <c r="U86">
        <v>1.3508016615006899</v>
      </c>
      <c r="V86">
        <v>1.13210692304862</v>
      </c>
      <c r="W86">
        <v>1.55389050498975</v>
      </c>
      <c r="X86">
        <v>1.22949608205118</v>
      </c>
      <c r="Y86">
        <v>1.13371100452782</v>
      </c>
      <c r="Z86">
        <v>1.14593023941963</v>
      </c>
      <c r="AA86">
        <v>1.13520159641249</v>
      </c>
      <c r="AB86">
        <v>1.13597529186349</v>
      </c>
      <c r="AC86">
        <v>1.2223964577434601</v>
      </c>
      <c r="AD86">
        <v>1.2072138315156999</v>
      </c>
      <c r="AE86">
        <v>1.22274094785749</v>
      </c>
      <c r="AF86">
        <v>1.1851862523389001</v>
      </c>
      <c r="AG86">
        <v>1.3127498877663899</v>
      </c>
      <c r="AH86">
        <v>1.21268374137279</v>
      </c>
      <c r="AI86">
        <v>1.20596310417765</v>
      </c>
      <c r="AJ86">
        <v>1.18188796817875</v>
      </c>
      <c r="AK86">
        <v>1.11564013629321</v>
      </c>
      <c r="AL86">
        <v>1.1597918102553699</v>
      </c>
      <c r="AM86">
        <v>1.10182260771389</v>
      </c>
      <c r="AN86">
        <v>1.13525071378728</v>
      </c>
      <c r="AO86">
        <v>1.11623928161216</v>
      </c>
      <c r="AP86">
        <v>1.1732361054095199</v>
      </c>
      <c r="AQ86">
        <v>1.2579121058538301</v>
      </c>
      <c r="AR86">
        <v>1.0456931170286701</v>
      </c>
      <c r="AS86">
        <v>1.1392078551287601</v>
      </c>
      <c r="AT86">
        <v>1.1246656411217899</v>
      </c>
      <c r="AU86">
        <v>1.26625698753335</v>
      </c>
      <c r="AV86">
        <v>1.1081999539163001</v>
      </c>
      <c r="AW86">
        <v>1.4393082811781099</v>
      </c>
      <c r="AX86">
        <v>1.0283442008427299</v>
      </c>
      <c r="AY86">
        <v>1.19760243351548</v>
      </c>
      <c r="AZ86">
        <v>1.2607959917390299</v>
      </c>
      <c r="BA86">
        <v>1.42652488997528</v>
      </c>
      <c r="BB86">
        <v>1.3445513645310201</v>
      </c>
      <c r="BC86">
        <v>1.1486572035871201</v>
      </c>
      <c r="BD86">
        <v>1.1585421329602801</v>
      </c>
      <c r="BE86">
        <v>1.07923909688783</v>
      </c>
      <c r="BF86">
        <v>1.1113072309877901</v>
      </c>
      <c r="BG86">
        <v>1.35377813488743</v>
      </c>
      <c r="BH86">
        <v>1.067975331327</v>
      </c>
      <c r="BI86">
        <v>1.2213633343488599</v>
      </c>
      <c r="BJ86">
        <v>1.1415670102825399</v>
      </c>
      <c r="BK86">
        <v>1.0896748356389201</v>
      </c>
      <c r="BL86">
        <v>1.10767142988453</v>
      </c>
      <c r="BM86">
        <v>1.1254833218047799</v>
      </c>
      <c r="BN86">
        <v>1.1309225851452001</v>
      </c>
      <c r="BO86">
        <v>1.10983696310088</v>
      </c>
      <c r="BP86">
        <v>1.1185259799016101</v>
      </c>
      <c r="BQ86">
        <v>1.1174358708351</v>
      </c>
      <c r="BR86">
        <v>1.16905841903768</v>
      </c>
      <c r="BS86">
        <v>1.1525346885777401</v>
      </c>
      <c r="BT86">
        <v>1.1416432137013299</v>
      </c>
      <c r="BU86">
        <v>1.0915476528736301</v>
      </c>
      <c r="BV86">
        <v>1.0103112798090601</v>
      </c>
      <c r="BW86">
        <v>1.12168175215828</v>
      </c>
      <c r="BX86">
        <v>1.01826391782466</v>
      </c>
      <c r="BY86">
        <v>1.1753960593038499</v>
      </c>
      <c r="BZ86">
        <v>1.1677906891438501</v>
      </c>
      <c r="CA86">
        <v>1.0840429193797301</v>
      </c>
      <c r="CB86">
        <v>1.12583686033967</v>
      </c>
      <c r="CC86">
        <v>1.0999488119608301</v>
      </c>
      <c r="CD86">
        <v>1.0341842035440501</v>
      </c>
      <c r="CE86">
        <v>1.2007371532098801</v>
      </c>
      <c r="CF86">
        <v>1.1209668249587299</v>
      </c>
      <c r="CG86">
        <v>1.1193138782704399</v>
      </c>
      <c r="CH86">
        <v>1.04518449455462</v>
      </c>
      <c r="CI86">
        <v>1.24678549418899</v>
      </c>
      <c r="CJ86">
        <v>1.11864324006766</v>
      </c>
      <c r="CK86">
        <v>1.1067669107439599</v>
      </c>
      <c r="CL86">
        <v>1.1085505683650301</v>
      </c>
      <c r="CM86">
        <v>1.2453546866551599</v>
      </c>
      <c r="CN86">
        <v>0.96172893665764903</v>
      </c>
      <c r="CO86">
        <v>1.3281662843356501</v>
      </c>
      <c r="CP86">
        <v>1.27343052959382</v>
      </c>
      <c r="CQ86">
        <v>1.16015359213956</v>
      </c>
      <c r="CR86">
        <v>1.16397555546164</v>
      </c>
      <c r="CS86">
        <v>1.08467353488423</v>
      </c>
      <c r="CT86">
        <v>1.05453455883522</v>
      </c>
      <c r="CU86">
        <v>1.1952941471729599</v>
      </c>
      <c r="CV86">
        <v>1.1187400649203101</v>
      </c>
      <c r="CW86">
        <v>1.10026896313477</v>
      </c>
      <c r="CX86">
        <v>0.98336104087458998</v>
      </c>
      <c r="CY86">
        <v>1.1795248972962999</v>
      </c>
      <c r="CZ86">
        <v>1.11941085846498</v>
      </c>
      <c r="DA86">
        <v>1.2721564604733799</v>
      </c>
      <c r="DB86">
        <v>1.1733838804271199</v>
      </c>
      <c r="DC86">
        <v>1.3354320767409</v>
      </c>
      <c r="DD86">
        <v>1.04815397707622</v>
      </c>
      <c r="DE86">
        <v>1.1380295936868801</v>
      </c>
      <c r="DF86">
        <v>1.13080883515266</v>
      </c>
      <c r="DG86">
        <v>1.24635081536871</v>
      </c>
      <c r="DH86">
        <v>1.19863831841589</v>
      </c>
      <c r="DI86">
        <v>1.2504164974604299</v>
      </c>
      <c r="DJ86">
        <v>1.24496018187058</v>
      </c>
      <c r="DK86">
        <v>1.1642025191543</v>
      </c>
      <c r="DL86">
        <v>1.1860601409564799</v>
      </c>
      <c r="DM86">
        <v>1.13569249142881</v>
      </c>
      <c r="DN86">
        <v>1.10723389058065</v>
      </c>
      <c r="DO86">
        <v>1.2016780778117599</v>
      </c>
      <c r="DP86">
        <v>1.14758953209671</v>
      </c>
      <c r="DQ86">
        <v>1.1876561616969099</v>
      </c>
      <c r="DR86">
        <v>1.1892271546312201</v>
      </c>
      <c r="DS86">
        <v>1.2320049427689499</v>
      </c>
      <c r="DT86">
        <v>1.2374337677951801</v>
      </c>
      <c r="DU86">
        <v>1.10314115442231</v>
      </c>
      <c r="DV86">
        <v>1.1161900033873799</v>
      </c>
      <c r="DW86">
        <v>1.23853845670663</v>
      </c>
      <c r="DX86">
        <v>1.2357890556261399</v>
      </c>
      <c r="DY86">
        <v>1.1318155910444201</v>
      </c>
      <c r="DZ86">
        <v>1.1167222550679801</v>
      </c>
      <c r="EA86">
        <v>1.16011517524812</v>
      </c>
      <c r="EB86">
        <v>1.17291086849196</v>
      </c>
      <c r="EC86">
        <v>1.13368643765969</v>
      </c>
      <c r="ED86">
        <v>1.1478592198088999</v>
      </c>
      <c r="EE86">
        <v>1.10851858066521</v>
      </c>
      <c r="EF86">
        <v>1.0883151329342</v>
      </c>
      <c r="EG86">
        <v>1.11359804557706</v>
      </c>
      <c r="EH86">
        <v>1.1770951562296801</v>
      </c>
      <c r="EI86">
        <v>1.1010413548658999</v>
      </c>
      <c r="EJ86">
        <v>1.1236893058212201</v>
      </c>
      <c r="EK86">
        <v>1.1318008564812001</v>
      </c>
      <c r="EL86">
        <v>1.12842782331142</v>
      </c>
      <c r="EM86">
        <v>1.1000332521998499</v>
      </c>
      <c r="EN86">
        <v>1.1749856958820399</v>
      </c>
      <c r="EO86">
        <v>1.12924464392265</v>
      </c>
      <c r="EP86">
        <v>1.1174659780680201</v>
      </c>
      <c r="EQ86">
        <v>1.18700007644215</v>
      </c>
      <c r="ER86">
        <v>1.21495684271132</v>
      </c>
      <c r="ES86">
        <v>1.1416853603875301</v>
      </c>
      <c r="ET86">
        <v>1.1798437037996601</v>
      </c>
      <c r="EU86">
        <v>1.27770003090666</v>
      </c>
      <c r="EV86">
        <v>1.2576820230535799</v>
      </c>
      <c r="EW86">
        <v>1.13477468046098</v>
      </c>
      <c r="EX86">
        <v>1.0892966937430499</v>
      </c>
      <c r="EY86">
        <v>1.23501402497132</v>
      </c>
      <c r="EZ86">
        <v>1.2306698427318701</v>
      </c>
      <c r="FA86">
        <v>1.0762075281633701</v>
      </c>
      <c r="FB86">
        <v>1.1320066806157301</v>
      </c>
      <c r="FC86">
        <v>1.1791986054338499</v>
      </c>
      <c r="FD86">
        <v>1.18539705137701</v>
      </c>
      <c r="FE86">
        <v>1.1156064669210699</v>
      </c>
      <c r="FF86">
        <v>1.0657116174630901</v>
      </c>
      <c r="FG86">
        <v>1.1763658329598301</v>
      </c>
      <c r="FH86">
        <v>1.1485491420545999</v>
      </c>
      <c r="FI86">
        <v>1.1269736674283599</v>
      </c>
      <c r="FJ86">
        <v>1.15761032797015</v>
      </c>
      <c r="FK86">
        <v>1.12908288771705</v>
      </c>
      <c r="FL86">
        <v>1.14598319215957</v>
      </c>
      <c r="FM86">
        <v>1.1044477895649401</v>
      </c>
      <c r="FN86">
        <v>1.0085661972115401</v>
      </c>
      <c r="FO86">
        <v>1.1125726472994599</v>
      </c>
      <c r="FP86">
        <v>1.14290827262378</v>
      </c>
      <c r="FQ86">
        <v>1.0976934622074499</v>
      </c>
      <c r="FR86">
        <v>1.12483049726758</v>
      </c>
      <c r="FS86">
        <v>1.1106987064331</v>
      </c>
      <c r="FT86">
        <v>1.1713176417948299</v>
      </c>
      <c r="FU86">
        <v>1.0994824019031999</v>
      </c>
      <c r="FV86">
        <v>1.14290018304644</v>
      </c>
      <c r="FW86">
        <v>1.0920326799830899</v>
      </c>
      <c r="FX86">
        <v>1.06564152075399</v>
      </c>
      <c r="FY86">
        <v>1.1019015638112599</v>
      </c>
      <c r="FZ86">
        <v>1.1026366906420699</v>
      </c>
      <c r="GA86">
        <v>1.1080322086198999</v>
      </c>
      <c r="GB86">
        <v>1.17148357849461</v>
      </c>
      <c r="GC86">
        <v>1.0981367638480599</v>
      </c>
      <c r="GD86">
        <v>1.0797425457734899</v>
      </c>
      <c r="GE86">
        <v>1.1047616425833999</v>
      </c>
      <c r="GF86">
        <v>1.1373186343058499</v>
      </c>
      <c r="GG86">
        <v>1.28130455282363</v>
      </c>
      <c r="GH86">
        <v>1.2235362884400001</v>
      </c>
      <c r="GI86">
        <v>1.0513650904185701</v>
      </c>
      <c r="GJ86">
        <v>1.07299672950863</v>
      </c>
      <c r="GK86">
        <v>1.2419902496659501</v>
      </c>
      <c r="GL86">
        <v>1.2261763408002999</v>
      </c>
      <c r="GM86">
        <v>1.28991354366773</v>
      </c>
      <c r="GN86">
        <v>1.20353589957087</v>
      </c>
      <c r="GO86">
        <v>1.1875227894253799</v>
      </c>
      <c r="GP86">
        <v>1.2214650706016601</v>
      </c>
      <c r="GQ86">
        <v>1.13991575389055</v>
      </c>
      <c r="GR86">
        <v>1.1716841264826801</v>
      </c>
      <c r="GS86">
        <v>1.1650611168395499</v>
      </c>
      <c r="GT86">
        <v>1.0819160423548599</v>
      </c>
    </row>
    <row r="87" spans="1:202" x14ac:dyDescent="0.45">
      <c r="A87" t="s">
        <v>125</v>
      </c>
      <c r="B87" t="s">
        <v>123</v>
      </c>
      <c r="C87" t="s">
        <v>119</v>
      </c>
      <c r="D87">
        <v>30</v>
      </c>
      <c r="E87" s="1" cm="1">
        <f t="array" ref="E87">SUMPRODUCT($G87:$FZZ87,$G$2:$FZZ$2)/SUMPRODUCT(--($G87:$FZZ87&lt;&gt;""),$G$2:$FZZ$2)</f>
        <v>1.2755582302308577</v>
      </c>
      <c r="F87" s="1" cm="1">
        <f t="array" ref="F87">SUMPRODUCT($G87:$FZZ87,$F$2:$FZY$2)/SUMPRODUCT(--($G87:$FZZ87&lt;&gt;""),$F$2:$FZY$2)</f>
        <v>1.2596431486545419</v>
      </c>
      <c r="G87">
        <v>1.1983896170655</v>
      </c>
      <c r="H87">
        <v>1.2181341459885</v>
      </c>
      <c r="I87">
        <v>1.1642211084766001</v>
      </c>
      <c r="J87">
        <v>1.171447122614</v>
      </c>
      <c r="K87">
        <v>1.1652095639451701</v>
      </c>
      <c r="L87">
        <v>1.1698837090818299</v>
      </c>
      <c r="M87">
        <v>1.32980967664789</v>
      </c>
      <c r="N87">
        <v>1.3310724609973299</v>
      </c>
      <c r="O87">
        <v>1.2741242177077201</v>
      </c>
      <c r="P87">
        <v>1.3075580344031099</v>
      </c>
      <c r="Q87">
        <v>1.11070585342979</v>
      </c>
      <c r="R87">
        <v>1.13792849106782</v>
      </c>
      <c r="S87">
        <v>1.1101984272371299</v>
      </c>
      <c r="T87">
        <v>1.1064304417708899</v>
      </c>
      <c r="U87">
        <v>1.48473254233612</v>
      </c>
      <c r="V87">
        <v>1.2108813097628099</v>
      </c>
      <c r="W87">
        <v>1.50744726075333</v>
      </c>
      <c r="X87">
        <v>1.2758150475519201</v>
      </c>
      <c r="Y87">
        <v>1.2850556487152101</v>
      </c>
      <c r="Z87">
        <v>1.3309040189286201</v>
      </c>
      <c r="AA87">
        <v>1.3193821477997101</v>
      </c>
      <c r="AB87">
        <v>1.35859550782867</v>
      </c>
      <c r="AC87">
        <v>1.3498364415626201</v>
      </c>
      <c r="AD87">
        <v>1.3140622582793799</v>
      </c>
      <c r="AE87">
        <v>1.4420749185483801</v>
      </c>
      <c r="AF87">
        <v>1.3651323797514501</v>
      </c>
      <c r="AG87">
        <v>1.31493134784531</v>
      </c>
      <c r="AH87">
        <v>1.37032006659848</v>
      </c>
      <c r="AI87">
        <v>1.26587669743658</v>
      </c>
      <c r="AJ87">
        <v>1.30460460337033</v>
      </c>
      <c r="AK87">
        <v>1.26604380738134</v>
      </c>
      <c r="AL87">
        <v>1.35641492417235</v>
      </c>
      <c r="AM87">
        <v>1.3535459516427899</v>
      </c>
      <c r="AN87">
        <v>1.4233306001920401</v>
      </c>
      <c r="AO87">
        <v>1.3007864087251599</v>
      </c>
      <c r="AP87">
        <v>1.3429812584459599</v>
      </c>
      <c r="AQ87">
        <v>1.2555125054073599</v>
      </c>
      <c r="AR87">
        <v>1.2216097746035901</v>
      </c>
      <c r="AS87">
        <v>1.2797535234466</v>
      </c>
      <c r="AT87">
        <v>1.3305739747327801</v>
      </c>
      <c r="AU87">
        <v>1.2034863872003101</v>
      </c>
      <c r="AV87">
        <v>1.1452807105921401</v>
      </c>
      <c r="AW87">
        <v>1.20906967775264</v>
      </c>
      <c r="AX87">
        <v>1.1164240468062501</v>
      </c>
      <c r="AY87">
        <v>1.46625713046679</v>
      </c>
      <c r="AZ87">
        <v>1.56844517877114</v>
      </c>
      <c r="BA87">
        <v>1.1244020096415499</v>
      </c>
      <c r="BB87">
        <v>1.1523290357028799</v>
      </c>
      <c r="BC87">
        <v>1.3373289237525601</v>
      </c>
      <c r="BD87">
        <v>1.28838682779431</v>
      </c>
      <c r="BE87">
        <v>1.2816743304104301</v>
      </c>
      <c r="BF87">
        <v>1.2627920445284799</v>
      </c>
      <c r="BG87">
        <v>1.2327545038464001</v>
      </c>
      <c r="BH87">
        <v>1.25565039101097</v>
      </c>
      <c r="BI87">
        <v>1.32939623343747</v>
      </c>
      <c r="BJ87">
        <v>1.34546238360736</v>
      </c>
      <c r="BK87">
        <v>1.3051512375465999</v>
      </c>
      <c r="BL87">
        <v>1.33086626650354</v>
      </c>
      <c r="BM87">
        <v>1.2908423863799801</v>
      </c>
      <c r="BN87">
        <v>1.32157638404509</v>
      </c>
      <c r="BO87">
        <v>1.30885312947564</v>
      </c>
      <c r="BP87">
        <v>1.34047605227849</v>
      </c>
      <c r="BQ87">
        <v>1.24122938555736</v>
      </c>
      <c r="BR87">
        <v>1.2853283648990499</v>
      </c>
      <c r="BS87">
        <v>1.34730631106591</v>
      </c>
      <c r="BT87">
        <v>1.27763919044745</v>
      </c>
      <c r="BU87">
        <v>1.14321611049311</v>
      </c>
      <c r="BV87">
        <v>1.1697735723439999</v>
      </c>
      <c r="BW87">
        <v>1.25384145642025</v>
      </c>
      <c r="BX87">
        <v>1.1645952529925101</v>
      </c>
      <c r="BY87">
        <v>1.26085932341675</v>
      </c>
      <c r="BZ87">
        <v>1.2766821321464801</v>
      </c>
      <c r="CA87">
        <v>1.25824950844084</v>
      </c>
      <c r="CB87">
        <v>1.3143626348392199</v>
      </c>
      <c r="CC87">
        <v>1.1648997267018399</v>
      </c>
      <c r="CD87">
        <v>1.2070858841231</v>
      </c>
      <c r="CE87">
        <v>1.2484103311378301</v>
      </c>
      <c r="CF87">
        <v>1.2300929507862399</v>
      </c>
      <c r="CG87">
        <v>1.0987195709408299</v>
      </c>
      <c r="CH87">
        <v>1.10644325754649</v>
      </c>
      <c r="CI87">
        <v>1.36206861405922</v>
      </c>
      <c r="CJ87">
        <v>1.3523998574432901</v>
      </c>
      <c r="CK87">
        <v>1.14108822419303</v>
      </c>
      <c r="CL87">
        <v>1.1390267124299001</v>
      </c>
      <c r="CM87">
        <v>1.2817771928541799</v>
      </c>
      <c r="CN87">
        <v>1.0999050401818999</v>
      </c>
      <c r="CO87">
        <v>1.41579868916903</v>
      </c>
      <c r="CP87">
        <v>1.36378740163506</v>
      </c>
      <c r="CQ87">
        <v>1.2957777588977399</v>
      </c>
      <c r="CR87">
        <v>1.2900855026562099</v>
      </c>
      <c r="CS87">
        <v>1.2787154371890499</v>
      </c>
      <c r="CT87">
        <v>1.2888601107575699</v>
      </c>
      <c r="CU87">
        <v>1.20825837623101</v>
      </c>
      <c r="CV87">
        <v>1.21011094096412</v>
      </c>
      <c r="CW87">
        <v>1.22739666199928</v>
      </c>
      <c r="CX87">
        <v>1.11486525716243</v>
      </c>
      <c r="CY87">
        <v>1.2720443643161901</v>
      </c>
      <c r="CZ87">
        <v>1.26097305171823</v>
      </c>
      <c r="DA87">
        <v>1.1322670777174</v>
      </c>
      <c r="DB87">
        <v>1.0940528069004101</v>
      </c>
      <c r="DC87">
        <v>1.52413296966456</v>
      </c>
      <c r="DD87">
        <v>1.2208534059287799</v>
      </c>
      <c r="DE87">
        <v>1.2584819442287201</v>
      </c>
      <c r="DF87">
        <v>1.2966189638971599</v>
      </c>
      <c r="DG87">
        <v>1.3712032059742001</v>
      </c>
      <c r="DH87">
        <v>1.3105199787445501</v>
      </c>
      <c r="DI87">
        <v>1.35860932465738</v>
      </c>
      <c r="DJ87">
        <v>1.37007796337523</v>
      </c>
      <c r="DK87">
        <v>1.1010779646497799</v>
      </c>
      <c r="DL87">
        <v>1.1171772593249301</v>
      </c>
      <c r="DM87">
        <v>1.18737652832267</v>
      </c>
      <c r="DN87">
        <v>1.21651450850857</v>
      </c>
      <c r="DO87">
        <v>1.18169432959693</v>
      </c>
      <c r="DP87">
        <v>1.19422446724551</v>
      </c>
      <c r="DQ87">
        <v>1.36645116130963</v>
      </c>
      <c r="DR87">
        <v>1.43649349419895</v>
      </c>
      <c r="DS87">
        <v>1.45652675427835</v>
      </c>
      <c r="DT87">
        <v>1.5171100986370101</v>
      </c>
      <c r="DU87">
        <v>1.2920576649137401</v>
      </c>
      <c r="DV87">
        <v>1.29409803028558</v>
      </c>
      <c r="DW87">
        <v>1.3465577198071801</v>
      </c>
      <c r="DX87">
        <v>1.3673479480086099</v>
      </c>
      <c r="DY87">
        <v>1.25173478418349</v>
      </c>
      <c r="DZ87">
        <v>1.29219855859803</v>
      </c>
      <c r="EA87">
        <v>1.2720035883193701</v>
      </c>
      <c r="EB87">
        <v>1.34335189444174</v>
      </c>
      <c r="EC87">
        <v>1.26279689600883</v>
      </c>
      <c r="ED87">
        <v>1.25792347410723</v>
      </c>
      <c r="EE87">
        <v>1.2979735924229201</v>
      </c>
      <c r="EF87">
        <v>1.2714767663242801</v>
      </c>
      <c r="EG87">
        <v>1.1864502628493301</v>
      </c>
      <c r="EH87">
        <v>1.28199564989676</v>
      </c>
      <c r="EI87">
        <v>1.22010510811648</v>
      </c>
      <c r="EJ87">
        <v>1.2450047161240101</v>
      </c>
      <c r="EK87">
        <v>1.3003031267257501</v>
      </c>
      <c r="EL87">
        <v>1.3317737291783101</v>
      </c>
      <c r="EM87">
        <v>1.33697533547026</v>
      </c>
      <c r="EN87">
        <v>1.4416199375180001</v>
      </c>
      <c r="EO87">
        <v>1.33651852163187</v>
      </c>
      <c r="EP87">
        <v>1.3466379008134099</v>
      </c>
      <c r="EQ87">
        <v>1.1165182956977699</v>
      </c>
      <c r="ER87">
        <v>1.12191283480037</v>
      </c>
      <c r="ES87">
        <v>1.10336013972598</v>
      </c>
      <c r="ET87">
        <v>1.1322330351271199</v>
      </c>
      <c r="EU87">
        <v>1.4238644647001999</v>
      </c>
      <c r="EV87">
        <v>1.3953278494982</v>
      </c>
      <c r="EW87">
        <v>1.1398892739217801</v>
      </c>
      <c r="EX87">
        <v>1.17768196415815</v>
      </c>
      <c r="EY87">
        <v>1.3315555638604999</v>
      </c>
      <c r="EZ87">
        <v>1.3524060625272201</v>
      </c>
      <c r="FA87">
        <v>1.20093817136638</v>
      </c>
      <c r="FB87">
        <v>1.29372357138164</v>
      </c>
      <c r="FC87">
        <v>1.29348765329433</v>
      </c>
      <c r="FD87">
        <v>1.3485368164259</v>
      </c>
      <c r="FE87">
        <v>1.13201053339957</v>
      </c>
      <c r="FF87">
        <v>1.1360031175296199</v>
      </c>
      <c r="FG87">
        <v>1.1397207232948801</v>
      </c>
      <c r="FH87">
        <v>1.1352323553114501</v>
      </c>
      <c r="FI87">
        <v>1.11787571908303</v>
      </c>
      <c r="FJ87">
        <v>1.1369312486268399</v>
      </c>
      <c r="FK87">
        <v>1.2404128694552301</v>
      </c>
      <c r="FL87">
        <v>1.2919400530568099</v>
      </c>
      <c r="FM87">
        <v>1.1821418935255401</v>
      </c>
      <c r="FN87">
        <v>1.1454534473898901</v>
      </c>
      <c r="FO87">
        <v>1.2219583917997501</v>
      </c>
      <c r="FP87">
        <v>1.2696163559795</v>
      </c>
      <c r="FQ87">
        <v>1.1784393797102599</v>
      </c>
      <c r="FR87">
        <v>1.19962236350755</v>
      </c>
      <c r="FS87">
        <v>1.2637814626588499</v>
      </c>
      <c r="FT87">
        <v>1.3823067329589001</v>
      </c>
      <c r="FU87">
        <v>1.2138646251324099</v>
      </c>
      <c r="FV87">
        <v>1.2335845501648599</v>
      </c>
      <c r="FW87">
        <v>1.12711335262823</v>
      </c>
      <c r="FX87">
        <v>1.1354106130273001</v>
      </c>
      <c r="FY87">
        <v>1.2009915927566901</v>
      </c>
      <c r="FZ87">
        <v>1.2117761952339301</v>
      </c>
      <c r="GA87">
        <v>1.22604183445347</v>
      </c>
      <c r="GB87">
        <v>1.2910905248178399</v>
      </c>
      <c r="GC87">
        <v>1.24096490504228</v>
      </c>
      <c r="GD87">
        <v>1.2626797059752299</v>
      </c>
      <c r="GE87">
        <v>1.1842440677308601</v>
      </c>
      <c r="GF87">
        <v>1.24134061385039</v>
      </c>
      <c r="GG87">
        <v>1.1167027506145399</v>
      </c>
      <c r="GH87">
        <v>1.1037358985357399</v>
      </c>
      <c r="GI87">
        <v>1.30168160278635</v>
      </c>
      <c r="GJ87">
        <v>1.3935936446639801</v>
      </c>
      <c r="GK87">
        <v>1.11813131004513</v>
      </c>
      <c r="GL87">
        <v>1.13144011991959</v>
      </c>
      <c r="GM87">
        <v>1.1159131044674899</v>
      </c>
      <c r="GN87">
        <v>1.10685685857093</v>
      </c>
      <c r="GO87">
        <v>1.1164524146635599</v>
      </c>
      <c r="GP87">
        <v>1.1259043045828201</v>
      </c>
      <c r="GQ87">
        <v>1.35503609906676</v>
      </c>
      <c r="GR87">
        <v>1.4081758804404501</v>
      </c>
      <c r="GS87">
        <v>1.1774551968667299</v>
      </c>
      <c r="GT87">
        <v>1.18873446495969</v>
      </c>
    </row>
    <row r="88" spans="1:202" x14ac:dyDescent="0.45">
      <c r="A88" t="s">
        <v>242</v>
      </c>
      <c r="B88" t="s">
        <v>153</v>
      </c>
      <c r="C88" t="s">
        <v>101</v>
      </c>
      <c r="D88">
        <v>30</v>
      </c>
      <c r="E88" s="1" cm="1">
        <f t="array" ref="E88">SUMPRODUCT($G88:$FZZ88,$G$2:$FZZ$2)/SUMPRODUCT(--($G88:$FZZ88&lt;&gt;""),$G$2:$FZZ$2)</f>
        <v>1.6830645568512368</v>
      </c>
      <c r="F88" s="1" cm="1">
        <f t="array" ref="F88">SUMPRODUCT($G88:$FZZ88,$F$2:$FZY$2)/SUMPRODUCT(--($G88:$FZZ88&lt;&gt;""),$F$2:$FZY$2)</f>
        <v>1.5955020215842248</v>
      </c>
      <c r="G88">
        <v>1.63188532728309</v>
      </c>
      <c r="H88">
        <v>1.5772331501146999</v>
      </c>
      <c r="I88">
        <v>1.65551542201267</v>
      </c>
      <c r="J88">
        <v>1.59366340460057</v>
      </c>
      <c r="K88">
        <v>1.65811701939981</v>
      </c>
      <c r="L88">
        <v>1.5953228512072399</v>
      </c>
      <c r="M88">
        <v>1.8935234852432401</v>
      </c>
      <c r="N88">
        <v>1.81464955396454</v>
      </c>
      <c r="O88">
        <v>1.78198739234397</v>
      </c>
      <c r="P88">
        <v>1.6877685973968499</v>
      </c>
      <c r="Q88">
        <v>1.80033329675405</v>
      </c>
      <c r="R88">
        <v>1.7730730790388001</v>
      </c>
      <c r="S88">
        <v>1.7140085748264999</v>
      </c>
      <c r="T88">
        <v>1.6572727967149401</v>
      </c>
      <c r="U88">
        <v>2.04586212370842</v>
      </c>
      <c r="V88">
        <v>1.5871602993876299</v>
      </c>
      <c r="W88">
        <v>2.26312981237185</v>
      </c>
      <c r="X88">
        <v>1.71257033476786</v>
      </c>
      <c r="Y88">
        <v>1.54261068139889</v>
      </c>
      <c r="Z88">
        <v>1.57716869038691</v>
      </c>
      <c r="AA88">
        <v>1.5543507937523999</v>
      </c>
      <c r="AB88">
        <v>1.54526226063552</v>
      </c>
      <c r="AC88">
        <v>1.5805989207253901</v>
      </c>
      <c r="AD88">
        <v>1.5331380642685899</v>
      </c>
      <c r="AE88">
        <v>1.64778582722932</v>
      </c>
      <c r="AF88">
        <v>1.5661245570255999</v>
      </c>
      <c r="AG88">
        <v>1.6928824909336999</v>
      </c>
      <c r="AH88">
        <v>1.64559804357321</v>
      </c>
      <c r="AI88">
        <v>1.6224796488602</v>
      </c>
      <c r="AJ88">
        <v>1.63150785655729</v>
      </c>
      <c r="AK88">
        <v>1.67117876825871</v>
      </c>
      <c r="AL88">
        <v>1.66954771342116</v>
      </c>
      <c r="AM88">
        <v>1.5123342113222999</v>
      </c>
      <c r="AN88">
        <v>1.53003126675115</v>
      </c>
      <c r="AO88">
        <v>1.56314646821704</v>
      </c>
      <c r="AP88">
        <v>1.5750664445001601</v>
      </c>
      <c r="AQ88">
        <v>1.5508391234389201</v>
      </c>
      <c r="AR88">
        <v>1.52213060753956</v>
      </c>
      <c r="AS88">
        <v>1.59921492019239</v>
      </c>
      <c r="AT88">
        <v>1.5901081387803999</v>
      </c>
      <c r="AU88">
        <v>1.5979983930730199</v>
      </c>
      <c r="AV88">
        <v>1.4729712342758099</v>
      </c>
      <c r="AW88">
        <v>1.508017724785</v>
      </c>
      <c r="AX88">
        <v>1.3579749010976701</v>
      </c>
      <c r="AY88">
        <v>1.6416650227424801</v>
      </c>
      <c r="AZ88">
        <v>1.7219049880328201</v>
      </c>
      <c r="BA88">
        <v>1.8584650251755801</v>
      </c>
      <c r="BB88">
        <v>1.7384938151271201</v>
      </c>
      <c r="BC88">
        <v>1.90530984936143</v>
      </c>
      <c r="BD88">
        <v>1.7564052011623501</v>
      </c>
      <c r="BE88">
        <v>1.82636226487361</v>
      </c>
      <c r="BF88">
        <v>1.69301599995726</v>
      </c>
      <c r="BG88">
        <v>1.6038609028469999</v>
      </c>
      <c r="BH88">
        <v>1.5076860212135199</v>
      </c>
      <c r="BI88">
        <v>1.72389944161918</v>
      </c>
      <c r="BJ88">
        <v>1.6347798503456801</v>
      </c>
      <c r="BK88">
        <v>1.5617762422660699</v>
      </c>
      <c r="BL88">
        <v>1.56382099879919</v>
      </c>
      <c r="BM88">
        <v>1.58382660380631</v>
      </c>
      <c r="BN88">
        <v>1.5752143456523</v>
      </c>
      <c r="BO88">
        <v>1.5719362524064899</v>
      </c>
      <c r="BP88">
        <v>1.5606205566857601</v>
      </c>
      <c r="BQ88">
        <v>1.5725356033236</v>
      </c>
      <c r="BR88">
        <v>1.56603349146695</v>
      </c>
      <c r="BS88">
        <v>1.53600238629319</v>
      </c>
      <c r="BT88">
        <v>1.5335873640584099</v>
      </c>
      <c r="BU88">
        <v>1.48270666560117</v>
      </c>
      <c r="BV88">
        <v>1.4428820288652999</v>
      </c>
      <c r="BW88">
        <v>1.7034820395727299</v>
      </c>
      <c r="BX88">
        <v>1.4755382077499299</v>
      </c>
      <c r="BY88">
        <v>1.5043892765756799</v>
      </c>
      <c r="BZ88">
        <v>1.5253017769369399</v>
      </c>
      <c r="CA88">
        <v>1.6371305088978201</v>
      </c>
      <c r="CB88">
        <v>1.66955600806946</v>
      </c>
      <c r="CC88">
        <v>1.8471649482361701</v>
      </c>
      <c r="CD88">
        <v>1.5844341116924201</v>
      </c>
      <c r="CE88">
        <v>1.6979258885991899</v>
      </c>
      <c r="CF88">
        <v>1.5632403944350699</v>
      </c>
      <c r="CG88">
        <v>1.5950829570630001</v>
      </c>
      <c r="CH88">
        <v>1.51862091929833</v>
      </c>
      <c r="CI88">
        <v>1.5902418411261701</v>
      </c>
      <c r="CJ88">
        <v>1.50195600044788</v>
      </c>
      <c r="CK88">
        <v>1.8483567908499801</v>
      </c>
      <c r="CL88">
        <v>1.7081082499962099</v>
      </c>
      <c r="CM88">
        <v>1.54888083716286</v>
      </c>
      <c r="CN88">
        <v>1.34368666148539</v>
      </c>
      <c r="CO88">
        <v>2.52969402996021</v>
      </c>
      <c r="CP88">
        <v>1.9468082375592499</v>
      </c>
      <c r="CQ88">
        <v>1.58397681012256</v>
      </c>
      <c r="CR88">
        <v>1.57756166153956</v>
      </c>
      <c r="CS88">
        <v>1.6923570359931499</v>
      </c>
      <c r="CT88">
        <v>1.57501229416449</v>
      </c>
      <c r="CU88">
        <v>1.69800077962672</v>
      </c>
      <c r="CV88">
        <v>1.5905065266414899</v>
      </c>
      <c r="CW88">
        <v>1.48276189351853</v>
      </c>
      <c r="CX88">
        <v>1.33728052901727</v>
      </c>
      <c r="CY88">
        <v>1.6009236368268001</v>
      </c>
      <c r="CZ88">
        <v>1.53136463190205</v>
      </c>
      <c r="DA88">
        <v>1.8104233196484101</v>
      </c>
      <c r="DB88">
        <v>1.68772687526118</v>
      </c>
      <c r="DC88">
        <v>1.60029817359105</v>
      </c>
      <c r="DD88">
        <v>1.4624222160771001</v>
      </c>
      <c r="DE88">
        <v>1.57198393249584</v>
      </c>
      <c r="DF88">
        <v>1.5650386872606601</v>
      </c>
      <c r="DG88">
        <v>1.5919712883821799</v>
      </c>
      <c r="DH88">
        <v>1.5348153967589599</v>
      </c>
      <c r="DI88">
        <v>1.9017845871069099</v>
      </c>
      <c r="DJ88">
        <v>1.8852687504107499</v>
      </c>
      <c r="DK88">
        <v>1.7039229947485399</v>
      </c>
      <c r="DL88">
        <v>1.7208909299228501</v>
      </c>
      <c r="DM88">
        <v>1.57433013811019</v>
      </c>
      <c r="DN88">
        <v>1.56841596377739</v>
      </c>
      <c r="DO88">
        <v>1.6882377966750599</v>
      </c>
      <c r="DP88">
        <v>1.65011822960147</v>
      </c>
      <c r="DQ88">
        <v>1.76093727139809</v>
      </c>
      <c r="DR88">
        <v>1.7275663895792399</v>
      </c>
      <c r="DS88">
        <v>1.79437156315068</v>
      </c>
      <c r="DT88">
        <v>1.75222803531356</v>
      </c>
      <c r="DU88">
        <v>1.57727298171022</v>
      </c>
      <c r="DV88">
        <v>1.5525686461717501</v>
      </c>
      <c r="DW88">
        <v>1.8601361108803101</v>
      </c>
      <c r="DX88">
        <v>1.8099693932510299</v>
      </c>
      <c r="DY88">
        <v>1.5616729336245301</v>
      </c>
      <c r="DZ88">
        <v>1.5525148756866001</v>
      </c>
      <c r="EA88">
        <v>1.7205756972517701</v>
      </c>
      <c r="EB88">
        <v>1.7419682954837199</v>
      </c>
      <c r="EC88">
        <v>1.4501539482652299</v>
      </c>
      <c r="ED88">
        <v>1.5182041857647499</v>
      </c>
      <c r="EE88">
        <v>1.5825055307329901</v>
      </c>
      <c r="EF88">
        <v>1.4976186131492799</v>
      </c>
      <c r="EG88">
        <v>1.56601791769666</v>
      </c>
      <c r="EH88">
        <v>1.66582664835969</v>
      </c>
      <c r="EI88">
        <v>1.6635852268828799</v>
      </c>
      <c r="EJ88">
        <v>1.6456083498391301</v>
      </c>
      <c r="EK88">
        <v>1.6284714355924499</v>
      </c>
      <c r="EL88">
        <v>1.61634604902655</v>
      </c>
      <c r="EM88">
        <v>1.6137898314441901</v>
      </c>
      <c r="EN88">
        <v>1.6843582313611001</v>
      </c>
      <c r="EO88">
        <v>1.6457303968186101</v>
      </c>
      <c r="EP88">
        <v>1.63773803564078</v>
      </c>
      <c r="EQ88">
        <v>1.75285184128006</v>
      </c>
      <c r="ER88">
        <v>1.7819553618478801</v>
      </c>
      <c r="ES88">
        <v>1.7321972688751399</v>
      </c>
      <c r="ET88">
        <v>1.74031476033139</v>
      </c>
      <c r="EU88">
        <v>1.84314902474057</v>
      </c>
      <c r="EV88">
        <v>1.7814917318299699</v>
      </c>
      <c r="EW88">
        <v>1.4999099035963299</v>
      </c>
      <c r="EX88">
        <v>1.52534846730328</v>
      </c>
      <c r="EY88">
        <v>1.7897772026601799</v>
      </c>
      <c r="EZ88">
        <v>1.7559685883745699</v>
      </c>
      <c r="FA88">
        <v>1.61132166033944</v>
      </c>
      <c r="FB88">
        <v>1.6525502080999099</v>
      </c>
      <c r="FC88">
        <v>1.72570442372128</v>
      </c>
      <c r="FD88">
        <v>1.74155552361693</v>
      </c>
      <c r="FE88">
        <v>1.54570815945915</v>
      </c>
      <c r="FF88">
        <v>1.51167934420622</v>
      </c>
      <c r="FG88">
        <v>1.8521019501771001</v>
      </c>
      <c r="FH88">
        <v>1.79329202208048</v>
      </c>
      <c r="FI88">
        <v>1.8383309621044901</v>
      </c>
      <c r="FJ88">
        <v>1.7956814286290199</v>
      </c>
      <c r="FK88">
        <v>1.67654785643471</v>
      </c>
      <c r="FL88">
        <v>1.6580231364814799</v>
      </c>
      <c r="FM88">
        <v>1.45214820702251</v>
      </c>
      <c r="FN88">
        <v>1.3888159791866901</v>
      </c>
      <c r="FO88">
        <v>1.50347388214081</v>
      </c>
      <c r="FP88">
        <v>1.5509582350626701</v>
      </c>
      <c r="FQ88">
        <v>1.62346515653913</v>
      </c>
      <c r="FR88">
        <v>1.5747490029289399</v>
      </c>
      <c r="FS88">
        <v>1.71322917571005</v>
      </c>
      <c r="FT88">
        <v>1.7943372222704499</v>
      </c>
      <c r="FU88">
        <v>1.65168349064197</v>
      </c>
      <c r="FV88">
        <v>1.6502857988953601</v>
      </c>
      <c r="FW88">
        <v>1.5658556524340601</v>
      </c>
      <c r="FX88">
        <v>1.52503901646978</v>
      </c>
      <c r="FY88">
        <v>1.6053359610036799</v>
      </c>
      <c r="FZ88">
        <v>1.58693837850354</v>
      </c>
      <c r="GA88">
        <v>1.6898258237081101</v>
      </c>
      <c r="GB88">
        <v>1.6898429879630501</v>
      </c>
      <c r="GC88">
        <v>1.60377460287573</v>
      </c>
      <c r="GD88">
        <v>1.5382199107911401</v>
      </c>
      <c r="GE88">
        <v>1.6484812945343199</v>
      </c>
      <c r="GF88">
        <v>1.6469796144652</v>
      </c>
      <c r="GG88">
        <v>1.7654639798003899</v>
      </c>
      <c r="GH88">
        <v>1.70955861218662</v>
      </c>
      <c r="GI88">
        <v>1.5439240579259501</v>
      </c>
      <c r="GJ88">
        <v>1.5982121173541</v>
      </c>
      <c r="GK88">
        <v>1.7844189319616299</v>
      </c>
      <c r="GL88">
        <v>1.7704642863611699</v>
      </c>
      <c r="GM88">
        <v>1.7574579226523199</v>
      </c>
      <c r="GN88">
        <v>1.6911214182855501</v>
      </c>
      <c r="GO88">
        <v>1.80202029235221</v>
      </c>
      <c r="GP88">
        <v>1.81334849104469</v>
      </c>
      <c r="GQ88">
        <v>1.7065798050499501</v>
      </c>
      <c r="GR88">
        <v>1.7267536750563801</v>
      </c>
      <c r="GS88">
        <v>1.5685443858158401</v>
      </c>
      <c r="GT88">
        <v>1.52377415861751</v>
      </c>
    </row>
    <row r="89" spans="1:202" x14ac:dyDescent="0.45">
      <c r="A89" t="s">
        <v>134</v>
      </c>
      <c r="B89" t="s">
        <v>252</v>
      </c>
      <c r="C89" t="s">
        <v>103</v>
      </c>
      <c r="D89">
        <v>30</v>
      </c>
      <c r="E89" s="1" cm="1">
        <f t="array" ref="E89">SUMPRODUCT($G89:$FZZ89,$G$2:$FZZ$2)/SUMPRODUCT(--($G89:$FZZ89&lt;&gt;""),$G$2:$FZZ$2)</f>
        <v>1.6264692292658931</v>
      </c>
      <c r="F89" s="1" cm="1">
        <f t="array" ref="F89">SUMPRODUCT($G89:$FZZ89,$F$2:$FZY$2)/SUMPRODUCT(--($G89:$FZZ89&lt;&gt;""),$F$2:$FZY$2)</f>
        <v>1.5272650719144003</v>
      </c>
      <c r="G89">
        <v>1.6618442006143299</v>
      </c>
      <c r="H89">
        <v>1.54492792844658</v>
      </c>
      <c r="I89">
        <v>1.6071793326524</v>
      </c>
      <c r="J89">
        <v>1.4901394389867599</v>
      </c>
      <c r="K89">
        <v>1.60380814165698</v>
      </c>
      <c r="L89">
        <v>1.48229059574286</v>
      </c>
      <c r="M89">
        <v>1.8332640204649999</v>
      </c>
      <c r="N89">
        <v>1.6911687439746199</v>
      </c>
      <c r="O89">
        <v>1.72990412979351</v>
      </c>
      <c r="P89">
        <v>1.6130153276057699</v>
      </c>
      <c r="Q89">
        <v>1.6251316741353901</v>
      </c>
      <c r="R89">
        <v>1.6202012280528699</v>
      </c>
      <c r="S89">
        <v>1.5994719961930399</v>
      </c>
      <c r="T89">
        <v>1.5529445376616</v>
      </c>
      <c r="U89">
        <v>1.7755910214686299</v>
      </c>
      <c r="V89">
        <v>1.47091091165702</v>
      </c>
      <c r="W89">
        <v>1.94530289539256</v>
      </c>
      <c r="X89">
        <v>1.5813098306734099</v>
      </c>
      <c r="Y89">
        <v>1.6217096038916701</v>
      </c>
      <c r="Z89">
        <v>1.53451929107731</v>
      </c>
      <c r="AA89">
        <v>1.52613706508262</v>
      </c>
      <c r="AB89">
        <v>1.5315648362465299</v>
      </c>
      <c r="AC89">
        <v>1.7388222510012099</v>
      </c>
      <c r="AD89">
        <v>1.6247818753258001</v>
      </c>
      <c r="AE89">
        <v>1.6240478821200599</v>
      </c>
      <c r="AF89">
        <v>1.5788956301878301</v>
      </c>
      <c r="AG89">
        <v>1.8656332882755799</v>
      </c>
      <c r="AH89">
        <v>1.65853927721789</v>
      </c>
      <c r="AI89">
        <v>1.7074867552803901</v>
      </c>
      <c r="AJ89">
        <v>1.6079603253849399</v>
      </c>
      <c r="AK89">
        <v>1.6053173970764001</v>
      </c>
      <c r="AL89">
        <v>1.6343610532892601</v>
      </c>
      <c r="AM89">
        <v>1.4791221293247601</v>
      </c>
      <c r="AN89">
        <v>1.5016830070551299</v>
      </c>
      <c r="AO89">
        <v>1.5087284129777601</v>
      </c>
      <c r="AP89">
        <v>1.57846633689867</v>
      </c>
      <c r="AQ89">
        <v>1.57469779806868</v>
      </c>
      <c r="AR89">
        <v>1.40240559908996</v>
      </c>
      <c r="AS89">
        <v>1.62263873664106</v>
      </c>
      <c r="AT89">
        <v>1.51171404838972</v>
      </c>
      <c r="AU89">
        <v>1.7674999121077799</v>
      </c>
      <c r="AV89">
        <v>1.4593513909611999</v>
      </c>
      <c r="AW89">
        <v>1.7498250203385599</v>
      </c>
      <c r="AX89">
        <v>1.33974259994519</v>
      </c>
      <c r="AY89">
        <v>1.58431015116834</v>
      </c>
      <c r="AZ89">
        <v>1.68884129999333</v>
      </c>
      <c r="BA89">
        <v>1.8282483899505999</v>
      </c>
      <c r="BB89">
        <v>1.78418608182801</v>
      </c>
      <c r="BC89">
        <v>1.5629857808332499</v>
      </c>
      <c r="BD89">
        <v>1.5227468813128899</v>
      </c>
      <c r="BE89">
        <v>1.4906234036721</v>
      </c>
      <c r="BF89">
        <v>1.4794877901335499</v>
      </c>
      <c r="BG89">
        <v>1.8654539692436001</v>
      </c>
      <c r="BH89">
        <v>1.4799475352432501</v>
      </c>
      <c r="BI89">
        <v>1.74146461746407</v>
      </c>
      <c r="BJ89">
        <v>1.5908500058217701</v>
      </c>
      <c r="BK89">
        <v>1.48620794130106</v>
      </c>
      <c r="BL89">
        <v>1.47303476874176</v>
      </c>
      <c r="BM89">
        <v>1.5351497257128801</v>
      </c>
      <c r="BN89">
        <v>1.4896004578372199</v>
      </c>
      <c r="BO89">
        <v>1.53348885047246</v>
      </c>
      <c r="BP89">
        <v>1.4907484543831</v>
      </c>
      <c r="BQ89">
        <v>1.5106079073481</v>
      </c>
      <c r="BR89">
        <v>1.5353922827598001</v>
      </c>
      <c r="BS89">
        <v>1.5327364892543001</v>
      </c>
      <c r="BT89">
        <v>1.5046425627409901</v>
      </c>
      <c r="BU89">
        <v>1.4278993772835</v>
      </c>
      <c r="BV89">
        <v>1.3336632291064801</v>
      </c>
      <c r="BW89">
        <v>1.7453304362803299</v>
      </c>
      <c r="BX89">
        <v>1.3729239662457</v>
      </c>
      <c r="BY89">
        <v>1.5685369448600399</v>
      </c>
      <c r="BZ89">
        <v>1.5636142537331601</v>
      </c>
      <c r="CA89">
        <v>1.4485042997444799</v>
      </c>
      <c r="CB89">
        <v>1.5000275053995</v>
      </c>
      <c r="CC89">
        <v>1.43831888735299</v>
      </c>
      <c r="CD89">
        <v>1.38213052338346</v>
      </c>
      <c r="CE89">
        <v>1.7999998321695601</v>
      </c>
      <c r="CF89">
        <v>1.4990582614949099</v>
      </c>
      <c r="CG89">
        <v>1.53665720996106</v>
      </c>
      <c r="CH89">
        <v>1.41378343700191</v>
      </c>
      <c r="CI89">
        <v>1.65737420332337</v>
      </c>
      <c r="CJ89">
        <v>1.5037986298674</v>
      </c>
      <c r="CK89">
        <v>1.5456687506610101</v>
      </c>
      <c r="CL89">
        <v>1.55118616527677</v>
      </c>
      <c r="CM89">
        <v>1.5847995688896399</v>
      </c>
      <c r="CN89">
        <v>1.2769136614862999</v>
      </c>
      <c r="CO89">
        <v>1.7452270803877199</v>
      </c>
      <c r="CP89">
        <v>1.6861622799045599</v>
      </c>
      <c r="CQ89">
        <v>1.58182728934308</v>
      </c>
      <c r="CR89">
        <v>1.5710875819130501</v>
      </c>
      <c r="CS89">
        <v>1.5605833183479001</v>
      </c>
      <c r="CT89">
        <v>1.50795435500898</v>
      </c>
      <c r="CU89">
        <v>1.6808903612472801</v>
      </c>
      <c r="CV89">
        <v>1.48637673134006</v>
      </c>
      <c r="CW89">
        <v>1.4393392735205199</v>
      </c>
      <c r="CX89">
        <v>1.29368897043098</v>
      </c>
      <c r="CY89">
        <v>1.8904997928537699</v>
      </c>
      <c r="CZ89">
        <v>1.5343019264815201</v>
      </c>
      <c r="DA89">
        <v>1.66765392458855</v>
      </c>
      <c r="DB89">
        <v>1.5612862933242899</v>
      </c>
      <c r="DC89">
        <v>1.64310438891208</v>
      </c>
      <c r="DD89">
        <v>1.3916600964307799</v>
      </c>
      <c r="DE89">
        <v>1.57185827838797</v>
      </c>
      <c r="DF89">
        <v>1.5139780640370899</v>
      </c>
      <c r="DG89">
        <v>1.7697251538091501</v>
      </c>
      <c r="DH89">
        <v>1.62450199370149</v>
      </c>
      <c r="DI89">
        <v>1.7117692097997099</v>
      </c>
      <c r="DJ89">
        <v>1.6781608476160299</v>
      </c>
      <c r="DK89">
        <v>1.5350510679832201</v>
      </c>
      <c r="DL89">
        <v>1.5933485267932599</v>
      </c>
      <c r="DM89">
        <v>1.5263705570231001</v>
      </c>
      <c r="DN89">
        <v>1.50818651211527</v>
      </c>
      <c r="DO89">
        <v>1.58977338325724</v>
      </c>
      <c r="DP89">
        <v>1.5478429716186899</v>
      </c>
      <c r="DQ89">
        <v>1.6602255395363501</v>
      </c>
      <c r="DR89">
        <v>1.6153128971397801</v>
      </c>
      <c r="DS89">
        <v>1.64790234177808</v>
      </c>
      <c r="DT89">
        <v>1.6185248506443699</v>
      </c>
      <c r="DU89">
        <v>1.4634179956695501</v>
      </c>
      <c r="DV89">
        <v>1.4906750967313001</v>
      </c>
      <c r="DW89">
        <v>1.7032524489315399</v>
      </c>
      <c r="DX89">
        <v>1.7076873482735899</v>
      </c>
      <c r="DY89">
        <v>1.5165892918097501</v>
      </c>
      <c r="DZ89">
        <v>1.50187257912868</v>
      </c>
      <c r="EA89">
        <v>1.5693329274218999</v>
      </c>
      <c r="EB89">
        <v>1.58108707852641</v>
      </c>
      <c r="EC89">
        <v>1.5577471802184599</v>
      </c>
      <c r="ED89">
        <v>1.52978881143863</v>
      </c>
      <c r="EE89">
        <v>1.4877138500864</v>
      </c>
      <c r="EF89">
        <v>1.4754525519844599</v>
      </c>
      <c r="EG89">
        <v>1.4865114237328101</v>
      </c>
      <c r="EH89">
        <v>1.5349162988710801</v>
      </c>
      <c r="EI89">
        <v>1.50672603730224</v>
      </c>
      <c r="EJ89">
        <v>1.49988369909997</v>
      </c>
      <c r="EK89">
        <v>1.54562915667722</v>
      </c>
      <c r="EL89">
        <v>1.53978977634826</v>
      </c>
      <c r="EM89">
        <v>1.5001512065207301</v>
      </c>
      <c r="EN89">
        <v>1.5583979057022399</v>
      </c>
      <c r="EO89">
        <v>1.5327670282628401</v>
      </c>
      <c r="EP89">
        <v>1.50198233582966</v>
      </c>
      <c r="EQ89">
        <v>1.6541743312124699</v>
      </c>
      <c r="ER89">
        <v>1.6346181917689599</v>
      </c>
      <c r="ES89">
        <v>1.55222991750646</v>
      </c>
      <c r="ET89">
        <v>1.5926935430274201</v>
      </c>
      <c r="EU89">
        <v>1.71975908706523</v>
      </c>
      <c r="EV89">
        <v>1.6842232292478401</v>
      </c>
      <c r="EW89">
        <v>1.4775302567367601</v>
      </c>
      <c r="EX89">
        <v>1.4256767016696299</v>
      </c>
      <c r="EY89">
        <v>1.6424382517763001</v>
      </c>
      <c r="EZ89">
        <v>1.62087935172497</v>
      </c>
      <c r="FA89">
        <v>1.4595295034400899</v>
      </c>
      <c r="FB89">
        <v>1.5258968094282399</v>
      </c>
      <c r="FC89">
        <v>1.6273163175539</v>
      </c>
      <c r="FD89">
        <v>1.60277994768356</v>
      </c>
      <c r="FE89">
        <v>1.5042878114632301</v>
      </c>
      <c r="FF89">
        <v>1.45545410860874</v>
      </c>
      <c r="FG89">
        <v>1.6661517901740801</v>
      </c>
      <c r="FH89">
        <v>1.6264161033367901</v>
      </c>
      <c r="FI89">
        <v>1.59888287555862</v>
      </c>
      <c r="FJ89">
        <v>1.60288837889411</v>
      </c>
      <c r="FK89">
        <v>1.53015043764301</v>
      </c>
      <c r="FL89">
        <v>1.5332530421619099</v>
      </c>
      <c r="FM89">
        <v>1.3763228610632801</v>
      </c>
      <c r="FN89">
        <v>1.3476021181854401</v>
      </c>
      <c r="FO89">
        <v>1.5482235364991901</v>
      </c>
      <c r="FP89">
        <v>1.5416217435419499</v>
      </c>
      <c r="FQ89">
        <v>1.66830945514777</v>
      </c>
      <c r="FR89">
        <v>1.53284622410145</v>
      </c>
      <c r="FS89">
        <v>1.5720164317054099</v>
      </c>
      <c r="FT89">
        <v>1.6453985548380201</v>
      </c>
      <c r="FU89">
        <v>1.5131235951036499</v>
      </c>
      <c r="FV89">
        <v>1.53393406750657</v>
      </c>
      <c r="FW89">
        <v>1.4465179366957801</v>
      </c>
      <c r="FX89">
        <v>1.41612450509469</v>
      </c>
      <c r="FY89">
        <v>1.4770127566262401</v>
      </c>
      <c r="FZ89">
        <v>1.49085112462665</v>
      </c>
      <c r="GA89">
        <v>1.52371688089845</v>
      </c>
      <c r="GB89">
        <v>1.56704289320442</v>
      </c>
      <c r="GC89">
        <v>1.4867456903627401</v>
      </c>
      <c r="GD89">
        <v>1.4459327596504801</v>
      </c>
      <c r="GE89">
        <v>1.50986540612843</v>
      </c>
      <c r="GF89">
        <v>1.4960218753036001</v>
      </c>
      <c r="GG89">
        <v>1.64937668907965</v>
      </c>
      <c r="GH89">
        <v>1.63024384199306</v>
      </c>
      <c r="GI89">
        <v>1.4339502871902901</v>
      </c>
      <c r="GJ89">
        <v>1.5039216036345899</v>
      </c>
      <c r="GK89">
        <v>1.6459768476839201</v>
      </c>
      <c r="GL89">
        <v>1.6401370174120999</v>
      </c>
      <c r="GM89">
        <v>1.6776278607948101</v>
      </c>
      <c r="GN89">
        <v>1.6227273485885401</v>
      </c>
      <c r="GO89">
        <v>1.5935289309294001</v>
      </c>
      <c r="GP89">
        <v>1.6559880398159701</v>
      </c>
      <c r="GQ89">
        <v>1.5912945760600099</v>
      </c>
      <c r="GR89">
        <v>1.5777543239834499</v>
      </c>
      <c r="GS89">
        <v>1.5693843464883399</v>
      </c>
      <c r="GT89">
        <v>1.46413980399776</v>
      </c>
    </row>
    <row r="90" spans="1:202" x14ac:dyDescent="0.45">
      <c r="A90" t="s">
        <v>265</v>
      </c>
      <c r="B90" t="s">
        <v>273</v>
      </c>
      <c r="C90" t="s">
        <v>106</v>
      </c>
      <c r="D90">
        <v>30</v>
      </c>
      <c r="E90" s="1" cm="1">
        <f t="array" ref="E90">SUMPRODUCT($G90:$FZZ90,$G$2:$FZZ$2)/SUMPRODUCT(--($G90:$FZZ90&lt;&gt;""),$G$2:$FZZ$2)</f>
        <v>2.4574342864241854</v>
      </c>
      <c r="F90" s="1" cm="1">
        <f t="array" ref="F90">SUMPRODUCT($G90:$FZZ90,$F$2:$FZY$2)/SUMPRODUCT(--($G90:$FZZ90&lt;&gt;""),$F$2:$FZY$2)</f>
        <v>2.310990930728356</v>
      </c>
      <c r="G90">
        <v>2.2240690108836398</v>
      </c>
      <c r="H90">
        <v>2.0224872244012899</v>
      </c>
      <c r="I90">
        <v>2.64988475769698</v>
      </c>
      <c r="J90">
        <v>2.3704369295015599</v>
      </c>
      <c r="K90">
        <v>2.1608795085258201</v>
      </c>
      <c r="L90">
        <v>1.95228901407079</v>
      </c>
      <c r="M90">
        <v>2.4626537416566898</v>
      </c>
      <c r="N90">
        <v>2.23710594487076</v>
      </c>
      <c r="O90">
        <v>3.07541055952065</v>
      </c>
      <c r="P90">
        <v>2.7767858895575799</v>
      </c>
      <c r="Q90">
        <v>2.4354622221895199</v>
      </c>
      <c r="R90">
        <v>2.4715788281150801</v>
      </c>
      <c r="S90">
        <v>2.5020046952729502</v>
      </c>
      <c r="T90">
        <v>2.4577402498095799</v>
      </c>
      <c r="U90">
        <v>2.2453356204297599</v>
      </c>
      <c r="V90">
        <v>1.9381211025301901</v>
      </c>
      <c r="W90">
        <v>2.4222409174339599</v>
      </c>
      <c r="X90">
        <v>2.0804502786170098</v>
      </c>
      <c r="Y90">
        <v>3.1263045923431401</v>
      </c>
      <c r="Z90">
        <v>2.4833523076029098</v>
      </c>
      <c r="AA90">
        <v>2.4898566999343901</v>
      </c>
      <c r="AB90">
        <v>2.5142336665979501</v>
      </c>
      <c r="AC90">
        <v>2.9826943069693801</v>
      </c>
      <c r="AD90">
        <v>2.42630064560361</v>
      </c>
      <c r="AE90">
        <v>2.6935757035066299</v>
      </c>
      <c r="AF90">
        <v>2.4651493163702098</v>
      </c>
      <c r="AG90">
        <v>2.83308022848597</v>
      </c>
      <c r="AH90">
        <v>2.6716038157192301</v>
      </c>
      <c r="AI90">
        <v>2.92194843368882</v>
      </c>
      <c r="AJ90">
        <v>2.8111900910583398</v>
      </c>
      <c r="AK90">
        <v>2.1865062639752999</v>
      </c>
      <c r="AL90">
        <v>2.2345876779020601</v>
      </c>
      <c r="AM90">
        <v>2.15007586633494</v>
      </c>
      <c r="AN90">
        <v>2.0727747353756598</v>
      </c>
      <c r="AO90">
        <v>2.3394766734778401</v>
      </c>
      <c r="AP90">
        <v>2.4035683509513799</v>
      </c>
      <c r="AQ90">
        <v>2.4655050342828599</v>
      </c>
      <c r="AR90">
        <v>2.4067425515730698</v>
      </c>
      <c r="AS90">
        <v>2.5598524108375602</v>
      </c>
      <c r="AT90">
        <v>2.6104675741023802</v>
      </c>
      <c r="AU90">
        <v>2.1014463608599998</v>
      </c>
      <c r="AV90">
        <v>1.8876100066544901</v>
      </c>
      <c r="AW90">
        <v>2.6830057577646098</v>
      </c>
      <c r="AX90">
        <v>2.2712224105621699</v>
      </c>
      <c r="AY90">
        <v>1.8087324556951501</v>
      </c>
      <c r="AZ90">
        <v>1.8495950208866101</v>
      </c>
      <c r="BA90">
        <v>2.7813125405199499</v>
      </c>
      <c r="BB90">
        <v>2.6575605445712598</v>
      </c>
      <c r="BC90">
        <v>3.1703555864020601</v>
      </c>
      <c r="BD90">
        <v>2.6520749172234601</v>
      </c>
      <c r="BE90">
        <v>2.7837505583937001</v>
      </c>
      <c r="BF90">
        <v>2.5884054864980701</v>
      </c>
      <c r="BG90">
        <v>2.32528985198396</v>
      </c>
      <c r="BH90">
        <v>1.9993677835763599</v>
      </c>
      <c r="BI90">
        <v>2.5602000578194199</v>
      </c>
      <c r="BJ90">
        <v>2.24763143661459</v>
      </c>
      <c r="BK90">
        <v>2.2692296918335999</v>
      </c>
      <c r="BL90">
        <v>2.2879286002340802</v>
      </c>
      <c r="BM90">
        <v>2.3135768501223599</v>
      </c>
      <c r="BN90">
        <v>2.3308743036602801</v>
      </c>
      <c r="BO90">
        <v>2.3167816898744702</v>
      </c>
      <c r="BP90">
        <v>2.3339191271001698</v>
      </c>
      <c r="BQ90">
        <v>2.5677097060972001</v>
      </c>
      <c r="BR90">
        <v>2.7100156150039201</v>
      </c>
      <c r="BS90">
        <v>2.5063691778254999</v>
      </c>
      <c r="BT90">
        <v>2.5407707128674399</v>
      </c>
      <c r="BU90">
        <v>2.18094224031843</v>
      </c>
      <c r="BV90">
        <v>2.24894554632652</v>
      </c>
      <c r="BW90">
        <v>2.4010190367612898</v>
      </c>
      <c r="BX90">
        <v>2.2505157072215498</v>
      </c>
      <c r="BY90">
        <v>2.13329823773562</v>
      </c>
      <c r="BZ90">
        <v>2.11866639692854</v>
      </c>
      <c r="CA90">
        <v>2.6539404166851099</v>
      </c>
      <c r="CB90">
        <v>2.4950359031061198</v>
      </c>
      <c r="CC90">
        <v>2.6590697317341698</v>
      </c>
      <c r="CD90">
        <v>2.3508279406969499</v>
      </c>
      <c r="CE90">
        <v>2.4802314108916899</v>
      </c>
      <c r="CF90">
        <v>2.3383147852735502</v>
      </c>
      <c r="CG90">
        <v>2.3453477892175698</v>
      </c>
      <c r="CH90">
        <v>2.29288749184192</v>
      </c>
      <c r="CI90">
        <v>2.2370478551331701</v>
      </c>
      <c r="CJ90">
        <v>2.0910071317960601</v>
      </c>
      <c r="CK90">
        <v>2.4962637416706199</v>
      </c>
      <c r="CL90">
        <v>2.4642904458019901</v>
      </c>
      <c r="CM90">
        <v>2.1191482140423101</v>
      </c>
      <c r="CN90">
        <v>1.9269031454988399</v>
      </c>
      <c r="CO90">
        <v>2.1956559033630398</v>
      </c>
      <c r="CP90">
        <v>2.1428170557259398</v>
      </c>
      <c r="CQ90">
        <v>2.5819496114718699</v>
      </c>
      <c r="CR90">
        <v>2.4404267104735302</v>
      </c>
      <c r="CS90">
        <v>2.2202361947542402</v>
      </c>
      <c r="CT90">
        <v>2.07879236746462</v>
      </c>
      <c r="CU90">
        <v>2.1815202559248101</v>
      </c>
      <c r="CV90">
        <v>2.01478619162059</v>
      </c>
      <c r="CW90">
        <v>2.2459302331207298</v>
      </c>
      <c r="CX90">
        <v>2.1211586429304301</v>
      </c>
      <c r="CY90">
        <v>2.36556790526335</v>
      </c>
      <c r="CZ90">
        <v>2.3267564792417899</v>
      </c>
      <c r="DA90">
        <v>2.7007576562123701</v>
      </c>
      <c r="DB90">
        <v>2.43666237685559</v>
      </c>
      <c r="DC90">
        <v>2.93288249866159</v>
      </c>
      <c r="DD90">
        <v>2.3742849131440402</v>
      </c>
      <c r="DE90">
        <v>2.79896712238398</v>
      </c>
      <c r="DF90">
        <v>2.37690053696004</v>
      </c>
      <c r="DG90">
        <v>2.9392864978276401</v>
      </c>
      <c r="DH90">
        <v>2.4814224366889199</v>
      </c>
      <c r="DI90">
        <v>2.1830328382594799</v>
      </c>
      <c r="DJ90">
        <v>2.2573356316745801</v>
      </c>
      <c r="DK90">
        <v>2.5493422769984901</v>
      </c>
      <c r="DL90">
        <v>2.5913417425249898</v>
      </c>
      <c r="DM90">
        <v>2.0463054150751101</v>
      </c>
      <c r="DN90">
        <v>2.0190890072825698</v>
      </c>
      <c r="DO90">
        <v>2.0000952574138098</v>
      </c>
      <c r="DP90">
        <v>1.9744183072177299</v>
      </c>
      <c r="DQ90">
        <v>2.75065134509958</v>
      </c>
      <c r="DR90">
        <v>2.84830864472598</v>
      </c>
      <c r="DS90">
        <v>2.5590886962419201</v>
      </c>
      <c r="DT90">
        <v>2.58992576855047</v>
      </c>
      <c r="DU90">
        <v>2.7058278054197702</v>
      </c>
      <c r="DV90">
        <v>2.6633940236005098</v>
      </c>
      <c r="DW90">
        <v>2.2488912751644801</v>
      </c>
      <c r="DX90">
        <v>2.2606277785311599</v>
      </c>
      <c r="DY90">
        <v>2.5223938511147099</v>
      </c>
      <c r="DZ90">
        <v>2.4684108477281601</v>
      </c>
      <c r="EA90">
        <v>2.8796265499632301</v>
      </c>
      <c r="EB90">
        <v>3.0763416370084999</v>
      </c>
      <c r="EC90">
        <v>2.02819467442399</v>
      </c>
      <c r="ED90">
        <v>2.0323279395090799</v>
      </c>
      <c r="EE90">
        <v>2.31895529360518</v>
      </c>
      <c r="EF90">
        <v>2.2406675144705801</v>
      </c>
      <c r="EG90">
        <v>2.09870337511274</v>
      </c>
      <c r="EH90">
        <v>2.0991720584309399</v>
      </c>
      <c r="EI90">
        <v>2.0985526664007601</v>
      </c>
      <c r="EJ90">
        <v>2.0793081660950201</v>
      </c>
      <c r="EK90">
        <v>2.3467879561125802</v>
      </c>
      <c r="EL90">
        <v>2.3606863632640902</v>
      </c>
      <c r="EM90">
        <v>2.6621141639955002</v>
      </c>
      <c r="EN90">
        <v>2.8095447757296199</v>
      </c>
      <c r="EO90">
        <v>2.65443892511803</v>
      </c>
      <c r="EP90">
        <v>2.7069347573459801</v>
      </c>
      <c r="EQ90">
        <v>2.52904964511323</v>
      </c>
      <c r="ER90">
        <v>2.5400595516911602</v>
      </c>
      <c r="ES90">
        <v>2.7055534004159001</v>
      </c>
      <c r="ET90">
        <v>2.80834610223648</v>
      </c>
      <c r="EU90">
        <v>2.91504465053261</v>
      </c>
      <c r="EV90">
        <v>2.9151954636578998</v>
      </c>
      <c r="EW90">
        <v>2.03643441327617</v>
      </c>
      <c r="EX90">
        <v>1.99695229196972</v>
      </c>
      <c r="EY90">
        <v>2.15747026677571</v>
      </c>
      <c r="EZ90">
        <v>2.1729624426821199</v>
      </c>
      <c r="FA90">
        <v>1.68040049171079</v>
      </c>
      <c r="FB90">
        <v>1.72754896191355</v>
      </c>
      <c r="FC90">
        <v>2.11557075968497</v>
      </c>
      <c r="FD90">
        <v>2.1993966723895402</v>
      </c>
      <c r="FE90">
        <v>2.0527812619189398</v>
      </c>
      <c r="FF90">
        <v>1.9633589172364301</v>
      </c>
      <c r="FG90">
        <v>2.4854037769406099</v>
      </c>
      <c r="FH90">
        <v>2.5169770295373199</v>
      </c>
      <c r="FI90">
        <v>2.51940641655345</v>
      </c>
      <c r="FJ90">
        <v>2.5956379812435602</v>
      </c>
      <c r="FK90">
        <v>2.1782232168459799</v>
      </c>
      <c r="FL90">
        <v>2.1667317192122799</v>
      </c>
      <c r="FM90">
        <v>2.3179428017374302</v>
      </c>
      <c r="FN90">
        <v>2.24876991930967</v>
      </c>
      <c r="FO90">
        <v>2.0000415936593599</v>
      </c>
      <c r="FP90">
        <v>2.0673282989224702</v>
      </c>
      <c r="FQ90">
        <v>1.99867042664293</v>
      </c>
      <c r="FR90">
        <v>1.9638783546730201</v>
      </c>
      <c r="FS90">
        <v>2.1918701290895601</v>
      </c>
      <c r="FT90">
        <v>2.2503155448407499</v>
      </c>
      <c r="FU90">
        <v>2.1796172520774002</v>
      </c>
      <c r="FV90">
        <v>2.0950714596612099</v>
      </c>
      <c r="FW90">
        <v>1.9403476380970299</v>
      </c>
      <c r="FX90">
        <v>1.8762794113425001</v>
      </c>
      <c r="FY90">
        <v>2.5674459975497301</v>
      </c>
      <c r="FZ90">
        <v>2.6241902968850699</v>
      </c>
      <c r="GA90">
        <v>2.6752118188462402</v>
      </c>
      <c r="GB90">
        <v>2.7376386618066202</v>
      </c>
      <c r="GC90">
        <v>2.2765181236822598</v>
      </c>
      <c r="GD90">
        <v>2.2397913773084999</v>
      </c>
      <c r="GE90">
        <v>2.0945625815722502</v>
      </c>
      <c r="GF90">
        <v>2.11938751648694</v>
      </c>
      <c r="GG90">
        <v>2.5518810763861901</v>
      </c>
      <c r="GH90">
        <v>2.4571979127304799</v>
      </c>
      <c r="GI90">
        <v>2.29693019451194</v>
      </c>
      <c r="GJ90">
        <v>2.43740625374955</v>
      </c>
      <c r="GK90">
        <v>2.52733491201192</v>
      </c>
      <c r="GL90">
        <v>2.5371260499284101</v>
      </c>
      <c r="GM90">
        <v>2.6592630652182701</v>
      </c>
      <c r="GN90">
        <v>2.5152555196436901</v>
      </c>
      <c r="GO90">
        <v>2.5965133311839899</v>
      </c>
      <c r="GP90">
        <v>2.64409876642324</v>
      </c>
      <c r="GQ90">
        <v>2.7866252526054001</v>
      </c>
      <c r="GR90">
        <v>2.8010047085210501</v>
      </c>
      <c r="GS90">
        <v>1.9982932592585401</v>
      </c>
      <c r="GT90">
        <v>1.9524755539298999</v>
      </c>
    </row>
    <row r="91" spans="1:202" x14ac:dyDescent="0.45">
      <c r="A91" t="s">
        <v>251</v>
      </c>
      <c r="B91" t="s">
        <v>268</v>
      </c>
      <c r="C91" t="s">
        <v>115</v>
      </c>
      <c r="D91">
        <v>30</v>
      </c>
      <c r="E91" s="1" cm="1">
        <f t="array" ref="E91">SUMPRODUCT($G91:$FZZ91,$G$2:$FZZ$2)/SUMPRODUCT(--($G91:$FZZ91&lt;&gt;""),$G$2:$FZZ$2)</f>
        <v>1.5889331974589613</v>
      </c>
      <c r="F91" s="1" cm="1">
        <f t="array" ref="F91">SUMPRODUCT($G91:$FZZ91,$F$2:$FZY$2)/SUMPRODUCT(--($G91:$FZZ91&lt;&gt;""),$F$2:$FZY$2)</f>
        <v>1.5645624861466416</v>
      </c>
      <c r="G91">
        <v>1.5699885975972601</v>
      </c>
      <c r="H91">
        <v>1.5085833792638199</v>
      </c>
      <c r="I91">
        <v>1.5030444636773601</v>
      </c>
      <c r="J91">
        <v>1.4582972842831301</v>
      </c>
      <c r="K91">
        <v>1.4961195424709299</v>
      </c>
      <c r="L91">
        <v>1.4622913789747101</v>
      </c>
      <c r="M91">
        <v>1.7044856898582901</v>
      </c>
      <c r="N91">
        <v>1.6586195768633301</v>
      </c>
      <c r="O91">
        <v>1.6267187024575001</v>
      </c>
      <c r="P91">
        <v>1.6120376746071801</v>
      </c>
      <c r="Q91">
        <v>1.73011514765842</v>
      </c>
      <c r="R91">
        <v>1.72901491708889</v>
      </c>
      <c r="S91">
        <v>1.4502771950181601</v>
      </c>
      <c r="T91">
        <v>1.48215598828794</v>
      </c>
      <c r="U91">
        <v>1.7213812700741999</v>
      </c>
      <c r="V91">
        <v>1.5030203273439</v>
      </c>
      <c r="W91">
        <v>1.71791619181372</v>
      </c>
      <c r="X91">
        <v>1.6124766153311501</v>
      </c>
      <c r="Y91">
        <v>1.54535436956615</v>
      </c>
      <c r="Z91">
        <v>1.55922927302961</v>
      </c>
      <c r="AA91">
        <v>1.6256010969560599</v>
      </c>
      <c r="AB91">
        <v>1.62980160545721</v>
      </c>
      <c r="AC91">
        <v>1.6361903535389799</v>
      </c>
      <c r="AD91">
        <v>1.62704027227409</v>
      </c>
      <c r="AE91">
        <v>1.57954641609541</v>
      </c>
      <c r="AF91">
        <v>1.5802615869438299</v>
      </c>
      <c r="AG91">
        <v>1.56560334391064</v>
      </c>
      <c r="AH91">
        <v>1.5295429310003399</v>
      </c>
      <c r="AI91">
        <v>1.5127880537714999</v>
      </c>
      <c r="AJ91">
        <v>1.5671274838118501</v>
      </c>
      <c r="AK91">
        <v>1.6211665704629901</v>
      </c>
      <c r="AL91">
        <v>1.6865072247919199</v>
      </c>
      <c r="AM91">
        <v>1.58054359662961</v>
      </c>
      <c r="AN91">
        <v>1.5576576717845301</v>
      </c>
      <c r="AO91">
        <v>1.61484966895835</v>
      </c>
      <c r="AP91">
        <v>1.64986623736152</v>
      </c>
      <c r="AQ91">
        <v>1.5002489580098699</v>
      </c>
      <c r="AR91">
        <v>1.50408832826103</v>
      </c>
      <c r="AS91">
        <v>1.6281851221241299</v>
      </c>
      <c r="AT91">
        <v>1.5867610879660801</v>
      </c>
      <c r="AU91">
        <v>1.4432838769985801</v>
      </c>
      <c r="AV91">
        <v>1.4029626843332501</v>
      </c>
      <c r="AW91">
        <v>1.3545724035143301</v>
      </c>
      <c r="AX91">
        <v>1.3030696391147301</v>
      </c>
      <c r="AY91">
        <v>1.6928360618301801</v>
      </c>
      <c r="AZ91">
        <v>1.7322907115866999</v>
      </c>
      <c r="BA91">
        <v>1.7250751306963801</v>
      </c>
      <c r="BB91">
        <v>1.74541485127733</v>
      </c>
      <c r="BC91">
        <v>1.7050813579538</v>
      </c>
      <c r="BD91">
        <v>1.6560371963417599</v>
      </c>
      <c r="BE91">
        <v>1.62984631279334</v>
      </c>
      <c r="BF91">
        <v>1.6014128747607601</v>
      </c>
      <c r="BG91">
        <v>1.56115050720667</v>
      </c>
      <c r="BH91">
        <v>1.5746116676075601</v>
      </c>
      <c r="BI91">
        <v>1.6692856465999</v>
      </c>
      <c r="BJ91">
        <v>1.6410600481915001</v>
      </c>
      <c r="BK91">
        <v>1.57031570321577</v>
      </c>
      <c r="BL91">
        <v>1.53663765110267</v>
      </c>
      <c r="BM91">
        <v>1.54865154640768</v>
      </c>
      <c r="BN91">
        <v>1.51419871564812</v>
      </c>
      <c r="BO91">
        <v>1.57769118966567</v>
      </c>
      <c r="BP91">
        <v>1.53834778526234</v>
      </c>
      <c r="BQ91">
        <v>1.58560477618479</v>
      </c>
      <c r="BR91">
        <v>1.6071226483032599</v>
      </c>
      <c r="BS91">
        <v>1.55876271767569</v>
      </c>
      <c r="BT91">
        <v>1.55556492826607</v>
      </c>
      <c r="BU91">
        <v>1.46950399443293</v>
      </c>
      <c r="BV91">
        <v>1.40589688636147</v>
      </c>
      <c r="BW91">
        <v>1.4557141493765799</v>
      </c>
      <c r="BX91">
        <v>1.3839743949903101</v>
      </c>
      <c r="BY91">
        <v>1.6169063556675001</v>
      </c>
      <c r="BZ91">
        <v>1.6054180014628101</v>
      </c>
      <c r="CA91">
        <v>1.6211383446269001</v>
      </c>
      <c r="CB91">
        <v>1.6173419147136301</v>
      </c>
      <c r="CC91">
        <v>1.68996947488706</v>
      </c>
      <c r="CD91">
        <v>1.5002167635239101</v>
      </c>
      <c r="CE91">
        <v>1.53111046473085</v>
      </c>
      <c r="CF91">
        <v>1.5038671278087401</v>
      </c>
      <c r="CG91">
        <v>1.46679373282364</v>
      </c>
      <c r="CH91">
        <v>1.41728756820593</v>
      </c>
      <c r="CI91">
        <v>1.58747780038757</v>
      </c>
      <c r="CJ91">
        <v>1.5298979738032199</v>
      </c>
      <c r="CK91">
        <v>1.6800517499661101</v>
      </c>
      <c r="CL91">
        <v>1.6708453669602099</v>
      </c>
      <c r="CM91">
        <v>1.53946158144203</v>
      </c>
      <c r="CN91">
        <v>1.32845057531026</v>
      </c>
      <c r="CO91">
        <v>1.7768220033890001</v>
      </c>
      <c r="CP91">
        <v>1.72973541992317</v>
      </c>
      <c r="CQ91">
        <v>1.6302055084878899</v>
      </c>
      <c r="CR91">
        <v>1.6250429735990299</v>
      </c>
      <c r="CS91">
        <v>1.69364838200232</v>
      </c>
      <c r="CT91">
        <v>1.60657855542955</v>
      </c>
      <c r="CU91">
        <v>1.5302544149500501</v>
      </c>
      <c r="CV91">
        <v>1.5211877528170299</v>
      </c>
      <c r="CW91">
        <v>1.4780160497303501</v>
      </c>
      <c r="CX91">
        <v>1.29338713886251</v>
      </c>
      <c r="CY91">
        <v>1.4916136817689101</v>
      </c>
      <c r="CZ91">
        <v>1.4920057987354001</v>
      </c>
      <c r="DA91">
        <v>1.6410832408452101</v>
      </c>
      <c r="DB91">
        <v>1.61322881258558</v>
      </c>
      <c r="DC91">
        <v>1.4743424090539201</v>
      </c>
      <c r="DD91">
        <v>1.4669364353243799</v>
      </c>
      <c r="DE91">
        <v>1.5875957016443201</v>
      </c>
      <c r="DF91">
        <v>1.5719351401437101</v>
      </c>
      <c r="DG91">
        <v>1.5923593765739099</v>
      </c>
      <c r="DH91">
        <v>1.53382389238537</v>
      </c>
      <c r="DI91">
        <v>1.8064238588552799</v>
      </c>
      <c r="DJ91">
        <v>1.77053446050052</v>
      </c>
      <c r="DK91">
        <v>1.5960177559881501</v>
      </c>
      <c r="DL91">
        <v>1.6841829263130701</v>
      </c>
      <c r="DM91">
        <v>1.4605552983930501</v>
      </c>
      <c r="DN91">
        <v>1.5202928154672599</v>
      </c>
      <c r="DO91">
        <v>1.53728961066393</v>
      </c>
      <c r="DP91">
        <v>1.50033779310492</v>
      </c>
      <c r="DQ91">
        <v>1.65001592145035</v>
      </c>
      <c r="DR91">
        <v>1.66132147081688</v>
      </c>
      <c r="DS91">
        <v>1.64602247110188</v>
      </c>
      <c r="DT91">
        <v>1.69593557444917</v>
      </c>
      <c r="DU91">
        <v>1.4735996292801901</v>
      </c>
      <c r="DV91">
        <v>1.5371914168018099</v>
      </c>
      <c r="DW91">
        <v>1.6729007946021299</v>
      </c>
      <c r="DX91">
        <v>1.71254904351797</v>
      </c>
      <c r="DY91">
        <v>1.5467226910619301</v>
      </c>
      <c r="DZ91">
        <v>1.5201808689627601</v>
      </c>
      <c r="EA91">
        <v>1.60628929141828</v>
      </c>
      <c r="EB91">
        <v>1.67278211856779</v>
      </c>
      <c r="EC91">
        <v>1.52892090140092</v>
      </c>
      <c r="ED91">
        <v>1.5852543302391899</v>
      </c>
      <c r="EE91">
        <v>1.47270130443217</v>
      </c>
      <c r="EF91">
        <v>1.4771881006806999</v>
      </c>
      <c r="EG91">
        <v>1.5099949200718701</v>
      </c>
      <c r="EH91">
        <v>1.5996782151781801</v>
      </c>
      <c r="EI91">
        <v>1.51230346655849</v>
      </c>
      <c r="EJ91">
        <v>1.5663752044219199</v>
      </c>
      <c r="EK91">
        <v>1.56486335726435</v>
      </c>
      <c r="EL91">
        <v>1.5781739573349001</v>
      </c>
      <c r="EM91">
        <v>1.54542387574123</v>
      </c>
      <c r="EN91">
        <v>1.6585812063860199</v>
      </c>
      <c r="EO91">
        <v>1.5604009654512201</v>
      </c>
      <c r="EP91">
        <v>1.59381020849657</v>
      </c>
      <c r="EQ91">
        <v>1.6742294793476</v>
      </c>
      <c r="ER91">
        <v>1.7329573639817499</v>
      </c>
      <c r="ES91">
        <v>1.6301558830594201</v>
      </c>
      <c r="ET91">
        <v>1.7040353516006901</v>
      </c>
      <c r="EU91">
        <v>1.7269282725481601</v>
      </c>
      <c r="EV91">
        <v>1.7256681532062901</v>
      </c>
      <c r="EW91">
        <v>1.4425320029614399</v>
      </c>
      <c r="EX91">
        <v>1.48821713134481</v>
      </c>
      <c r="EY91">
        <v>1.73615337898908</v>
      </c>
      <c r="EZ91">
        <v>1.7573064676118</v>
      </c>
      <c r="FA91">
        <v>1.5553816668108</v>
      </c>
      <c r="FB91">
        <v>1.62209676007398</v>
      </c>
      <c r="FC91">
        <v>1.6358824937988199</v>
      </c>
      <c r="FD91">
        <v>1.68791145218929</v>
      </c>
      <c r="FE91">
        <v>1.4194460151436099</v>
      </c>
      <c r="FF91">
        <v>1.44467435337742</v>
      </c>
      <c r="FG91">
        <v>1.63451822025051</v>
      </c>
      <c r="FH91">
        <v>1.66504104998464</v>
      </c>
      <c r="FI91">
        <v>1.70047553492536</v>
      </c>
      <c r="FJ91">
        <v>1.7400705855440299</v>
      </c>
      <c r="FK91">
        <v>1.5232232511138499</v>
      </c>
      <c r="FL91">
        <v>1.5978945482018201</v>
      </c>
      <c r="FM91">
        <v>1.3768054942058201</v>
      </c>
      <c r="FN91">
        <v>1.339288811259</v>
      </c>
      <c r="FO91">
        <v>1.5344056494334199</v>
      </c>
      <c r="FP91">
        <v>1.5949032888241701</v>
      </c>
      <c r="FQ91">
        <v>1.49106247225151</v>
      </c>
      <c r="FR91">
        <v>1.5007788534722399</v>
      </c>
      <c r="FS91">
        <v>1.6196799807667901</v>
      </c>
      <c r="FT91">
        <v>1.7247251921651301</v>
      </c>
      <c r="FU91">
        <v>1.5001711215917199</v>
      </c>
      <c r="FV91">
        <v>1.55533660869202</v>
      </c>
      <c r="FW91">
        <v>1.38170704048538</v>
      </c>
      <c r="FX91">
        <v>1.4313110425331199</v>
      </c>
      <c r="FY91">
        <v>1.5518401222199401</v>
      </c>
      <c r="FZ91">
        <v>1.53496139203363</v>
      </c>
      <c r="GA91">
        <v>1.5702930568170801</v>
      </c>
      <c r="GB91">
        <v>1.6549080575042501</v>
      </c>
      <c r="GC91">
        <v>1.44988579863311</v>
      </c>
      <c r="GD91">
        <v>1.4750627552309801</v>
      </c>
      <c r="GE91">
        <v>1.51766259020616</v>
      </c>
      <c r="GF91">
        <v>1.6080466070696899</v>
      </c>
      <c r="GG91">
        <v>1.63388192907187</v>
      </c>
      <c r="GH91">
        <v>1.66767949837674</v>
      </c>
      <c r="GI91">
        <v>1.5284250676703699</v>
      </c>
      <c r="GJ91">
        <v>1.6284096464877</v>
      </c>
      <c r="GK91">
        <v>1.6337108056416001</v>
      </c>
      <c r="GL91">
        <v>1.7014390032868001</v>
      </c>
      <c r="GM91">
        <v>1.57252883220296</v>
      </c>
      <c r="GN91">
        <v>1.59017337540368</v>
      </c>
      <c r="GO91">
        <v>1.6561475322720201</v>
      </c>
      <c r="GP91">
        <v>1.7407465652734999</v>
      </c>
      <c r="GQ91">
        <v>1.61474031117142</v>
      </c>
      <c r="GR91">
        <v>1.69118798385234</v>
      </c>
      <c r="GS91">
        <v>1.50273757562927</v>
      </c>
      <c r="GT91">
        <v>1.48877589236786</v>
      </c>
    </row>
    <row r="92" spans="1:202" x14ac:dyDescent="0.45">
      <c r="A92" t="s">
        <v>118</v>
      </c>
      <c r="B92" t="s">
        <v>246</v>
      </c>
      <c r="C92" t="s">
        <v>141</v>
      </c>
      <c r="D92">
        <v>30</v>
      </c>
      <c r="E92" s="1" cm="1">
        <f t="array" ref="E92">SUMPRODUCT($G92:$FZZ92,$G$2:$FZZ$2)/SUMPRODUCT(--($G92:$FZZ92&lt;&gt;""),$G$2:$FZZ$2)</f>
        <v>1.7919076267368212</v>
      </c>
      <c r="F92" s="1" cm="1">
        <f t="array" ref="F92">SUMPRODUCT($G92:$FZZ92,$F$2:$FZY$2)/SUMPRODUCT(--($G92:$FZZ92&lt;&gt;""),$F$2:$FZY$2)</f>
        <v>1.7466102052444434</v>
      </c>
      <c r="G92">
        <v>1.73874726461879</v>
      </c>
      <c r="H92">
        <v>1.75110653955874</v>
      </c>
      <c r="I92">
        <v>1.6597282340924799</v>
      </c>
      <c r="J92">
        <v>1.68560019858445</v>
      </c>
      <c r="K92">
        <v>1.65292525686962</v>
      </c>
      <c r="L92">
        <v>1.68650042887646</v>
      </c>
      <c r="M92">
        <v>1.88391250490731</v>
      </c>
      <c r="N92">
        <v>1.9136519248889201</v>
      </c>
      <c r="O92">
        <v>1.7664606035759101</v>
      </c>
      <c r="P92">
        <v>1.76592326721647</v>
      </c>
      <c r="Q92">
        <v>2.5391742280934499</v>
      </c>
      <c r="R92">
        <v>2.0439658880985299</v>
      </c>
      <c r="S92">
        <v>2.09657359953043</v>
      </c>
      <c r="T92">
        <v>1.8406417338405201</v>
      </c>
      <c r="U92">
        <v>2.0707514796107001</v>
      </c>
      <c r="V92">
        <v>1.7654382154839701</v>
      </c>
      <c r="W92">
        <v>2.13544157761689</v>
      </c>
      <c r="X92">
        <v>1.8755817590970201</v>
      </c>
      <c r="Y92">
        <v>1.8023465499729401</v>
      </c>
      <c r="Z92">
        <v>1.8498502325674799</v>
      </c>
      <c r="AA92">
        <v>1.74053269479965</v>
      </c>
      <c r="AB92">
        <v>1.76377660483563</v>
      </c>
      <c r="AC92">
        <v>1.7465563487739699</v>
      </c>
      <c r="AD92">
        <v>1.7581018404098201</v>
      </c>
      <c r="AE92">
        <v>1.7179127220329999</v>
      </c>
      <c r="AF92">
        <v>1.7662383778623201</v>
      </c>
      <c r="AG92">
        <v>1.7451318649555301</v>
      </c>
      <c r="AH92">
        <v>1.78905431028261</v>
      </c>
      <c r="AI92">
        <v>1.7534652416190699</v>
      </c>
      <c r="AJ92">
        <v>1.76722100410504</v>
      </c>
      <c r="AK92">
        <v>1.7453988779858001</v>
      </c>
      <c r="AL92">
        <v>1.8417201033216399</v>
      </c>
      <c r="AM92">
        <v>1.82938542285216</v>
      </c>
      <c r="AN92">
        <v>1.7702923360765099</v>
      </c>
      <c r="AO92">
        <v>1.69691040274525</v>
      </c>
      <c r="AP92">
        <v>1.8234213166936299</v>
      </c>
      <c r="AQ92">
        <v>1.65873326197268</v>
      </c>
      <c r="AR92">
        <v>1.6451812391423599</v>
      </c>
      <c r="AS92">
        <v>1.7608055481815399</v>
      </c>
      <c r="AT92">
        <v>1.7321519228714599</v>
      </c>
      <c r="AU92">
        <v>1.6296088443130901</v>
      </c>
      <c r="AV92">
        <v>1.5907429671016</v>
      </c>
      <c r="AW92">
        <v>1.5220800649116899</v>
      </c>
      <c r="AX92">
        <v>1.4815297179217599</v>
      </c>
      <c r="AY92">
        <v>1.80051008767862</v>
      </c>
      <c r="AZ92">
        <v>1.9034463779403701</v>
      </c>
      <c r="BA92">
        <v>2.1574642815463601</v>
      </c>
      <c r="BB92">
        <v>2.1421271142124199</v>
      </c>
      <c r="BC92">
        <v>2.02730240089425</v>
      </c>
      <c r="BD92">
        <v>1.9061026992360299</v>
      </c>
      <c r="BE92">
        <v>1.9209022224377399</v>
      </c>
      <c r="BF92">
        <v>1.80849500209384</v>
      </c>
      <c r="BG92">
        <v>1.73067380325223</v>
      </c>
      <c r="BH92">
        <v>1.7565051000193399</v>
      </c>
      <c r="BI92">
        <v>1.9307264971475999</v>
      </c>
      <c r="BJ92">
        <v>1.9105653289616999</v>
      </c>
      <c r="BK92">
        <v>1.9198932006776499</v>
      </c>
      <c r="BL92">
        <v>1.7971386734093</v>
      </c>
      <c r="BM92">
        <v>1.9207252780289299</v>
      </c>
      <c r="BN92">
        <v>1.80595091832993</v>
      </c>
      <c r="BO92">
        <v>1.91215106891426</v>
      </c>
      <c r="BP92">
        <v>1.7914125458710499</v>
      </c>
      <c r="BQ92">
        <v>1.71831203484012</v>
      </c>
      <c r="BR92">
        <v>1.75272340992856</v>
      </c>
      <c r="BS92">
        <v>1.73537991723461</v>
      </c>
      <c r="BT92">
        <v>1.7501242530822001</v>
      </c>
      <c r="BU92">
        <v>2.0474037183976401</v>
      </c>
      <c r="BV92">
        <v>1.65696160039814</v>
      </c>
      <c r="BW92">
        <v>2.40790788624123</v>
      </c>
      <c r="BX92">
        <v>1.70164756368324</v>
      </c>
      <c r="BY92">
        <v>1.7415931296810401</v>
      </c>
      <c r="BZ92">
        <v>1.7863827895219999</v>
      </c>
      <c r="CA92">
        <v>1.93832490519196</v>
      </c>
      <c r="CB92">
        <v>1.9264842872266701</v>
      </c>
      <c r="CC92">
        <v>1.8725029221684399</v>
      </c>
      <c r="CD92">
        <v>1.7705065359132399</v>
      </c>
      <c r="CE92">
        <v>1.73271923479393</v>
      </c>
      <c r="CF92">
        <v>1.7151305007472599</v>
      </c>
      <c r="CG92">
        <v>1.83848346408449</v>
      </c>
      <c r="CH92">
        <v>1.65930224607857</v>
      </c>
      <c r="CI92">
        <v>1.82934646022029</v>
      </c>
      <c r="CJ92">
        <v>1.7243150858629701</v>
      </c>
      <c r="CK92">
        <v>1.6756059071284399</v>
      </c>
      <c r="CL92">
        <v>1.7317734657121999</v>
      </c>
      <c r="CM92">
        <v>1.70085355517102</v>
      </c>
      <c r="CN92">
        <v>1.55290760283326</v>
      </c>
      <c r="CO92">
        <v>1.93936721187898</v>
      </c>
      <c r="CP92">
        <v>1.70895099402874</v>
      </c>
      <c r="CQ92">
        <v>1.49862396744549</v>
      </c>
      <c r="CR92">
        <v>1.48602449571916</v>
      </c>
      <c r="CS92">
        <v>1.9870010618243501</v>
      </c>
      <c r="CT92">
        <v>1.85181288465137</v>
      </c>
      <c r="CU92">
        <v>1.5971773950347501</v>
      </c>
      <c r="CV92">
        <v>1.6393408713441799</v>
      </c>
      <c r="CW92">
        <v>1.6597537318897</v>
      </c>
      <c r="CX92">
        <v>1.55446120444262</v>
      </c>
      <c r="CY92">
        <v>1.7548244810210201</v>
      </c>
      <c r="CZ92">
        <v>1.6821657259998</v>
      </c>
      <c r="DA92">
        <v>1.7117964771685901</v>
      </c>
      <c r="DB92">
        <v>1.73066718888228</v>
      </c>
      <c r="DC92">
        <v>1.6180662949903999</v>
      </c>
      <c r="DD92">
        <v>1.5916601622909301</v>
      </c>
      <c r="DE92">
        <v>1.8212850584887099</v>
      </c>
      <c r="DF92">
        <v>1.7952101325026599</v>
      </c>
      <c r="DG92">
        <v>1.76728466832708</v>
      </c>
      <c r="DH92">
        <v>1.7490633181631801</v>
      </c>
      <c r="DI92">
        <v>1.7500817616552999</v>
      </c>
      <c r="DJ92">
        <v>1.6920683717281599</v>
      </c>
      <c r="DK92">
        <v>1.74967346071779</v>
      </c>
      <c r="DL92">
        <v>1.8281719640854699</v>
      </c>
      <c r="DM92">
        <v>1.6079906013232499</v>
      </c>
      <c r="DN92">
        <v>1.6868208244363401</v>
      </c>
      <c r="DO92">
        <v>1.8883774914306599</v>
      </c>
      <c r="DP92">
        <v>1.77246533681836</v>
      </c>
      <c r="DQ92">
        <v>1.8015767303939001</v>
      </c>
      <c r="DR92">
        <v>1.81501104939092</v>
      </c>
      <c r="DS92">
        <v>1.94395904489467</v>
      </c>
      <c r="DT92">
        <v>1.9318514446167101</v>
      </c>
      <c r="DU92">
        <v>1.5858490967291601</v>
      </c>
      <c r="DV92">
        <v>1.6759623862195101</v>
      </c>
      <c r="DW92">
        <v>1.93629760160361</v>
      </c>
      <c r="DX92">
        <v>1.9837218599209401</v>
      </c>
      <c r="DY92">
        <v>1.7916327099546701</v>
      </c>
      <c r="DZ92">
        <v>1.6966714592896299</v>
      </c>
      <c r="EA92">
        <v>1.8382314916517699</v>
      </c>
      <c r="EB92">
        <v>1.9135514176703901</v>
      </c>
      <c r="EC92">
        <v>1.6821381008771299</v>
      </c>
      <c r="ED92">
        <v>1.77824334397151</v>
      </c>
      <c r="EE92">
        <v>1.56830317143966</v>
      </c>
      <c r="EF92">
        <v>1.6016976543176999</v>
      </c>
      <c r="EG92">
        <v>1.62150701850337</v>
      </c>
      <c r="EH92">
        <v>1.7365300498409799</v>
      </c>
      <c r="EI92">
        <v>1.77796235545324</v>
      </c>
      <c r="EJ92">
        <v>1.7931059766975901</v>
      </c>
      <c r="EK92">
        <v>1.7917330753512</v>
      </c>
      <c r="EL92">
        <v>1.7666502614795001</v>
      </c>
      <c r="EM92">
        <v>1.78051964656716</v>
      </c>
      <c r="EN92">
        <v>1.86391642377435</v>
      </c>
      <c r="EO92">
        <v>1.87645219258081</v>
      </c>
      <c r="EP92">
        <v>1.7834023848954501</v>
      </c>
      <c r="EQ92">
        <v>1.7895299458073901</v>
      </c>
      <c r="ER92">
        <v>1.84177640995114</v>
      </c>
      <c r="ES92">
        <v>1.7445996560449899</v>
      </c>
      <c r="ET92">
        <v>1.83629441294784</v>
      </c>
      <c r="EU92">
        <v>2.27116068626062</v>
      </c>
      <c r="EV92">
        <v>2.15922379274549</v>
      </c>
      <c r="EW92">
        <v>1.5509988401770201</v>
      </c>
      <c r="EX92">
        <v>1.65838222086732</v>
      </c>
      <c r="EY92">
        <v>2.0236672687769901</v>
      </c>
      <c r="EZ92">
        <v>1.9850874225128099</v>
      </c>
      <c r="FA92">
        <v>1.5042913726386</v>
      </c>
      <c r="FB92">
        <v>1.60530179639305</v>
      </c>
      <c r="FC92">
        <v>1.9951911850066399</v>
      </c>
      <c r="FD92">
        <v>1.98888977962562</v>
      </c>
      <c r="FE92">
        <v>1.57691809984951</v>
      </c>
      <c r="FF92">
        <v>1.5951105934954599</v>
      </c>
      <c r="FG92">
        <v>2.0357238542379901</v>
      </c>
      <c r="FH92">
        <v>1.9549754134747399</v>
      </c>
      <c r="FI92">
        <v>1.9083551461699999</v>
      </c>
      <c r="FJ92">
        <v>1.88736347605415</v>
      </c>
      <c r="FK92">
        <v>1.7149854073870101</v>
      </c>
      <c r="FL92">
        <v>1.8213929830062601</v>
      </c>
      <c r="FM92">
        <v>1.5566615431769599</v>
      </c>
      <c r="FN92">
        <v>1.5492777404812601</v>
      </c>
      <c r="FO92">
        <v>1.77318233595063</v>
      </c>
      <c r="FP92">
        <v>1.86107599415186</v>
      </c>
      <c r="FQ92">
        <v>1.8645460093664601</v>
      </c>
      <c r="FR92">
        <v>1.7318169815947499</v>
      </c>
      <c r="FS92">
        <v>1.90698940170026</v>
      </c>
      <c r="FT92">
        <v>1.94206763678618</v>
      </c>
      <c r="FU92">
        <v>1.6361309030489799</v>
      </c>
      <c r="FV92">
        <v>1.7083412335461901</v>
      </c>
      <c r="FW92">
        <v>1.50587252886039</v>
      </c>
      <c r="FX92">
        <v>1.5626676490307001</v>
      </c>
      <c r="FY92">
        <v>1.61885565310591</v>
      </c>
      <c r="FZ92">
        <v>1.55543764727061</v>
      </c>
      <c r="GA92">
        <v>1.50963711720278</v>
      </c>
      <c r="GB92">
        <v>1.5703972363818199</v>
      </c>
      <c r="GC92">
        <v>1.74572277601981</v>
      </c>
      <c r="GD92">
        <v>1.63261655948469</v>
      </c>
      <c r="GE92">
        <v>1.73660093831752</v>
      </c>
      <c r="GF92">
        <v>1.7832950697024901</v>
      </c>
      <c r="GG92">
        <v>1.7065385094474499</v>
      </c>
      <c r="GH92">
        <v>1.7910553691031901</v>
      </c>
      <c r="GI92">
        <v>1.7050917891713799</v>
      </c>
      <c r="GJ92">
        <v>1.8020243693667899</v>
      </c>
      <c r="GK92">
        <v>1.7551867195139801</v>
      </c>
      <c r="GL92">
        <v>1.82297283875324</v>
      </c>
      <c r="GM92">
        <v>1.7066966588528301</v>
      </c>
      <c r="GN92">
        <v>1.7562735805235099</v>
      </c>
      <c r="GO92">
        <v>1.73028227934649</v>
      </c>
      <c r="GP92">
        <v>1.8305635139468199</v>
      </c>
      <c r="GQ92">
        <v>1.7024873253064201</v>
      </c>
      <c r="GR92">
        <v>1.79074448311125</v>
      </c>
      <c r="GS92">
        <v>1.58373472079011</v>
      </c>
      <c r="GT92">
        <v>1.6090495681411401</v>
      </c>
    </row>
    <row r="93" spans="1:202" x14ac:dyDescent="0.45">
      <c r="A93" t="s">
        <v>112</v>
      </c>
      <c r="B93" t="s">
        <v>108</v>
      </c>
      <c r="C93" t="s">
        <v>156</v>
      </c>
      <c r="D93">
        <v>30</v>
      </c>
      <c r="E93" s="1" cm="1">
        <f t="array" ref="E93">SUMPRODUCT($G93:$FZZ93,$G$2:$FZZ$2)/SUMPRODUCT(--($G93:$FZZ93&lt;&gt;""),$G$2:$FZZ$2)</f>
        <v>1.5515365213483108</v>
      </c>
      <c r="F93" s="1" cm="1">
        <f t="array" ref="F93">SUMPRODUCT($G93:$FZZ93,$F$2:$FZY$2)/SUMPRODUCT(--($G93:$FZZ93&lt;&gt;""),$F$2:$FZY$2)</f>
        <v>1.5163693319760507</v>
      </c>
      <c r="G93">
        <v>1.5008758253332399</v>
      </c>
      <c r="H93">
        <v>1.4953517395073901</v>
      </c>
      <c r="I93">
        <v>1.45380332666963</v>
      </c>
      <c r="J93">
        <v>1.44169757322792</v>
      </c>
      <c r="K93">
        <v>1.44681505995145</v>
      </c>
      <c r="L93">
        <v>1.44523833060596</v>
      </c>
      <c r="M93">
        <v>1.6519984012582101</v>
      </c>
      <c r="N93">
        <v>1.6399843727839101</v>
      </c>
      <c r="O93">
        <v>1.5473411405894999</v>
      </c>
      <c r="P93">
        <v>1.5677453881657</v>
      </c>
      <c r="Q93">
        <v>1.5731144921838101</v>
      </c>
      <c r="R93">
        <v>1.5783297161883501</v>
      </c>
      <c r="S93">
        <v>1.47193077593663</v>
      </c>
      <c r="T93">
        <v>1.4617696444281001</v>
      </c>
      <c r="U93">
        <v>1.68817886881656</v>
      </c>
      <c r="V93">
        <v>1.4227113708832699</v>
      </c>
      <c r="W93">
        <v>1.7573472572019</v>
      </c>
      <c r="X93">
        <v>1.5767650653409699</v>
      </c>
      <c r="Y93">
        <v>1.5647245805399299</v>
      </c>
      <c r="Z93">
        <v>1.5531117481539101</v>
      </c>
      <c r="AA93">
        <v>1.5138837808413601</v>
      </c>
      <c r="AB93">
        <v>1.52261702486299</v>
      </c>
      <c r="AC93">
        <v>1.60611136508706</v>
      </c>
      <c r="AD93">
        <v>1.5682714533014801</v>
      </c>
      <c r="AE93">
        <v>1.62659508910978</v>
      </c>
      <c r="AF93">
        <v>1.54155538810135</v>
      </c>
      <c r="AG93">
        <v>1.5164058421086299</v>
      </c>
      <c r="AH93">
        <v>1.5358461312504299</v>
      </c>
      <c r="AI93">
        <v>1.4932186534821099</v>
      </c>
      <c r="AJ93">
        <v>1.5396292717883699</v>
      </c>
      <c r="AK93">
        <v>1.5985187501990199</v>
      </c>
      <c r="AL93">
        <v>1.6947767904039801</v>
      </c>
      <c r="AM93">
        <v>1.50807179014426</v>
      </c>
      <c r="AN93">
        <v>1.5257940586983001</v>
      </c>
      <c r="AO93">
        <v>1.5549603829107901</v>
      </c>
      <c r="AP93">
        <v>1.57817664425416</v>
      </c>
      <c r="AQ93">
        <v>1.45199363819539</v>
      </c>
      <c r="AR93">
        <v>1.3996899969711101</v>
      </c>
      <c r="AS93">
        <v>1.4916741271713101</v>
      </c>
      <c r="AT93">
        <v>1.49387346184005</v>
      </c>
      <c r="AU93">
        <v>1.5682725714665799</v>
      </c>
      <c r="AV93">
        <v>1.40700454217995</v>
      </c>
      <c r="AW93">
        <v>1.4947240644795201</v>
      </c>
      <c r="AX93">
        <v>1.29607531817248</v>
      </c>
      <c r="AY93">
        <v>1.63851385220413</v>
      </c>
      <c r="AZ93">
        <v>1.6899775115344999</v>
      </c>
      <c r="BA93">
        <v>1.8073010685937001</v>
      </c>
      <c r="BB93">
        <v>1.7165776154261401</v>
      </c>
      <c r="BC93">
        <v>1.8090510529816299</v>
      </c>
      <c r="BD93">
        <v>1.63778478901349</v>
      </c>
      <c r="BE93">
        <v>1.7161643726120499</v>
      </c>
      <c r="BF93">
        <v>1.60699008227034</v>
      </c>
      <c r="BG93">
        <v>1.6901172466168199</v>
      </c>
      <c r="BH93">
        <v>1.5007462579778399</v>
      </c>
      <c r="BI93">
        <v>1.6298729334208599</v>
      </c>
      <c r="BJ93">
        <v>1.62290417304923</v>
      </c>
      <c r="BK93">
        <v>1.47769871360376</v>
      </c>
      <c r="BL93">
        <v>1.4892931659022499</v>
      </c>
      <c r="BM93">
        <v>1.4938987331260201</v>
      </c>
      <c r="BN93">
        <v>1.5061142706872399</v>
      </c>
      <c r="BO93">
        <v>1.4961696231406501</v>
      </c>
      <c r="BP93">
        <v>1.5140036610074501</v>
      </c>
      <c r="BQ93">
        <v>1.53083057058089</v>
      </c>
      <c r="BR93">
        <v>1.5906871347762399</v>
      </c>
      <c r="BS93">
        <v>1.5085123144042301</v>
      </c>
      <c r="BT93">
        <v>1.5314187676095301</v>
      </c>
      <c r="BU93">
        <v>1.43252858701772</v>
      </c>
      <c r="BV93">
        <v>1.3340311314127</v>
      </c>
      <c r="BW93">
        <v>1.43052333504769</v>
      </c>
      <c r="BX93">
        <v>1.35690992413054</v>
      </c>
      <c r="BY93">
        <v>1.5547803894455301</v>
      </c>
      <c r="BZ93">
        <v>1.56146067640539</v>
      </c>
      <c r="CA93">
        <v>1.6942074655817201</v>
      </c>
      <c r="CB93">
        <v>1.6276214585942099</v>
      </c>
      <c r="CC93">
        <v>1.6902235696138299</v>
      </c>
      <c r="CD93">
        <v>1.5072098785533701</v>
      </c>
      <c r="CE93">
        <v>1.4459894401092901</v>
      </c>
      <c r="CF93">
        <v>1.4711652634643999</v>
      </c>
      <c r="CG93">
        <v>1.45140438737862</v>
      </c>
      <c r="CH93">
        <v>1.3750103224603401</v>
      </c>
      <c r="CI93">
        <v>1.5459329459879501</v>
      </c>
      <c r="CJ93">
        <v>1.47050749548182</v>
      </c>
      <c r="CK93">
        <v>1.5446287839823201</v>
      </c>
      <c r="CL93">
        <v>1.5623707214596601</v>
      </c>
      <c r="CM93">
        <v>1.36528902717638</v>
      </c>
      <c r="CN93">
        <v>1.2268522354822899</v>
      </c>
      <c r="CO93">
        <v>1.6855004550344901</v>
      </c>
      <c r="CP93">
        <v>1.66351498680176</v>
      </c>
      <c r="CQ93">
        <v>1.5367885447410099</v>
      </c>
      <c r="CR93">
        <v>1.53442055503099</v>
      </c>
      <c r="CS93">
        <v>1.6905908966910901</v>
      </c>
      <c r="CT93">
        <v>1.5848932701376499</v>
      </c>
      <c r="CU93">
        <v>1.4087701934858601</v>
      </c>
      <c r="CV93">
        <v>1.4256964321350301</v>
      </c>
      <c r="CW93">
        <v>1.3108828061320399</v>
      </c>
      <c r="CX93">
        <v>1.23425419782152</v>
      </c>
      <c r="CY93">
        <v>1.4570437654545001</v>
      </c>
      <c r="CZ93">
        <v>1.48135353489306</v>
      </c>
      <c r="DA93">
        <v>1.6498816825920199</v>
      </c>
      <c r="DB93">
        <v>1.52881905996582</v>
      </c>
      <c r="DC93">
        <v>1.5252183037537499</v>
      </c>
      <c r="DD93">
        <v>1.3722633358774501</v>
      </c>
      <c r="DE93">
        <v>1.5648396110667699</v>
      </c>
      <c r="DF93">
        <v>1.5519901515036501</v>
      </c>
      <c r="DG93">
        <v>1.5553037102500999</v>
      </c>
      <c r="DH93">
        <v>1.50983387031565</v>
      </c>
      <c r="DI93">
        <v>1.6642468893362401</v>
      </c>
      <c r="DJ93">
        <v>1.66611746449815</v>
      </c>
      <c r="DK93">
        <v>1.6166567821034401</v>
      </c>
      <c r="DL93">
        <v>1.6474997188638401</v>
      </c>
      <c r="DM93">
        <v>1.48622206428685</v>
      </c>
      <c r="DN93">
        <v>1.5022138426365499</v>
      </c>
      <c r="DO93">
        <v>1.4976951654767101</v>
      </c>
      <c r="DP93">
        <v>1.4841236273604099</v>
      </c>
      <c r="DQ93">
        <v>1.60578144677693</v>
      </c>
      <c r="DR93">
        <v>1.60611314844051</v>
      </c>
      <c r="DS93">
        <v>1.6411133561375399</v>
      </c>
      <c r="DT93">
        <v>1.6832053753896801</v>
      </c>
      <c r="DU93">
        <v>1.5143025531552601</v>
      </c>
      <c r="DV93">
        <v>1.48982794053096</v>
      </c>
      <c r="DW93">
        <v>1.6558575241936699</v>
      </c>
      <c r="DX93">
        <v>1.6639466810744199</v>
      </c>
      <c r="DY93">
        <v>1.45353749503299</v>
      </c>
      <c r="DZ93">
        <v>1.44083080385664</v>
      </c>
      <c r="EA93">
        <v>1.56473489744829</v>
      </c>
      <c r="EB93">
        <v>1.6307674385339801</v>
      </c>
      <c r="EC93">
        <v>1.5107803915953399</v>
      </c>
      <c r="ED93">
        <v>1.52996421165682</v>
      </c>
      <c r="EE93">
        <v>1.49715889788653</v>
      </c>
      <c r="EF93">
        <v>1.4628605307679601</v>
      </c>
      <c r="EG93">
        <v>1.51069063396989</v>
      </c>
      <c r="EH93">
        <v>1.59073171051116</v>
      </c>
      <c r="EI93">
        <v>1.4800343210176199</v>
      </c>
      <c r="EJ93">
        <v>1.5255588663508499</v>
      </c>
      <c r="EK93">
        <v>1.5290103006809601</v>
      </c>
      <c r="EL93">
        <v>1.52240040822365</v>
      </c>
      <c r="EM93">
        <v>1.52309160851076</v>
      </c>
      <c r="EN93">
        <v>1.61694198401011</v>
      </c>
      <c r="EO93">
        <v>1.52945280667442</v>
      </c>
      <c r="EP93">
        <v>1.5334283301853699</v>
      </c>
      <c r="EQ93">
        <v>1.6216326824365199</v>
      </c>
      <c r="ER93">
        <v>1.6457982431315901</v>
      </c>
      <c r="ES93">
        <v>1.5961722337512601</v>
      </c>
      <c r="ET93">
        <v>1.68735646783709</v>
      </c>
      <c r="EU93">
        <v>1.6948869572651399</v>
      </c>
      <c r="EV93">
        <v>1.69559860556032</v>
      </c>
      <c r="EW93">
        <v>1.5061390418669001</v>
      </c>
      <c r="EX93">
        <v>1.4688891445604499</v>
      </c>
      <c r="EY93">
        <v>1.62245632986203</v>
      </c>
      <c r="EZ93">
        <v>1.6433222610045599</v>
      </c>
      <c r="FA93">
        <v>1.54323068926347</v>
      </c>
      <c r="FB93">
        <v>1.61390134537046</v>
      </c>
      <c r="FC93">
        <v>1.6186892167531399</v>
      </c>
      <c r="FD93">
        <v>1.6613416104598</v>
      </c>
      <c r="FE93">
        <v>1.4860652353528701</v>
      </c>
      <c r="FF93">
        <v>1.4382978572309899</v>
      </c>
      <c r="FG93">
        <v>1.6278246358336901</v>
      </c>
      <c r="FH93">
        <v>1.62813227913989</v>
      </c>
      <c r="FI93">
        <v>1.61714468390792</v>
      </c>
      <c r="FJ93">
        <v>1.6563991498136601</v>
      </c>
      <c r="FK93">
        <v>1.4989418673924799</v>
      </c>
      <c r="FL93">
        <v>1.57507011587024</v>
      </c>
      <c r="FM93">
        <v>1.3388118876778801</v>
      </c>
      <c r="FN93">
        <v>1.2794512884748599</v>
      </c>
      <c r="FO93">
        <v>1.4976794626910701</v>
      </c>
      <c r="FP93">
        <v>1.56228506772411</v>
      </c>
      <c r="FQ93">
        <v>1.4804925558449999</v>
      </c>
      <c r="FR93">
        <v>1.4676155350168401</v>
      </c>
      <c r="FS93">
        <v>1.62674768433495</v>
      </c>
      <c r="FT93">
        <v>1.69414539104186</v>
      </c>
      <c r="FU93">
        <v>1.4972536276386199</v>
      </c>
      <c r="FV93">
        <v>1.49976064839382</v>
      </c>
      <c r="FW93">
        <v>1.44293052032418</v>
      </c>
      <c r="FX93">
        <v>1.4018558453315699</v>
      </c>
      <c r="FY93">
        <v>1.49776308700117</v>
      </c>
      <c r="FZ93">
        <v>1.47247884670291</v>
      </c>
      <c r="GA93">
        <v>1.5534826840428999</v>
      </c>
      <c r="GB93">
        <v>1.6159051986259501</v>
      </c>
      <c r="GC93">
        <v>1.4874393971148101</v>
      </c>
      <c r="GD93">
        <v>1.4617869064518201</v>
      </c>
      <c r="GE93">
        <v>1.48826797731762</v>
      </c>
      <c r="GF93">
        <v>1.56181475342918</v>
      </c>
      <c r="GG93">
        <v>1.6490803912660199</v>
      </c>
      <c r="GH93">
        <v>1.5919342945894099</v>
      </c>
      <c r="GI93">
        <v>1.4595251258077699</v>
      </c>
      <c r="GJ93">
        <v>1.5273229364831999</v>
      </c>
      <c r="GK93">
        <v>1.6788589167308401</v>
      </c>
      <c r="GL93">
        <v>1.65182605289415</v>
      </c>
      <c r="GM93">
        <v>1.65595677945507</v>
      </c>
      <c r="GN93">
        <v>1.5999278782914299</v>
      </c>
      <c r="GO93">
        <v>1.66411698921263</v>
      </c>
      <c r="GP93">
        <v>1.67022605839687</v>
      </c>
      <c r="GQ93">
        <v>1.5265374102502201</v>
      </c>
      <c r="GR93">
        <v>1.59840502817056</v>
      </c>
      <c r="GS93">
        <v>1.50010623143921</v>
      </c>
      <c r="GT93">
        <v>1.47675167274097</v>
      </c>
    </row>
    <row r="94" spans="1:202" x14ac:dyDescent="0.45">
      <c r="A94" t="s">
        <v>126</v>
      </c>
      <c r="B94" t="s">
        <v>262</v>
      </c>
      <c r="C94" t="s">
        <v>279</v>
      </c>
      <c r="D94">
        <v>30</v>
      </c>
      <c r="E94" s="1" cm="1">
        <f t="array" ref="E94">SUMPRODUCT($G94:$FZZ94,$G$2:$FZZ$2)/SUMPRODUCT(--($G94:$FZZ94&lt;&gt;""),$G$2:$FZZ$2)</f>
        <v>1.3021288827041417</v>
      </c>
      <c r="F94" s="1" cm="1">
        <f t="array" ref="F94">SUMPRODUCT($G94:$FZZ94,$F$2:$FZY$2)/SUMPRODUCT(--($G94:$FZZ94&lt;&gt;""),$F$2:$FZY$2)</f>
        <v>1.190870877991951</v>
      </c>
      <c r="G94">
        <v>1.2886777239614899</v>
      </c>
      <c r="H94">
        <v>1.1689196203750101</v>
      </c>
      <c r="I94">
        <v>1.2205979144907799</v>
      </c>
      <c r="J94">
        <v>1.1167796525585401</v>
      </c>
      <c r="K94">
        <v>1.20986446287024</v>
      </c>
      <c r="L94">
        <v>1.1201968117140999</v>
      </c>
      <c r="M94">
        <v>1.3846466758137099</v>
      </c>
      <c r="N94">
        <v>1.27514996430019</v>
      </c>
      <c r="O94">
        <v>1.1941959651121601</v>
      </c>
      <c r="P94">
        <v>1.1115127016556701</v>
      </c>
      <c r="Q94">
        <v>1.3446702568400599</v>
      </c>
      <c r="R94">
        <v>1.3567568803692001</v>
      </c>
      <c r="S94">
        <v>1.3167548168829499</v>
      </c>
      <c r="T94">
        <v>1.2490274889463999</v>
      </c>
      <c r="U94">
        <v>1.3399884515828</v>
      </c>
      <c r="V94">
        <v>1.1638032383968899</v>
      </c>
      <c r="W94">
        <v>1.5155628918666499</v>
      </c>
      <c r="X94">
        <v>1.23816054711565</v>
      </c>
      <c r="Y94">
        <v>1.34845875051258</v>
      </c>
      <c r="Z94">
        <v>1.1170010381529201</v>
      </c>
      <c r="AA94">
        <v>1.1359474529229201</v>
      </c>
      <c r="AB94">
        <v>1.1190868827493099</v>
      </c>
      <c r="AC94">
        <v>1.1694086807408199</v>
      </c>
      <c r="AD94">
        <v>1.1240977433664801</v>
      </c>
      <c r="AE94">
        <v>1.1690817466869601</v>
      </c>
      <c r="AF94">
        <v>1.10139547689565</v>
      </c>
      <c r="AG94">
        <v>1.11485920564716</v>
      </c>
      <c r="AH94">
        <v>1.12432818685098</v>
      </c>
      <c r="AI94">
        <v>1.09207872276079</v>
      </c>
      <c r="AJ94">
        <v>1.0789538355444499</v>
      </c>
      <c r="AK94">
        <v>1.30150526106577</v>
      </c>
      <c r="AL94">
        <v>1.2914469751845701</v>
      </c>
      <c r="AM94">
        <v>1.1936091123783199</v>
      </c>
      <c r="AN94">
        <v>1.1955447046040899</v>
      </c>
      <c r="AO94">
        <v>1.1697775544506901</v>
      </c>
      <c r="AP94">
        <v>1.1590991523598</v>
      </c>
      <c r="AQ94">
        <v>1.36524614847033</v>
      </c>
      <c r="AR94">
        <v>1.1206329112475399</v>
      </c>
      <c r="AS94">
        <v>1.4977290327367201</v>
      </c>
      <c r="AT94">
        <v>1.2214946965442699</v>
      </c>
      <c r="AU94">
        <v>1.20429054484314</v>
      </c>
      <c r="AV94">
        <v>1.1106229616610599</v>
      </c>
      <c r="AW94">
        <v>1.14381296101649</v>
      </c>
      <c r="AX94">
        <v>1.0159153142800701</v>
      </c>
      <c r="AY94">
        <v>1.2629935123849201</v>
      </c>
      <c r="AZ94">
        <v>1.3177042131994501</v>
      </c>
      <c r="BA94">
        <v>1.58033313572408</v>
      </c>
      <c r="BB94">
        <v>1.5415111791129701</v>
      </c>
      <c r="BC94">
        <v>1.50272886737097</v>
      </c>
      <c r="BD94">
        <v>1.3048389714055899</v>
      </c>
      <c r="BE94">
        <v>1.3225059579117999</v>
      </c>
      <c r="BF94">
        <v>1.2299419023975</v>
      </c>
      <c r="BG94">
        <v>1.61644676162248</v>
      </c>
      <c r="BH94">
        <v>1.22147341688037</v>
      </c>
      <c r="BI94">
        <v>1.47335160669375</v>
      </c>
      <c r="BJ94">
        <v>1.3146812720163299</v>
      </c>
      <c r="BK94">
        <v>1.1717248020348801</v>
      </c>
      <c r="BL94">
        <v>1.14758039770482</v>
      </c>
      <c r="BM94">
        <v>1.20615756308539</v>
      </c>
      <c r="BN94">
        <v>1.1469949120971099</v>
      </c>
      <c r="BO94">
        <v>1.2074923025587001</v>
      </c>
      <c r="BP94">
        <v>1.1491728699280801</v>
      </c>
      <c r="BQ94">
        <v>1.14877708214899</v>
      </c>
      <c r="BR94">
        <v>1.1135643750061901</v>
      </c>
      <c r="BS94">
        <v>1.0956926555803601</v>
      </c>
      <c r="BT94">
        <v>1.08521953491256</v>
      </c>
      <c r="BU94">
        <v>1.22103301616788</v>
      </c>
      <c r="BV94">
        <v>1.11598426613575</v>
      </c>
      <c r="BW94">
        <v>1.44147386378442</v>
      </c>
      <c r="BX94">
        <v>1.11025694636283</v>
      </c>
      <c r="BY94">
        <v>1.23841838606194</v>
      </c>
      <c r="BZ94">
        <v>1.2114422912326901</v>
      </c>
      <c r="CA94">
        <v>1.2247294998034599</v>
      </c>
      <c r="CB94">
        <v>1.2604764186280699</v>
      </c>
      <c r="CC94">
        <v>1.33801026165165</v>
      </c>
      <c r="CD94">
        <v>1.1874897444647501</v>
      </c>
      <c r="CE94">
        <v>1.2844835941557999</v>
      </c>
      <c r="CF94">
        <v>1.15800369688481</v>
      </c>
      <c r="CG94">
        <v>1.22511754285485</v>
      </c>
      <c r="CH94">
        <v>1.1007177772746</v>
      </c>
      <c r="CI94">
        <v>1.2622922066523401</v>
      </c>
      <c r="CJ94">
        <v>1.1724697948568801</v>
      </c>
      <c r="CK94">
        <v>1.4534221760328701</v>
      </c>
      <c r="CL94">
        <v>1.30994909107088</v>
      </c>
      <c r="CM94">
        <v>1.2108761487475099</v>
      </c>
      <c r="CN94">
        <v>1.01375464080004</v>
      </c>
      <c r="CO94">
        <v>1.7274848805462699</v>
      </c>
      <c r="CP94">
        <v>1.40078988503284</v>
      </c>
      <c r="CQ94">
        <v>1.5469380643506501</v>
      </c>
      <c r="CR94">
        <v>1.25015694228896</v>
      </c>
      <c r="CS94">
        <v>1.4234469595491399</v>
      </c>
      <c r="CT94">
        <v>1.2362056874884499</v>
      </c>
      <c r="CU94">
        <v>1.2792461827232899</v>
      </c>
      <c r="CV94">
        <v>1.18627808386694</v>
      </c>
      <c r="CW94">
        <v>1.1538199151742801</v>
      </c>
      <c r="CX94">
        <v>1.03966089388592</v>
      </c>
      <c r="CY94">
        <v>1.2310328087873199</v>
      </c>
      <c r="CZ94">
        <v>1.16423270622415</v>
      </c>
      <c r="DA94">
        <v>1.31848059822264</v>
      </c>
      <c r="DB94">
        <v>1.2248612934074601</v>
      </c>
      <c r="DC94">
        <v>1.48813373001998</v>
      </c>
      <c r="DD94">
        <v>1.15447357941923</v>
      </c>
      <c r="DE94">
        <v>1.31147784879233</v>
      </c>
      <c r="DF94">
        <v>1.12834034130653</v>
      </c>
      <c r="DG94">
        <v>1.1944749296298001</v>
      </c>
      <c r="DH94">
        <v>1.1042386596084</v>
      </c>
      <c r="DI94">
        <v>1.3654977728411399</v>
      </c>
      <c r="DJ94">
        <v>1.35696838211121</v>
      </c>
      <c r="DK94">
        <v>1.20113113110495</v>
      </c>
      <c r="DL94">
        <v>1.22120548277979</v>
      </c>
      <c r="DM94">
        <v>1.1545628063203699</v>
      </c>
      <c r="DN94">
        <v>1.14184949596225</v>
      </c>
      <c r="DO94">
        <v>1.29170181399289</v>
      </c>
      <c r="DP94">
        <v>1.2491331132097201</v>
      </c>
      <c r="DQ94">
        <v>1.1403157515259199</v>
      </c>
      <c r="DR94">
        <v>1.14122144777142</v>
      </c>
      <c r="DS94">
        <v>1.17687191317784</v>
      </c>
      <c r="DT94">
        <v>1.1669996955727</v>
      </c>
      <c r="DU94">
        <v>1.1299966781399999</v>
      </c>
      <c r="DV94">
        <v>1.1388848988786999</v>
      </c>
      <c r="DW94">
        <v>1.3703119449560699</v>
      </c>
      <c r="DX94">
        <v>1.36636143362264</v>
      </c>
      <c r="DY94">
        <v>1.3161421944121801</v>
      </c>
      <c r="DZ94">
        <v>1.21299363279993</v>
      </c>
      <c r="EA94">
        <v>1.09540704985159</v>
      </c>
      <c r="EB94">
        <v>1.1164715951073101</v>
      </c>
      <c r="EC94">
        <v>1.18495040815047</v>
      </c>
      <c r="ED94">
        <v>1.18828991161813</v>
      </c>
      <c r="EE94">
        <v>1.13710738308396</v>
      </c>
      <c r="EF94">
        <v>1.1282268458537801</v>
      </c>
      <c r="EG94">
        <v>1.14292609169124</v>
      </c>
      <c r="EH94">
        <v>1.1816664057831701</v>
      </c>
      <c r="EI94">
        <v>1.18260768106184</v>
      </c>
      <c r="EJ94">
        <v>1.1824794484811501</v>
      </c>
      <c r="EK94">
        <v>1.2410357588218099</v>
      </c>
      <c r="EL94">
        <v>1.2149618189196101</v>
      </c>
      <c r="EM94">
        <v>1.18946673350193</v>
      </c>
      <c r="EN94">
        <v>1.2039360725866901</v>
      </c>
      <c r="EO94">
        <v>1.19768230064101</v>
      </c>
      <c r="EP94">
        <v>1.1455315104719801</v>
      </c>
      <c r="EQ94">
        <v>1.32029150890307</v>
      </c>
      <c r="ER94">
        <v>1.27382616566153</v>
      </c>
      <c r="ES94">
        <v>1.20356244984127</v>
      </c>
      <c r="ET94">
        <v>1.24563966416561</v>
      </c>
      <c r="EU94">
        <v>1.32993578898679</v>
      </c>
      <c r="EV94">
        <v>1.23820074215376</v>
      </c>
      <c r="EW94">
        <v>1.1482124849664701</v>
      </c>
      <c r="EX94">
        <v>1.1056330336172799</v>
      </c>
      <c r="EY94">
        <v>1.32951740245223</v>
      </c>
      <c r="EZ94">
        <v>1.30487955930222</v>
      </c>
      <c r="FA94">
        <v>1.1681111566529301</v>
      </c>
      <c r="FB94">
        <v>1.1918645431533601</v>
      </c>
      <c r="FC94">
        <v>1.32296892340967</v>
      </c>
      <c r="FD94">
        <v>1.30169595135048</v>
      </c>
      <c r="FE94">
        <v>1.16019208196001</v>
      </c>
      <c r="FF94">
        <v>1.0821553336160099</v>
      </c>
      <c r="FG94">
        <v>1.3740342814756299</v>
      </c>
      <c r="FH94">
        <v>1.3244352509706701</v>
      </c>
      <c r="FI94">
        <v>1.28634114590833</v>
      </c>
      <c r="FJ94">
        <v>1.2629443996896099</v>
      </c>
      <c r="FK94">
        <v>1.1526610778167401</v>
      </c>
      <c r="FL94">
        <v>1.1856366009961701</v>
      </c>
      <c r="FM94">
        <v>1.08484243362531</v>
      </c>
      <c r="FN94">
        <v>1.0461213630145301</v>
      </c>
      <c r="FO94">
        <v>1.22389658869433</v>
      </c>
      <c r="FP94">
        <v>1.18918081287874</v>
      </c>
      <c r="FQ94">
        <v>1.2780961855488799</v>
      </c>
      <c r="FR94">
        <v>1.2099427887687799</v>
      </c>
      <c r="FS94">
        <v>1.25621773595741</v>
      </c>
      <c r="FT94">
        <v>1.2663566925558101</v>
      </c>
      <c r="FU94">
        <v>1.2286436278572399</v>
      </c>
      <c r="FV94">
        <v>1.2173695371767099</v>
      </c>
      <c r="FW94">
        <v>1.142576741516</v>
      </c>
      <c r="FX94">
        <v>1.0802520752100899</v>
      </c>
      <c r="FY94">
        <v>1.31351330240782</v>
      </c>
      <c r="FZ94">
        <v>1.22157438141576</v>
      </c>
      <c r="GA94">
        <v>1.2217152481748199</v>
      </c>
      <c r="GB94">
        <v>1.2232056129680799</v>
      </c>
      <c r="GC94">
        <v>1.1797083173584599</v>
      </c>
      <c r="GD94">
        <v>1.1186130850328899</v>
      </c>
      <c r="GE94">
        <v>1.20232096434233</v>
      </c>
      <c r="GF94">
        <v>1.17095978295509</v>
      </c>
      <c r="GG94">
        <v>1.3077481229122301</v>
      </c>
      <c r="GH94">
        <v>1.2378359036639699</v>
      </c>
      <c r="GI94">
        <v>1.15525131421143</v>
      </c>
      <c r="GJ94">
        <v>1.1726960788173599</v>
      </c>
      <c r="GK94">
        <v>1.30468490155219</v>
      </c>
      <c r="GL94">
        <v>1.2966528086101301</v>
      </c>
      <c r="GM94">
        <v>1.33764272440107</v>
      </c>
      <c r="GN94">
        <v>1.25041156934078</v>
      </c>
      <c r="GO94">
        <v>1.27976041015023</v>
      </c>
      <c r="GP94">
        <v>1.2823302711628599</v>
      </c>
      <c r="GQ94">
        <v>1.10184905064363</v>
      </c>
      <c r="GR94">
        <v>1.09792700568123</v>
      </c>
      <c r="GS94">
        <v>1.1271172819816</v>
      </c>
      <c r="GT94">
        <v>1.1083900202172501</v>
      </c>
    </row>
    <row r="95" spans="1:202" x14ac:dyDescent="0.45">
      <c r="A95" t="s">
        <v>133</v>
      </c>
      <c r="B95" t="s">
        <v>108</v>
      </c>
      <c r="C95" t="s">
        <v>115</v>
      </c>
      <c r="D95">
        <v>30</v>
      </c>
      <c r="E95" s="1" cm="1">
        <f t="array" ref="E95">SUMPRODUCT($G95:$FZZ95,$G$2:$FZZ$2)/SUMPRODUCT(--($G95:$FZZ95&lt;&gt;""),$G$2:$FZZ$2)</f>
        <v>1.7594330244878906</v>
      </c>
      <c r="F95" s="1" cm="1">
        <f t="array" ref="F95">SUMPRODUCT($G95:$FZZ95,$F$2:$FZY$2)/SUMPRODUCT(--($G95:$FZZ95&lt;&gt;""),$F$2:$FZY$2)</f>
        <v>1.6405486242276159</v>
      </c>
      <c r="G95">
        <v>1.6272639644435001</v>
      </c>
      <c r="H95">
        <v>1.5701264284069401</v>
      </c>
      <c r="I95">
        <v>1.57889936825682</v>
      </c>
      <c r="J95">
        <v>1.5163922821313101</v>
      </c>
      <c r="K95">
        <v>1.57518862199862</v>
      </c>
      <c r="L95">
        <v>1.5079538714465599</v>
      </c>
      <c r="M95">
        <v>1.7990600897976099</v>
      </c>
      <c r="N95">
        <v>1.7242138379483301</v>
      </c>
      <c r="O95">
        <v>1.7386192470514601</v>
      </c>
      <c r="P95">
        <v>1.6774274560523299</v>
      </c>
      <c r="Q95">
        <v>1.77801153152925</v>
      </c>
      <c r="R95">
        <v>1.7050508874777901</v>
      </c>
      <c r="S95">
        <v>1.8090055821933</v>
      </c>
      <c r="T95">
        <v>1.7536902328470001</v>
      </c>
      <c r="U95">
        <v>2.2375883555557201</v>
      </c>
      <c r="V95">
        <v>1.5944977793739199</v>
      </c>
      <c r="W95">
        <v>2.38972654637602</v>
      </c>
      <c r="X95">
        <v>1.6687067036724099</v>
      </c>
      <c r="Y95">
        <v>1.6294465371429601</v>
      </c>
      <c r="Z95">
        <v>1.6317871838515099</v>
      </c>
      <c r="AA95">
        <v>1.74316036189056</v>
      </c>
      <c r="AB95">
        <v>1.71505900700339</v>
      </c>
      <c r="AC95">
        <v>1.80579669912007</v>
      </c>
      <c r="AD95">
        <v>1.7003996848263701</v>
      </c>
      <c r="AE95">
        <v>1.84038910914496</v>
      </c>
      <c r="AF95">
        <v>1.650308756472</v>
      </c>
      <c r="AG95">
        <v>1.64448610486735</v>
      </c>
      <c r="AH95">
        <v>1.70680550387902</v>
      </c>
      <c r="AI95">
        <v>1.6347198589537399</v>
      </c>
      <c r="AJ95">
        <v>1.62150323918299</v>
      </c>
      <c r="AK95">
        <v>1.8507556227903501</v>
      </c>
      <c r="AL95">
        <v>1.79868919906692</v>
      </c>
      <c r="AM95">
        <v>1.6388476900279401</v>
      </c>
      <c r="AN95">
        <v>1.6207078161926001</v>
      </c>
      <c r="AO95">
        <v>1.7088514519481699</v>
      </c>
      <c r="AP95">
        <v>1.7291191365920699</v>
      </c>
      <c r="AQ95">
        <v>1.6151562165020099</v>
      </c>
      <c r="AR95">
        <v>1.5693753132836801</v>
      </c>
      <c r="AS95">
        <v>1.6890113082142799</v>
      </c>
      <c r="AT95">
        <v>1.6320967569612199</v>
      </c>
      <c r="AU95">
        <v>1.6174654677501299</v>
      </c>
      <c r="AV95">
        <v>1.4743769380948399</v>
      </c>
      <c r="AW95">
        <v>1.5568689981546799</v>
      </c>
      <c r="AX95">
        <v>1.3287986256351101</v>
      </c>
      <c r="AY95">
        <v>1.7153086705412099</v>
      </c>
      <c r="AZ95">
        <v>1.79553637812085</v>
      </c>
      <c r="BA95">
        <v>2.0649260744446698</v>
      </c>
      <c r="BB95">
        <v>1.8895432621283399</v>
      </c>
      <c r="BC95">
        <v>1.94529794514707</v>
      </c>
      <c r="BD95">
        <v>1.7746736612216101</v>
      </c>
      <c r="BE95">
        <v>1.71489722473707</v>
      </c>
      <c r="BF95">
        <v>1.6693427269503001</v>
      </c>
      <c r="BG95">
        <v>1.8809155369833901</v>
      </c>
      <c r="BH95">
        <v>1.64700700031014</v>
      </c>
      <c r="BI95">
        <v>1.8322327849874001</v>
      </c>
      <c r="BJ95">
        <v>1.72997048170846</v>
      </c>
      <c r="BK95">
        <v>1.64837588329276</v>
      </c>
      <c r="BL95">
        <v>1.61100894452921</v>
      </c>
      <c r="BM95">
        <v>1.6628009505658701</v>
      </c>
      <c r="BN95">
        <v>1.6003144734051</v>
      </c>
      <c r="BO95">
        <v>1.6779962062264699</v>
      </c>
      <c r="BP95">
        <v>1.62000135967279</v>
      </c>
      <c r="BQ95">
        <v>1.6989270839614301</v>
      </c>
      <c r="BR95">
        <v>1.67800112677994</v>
      </c>
      <c r="BS95">
        <v>1.6993003092730199</v>
      </c>
      <c r="BT95">
        <v>1.6403175172723401</v>
      </c>
      <c r="BU95">
        <v>1.6364109683772801</v>
      </c>
      <c r="BV95">
        <v>1.48069689507402</v>
      </c>
      <c r="BW95">
        <v>1.7365299540963</v>
      </c>
      <c r="BX95">
        <v>1.48022195939624</v>
      </c>
      <c r="BY95">
        <v>1.74136450438954</v>
      </c>
      <c r="BZ95">
        <v>1.6977056104788799</v>
      </c>
      <c r="CA95">
        <v>1.6903350819615199</v>
      </c>
      <c r="CB95">
        <v>1.70491979151591</v>
      </c>
      <c r="CC95">
        <v>1.7936967002169399</v>
      </c>
      <c r="CD95">
        <v>1.56808873943284</v>
      </c>
      <c r="CE95">
        <v>1.6580026479446199</v>
      </c>
      <c r="CF95">
        <v>1.56404063090815</v>
      </c>
      <c r="CG95">
        <v>1.6316807185320299</v>
      </c>
      <c r="CH95">
        <v>1.4675868973570001</v>
      </c>
      <c r="CI95">
        <v>1.76508750050357</v>
      </c>
      <c r="CJ95">
        <v>1.58363550311086</v>
      </c>
      <c r="CK95">
        <v>1.8511315066998399</v>
      </c>
      <c r="CL95">
        <v>1.7493484317426</v>
      </c>
      <c r="CM95">
        <v>1.7635354298511401</v>
      </c>
      <c r="CN95">
        <v>1.41929679185656</v>
      </c>
      <c r="CO95">
        <v>1.9642200032780299</v>
      </c>
      <c r="CP95">
        <v>1.85610690089941</v>
      </c>
      <c r="CQ95">
        <v>1.78904382700243</v>
      </c>
      <c r="CR95">
        <v>1.7089383331229999</v>
      </c>
      <c r="CS95">
        <v>1.85363583094484</v>
      </c>
      <c r="CT95">
        <v>1.6564623572256001</v>
      </c>
      <c r="CU95">
        <v>1.77820081095751</v>
      </c>
      <c r="CV95">
        <v>1.6454194501081301</v>
      </c>
      <c r="CW95">
        <v>1.6650264705398501</v>
      </c>
      <c r="CX95">
        <v>1.39427879592508</v>
      </c>
      <c r="CY95">
        <v>1.59989664617071</v>
      </c>
      <c r="CZ95">
        <v>1.55836968043887</v>
      </c>
      <c r="DA95">
        <v>1.8720982038324701</v>
      </c>
      <c r="DB95">
        <v>1.68037806807006</v>
      </c>
      <c r="DC95">
        <v>2.0348312099060899</v>
      </c>
      <c r="DD95">
        <v>1.57600055355455</v>
      </c>
      <c r="DE95">
        <v>1.69629527398933</v>
      </c>
      <c r="DF95">
        <v>1.6406853690569201</v>
      </c>
      <c r="DG95">
        <v>1.7495790335252801</v>
      </c>
      <c r="DH95">
        <v>1.6061676458697201</v>
      </c>
      <c r="DI95">
        <v>1.8977784339214601</v>
      </c>
      <c r="DJ95">
        <v>1.8506278280508901</v>
      </c>
      <c r="DK95">
        <v>1.7021986929905</v>
      </c>
      <c r="DL95">
        <v>1.7060188514747701</v>
      </c>
      <c r="DM95">
        <v>1.5330805119243101</v>
      </c>
      <c r="DN95">
        <v>1.5262376757782501</v>
      </c>
      <c r="DO95">
        <v>1.65534368705666</v>
      </c>
      <c r="DP95">
        <v>1.6279232521815901</v>
      </c>
      <c r="DQ95">
        <v>1.76894609561093</v>
      </c>
      <c r="DR95">
        <v>1.71338826632139</v>
      </c>
      <c r="DS95">
        <v>1.75162791534095</v>
      </c>
      <c r="DT95">
        <v>1.7286931077402801</v>
      </c>
      <c r="DU95">
        <v>1.5509879525667001</v>
      </c>
      <c r="DV95">
        <v>1.5409604654603</v>
      </c>
      <c r="DW95">
        <v>1.8004129430810301</v>
      </c>
      <c r="DX95">
        <v>1.76627802489484</v>
      </c>
      <c r="DY95">
        <v>1.64263961266257</v>
      </c>
      <c r="DZ95">
        <v>1.5863076844083099</v>
      </c>
      <c r="EA95">
        <v>1.6844191896168501</v>
      </c>
      <c r="EB95">
        <v>1.7012794803384499</v>
      </c>
      <c r="EC95">
        <v>1.65826413084214</v>
      </c>
      <c r="ED95">
        <v>1.6211252491994199</v>
      </c>
      <c r="EE95">
        <v>1.6144317670957899</v>
      </c>
      <c r="EF95">
        <v>1.5117490739641499</v>
      </c>
      <c r="EG95">
        <v>1.56205593212345</v>
      </c>
      <c r="EH95">
        <v>1.6359915827688001</v>
      </c>
      <c r="EI95">
        <v>1.64014944571405</v>
      </c>
      <c r="EJ95">
        <v>1.6029483503367601</v>
      </c>
      <c r="EK95">
        <v>1.6912015770865201</v>
      </c>
      <c r="EL95">
        <v>1.62894935096108</v>
      </c>
      <c r="EM95">
        <v>1.59627835329056</v>
      </c>
      <c r="EN95">
        <v>1.6671380585489199</v>
      </c>
      <c r="EO95">
        <v>1.67142394581698</v>
      </c>
      <c r="EP95">
        <v>1.60030286581426</v>
      </c>
      <c r="EQ95">
        <v>1.74100686515603</v>
      </c>
      <c r="ER95">
        <v>1.7316605106335901</v>
      </c>
      <c r="ES95">
        <v>1.69342750269319</v>
      </c>
      <c r="ET95">
        <v>1.7209229240216899</v>
      </c>
      <c r="EU95">
        <v>1.79060204818448</v>
      </c>
      <c r="EV95">
        <v>1.78298990613405</v>
      </c>
      <c r="EW95">
        <v>1.4707479003143</v>
      </c>
      <c r="EX95">
        <v>1.5059814540752099</v>
      </c>
      <c r="EY95">
        <v>1.83388632292055</v>
      </c>
      <c r="EZ95">
        <v>1.7960549666580099</v>
      </c>
      <c r="FA95">
        <v>1.5674880106303599</v>
      </c>
      <c r="FB95">
        <v>1.63904408434893</v>
      </c>
      <c r="FC95">
        <v>1.7134137365004001</v>
      </c>
      <c r="FD95">
        <v>1.7162381560482001</v>
      </c>
      <c r="FE95">
        <v>1.4828443157506701</v>
      </c>
      <c r="FF95">
        <v>1.47241211161442</v>
      </c>
      <c r="FG95">
        <v>1.7752650506515899</v>
      </c>
      <c r="FH95">
        <v>1.69635926325217</v>
      </c>
      <c r="FI95">
        <v>1.7493916954601501</v>
      </c>
      <c r="FJ95">
        <v>1.7602632516582799</v>
      </c>
      <c r="FK95">
        <v>1.5797709907839701</v>
      </c>
      <c r="FL95">
        <v>1.61565048329119</v>
      </c>
      <c r="FM95">
        <v>1.4526714254589901</v>
      </c>
      <c r="FN95">
        <v>1.4117504010606099</v>
      </c>
      <c r="FO95">
        <v>1.6357766677493399</v>
      </c>
      <c r="FP95">
        <v>1.6287850441374601</v>
      </c>
      <c r="FQ95">
        <v>1.5962774735560701</v>
      </c>
      <c r="FR95">
        <v>1.54836680498518</v>
      </c>
      <c r="FS95">
        <v>1.62926853700723</v>
      </c>
      <c r="FT95">
        <v>1.7567650142579501</v>
      </c>
      <c r="FU95">
        <v>1.62177252951897</v>
      </c>
      <c r="FV95">
        <v>1.5779691583639901</v>
      </c>
      <c r="FW95">
        <v>1.48382507340529</v>
      </c>
      <c r="FX95">
        <v>1.4495322761828999</v>
      </c>
      <c r="FY95">
        <v>1.65116370431729</v>
      </c>
      <c r="FZ95">
        <v>1.61649828339068</v>
      </c>
      <c r="GA95">
        <v>1.6783962209743399</v>
      </c>
      <c r="GB95">
        <v>1.6650712367326199</v>
      </c>
      <c r="GC95">
        <v>1.551141722995</v>
      </c>
      <c r="GD95">
        <v>1.52806652658835</v>
      </c>
      <c r="GE95">
        <v>1.5982291955901</v>
      </c>
      <c r="GF95">
        <v>1.63305813604168</v>
      </c>
      <c r="GG95">
        <v>1.7728326208024801</v>
      </c>
      <c r="GH95">
        <v>1.6929073674797499</v>
      </c>
      <c r="GI95">
        <v>1.5651773790741099</v>
      </c>
      <c r="GJ95">
        <v>1.6364463981754001</v>
      </c>
      <c r="GK95">
        <v>1.76525920510474</v>
      </c>
      <c r="GL95">
        <v>1.73651446955065</v>
      </c>
      <c r="GM95">
        <v>1.69291352762139</v>
      </c>
      <c r="GN95">
        <v>1.6382556399430099</v>
      </c>
      <c r="GO95">
        <v>1.76347178435897</v>
      </c>
      <c r="GP95">
        <v>1.7791998859106699</v>
      </c>
      <c r="GQ95">
        <v>1.6640596157319301</v>
      </c>
      <c r="GR95">
        <v>1.7145345642786201</v>
      </c>
      <c r="GS95">
        <v>1.57715892812953</v>
      </c>
      <c r="GT95">
        <v>1.51481362706849</v>
      </c>
    </row>
    <row r="96" spans="1:202" x14ac:dyDescent="0.45">
      <c r="A96" t="s">
        <v>120</v>
      </c>
      <c r="B96" t="s">
        <v>121</v>
      </c>
      <c r="C96" t="s">
        <v>279</v>
      </c>
      <c r="D96">
        <v>30</v>
      </c>
      <c r="E96" s="1" cm="1">
        <f t="array" ref="E96">SUMPRODUCT($G96:$FZZ96,$G$2:$FZZ$2)/SUMPRODUCT(--($G96:$FZZ96&lt;&gt;""),$G$2:$FZZ$2)</f>
        <v>1.4722232398325339</v>
      </c>
      <c r="F96" s="1" cm="1">
        <f t="array" ref="F96">SUMPRODUCT($G96:$FZZ96,$F$2:$FZY$2)/SUMPRODUCT(--($G96:$FZZ96&lt;&gt;""),$F$2:$FZY$2)</f>
        <v>1.3891467775067792</v>
      </c>
      <c r="G96">
        <v>1.4374950058451199</v>
      </c>
      <c r="H96">
        <v>1.3806351762787199</v>
      </c>
      <c r="I96">
        <v>1.3721979944141001</v>
      </c>
      <c r="J96">
        <v>1.3335885447086899</v>
      </c>
      <c r="K96">
        <v>1.37803521349531</v>
      </c>
      <c r="L96">
        <v>1.3325455263013799</v>
      </c>
      <c r="M96">
        <v>1.5624269530686501</v>
      </c>
      <c r="N96">
        <v>1.5144684659784999</v>
      </c>
      <c r="O96">
        <v>1.29614854360942</v>
      </c>
      <c r="P96">
        <v>1.30027999815775</v>
      </c>
      <c r="Q96">
        <v>1.52470239556228</v>
      </c>
      <c r="R96">
        <v>1.5191073175415899</v>
      </c>
      <c r="S96">
        <v>1.51028674033138</v>
      </c>
      <c r="T96">
        <v>1.4342148222000899</v>
      </c>
      <c r="U96">
        <v>1.60866049008655</v>
      </c>
      <c r="V96">
        <v>1.3420192499433701</v>
      </c>
      <c r="W96">
        <v>1.782162513799</v>
      </c>
      <c r="X96">
        <v>1.4531347737389</v>
      </c>
      <c r="Y96">
        <v>1.2978782703663201</v>
      </c>
      <c r="Z96">
        <v>1.29376616941756</v>
      </c>
      <c r="AA96">
        <v>1.3081373301594501</v>
      </c>
      <c r="AB96">
        <v>1.2956638794444599</v>
      </c>
      <c r="AC96">
        <v>1.3574880053138101</v>
      </c>
      <c r="AD96">
        <v>1.3027262945804601</v>
      </c>
      <c r="AE96">
        <v>1.36965035286549</v>
      </c>
      <c r="AF96">
        <v>1.27583784794935</v>
      </c>
      <c r="AG96">
        <v>1.3191550397991201</v>
      </c>
      <c r="AH96">
        <v>1.3205017467931299</v>
      </c>
      <c r="AI96">
        <v>1.28312321010181</v>
      </c>
      <c r="AJ96">
        <v>1.28558116075787</v>
      </c>
      <c r="AK96">
        <v>1.48716660120912</v>
      </c>
      <c r="AL96">
        <v>1.5262737591648099</v>
      </c>
      <c r="AM96">
        <v>1.37598447762819</v>
      </c>
      <c r="AN96">
        <v>1.4030599903191501</v>
      </c>
      <c r="AO96">
        <v>1.3133153875900301</v>
      </c>
      <c r="AP96">
        <v>1.32511199848851</v>
      </c>
      <c r="AQ96">
        <v>1.55989192523458</v>
      </c>
      <c r="AR96">
        <v>1.33886689916099</v>
      </c>
      <c r="AS96">
        <v>1.4491416551971901</v>
      </c>
      <c r="AT96">
        <v>1.40407967558785</v>
      </c>
      <c r="AU96">
        <v>1.4009909178858799</v>
      </c>
      <c r="AV96">
        <v>1.28433808054749</v>
      </c>
      <c r="AW96">
        <v>1.27477080204437</v>
      </c>
      <c r="AX96">
        <v>1.19278150760844</v>
      </c>
      <c r="AY96">
        <v>1.4955653689106601</v>
      </c>
      <c r="AZ96">
        <v>1.56444926940392</v>
      </c>
      <c r="BA96">
        <v>1.7764130278925501</v>
      </c>
      <c r="BB96">
        <v>1.7268743702926099</v>
      </c>
      <c r="BC96">
        <v>1.6266088583168501</v>
      </c>
      <c r="BD96">
        <v>1.5256363728915601</v>
      </c>
      <c r="BE96">
        <v>1.55463648621491</v>
      </c>
      <c r="BF96">
        <v>1.45390102982798</v>
      </c>
      <c r="BG96">
        <v>1.66765485583911</v>
      </c>
      <c r="BH96">
        <v>1.41405808472043</v>
      </c>
      <c r="BI96">
        <v>1.6235828242021599</v>
      </c>
      <c r="BJ96">
        <v>1.4973414826431899</v>
      </c>
      <c r="BK96">
        <v>1.37823790431691</v>
      </c>
      <c r="BL96">
        <v>1.35537955949864</v>
      </c>
      <c r="BM96">
        <v>1.37944747312411</v>
      </c>
      <c r="BN96">
        <v>1.36509203577593</v>
      </c>
      <c r="BO96">
        <v>1.3801303954853399</v>
      </c>
      <c r="BP96">
        <v>1.35572780698509</v>
      </c>
      <c r="BQ96">
        <v>1.3117877700578899</v>
      </c>
      <c r="BR96">
        <v>1.30638584410501</v>
      </c>
      <c r="BS96">
        <v>1.2890555150982399</v>
      </c>
      <c r="BT96">
        <v>1.2723224364758901</v>
      </c>
      <c r="BU96">
        <v>1.3614501135888699</v>
      </c>
      <c r="BV96">
        <v>1.2826799396312401</v>
      </c>
      <c r="BW96">
        <v>1.7198382923531901</v>
      </c>
      <c r="BX96">
        <v>1.33937421359741</v>
      </c>
      <c r="BY96">
        <v>1.48768273461103</v>
      </c>
      <c r="BZ96">
        <v>1.43904583843723</v>
      </c>
      <c r="CA96">
        <v>1.4395215042006699</v>
      </c>
      <c r="CB96">
        <v>1.46323018846562</v>
      </c>
      <c r="CC96">
        <v>1.43472934456109</v>
      </c>
      <c r="CD96">
        <v>1.36131916870793</v>
      </c>
      <c r="CE96">
        <v>1.3962920173972999</v>
      </c>
      <c r="CF96">
        <v>1.3343000191326599</v>
      </c>
      <c r="CG96">
        <v>1.35653582670697</v>
      </c>
      <c r="CH96">
        <v>1.2965515434853001</v>
      </c>
      <c r="CI96">
        <v>1.4452732879404799</v>
      </c>
      <c r="CJ96">
        <v>1.3647530487242301</v>
      </c>
      <c r="CK96">
        <v>1.6768367992120901</v>
      </c>
      <c r="CL96">
        <v>1.51484818752406</v>
      </c>
      <c r="CM96">
        <v>1.4467508306727399</v>
      </c>
      <c r="CN96">
        <v>1.1841870239033301</v>
      </c>
      <c r="CO96">
        <v>1.89044709769625</v>
      </c>
      <c r="CP96">
        <v>1.6254726523313201</v>
      </c>
      <c r="CQ96">
        <v>1.6218302812268299</v>
      </c>
      <c r="CR96">
        <v>1.49399714937527</v>
      </c>
      <c r="CS96">
        <v>1.5317135924527201</v>
      </c>
      <c r="CT96">
        <v>1.4474145402655201</v>
      </c>
      <c r="CU96">
        <v>1.48672323210734</v>
      </c>
      <c r="CV96">
        <v>1.3984430133746799</v>
      </c>
      <c r="CW96">
        <v>1.32021773160069</v>
      </c>
      <c r="CX96">
        <v>1.1961862456410599</v>
      </c>
      <c r="CY96">
        <v>1.4479525570591001</v>
      </c>
      <c r="CZ96">
        <v>1.36172042739761</v>
      </c>
      <c r="DA96">
        <v>1.5033352662646999</v>
      </c>
      <c r="DB96">
        <v>1.4080180996077201</v>
      </c>
      <c r="DC96">
        <v>1.6415625616667</v>
      </c>
      <c r="DD96">
        <v>1.3347480367707001</v>
      </c>
      <c r="DE96">
        <v>1.31276842561539</v>
      </c>
      <c r="DF96">
        <v>1.3014862239634699</v>
      </c>
      <c r="DG96">
        <v>1.36972806447059</v>
      </c>
      <c r="DH96">
        <v>1.27991739613954</v>
      </c>
      <c r="DI96">
        <v>1.5922194580047999</v>
      </c>
      <c r="DJ96">
        <v>1.5718318785927701</v>
      </c>
      <c r="DK96">
        <v>1.4327770566550599</v>
      </c>
      <c r="DL96">
        <v>1.44817655718677</v>
      </c>
      <c r="DM96">
        <v>1.3640221426730801</v>
      </c>
      <c r="DN96">
        <v>1.3531797180479099</v>
      </c>
      <c r="DO96">
        <v>1.5399606865722399</v>
      </c>
      <c r="DP96">
        <v>1.4694724568668001</v>
      </c>
      <c r="DQ96">
        <v>1.3194831696404199</v>
      </c>
      <c r="DR96">
        <v>1.3427935690727899</v>
      </c>
      <c r="DS96">
        <v>1.37596334541194</v>
      </c>
      <c r="DT96">
        <v>1.37878783986353</v>
      </c>
      <c r="DU96">
        <v>1.34252635444873</v>
      </c>
      <c r="DV96">
        <v>1.34860257354056</v>
      </c>
      <c r="DW96">
        <v>1.6016429261765901</v>
      </c>
      <c r="DX96">
        <v>1.61506465136272</v>
      </c>
      <c r="DY96">
        <v>1.5394934544793999</v>
      </c>
      <c r="DZ96">
        <v>1.4096202909797799</v>
      </c>
      <c r="EA96">
        <v>1.3024868871609101</v>
      </c>
      <c r="EB96">
        <v>1.3240796783041699</v>
      </c>
      <c r="EC96">
        <v>1.38947348339662</v>
      </c>
      <c r="ED96">
        <v>1.3887304557212199</v>
      </c>
      <c r="EE96">
        <v>1.3678279939259199</v>
      </c>
      <c r="EF96">
        <v>1.2962166150636201</v>
      </c>
      <c r="EG96">
        <v>1.34180479113053</v>
      </c>
      <c r="EH96">
        <v>1.4064465889490401</v>
      </c>
      <c r="EI96">
        <v>1.39939493372922</v>
      </c>
      <c r="EJ96">
        <v>1.3799557001012499</v>
      </c>
      <c r="EK96">
        <v>1.40256875968895</v>
      </c>
      <c r="EL96">
        <v>1.40565105246045</v>
      </c>
      <c r="EM96">
        <v>1.3920687240490399</v>
      </c>
      <c r="EN96">
        <v>1.4497394299008399</v>
      </c>
      <c r="EO96">
        <v>1.3956231728125901</v>
      </c>
      <c r="EP96">
        <v>1.4003362917206801</v>
      </c>
      <c r="EQ96">
        <v>1.5148798922978799</v>
      </c>
      <c r="ER96">
        <v>1.49677397844005</v>
      </c>
      <c r="ES96">
        <v>1.40390100067961</v>
      </c>
      <c r="ET96">
        <v>1.46288612213613</v>
      </c>
      <c r="EU96">
        <v>1.5982457424561101</v>
      </c>
      <c r="EV96">
        <v>1.45205685395869</v>
      </c>
      <c r="EW96">
        <v>1.3035253467297601</v>
      </c>
      <c r="EX96">
        <v>1.31719903039984</v>
      </c>
      <c r="EY96">
        <v>1.54825985178883</v>
      </c>
      <c r="EZ96">
        <v>1.5201690145646301</v>
      </c>
      <c r="FA96">
        <v>1.35673950794749</v>
      </c>
      <c r="FB96">
        <v>1.39996517723764</v>
      </c>
      <c r="FC96">
        <v>1.53557097797245</v>
      </c>
      <c r="FD96">
        <v>1.51823370160594</v>
      </c>
      <c r="FE96">
        <v>1.3229015237212001</v>
      </c>
      <c r="FF96">
        <v>1.2967682457790599</v>
      </c>
      <c r="FG96">
        <v>1.6064916122219299</v>
      </c>
      <c r="FH96">
        <v>1.53902146270764</v>
      </c>
      <c r="FI96">
        <v>1.5052534307388601</v>
      </c>
      <c r="FJ96">
        <v>1.50269744080088</v>
      </c>
      <c r="FK96">
        <v>1.35756119712816</v>
      </c>
      <c r="FL96">
        <v>1.3905702774369</v>
      </c>
      <c r="FM96">
        <v>1.3032604893609401</v>
      </c>
      <c r="FN96">
        <v>1.2378208562239601</v>
      </c>
      <c r="FO96">
        <v>1.39265253079663</v>
      </c>
      <c r="FP96">
        <v>1.40781855966568</v>
      </c>
      <c r="FQ96">
        <v>1.4156014257782501</v>
      </c>
      <c r="FR96">
        <v>1.3825695652708301</v>
      </c>
      <c r="FS96">
        <v>1.42954801958047</v>
      </c>
      <c r="FT96">
        <v>1.50257928690205</v>
      </c>
      <c r="FU96">
        <v>1.3925423978089999</v>
      </c>
      <c r="FV96">
        <v>1.39342056360814</v>
      </c>
      <c r="FW96">
        <v>1.2964224741885499</v>
      </c>
      <c r="FX96">
        <v>1.2585907938329199</v>
      </c>
      <c r="FY96">
        <v>1.48321191565926</v>
      </c>
      <c r="FZ96">
        <v>1.4335300196046901</v>
      </c>
      <c r="GA96">
        <v>1.4584469656761401</v>
      </c>
      <c r="GB96">
        <v>1.4464389275510801</v>
      </c>
      <c r="GC96">
        <v>1.3604145034293</v>
      </c>
      <c r="GD96">
        <v>1.31152368349941</v>
      </c>
      <c r="GE96">
        <v>1.3898389244574001</v>
      </c>
      <c r="GF96">
        <v>1.39270531686538</v>
      </c>
      <c r="GG96">
        <v>1.5258877231799399</v>
      </c>
      <c r="GH96">
        <v>1.43501334241749</v>
      </c>
      <c r="GI96">
        <v>1.3318312623235899</v>
      </c>
      <c r="GJ96">
        <v>1.37300948433919</v>
      </c>
      <c r="GK96">
        <v>1.5291914881928499</v>
      </c>
      <c r="GL96">
        <v>1.4906390145128401</v>
      </c>
      <c r="GM96">
        <v>1.5787858759917499</v>
      </c>
      <c r="GN96">
        <v>1.43847157738067</v>
      </c>
      <c r="GO96">
        <v>1.4825231695255401</v>
      </c>
      <c r="GP96">
        <v>1.51636408124878</v>
      </c>
      <c r="GQ96">
        <v>1.2930027025086499</v>
      </c>
      <c r="GR96">
        <v>1.3204115483188299</v>
      </c>
      <c r="GS96">
        <v>1.3398358006227</v>
      </c>
      <c r="GT96">
        <v>1.3069851783841699</v>
      </c>
    </row>
    <row r="97" spans="1:202" x14ac:dyDescent="0.45">
      <c r="A97" t="s">
        <v>151</v>
      </c>
      <c r="B97" t="s">
        <v>100</v>
      </c>
      <c r="C97" t="s">
        <v>101</v>
      </c>
      <c r="D97">
        <v>35</v>
      </c>
      <c r="E97" s="1" cm="1">
        <f t="array" ref="E97">SUMPRODUCT($G97:$FZZ97,$G$2:$FZZ$2)/SUMPRODUCT(--($G97:$FZZ97&lt;&gt;""),$G$2:$FZZ$2)</f>
        <v>1.7876329529437136</v>
      </c>
      <c r="F97" s="1" cm="1">
        <f t="array" ref="F97">SUMPRODUCT($G97:$FZZ97,$F$2:$FZY$2)/SUMPRODUCT(--($G97:$FZZ97&lt;&gt;""),$F$2:$FZY$2)</f>
        <v>1.7452627506752174</v>
      </c>
      <c r="G97">
        <v>1.73836472022036</v>
      </c>
      <c r="H97">
        <v>1.7167037728441199</v>
      </c>
      <c r="I97">
        <v>1.67370075282921</v>
      </c>
      <c r="J97">
        <v>1.6573133547321099</v>
      </c>
      <c r="K97">
        <v>1.66979629888735</v>
      </c>
      <c r="L97">
        <v>1.6551129830943501</v>
      </c>
      <c r="M97">
        <v>1.90617488039309</v>
      </c>
      <c r="N97">
        <v>1.8828994373751899</v>
      </c>
      <c r="O97">
        <v>1.9120671014056101</v>
      </c>
      <c r="P97">
        <v>1.7859103205576801</v>
      </c>
      <c r="Q97">
        <v>2.1035455726991099</v>
      </c>
      <c r="R97">
        <v>1.92814794320634</v>
      </c>
      <c r="S97">
        <v>1.8520897275397401</v>
      </c>
      <c r="T97">
        <v>1.7850531484076799</v>
      </c>
      <c r="U97">
        <v>1.7815338098547699</v>
      </c>
      <c r="V97">
        <v>1.6698811616565401</v>
      </c>
      <c r="W97">
        <v>1.9589218798413399</v>
      </c>
      <c r="X97">
        <v>1.77860181318507</v>
      </c>
      <c r="Y97">
        <v>1.75742864441031</v>
      </c>
      <c r="Z97">
        <v>1.7726945668809799</v>
      </c>
      <c r="AA97">
        <v>1.73194917807583</v>
      </c>
      <c r="AB97">
        <v>1.74420962761403</v>
      </c>
      <c r="AC97">
        <v>1.7224116606758899</v>
      </c>
      <c r="AD97">
        <v>1.7666113678925199</v>
      </c>
      <c r="AE97">
        <v>1.77168802063483</v>
      </c>
      <c r="AF97">
        <v>1.7674353686133399</v>
      </c>
      <c r="AG97">
        <v>1.78784609982733</v>
      </c>
      <c r="AH97">
        <v>1.77900787187138</v>
      </c>
      <c r="AI97">
        <v>1.7184005202446599</v>
      </c>
      <c r="AJ97">
        <v>1.73069661302425</v>
      </c>
      <c r="AK97">
        <v>1.8026606201714299</v>
      </c>
      <c r="AL97">
        <v>1.8948275032201001</v>
      </c>
      <c r="AM97">
        <v>1.9078092600257199</v>
      </c>
      <c r="AN97">
        <v>1.81879190753591</v>
      </c>
      <c r="AO97">
        <v>1.7420311241744999</v>
      </c>
      <c r="AP97">
        <v>1.7522356975837201</v>
      </c>
      <c r="AQ97">
        <v>1.71595235760994</v>
      </c>
      <c r="AR97">
        <v>1.6612681418434001</v>
      </c>
      <c r="AS97">
        <v>1.8164078843021501</v>
      </c>
      <c r="AT97">
        <v>1.7595778486</v>
      </c>
      <c r="AU97">
        <v>1.53985380206623</v>
      </c>
      <c r="AV97">
        <v>1.5681693874326901</v>
      </c>
      <c r="AW97">
        <v>1.4196070238002301</v>
      </c>
      <c r="AX97">
        <v>1.4240966777834101</v>
      </c>
      <c r="AY97">
        <v>1.8798741221783899</v>
      </c>
      <c r="AZ97">
        <v>1.92974156677327</v>
      </c>
      <c r="BA97">
        <v>2.1748655441698999</v>
      </c>
      <c r="BB97">
        <v>1.98552030429705</v>
      </c>
      <c r="BC97">
        <v>1.82745387795221</v>
      </c>
      <c r="BD97">
        <v>1.8117342815017199</v>
      </c>
      <c r="BE97">
        <v>1.7526555293407799</v>
      </c>
      <c r="BF97">
        <v>1.7412751369631301</v>
      </c>
      <c r="BG97">
        <v>1.7734838281792999</v>
      </c>
      <c r="BH97">
        <v>1.71657122001485</v>
      </c>
      <c r="BI97">
        <v>1.82146644041565</v>
      </c>
      <c r="BJ97">
        <v>1.85151786191493</v>
      </c>
      <c r="BK97">
        <v>1.69816689772656</v>
      </c>
      <c r="BL97">
        <v>1.7158262694151001</v>
      </c>
      <c r="BM97">
        <v>1.72413201960485</v>
      </c>
      <c r="BN97">
        <v>1.7297189599138101</v>
      </c>
      <c r="BO97">
        <v>1.6954108852843</v>
      </c>
      <c r="BP97">
        <v>1.70526489062847</v>
      </c>
      <c r="BQ97">
        <v>1.7501539689765999</v>
      </c>
      <c r="BR97">
        <v>1.7997544922209701</v>
      </c>
      <c r="BS97">
        <v>1.7743665074120401</v>
      </c>
      <c r="BT97">
        <v>1.7553243077268099</v>
      </c>
      <c r="BU97">
        <v>1.7040610797669999</v>
      </c>
      <c r="BV97">
        <v>1.56100136102141</v>
      </c>
      <c r="BW97">
        <v>1.53557669546786</v>
      </c>
      <c r="BX97">
        <v>1.52984023863207</v>
      </c>
      <c r="BY97">
        <v>1.81679519984704</v>
      </c>
      <c r="BZ97">
        <v>1.79842363261667</v>
      </c>
      <c r="CA97">
        <v>1.7535449438227799</v>
      </c>
      <c r="CB97">
        <v>1.8019705963855299</v>
      </c>
      <c r="CC97">
        <v>1.8971226395395999</v>
      </c>
      <c r="CD97">
        <v>1.6411527580166101</v>
      </c>
      <c r="CE97">
        <v>1.8613317848178901</v>
      </c>
      <c r="CF97">
        <v>1.7401944021838001</v>
      </c>
      <c r="CG97">
        <v>1.9077482829197601</v>
      </c>
      <c r="CH97">
        <v>1.6406014553559101</v>
      </c>
      <c r="CI97">
        <v>1.87803827834862</v>
      </c>
      <c r="CJ97">
        <v>1.72387169742272</v>
      </c>
      <c r="CK97">
        <v>2.0540218842654201</v>
      </c>
      <c r="CL97">
        <v>1.8618744743150799</v>
      </c>
      <c r="CM97">
        <v>1.5225621639284399</v>
      </c>
      <c r="CN97">
        <v>1.43612083727118</v>
      </c>
      <c r="CO97">
        <v>2.0189455540228298</v>
      </c>
      <c r="CP97">
        <v>1.98148707950763</v>
      </c>
      <c r="CQ97">
        <v>1.8660029442124799</v>
      </c>
      <c r="CR97">
        <v>1.81138037414924</v>
      </c>
      <c r="CS97">
        <v>1.8020699152620101</v>
      </c>
      <c r="CT97">
        <v>1.74875406900145</v>
      </c>
      <c r="CU97">
        <v>1.9703651170876999</v>
      </c>
      <c r="CV97">
        <v>1.7641353085496201</v>
      </c>
      <c r="CW97">
        <v>1.5544936212982201</v>
      </c>
      <c r="CX97">
        <v>1.45602597090095</v>
      </c>
      <c r="CY97">
        <v>1.6387571176981499</v>
      </c>
      <c r="CZ97">
        <v>1.6451167261420601</v>
      </c>
      <c r="DA97">
        <v>1.66901834297282</v>
      </c>
      <c r="DB97">
        <v>1.71304196397428</v>
      </c>
      <c r="DC97">
        <v>1.8031975678505601</v>
      </c>
      <c r="DD97">
        <v>1.6319781400287201</v>
      </c>
      <c r="DE97">
        <v>1.72307473775968</v>
      </c>
      <c r="DF97">
        <v>1.7177194692419699</v>
      </c>
      <c r="DG97">
        <v>1.6795340168189401</v>
      </c>
      <c r="DH97">
        <v>1.6985822132578099</v>
      </c>
      <c r="DI97">
        <v>1.9480474899551801</v>
      </c>
      <c r="DJ97">
        <v>1.95061231887862</v>
      </c>
      <c r="DK97">
        <v>1.78123897309413</v>
      </c>
      <c r="DL97">
        <v>1.85347231968759</v>
      </c>
      <c r="DM97">
        <v>1.6511402923195599</v>
      </c>
      <c r="DN97">
        <v>1.72763687418927</v>
      </c>
      <c r="DO97">
        <v>1.8477813927778199</v>
      </c>
      <c r="DP97">
        <v>1.8155658512003401</v>
      </c>
      <c r="DQ97">
        <v>1.90962462670653</v>
      </c>
      <c r="DR97">
        <v>1.8809151248040801</v>
      </c>
      <c r="DS97">
        <v>1.87519945126016</v>
      </c>
      <c r="DT97">
        <v>1.9476024102421099</v>
      </c>
      <c r="DU97">
        <v>1.64985918103978</v>
      </c>
      <c r="DV97">
        <v>1.7090893398457001</v>
      </c>
      <c r="DW97">
        <v>1.877772656773</v>
      </c>
      <c r="DX97">
        <v>1.9104376708277799</v>
      </c>
      <c r="DY97">
        <v>1.76573458972422</v>
      </c>
      <c r="DZ97">
        <v>1.7146950917509001</v>
      </c>
      <c r="EA97">
        <v>1.8521379072371</v>
      </c>
      <c r="EB97">
        <v>1.9160821011621501</v>
      </c>
      <c r="EC97">
        <v>1.7325667440352801</v>
      </c>
      <c r="ED97">
        <v>1.7565749961802899</v>
      </c>
      <c r="EE97">
        <v>1.59901516632782</v>
      </c>
      <c r="EF97">
        <v>1.60089389408412</v>
      </c>
      <c r="EG97">
        <v>1.7631429756875701</v>
      </c>
      <c r="EH97">
        <v>1.82490100068655</v>
      </c>
      <c r="EI97">
        <v>1.80488780450289</v>
      </c>
      <c r="EJ97">
        <v>1.79752437418052</v>
      </c>
      <c r="EK97">
        <v>1.71762114217864</v>
      </c>
      <c r="EL97">
        <v>1.7282320309158401</v>
      </c>
      <c r="EM97">
        <v>1.76344687529763</v>
      </c>
      <c r="EN97">
        <v>1.8361805677169101</v>
      </c>
      <c r="EO97">
        <v>1.79862899248985</v>
      </c>
      <c r="EP97">
        <v>1.8197016908617001</v>
      </c>
      <c r="EQ97">
        <v>1.85055762112015</v>
      </c>
      <c r="ER97">
        <v>1.9036141687972801</v>
      </c>
      <c r="ES97">
        <v>1.8316911058644001</v>
      </c>
      <c r="ET97">
        <v>1.8806054800241501</v>
      </c>
      <c r="EU97">
        <v>1.91395879603055</v>
      </c>
      <c r="EV97">
        <v>1.9591485721917801</v>
      </c>
      <c r="EW97">
        <v>1.5737499962949499</v>
      </c>
      <c r="EX97">
        <v>1.6550188091786699</v>
      </c>
      <c r="EY97">
        <v>1.87371554302397</v>
      </c>
      <c r="EZ97">
        <v>1.92039355858011</v>
      </c>
      <c r="FA97">
        <v>1.6906215096874</v>
      </c>
      <c r="FB97">
        <v>1.79609960402098</v>
      </c>
      <c r="FC97">
        <v>1.8643477413223499</v>
      </c>
      <c r="FD97">
        <v>1.92541021934722</v>
      </c>
      <c r="FE97">
        <v>1.5770473064999699</v>
      </c>
      <c r="FF97">
        <v>1.6284874576342701</v>
      </c>
      <c r="FG97">
        <v>1.9127741267525999</v>
      </c>
      <c r="FH97">
        <v>1.9111778374260899</v>
      </c>
      <c r="FI97">
        <v>1.8552109296506101</v>
      </c>
      <c r="FJ97">
        <v>1.89608208264383</v>
      </c>
      <c r="FK97">
        <v>1.74312533638568</v>
      </c>
      <c r="FL97">
        <v>1.81499614465305</v>
      </c>
      <c r="FM97">
        <v>1.56898652811464</v>
      </c>
      <c r="FN97">
        <v>1.5112393850080901</v>
      </c>
      <c r="FO97">
        <v>1.79410174857376</v>
      </c>
      <c r="FP97">
        <v>1.83492507984376</v>
      </c>
      <c r="FQ97">
        <v>1.8520102561608001</v>
      </c>
      <c r="FR97">
        <v>1.7630609965750299</v>
      </c>
      <c r="FS97">
        <v>1.8135133330216799</v>
      </c>
      <c r="FT97">
        <v>1.9278168637848001</v>
      </c>
      <c r="FU97">
        <v>1.8848259071332401</v>
      </c>
      <c r="FV97">
        <v>1.8065976217874899</v>
      </c>
      <c r="FW97">
        <v>1.5666313138222701</v>
      </c>
      <c r="FX97">
        <v>1.5974435323774001</v>
      </c>
      <c r="FY97">
        <v>1.7729867523031999</v>
      </c>
      <c r="FZ97">
        <v>1.7629731883569799</v>
      </c>
      <c r="GA97">
        <v>1.79475673504468</v>
      </c>
      <c r="GB97">
        <v>1.8474260722107001</v>
      </c>
      <c r="GC97">
        <v>1.5937607839478101</v>
      </c>
      <c r="GD97">
        <v>1.6359055655427901</v>
      </c>
      <c r="GE97">
        <v>1.77349318247551</v>
      </c>
      <c r="GF97">
        <v>1.7853428957756601</v>
      </c>
      <c r="GG97">
        <v>1.79620336329754</v>
      </c>
      <c r="GH97">
        <v>1.82735170701945</v>
      </c>
      <c r="GI97">
        <v>1.66756631361929</v>
      </c>
      <c r="GJ97">
        <v>1.75276140912187</v>
      </c>
      <c r="GK97">
        <v>1.81788963169628</v>
      </c>
      <c r="GL97">
        <v>1.8950156179308499</v>
      </c>
      <c r="GM97">
        <v>1.78774032570469</v>
      </c>
      <c r="GN97">
        <v>1.8156757504711001</v>
      </c>
      <c r="GO97">
        <v>1.8511084005862199</v>
      </c>
      <c r="GP97">
        <v>1.9170422996294101</v>
      </c>
      <c r="GQ97">
        <v>1.7998439796792201</v>
      </c>
      <c r="GR97">
        <v>1.8268223445580301</v>
      </c>
      <c r="GS97">
        <v>1.66003076812463</v>
      </c>
      <c r="GT97">
        <v>1.6799936242115601</v>
      </c>
    </row>
    <row r="98" spans="1:202" x14ac:dyDescent="0.45">
      <c r="A98" t="s">
        <v>128</v>
      </c>
      <c r="B98" t="s">
        <v>108</v>
      </c>
      <c r="C98" t="s">
        <v>238</v>
      </c>
      <c r="D98">
        <v>35</v>
      </c>
      <c r="E98" s="1" cm="1">
        <f t="array" ref="E98">SUMPRODUCT($G98:$FZZ98,$G$2:$FZZ$2)/SUMPRODUCT(--($G98:$FZZ98&lt;&gt;""),$G$2:$FZZ$2)</f>
        <v>1.6265642316510558</v>
      </c>
      <c r="F98" s="1" cm="1">
        <f t="array" ref="F98">SUMPRODUCT($G98:$FZZ98,$F$2:$FZY$2)/SUMPRODUCT(--($G98:$FZZ98&lt;&gt;""),$F$2:$FZY$2)</f>
        <v>1.6498874743986132</v>
      </c>
      <c r="G98">
        <v>1.61736904932683</v>
      </c>
      <c r="H98">
        <v>1.6411866458028901</v>
      </c>
      <c r="I98">
        <v>1.56534341773007</v>
      </c>
      <c r="J98">
        <v>1.5765790149127199</v>
      </c>
      <c r="K98">
        <v>1.56040770639299</v>
      </c>
      <c r="L98">
        <v>1.5763659791462601</v>
      </c>
      <c r="M98">
        <v>1.7786075984220999</v>
      </c>
      <c r="N98">
        <v>1.79485997242031</v>
      </c>
      <c r="O98">
        <v>1.68296786721964</v>
      </c>
      <c r="P98">
        <v>1.6591710910679101</v>
      </c>
      <c r="Q98">
        <v>1.6894934360715499</v>
      </c>
      <c r="R98">
        <v>1.7475747714683401</v>
      </c>
      <c r="S98">
        <v>1.6514658318273701</v>
      </c>
      <c r="T98">
        <v>1.6880212302444799</v>
      </c>
      <c r="U98">
        <v>1.5921776171733499</v>
      </c>
      <c r="V98">
        <v>1.5322832953548799</v>
      </c>
      <c r="W98">
        <v>1.7001631743221901</v>
      </c>
      <c r="X98">
        <v>1.6990950662149999</v>
      </c>
      <c r="Y98">
        <v>1.6595020128683</v>
      </c>
      <c r="Z98">
        <v>1.77140871906452</v>
      </c>
      <c r="AA98">
        <v>1.65368534127075</v>
      </c>
      <c r="AB98">
        <v>1.6736576472023099</v>
      </c>
      <c r="AC98">
        <v>1.64310685951501</v>
      </c>
      <c r="AD98">
        <v>1.6988020409869899</v>
      </c>
      <c r="AE98">
        <v>1.6310091036660199</v>
      </c>
      <c r="AF98">
        <v>1.68329825732464</v>
      </c>
      <c r="AG98">
        <v>1.6779828973622199</v>
      </c>
      <c r="AH98">
        <v>1.6875520204398</v>
      </c>
      <c r="AI98">
        <v>1.6550022310282699</v>
      </c>
      <c r="AJ98">
        <v>1.7041542707003501</v>
      </c>
      <c r="AK98">
        <v>1.70023798055014</v>
      </c>
      <c r="AL98">
        <v>1.7365169519163399</v>
      </c>
      <c r="AM98">
        <v>1.6717663754296199</v>
      </c>
      <c r="AN98">
        <v>1.6841860060140099</v>
      </c>
      <c r="AO98">
        <v>1.5600852786022401</v>
      </c>
      <c r="AP98">
        <v>1.6860145511631199</v>
      </c>
      <c r="AQ98">
        <v>1.53922259297039</v>
      </c>
      <c r="AR98">
        <v>1.56130661327079</v>
      </c>
      <c r="AS98">
        <v>1.6626771186189599</v>
      </c>
      <c r="AT98">
        <v>1.67272045319135</v>
      </c>
      <c r="AU98">
        <v>1.4711768447351401</v>
      </c>
      <c r="AV98">
        <v>1.4741676709109499</v>
      </c>
      <c r="AW98">
        <v>1.3337382682057899</v>
      </c>
      <c r="AX98">
        <v>1.33592245513887</v>
      </c>
      <c r="AY98">
        <v>1.82106825062021</v>
      </c>
      <c r="AZ98">
        <v>1.86793938911534</v>
      </c>
      <c r="BA98">
        <v>1.80757540232967</v>
      </c>
      <c r="BB98">
        <v>1.8225735840280799</v>
      </c>
      <c r="BC98">
        <v>1.8775367836864401</v>
      </c>
      <c r="BD98">
        <v>1.80377183623604</v>
      </c>
      <c r="BE98">
        <v>1.77172824442664</v>
      </c>
      <c r="BF98">
        <v>1.75710660007997</v>
      </c>
      <c r="BG98">
        <v>1.6175936652493901</v>
      </c>
      <c r="BH98">
        <v>1.6635981102799</v>
      </c>
      <c r="BI98">
        <v>1.7891023806839701</v>
      </c>
      <c r="BJ98">
        <v>1.78157464667113</v>
      </c>
      <c r="BK98">
        <v>1.5932735598529899</v>
      </c>
      <c r="BL98">
        <v>1.6306018115162999</v>
      </c>
      <c r="BM98">
        <v>1.5793410607313401</v>
      </c>
      <c r="BN98">
        <v>1.6081908573536401</v>
      </c>
      <c r="BO98">
        <v>1.57666612779593</v>
      </c>
      <c r="BP98">
        <v>1.6118038974422499</v>
      </c>
      <c r="BQ98">
        <v>1.73135162950829</v>
      </c>
      <c r="BR98">
        <v>1.7730722412695801</v>
      </c>
      <c r="BS98">
        <v>1.62737300601912</v>
      </c>
      <c r="BT98">
        <v>1.65320957326781</v>
      </c>
      <c r="BU98">
        <v>1.46964245680859</v>
      </c>
      <c r="BV98">
        <v>1.4834480031057</v>
      </c>
      <c r="BW98">
        <v>1.5349648256323201</v>
      </c>
      <c r="BX98">
        <v>1.4885541868624601</v>
      </c>
      <c r="BY98">
        <v>1.67299691653754</v>
      </c>
      <c r="BZ98">
        <v>1.69784202090174</v>
      </c>
      <c r="CA98">
        <v>1.69084107859513</v>
      </c>
      <c r="CB98">
        <v>1.7306933780237099</v>
      </c>
      <c r="CC98">
        <v>1.6285310150586001</v>
      </c>
      <c r="CD98">
        <v>1.6270578561934499</v>
      </c>
      <c r="CE98">
        <v>1.56297857896295</v>
      </c>
      <c r="CF98">
        <v>1.5758406836069101</v>
      </c>
      <c r="CG98">
        <v>1.4817017630318201</v>
      </c>
      <c r="CH98">
        <v>1.49523275483157</v>
      </c>
      <c r="CI98">
        <v>1.5906462477087799</v>
      </c>
      <c r="CJ98">
        <v>1.6107155764837</v>
      </c>
      <c r="CK98">
        <v>1.6593897249526399</v>
      </c>
      <c r="CL98">
        <v>1.6769291426030899</v>
      </c>
      <c r="CM98">
        <v>1.4065662186765699</v>
      </c>
      <c r="CN98">
        <v>1.3605156715292901</v>
      </c>
      <c r="CO98">
        <v>1.8793897116924401</v>
      </c>
      <c r="CP98">
        <v>1.8912875722331299</v>
      </c>
      <c r="CQ98">
        <v>1.6333537130432501</v>
      </c>
      <c r="CR98">
        <v>1.66598864283269</v>
      </c>
      <c r="CS98">
        <v>1.7435324896233499</v>
      </c>
      <c r="CT98">
        <v>1.7348695381186301</v>
      </c>
      <c r="CU98">
        <v>1.5199285301688401</v>
      </c>
      <c r="CV98">
        <v>1.55019942009696</v>
      </c>
      <c r="CW98">
        <v>1.38860350766505</v>
      </c>
      <c r="CX98">
        <v>1.3732971070940001</v>
      </c>
      <c r="CY98">
        <v>1.49570731371649</v>
      </c>
      <c r="CZ98">
        <v>1.5422812720229899</v>
      </c>
      <c r="DA98">
        <v>1.58000762083358</v>
      </c>
      <c r="DB98">
        <v>1.6018491909197901</v>
      </c>
      <c r="DC98">
        <v>1.5548885477516099</v>
      </c>
      <c r="DD98">
        <v>1.5281319567354801</v>
      </c>
      <c r="DE98">
        <v>1.62333781941288</v>
      </c>
      <c r="DF98">
        <v>1.6302030180129301</v>
      </c>
      <c r="DG98">
        <v>1.6209795345958999</v>
      </c>
      <c r="DH98">
        <v>1.6267304021939699</v>
      </c>
      <c r="DI98">
        <v>1.86601432691164</v>
      </c>
      <c r="DJ98">
        <v>1.9254706319664201</v>
      </c>
      <c r="DK98">
        <v>1.70399718951017</v>
      </c>
      <c r="DL98">
        <v>1.7829072897709299</v>
      </c>
      <c r="DM98">
        <v>1.5454958669138099</v>
      </c>
      <c r="DN98">
        <v>1.62264973147714</v>
      </c>
      <c r="DO98">
        <v>1.5925070614997801</v>
      </c>
      <c r="DP98">
        <v>1.6188831463120801</v>
      </c>
      <c r="DQ98">
        <v>1.70022749027261</v>
      </c>
      <c r="DR98">
        <v>1.7606356722724801</v>
      </c>
      <c r="DS98">
        <v>1.78918974812173</v>
      </c>
      <c r="DT98">
        <v>1.85387027286705</v>
      </c>
      <c r="DU98">
        <v>1.5743611152705701</v>
      </c>
      <c r="DV98">
        <v>1.6457401537296401</v>
      </c>
      <c r="DW98">
        <v>1.75964878951375</v>
      </c>
      <c r="DX98">
        <v>1.83218197754092</v>
      </c>
      <c r="DY98">
        <v>1.56088516505251</v>
      </c>
      <c r="DZ98">
        <v>1.5956188864634999</v>
      </c>
      <c r="EA98">
        <v>1.7270439571665399</v>
      </c>
      <c r="EB98">
        <v>1.81422143593692</v>
      </c>
      <c r="EC98">
        <v>1.62803537571123</v>
      </c>
      <c r="ED98">
        <v>1.70769816030268</v>
      </c>
      <c r="EE98">
        <v>1.50743958939814</v>
      </c>
      <c r="EF98">
        <v>1.57669186277044</v>
      </c>
      <c r="EG98">
        <v>1.6432847880618699</v>
      </c>
      <c r="EH98">
        <v>1.7583008511998699</v>
      </c>
      <c r="EI98">
        <v>1.57099613888551</v>
      </c>
      <c r="EJ98">
        <v>1.6589985983573801</v>
      </c>
      <c r="EK98">
        <v>1.6079785730945799</v>
      </c>
      <c r="EL98">
        <v>1.66713617141524</v>
      </c>
      <c r="EM98">
        <v>1.6810036350539099</v>
      </c>
      <c r="EN98">
        <v>1.7984883601938699</v>
      </c>
      <c r="EO98">
        <v>1.6430134402110299</v>
      </c>
      <c r="EP98">
        <v>1.7411976334810799</v>
      </c>
      <c r="EQ98">
        <v>1.77652778590992</v>
      </c>
      <c r="ER98">
        <v>1.83202487134948</v>
      </c>
      <c r="ES98">
        <v>1.7326673985566301</v>
      </c>
      <c r="ET98">
        <v>1.8316190870956099</v>
      </c>
      <c r="EU98">
        <v>1.75871026949484</v>
      </c>
      <c r="EV98">
        <v>1.8370196656668101</v>
      </c>
      <c r="EW98">
        <v>1.51710872617312</v>
      </c>
      <c r="EX98">
        <v>1.5880129094229101</v>
      </c>
      <c r="EY98">
        <v>1.75738377924109</v>
      </c>
      <c r="EZ98">
        <v>1.8164203124634499</v>
      </c>
      <c r="FA98">
        <v>1.6657633063199999</v>
      </c>
      <c r="FB98">
        <v>1.7503448721677</v>
      </c>
      <c r="FC98">
        <v>1.7583074803246199</v>
      </c>
      <c r="FD98">
        <v>1.8126007503486601</v>
      </c>
      <c r="FE98">
        <v>1.5251816857561999</v>
      </c>
      <c r="FF98">
        <v>1.5618715662222999</v>
      </c>
      <c r="FG98">
        <v>1.7036491804610301</v>
      </c>
      <c r="FH98">
        <v>1.7876872847654699</v>
      </c>
      <c r="FI98">
        <v>1.74045173760741</v>
      </c>
      <c r="FJ98">
        <v>1.79699818064073</v>
      </c>
      <c r="FK98">
        <v>1.6285501619431799</v>
      </c>
      <c r="FL98">
        <v>1.7222094129016901</v>
      </c>
      <c r="FM98">
        <v>1.4274601253094099</v>
      </c>
      <c r="FN98">
        <v>1.39415369768305</v>
      </c>
      <c r="FO98">
        <v>1.63619400770632</v>
      </c>
      <c r="FP98">
        <v>1.7160911496301401</v>
      </c>
      <c r="FQ98">
        <v>1.55198102681733</v>
      </c>
      <c r="FR98">
        <v>1.59118557024112</v>
      </c>
      <c r="FS98">
        <v>1.7544460101107899</v>
      </c>
      <c r="FT98">
        <v>1.8565446337342399</v>
      </c>
      <c r="FU98">
        <v>1.60823172367738</v>
      </c>
      <c r="FV98">
        <v>1.68247345230358</v>
      </c>
      <c r="FW98">
        <v>1.4696712536449901</v>
      </c>
      <c r="FX98">
        <v>1.5253026711461699</v>
      </c>
      <c r="FY98">
        <v>1.6464944900151399</v>
      </c>
      <c r="FZ98">
        <v>1.6548982669369301</v>
      </c>
      <c r="GA98">
        <v>1.70058885633285</v>
      </c>
      <c r="GB98">
        <v>1.77807158670432</v>
      </c>
      <c r="GC98">
        <v>1.52882675373889</v>
      </c>
      <c r="GD98">
        <v>1.57530822198398</v>
      </c>
      <c r="GE98">
        <v>1.65191917057787</v>
      </c>
      <c r="GF98">
        <v>1.73741584503122</v>
      </c>
      <c r="GG98">
        <v>1.6592078909271999</v>
      </c>
      <c r="GH98">
        <v>1.71016375791603</v>
      </c>
      <c r="GI98">
        <v>1.5290391082907699</v>
      </c>
      <c r="GJ98">
        <v>1.6711369645046901</v>
      </c>
      <c r="GK98">
        <v>1.7225134468662899</v>
      </c>
      <c r="GL98">
        <v>1.81021601569894</v>
      </c>
      <c r="GM98">
        <v>1.6678601735390799</v>
      </c>
      <c r="GN98">
        <v>1.71294428064207</v>
      </c>
      <c r="GO98">
        <v>1.7245552298804201</v>
      </c>
      <c r="GP98">
        <v>1.8252243275508699</v>
      </c>
      <c r="GQ98">
        <v>1.7127313749797799</v>
      </c>
      <c r="GR98">
        <v>1.8081154369824499</v>
      </c>
      <c r="GS98">
        <v>1.5908001100926701</v>
      </c>
      <c r="GT98">
        <v>1.6272304560305499</v>
      </c>
    </row>
    <row r="99" spans="1:202" x14ac:dyDescent="0.45">
      <c r="A99" t="s">
        <v>113</v>
      </c>
      <c r="B99" t="s">
        <v>152</v>
      </c>
      <c r="C99" t="s">
        <v>101</v>
      </c>
      <c r="D99">
        <v>35</v>
      </c>
      <c r="E99" s="1" cm="1">
        <f t="array" ref="E99">SUMPRODUCT($G99:$FZZ99,$G$2:$FZZ$2)/SUMPRODUCT(--($G99:$FZZ99&lt;&gt;""),$G$2:$FZZ$2)</f>
        <v>1.5553022523030673</v>
      </c>
      <c r="F99" s="1" cm="1">
        <f t="array" ref="F99">SUMPRODUCT($G99:$FZZ99,$F$2:$FZY$2)/SUMPRODUCT(--($G99:$FZZ99&lt;&gt;""),$F$2:$FZY$2)</f>
        <v>1.5424532289532891</v>
      </c>
      <c r="G99">
        <v>1.5255368834460199</v>
      </c>
      <c r="H99">
        <v>1.5276555061855099</v>
      </c>
      <c r="I99">
        <v>1.44046740473482</v>
      </c>
      <c r="J99">
        <v>1.44368934699398</v>
      </c>
      <c r="K99">
        <v>1.46040839077033</v>
      </c>
      <c r="L99">
        <v>1.47502794540798</v>
      </c>
      <c r="M99">
        <v>1.6635972452182699</v>
      </c>
      <c r="N99">
        <v>1.6807608171801001</v>
      </c>
      <c r="O99">
        <v>1.4662388361257599</v>
      </c>
      <c r="P99">
        <v>1.4981873450798899</v>
      </c>
      <c r="Q99">
        <v>1.60993611236753</v>
      </c>
      <c r="R99">
        <v>1.6678027259116801</v>
      </c>
      <c r="S99">
        <v>1.5330633813982799</v>
      </c>
      <c r="T99">
        <v>1.5654585709274</v>
      </c>
      <c r="U99">
        <v>1.7724545565427099</v>
      </c>
      <c r="V99">
        <v>1.4688945367177699</v>
      </c>
      <c r="W99">
        <v>1.95265031208976</v>
      </c>
      <c r="X99">
        <v>1.62649927174447</v>
      </c>
      <c r="Y99">
        <v>1.5449639609982699</v>
      </c>
      <c r="Z99">
        <v>1.60165275255849</v>
      </c>
      <c r="AA99">
        <v>1.5186330806097801</v>
      </c>
      <c r="AB99">
        <v>1.5507452006703999</v>
      </c>
      <c r="AC99">
        <v>1.6524421814311001</v>
      </c>
      <c r="AD99">
        <v>1.53743274572708</v>
      </c>
      <c r="AE99">
        <v>1.66357401073405</v>
      </c>
      <c r="AF99">
        <v>1.5674665028229899</v>
      </c>
      <c r="AG99">
        <v>1.5280823922898099</v>
      </c>
      <c r="AH99">
        <v>1.5565226074178999</v>
      </c>
      <c r="AI99">
        <v>1.50254484934227</v>
      </c>
      <c r="AJ99">
        <v>1.54425764511121</v>
      </c>
      <c r="AK99">
        <v>1.65772738137026</v>
      </c>
      <c r="AL99">
        <v>1.73154783713774</v>
      </c>
      <c r="AM99">
        <v>1.43789586360318</v>
      </c>
      <c r="AN99">
        <v>1.46793579607657</v>
      </c>
      <c r="AO99">
        <v>1.5507278461690199</v>
      </c>
      <c r="AP99">
        <v>1.5884502446762701</v>
      </c>
      <c r="AQ99">
        <v>1.4363441405555599</v>
      </c>
      <c r="AR99">
        <v>1.43036404613366</v>
      </c>
      <c r="AS99">
        <v>1.5421446823981899</v>
      </c>
      <c r="AT99">
        <v>1.54134929622549</v>
      </c>
      <c r="AU99">
        <v>1.5855585716798</v>
      </c>
      <c r="AV99">
        <v>1.4370121088729899</v>
      </c>
      <c r="AW99">
        <v>1.47718395439008</v>
      </c>
      <c r="AX99">
        <v>1.3148431121837501</v>
      </c>
      <c r="AY99">
        <v>1.67455971085573</v>
      </c>
      <c r="AZ99">
        <v>1.7827092837188401</v>
      </c>
      <c r="BA99">
        <v>1.72506692345278</v>
      </c>
      <c r="BB99">
        <v>1.7090096896306399</v>
      </c>
      <c r="BC99">
        <v>1.57608103031014</v>
      </c>
      <c r="BD99">
        <v>1.58613375432616</v>
      </c>
      <c r="BE99">
        <v>1.4876591396360199</v>
      </c>
      <c r="BF99">
        <v>1.51237517563459</v>
      </c>
      <c r="BG99">
        <v>1.6010863105564599</v>
      </c>
      <c r="BH99">
        <v>1.5022250027811499</v>
      </c>
      <c r="BI99">
        <v>1.7761494205227799</v>
      </c>
      <c r="BJ99">
        <v>1.65422448185056</v>
      </c>
      <c r="BK99">
        <v>1.5336064451562701</v>
      </c>
      <c r="BL99">
        <v>1.55825091607829</v>
      </c>
      <c r="BM99">
        <v>1.5160550421803101</v>
      </c>
      <c r="BN99">
        <v>1.5394371215737399</v>
      </c>
      <c r="BO99">
        <v>1.5503402846534799</v>
      </c>
      <c r="BP99">
        <v>1.57387180644324</v>
      </c>
      <c r="BQ99">
        <v>1.60392425384619</v>
      </c>
      <c r="BR99">
        <v>1.6532079305718099</v>
      </c>
      <c r="BS99">
        <v>1.5144777502033999</v>
      </c>
      <c r="BT99">
        <v>1.5597949816713701</v>
      </c>
      <c r="BU99">
        <v>1.4712379607944801</v>
      </c>
      <c r="BV99">
        <v>1.37437165780925</v>
      </c>
      <c r="BW99">
        <v>1.5207824962149501</v>
      </c>
      <c r="BX99">
        <v>1.3983575871895</v>
      </c>
      <c r="BY99">
        <v>1.5680210929284799</v>
      </c>
      <c r="BZ99">
        <v>1.6063284120946399</v>
      </c>
      <c r="CA99">
        <v>1.50296111033248</v>
      </c>
      <c r="CB99">
        <v>1.53163092410381</v>
      </c>
      <c r="CC99">
        <v>1.5199283240905199</v>
      </c>
      <c r="CD99">
        <v>1.4114620396503701</v>
      </c>
      <c r="CE99">
        <v>1.4040018327082999</v>
      </c>
      <c r="CF99">
        <v>1.40092938198961</v>
      </c>
      <c r="CG99">
        <v>1.4598276038128699</v>
      </c>
      <c r="CH99">
        <v>1.3693635592731199</v>
      </c>
      <c r="CI99">
        <v>1.4865159484102399</v>
      </c>
      <c r="CJ99">
        <v>1.4282054172899099</v>
      </c>
      <c r="CK99">
        <v>1.5666500636898599</v>
      </c>
      <c r="CL99">
        <v>1.62391809182417</v>
      </c>
      <c r="CM99">
        <v>1.3884313306018801</v>
      </c>
      <c r="CN99">
        <v>1.2857936682020901</v>
      </c>
      <c r="CO99">
        <v>1.69861849040792</v>
      </c>
      <c r="CP99">
        <v>1.6859509455597601</v>
      </c>
      <c r="CQ99">
        <v>1.5865149394582201</v>
      </c>
      <c r="CR99">
        <v>1.63218876475999</v>
      </c>
      <c r="CS99">
        <v>1.64428333584109</v>
      </c>
      <c r="CT99">
        <v>1.59649665243968</v>
      </c>
      <c r="CU99">
        <v>1.36719819722451</v>
      </c>
      <c r="CV99">
        <v>1.4082489850887201</v>
      </c>
      <c r="CW99">
        <v>1.3239934888890801</v>
      </c>
      <c r="CX99">
        <v>1.28135153451072</v>
      </c>
      <c r="CY99">
        <v>1.5695941830300399</v>
      </c>
      <c r="CZ99">
        <v>1.51200697607462</v>
      </c>
      <c r="DA99">
        <v>1.61941542985928</v>
      </c>
      <c r="DB99">
        <v>1.5357926473030601</v>
      </c>
      <c r="DC99">
        <v>1.37443145197506</v>
      </c>
      <c r="DD99">
        <v>1.3882476763098801</v>
      </c>
      <c r="DE99">
        <v>1.58574528672354</v>
      </c>
      <c r="DF99">
        <v>1.5970914832184899</v>
      </c>
      <c r="DG99">
        <v>1.65670201130769</v>
      </c>
      <c r="DH99">
        <v>1.5297545032326301</v>
      </c>
      <c r="DI99">
        <v>1.69756894873513</v>
      </c>
      <c r="DJ99">
        <v>1.7104289055052999</v>
      </c>
      <c r="DK99">
        <v>1.6350584390293801</v>
      </c>
      <c r="DL99">
        <v>1.70717468188027</v>
      </c>
      <c r="DM99">
        <v>1.5019757523235999</v>
      </c>
      <c r="DN99">
        <v>1.5388786549020601</v>
      </c>
      <c r="DO99">
        <v>1.48359618174115</v>
      </c>
      <c r="DP99">
        <v>1.46166537843505</v>
      </c>
      <c r="DQ99">
        <v>1.5604352436842499</v>
      </c>
      <c r="DR99">
        <v>1.60577456182543</v>
      </c>
      <c r="DS99">
        <v>1.7046816294181999</v>
      </c>
      <c r="DT99">
        <v>1.7527745914958099</v>
      </c>
      <c r="DU99">
        <v>1.52506388833173</v>
      </c>
      <c r="DV99">
        <v>1.5660183381809301</v>
      </c>
      <c r="DW99">
        <v>1.7185375475192399</v>
      </c>
      <c r="DX99">
        <v>1.72506142774056</v>
      </c>
      <c r="DY99">
        <v>1.4831324467196001</v>
      </c>
      <c r="DZ99">
        <v>1.5048916237219201</v>
      </c>
      <c r="EA99">
        <v>1.57838343181702</v>
      </c>
      <c r="EB99">
        <v>1.6602631461325299</v>
      </c>
      <c r="EC99">
        <v>1.5775232306892699</v>
      </c>
      <c r="ED99">
        <v>1.6623932285514</v>
      </c>
      <c r="EE99">
        <v>1.5498385596161799</v>
      </c>
      <c r="EF99">
        <v>1.4825767791839499</v>
      </c>
      <c r="EG99">
        <v>1.5138145995240699</v>
      </c>
      <c r="EH99">
        <v>1.6055353519551301</v>
      </c>
      <c r="EI99">
        <v>1.4832735932491901</v>
      </c>
      <c r="EJ99">
        <v>1.53497848527596</v>
      </c>
      <c r="EK99">
        <v>1.6067985622871399</v>
      </c>
      <c r="EL99">
        <v>1.6073967503366999</v>
      </c>
      <c r="EM99">
        <v>1.6186272820710601</v>
      </c>
      <c r="EN99">
        <v>1.7099451019651399</v>
      </c>
      <c r="EO99">
        <v>1.59803953863876</v>
      </c>
      <c r="EP99">
        <v>1.6704310289362101</v>
      </c>
      <c r="EQ99">
        <v>1.68613961427614</v>
      </c>
      <c r="ER99">
        <v>1.7450578927337601</v>
      </c>
      <c r="ES99">
        <v>1.5841143394286501</v>
      </c>
      <c r="ET99">
        <v>1.69741319818167</v>
      </c>
      <c r="EU99">
        <v>1.7631836019776399</v>
      </c>
      <c r="EV99">
        <v>1.7945649502710499</v>
      </c>
      <c r="EW99">
        <v>1.50654264445567</v>
      </c>
      <c r="EX99">
        <v>1.56328111444123</v>
      </c>
      <c r="EY99">
        <v>1.7631314063524099</v>
      </c>
      <c r="EZ99">
        <v>1.77935326672901</v>
      </c>
      <c r="FA99">
        <v>1.57835147950943</v>
      </c>
      <c r="FB99">
        <v>1.6747722032979899</v>
      </c>
      <c r="FC99">
        <v>1.67527527069063</v>
      </c>
      <c r="FD99">
        <v>1.70409442252988</v>
      </c>
      <c r="FE99">
        <v>1.49475031406586</v>
      </c>
      <c r="FF99">
        <v>1.47916599474276</v>
      </c>
      <c r="FG99">
        <v>1.74697565431651</v>
      </c>
      <c r="FH99">
        <v>1.7382871981194301</v>
      </c>
      <c r="FI99">
        <v>1.7377831794434599</v>
      </c>
      <c r="FJ99">
        <v>1.7954441137432799</v>
      </c>
      <c r="FK99">
        <v>1.4889201821764599</v>
      </c>
      <c r="FL99">
        <v>1.58351507291314</v>
      </c>
      <c r="FM99">
        <v>1.3568044264972201</v>
      </c>
      <c r="FN99">
        <v>1.3683605581848599</v>
      </c>
      <c r="FO99">
        <v>1.5778648689639101</v>
      </c>
      <c r="FP99">
        <v>1.68216467267903</v>
      </c>
      <c r="FQ99">
        <v>1.43241435684678</v>
      </c>
      <c r="FR99">
        <v>1.4745147061605299</v>
      </c>
      <c r="FS99">
        <v>1.69772256763344</v>
      </c>
      <c r="FT99">
        <v>1.82322259768533</v>
      </c>
      <c r="FU99">
        <v>1.4418835498687199</v>
      </c>
      <c r="FV99">
        <v>1.5114356127683299</v>
      </c>
      <c r="FW99">
        <v>1.5048973715748599</v>
      </c>
      <c r="FX99">
        <v>1.5018416166833</v>
      </c>
      <c r="FY99">
        <v>1.4365997304773701</v>
      </c>
      <c r="FZ99">
        <v>1.45724514507437</v>
      </c>
      <c r="GA99">
        <v>1.51367071711242</v>
      </c>
      <c r="GB99">
        <v>1.61296443936528</v>
      </c>
      <c r="GC99">
        <v>1.58811752876698</v>
      </c>
      <c r="GD99">
        <v>1.5213098023296401</v>
      </c>
      <c r="GE99">
        <v>1.50077810071538</v>
      </c>
      <c r="GF99">
        <v>1.58411461970616</v>
      </c>
      <c r="GG99">
        <v>1.70414143993957</v>
      </c>
      <c r="GH99">
        <v>1.6829215252932499</v>
      </c>
      <c r="GI99">
        <v>1.53134429443138</v>
      </c>
      <c r="GJ99">
        <v>1.61099591135954</v>
      </c>
      <c r="GK99">
        <v>1.71161443406124</v>
      </c>
      <c r="GL99">
        <v>1.7128919336318</v>
      </c>
      <c r="GM99">
        <v>1.6617783210594901</v>
      </c>
      <c r="GN99">
        <v>1.64298207507995</v>
      </c>
      <c r="GO99">
        <v>1.70687316225523</v>
      </c>
      <c r="GP99">
        <v>1.76697965861444</v>
      </c>
      <c r="GQ99">
        <v>1.52958040158089</v>
      </c>
      <c r="GR99">
        <v>1.6157835356316701</v>
      </c>
      <c r="GS99">
        <v>1.55064367502575</v>
      </c>
      <c r="GT99">
        <v>1.5727800434778501</v>
      </c>
    </row>
    <row r="100" spans="1:202" x14ac:dyDescent="0.45">
      <c r="A100" t="s">
        <v>137</v>
      </c>
      <c r="B100" t="s">
        <v>264</v>
      </c>
      <c r="C100" t="s">
        <v>103</v>
      </c>
      <c r="D100">
        <v>35</v>
      </c>
      <c r="E100" s="1" cm="1">
        <f t="array" ref="E100">SUMPRODUCT($G100:$FZZ100,$G$2:$FZZ$2)/SUMPRODUCT(--($G100:$FZZ100&lt;&gt;""),$G$2:$FZZ$2)</f>
        <v>1.4940969790585361</v>
      </c>
      <c r="F100" s="1" cm="1">
        <f t="array" ref="F100">SUMPRODUCT($G100:$FZZ100,$F$2:$FZY$2)/SUMPRODUCT(--($G100:$FZZ100&lt;&gt;""),$F$2:$FZY$2)</f>
        <v>1.5283433055406841</v>
      </c>
      <c r="G100">
        <v>1.4774894564346099</v>
      </c>
      <c r="H100">
        <v>1.5115166391083601</v>
      </c>
      <c r="I100">
        <v>1.422479145649</v>
      </c>
      <c r="J100">
        <v>1.4560518448023401</v>
      </c>
      <c r="K100">
        <v>1.4223909634816201</v>
      </c>
      <c r="L100">
        <v>1.45495181223119</v>
      </c>
      <c r="M100">
        <v>1.62242929784375</v>
      </c>
      <c r="N100">
        <v>1.65902160015835</v>
      </c>
      <c r="O100">
        <v>1.52572438245249</v>
      </c>
      <c r="P100">
        <v>1.5448655333102299</v>
      </c>
      <c r="Q100">
        <v>1.5623509275648699</v>
      </c>
      <c r="R100">
        <v>1.64662027253512</v>
      </c>
      <c r="S100">
        <v>1.54416302900351</v>
      </c>
      <c r="T100">
        <v>1.57464201585208</v>
      </c>
      <c r="U100">
        <v>1.5081224432307601</v>
      </c>
      <c r="V100">
        <v>1.4679337093748299</v>
      </c>
      <c r="W100">
        <v>1.5972235058640001</v>
      </c>
      <c r="X100">
        <v>1.5903618055122799</v>
      </c>
      <c r="Y100">
        <v>1.5171775614308101</v>
      </c>
      <c r="Z100">
        <v>1.60640271950995</v>
      </c>
      <c r="AA100">
        <v>1.52384675426731</v>
      </c>
      <c r="AB100">
        <v>1.57073865010112</v>
      </c>
      <c r="AC100">
        <v>1.51055775524561</v>
      </c>
      <c r="AD100">
        <v>1.5590843933749401</v>
      </c>
      <c r="AE100">
        <v>1.5216749368856299</v>
      </c>
      <c r="AF100">
        <v>1.5581917809510399</v>
      </c>
      <c r="AG100">
        <v>1.53748860431302</v>
      </c>
      <c r="AH100">
        <v>1.55317966719087</v>
      </c>
      <c r="AI100">
        <v>1.46223162482665</v>
      </c>
      <c r="AJ100">
        <v>1.48017728916862</v>
      </c>
      <c r="AK100">
        <v>1.6165843445089401</v>
      </c>
      <c r="AL100">
        <v>1.65974084122148</v>
      </c>
      <c r="AM100">
        <v>1.48025102534063</v>
      </c>
      <c r="AN100">
        <v>1.5389248149558801</v>
      </c>
      <c r="AO100">
        <v>1.4802122883059501</v>
      </c>
      <c r="AP100">
        <v>1.5775961549169699</v>
      </c>
      <c r="AQ100">
        <v>1.4249661729913401</v>
      </c>
      <c r="AR100">
        <v>1.4415247178444099</v>
      </c>
      <c r="AS100">
        <v>1.4825474548104001</v>
      </c>
      <c r="AT100">
        <v>1.5307148563651001</v>
      </c>
      <c r="AU100">
        <v>1.3605486564985501</v>
      </c>
      <c r="AV100">
        <v>1.3893650539645901</v>
      </c>
      <c r="AW100">
        <v>1.2641946749800099</v>
      </c>
      <c r="AX100">
        <v>1.2756829430069301</v>
      </c>
      <c r="AY100">
        <v>1.6541089984845201</v>
      </c>
      <c r="AZ100">
        <v>1.7103653183776</v>
      </c>
      <c r="BA100">
        <v>1.6661168342956401</v>
      </c>
      <c r="BB100">
        <v>1.71179708135591</v>
      </c>
      <c r="BC100">
        <v>1.62225992478665</v>
      </c>
      <c r="BD100">
        <v>1.6605463341893001</v>
      </c>
      <c r="BE100">
        <v>1.5529118870152201</v>
      </c>
      <c r="BF100">
        <v>1.5865041225585299</v>
      </c>
      <c r="BG100">
        <v>1.47861119492622</v>
      </c>
      <c r="BH100">
        <v>1.5359727888183701</v>
      </c>
      <c r="BI100">
        <v>1.6055334268460499</v>
      </c>
      <c r="BJ100">
        <v>1.6358228139239701</v>
      </c>
      <c r="BK100">
        <v>1.4820241463386801</v>
      </c>
      <c r="BL100">
        <v>1.5024722848121299</v>
      </c>
      <c r="BM100">
        <v>1.4746087348931201</v>
      </c>
      <c r="BN100">
        <v>1.4913384625437001</v>
      </c>
      <c r="BO100">
        <v>1.48996794828323</v>
      </c>
      <c r="BP100">
        <v>1.5051416102586299</v>
      </c>
      <c r="BQ100">
        <v>1.5338891049472001</v>
      </c>
      <c r="BR100">
        <v>1.58940263372305</v>
      </c>
      <c r="BS100">
        <v>1.48567159125278</v>
      </c>
      <c r="BT100">
        <v>1.53359964819809</v>
      </c>
      <c r="BU100">
        <v>1.3395955399846999</v>
      </c>
      <c r="BV100">
        <v>1.3579429603648101</v>
      </c>
      <c r="BW100">
        <v>1.37524157557757</v>
      </c>
      <c r="BX100">
        <v>1.3656046256679299</v>
      </c>
      <c r="BY100">
        <v>1.52755397170862</v>
      </c>
      <c r="BZ100">
        <v>1.56362937092474</v>
      </c>
      <c r="CA100">
        <v>1.4983362086557299</v>
      </c>
      <c r="CB100">
        <v>1.5530628232454999</v>
      </c>
      <c r="CC100">
        <v>1.4308782197107901</v>
      </c>
      <c r="CD100">
        <v>1.4579569455230099</v>
      </c>
      <c r="CE100">
        <v>1.41420828301916</v>
      </c>
      <c r="CF100">
        <v>1.4537563702137899</v>
      </c>
      <c r="CG100">
        <v>1.3704431332329901</v>
      </c>
      <c r="CH100">
        <v>1.4011110075165201</v>
      </c>
      <c r="CI100">
        <v>1.47418913147165</v>
      </c>
      <c r="CJ100">
        <v>1.51270774745823</v>
      </c>
      <c r="CK100">
        <v>1.5529652910679499</v>
      </c>
      <c r="CL100">
        <v>1.58122678283218</v>
      </c>
      <c r="CM100">
        <v>1.3513059231637801</v>
      </c>
      <c r="CN100">
        <v>1.27859369203231</v>
      </c>
      <c r="CO100">
        <v>1.7085921003205899</v>
      </c>
      <c r="CP100">
        <v>1.7097809456936801</v>
      </c>
      <c r="CQ100">
        <v>1.5035009134311701</v>
      </c>
      <c r="CR100">
        <v>1.54994990861301</v>
      </c>
      <c r="CS100">
        <v>1.53219373768289</v>
      </c>
      <c r="CT100">
        <v>1.5699077693003001</v>
      </c>
      <c r="CU100">
        <v>1.4174676865771001</v>
      </c>
      <c r="CV100">
        <v>1.4425444652371799</v>
      </c>
      <c r="CW100">
        <v>1.28766701534946</v>
      </c>
      <c r="CX100">
        <v>1.2600269688885199</v>
      </c>
      <c r="CY100">
        <v>1.41997623454919</v>
      </c>
      <c r="CZ100">
        <v>1.4544842571647301</v>
      </c>
      <c r="DA100">
        <v>1.5023363433664001</v>
      </c>
      <c r="DB100">
        <v>1.55081295715725</v>
      </c>
      <c r="DC100">
        <v>1.4187980177083099</v>
      </c>
      <c r="DD100">
        <v>1.40971693225732</v>
      </c>
      <c r="DE100">
        <v>1.4759874638901</v>
      </c>
      <c r="DF100">
        <v>1.49369250562847</v>
      </c>
      <c r="DG100">
        <v>1.47906556287747</v>
      </c>
      <c r="DH100">
        <v>1.52765313774636</v>
      </c>
      <c r="DI100">
        <v>1.67778549170846</v>
      </c>
      <c r="DJ100">
        <v>1.71454740915688</v>
      </c>
      <c r="DK100">
        <v>1.5669568882910601</v>
      </c>
      <c r="DL100">
        <v>1.64589184282837</v>
      </c>
      <c r="DM100">
        <v>1.4511085378117601</v>
      </c>
      <c r="DN100">
        <v>1.5236440256660799</v>
      </c>
      <c r="DO100">
        <v>1.48651305723673</v>
      </c>
      <c r="DP100">
        <v>1.47282782270806</v>
      </c>
      <c r="DQ100">
        <v>1.55020043815066</v>
      </c>
      <c r="DR100">
        <v>1.60577092810102</v>
      </c>
      <c r="DS100">
        <v>1.6427898899308999</v>
      </c>
      <c r="DT100">
        <v>1.7277550349320601</v>
      </c>
      <c r="DU100">
        <v>1.4164677043303899</v>
      </c>
      <c r="DV100">
        <v>1.4905396466334</v>
      </c>
      <c r="DW100">
        <v>1.6307680990105</v>
      </c>
      <c r="DX100">
        <v>1.70142194142529</v>
      </c>
      <c r="DY100">
        <v>1.4389890819764899</v>
      </c>
      <c r="DZ100">
        <v>1.47761514684703</v>
      </c>
      <c r="EA100">
        <v>1.5578440815027601</v>
      </c>
      <c r="EB100">
        <v>1.63941036195864</v>
      </c>
      <c r="EC100">
        <v>1.4957089380009101</v>
      </c>
      <c r="ED100">
        <v>1.5817552780162101</v>
      </c>
      <c r="EE100">
        <v>1.3843764087276</v>
      </c>
      <c r="EF100">
        <v>1.43081209912242</v>
      </c>
      <c r="EG100">
        <v>1.4816320249074799</v>
      </c>
      <c r="EH100">
        <v>1.6036414616637</v>
      </c>
      <c r="EI100">
        <v>1.45827487500951</v>
      </c>
      <c r="EJ100">
        <v>1.5518681279739599</v>
      </c>
      <c r="EK100">
        <v>1.4790503626707401</v>
      </c>
      <c r="EL100">
        <v>1.55489640611599</v>
      </c>
      <c r="EM100">
        <v>1.5252209782385899</v>
      </c>
      <c r="EN100">
        <v>1.6253079727998401</v>
      </c>
      <c r="EO100">
        <v>1.5085837870912899</v>
      </c>
      <c r="EP100">
        <v>1.58998382908851</v>
      </c>
      <c r="EQ100">
        <v>1.60963909137927</v>
      </c>
      <c r="ER100">
        <v>1.6700979028826799</v>
      </c>
      <c r="ES100">
        <v>1.5839537246808599</v>
      </c>
      <c r="ET100">
        <v>1.68451668121378</v>
      </c>
      <c r="EU100">
        <v>1.6494547312247501</v>
      </c>
      <c r="EV100">
        <v>1.6970103768913001</v>
      </c>
      <c r="EW100">
        <v>1.40091671429846</v>
      </c>
      <c r="EX100">
        <v>1.4856766648747299</v>
      </c>
      <c r="EY100">
        <v>1.6129549097235201</v>
      </c>
      <c r="EZ100">
        <v>1.68823688486192</v>
      </c>
      <c r="FA100">
        <v>1.49867005934665</v>
      </c>
      <c r="FB100">
        <v>1.61763592370415</v>
      </c>
      <c r="FC100">
        <v>1.6171984020560499</v>
      </c>
      <c r="FD100">
        <v>1.70450053520997</v>
      </c>
      <c r="FE100">
        <v>1.4101358622724101</v>
      </c>
      <c r="FF100">
        <v>1.4563068971594899</v>
      </c>
      <c r="FG100">
        <v>1.6047091693025</v>
      </c>
      <c r="FH100">
        <v>1.6680375527910201</v>
      </c>
      <c r="FI100">
        <v>1.6105646267515701</v>
      </c>
      <c r="FJ100">
        <v>1.6875978286181601</v>
      </c>
      <c r="FK100">
        <v>1.5087226114046299</v>
      </c>
      <c r="FL100">
        <v>1.6100378968800999</v>
      </c>
      <c r="FM100">
        <v>1.3045653199590801</v>
      </c>
      <c r="FN100">
        <v>1.3083578703624399</v>
      </c>
      <c r="FO100">
        <v>1.50872156477375</v>
      </c>
      <c r="FP100">
        <v>1.60489050131011</v>
      </c>
      <c r="FQ100">
        <v>1.46480357279688</v>
      </c>
      <c r="FR100">
        <v>1.4884780159683</v>
      </c>
      <c r="FS100">
        <v>1.6128822433401599</v>
      </c>
      <c r="FT100">
        <v>1.73339015366532</v>
      </c>
      <c r="FU100">
        <v>1.46271238654002</v>
      </c>
      <c r="FV100">
        <v>1.53238918336642</v>
      </c>
      <c r="FW100">
        <v>1.3737161136879501</v>
      </c>
      <c r="FX100">
        <v>1.4400443580040201</v>
      </c>
      <c r="FY100">
        <v>1.48159692906433</v>
      </c>
      <c r="FZ100">
        <v>1.5212465427189199</v>
      </c>
      <c r="GA100">
        <v>1.5461816070112699</v>
      </c>
      <c r="GB100">
        <v>1.6400460515467301</v>
      </c>
      <c r="GC100">
        <v>1.41923559969299</v>
      </c>
      <c r="GD100">
        <v>1.4737926777707899</v>
      </c>
      <c r="GE100">
        <v>1.4911366307653899</v>
      </c>
      <c r="GF100">
        <v>1.5788007333041501</v>
      </c>
      <c r="GG100">
        <v>1.55239411590625</v>
      </c>
      <c r="GH100">
        <v>1.6069610944669901</v>
      </c>
      <c r="GI100">
        <v>1.48799482758876</v>
      </c>
      <c r="GJ100">
        <v>1.5675678962785899</v>
      </c>
      <c r="GK100">
        <v>1.57552478258005</v>
      </c>
      <c r="GL100">
        <v>1.6629943712551201</v>
      </c>
      <c r="GM100">
        <v>1.5485842513110299</v>
      </c>
      <c r="GN100">
        <v>1.6156888255052999</v>
      </c>
      <c r="GO100">
        <v>1.5922926809081199</v>
      </c>
      <c r="GP100">
        <v>1.69836854460988</v>
      </c>
      <c r="GQ100">
        <v>1.55481841934425</v>
      </c>
      <c r="GR100">
        <v>1.6325216460554599</v>
      </c>
      <c r="GS100">
        <v>1.4375434269748699</v>
      </c>
      <c r="GT100">
        <v>1.49235333356538</v>
      </c>
    </row>
    <row r="101" spans="1:202" x14ac:dyDescent="0.45">
      <c r="A101" t="s">
        <v>167</v>
      </c>
      <c r="B101" t="s">
        <v>237</v>
      </c>
      <c r="C101" t="s">
        <v>115</v>
      </c>
      <c r="D101">
        <v>35</v>
      </c>
      <c r="E101" s="1" cm="1">
        <f t="array" ref="E101">SUMPRODUCT($G101:$FZZ101,$G$2:$FZZ$2)/SUMPRODUCT(--($G101:$FZZ101&lt;&gt;""),$G$2:$FZZ$2)</f>
        <v>2.0456964263550361</v>
      </c>
      <c r="F101" s="1" cm="1">
        <f t="array" ref="F101">SUMPRODUCT($G101:$FZZ101,$F$2:$FZY$2)/SUMPRODUCT(--($G101:$FZZ101&lt;&gt;""),$F$2:$FZY$2)</f>
        <v>1.9796675706482814</v>
      </c>
      <c r="G101">
        <v>1.96606349859503</v>
      </c>
      <c r="H101">
        <v>1.9497897893363201</v>
      </c>
      <c r="I101">
        <v>1.92035276637969</v>
      </c>
      <c r="J101">
        <v>1.8945314286081301</v>
      </c>
      <c r="K101">
        <v>1.9184502427258201</v>
      </c>
      <c r="L101">
        <v>1.89531612149674</v>
      </c>
      <c r="M101">
        <v>2.1836181438489999</v>
      </c>
      <c r="N101">
        <v>2.1568930760037901</v>
      </c>
      <c r="O101">
        <v>1.65809089728518</v>
      </c>
      <c r="P101">
        <v>1.6699767567930699</v>
      </c>
      <c r="Q101">
        <v>1.8696733931001599</v>
      </c>
      <c r="R101">
        <v>1.93035876263567</v>
      </c>
      <c r="S101">
        <v>1.7068635508844301</v>
      </c>
      <c r="T101">
        <v>1.7267692983955401</v>
      </c>
      <c r="U101">
        <v>2.5120755012864899</v>
      </c>
      <c r="V101">
        <v>1.6717015377883899</v>
      </c>
      <c r="W101">
        <v>2.8283594547642599</v>
      </c>
      <c r="X101">
        <v>2.0630017057490302</v>
      </c>
      <c r="Y101">
        <v>1.61066164219554</v>
      </c>
      <c r="Z101">
        <v>1.6760963360508501</v>
      </c>
      <c r="AA101">
        <v>1.5084462210204299</v>
      </c>
      <c r="AB101">
        <v>1.5160653984090999</v>
      </c>
      <c r="AC101">
        <v>1.8144448698653</v>
      </c>
      <c r="AD101">
        <v>1.6736884264537399</v>
      </c>
      <c r="AE101">
        <v>1.77297789822386</v>
      </c>
      <c r="AF101">
        <v>1.65556884606578</v>
      </c>
      <c r="AG101">
        <v>1.59320426192724</v>
      </c>
      <c r="AH101">
        <v>1.61121863167961</v>
      </c>
      <c r="AI101">
        <v>1.5171626252411601</v>
      </c>
      <c r="AJ101">
        <v>1.5346073423509901</v>
      </c>
      <c r="AK101">
        <v>1.97657616018149</v>
      </c>
      <c r="AL101">
        <v>2.17101282150296</v>
      </c>
      <c r="AM101">
        <v>2.18225016619617</v>
      </c>
      <c r="AN101">
        <v>2.2612489534077098</v>
      </c>
      <c r="AO101">
        <v>1.5036763364647301</v>
      </c>
      <c r="AP101">
        <v>1.54308447255105</v>
      </c>
      <c r="AQ101">
        <v>2.03078701248862</v>
      </c>
      <c r="AR101">
        <v>2.1006302008906599</v>
      </c>
      <c r="AS101">
        <v>2.30302694082157</v>
      </c>
      <c r="AT101">
        <v>2.2601862011031999</v>
      </c>
      <c r="AU101">
        <v>2.1740617061755598</v>
      </c>
      <c r="AV101">
        <v>1.9254761379673799</v>
      </c>
      <c r="AW101">
        <v>2.4366131436164</v>
      </c>
      <c r="AX101">
        <v>1.92839121030401</v>
      </c>
      <c r="AY101">
        <v>2.4670079804477498</v>
      </c>
      <c r="AZ101">
        <v>2.67100653956689</v>
      </c>
      <c r="BA101">
        <v>2.76701922867159</v>
      </c>
      <c r="BB101">
        <v>2.4096685883265598</v>
      </c>
      <c r="BC101">
        <v>2.0537408612480701</v>
      </c>
      <c r="BD101">
        <v>2.0497622387054601</v>
      </c>
      <c r="BE101">
        <v>1.9372485687244401</v>
      </c>
      <c r="BF101">
        <v>1.9420072953854299</v>
      </c>
      <c r="BG101">
        <v>2.15551103310364</v>
      </c>
      <c r="BH101">
        <v>1.8454955432499001</v>
      </c>
      <c r="BI101">
        <v>2.1878001837587</v>
      </c>
      <c r="BJ101">
        <v>2.1687281550331301</v>
      </c>
      <c r="BK101">
        <v>2.33933938624061</v>
      </c>
      <c r="BL101">
        <v>2.3395232932523</v>
      </c>
      <c r="BM101">
        <v>2.2874263103836401</v>
      </c>
      <c r="BN101">
        <v>2.2810451074601001</v>
      </c>
      <c r="BO101">
        <v>2.27323366162326</v>
      </c>
      <c r="BP101">
        <v>2.2773506733455098</v>
      </c>
      <c r="BQ101">
        <v>1.5973100169403101</v>
      </c>
      <c r="BR101">
        <v>1.65255264633108</v>
      </c>
      <c r="BS101">
        <v>1.55967798514748</v>
      </c>
      <c r="BT101">
        <v>1.56373828957422</v>
      </c>
      <c r="BU101">
        <v>2.51759169035246</v>
      </c>
      <c r="BV101">
        <v>2.02335832963248</v>
      </c>
      <c r="BW101">
        <v>2.3484210449498302</v>
      </c>
      <c r="BX101">
        <v>2.06274882452762</v>
      </c>
      <c r="BY101">
        <v>2.0273318823793498</v>
      </c>
      <c r="BZ101">
        <v>2.0687218636829399</v>
      </c>
      <c r="CA101">
        <v>1.9669103766801601</v>
      </c>
      <c r="CB101">
        <v>2.0392541996522202</v>
      </c>
      <c r="CC101">
        <v>2.30569056187045</v>
      </c>
      <c r="CD101">
        <v>1.8796719367638901</v>
      </c>
      <c r="CE101">
        <v>1.8528660507569501</v>
      </c>
      <c r="CF101">
        <v>1.86994961520678</v>
      </c>
      <c r="CG101">
        <v>1.9863366143218</v>
      </c>
      <c r="CH101">
        <v>1.6969836216962499</v>
      </c>
      <c r="CI101">
        <v>2.4426412638275701</v>
      </c>
      <c r="CJ101">
        <v>2.0542561764024199</v>
      </c>
      <c r="CK101">
        <v>2.0025504196974699</v>
      </c>
      <c r="CL101">
        <v>2.0493283210117501</v>
      </c>
      <c r="CM101">
        <v>2.4194681166994698</v>
      </c>
      <c r="CN101">
        <v>1.93197952406355</v>
      </c>
      <c r="CO101">
        <v>2.3131342820499499</v>
      </c>
      <c r="CP101">
        <v>2.2883683043444099</v>
      </c>
      <c r="CQ101">
        <v>2.2730617426245798</v>
      </c>
      <c r="CR101">
        <v>2.3695613263783901</v>
      </c>
      <c r="CS101">
        <v>2.0261026214094602</v>
      </c>
      <c r="CT101">
        <v>1.8653327192367499</v>
      </c>
      <c r="CU101">
        <v>1.7432269017366699</v>
      </c>
      <c r="CV101">
        <v>1.8200539747807301</v>
      </c>
      <c r="CW101">
        <v>1.9103178819439399</v>
      </c>
      <c r="CX101">
        <v>1.83767098278552</v>
      </c>
      <c r="CY101">
        <v>2.17456802738295</v>
      </c>
      <c r="CZ101">
        <v>2.1576598054227598</v>
      </c>
      <c r="DA101">
        <v>2.2930875866140399</v>
      </c>
      <c r="DB101">
        <v>1.95691836316368</v>
      </c>
      <c r="DC101">
        <v>2.0331110251453199</v>
      </c>
      <c r="DD101">
        <v>2.1581691570172601</v>
      </c>
      <c r="DE101">
        <v>1.5483800694919401</v>
      </c>
      <c r="DF101">
        <v>1.5429940138068701</v>
      </c>
      <c r="DG101">
        <v>1.73057185557003</v>
      </c>
      <c r="DH101">
        <v>1.52251670925392</v>
      </c>
      <c r="DI101">
        <v>2.1681267808193998</v>
      </c>
      <c r="DJ101">
        <v>2.1324044233559198</v>
      </c>
      <c r="DK101">
        <v>2.0901791803493501</v>
      </c>
      <c r="DL101">
        <v>2.19394665667846</v>
      </c>
      <c r="DM101">
        <v>1.8686764795127899</v>
      </c>
      <c r="DN101">
        <v>1.9499569231881999</v>
      </c>
      <c r="DO101">
        <v>1.86567528037069</v>
      </c>
      <c r="DP101">
        <v>1.8637965656236899</v>
      </c>
      <c r="DQ101">
        <v>1.6360505623188499</v>
      </c>
      <c r="DR101">
        <v>1.7052733947305201</v>
      </c>
      <c r="DS101">
        <v>1.79687236275402</v>
      </c>
      <c r="DT101">
        <v>1.8490332185415399</v>
      </c>
      <c r="DU101">
        <v>2.18064518643508</v>
      </c>
      <c r="DV101">
        <v>2.3591165061195101</v>
      </c>
      <c r="DW101">
        <v>2.1550960029696</v>
      </c>
      <c r="DX101">
        <v>2.2098341516275699</v>
      </c>
      <c r="DY101">
        <v>2.1023455580807</v>
      </c>
      <c r="DZ101">
        <v>2.1810274699032499</v>
      </c>
      <c r="EA101">
        <v>1.71290358486671</v>
      </c>
      <c r="EB101">
        <v>1.81351982003892</v>
      </c>
      <c r="EC101">
        <v>1.97859286949956</v>
      </c>
      <c r="ED101">
        <v>2.10846851978962</v>
      </c>
      <c r="EE101">
        <v>2.1808736354705598</v>
      </c>
      <c r="EF101">
        <v>2.1306005584255199</v>
      </c>
      <c r="EG101">
        <v>1.9407953445524699</v>
      </c>
      <c r="EH101">
        <v>2.1140373076080001</v>
      </c>
      <c r="EI101">
        <v>1.95551650794201</v>
      </c>
      <c r="EJ101">
        <v>2.0850502638541299</v>
      </c>
      <c r="EK101">
        <v>2.3461520546147399</v>
      </c>
      <c r="EL101">
        <v>2.3788854225138398</v>
      </c>
      <c r="EM101">
        <v>2.3181024314282599</v>
      </c>
      <c r="EN101">
        <v>2.5192218748899502</v>
      </c>
      <c r="EO101">
        <v>2.2130814499219502</v>
      </c>
      <c r="EP101">
        <v>2.3526771628125802</v>
      </c>
      <c r="EQ101">
        <v>2.1001005946223699</v>
      </c>
      <c r="ER101">
        <v>2.2065493442238999</v>
      </c>
      <c r="ES101">
        <v>2.0181010978846801</v>
      </c>
      <c r="ET101">
        <v>2.1708236200858502</v>
      </c>
      <c r="EU101">
        <v>1.8425842505579699</v>
      </c>
      <c r="EV101">
        <v>1.87363132985664</v>
      </c>
      <c r="EW101">
        <v>1.8642591467609899</v>
      </c>
      <c r="EX101">
        <v>1.9385749668684</v>
      </c>
      <c r="EY101">
        <v>2.1131929414840598</v>
      </c>
      <c r="EZ101">
        <v>2.18006138155314</v>
      </c>
      <c r="FA101">
        <v>1.9444908963223999</v>
      </c>
      <c r="FB101">
        <v>2.0734728580610402</v>
      </c>
      <c r="FC101">
        <v>2.0950707181781998</v>
      </c>
      <c r="FD101">
        <v>2.1837487053723201</v>
      </c>
      <c r="FE101">
        <v>1.7978013071965</v>
      </c>
      <c r="FF101">
        <v>1.8143069636368101</v>
      </c>
      <c r="FG101">
        <v>2.0930326183847701</v>
      </c>
      <c r="FH101">
        <v>2.10412790693531</v>
      </c>
      <c r="FI101">
        <v>2.1489677543050298</v>
      </c>
      <c r="FJ101">
        <v>2.2468201533330601</v>
      </c>
      <c r="FK101">
        <v>1.89951763530372</v>
      </c>
      <c r="FL101">
        <v>2.0380456280500998</v>
      </c>
      <c r="FM101">
        <v>1.9440785767568001</v>
      </c>
      <c r="FN101">
        <v>1.9972992743910001</v>
      </c>
      <c r="FO101">
        <v>1.90186263508005</v>
      </c>
      <c r="FP101">
        <v>2.0136466091107299</v>
      </c>
      <c r="FQ101">
        <v>1.84115207374477</v>
      </c>
      <c r="FR101">
        <v>1.90515221880181</v>
      </c>
      <c r="FS101">
        <v>2.15914211872499</v>
      </c>
      <c r="FT101">
        <v>2.33747387155154</v>
      </c>
      <c r="FU101">
        <v>1.83522381948957</v>
      </c>
      <c r="FV101">
        <v>1.92072272538462</v>
      </c>
      <c r="FW101">
        <v>1.8473665453522801</v>
      </c>
      <c r="FX101">
        <v>1.89734946325284</v>
      </c>
      <c r="FY101">
        <v>2.17861737874399</v>
      </c>
      <c r="FZ101">
        <v>2.3346655018088098</v>
      </c>
      <c r="GA101">
        <v>2.22542923473214</v>
      </c>
      <c r="GB101">
        <v>2.36365402450136</v>
      </c>
      <c r="GC101">
        <v>2.1599815374003701</v>
      </c>
      <c r="GD101">
        <v>2.1710769140172901</v>
      </c>
      <c r="GE101">
        <v>1.9688604238223499</v>
      </c>
      <c r="GF101">
        <v>2.1081697288449099</v>
      </c>
      <c r="GG101">
        <v>2.07019300975178</v>
      </c>
      <c r="GH101">
        <v>2.0447592901229399</v>
      </c>
      <c r="GI101">
        <v>2.2588563236165502</v>
      </c>
      <c r="GJ101">
        <v>2.3781216297835499</v>
      </c>
      <c r="GK101">
        <v>2.1454200241121</v>
      </c>
      <c r="GL101">
        <v>2.1990844805358498</v>
      </c>
      <c r="GM101">
        <v>2.1296161326241898</v>
      </c>
      <c r="GN101">
        <v>2.1251229964865499</v>
      </c>
      <c r="GO101">
        <v>2.1458044464972299</v>
      </c>
      <c r="GP101">
        <v>2.2118201242386899</v>
      </c>
      <c r="GQ101">
        <v>1.5918405900702299</v>
      </c>
      <c r="GR101">
        <v>1.70950341281325</v>
      </c>
      <c r="GS101">
        <v>1.9560325477152201</v>
      </c>
      <c r="GT101">
        <v>1.95279320210089</v>
      </c>
    </row>
    <row r="102" spans="1:202" x14ac:dyDescent="0.45">
      <c r="A102" t="s">
        <v>167</v>
      </c>
      <c r="B102" t="s">
        <v>100</v>
      </c>
      <c r="C102" t="s">
        <v>103</v>
      </c>
      <c r="D102">
        <v>35</v>
      </c>
      <c r="E102" s="1" cm="1">
        <f t="array" ref="E102">SUMPRODUCT($G102:$FZZ102,$G$2:$FZZ$2)/SUMPRODUCT(--($G102:$FZZ102&lt;&gt;""),$G$2:$FZZ$2)</f>
        <v>1.4368110049189331</v>
      </c>
      <c r="F102" s="1" cm="1">
        <f t="array" ref="F102">SUMPRODUCT($G102:$FZZ102,$F$2:$FZY$2)/SUMPRODUCT(--($G102:$FZZ102&lt;&gt;""),$F$2:$FZY$2)</f>
        <v>1.4286535736449337</v>
      </c>
      <c r="G102">
        <v>1.37982333118152</v>
      </c>
      <c r="H102">
        <v>1.3975312673419</v>
      </c>
      <c r="I102">
        <v>1.3382816264875299</v>
      </c>
      <c r="J102">
        <v>1.3445981840438599</v>
      </c>
      <c r="K102">
        <v>1.33491297761934</v>
      </c>
      <c r="L102">
        <v>1.34593901893748</v>
      </c>
      <c r="M102">
        <v>1.5210663063956</v>
      </c>
      <c r="N102">
        <v>1.5329224002392501</v>
      </c>
      <c r="O102">
        <v>1.43839077882297</v>
      </c>
      <c r="P102">
        <v>1.4550347100318299</v>
      </c>
      <c r="Q102">
        <v>1.41494149842826</v>
      </c>
      <c r="R102">
        <v>1.45848940199288</v>
      </c>
      <c r="S102">
        <v>1.3854189856000501</v>
      </c>
      <c r="T102">
        <v>1.4155731406134699</v>
      </c>
      <c r="U102">
        <v>1.6253584074994001</v>
      </c>
      <c r="V102">
        <v>1.35054513756459</v>
      </c>
      <c r="W102">
        <v>1.7652939508962799</v>
      </c>
      <c r="X102">
        <v>1.4977849505766601</v>
      </c>
      <c r="Y102">
        <v>1.4272984375369899</v>
      </c>
      <c r="Z102">
        <v>1.50020114079278</v>
      </c>
      <c r="AA102">
        <v>1.41096024180332</v>
      </c>
      <c r="AB102">
        <v>1.4539954459252</v>
      </c>
      <c r="AC102">
        <v>1.53507562323339</v>
      </c>
      <c r="AD102">
        <v>1.45508949557525</v>
      </c>
      <c r="AE102">
        <v>1.52821970169407</v>
      </c>
      <c r="AF102">
        <v>1.46635911296582</v>
      </c>
      <c r="AG102">
        <v>1.44998746156735</v>
      </c>
      <c r="AH102">
        <v>1.4957896513106499</v>
      </c>
      <c r="AI102">
        <v>1.4292536447286901</v>
      </c>
      <c r="AJ102">
        <v>1.46644726504967</v>
      </c>
      <c r="AK102">
        <v>1.4158671452326399</v>
      </c>
      <c r="AL102">
        <v>1.50146250015098</v>
      </c>
      <c r="AM102">
        <v>1.36899057953461</v>
      </c>
      <c r="AN102">
        <v>1.3959380871284699</v>
      </c>
      <c r="AO102">
        <v>1.3722716089111799</v>
      </c>
      <c r="AP102">
        <v>1.3987058827143599</v>
      </c>
      <c r="AQ102">
        <v>1.3277611117002699</v>
      </c>
      <c r="AR102">
        <v>1.32699316135568</v>
      </c>
      <c r="AS102">
        <v>1.4009990963466299</v>
      </c>
      <c r="AT102">
        <v>1.42664734195235</v>
      </c>
      <c r="AU102">
        <v>1.4438498579616801</v>
      </c>
      <c r="AV102">
        <v>1.3712080939401801</v>
      </c>
      <c r="AW102">
        <v>1.3567650335470101</v>
      </c>
      <c r="AX102">
        <v>1.2296407174917401</v>
      </c>
      <c r="AY102">
        <v>1.5093048021120301</v>
      </c>
      <c r="AZ102">
        <v>1.59690455770893</v>
      </c>
      <c r="BA102">
        <v>1.7071852988040299</v>
      </c>
      <c r="BB102">
        <v>1.6332292972544999</v>
      </c>
      <c r="BC102">
        <v>1.49769535107742</v>
      </c>
      <c r="BD102">
        <v>1.53860904668612</v>
      </c>
      <c r="BE102">
        <v>1.4246056517867101</v>
      </c>
      <c r="BF102">
        <v>1.44759107827621</v>
      </c>
      <c r="BG102">
        <v>1.57093125661278</v>
      </c>
      <c r="BH102">
        <v>1.4313973760133401</v>
      </c>
      <c r="BI102">
        <v>1.52044563385035</v>
      </c>
      <c r="BJ102">
        <v>1.53672529537049</v>
      </c>
      <c r="BK102">
        <v>1.38974251657151</v>
      </c>
      <c r="BL102">
        <v>1.40568067051335</v>
      </c>
      <c r="BM102">
        <v>1.39417628728899</v>
      </c>
      <c r="BN102">
        <v>1.4140301488904401</v>
      </c>
      <c r="BO102">
        <v>1.4130092886543999</v>
      </c>
      <c r="BP102">
        <v>1.4238645152610601</v>
      </c>
      <c r="BQ102">
        <v>1.42119241544915</v>
      </c>
      <c r="BR102">
        <v>1.46754763164248</v>
      </c>
      <c r="BS102">
        <v>1.38911825336969</v>
      </c>
      <c r="BT102">
        <v>1.41444017460517</v>
      </c>
      <c r="BU102">
        <v>1.39424104373597</v>
      </c>
      <c r="BV102">
        <v>1.2990461644205999</v>
      </c>
      <c r="BW102">
        <v>1.4245490311718401</v>
      </c>
      <c r="BX102">
        <v>1.32542498419844</v>
      </c>
      <c r="BY102">
        <v>1.45498487169283</v>
      </c>
      <c r="BZ102">
        <v>1.4656095896349399</v>
      </c>
      <c r="CA102">
        <v>1.4333273681235901</v>
      </c>
      <c r="CB102">
        <v>1.45910837310013</v>
      </c>
      <c r="CC102">
        <v>1.4722507361839701</v>
      </c>
      <c r="CD102">
        <v>1.3585787525978901</v>
      </c>
      <c r="CE102">
        <v>1.3264101532375701</v>
      </c>
      <c r="CF102">
        <v>1.3364666575478801</v>
      </c>
      <c r="CG102">
        <v>1.3951258896184899</v>
      </c>
      <c r="CH102">
        <v>1.28896762077278</v>
      </c>
      <c r="CI102">
        <v>1.45979811165505</v>
      </c>
      <c r="CJ102">
        <v>1.3813882545682401</v>
      </c>
      <c r="CK102">
        <v>1.42747821499342</v>
      </c>
      <c r="CL102">
        <v>1.45701079676102</v>
      </c>
      <c r="CM102">
        <v>1.32000023469156</v>
      </c>
      <c r="CN102">
        <v>1.2177833923221499</v>
      </c>
      <c r="CO102">
        <v>1.6450705446957301</v>
      </c>
      <c r="CP102">
        <v>1.63747789399705</v>
      </c>
      <c r="CQ102">
        <v>1.4241894532149599</v>
      </c>
      <c r="CR102">
        <v>1.4493085546086699</v>
      </c>
      <c r="CS102">
        <v>1.5166839763609501</v>
      </c>
      <c r="CT102">
        <v>1.47957486656855</v>
      </c>
      <c r="CU102">
        <v>1.2885256028040599</v>
      </c>
      <c r="CV102">
        <v>1.3238915112574201</v>
      </c>
      <c r="CW102">
        <v>1.1764947799185801</v>
      </c>
      <c r="CX102">
        <v>1.19201213196789</v>
      </c>
      <c r="CY102">
        <v>1.37634167100756</v>
      </c>
      <c r="CZ102">
        <v>1.36686847595167</v>
      </c>
      <c r="DA102">
        <v>1.5713744293651299</v>
      </c>
      <c r="DB102">
        <v>1.46696734582846</v>
      </c>
      <c r="DC102">
        <v>1.2888016918813601</v>
      </c>
      <c r="DD102">
        <v>1.27857682145914</v>
      </c>
      <c r="DE102">
        <v>1.37946277242263</v>
      </c>
      <c r="DF102">
        <v>1.3931662467757</v>
      </c>
      <c r="DG102">
        <v>1.5601518664273499</v>
      </c>
      <c r="DH102">
        <v>1.46262294179281</v>
      </c>
      <c r="DI102">
        <v>1.61088513748631</v>
      </c>
      <c r="DJ102">
        <v>1.6379961923161399</v>
      </c>
      <c r="DK102">
        <v>1.51258458420761</v>
      </c>
      <c r="DL102">
        <v>1.55252713072874</v>
      </c>
      <c r="DM102">
        <v>1.38632605413527</v>
      </c>
      <c r="DN102">
        <v>1.4412317625628599</v>
      </c>
      <c r="DO102">
        <v>1.38674319818143</v>
      </c>
      <c r="DP102">
        <v>1.4007609149321401</v>
      </c>
      <c r="DQ102">
        <v>1.4172807501537099</v>
      </c>
      <c r="DR102">
        <v>1.48482719249846</v>
      </c>
      <c r="DS102">
        <v>1.57412445039312</v>
      </c>
      <c r="DT102">
        <v>1.62866343571253</v>
      </c>
      <c r="DU102">
        <v>1.3483945689594301</v>
      </c>
      <c r="DV102">
        <v>1.39553659731166</v>
      </c>
      <c r="DW102">
        <v>1.5850037219858499</v>
      </c>
      <c r="DX102">
        <v>1.61776149772649</v>
      </c>
      <c r="DY102">
        <v>1.35730844546107</v>
      </c>
      <c r="DZ102">
        <v>1.3831642971206399</v>
      </c>
      <c r="EA102">
        <v>1.46784737601603</v>
      </c>
      <c r="EB102">
        <v>1.5415383765031101</v>
      </c>
      <c r="EC102">
        <v>1.3925879640043</v>
      </c>
      <c r="ED102">
        <v>1.4774415393187299</v>
      </c>
      <c r="EE102">
        <v>1.41206931013323</v>
      </c>
      <c r="EF102">
        <v>1.36421930326098</v>
      </c>
      <c r="EG102">
        <v>1.41712673743761</v>
      </c>
      <c r="EH102">
        <v>1.4999196555523799</v>
      </c>
      <c r="EI102">
        <v>1.3859736590713501</v>
      </c>
      <c r="EJ102">
        <v>1.4484127848806501</v>
      </c>
      <c r="EK102">
        <v>1.4126801894944401</v>
      </c>
      <c r="EL102">
        <v>1.46643052446387</v>
      </c>
      <c r="EM102">
        <v>1.43875178757161</v>
      </c>
      <c r="EN102">
        <v>1.51189421971834</v>
      </c>
      <c r="EO102">
        <v>1.43469782606013</v>
      </c>
      <c r="EP102">
        <v>1.4964299887008501</v>
      </c>
      <c r="EQ102">
        <v>1.50406790177671</v>
      </c>
      <c r="ER102">
        <v>1.57489562393062</v>
      </c>
      <c r="ES102">
        <v>1.4796158426777</v>
      </c>
      <c r="ET102">
        <v>1.5819427248914499</v>
      </c>
      <c r="EU102">
        <v>1.59824838670075</v>
      </c>
      <c r="EV102">
        <v>1.61435603087281</v>
      </c>
      <c r="EW102">
        <v>1.3646743329297299</v>
      </c>
      <c r="EX102">
        <v>1.4075109908584</v>
      </c>
      <c r="EY102">
        <v>1.54841447504739</v>
      </c>
      <c r="EZ102">
        <v>1.6050241992115899</v>
      </c>
      <c r="FA102">
        <v>1.41920587192445</v>
      </c>
      <c r="FB102">
        <v>1.50835332368911</v>
      </c>
      <c r="FC102">
        <v>1.5432318581789</v>
      </c>
      <c r="FD102">
        <v>1.61397031905654</v>
      </c>
      <c r="FE102">
        <v>1.3413915132140399</v>
      </c>
      <c r="FF102">
        <v>1.3567344330890501</v>
      </c>
      <c r="FG102">
        <v>1.5471335553162899</v>
      </c>
      <c r="FH102">
        <v>1.57022967612481</v>
      </c>
      <c r="FI102">
        <v>1.5279182366286099</v>
      </c>
      <c r="FJ102">
        <v>1.5815846446407</v>
      </c>
      <c r="FK102">
        <v>1.4265204040630299</v>
      </c>
      <c r="FL102">
        <v>1.4946340999493</v>
      </c>
      <c r="FM102">
        <v>1.2232997101315399</v>
      </c>
      <c r="FN102">
        <v>1.2403259520590499</v>
      </c>
      <c r="FO102">
        <v>1.40180734594748</v>
      </c>
      <c r="FP102">
        <v>1.4625923366556901</v>
      </c>
      <c r="FQ102">
        <v>1.3623617239785799</v>
      </c>
      <c r="FR102">
        <v>1.40195943824915</v>
      </c>
      <c r="FS102">
        <v>1.5186713391789799</v>
      </c>
      <c r="FT102">
        <v>1.63111594352916</v>
      </c>
      <c r="FU102">
        <v>1.3771376187267801</v>
      </c>
      <c r="FV102">
        <v>1.43172308114263</v>
      </c>
      <c r="FW102">
        <v>1.3186923093067999</v>
      </c>
      <c r="FX102">
        <v>1.3394841058558</v>
      </c>
      <c r="FY102">
        <v>1.3718162018847599</v>
      </c>
      <c r="FZ102">
        <v>1.4222951343228101</v>
      </c>
      <c r="GA102">
        <v>1.4125763898897199</v>
      </c>
      <c r="GB102">
        <v>1.51144742370802</v>
      </c>
      <c r="GC102">
        <v>1.38407669373251</v>
      </c>
      <c r="GD102">
        <v>1.4003282690698</v>
      </c>
      <c r="GE102">
        <v>1.3921798698648</v>
      </c>
      <c r="GF102">
        <v>1.4739094422327099</v>
      </c>
      <c r="GG102">
        <v>1.51798447667769</v>
      </c>
      <c r="GH102">
        <v>1.5263962186975</v>
      </c>
      <c r="GI102">
        <v>1.4045377726588599</v>
      </c>
      <c r="GJ102">
        <v>1.4808451837221801</v>
      </c>
      <c r="GK102">
        <v>1.50476786279071</v>
      </c>
      <c r="GL102">
        <v>1.55903122053537</v>
      </c>
      <c r="GM102">
        <v>1.49432697547736</v>
      </c>
      <c r="GN102">
        <v>1.4941215083572901</v>
      </c>
      <c r="GO102">
        <v>1.5385927847927601</v>
      </c>
      <c r="GP102">
        <v>1.6003628298116901</v>
      </c>
      <c r="GQ102">
        <v>1.4633043562271499</v>
      </c>
      <c r="GR102">
        <v>1.5194842548826599</v>
      </c>
      <c r="GS102">
        <v>1.4040110024196399</v>
      </c>
      <c r="GT102">
        <v>1.3975219448284999</v>
      </c>
    </row>
    <row r="103" spans="1:202" x14ac:dyDescent="0.45">
      <c r="A103" t="s">
        <v>167</v>
      </c>
      <c r="B103" t="s">
        <v>100</v>
      </c>
      <c r="C103" t="s">
        <v>115</v>
      </c>
      <c r="D103">
        <v>35</v>
      </c>
      <c r="E103" s="1" cm="1">
        <f t="array" ref="E103">SUMPRODUCT($G103:$FZZ103,$G$2:$FZZ$2)/SUMPRODUCT(--($G103:$FZZ103&lt;&gt;""),$G$2:$FZZ$2)</f>
        <v>1.6287390866370079</v>
      </c>
      <c r="F103" s="1" cm="1">
        <f t="array" ref="F103">SUMPRODUCT($G103:$FZZ103,$F$2:$FZY$2)/SUMPRODUCT(--($G103:$FZZ103&lt;&gt;""),$F$2:$FZY$2)</f>
        <v>1.6289753749788083</v>
      </c>
      <c r="G103">
        <v>1.5711445281679699</v>
      </c>
      <c r="H103">
        <v>1.5867532676716001</v>
      </c>
      <c r="I103">
        <v>1.5189752710895501</v>
      </c>
      <c r="J103">
        <v>1.5304945603451301</v>
      </c>
      <c r="K103">
        <v>1.5171238053813301</v>
      </c>
      <c r="L103">
        <v>1.5286533583156401</v>
      </c>
      <c r="M103">
        <v>1.73320156528458</v>
      </c>
      <c r="N103">
        <v>1.7427118449760699</v>
      </c>
      <c r="O103">
        <v>1.6318590488443301</v>
      </c>
      <c r="P103">
        <v>1.64215290723178</v>
      </c>
      <c r="Q103">
        <v>1.5765349297310101</v>
      </c>
      <c r="R103">
        <v>1.6523731768720999</v>
      </c>
      <c r="S103">
        <v>1.5433668549469299</v>
      </c>
      <c r="T103">
        <v>1.58907418638969</v>
      </c>
      <c r="U103">
        <v>1.99167567727159</v>
      </c>
      <c r="V103">
        <v>1.53304125098495</v>
      </c>
      <c r="W103">
        <v>2.0052710005862999</v>
      </c>
      <c r="X103">
        <v>1.68539552600804</v>
      </c>
      <c r="Y103">
        <v>1.6078530798596</v>
      </c>
      <c r="Z103">
        <v>1.73630678338982</v>
      </c>
      <c r="AA103">
        <v>1.57389842858773</v>
      </c>
      <c r="AB103">
        <v>1.6512857498884499</v>
      </c>
      <c r="AC103">
        <v>1.8651485198248601</v>
      </c>
      <c r="AD103">
        <v>1.6718182520154501</v>
      </c>
      <c r="AE103">
        <v>1.7340348357212401</v>
      </c>
      <c r="AF103">
        <v>1.6683276469602899</v>
      </c>
      <c r="AG103">
        <v>1.6290088807993199</v>
      </c>
      <c r="AH103">
        <v>1.6941351789372201</v>
      </c>
      <c r="AI103">
        <v>1.6209250134547899</v>
      </c>
      <c r="AJ103">
        <v>1.6746739508358499</v>
      </c>
      <c r="AK103">
        <v>1.54015069630837</v>
      </c>
      <c r="AL103">
        <v>1.70833354684813</v>
      </c>
      <c r="AM103">
        <v>1.5266589390432399</v>
      </c>
      <c r="AN103">
        <v>1.57057677809272</v>
      </c>
      <c r="AO103">
        <v>1.5070849172424601</v>
      </c>
      <c r="AP103">
        <v>1.60108924434333</v>
      </c>
      <c r="AQ103">
        <v>1.5130632621329001</v>
      </c>
      <c r="AR103">
        <v>1.5466872324452401</v>
      </c>
      <c r="AS103">
        <v>1.5845457230389299</v>
      </c>
      <c r="AT103">
        <v>1.62864504786291</v>
      </c>
      <c r="AU103">
        <v>1.68978996230454</v>
      </c>
      <c r="AV103">
        <v>1.57891294007408</v>
      </c>
      <c r="AW103">
        <v>1.5895743461427501</v>
      </c>
      <c r="AX103">
        <v>1.42158013324355</v>
      </c>
      <c r="AY103">
        <v>1.6772971445375999</v>
      </c>
      <c r="AZ103">
        <v>1.8318354758594499</v>
      </c>
      <c r="BA103">
        <v>1.8981932732796001</v>
      </c>
      <c r="BB103">
        <v>1.9020771527494</v>
      </c>
      <c r="BC103">
        <v>1.71751860695627</v>
      </c>
      <c r="BD103">
        <v>1.7555827651678599</v>
      </c>
      <c r="BE103">
        <v>1.62107444605495</v>
      </c>
      <c r="BF103">
        <v>1.64289407800621</v>
      </c>
      <c r="BG103">
        <v>1.8541561619957301</v>
      </c>
      <c r="BH103">
        <v>1.6641245170672201</v>
      </c>
      <c r="BI103">
        <v>1.78760502234273</v>
      </c>
      <c r="BJ103">
        <v>1.7732959640611701</v>
      </c>
      <c r="BK103">
        <v>1.5792749908458401</v>
      </c>
      <c r="BL103">
        <v>1.59009871013625</v>
      </c>
      <c r="BM103">
        <v>1.58188298434939</v>
      </c>
      <c r="BN103">
        <v>1.59856649052508</v>
      </c>
      <c r="BO103">
        <v>1.6158799673442601</v>
      </c>
      <c r="BP103">
        <v>1.63282769062102</v>
      </c>
      <c r="BQ103">
        <v>1.59703231544853</v>
      </c>
      <c r="BR103">
        <v>1.6803898072318</v>
      </c>
      <c r="BS103">
        <v>1.5637069352983399</v>
      </c>
      <c r="BT103">
        <v>1.6068150029368</v>
      </c>
      <c r="BU103">
        <v>1.5818128093735799</v>
      </c>
      <c r="BV103">
        <v>1.4924031640578801</v>
      </c>
      <c r="BW103">
        <v>1.6960685379236999</v>
      </c>
      <c r="BX103">
        <v>1.52116927220293</v>
      </c>
      <c r="BY103">
        <v>1.62386195336346</v>
      </c>
      <c r="BZ103">
        <v>1.7056139469431</v>
      </c>
      <c r="CA103">
        <v>1.6337519099703699</v>
      </c>
      <c r="CB103">
        <v>1.6797879025546401</v>
      </c>
      <c r="CC103">
        <v>1.7020801283687099</v>
      </c>
      <c r="CD103">
        <v>1.54759659817832</v>
      </c>
      <c r="CE103">
        <v>1.50398654964969</v>
      </c>
      <c r="CF103">
        <v>1.5162538003103101</v>
      </c>
      <c r="CG103">
        <v>1.63628986356593</v>
      </c>
      <c r="CH103">
        <v>1.4336343495962001</v>
      </c>
      <c r="CI103">
        <v>1.70261605459353</v>
      </c>
      <c r="CJ103">
        <v>1.55861272505018</v>
      </c>
      <c r="CK103">
        <v>1.6010152829194899</v>
      </c>
      <c r="CL103">
        <v>1.63458443031572</v>
      </c>
      <c r="CM103">
        <v>1.52978696324459</v>
      </c>
      <c r="CN103">
        <v>1.3916184420632201</v>
      </c>
      <c r="CO103">
        <v>1.8584727932740299</v>
      </c>
      <c r="CP103">
        <v>1.90035462078439</v>
      </c>
      <c r="CQ103">
        <v>1.5774324665595501</v>
      </c>
      <c r="CR103">
        <v>1.66190924005129</v>
      </c>
      <c r="CS103">
        <v>1.7608564047703801</v>
      </c>
      <c r="CT103">
        <v>1.6908037508822999</v>
      </c>
      <c r="CU103">
        <v>1.4310692179809601</v>
      </c>
      <c r="CV103">
        <v>1.5110757593973101</v>
      </c>
      <c r="CW103">
        <v>1.3455927107555199</v>
      </c>
      <c r="CX103">
        <v>1.34626862638654</v>
      </c>
      <c r="CY103">
        <v>1.52754155324893</v>
      </c>
      <c r="CZ103">
        <v>1.5516930675412799</v>
      </c>
      <c r="DA103">
        <v>1.7878513343752001</v>
      </c>
      <c r="DB103">
        <v>1.68639693999732</v>
      </c>
      <c r="DC103">
        <v>1.4715153621678301</v>
      </c>
      <c r="DD103">
        <v>1.46837189842949</v>
      </c>
      <c r="DE103">
        <v>1.5422464801509199</v>
      </c>
      <c r="DF103">
        <v>1.5628691474258301</v>
      </c>
      <c r="DG103">
        <v>1.8348965397010399</v>
      </c>
      <c r="DH103">
        <v>1.6865063208848201</v>
      </c>
      <c r="DI103">
        <v>1.8080859599143499</v>
      </c>
      <c r="DJ103">
        <v>1.8607360115096601</v>
      </c>
      <c r="DK103">
        <v>1.6716861650693899</v>
      </c>
      <c r="DL103">
        <v>1.74872888197695</v>
      </c>
      <c r="DM103">
        <v>1.55819547817452</v>
      </c>
      <c r="DN103">
        <v>1.6322710185594</v>
      </c>
      <c r="DO103">
        <v>1.56868352078171</v>
      </c>
      <c r="DP103">
        <v>1.5735824596769801</v>
      </c>
      <c r="DQ103">
        <v>1.5830934852102601</v>
      </c>
      <c r="DR103">
        <v>1.68529364796286</v>
      </c>
      <c r="DS103">
        <v>1.7617584080379001</v>
      </c>
      <c r="DT103">
        <v>1.8460288936187099</v>
      </c>
      <c r="DU103">
        <v>1.4901558336995799</v>
      </c>
      <c r="DV103">
        <v>1.6156111208484301</v>
      </c>
      <c r="DW103">
        <v>1.77425276545775</v>
      </c>
      <c r="DX103">
        <v>1.8400049821011399</v>
      </c>
      <c r="DY103">
        <v>1.5458490346607201</v>
      </c>
      <c r="DZ103">
        <v>1.5535721858502101</v>
      </c>
      <c r="EA103">
        <v>1.6400951722287</v>
      </c>
      <c r="EB103">
        <v>1.8052875031062401</v>
      </c>
      <c r="EC103">
        <v>1.5433430315371699</v>
      </c>
      <c r="ED103">
        <v>1.6827207617567801</v>
      </c>
      <c r="EE103">
        <v>1.55096337905745</v>
      </c>
      <c r="EF103">
        <v>1.54201796265713</v>
      </c>
      <c r="EG103">
        <v>1.56601982012577</v>
      </c>
      <c r="EH103">
        <v>1.7079710938728401</v>
      </c>
      <c r="EI103">
        <v>1.54764944005923</v>
      </c>
      <c r="EJ103">
        <v>1.6359018993426</v>
      </c>
      <c r="EK103">
        <v>1.6052414169968401</v>
      </c>
      <c r="EL103">
        <v>1.6351469113455199</v>
      </c>
      <c r="EM103">
        <v>1.61377475333225</v>
      </c>
      <c r="EN103">
        <v>1.69293148510658</v>
      </c>
      <c r="EO103">
        <v>1.5982861841496401</v>
      </c>
      <c r="EP103">
        <v>1.6788211077217501</v>
      </c>
      <c r="EQ103">
        <v>1.6964475338459799</v>
      </c>
      <c r="ER103">
        <v>1.7565976898205</v>
      </c>
      <c r="ES103">
        <v>1.612351148855</v>
      </c>
      <c r="ET103">
        <v>1.79125892178546</v>
      </c>
      <c r="EU103">
        <v>1.8190389844816699</v>
      </c>
      <c r="EV103">
        <v>1.8226718848372701</v>
      </c>
      <c r="EW103">
        <v>1.51966280334968</v>
      </c>
      <c r="EX103">
        <v>1.5864728894998299</v>
      </c>
      <c r="EY103">
        <v>1.7716309095654901</v>
      </c>
      <c r="EZ103">
        <v>1.83119608717187</v>
      </c>
      <c r="FA103">
        <v>1.5810117130949599</v>
      </c>
      <c r="FB103">
        <v>1.7065714621385599</v>
      </c>
      <c r="FC103">
        <v>1.70163080493722</v>
      </c>
      <c r="FD103">
        <v>1.8174575702181901</v>
      </c>
      <c r="FE103">
        <v>1.46543224013657</v>
      </c>
      <c r="FF103">
        <v>1.52780440815611</v>
      </c>
      <c r="FG103">
        <v>1.7530245238208899</v>
      </c>
      <c r="FH103">
        <v>1.7651929833811999</v>
      </c>
      <c r="FI103">
        <v>1.72012856476334</v>
      </c>
      <c r="FJ103">
        <v>1.80014054570903</v>
      </c>
      <c r="FK103">
        <v>1.55444999602746</v>
      </c>
      <c r="FL103">
        <v>1.66000292249936</v>
      </c>
      <c r="FM103">
        <v>1.37263194909792</v>
      </c>
      <c r="FN103">
        <v>1.3712531209348999</v>
      </c>
      <c r="FO103">
        <v>1.54455291296797</v>
      </c>
      <c r="FP103">
        <v>1.6578568647206799</v>
      </c>
      <c r="FQ103">
        <v>1.5232048122674999</v>
      </c>
      <c r="FR103">
        <v>1.5432265202636499</v>
      </c>
      <c r="FS103">
        <v>1.68368649868773</v>
      </c>
      <c r="FT103">
        <v>1.8536284317588301</v>
      </c>
      <c r="FU103">
        <v>1.5153746290874901</v>
      </c>
      <c r="FV103">
        <v>1.6345208496057799</v>
      </c>
      <c r="FW103">
        <v>1.4765939437903099</v>
      </c>
      <c r="FX103">
        <v>1.52132580958165</v>
      </c>
      <c r="FY103">
        <v>1.5300750667769201</v>
      </c>
      <c r="FZ103">
        <v>1.6104309623561499</v>
      </c>
      <c r="GA103">
        <v>1.59092016287116</v>
      </c>
      <c r="GB103">
        <v>1.7088748630889401</v>
      </c>
      <c r="GC103">
        <v>1.5882844048373299</v>
      </c>
      <c r="GD103">
        <v>1.58054495200096</v>
      </c>
      <c r="GE103">
        <v>1.5282277998059499</v>
      </c>
      <c r="GF103">
        <v>1.61532156088388</v>
      </c>
      <c r="GG103">
        <v>1.70439388452275</v>
      </c>
      <c r="GH103">
        <v>1.7382409329659301</v>
      </c>
      <c r="GI103">
        <v>1.55905545022251</v>
      </c>
      <c r="GJ103">
        <v>1.7169004935324099</v>
      </c>
      <c r="GK103">
        <v>1.69970121613452</v>
      </c>
      <c r="GL103">
        <v>1.7452098145055901</v>
      </c>
      <c r="GM103">
        <v>1.69641703223542</v>
      </c>
      <c r="GN103">
        <v>1.71646129119403</v>
      </c>
      <c r="GO103">
        <v>1.7069981874035201</v>
      </c>
      <c r="GP103">
        <v>1.81185812578636</v>
      </c>
      <c r="GQ103">
        <v>1.6150949061592601</v>
      </c>
      <c r="GR103">
        <v>1.7345621709916399</v>
      </c>
      <c r="GS103">
        <v>1.54184272839616</v>
      </c>
      <c r="GT103">
        <v>1.5467552429542399</v>
      </c>
    </row>
    <row r="104" spans="1:202" x14ac:dyDescent="0.45">
      <c r="A104" t="s">
        <v>167</v>
      </c>
      <c r="B104" t="s">
        <v>100</v>
      </c>
      <c r="C104" t="s">
        <v>160</v>
      </c>
      <c r="D104">
        <v>35</v>
      </c>
      <c r="E104" s="1" cm="1">
        <f t="array" ref="E104">SUMPRODUCT($G104:$FZZ104,$G$2:$FZZ$2)/SUMPRODUCT(--($G104:$FZZ104&lt;&gt;""),$G$2:$FZZ$2)</f>
        <v>1.3258761368067851</v>
      </c>
      <c r="F104" s="1" cm="1">
        <f t="array" ref="F104">SUMPRODUCT($G104:$FZZ104,$F$2:$FZY$2)/SUMPRODUCT(--($G104:$FZZ104&lt;&gt;""),$F$2:$FZY$2)</f>
        <v>1.3141025405301225</v>
      </c>
      <c r="G104">
        <v>1.2686057436398801</v>
      </c>
      <c r="H104">
        <v>1.2886850382355599</v>
      </c>
      <c r="I104">
        <v>1.22475808542362</v>
      </c>
      <c r="J104">
        <v>1.2411710629372601</v>
      </c>
      <c r="K104">
        <v>1.2316706259162999</v>
      </c>
      <c r="L104">
        <v>1.23680417835177</v>
      </c>
      <c r="M104">
        <v>1.4039862215888601</v>
      </c>
      <c r="N104">
        <v>1.4083474340211599</v>
      </c>
      <c r="O104">
        <v>1.30786112665188</v>
      </c>
      <c r="P104">
        <v>1.3215175960551799</v>
      </c>
      <c r="Q104">
        <v>1.27759091989273</v>
      </c>
      <c r="R104">
        <v>1.3294320609499799</v>
      </c>
      <c r="S104">
        <v>1.2362778144862501</v>
      </c>
      <c r="T104">
        <v>1.2727553107023299</v>
      </c>
      <c r="U104">
        <v>1.6480468848314</v>
      </c>
      <c r="V104">
        <v>1.25625640099821</v>
      </c>
      <c r="W104">
        <v>1.65038758420554</v>
      </c>
      <c r="X104">
        <v>1.36889412127979</v>
      </c>
      <c r="Y104">
        <v>1.3044650643934299</v>
      </c>
      <c r="Z104">
        <v>1.3861987282430801</v>
      </c>
      <c r="AA104">
        <v>1.28226865047505</v>
      </c>
      <c r="AB104">
        <v>1.33464990770275</v>
      </c>
      <c r="AC104">
        <v>1.52426024641575</v>
      </c>
      <c r="AD104">
        <v>1.35262707473937</v>
      </c>
      <c r="AE104">
        <v>1.4082864752806501</v>
      </c>
      <c r="AF104">
        <v>1.3493966201730001</v>
      </c>
      <c r="AG104">
        <v>1.3411397912782199</v>
      </c>
      <c r="AH104">
        <v>1.3786613205295499</v>
      </c>
      <c r="AI104">
        <v>1.3251845198429899</v>
      </c>
      <c r="AJ104">
        <v>1.33809237430191</v>
      </c>
      <c r="AK104">
        <v>1.24480088402449</v>
      </c>
      <c r="AL104">
        <v>1.3625393523034499</v>
      </c>
      <c r="AM104">
        <v>1.23312579616323</v>
      </c>
      <c r="AN104">
        <v>1.27250193018646</v>
      </c>
      <c r="AO104">
        <v>1.2166030222887101</v>
      </c>
      <c r="AP104">
        <v>1.27811698725025</v>
      </c>
      <c r="AQ104">
        <v>1.2244087759868101</v>
      </c>
      <c r="AR104">
        <v>1.2280835888558299</v>
      </c>
      <c r="AS104">
        <v>1.28918477071736</v>
      </c>
      <c r="AT104">
        <v>1.31384274920778</v>
      </c>
      <c r="AU104">
        <v>1.3642072593622301</v>
      </c>
      <c r="AV104">
        <v>1.27323495584339</v>
      </c>
      <c r="AW104">
        <v>1.2843986545419901</v>
      </c>
      <c r="AX104">
        <v>1.14512722248497</v>
      </c>
      <c r="AY104">
        <v>1.36439873633956</v>
      </c>
      <c r="AZ104">
        <v>1.4655198943687799</v>
      </c>
      <c r="BA104">
        <v>1.5752648715783399</v>
      </c>
      <c r="BB104">
        <v>1.5431678244704601</v>
      </c>
      <c r="BC104">
        <v>1.4091878597168299</v>
      </c>
      <c r="BD104">
        <v>1.4109336345863499</v>
      </c>
      <c r="BE104">
        <v>1.3230848996781699</v>
      </c>
      <c r="BF104">
        <v>1.32173704927303</v>
      </c>
      <c r="BG104">
        <v>1.5508056278006701</v>
      </c>
      <c r="BH104">
        <v>1.32983325519422</v>
      </c>
      <c r="BI104">
        <v>1.45664788662204</v>
      </c>
      <c r="BJ104">
        <v>1.42145825195432</v>
      </c>
      <c r="BK104">
        <v>1.280684297429</v>
      </c>
      <c r="BL104">
        <v>1.2863082555191201</v>
      </c>
      <c r="BM104">
        <v>1.2815357760975099</v>
      </c>
      <c r="BN104">
        <v>1.2933909406552899</v>
      </c>
      <c r="BO104">
        <v>1.30854117976298</v>
      </c>
      <c r="BP104">
        <v>1.3107810174514001</v>
      </c>
      <c r="BQ104">
        <v>1.2880308199505099</v>
      </c>
      <c r="BR104">
        <v>1.3663377694479</v>
      </c>
      <c r="BS104">
        <v>1.26989948898969</v>
      </c>
      <c r="BT104">
        <v>1.30206778725098</v>
      </c>
      <c r="BU104">
        <v>1.29649157911331</v>
      </c>
      <c r="BV104">
        <v>1.2065815922640899</v>
      </c>
      <c r="BW104">
        <v>1.4047997915278101</v>
      </c>
      <c r="BX104">
        <v>1.2478568791393401</v>
      </c>
      <c r="BY104">
        <v>1.3154039291359401</v>
      </c>
      <c r="BZ104">
        <v>1.36314882208177</v>
      </c>
      <c r="CA104">
        <v>1.3265049562219</v>
      </c>
      <c r="CB104">
        <v>1.3478841271703501</v>
      </c>
      <c r="CC104">
        <v>1.42828586294766</v>
      </c>
      <c r="CD104">
        <v>1.2399683992422399</v>
      </c>
      <c r="CE104">
        <v>1.2136791346495099</v>
      </c>
      <c r="CF104">
        <v>1.21790195807763</v>
      </c>
      <c r="CG104">
        <v>1.35463125507798</v>
      </c>
      <c r="CH104">
        <v>1.15601579669414</v>
      </c>
      <c r="CI104">
        <v>1.3760940159322199</v>
      </c>
      <c r="CJ104">
        <v>1.2613584293412501</v>
      </c>
      <c r="CK104">
        <v>1.2943590076799201</v>
      </c>
      <c r="CL104">
        <v>1.32004689090278</v>
      </c>
      <c r="CM104">
        <v>1.26403198304443</v>
      </c>
      <c r="CN104">
        <v>1.12200314667229</v>
      </c>
      <c r="CO104">
        <v>1.5120274831905001</v>
      </c>
      <c r="CP104">
        <v>1.52431931367915</v>
      </c>
      <c r="CQ104">
        <v>1.2755677011672499</v>
      </c>
      <c r="CR104">
        <v>1.3451551736264999</v>
      </c>
      <c r="CS104">
        <v>1.44194715405383</v>
      </c>
      <c r="CT104">
        <v>1.3517189199240001</v>
      </c>
      <c r="CU104">
        <v>1.1817734929341699</v>
      </c>
      <c r="CV104">
        <v>1.21492017731448</v>
      </c>
      <c r="CW104">
        <v>1.08308633624697</v>
      </c>
      <c r="CX104">
        <v>1.1008566597607401</v>
      </c>
      <c r="CY104">
        <v>1.2405901347991599</v>
      </c>
      <c r="CZ104">
        <v>1.26457153407485</v>
      </c>
      <c r="DA104">
        <v>1.45622505411738</v>
      </c>
      <c r="DB104">
        <v>1.37479287736113</v>
      </c>
      <c r="DC104">
        <v>1.19866471018118</v>
      </c>
      <c r="DD104">
        <v>1.17530687330507</v>
      </c>
      <c r="DE104">
        <v>1.25538046622175</v>
      </c>
      <c r="DF104">
        <v>1.26837793774601</v>
      </c>
      <c r="DG104">
        <v>1.48627000870201</v>
      </c>
      <c r="DH104">
        <v>1.3570252877554501</v>
      </c>
      <c r="DI104">
        <v>1.4550928505190399</v>
      </c>
      <c r="DJ104">
        <v>1.5084227320274799</v>
      </c>
      <c r="DK104">
        <v>1.3407146466561599</v>
      </c>
      <c r="DL104">
        <v>1.4208060515029799</v>
      </c>
      <c r="DM104">
        <v>1.2637742027090999</v>
      </c>
      <c r="DN104">
        <v>1.31847373972071</v>
      </c>
      <c r="DO104">
        <v>1.2717640020943699</v>
      </c>
      <c r="DP104">
        <v>1.28785154478593</v>
      </c>
      <c r="DQ104">
        <v>1.29629145912203</v>
      </c>
      <c r="DR104">
        <v>1.37878574317792</v>
      </c>
      <c r="DS104">
        <v>1.42400056004346</v>
      </c>
      <c r="DT104">
        <v>1.4932325940160101</v>
      </c>
      <c r="DU104">
        <v>1.2466822492646601</v>
      </c>
      <c r="DV104">
        <v>1.32821295624809</v>
      </c>
      <c r="DW104">
        <v>1.43899007096729</v>
      </c>
      <c r="DX104">
        <v>1.4847613590447</v>
      </c>
      <c r="DY104">
        <v>1.2615732310439201</v>
      </c>
      <c r="DZ104">
        <v>1.2651431574721701</v>
      </c>
      <c r="EA104">
        <v>1.33112682981126</v>
      </c>
      <c r="EB104">
        <v>1.40340046245223</v>
      </c>
      <c r="EC104">
        <v>1.2639786711852901</v>
      </c>
      <c r="ED104">
        <v>1.3339782373151601</v>
      </c>
      <c r="EE104">
        <v>1.2689483323791699</v>
      </c>
      <c r="EF104">
        <v>1.22563499838988</v>
      </c>
      <c r="EG104">
        <v>1.2473385459300801</v>
      </c>
      <c r="EH104">
        <v>1.3391076112118001</v>
      </c>
      <c r="EI104">
        <v>1.2544381893702801</v>
      </c>
      <c r="EJ104">
        <v>1.34361091486774</v>
      </c>
      <c r="EK104">
        <v>1.2858979084741899</v>
      </c>
      <c r="EL104">
        <v>1.3279422968608701</v>
      </c>
      <c r="EM104">
        <v>1.3289469734944199</v>
      </c>
      <c r="EN104">
        <v>1.41586968919001</v>
      </c>
      <c r="EO104">
        <v>1.2846718036504501</v>
      </c>
      <c r="EP104">
        <v>1.3484717397952899</v>
      </c>
      <c r="EQ104">
        <v>1.3709517170209</v>
      </c>
      <c r="ER104">
        <v>1.4371497688844601</v>
      </c>
      <c r="ES104">
        <v>1.32808135387475</v>
      </c>
      <c r="ET104">
        <v>1.4620863638392201</v>
      </c>
      <c r="EU104">
        <v>1.47496968966196</v>
      </c>
      <c r="EV104">
        <v>1.4781850911432799</v>
      </c>
      <c r="EW104">
        <v>1.2480370516477399</v>
      </c>
      <c r="EX104">
        <v>1.26789788311098</v>
      </c>
      <c r="EY104">
        <v>1.42694709972661</v>
      </c>
      <c r="EZ104">
        <v>1.4745300792460601</v>
      </c>
      <c r="FA104">
        <v>1.28485900304034</v>
      </c>
      <c r="FB104">
        <v>1.3927598950279501</v>
      </c>
      <c r="FC104">
        <v>1.38461049086868</v>
      </c>
      <c r="FD104">
        <v>1.45598697573826</v>
      </c>
      <c r="FE104">
        <v>1.2358473100901399</v>
      </c>
      <c r="FF104">
        <v>1.2398811959643701</v>
      </c>
      <c r="FG104">
        <v>1.40864329836377</v>
      </c>
      <c r="FH104">
        <v>1.41467895007235</v>
      </c>
      <c r="FI104">
        <v>1.4088473030117701</v>
      </c>
      <c r="FJ104">
        <v>1.4384716723869599</v>
      </c>
      <c r="FK104">
        <v>1.24186931317288</v>
      </c>
      <c r="FL104">
        <v>1.33962886288798</v>
      </c>
      <c r="FM104">
        <v>1.1055223826144001</v>
      </c>
      <c r="FN104">
        <v>1.09871081401237</v>
      </c>
      <c r="FO104">
        <v>1.23729842081049</v>
      </c>
      <c r="FP104">
        <v>1.3422330688866999</v>
      </c>
      <c r="FQ104">
        <v>1.21734714897088</v>
      </c>
      <c r="FR104">
        <v>1.2456283912205901</v>
      </c>
      <c r="FS104">
        <v>1.3822900040737001</v>
      </c>
      <c r="FT104">
        <v>1.46825084646155</v>
      </c>
      <c r="FU104">
        <v>1.19215211735641</v>
      </c>
      <c r="FV104">
        <v>1.30174102804128</v>
      </c>
      <c r="FW104">
        <v>1.1997695057253901</v>
      </c>
      <c r="FX104">
        <v>1.2127239072949101</v>
      </c>
      <c r="FY104">
        <v>1.2278478365338199</v>
      </c>
      <c r="FZ104">
        <v>1.29673914136141</v>
      </c>
      <c r="GA104">
        <v>1.2664242516653501</v>
      </c>
      <c r="GB104">
        <v>1.3878132954139599</v>
      </c>
      <c r="GC104">
        <v>1.2661897496352801</v>
      </c>
      <c r="GD104">
        <v>1.25161730724841</v>
      </c>
      <c r="GE104">
        <v>1.26821605545244</v>
      </c>
      <c r="GF104">
        <v>1.3634547811621101</v>
      </c>
      <c r="GG104">
        <v>1.3980645001680101</v>
      </c>
      <c r="GH104">
        <v>1.4059697662269299</v>
      </c>
      <c r="GI104">
        <v>1.2738649233817401</v>
      </c>
      <c r="GJ104">
        <v>1.40646534252918</v>
      </c>
      <c r="GK104">
        <v>1.37021890580734</v>
      </c>
      <c r="GL104">
        <v>1.43324323307589</v>
      </c>
      <c r="GM104">
        <v>1.37330869078486</v>
      </c>
      <c r="GN104">
        <v>1.3585294966307899</v>
      </c>
      <c r="GO104">
        <v>1.4146452973875101</v>
      </c>
      <c r="GP104">
        <v>1.4967236720933299</v>
      </c>
      <c r="GQ104">
        <v>1.32876185773137</v>
      </c>
      <c r="GR104">
        <v>1.4216716584534801</v>
      </c>
      <c r="GS104">
        <v>1.2406778345676901</v>
      </c>
      <c r="GT104">
        <v>1.2610352781580301</v>
      </c>
    </row>
    <row r="105" spans="1:202" x14ac:dyDescent="0.45">
      <c r="A105" t="s">
        <v>167</v>
      </c>
      <c r="B105" t="s">
        <v>236</v>
      </c>
      <c r="C105" t="s">
        <v>115</v>
      </c>
      <c r="D105">
        <v>35</v>
      </c>
      <c r="E105" s="1" cm="1">
        <f t="array" ref="E105">SUMPRODUCT($G105:$FZZ105,$G$2:$FZZ$2)/SUMPRODUCT(--($G105:$FZZ105&lt;&gt;""),$G$2:$FZZ$2)</f>
        <v>2.0236328786974123</v>
      </c>
      <c r="F105" s="1" cm="1">
        <f t="array" ref="F105">SUMPRODUCT($G105:$FZZ105,$F$2:$FZY$2)/SUMPRODUCT(--($G105:$FZZ105&lt;&gt;""),$F$2:$FZY$2)</f>
        <v>1.9604469217369853</v>
      </c>
      <c r="G105">
        <v>1.7766407096450201</v>
      </c>
      <c r="H105">
        <v>1.78602944553712</v>
      </c>
      <c r="I105">
        <v>1.72829361308574</v>
      </c>
      <c r="J105">
        <v>1.73157940886614</v>
      </c>
      <c r="K105">
        <v>1.7251407536059</v>
      </c>
      <c r="L105">
        <v>1.7299097230248801</v>
      </c>
      <c r="M105">
        <v>1.96040529455068</v>
      </c>
      <c r="N105">
        <v>1.9693071709076</v>
      </c>
      <c r="O105">
        <v>1.8847163645464999</v>
      </c>
      <c r="P105">
        <v>1.90234743365851</v>
      </c>
      <c r="Q105">
        <v>1.9208419458513599</v>
      </c>
      <c r="R105">
        <v>1.9850388758642901</v>
      </c>
      <c r="S105">
        <v>1.6042396667397201</v>
      </c>
      <c r="T105">
        <v>1.62756605083507</v>
      </c>
      <c r="U105">
        <v>2.8031488555160302</v>
      </c>
      <c r="V105">
        <v>1.8669901610970301</v>
      </c>
      <c r="W105">
        <v>2.5304416339719</v>
      </c>
      <c r="X105">
        <v>1.88640574795532</v>
      </c>
      <c r="Y105">
        <v>1.86944914160812</v>
      </c>
      <c r="Z105">
        <v>2.01734942336196</v>
      </c>
      <c r="AA105">
        <v>1.7498863830579401</v>
      </c>
      <c r="AB105">
        <v>1.80332552002729</v>
      </c>
      <c r="AC105">
        <v>2.4213208168757299</v>
      </c>
      <c r="AD105">
        <v>2.0691166989383798</v>
      </c>
      <c r="AE105">
        <v>2.0940065490334199</v>
      </c>
      <c r="AF105">
        <v>1.89936180205979</v>
      </c>
      <c r="AG105">
        <v>1.9945768775744499</v>
      </c>
      <c r="AH105">
        <v>2.0534227918668702</v>
      </c>
      <c r="AI105">
        <v>1.89581521095016</v>
      </c>
      <c r="AJ105">
        <v>1.9226052375104401</v>
      </c>
      <c r="AK105">
        <v>1.8241388520931701</v>
      </c>
      <c r="AL105">
        <v>1.99973664474052</v>
      </c>
      <c r="AM105">
        <v>1.75352498884804</v>
      </c>
      <c r="AN105">
        <v>1.8087367811628601</v>
      </c>
      <c r="AO105">
        <v>1.82659751932852</v>
      </c>
      <c r="AP105">
        <v>1.9406380649702599</v>
      </c>
      <c r="AQ105">
        <v>1.9403454455704601</v>
      </c>
      <c r="AR105">
        <v>1.95783354174407</v>
      </c>
      <c r="AS105">
        <v>2.1743128621338101</v>
      </c>
      <c r="AT105">
        <v>2.1967786398401201</v>
      </c>
      <c r="AU105">
        <v>1.9670837623650801</v>
      </c>
      <c r="AV105">
        <v>1.7686862222528501</v>
      </c>
      <c r="AW105">
        <v>2.1165477596807598</v>
      </c>
      <c r="AX105">
        <v>1.80647299531837</v>
      </c>
      <c r="AY105">
        <v>1.9663458032676</v>
      </c>
      <c r="AZ105">
        <v>2.1273950653899298</v>
      </c>
      <c r="BA105">
        <v>2.63785309944701</v>
      </c>
      <c r="BB105">
        <v>2.19808145355685</v>
      </c>
      <c r="BC105">
        <v>1.9149105775675701</v>
      </c>
      <c r="BD105">
        <v>1.91138317565266</v>
      </c>
      <c r="BE105">
        <v>1.95765793551934</v>
      </c>
      <c r="BF105">
        <v>1.98476674246163</v>
      </c>
      <c r="BG105">
        <v>2.35593130713265</v>
      </c>
      <c r="BH105">
        <v>2.0523470223716802</v>
      </c>
      <c r="BI105">
        <v>2.0338217262665901</v>
      </c>
      <c r="BJ105">
        <v>1.9885356446778299</v>
      </c>
      <c r="BK105">
        <v>2.1143764774979701</v>
      </c>
      <c r="BL105">
        <v>2.10986369889801</v>
      </c>
      <c r="BM105">
        <v>2.0642934278277099</v>
      </c>
      <c r="BN105">
        <v>2.0560626577798602</v>
      </c>
      <c r="BO105">
        <v>2.2059862164223301</v>
      </c>
      <c r="BP105">
        <v>2.1971391608257802</v>
      </c>
      <c r="BQ105">
        <v>2.3529992331612002</v>
      </c>
      <c r="BR105">
        <v>2.53723187960464</v>
      </c>
      <c r="BS105">
        <v>2.0803943446594699</v>
      </c>
      <c r="BT105">
        <v>2.1852672152063302</v>
      </c>
      <c r="BU105">
        <v>2.42094145030548</v>
      </c>
      <c r="BV105">
        <v>1.9756491815837001</v>
      </c>
      <c r="BW105">
        <v>2.3761214750087301</v>
      </c>
      <c r="BX105">
        <v>2.0033073279206399</v>
      </c>
      <c r="BY105">
        <v>1.95739441864394</v>
      </c>
      <c r="BZ105">
        <v>2.0262285052432198</v>
      </c>
      <c r="CA105">
        <v>1.87499018479519</v>
      </c>
      <c r="CB105">
        <v>1.89574477774039</v>
      </c>
      <c r="CC105">
        <v>2.0781566695673899</v>
      </c>
      <c r="CD105">
        <v>1.7372626779506699</v>
      </c>
      <c r="CE105">
        <v>1.759826366832</v>
      </c>
      <c r="CF105">
        <v>1.7339303935875301</v>
      </c>
      <c r="CG105">
        <v>2.06548080466353</v>
      </c>
      <c r="CH105">
        <v>1.7254194470713</v>
      </c>
      <c r="CI105">
        <v>2.15892299551858</v>
      </c>
      <c r="CJ105">
        <v>1.8625710790941401</v>
      </c>
      <c r="CK105">
        <v>1.85544268944917</v>
      </c>
      <c r="CL105">
        <v>1.8924415492525399</v>
      </c>
      <c r="CM105">
        <v>2.1547886557318399</v>
      </c>
      <c r="CN105">
        <v>1.7353241496718299</v>
      </c>
      <c r="CO105">
        <v>2.4199013337261799</v>
      </c>
      <c r="CP105">
        <v>2.4067842549774698</v>
      </c>
      <c r="CQ105">
        <v>1.85542065432175</v>
      </c>
      <c r="CR105">
        <v>1.8938417936913301</v>
      </c>
      <c r="CS105">
        <v>2.1434758049619398</v>
      </c>
      <c r="CT105">
        <v>1.9369440866292</v>
      </c>
      <c r="CU105">
        <v>1.76131861352737</v>
      </c>
      <c r="CV105">
        <v>1.85055753835492</v>
      </c>
      <c r="CW105">
        <v>1.729717289538</v>
      </c>
      <c r="CX105">
        <v>1.6677214240579501</v>
      </c>
      <c r="CY105">
        <v>2.0722241401856398</v>
      </c>
      <c r="CZ105">
        <v>2.10113220376715</v>
      </c>
      <c r="DA105">
        <v>2.0592059183526699</v>
      </c>
      <c r="DB105">
        <v>1.82513219382507</v>
      </c>
      <c r="DC105">
        <v>1.89767209894894</v>
      </c>
      <c r="DD105">
        <v>1.90654222611089</v>
      </c>
      <c r="DE105">
        <v>1.91156269397906</v>
      </c>
      <c r="DF105">
        <v>1.90908315921774</v>
      </c>
      <c r="DG105">
        <v>2.09714553515456</v>
      </c>
      <c r="DH105">
        <v>1.81031671501429</v>
      </c>
      <c r="DI105">
        <v>2.3273050838727301</v>
      </c>
      <c r="DJ105">
        <v>2.3275248000927</v>
      </c>
      <c r="DK105">
        <v>2.0250346298722599</v>
      </c>
      <c r="DL105">
        <v>2.1528169939711401</v>
      </c>
      <c r="DM105">
        <v>1.9107557230376699</v>
      </c>
      <c r="DN105">
        <v>1.96980732630469</v>
      </c>
      <c r="DO105">
        <v>1.88503542294412</v>
      </c>
      <c r="DP105">
        <v>1.86676679171821</v>
      </c>
      <c r="DQ105">
        <v>1.9804828837236801</v>
      </c>
      <c r="DR105">
        <v>2.0944791295126302</v>
      </c>
      <c r="DS105">
        <v>2.0243451922965701</v>
      </c>
      <c r="DT105">
        <v>2.1220897328361401</v>
      </c>
      <c r="DU105">
        <v>2.0995762129067601</v>
      </c>
      <c r="DV105">
        <v>2.2415806438985801</v>
      </c>
      <c r="DW105">
        <v>2.1954273710554899</v>
      </c>
      <c r="DX105">
        <v>2.2214450274130702</v>
      </c>
      <c r="DY105">
        <v>2.0523006030322701</v>
      </c>
      <c r="DZ105">
        <v>2.1362104696747299</v>
      </c>
      <c r="EA105">
        <v>2.4908200846423898</v>
      </c>
      <c r="EB105">
        <v>2.66054370604826</v>
      </c>
      <c r="EC105">
        <v>1.8174992525348399</v>
      </c>
      <c r="ED105">
        <v>1.9404948740274</v>
      </c>
      <c r="EE105">
        <v>2.0921375664804498</v>
      </c>
      <c r="EF105">
        <v>2.03177191044341</v>
      </c>
      <c r="EG105">
        <v>1.87672219606505</v>
      </c>
      <c r="EH105">
        <v>2.0066320005740899</v>
      </c>
      <c r="EI105">
        <v>1.7784600554474399</v>
      </c>
      <c r="EJ105">
        <v>1.91041984436413</v>
      </c>
      <c r="EK105">
        <v>2.0642745365123401</v>
      </c>
      <c r="EL105">
        <v>2.1375406039373899</v>
      </c>
      <c r="EM105">
        <v>2.1310755869533198</v>
      </c>
      <c r="EN105">
        <v>2.2834507795360199</v>
      </c>
      <c r="EO105">
        <v>2.04579616344629</v>
      </c>
      <c r="EP105">
        <v>2.2037882436878502</v>
      </c>
      <c r="EQ105">
        <v>2.0859927477539002</v>
      </c>
      <c r="ER105">
        <v>2.1880133415955898</v>
      </c>
      <c r="ES105">
        <v>2.00342492530539</v>
      </c>
      <c r="ET105">
        <v>2.14969725501475</v>
      </c>
      <c r="EU105">
        <v>2.5894203297843501</v>
      </c>
      <c r="EV105">
        <v>2.5872577023928498</v>
      </c>
      <c r="EW105">
        <v>1.8671277862725899</v>
      </c>
      <c r="EX105">
        <v>1.9174594633470401</v>
      </c>
      <c r="EY105">
        <v>2.1186277400722702</v>
      </c>
      <c r="EZ105">
        <v>2.2095953194405298</v>
      </c>
      <c r="FA105">
        <v>2.0912474387127298</v>
      </c>
      <c r="FB105">
        <v>2.22657552743626</v>
      </c>
      <c r="FC105">
        <v>2.1341342269302199</v>
      </c>
      <c r="FD105">
        <v>2.2194192674397701</v>
      </c>
      <c r="FE105">
        <v>1.85583432630123</v>
      </c>
      <c r="FF105">
        <v>1.85166075422952</v>
      </c>
      <c r="FG105">
        <v>2.1070327936719799</v>
      </c>
      <c r="FH105">
        <v>2.1013065666436899</v>
      </c>
      <c r="FI105">
        <v>1.9776659044173901</v>
      </c>
      <c r="FJ105">
        <v>2.0682714770383002</v>
      </c>
      <c r="FK105">
        <v>1.88912863236252</v>
      </c>
      <c r="FL105">
        <v>2.02137215152558</v>
      </c>
      <c r="FM105">
        <v>1.7613139494066801</v>
      </c>
      <c r="FN105">
        <v>1.7674419371614301</v>
      </c>
      <c r="FO105">
        <v>1.8866699592162299</v>
      </c>
      <c r="FP105">
        <v>2.0051106095449298</v>
      </c>
      <c r="FQ105">
        <v>1.81036354137599</v>
      </c>
      <c r="FR105">
        <v>1.87293682722058</v>
      </c>
      <c r="FS105">
        <v>1.9800782684769</v>
      </c>
      <c r="FT105">
        <v>2.1485030819882298</v>
      </c>
      <c r="FU105">
        <v>1.75036903434555</v>
      </c>
      <c r="FV105">
        <v>1.9010923758474001</v>
      </c>
      <c r="FW105">
        <v>1.7127215557422899</v>
      </c>
      <c r="FX105">
        <v>1.7483331879114401</v>
      </c>
      <c r="FY105">
        <v>1.77746624005538</v>
      </c>
      <c r="FZ105">
        <v>1.87570542284004</v>
      </c>
      <c r="GA105">
        <v>1.8353636308602099</v>
      </c>
      <c r="GB105">
        <v>1.97066587040444</v>
      </c>
      <c r="GC105">
        <v>2.1273963706922201</v>
      </c>
      <c r="GD105">
        <v>2.1319082981279802</v>
      </c>
      <c r="GE105">
        <v>1.9258976141508</v>
      </c>
      <c r="GF105">
        <v>2.06622967838037</v>
      </c>
      <c r="GG105">
        <v>2.1074570038189</v>
      </c>
      <c r="GH105">
        <v>2.0944675038546401</v>
      </c>
      <c r="GI105">
        <v>2.0166860626890499</v>
      </c>
      <c r="GJ105">
        <v>2.1893493578496299</v>
      </c>
      <c r="GK105">
        <v>2.1229231575509102</v>
      </c>
      <c r="GL105">
        <v>2.1694698263327399</v>
      </c>
      <c r="GM105">
        <v>1.9603524831133099</v>
      </c>
      <c r="GN105">
        <v>1.9663241978847501</v>
      </c>
      <c r="GO105">
        <v>2.0731631133864599</v>
      </c>
      <c r="GP105">
        <v>2.14187319740003</v>
      </c>
      <c r="GQ105">
        <v>1.96194973041698</v>
      </c>
      <c r="GR105">
        <v>2.1038934758114798</v>
      </c>
      <c r="GS105">
        <v>1.82596189857741</v>
      </c>
      <c r="GT105">
        <v>1.80612629196736</v>
      </c>
    </row>
    <row r="106" spans="1:202" x14ac:dyDescent="0.45">
      <c r="A106" t="s">
        <v>183</v>
      </c>
      <c r="B106" t="s">
        <v>111</v>
      </c>
      <c r="C106" t="s">
        <v>103</v>
      </c>
      <c r="D106">
        <v>35</v>
      </c>
      <c r="E106" s="1" cm="1">
        <f t="array" ref="E106">SUMPRODUCT($G106:$FZZ106,$G$2:$FZZ$2)/SUMPRODUCT(--($G106:$FZZ106&lt;&gt;""),$G$2:$FZZ$2)</f>
        <v>1.2356812436172497</v>
      </c>
      <c r="F106" s="1" cm="1">
        <f t="array" ref="F106">SUMPRODUCT($G106:$FZZ106,$F$2:$FZY$2)/SUMPRODUCT(--($G106:$FZZ106&lt;&gt;""),$F$2:$FZY$2)</f>
        <v>1.2326978425272874</v>
      </c>
      <c r="G106">
        <v>1.2596573191817</v>
      </c>
      <c r="H106">
        <v>1.2500876533166201</v>
      </c>
      <c r="I106">
        <v>1.1936075251678799</v>
      </c>
      <c r="J106">
        <v>1.19834233978381</v>
      </c>
      <c r="K106">
        <v>1.1918718024369901</v>
      </c>
      <c r="L106">
        <v>1.1953614424849199</v>
      </c>
      <c r="M106">
        <v>1.35875682586719</v>
      </c>
      <c r="N106">
        <v>1.36606476601343</v>
      </c>
      <c r="O106">
        <v>1.21376733425294</v>
      </c>
      <c r="P106">
        <v>1.2395689644107499</v>
      </c>
      <c r="Q106">
        <v>1.2951031858347799</v>
      </c>
      <c r="R106">
        <v>1.31944636890135</v>
      </c>
      <c r="S106">
        <v>1.25235925399767</v>
      </c>
      <c r="T106">
        <v>1.2881966597785901</v>
      </c>
      <c r="U106">
        <v>1.2413958725782599</v>
      </c>
      <c r="V106">
        <v>1.17707363301782</v>
      </c>
      <c r="W106">
        <v>1.26904028277027</v>
      </c>
      <c r="X106">
        <v>1.2494963670161101</v>
      </c>
      <c r="Y106">
        <v>1.3251410935994301</v>
      </c>
      <c r="Z106">
        <v>1.2770888538413201</v>
      </c>
      <c r="AA106">
        <v>1.2273094916887399</v>
      </c>
      <c r="AB106">
        <v>1.2613850597294001</v>
      </c>
      <c r="AC106">
        <v>1.25791334007891</v>
      </c>
      <c r="AD106">
        <v>1.2863353424894699</v>
      </c>
      <c r="AE106">
        <v>1.22804817007371</v>
      </c>
      <c r="AF106">
        <v>1.2695309694900301</v>
      </c>
      <c r="AG106">
        <v>1.21879957754416</v>
      </c>
      <c r="AH106">
        <v>1.2765415629402701</v>
      </c>
      <c r="AI106">
        <v>1.21025079280985</v>
      </c>
      <c r="AJ106">
        <v>1.2344080570217599</v>
      </c>
      <c r="AK106">
        <v>1.2382942338924099</v>
      </c>
      <c r="AL106">
        <v>1.34057709757248</v>
      </c>
      <c r="AM106">
        <v>1.1980269388418701</v>
      </c>
      <c r="AN106">
        <v>1.2154399649079499</v>
      </c>
      <c r="AO106">
        <v>1.17812007858519</v>
      </c>
      <c r="AP106">
        <v>1.25872366077034</v>
      </c>
      <c r="AQ106">
        <v>1.32577192718772</v>
      </c>
      <c r="AR106">
        <v>1.1713118642296201</v>
      </c>
      <c r="AS106">
        <v>1.3537248571481499</v>
      </c>
      <c r="AT106">
        <v>1.2615819246498901</v>
      </c>
      <c r="AU106">
        <v>1.0634162049075599</v>
      </c>
      <c r="AV106">
        <v>1.0876448532134599</v>
      </c>
      <c r="AW106">
        <v>0.95364029962986296</v>
      </c>
      <c r="AX106">
        <v>0.98484756985412703</v>
      </c>
      <c r="AY106">
        <v>1.3149816974123001</v>
      </c>
      <c r="AZ106">
        <v>1.3451224169743501</v>
      </c>
      <c r="BA106">
        <v>1.3956550640599099</v>
      </c>
      <c r="BB106">
        <v>1.41047453964776</v>
      </c>
      <c r="BC106">
        <v>1.26405424673221</v>
      </c>
      <c r="BD106">
        <v>1.2782836200387599</v>
      </c>
      <c r="BE106">
        <v>1.2217590459779399</v>
      </c>
      <c r="BF106">
        <v>1.2378519832377</v>
      </c>
      <c r="BG106">
        <v>1.42177259708906</v>
      </c>
      <c r="BH106">
        <v>1.2200633226821</v>
      </c>
      <c r="BI106">
        <v>1.28099955547029</v>
      </c>
      <c r="BJ106">
        <v>1.3135801833307501</v>
      </c>
      <c r="BK106">
        <v>1.19974457916709</v>
      </c>
      <c r="BL106">
        <v>1.2159007420830601</v>
      </c>
      <c r="BM106">
        <v>1.2054423533554499</v>
      </c>
      <c r="BN106">
        <v>1.2125424997770999</v>
      </c>
      <c r="BO106">
        <v>1.2068812922249299</v>
      </c>
      <c r="BP106">
        <v>1.21636210361094</v>
      </c>
      <c r="BQ106">
        <v>1.2461417792503</v>
      </c>
      <c r="BR106">
        <v>1.28009241034976</v>
      </c>
      <c r="BS106">
        <v>1.2393010839663501</v>
      </c>
      <c r="BT106">
        <v>1.27164566953861</v>
      </c>
      <c r="BU106">
        <v>1.2181430955774799</v>
      </c>
      <c r="BV106">
        <v>1.10516066853304</v>
      </c>
      <c r="BW106">
        <v>1.1026788576795401</v>
      </c>
      <c r="BX106">
        <v>1.1073998061373</v>
      </c>
      <c r="BY106">
        <v>1.31172404900637</v>
      </c>
      <c r="BZ106">
        <v>1.29562655201314</v>
      </c>
      <c r="CA106">
        <v>1.1818642178263199</v>
      </c>
      <c r="CB106">
        <v>1.2424624933633199</v>
      </c>
      <c r="CC106">
        <v>1.2303688491570499</v>
      </c>
      <c r="CD106">
        <v>1.1580756039112901</v>
      </c>
      <c r="CE106">
        <v>1.14484988197324</v>
      </c>
      <c r="CF106">
        <v>1.1646776313084299</v>
      </c>
      <c r="CG106">
        <v>1.1260154415127099</v>
      </c>
      <c r="CH106">
        <v>1.11643655349698</v>
      </c>
      <c r="CI106">
        <v>1.22690107563842</v>
      </c>
      <c r="CJ106">
        <v>1.19575519934413</v>
      </c>
      <c r="CK106">
        <v>1.26894556501295</v>
      </c>
      <c r="CL106">
        <v>1.32069358891441</v>
      </c>
      <c r="CM106">
        <v>1.2426763142953301</v>
      </c>
      <c r="CN106">
        <v>1.03348678551086</v>
      </c>
      <c r="CO106">
        <v>1.3819089031787299</v>
      </c>
      <c r="CP106">
        <v>1.37818165410618</v>
      </c>
      <c r="CQ106">
        <v>1.2916879737240601</v>
      </c>
      <c r="CR106">
        <v>1.3162856158096601</v>
      </c>
      <c r="CS106">
        <v>1.2734639634184299</v>
      </c>
      <c r="CT106">
        <v>1.2315038576763899</v>
      </c>
      <c r="CU106">
        <v>1.1317489828623699</v>
      </c>
      <c r="CV106">
        <v>1.1829509478779401</v>
      </c>
      <c r="CW106">
        <v>1.0591893883019901</v>
      </c>
      <c r="CX106">
        <v>1.01557646039547</v>
      </c>
      <c r="CY106">
        <v>1.14668878285423</v>
      </c>
      <c r="CZ106">
        <v>1.18759825701908</v>
      </c>
      <c r="DA106">
        <v>1.18637825897476</v>
      </c>
      <c r="DB106">
        <v>1.20946096549154</v>
      </c>
      <c r="DC106">
        <v>1.3390708911232101</v>
      </c>
      <c r="DD106">
        <v>1.1611096480096099</v>
      </c>
      <c r="DE106">
        <v>1.32665343809321</v>
      </c>
      <c r="DF106">
        <v>1.2585459815368201</v>
      </c>
      <c r="DG106">
        <v>1.2695994569203499</v>
      </c>
      <c r="DH106">
        <v>1.2729977938405399</v>
      </c>
      <c r="DI106">
        <v>1.3632301706465</v>
      </c>
      <c r="DJ106">
        <v>1.3657123629385199</v>
      </c>
      <c r="DK106">
        <v>1.2231523688227399</v>
      </c>
      <c r="DL106">
        <v>1.3102796842247699</v>
      </c>
      <c r="DM106">
        <v>1.1317894678873199</v>
      </c>
      <c r="DN106">
        <v>1.1838667647704599</v>
      </c>
      <c r="DO106">
        <v>1.1808917173839799</v>
      </c>
      <c r="DP106">
        <v>1.19701594465657</v>
      </c>
      <c r="DQ106">
        <v>1.27042586293782</v>
      </c>
      <c r="DR106">
        <v>1.2844223191002799</v>
      </c>
      <c r="DS106">
        <v>1.2816057062777499</v>
      </c>
      <c r="DT106">
        <v>1.3537872939496001</v>
      </c>
      <c r="DU106">
        <v>1.1284561450935999</v>
      </c>
      <c r="DV106">
        <v>1.1572439226370901</v>
      </c>
      <c r="DW106">
        <v>1.3086695010173801</v>
      </c>
      <c r="DX106">
        <v>1.3414355853792199</v>
      </c>
      <c r="DY106">
        <v>1.1924027408228399</v>
      </c>
      <c r="DZ106">
        <v>1.2140707464246201</v>
      </c>
      <c r="EA106">
        <v>1.24625482386354</v>
      </c>
      <c r="EB106">
        <v>1.3115610363880701</v>
      </c>
      <c r="EC106">
        <v>1.23106859557721</v>
      </c>
      <c r="ED106">
        <v>1.26240355746957</v>
      </c>
      <c r="EE106">
        <v>1.12608266960706</v>
      </c>
      <c r="EF106">
        <v>1.14966050151425</v>
      </c>
      <c r="EG106">
        <v>1.16734699890924</v>
      </c>
      <c r="EH106">
        <v>1.2605561587779699</v>
      </c>
      <c r="EI106">
        <v>1.17549466523813</v>
      </c>
      <c r="EJ106">
        <v>1.2239436975467799</v>
      </c>
      <c r="EK106">
        <v>1.2260855519315501</v>
      </c>
      <c r="EL106">
        <v>1.2595993732630599</v>
      </c>
      <c r="EM106">
        <v>1.22986770729272</v>
      </c>
      <c r="EN106">
        <v>1.30161163273973</v>
      </c>
      <c r="EO106">
        <v>1.22861675688943</v>
      </c>
      <c r="EP106">
        <v>1.24246292082048</v>
      </c>
      <c r="EQ106">
        <v>1.2887980528394101</v>
      </c>
      <c r="ER106">
        <v>1.3218079301416199</v>
      </c>
      <c r="ES106">
        <v>1.24446111661546</v>
      </c>
      <c r="ET106">
        <v>1.3132180982687001</v>
      </c>
      <c r="EU106">
        <v>1.33357142476788</v>
      </c>
      <c r="EV106">
        <v>1.3549352072529699</v>
      </c>
      <c r="EW106">
        <v>1.0971466644417101</v>
      </c>
      <c r="EX106">
        <v>1.1517413885366701</v>
      </c>
      <c r="EY106">
        <v>1.3138378577825101</v>
      </c>
      <c r="EZ106">
        <v>1.3432768725111599</v>
      </c>
      <c r="FA106">
        <v>1.1802930642815499</v>
      </c>
      <c r="FB106">
        <v>1.2762671689692999</v>
      </c>
      <c r="FC106">
        <v>1.2732176708704499</v>
      </c>
      <c r="FD106">
        <v>1.3218667706404901</v>
      </c>
      <c r="FE106">
        <v>1.09615075634712</v>
      </c>
      <c r="FF106">
        <v>1.1452436122352501</v>
      </c>
      <c r="FG106">
        <v>1.29966898506567</v>
      </c>
      <c r="FH106">
        <v>1.3270815534437099</v>
      </c>
      <c r="FI106">
        <v>1.3111058264754201</v>
      </c>
      <c r="FJ106">
        <v>1.33922280197784</v>
      </c>
      <c r="FK106">
        <v>1.1844065790588101</v>
      </c>
      <c r="FL106">
        <v>1.27978362335938</v>
      </c>
      <c r="FM106">
        <v>1.07302479578011</v>
      </c>
      <c r="FN106">
        <v>1.05917072021479</v>
      </c>
      <c r="FO106">
        <v>1.20776058216244</v>
      </c>
      <c r="FP106">
        <v>1.2562445862724301</v>
      </c>
      <c r="FQ106">
        <v>1.1600258347993699</v>
      </c>
      <c r="FR106">
        <v>1.1781568148610899</v>
      </c>
      <c r="FS106">
        <v>1.2612311758302599</v>
      </c>
      <c r="FT106">
        <v>1.34777599321495</v>
      </c>
      <c r="FU106">
        <v>1.1890078723882</v>
      </c>
      <c r="FV106">
        <v>1.21909486416602</v>
      </c>
      <c r="FW106">
        <v>1.0575405272545999</v>
      </c>
      <c r="FX106">
        <v>1.1085679556942201</v>
      </c>
      <c r="FY106">
        <v>1.1923395074573899</v>
      </c>
      <c r="FZ106">
        <v>1.2070349957669699</v>
      </c>
      <c r="GA106">
        <v>1.2307861091446</v>
      </c>
      <c r="GB106">
        <v>1.2889215152353499</v>
      </c>
      <c r="GC106">
        <v>1.132113526418</v>
      </c>
      <c r="GD106">
        <v>1.1648083545438099</v>
      </c>
      <c r="GE106">
        <v>1.1733292128019699</v>
      </c>
      <c r="GF106">
        <v>1.2256586245754599</v>
      </c>
      <c r="GG106">
        <v>1.2250470610798301</v>
      </c>
      <c r="GH106">
        <v>1.2671353432586301</v>
      </c>
      <c r="GI106">
        <v>1.1519393462587999</v>
      </c>
      <c r="GJ106">
        <v>1.1800118629279801</v>
      </c>
      <c r="GK106">
        <v>1.2500428440657101</v>
      </c>
      <c r="GL106">
        <v>1.2949813426782799</v>
      </c>
      <c r="GM106">
        <v>1.23990732611273</v>
      </c>
      <c r="GN106">
        <v>1.2608006905264399</v>
      </c>
      <c r="GO106">
        <v>1.2691919601236099</v>
      </c>
      <c r="GP106">
        <v>1.32323333946744</v>
      </c>
      <c r="GQ106">
        <v>1.22374954786697</v>
      </c>
      <c r="GR106">
        <v>1.28649731137336</v>
      </c>
      <c r="GS106">
        <v>1.11955097863216</v>
      </c>
      <c r="GT106">
        <v>1.1746075856285301</v>
      </c>
    </row>
    <row r="107" spans="1:202" x14ac:dyDescent="0.45">
      <c r="A107" t="s">
        <v>105</v>
      </c>
      <c r="B107" t="s">
        <v>100</v>
      </c>
      <c r="C107" t="s">
        <v>106</v>
      </c>
      <c r="D107">
        <v>35</v>
      </c>
      <c r="E107" s="1" cm="1">
        <f t="array" ref="E107">SUMPRODUCT($G107:$FZZ107,$G$2:$FZZ$2)/SUMPRODUCT(--($G107:$FZZ107&lt;&gt;""),$G$2:$FZZ$2)</f>
        <v>1.6156409637930309</v>
      </c>
      <c r="F107" s="1" cm="1">
        <f t="array" ref="F107">SUMPRODUCT($G107:$FZZ107,$F$2:$FZY$2)/SUMPRODUCT(--($G107:$FZZ107&lt;&gt;""),$F$2:$FZY$2)</f>
        <v>1.5838465754667661</v>
      </c>
      <c r="G107">
        <v>1.5775027558297099</v>
      </c>
      <c r="H107">
        <v>1.5665136489072899</v>
      </c>
      <c r="I107">
        <v>1.52727345426303</v>
      </c>
      <c r="J107">
        <v>1.5112980634101101</v>
      </c>
      <c r="K107">
        <v>1.52335741834617</v>
      </c>
      <c r="L107">
        <v>1.5136438986999801</v>
      </c>
      <c r="M107">
        <v>1.73809182409476</v>
      </c>
      <c r="N107">
        <v>1.7245534320390099</v>
      </c>
      <c r="O107">
        <v>1.59730002046096</v>
      </c>
      <c r="P107">
        <v>1.6041584086651799</v>
      </c>
      <c r="Q107">
        <v>1.70553347371568</v>
      </c>
      <c r="R107">
        <v>1.6793837447801301</v>
      </c>
      <c r="S107">
        <v>1.6193500212106899</v>
      </c>
      <c r="T107">
        <v>1.6059596579881901</v>
      </c>
      <c r="U107">
        <v>1.9243559313174099</v>
      </c>
      <c r="V107">
        <v>1.5273373202638401</v>
      </c>
      <c r="W107">
        <v>1.9090499970971799</v>
      </c>
      <c r="X107">
        <v>1.6524520062700701</v>
      </c>
      <c r="Y107">
        <v>1.5849400553895201</v>
      </c>
      <c r="Z107">
        <v>1.6108350119999399</v>
      </c>
      <c r="AA107">
        <v>1.61182168277585</v>
      </c>
      <c r="AB107">
        <v>1.62101217454428</v>
      </c>
      <c r="AC107">
        <v>1.6747782816625101</v>
      </c>
      <c r="AD107">
        <v>1.5984250937625399</v>
      </c>
      <c r="AE107">
        <v>1.6214069434623199</v>
      </c>
      <c r="AF107">
        <v>1.59250535277634</v>
      </c>
      <c r="AG107">
        <v>1.6114770250550601</v>
      </c>
      <c r="AH107">
        <v>1.63712612962382</v>
      </c>
      <c r="AI107">
        <v>1.55780673992106</v>
      </c>
      <c r="AJ107">
        <v>1.5840845983355001</v>
      </c>
      <c r="AK107">
        <v>1.6340816844195001</v>
      </c>
      <c r="AL107">
        <v>1.72660841616792</v>
      </c>
      <c r="AM107">
        <v>1.5924414269390801</v>
      </c>
      <c r="AN107">
        <v>1.59519254615838</v>
      </c>
      <c r="AO107">
        <v>1.59548029552393</v>
      </c>
      <c r="AP107">
        <v>1.6181939269285199</v>
      </c>
      <c r="AQ107">
        <v>1.4934314376984099</v>
      </c>
      <c r="AR107">
        <v>1.50380327348549</v>
      </c>
      <c r="AS107">
        <v>1.5880965511696301</v>
      </c>
      <c r="AT107">
        <v>1.5911540501958501</v>
      </c>
      <c r="AU107">
        <v>1.4522063355650101</v>
      </c>
      <c r="AV107">
        <v>1.4306766418582599</v>
      </c>
      <c r="AW107">
        <v>1.40503781149134</v>
      </c>
      <c r="AX107">
        <v>1.31068095029232</v>
      </c>
      <c r="AY107">
        <v>1.69316123020679</v>
      </c>
      <c r="AZ107">
        <v>1.7313382092246199</v>
      </c>
      <c r="BA107">
        <v>1.9015595669032199</v>
      </c>
      <c r="BB107">
        <v>1.81584274412949</v>
      </c>
      <c r="BC107">
        <v>1.8040094618736899</v>
      </c>
      <c r="BD107">
        <v>1.6966779309250599</v>
      </c>
      <c r="BE107">
        <v>1.65438594364322</v>
      </c>
      <c r="BF107">
        <v>1.6566085252282901</v>
      </c>
      <c r="BG107">
        <v>1.62525763210343</v>
      </c>
      <c r="BH107">
        <v>1.54803729279352</v>
      </c>
      <c r="BI107">
        <v>1.66713626813098</v>
      </c>
      <c r="BJ107">
        <v>1.6806383831901599</v>
      </c>
      <c r="BK107">
        <v>1.5736237368572199</v>
      </c>
      <c r="BL107">
        <v>1.5804376814935399</v>
      </c>
      <c r="BM107">
        <v>1.56318285711158</v>
      </c>
      <c r="BN107">
        <v>1.5781151616415801</v>
      </c>
      <c r="BO107">
        <v>1.56244802768677</v>
      </c>
      <c r="BP107">
        <v>1.5820582329156501</v>
      </c>
      <c r="BQ107">
        <v>1.58942141631447</v>
      </c>
      <c r="BR107">
        <v>1.65073490399682</v>
      </c>
      <c r="BS107">
        <v>1.6314432170101201</v>
      </c>
      <c r="BT107">
        <v>1.62878231385045</v>
      </c>
      <c r="BU107">
        <v>1.50797496359322</v>
      </c>
      <c r="BV107">
        <v>1.41532857640017</v>
      </c>
      <c r="BW107">
        <v>1.52815150339238</v>
      </c>
      <c r="BX107">
        <v>1.43848997099569</v>
      </c>
      <c r="BY107">
        <v>1.64709263059141</v>
      </c>
      <c r="BZ107">
        <v>1.6623178656303901</v>
      </c>
      <c r="CA107">
        <v>1.5947580415059901</v>
      </c>
      <c r="CB107">
        <v>1.62527083117436</v>
      </c>
      <c r="CC107">
        <v>1.630411126217</v>
      </c>
      <c r="CD107">
        <v>1.5066012955825501</v>
      </c>
      <c r="CE107">
        <v>1.4929204928508399</v>
      </c>
      <c r="CF107">
        <v>1.50846536693186</v>
      </c>
      <c r="CG107">
        <v>1.5277882852284399</v>
      </c>
      <c r="CH107">
        <v>1.46215466375417</v>
      </c>
      <c r="CI107">
        <v>1.63550499474976</v>
      </c>
      <c r="CJ107">
        <v>1.56120620204736</v>
      </c>
      <c r="CK107">
        <v>1.68234932886836</v>
      </c>
      <c r="CL107">
        <v>1.6865269697731</v>
      </c>
      <c r="CM107">
        <v>1.4908408908530699</v>
      </c>
      <c r="CN107">
        <v>1.3100123935199799</v>
      </c>
      <c r="CO107">
        <v>1.80785435133509</v>
      </c>
      <c r="CP107">
        <v>1.75165424330027</v>
      </c>
      <c r="CQ107">
        <v>1.6709360721011799</v>
      </c>
      <c r="CR107">
        <v>1.66260983218398</v>
      </c>
      <c r="CS107">
        <v>1.69675908086134</v>
      </c>
      <c r="CT107">
        <v>1.61183606924367</v>
      </c>
      <c r="CU107">
        <v>1.5077767968351801</v>
      </c>
      <c r="CV107">
        <v>1.5085807109985201</v>
      </c>
      <c r="CW107">
        <v>1.43104846110251</v>
      </c>
      <c r="CX107">
        <v>1.2956161605605201</v>
      </c>
      <c r="CY107">
        <v>1.52339751685198</v>
      </c>
      <c r="CZ107">
        <v>1.52303097273113</v>
      </c>
      <c r="DA107">
        <v>1.6727783465964301</v>
      </c>
      <c r="DB107">
        <v>1.5886115112460999</v>
      </c>
      <c r="DC107">
        <v>1.5787857792461599</v>
      </c>
      <c r="DD107">
        <v>1.4574943539329299</v>
      </c>
      <c r="DE107">
        <v>1.58016389176973</v>
      </c>
      <c r="DF107">
        <v>1.58160804347657</v>
      </c>
      <c r="DG107">
        <v>1.6787511606452901</v>
      </c>
      <c r="DH107">
        <v>1.59325365571203</v>
      </c>
      <c r="DI107">
        <v>1.7838176582337699</v>
      </c>
      <c r="DJ107">
        <v>1.7820634637309301</v>
      </c>
      <c r="DK107">
        <v>1.63496262511527</v>
      </c>
      <c r="DL107">
        <v>1.69502330403221</v>
      </c>
      <c r="DM107">
        <v>1.5082810358873799</v>
      </c>
      <c r="DN107">
        <v>1.5466143982171401</v>
      </c>
      <c r="DO107">
        <v>1.5812036007947099</v>
      </c>
      <c r="DP107">
        <v>1.5752320408546301</v>
      </c>
      <c r="DQ107">
        <v>1.6576724465196999</v>
      </c>
      <c r="DR107">
        <v>1.6599711023285399</v>
      </c>
      <c r="DS107">
        <v>1.70169644359553</v>
      </c>
      <c r="DT107">
        <v>1.7431247599584301</v>
      </c>
      <c r="DU107">
        <v>1.4874140706668799</v>
      </c>
      <c r="DV107">
        <v>1.54326616729374</v>
      </c>
      <c r="DW107">
        <v>1.72216370011007</v>
      </c>
      <c r="DX107">
        <v>1.72466258320715</v>
      </c>
      <c r="DY107">
        <v>1.53517131433902</v>
      </c>
      <c r="DZ107">
        <v>1.5164576792389499</v>
      </c>
      <c r="EA107">
        <v>1.6491253369833401</v>
      </c>
      <c r="EB107">
        <v>1.70469018379966</v>
      </c>
      <c r="EC107">
        <v>1.5580848920077801</v>
      </c>
      <c r="ED107">
        <v>1.5842374905371599</v>
      </c>
      <c r="EE107">
        <v>1.5165472655135099</v>
      </c>
      <c r="EF107">
        <v>1.47019313750402</v>
      </c>
      <c r="EG107">
        <v>1.53745703717815</v>
      </c>
      <c r="EH107">
        <v>1.6293064247862199</v>
      </c>
      <c r="EI107">
        <v>1.55570443662486</v>
      </c>
      <c r="EJ107">
        <v>1.57774630344092</v>
      </c>
      <c r="EK107">
        <v>1.5775603810259999</v>
      </c>
      <c r="EL107">
        <v>1.5797257289473401</v>
      </c>
      <c r="EM107">
        <v>1.6008387495187599</v>
      </c>
      <c r="EN107">
        <v>1.6917858321995201</v>
      </c>
      <c r="EO107">
        <v>1.6155958514858499</v>
      </c>
      <c r="EP107">
        <v>1.6258315713304801</v>
      </c>
      <c r="EQ107">
        <v>1.6740818809323901</v>
      </c>
      <c r="ER107">
        <v>1.73219334904463</v>
      </c>
      <c r="ES107">
        <v>1.6159002190457199</v>
      </c>
      <c r="ET107">
        <v>1.70011060498841</v>
      </c>
      <c r="EU107">
        <v>1.76994821803077</v>
      </c>
      <c r="EV107">
        <v>1.7686294694025799</v>
      </c>
      <c r="EW107">
        <v>1.4424187734671801</v>
      </c>
      <c r="EX107">
        <v>1.5198783942146401</v>
      </c>
      <c r="EY107">
        <v>1.6922354482984201</v>
      </c>
      <c r="EZ107">
        <v>1.7245373813145199</v>
      </c>
      <c r="FA107">
        <v>1.5361909957178701</v>
      </c>
      <c r="FB107">
        <v>1.62980981698938</v>
      </c>
      <c r="FC107">
        <v>1.67866622737714</v>
      </c>
      <c r="FD107">
        <v>1.7287979522368899</v>
      </c>
      <c r="FE107">
        <v>1.45208363970597</v>
      </c>
      <c r="FF107">
        <v>1.49281862532606</v>
      </c>
      <c r="FG107">
        <v>1.7089981124560001</v>
      </c>
      <c r="FH107">
        <v>1.7204926069412301</v>
      </c>
      <c r="FI107">
        <v>1.70162475118554</v>
      </c>
      <c r="FJ107">
        <v>1.7488938608350599</v>
      </c>
      <c r="FK107">
        <v>1.56574164005688</v>
      </c>
      <c r="FL107">
        <v>1.6432738389516699</v>
      </c>
      <c r="FM107">
        <v>1.4381847222442601</v>
      </c>
      <c r="FN107">
        <v>1.3505799533382401</v>
      </c>
      <c r="FO107">
        <v>1.59572839881488</v>
      </c>
      <c r="FP107">
        <v>1.63007410941803</v>
      </c>
      <c r="FQ107">
        <v>1.51155073391978</v>
      </c>
      <c r="FR107">
        <v>1.52266304512224</v>
      </c>
      <c r="FS107">
        <v>1.6403864673002</v>
      </c>
      <c r="FT107">
        <v>1.7486087644666399</v>
      </c>
      <c r="FU107">
        <v>1.5689703488614699</v>
      </c>
      <c r="FV107">
        <v>1.57687467579315</v>
      </c>
      <c r="FW107">
        <v>1.4024713905544901</v>
      </c>
      <c r="FX107">
        <v>1.4451166921137399</v>
      </c>
      <c r="FY107">
        <v>1.56667426574265</v>
      </c>
      <c r="FZ107">
        <v>1.5274277921202399</v>
      </c>
      <c r="GA107">
        <v>1.5847423743842199</v>
      </c>
      <c r="GB107">
        <v>1.66802065274795</v>
      </c>
      <c r="GC107">
        <v>1.4942905171857399</v>
      </c>
      <c r="GD107">
        <v>1.5118245497618701</v>
      </c>
      <c r="GE107">
        <v>1.55296534669805</v>
      </c>
      <c r="GF107">
        <v>1.6072116540238</v>
      </c>
      <c r="GG107">
        <v>1.64448676537634</v>
      </c>
      <c r="GH107">
        <v>1.65174360949159</v>
      </c>
      <c r="GI107">
        <v>1.50008151085178</v>
      </c>
      <c r="GJ107">
        <v>1.59078231160721</v>
      </c>
      <c r="GK107">
        <v>1.6822061081207</v>
      </c>
      <c r="GL107">
        <v>1.71275009539149</v>
      </c>
      <c r="GM107">
        <v>1.61191986489688</v>
      </c>
      <c r="GN107">
        <v>1.6218341880501801</v>
      </c>
      <c r="GO107">
        <v>1.6865692080251</v>
      </c>
      <c r="GP107">
        <v>1.7247149199377501</v>
      </c>
      <c r="GQ107">
        <v>1.5973833222298599</v>
      </c>
      <c r="GR107">
        <v>1.66052938100523</v>
      </c>
      <c r="GS107">
        <v>1.5484445796192701</v>
      </c>
      <c r="GT107">
        <v>1.5211127614867299</v>
      </c>
    </row>
    <row r="108" spans="1:202" x14ac:dyDescent="0.45">
      <c r="A108" t="s">
        <v>162</v>
      </c>
      <c r="B108" t="s">
        <v>163</v>
      </c>
      <c r="C108" t="s">
        <v>103</v>
      </c>
      <c r="D108">
        <v>35</v>
      </c>
      <c r="E108" s="1" cm="1">
        <f t="array" ref="E108">SUMPRODUCT($G108:$FZZ108,$G$2:$FZZ$2)/SUMPRODUCT(--($G108:$FZZ108&lt;&gt;""),$G$2:$FZZ$2)</f>
        <v>1.2911613509900093</v>
      </c>
      <c r="F108" s="1" cm="1">
        <f t="array" ref="F108">SUMPRODUCT($G108:$FZZ108,$F$2:$FZY$2)/SUMPRODUCT(--($G108:$FZZ108&lt;&gt;""),$F$2:$FZY$2)</f>
        <v>1.3316898823340271</v>
      </c>
      <c r="G108">
        <v>1.2560512640953101</v>
      </c>
      <c r="H108">
        <v>1.2921964009996401</v>
      </c>
      <c r="I108">
        <v>1.2044505372190499</v>
      </c>
      <c r="J108">
        <v>1.23885610673602</v>
      </c>
      <c r="K108">
        <v>1.2042409723024801</v>
      </c>
      <c r="L108">
        <v>1.23959525924213</v>
      </c>
      <c r="M108">
        <v>1.37100082932998</v>
      </c>
      <c r="N108">
        <v>1.4156969359122999</v>
      </c>
      <c r="O108">
        <v>1.4208191673216399</v>
      </c>
      <c r="P108">
        <v>1.43028458300018</v>
      </c>
      <c r="Q108">
        <v>1.12524639094899</v>
      </c>
      <c r="R108">
        <v>1.1656205544107201</v>
      </c>
      <c r="S108">
        <v>1.0810191865582199</v>
      </c>
      <c r="T108">
        <v>1.11517405637319</v>
      </c>
      <c r="U108">
        <v>1.2989007223326801</v>
      </c>
      <c r="V108">
        <v>1.2273701359673601</v>
      </c>
      <c r="W108">
        <v>1.31637861461534</v>
      </c>
      <c r="X108">
        <v>1.33239372881503</v>
      </c>
      <c r="Y108">
        <v>1.3550771505127901</v>
      </c>
      <c r="Z108">
        <v>1.4653856535430101</v>
      </c>
      <c r="AA108">
        <v>1.4089191893504101</v>
      </c>
      <c r="AB108">
        <v>1.4554590067684601</v>
      </c>
      <c r="AC108">
        <v>1.3847809829216799</v>
      </c>
      <c r="AD108">
        <v>1.47797164559586</v>
      </c>
      <c r="AE108">
        <v>1.37825792580622</v>
      </c>
      <c r="AF108">
        <v>1.43874877827573</v>
      </c>
      <c r="AG108">
        <v>1.4005709992984401</v>
      </c>
      <c r="AH108">
        <v>1.4821883015345101</v>
      </c>
      <c r="AI108">
        <v>1.3908981843769099</v>
      </c>
      <c r="AJ108">
        <v>1.4313685967768699</v>
      </c>
      <c r="AK108">
        <v>1.33495943157722</v>
      </c>
      <c r="AL108">
        <v>1.38154517430311</v>
      </c>
      <c r="AM108">
        <v>1.51766573503275</v>
      </c>
      <c r="AN108">
        <v>1.5670632816429799</v>
      </c>
      <c r="AO108">
        <v>1.3749645264516499</v>
      </c>
      <c r="AP108">
        <v>1.4924549346729801</v>
      </c>
      <c r="AQ108">
        <v>1.3018996149424</v>
      </c>
      <c r="AR108">
        <v>1.3458365313382801</v>
      </c>
      <c r="AS108">
        <v>1.3850449606784401</v>
      </c>
      <c r="AT108">
        <v>1.4568656379828799</v>
      </c>
      <c r="AU108">
        <v>1.13163404024536</v>
      </c>
      <c r="AV108">
        <v>1.17197495506676</v>
      </c>
      <c r="AW108">
        <v>1.14379772050621</v>
      </c>
      <c r="AX108">
        <v>1.17802375659259</v>
      </c>
      <c r="AY108">
        <v>1.65179515998816</v>
      </c>
      <c r="AZ108">
        <v>1.73533516180125</v>
      </c>
      <c r="BA108">
        <v>1.18559617099786</v>
      </c>
      <c r="BB108">
        <v>1.2068488547665199</v>
      </c>
      <c r="BC108">
        <v>1.3470164400636799</v>
      </c>
      <c r="BD108">
        <v>1.3949118462823999</v>
      </c>
      <c r="BE108">
        <v>1.28454772062355</v>
      </c>
      <c r="BF108">
        <v>1.3252593474180701</v>
      </c>
      <c r="BG108">
        <v>1.26386110082335</v>
      </c>
      <c r="BH108">
        <v>1.30663950595362</v>
      </c>
      <c r="BI108">
        <v>1.3510072872674299</v>
      </c>
      <c r="BJ108">
        <v>1.3770048646314801</v>
      </c>
      <c r="BK108">
        <v>1.37913035840517</v>
      </c>
      <c r="BL108">
        <v>1.4235761767988999</v>
      </c>
      <c r="BM108">
        <v>1.36229576529533</v>
      </c>
      <c r="BN108">
        <v>1.42296331798089</v>
      </c>
      <c r="BO108">
        <v>1.3694939464654501</v>
      </c>
      <c r="BP108">
        <v>1.4244672698368299</v>
      </c>
      <c r="BQ108">
        <v>1.2811814056908899</v>
      </c>
      <c r="BR108">
        <v>1.3325749203780399</v>
      </c>
      <c r="BS108">
        <v>1.28370270123278</v>
      </c>
      <c r="BT108">
        <v>1.3181675887531501</v>
      </c>
      <c r="BU108">
        <v>1.20832270235975</v>
      </c>
      <c r="BV108">
        <v>1.27038872489038</v>
      </c>
      <c r="BW108">
        <v>1.23120595676115</v>
      </c>
      <c r="BX108">
        <v>1.2593902996242099</v>
      </c>
      <c r="BY108">
        <v>1.27490212730009</v>
      </c>
      <c r="BZ108">
        <v>1.3151970903852399</v>
      </c>
      <c r="CA108">
        <v>1.2727413159404799</v>
      </c>
      <c r="CB108">
        <v>1.3186830369065301</v>
      </c>
      <c r="CC108">
        <v>1.1895807663737299</v>
      </c>
      <c r="CD108">
        <v>1.22339381972445</v>
      </c>
      <c r="CE108">
        <v>1.2016562346068</v>
      </c>
      <c r="CF108">
        <v>1.24057333182845</v>
      </c>
      <c r="CG108">
        <v>1.1332961724760999</v>
      </c>
      <c r="CH108">
        <v>1.15047927294361</v>
      </c>
      <c r="CI108">
        <v>1.4861613439282799</v>
      </c>
      <c r="CJ108">
        <v>1.5076672531818001</v>
      </c>
      <c r="CK108">
        <v>1.11842242410641</v>
      </c>
      <c r="CL108">
        <v>1.1519444875556799</v>
      </c>
      <c r="CM108">
        <v>1.2774168943626101</v>
      </c>
      <c r="CN108">
        <v>1.2010209083105099</v>
      </c>
      <c r="CO108">
        <v>1.4136293034560199</v>
      </c>
      <c r="CP108">
        <v>1.4358971354191501</v>
      </c>
      <c r="CQ108">
        <v>1.2402681523333801</v>
      </c>
      <c r="CR108">
        <v>1.3007796591679901</v>
      </c>
      <c r="CS108">
        <v>1.24962192385936</v>
      </c>
      <c r="CT108">
        <v>1.2988777140438501</v>
      </c>
      <c r="CU108">
        <v>1.1768012069236999</v>
      </c>
      <c r="CV108">
        <v>1.1984018056899699</v>
      </c>
      <c r="CW108">
        <v>1.19753041620339</v>
      </c>
      <c r="CX108">
        <v>1.1789393495146601</v>
      </c>
      <c r="CY108">
        <v>1.3015735886121</v>
      </c>
      <c r="CZ108">
        <v>1.36259818135063</v>
      </c>
      <c r="DA108">
        <v>1.0625851362012799</v>
      </c>
      <c r="DB108">
        <v>1.09840490937272</v>
      </c>
      <c r="DC108">
        <v>1.3079150479819901</v>
      </c>
      <c r="DD108">
        <v>1.2963096665163101</v>
      </c>
      <c r="DE108">
        <v>1.3685774916718001</v>
      </c>
      <c r="DF108">
        <v>1.43373706633753</v>
      </c>
      <c r="DG108">
        <v>1.35387014091614</v>
      </c>
      <c r="DH108">
        <v>1.43874934618061</v>
      </c>
      <c r="DI108">
        <v>1.4064552271902799</v>
      </c>
      <c r="DJ108">
        <v>1.4481625802454701</v>
      </c>
      <c r="DK108">
        <v>1.11680957875681</v>
      </c>
      <c r="DL108">
        <v>1.17647379031301</v>
      </c>
      <c r="DM108">
        <v>1.2081061395107799</v>
      </c>
      <c r="DN108">
        <v>1.2692053468673099</v>
      </c>
      <c r="DO108">
        <v>1.2245986878492701</v>
      </c>
      <c r="DP108">
        <v>1.23598670361235</v>
      </c>
      <c r="DQ108">
        <v>1.4540258319555399</v>
      </c>
      <c r="DR108">
        <v>1.51098899459626</v>
      </c>
      <c r="DS108">
        <v>1.5228545261402799</v>
      </c>
      <c r="DT108">
        <v>1.61410384695913</v>
      </c>
      <c r="DU108">
        <v>1.3219700793106</v>
      </c>
      <c r="DV108">
        <v>1.41777447581292</v>
      </c>
      <c r="DW108">
        <v>1.3623509497091899</v>
      </c>
      <c r="DX108">
        <v>1.4117012416397301</v>
      </c>
      <c r="DY108">
        <v>1.34225406092613</v>
      </c>
      <c r="DZ108">
        <v>1.3742859903821101</v>
      </c>
      <c r="EA108">
        <v>1.3063722669815701</v>
      </c>
      <c r="EB108">
        <v>1.3859331097362699</v>
      </c>
      <c r="EC108">
        <v>1.24609389934302</v>
      </c>
      <c r="ED108">
        <v>1.3233144627867399</v>
      </c>
      <c r="EE108">
        <v>1.2771646304864299</v>
      </c>
      <c r="EF108">
        <v>1.3452079268653301</v>
      </c>
      <c r="EG108">
        <v>1.24086522121578</v>
      </c>
      <c r="EH108">
        <v>1.3401460499245099</v>
      </c>
      <c r="EI108">
        <v>1.2169288117855599</v>
      </c>
      <c r="EJ108">
        <v>1.2978824188475999</v>
      </c>
      <c r="EK108">
        <v>1.3735236888696201</v>
      </c>
      <c r="EL108">
        <v>1.4374018189362201</v>
      </c>
      <c r="EM108">
        <v>1.42842009037886</v>
      </c>
      <c r="EN108">
        <v>1.5432003268972401</v>
      </c>
      <c r="EO108">
        <v>1.4322551954478999</v>
      </c>
      <c r="EP108">
        <v>1.4993734845967599</v>
      </c>
      <c r="EQ108">
        <v>1.14326914632004</v>
      </c>
      <c r="ER108">
        <v>1.19941989350144</v>
      </c>
      <c r="ES108">
        <v>1.14468786153859</v>
      </c>
      <c r="ET108">
        <v>1.20628656437557</v>
      </c>
      <c r="EU108">
        <v>1.4200915287957501</v>
      </c>
      <c r="EV108">
        <v>1.4428169513806901</v>
      </c>
      <c r="EW108">
        <v>1.1775116173938001</v>
      </c>
      <c r="EX108">
        <v>1.2473216974455399</v>
      </c>
      <c r="EY108">
        <v>1.35480734979272</v>
      </c>
      <c r="EZ108">
        <v>1.4284017523591199</v>
      </c>
      <c r="FA108">
        <v>1.27525331049627</v>
      </c>
      <c r="FB108">
        <v>1.3561370759201301</v>
      </c>
      <c r="FC108">
        <v>1.3439173267860101</v>
      </c>
      <c r="FD108">
        <v>1.4065081233174801</v>
      </c>
      <c r="FE108">
        <v>1.17195363513047</v>
      </c>
      <c r="FF108">
        <v>1.21245387889707</v>
      </c>
      <c r="FG108">
        <v>1.15119911415829</v>
      </c>
      <c r="FH108">
        <v>1.19329405284695</v>
      </c>
      <c r="FI108">
        <v>1.15068265881541</v>
      </c>
      <c r="FJ108">
        <v>1.2035220359708101</v>
      </c>
      <c r="FK108">
        <v>1.2703580806303501</v>
      </c>
      <c r="FL108">
        <v>1.34055022015625</v>
      </c>
      <c r="FM108">
        <v>1.21973616054874</v>
      </c>
      <c r="FN108">
        <v>1.2223183663811099</v>
      </c>
      <c r="FO108">
        <v>1.2657484838181201</v>
      </c>
      <c r="FP108">
        <v>1.33037686391586</v>
      </c>
      <c r="FQ108">
        <v>1.225329052407</v>
      </c>
      <c r="FR108">
        <v>1.2502197605530001</v>
      </c>
      <c r="FS108">
        <v>1.3471026639330499</v>
      </c>
      <c r="FT108">
        <v>1.43370002203805</v>
      </c>
      <c r="FU108">
        <v>1.21696403266613</v>
      </c>
      <c r="FV108">
        <v>1.28220713066256</v>
      </c>
      <c r="FW108">
        <v>1.1417910281177599</v>
      </c>
      <c r="FX108">
        <v>1.1900275637065401</v>
      </c>
      <c r="FY108">
        <v>1.20805353385342</v>
      </c>
      <c r="FZ108">
        <v>1.2567840240539001</v>
      </c>
      <c r="GA108">
        <v>1.2617508578843799</v>
      </c>
      <c r="GB108">
        <v>1.3535028453260001</v>
      </c>
      <c r="GC108">
        <v>1.33366769888647</v>
      </c>
      <c r="GD108">
        <v>1.37394003896033</v>
      </c>
      <c r="GE108">
        <v>1.24222202310568</v>
      </c>
      <c r="GF108">
        <v>1.30142038053719</v>
      </c>
      <c r="GG108">
        <v>1.11252010450628</v>
      </c>
      <c r="GH108">
        <v>1.1637238720757901</v>
      </c>
      <c r="GI108">
        <v>1.3362783010472099</v>
      </c>
      <c r="GJ108">
        <v>1.41652770320351</v>
      </c>
      <c r="GK108">
        <v>1.14089417804381</v>
      </c>
      <c r="GL108">
        <v>1.1833470640021599</v>
      </c>
      <c r="GM108">
        <v>1.09295998804788</v>
      </c>
      <c r="GN108">
        <v>1.1386603839615901</v>
      </c>
      <c r="GO108">
        <v>1.15258027883402</v>
      </c>
      <c r="GP108">
        <v>1.20023456400253</v>
      </c>
      <c r="GQ108">
        <v>1.4631637120676899</v>
      </c>
      <c r="GR108">
        <v>1.53742379141686</v>
      </c>
      <c r="GS108">
        <v>1.2008602559179</v>
      </c>
      <c r="GT108">
        <v>1.2429704174448499</v>
      </c>
    </row>
    <row r="109" spans="1:202" x14ac:dyDescent="0.45">
      <c r="A109" t="s">
        <v>162</v>
      </c>
      <c r="B109" t="s">
        <v>163</v>
      </c>
      <c r="C109" t="s">
        <v>160</v>
      </c>
      <c r="D109">
        <v>35</v>
      </c>
      <c r="E109" s="1" cm="1">
        <f t="array" ref="E109">SUMPRODUCT($G109:$FZZ109,$G$2:$FZZ$2)/SUMPRODUCT(--($G109:$FZZ109&lt;&gt;""),$G$2:$FZZ$2)</f>
        <v>1.285818747631672</v>
      </c>
      <c r="F109" s="1" cm="1">
        <f t="array" ref="F109">SUMPRODUCT($G109:$FZZ109,$F$2:$FZY$2)/SUMPRODUCT(--($G109:$FZZ109&lt;&gt;""),$F$2:$FZY$2)</f>
        <v>1.2912522322833553</v>
      </c>
      <c r="G109">
        <v>1.24216405303273</v>
      </c>
      <c r="H109">
        <v>1.2363202626469301</v>
      </c>
      <c r="I109">
        <v>1.19044278502149</v>
      </c>
      <c r="J109">
        <v>1.18428700150971</v>
      </c>
      <c r="K109">
        <v>1.18820521282614</v>
      </c>
      <c r="L109">
        <v>1.1865103143269</v>
      </c>
      <c r="M109">
        <v>1.34912662322425</v>
      </c>
      <c r="N109">
        <v>1.3469014247192901</v>
      </c>
      <c r="O109">
        <v>1.4200817041948</v>
      </c>
      <c r="P109">
        <v>1.39948634286995</v>
      </c>
      <c r="Q109">
        <v>1.0605370007885799</v>
      </c>
      <c r="R109">
        <v>1.0843998994595301</v>
      </c>
      <c r="S109">
        <v>1.0176460651310999</v>
      </c>
      <c r="T109">
        <v>1.03404561526883</v>
      </c>
      <c r="U109">
        <v>1.3691214151989901</v>
      </c>
      <c r="V109">
        <v>1.17945543356417</v>
      </c>
      <c r="W109">
        <v>1.3764128571923699</v>
      </c>
      <c r="X109">
        <v>1.2793810221436801</v>
      </c>
      <c r="Y109">
        <v>1.3786346423833999</v>
      </c>
      <c r="Z109">
        <v>1.4433582137168299</v>
      </c>
      <c r="AA109">
        <v>1.4063691658869999</v>
      </c>
      <c r="AB109">
        <v>1.42061346296647</v>
      </c>
      <c r="AC109">
        <v>1.41119523637888</v>
      </c>
      <c r="AD109">
        <v>1.4551912937695399</v>
      </c>
      <c r="AE109">
        <v>1.40797282101773</v>
      </c>
      <c r="AF109">
        <v>1.39433748674005</v>
      </c>
      <c r="AG109">
        <v>1.38042906239248</v>
      </c>
      <c r="AH109">
        <v>1.45257376360695</v>
      </c>
      <c r="AI109">
        <v>1.3612621030154</v>
      </c>
      <c r="AJ109">
        <v>1.3924442931558101</v>
      </c>
      <c r="AK109">
        <v>1.27794063873624</v>
      </c>
      <c r="AL109">
        <v>1.31979486290702</v>
      </c>
      <c r="AM109">
        <v>1.5222572473292</v>
      </c>
      <c r="AN109">
        <v>1.54533427198235</v>
      </c>
      <c r="AO109">
        <v>1.4061328628871901</v>
      </c>
      <c r="AP109">
        <v>1.4365097407771601</v>
      </c>
      <c r="AQ109">
        <v>1.3502835384252601</v>
      </c>
      <c r="AR109">
        <v>1.3509228851014601</v>
      </c>
      <c r="AS109">
        <v>1.4091783888281</v>
      </c>
      <c r="AT109">
        <v>1.4353309581134299</v>
      </c>
      <c r="AU109">
        <v>1.10138429527571</v>
      </c>
      <c r="AV109">
        <v>1.1036177579926401</v>
      </c>
      <c r="AW109">
        <v>1.1987353954053701</v>
      </c>
      <c r="AX109">
        <v>1.1703121299435899</v>
      </c>
      <c r="AY109">
        <v>1.68877453459037</v>
      </c>
      <c r="AZ109">
        <v>1.75006898222298</v>
      </c>
      <c r="BA109">
        <v>1.1070390298381401</v>
      </c>
      <c r="BB109">
        <v>1.1137314810166901</v>
      </c>
      <c r="BC109">
        <v>1.33795120124814</v>
      </c>
      <c r="BD109">
        <v>1.3429931153486501</v>
      </c>
      <c r="BE109">
        <v>1.2676996932995599</v>
      </c>
      <c r="BF109">
        <v>1.2634331955653899</v>
      </c>
      <c r="BG109">
        <v>1.2246120343253999</v>
      </c>
      <c r="BH109">
        <v>1.2629361512444801</v>
      </c>
      <c r="BI109">
        <v>1.3661809507303799</v>
      </c>
      <c r="BJ109">
        <v>1.3231288647985899</v>
      </c>
      <c r="BK109">
        <v>1.3784889406117899</v>
      </c>
      <c r="BL109">
        <v>1.3726744127316</v>
      </c>
      <c r="BM109">
        <v>1.3593033432353201</v>
      </c>
      <c r="BN109">
        <v>1.3697502334409699</v>
      </c>
      <c r="BO109">
        <v>1.3641748795312201</v>
      </c>
      <c r="BP109">
        <v>1.3748805758273199</v>
      </c>
      <c r="BQ109">
        <v>1.2374749737328901</v>
      </c>
      <c r="BR109">
        <v>1.2662281370416399</v>
      </c>
      <c r="BS109">
        <v>1.2091585294973399</v>
      </c>
      <c r="BT109">
        <v>1.2775184294291499</v>
      </c>
      <c r="BU109">
        <v>1.2755927250733201</v>
      </c>
      <c r="BV109">
        <v>1.2643009327405501</v>
      </c>
      <c r="BW109">
        <v>1.29049002229187</v>
      </c>
      <c r="BX109">
        <v>1.23971460339023</v>
      </c>
      <c r="BY109">
        <v>1.24329030121004</v>
      </c>
      <c r="BZ109">
        <v>1.23665367625644</v>
      </c>
      <c r="CA109">
        <v>1.239381146772</v>
      </c>
      <c r="CB109">
        <v>1.26169521597787</v>
      </c>
      <c r="CC109">
        <v>1.1793398366960199</v>
      </c>
      <c r="CD109">
        <v>1.17315756804719</v>
      </c>
      <c r="CE109">
        <v>1.21113975533679</v>
      </c>
      <c r="CF109">
        <v>1.19152530798981</v>
      </c>
      <c r="CG109">
        <v>1.09598343078623</v>
      </c>
      <c r="CH109">
        <v>1.0949528718638499</v>
      </c>
      <c r="CI109">
        <v>1.58494552538994</v>
      </c>
      <c r="CJ109">
        <v>1.5261511265273799</v>
      </c>
      <c r="CK109">
        <v>1.0479235125989801</v>
      </c>
      <c r="CL109">
        <v>1.0569948235320099</v>
      </c>
      <c r="CM109">
        <v>1.41390601685988</v>
      </c>
      <c r="CN109">
        <v>1.1956657883786099</v>
      </c>
      <c r="CO109">
        <v>1.42248701063065</v>
      </c>
      <c r="CP109">
        <v>1.40810304187529</v>
      </c>
      <c r="CQ109">
        <v>1.20473785117527</v>
      </c>
      <c r="CR109">
        <v>1.23041994144623</v>
      </c>
      <c r="CS109">
        <v>1.2430056296263601</v>
      </c>
      <c r="CT109">
        <v>1.2490979691997499</v>
      </c>
      <c r="CU109">
        <v>1.1387729096308901</v>
      </c>
      <c r="CV109">
        <v>1.16729405164237</v>
      </c>
      <c r="CW109">
        <v>1.24813820805428</v>
      </c>
      <c r="CX109">
        <v>1.18474495030866</v>
      </c>
      <c r="CY109">
        <v>1.32961229898214</v>
      </c>
      <c r="CZ109">
        <v>1.34775542995211</v>
      </c>
      <c r="DA109">
        <v>1.0010490161882499</v>
      </c>
      <c r="DB109">
        <v>1.0104770467811099</v>
      </c>
      <c r="DC109">
        <v>1.3111996994142801</v>
      </c>
      <c r="DD109">
        <v>1.3402393324876301</v>
      </c>
      <c r="DE109">
        <v>1.3800189160602701</v>
      </c>
      <c r="DF109">
        <v>1.4177912458069699</v>
      </c>
      <c r="DG109">
        <v>1.3865392931420599</v>
      </c>
      <c r="DH109">
        <v>1.42273733027935</v>
      </c>
      <c r="DI109">
        <v>1.3518016570951299</v>
      </c>
      <c r="DJ109">
        <v>1.35299277354589</v>
      </c>
      <c r="DK109">
        <v>1.0524987991781201</v>
      </c>
      <c r="DL109">
        <v>1.1095576703968399</v>
      </c>
      <c r="DM109">
        <v>1.1575440449954999</v>
      </c>
      <c r="DN109">
        <v>1.20701555436616</v>
      </c>
      <c r="DO109">
        <v>1.15182782617343</v>
      </c>
      <c r="DP109">
        <v>1.1536854263329299</v>
      </c>
      <c r="DQ109">
        <v>1.4103849931007</v>
      </c>
      <c r="DR109">
        <v>1.4473732475646801</v>
      </c>
      <c r="DS109">
        <v>1.50572426080042</v>
      </c>
      <c r="DT109">
        <v>1.5475958592749399</v>
      </c>
      <c r="DU109">
        <v>1.29207633307777</v>
      </c>
      <c r="DV109">
        <v>1.37703540178661</v>
      </c>
      <c r="DW109">
        <v>1.3068870330067199</v>
      </c>
      <c r="DX109">
        <v>1.3546315648666001</v>
      </c>
      <c r="DY109">
        <v>1.30532318821421</v>
      </c>
      <c r="DZ109">
        <v>1.3307486274383999</v>
      </c>
      <c r="EA109">
        <v>1.2701665628412699</v>
      </c>
      <c r="EB109">
        <v>1.3024699798347701</v>
      </c>
      <c r="EC109">
        <v>1.21743777293707</v>
      </c>
      <c r="ED109">
        <v>1.2587486145211699</v>
      </c>
      <c r="EE109">
        <v>1.2917834275465301</v>
      </c>
      <c r="EF109">
        <v>1.3422127583491601</v>
      </c>
      <c r="EG109">
        <v>1.1745429148629301</v>
      </c>
      <c r="EH109">
        <v>1.29035271124019</v>
      </c>
      <c r="EI109">
        <v>1.18200468822688</v>
      </c>
      <c r="EJ109">
        <v>1.2414461347763399</v>
      </c>
      <c r="EK109">
        <v>1.3271533432471101</v>
      </c>
      <c r="EL109">
        <v>1.37621697621534</v>
      </c>
      <c r="EM109">
        <v>1.4701972136688899</v>
      </c>
      <c r="EN109">
        <v>1.59430763460582</v>
      </c>
      <c r="EO109">
        <v>1.34430231517919</v>
      </c>
      <c r="EP109">
        <v>1.4095103754718601</v>
      </c>
      <c r="EQ109">
        <v>1.08145094528042</v>
      </c>
      <c r="ER109">
        <v>1.1186785387838201</v>
      </c>
      <c r="ES109">
        <v>1.0428811353429099</v>
      </c>
      <c r="ET109">
        <v>1.1048688500461099</v>
      </c>
      <c r="EU109">
        <v>1.3231749842931799</v>
      </c>
      <c r="EV109">
        <v>1.3538587261422499</v>
      </c>
      <c r="EW109">
        <v>1.13362388585976</v>
      </c>
      <c r="EX109">
        <v>1.1661178037137101</v>
      </c>
      <c r="EY109">
        <v>1.30107570774132</v>
      </c>
      <c r="EZ109">
        <v>1.3382967797333301</v>
      </c>
      <c r="FA109">
        <v>1.22359436783652</v>
      </c>
      <c r="FB109">
        <v>1.3203913254156301</v>
      </c>
      <c r="FC109">
        <v>1.29516995172739</v>
      </c>
      <c r="FD109">
        <v>1.34276701606389</v>
      </c>
      <c r="FE109">
        <v>1.11389394866077</v>
      </c>
      <c r="FF109">
        <v>1.1331343107076699</v>
      </c>
      <c r="FG109">
        <v>1.07763281747114</v>
      </c>
      <c r="FH109">
        <v>1.09901714465683</v>
      </c>
      <c r="FI109">
        <v>1.04864550307217</v>
      </c>
      <c r="FJ109">
        <v>1.08713274410559</v>
      </c>
      <c r="FK109">
        <v>1.1839182661371399</v>
      </c>
      <c r="FL109">
        <v>1.2743397533271701</v>
      </c>
      <c r="FM109">
        <v>1.1821683182826901</v>
      </c>
      <c r="FN109">
        <v>1.1802638394512499</v>
      </c>
      <c r="FO109">
        <v>1.2103198603129299</v>
      </c>
      <c r="FP109">
        <v>1.26133803420588</v>
      </c>
      <c r="FQ109">
        <v>1.13725132065984</v>
      </c>
      <c r="FR109">
        <v>1.1634376044177499</v>
      </c>
      <c r="FS109">
        <v>1.2762734488216301</v>
      </c>
      <c r="FT109">
        <v>1.39098476703107</v>
      </c>
      <c r="FU109">
        <v>1.16979465408992</v>
      </c>
      <c r="FV109">
        <v>1.2177250964422199</v>
      </c>
      <c r="FW109">
        <v>1.0967667695710701</v>
      </c>
      <c r="FX109">
        <v>1.12593290128877</v>
      </c>
      <c r="FY109">
        <v>1.14042727297202</v>
      </c>
      <c r="FZ109">
        <v>1.1701248624858001</v>
      </c>
      <c r="GA109">
        <v>1.21065161720714</v>
      </c>
      <c r="GB109">
        <v>1.28292686188583</v>
      </c>
      <c r="GC109">
        <v>1.3474596505999801</v>
      </c>
      <c r="GD109">
        <v>1.34055738029496</v>
      </c>
      <c r="GE109">
        <v>1.20481626650768</v>
      </c>
      <c r="GF109">
        <v>1.26021197457864</v>
      </c>
      <c r="GG109">
        <v>1.0194718585236999</v>
      </c>
      <c r="GH109">
        <v>1.0562204905806001</v>
      </c>
      <c r="GI109">
        <v>1.40782221949176</v>
      </c>
      <c r="GJ109">
        <v>1.4849170620261301</v>
      </c>
      <c r="GK109">
        <v>1.04729407629289</v>
      </c>
      <c r="GL109">
        <v>1.0946811057968699</v>
      </c>
      <c r="GM109">
        <v>1.00702266968466</v>
      </c>
      <c r="GN109">
        <v>1.0249744729733801</v>
      </c>
      <c r="GO109">
        <v>1.0790273828222301</v>
      </c>
      <c r="GP109">
        <v>1.13581570214803</v>
      </c>
      <c r="GQ109">
        <v>1.41917411000794</v>
      </c>
      <c r="GR109">
        <v>1.4995941235060199</v>
      </c>
      <c r="GS109">
        <v>1.1393595756372601</v>
      </c>
      <c r="GT109">
        <v>1.1630072456118401</v>
      </c>
    </row>
    <row r="110" spans="1:202" x14ac:dyDescent="0.45">
      <c r="A110" t="s">
        <v>240</v>
      </c>
      <c r="B110" t="s">
        <v>239</v>
      </c>
      <c r="C110" t="s">
        <v>119</v>
      </c>
      <c r="D110">
        <v>35</v>
      </c>
      <c r="E110" s="1" cm="1">
        <f t="array" ref="E110">SUMPRODUCT($G110:$FZZ110,$G$2:$FZZ$2)/SUMPRODUCT(--($G110:$FZZ110&lt;&gt;""),$G$2:$FZZ$2)</f>
        <v>2.1653129753754286</v>
      </c>
      <c r="F110" s="1" cm="1">
        <f t="array" ref="F110">SUMPRODUCT($G110:$FZZ110,$F$2:$FZY$2)/SUMPRODUCT(--($G110:$FZZ110&lt;&gt;""),$F$2:$FZY$2)</f>
        <v>2.0973923508301922</v>
      </c>
      <c r="G110">
        <v>2.1312936182408202</v>
      </c>
      <c r="H110">
        <v>2.1959199091708701</v>
      </c>
      <c r="I110">
        <v>1.91108974889868</v>
      </c>
      <c r="J110">
        <v>1.90419930782022</v>
      </c>
      <c r="K110">
        <v>2.0888873089066302</v>
      </c>
      <c r="L110">
        <v>2.1028184179629199</v>
      </c>
      <c r="M110">
        <v>1.8651349518515801</v>
      </c>
      <c r="N110">
        <v>1.82425477626706</v>
      </c>
      <c r="O110">
        <v>1.92291608624713</v>
      </c>
      <c r="P110">
        <v>1.9369392581049201</v>
      </c>
      <c r="Q110">
        <v>2.1402341363910602</v>
      </c>
      <c r="R110">
        <v>2.1875365448736801</v>
      </c>
      <c r="S110">
        <v>2.2430446956399299</v>
      </c>
      <c r="T110">
        <v>2.2301170387829701</v>
      </c>
      <c r="U110">
        <v>1.7983891990838701</v>
      </c>
      <c r="V110">
        <v>1.6269219934910599</v>
      </c>
      <c r="W110">
        <v>1.9637596912000901</v>
      </c>
      <c r="X110">
        <v>1.7445752991121599</v>
      </c>
      <c r="Y110">
        <v>2.5560557816217702</v>
      </c>
      <c r="Z110">
        <v>2.3081428978469498</v>
      </c>
      <c r="AA110">
        <v>2.2540021805212298</v>
      </c>
      <c r="AB110">
        <v>2.2434756153786002</v>
      </c>
      <c r="AC110">
        <v>2.2323716120371899</v>
      </c>
      <c r="AD110">
        <v>2.2137064722543802</v>
      </c>
      <c r="AE110">
        <v>2.4018551400192298</v>
      </c>
      <c r="AF110">
        <v>2.2819812295665001</v>
      </c>
      <c r="AG110">
        <v>1.9853233332914799</v>
      </c>
      <c r="AH110">
        <v>1.9758224668842499</v>
      </c>
      <c r="AI110">
        <v>1.8299202367371801</v>
      </c>
      <c r="AJ110">
        <v>1.87723001792208</v>
      </c>
      <c r="AK110">
        <v>2.3237450545396099</v>
      </c>
      <c r="AL110">
        <v>2.4438393536577401</v>
      </c>
      <c r="AM110">
        <v>1.98586208049135</v>
      </c>
      <c r="AN110">
        <v>2.0204605955166799</v>
      </c>
      <c r="AO110">
        <v>2.0820841588093599</v>
      </c>
      <c r="AP110">
        <v>2.1479593541298798</v>
      </c>
      <c r="AQ110">
        <v>2.2257925648101402</v>
      </c>
      <c r="AR110">
        <v>2.2275662177761202</v>
      </c>
      <c r="AS110">
        <v>2.2328854960319999</v>
      </c>
      <c r="AT110">
        <v>2.3283006155199502</v>
      </c>
      <c r="AU110">
        <v>2.3390435031971699</v>
      </c>
      <c r="AV110">
        <v>2.1295524748794601</v>
      </c>
      <c r="AW110">
        <v>2.4415671680770599</v>
      </c>
      <c r="AX110">
        <v>2.0331394521000701</v>
      </c>
      <c r="AY110">
        <v>1.7717130218511601</v>
      </c>
      <c r="AZ110">
        <v>1.8167194756662499</v>
      </c>
      <c r="BA110">
        <v>2.08313344723928</v>
      </c>
      <c r="BB110">
        <v>2.1045325376437098</v>
      </c>
      <c r="BC110">
        <v>2.8131351648993301</v>
      </c>
      <c r="BD110">
        <v>2.1486200594409599</v>
      </c>
      <c r="BE110">
        <v>2.2280930901373801</v>
      </c>
      <c r="BF110">
        <v>2.0849878807505302</v>
      </c>
      <c r="BG110">
        <v>2.7091680331393899</v>
      </c>
      <c r="BH110">
        <v>2.1056397151623001</v>
      </c>
      <c r="BI110">
        <v>2.5799486072159001</v>
      </c>
      <c r="BJ110">
        <v>2.4321582736945002</v>
      </c>
      <c r="BK110">
        <v>2.1134598081506701</v>
      </c>
      <c r="BL110">
        <v>2.0935187572614402</v>
      </c>
      <c r="BM110">
        <v>2.1388682369307599</v>
      </c>
      <c r="BN110">
        <v>2.2042409812600199</v>
      </c>
      <c r="BO110">
        <v>2.1586653910116498</v>
      </c>
      <c r="BP110">
        <v>2.2103213317919201</v>
      </c>
      <c r="BQ110">
        <v>2.1797912657263598</v>
      </c>
      <c r="BR110">
        <v>2.2863197170955498</v>
      </c>
      <c r="BS110">
        <v>2.1207446229398101</v>
      </c>
      <c r="BT110">
        <v>2.1497581262803598</v>
      </c>
      <c r="BU110">
        <v>1.7707542809701999</v>
      </c>
      <c r="BV110">
        <v>1.74159264789298</v>
      </c>
      <c r="BW110">
        <v>1.9054664646655399</v>
      </c>
      <c r="BX110">
        <v>1.7538268256744101</v>
      </c>
      <c r="BY110">
        <v>2.2882759509936199</v>
      </c>
      <c r="BZ110">
        <v>2.2894289480880001</v>
      </c>
      <c r="CA110">
        <v>2.3908355204500902</v>
      </c>
      <c r="CB110">
        <v>2.1497132019982801</v>
      </c>
      <c r="CC110">
        <v>2.2625213494407199</v>
      </c>
      <c r="CD110">
        <v>1.9907277306720299</v>
      </c>
      <c r="CE110">
        <v>1.9398336296939001</v>
      </c>
      <c r="CF110">
        <v>1.94932580418048</v>
      </c>
      <c r="CG110">
        <v>1.7619156710487101</v>
      </c>
      <c r="CH110">
        <v>1.74796370045774</v>
      </c>
      <c r="CI110">
        <v>1.9496755327931099</v>
      </c>
      <c r="CJ110">
        <v>1.9116262448472201</v>
      </c>
      <c r="CK110">
        <v>2.2644259180884099</v>
      </c>
      <c r="CL110">
        <v>2.2686057954806298</v>
      </c>
      <c r="CM110">
        <v>2.0025660814722701</v>
      </c>
      <c r="CN110">
        <v>1.8441185842321499</v>
      </c>
      <c r="CO110">
        <v>1.9644954314792</v>
      </c>
      <c r="CP110">
        <v>1.90432166378722</v>
      </c>
      <c r="CQ110">
        <v>2.3156880433299598</v>
      </c>
      <c r="CR110">
        <v>2.3134286300462601</v>
      </c>
      <c r="CS110">
        <v>2.4514973803031501</v>
      </c>
      <c r="CT110">
        <v>2.3327917172807</v>
      </c>
      <c r="CU110">
        <v>1.92109740355155</v>
      </c>
      <c r="CV110">
        <v>1.8830806832703599</v>
      </c>
      <c r="CW110">
        <v>1.9820000167728999</v>
      </c>
      <c r="CX110">
        <v>1.8804851819488699</v>
      </c>
      <c r="CY110">
        <v>2.2918286666287302</v>
      </c>
      <c r="CZ110">
        <v>2.3212055657136501</v>
      </c>
      <c r="DA110">
        <v>2.4587166674898202</v>
      </c>
      <c r="DB110">
        <v>2.26011698926404</v>
      </c>
      <c r="DC110">
        <v>2.64185337538613</v>
      </c>
      <c r="DD110">
        <v>2.1735916692180601</v>
      </c>
      <c r="DE110">
        <v>2.3026340332601198</v>
      </c>
      <c r="DF110">
        <v>2.1353809418303999</v>
      </c>
      <c r="DG110">
        <v>2.2563391590077999</v>
      </c>
      <c r="DH110">
        <v>2.2280595178959199</v>
      </c>
      <c r="DI110">
        <v>1.9159797043726201</v>
      </c>
      <c r="DJ110">
        <v>1.9199478535457499</v>
      </c>
      <c r="DK110">
        <v>2.3602372643868299</v>
      </c>
      <c r="DL110">
        <v>2.4309220132661302</v>
      </c>
      <c r="DM110">
        <v>2.12995607658398</v>
      </c>
      <c r="DN110">
        <v>2.1072094102935801</v>
      </c>
      <c r="DO110">
        <v>1.8822513598157</v>
      </c>
      <c r="DP110">
        <v>1.8687870225554499</v>
      </c>
      <c r="DQ110">
        <v>2.1192379888674102</v>
      </c>
      <c r="DR110">
        <v>2.1223255071197</v>
      </c>
      <c r="DS110">
        <v>1.90723124014946</v>
      </c>
      <c r="DT110">
        <v>1.9311991738074299</v>
      </c>
      <c r="DU110">
        <v>2.36243921337948</v>
      </c>
      <c r="DV110">
        <v>2.3673820969878001</v>
      </c>
      <c r="DW110">
        <v>1.9234052630584699</v>
      </c>
      <c r="DX110">
        <v>1.9203241621615501</v>
      </c>
      <c r="DY110">
        <v>2.2136821258469199</v>
      </c>
      <c r="DZ110">
        <v>2.2039251969446201</v>
      </c>
      <c r="EA110">
        <v>2.0137655127259699</v>
      </c>
      <c r="EB110">
        <v>2.1031190787810701</v>
      </c>
      <c r="EC110">
        <v>2.1992879868615902</v>
      </c>
      <c r="ED110">
        <v>2.2110572735888199</v>
      </c>
      <c r="EE110">
        <v>2.4971925856232602</v>
      </c>
      <c r="EF110">
        <v>2.3948258602291999</v>
      </c>
      <c r="EG110">
        <v>1.98969383367867</v>
      </c>
      <c r="EH110">
        <v>2.07852269478462</v>
      </c>
      <c r="EI110">
        <v>2.0123077265266298</v>
      </c>
      <c r="EJ110">
        <v>2.0651873141918702</v>
      </c>
      <c r="EK110">
        <v>2.1293866828489199</v>
      </c>
      <c r="EL110">
        <v>2.15656366783606</v>
      </c>
      <c r="EM110">
        <v>2.0203421218873898</v>
      </c>
      <c r="EN110">
        <v>2.1490346108842702</v>
      </c>
      <c r="EO110">
        <v>2.0428599663845901</v>
      </c>
      <c r="EP110">
        <v>2.0417859360443602</v>
      </c>
      <c r="EQ110">
        <v>2.2930460816076899</v>
      </c>
      <c r="ER110">
        <v>2.3112633041877202</v>
      </c>
      <c r="ES110">
        <v>2.0666550098180299</v>
      </c>
      <c r="ET110">
        <v>2.15209100416874</v>
      </c>
      <c r="EU110">
        <v>1.99056146905916</v>
      </c>
      <c r="EV110">
        <v>1.93959356245694</v>
      </c>
      <c r="EW110">
        <v>2.1540484629049299</v>
      </c>
      <c r="EX110">
        <v>2.16718901230663</v>
      </c>
      <c r="EY110">
        <v>1.8798903243495899</v>
      </c>
      <c r="EZ110">
        <v>1.8891135420228899</v>
      </c>
      <c r="FA110">
        <v>1.9760610682397499</v>
      </c>
      <c r="FB110">
        <v>2.0704948689707701</v>
      </c>
      <c r="FC110">
        <v>1.8374999121722</v>
      </c>
      <c r="FD110">
        <v>1.8909295230401699</v>
      </c>
      <c r="FE110">
        <v>2.08315222210287</v>
      </c>
      <c r="FF110">
        <v>1.9848131390735999</v>
      </c>
      <c r="FG110">
        <v>1.8911085205973099</v>
      </c>
      <c r="FH110">
        <v>1.8945307183711599</v>
      </c>
      <c r="FI110">
        <v>1.8093309843219101</v>
      </c>
      <c r="FJ110">
        <v>1.83768599883317</v>
      </c>
      <c r="FK110">
        <v>1.9525455147122901</v>
      </c>
      <c r="FL110">
        <v>2.0424952052480401</v>
      </c>
      <c r="FM110">
        <v>2.0985130199642898</v>
      </c>
      <c r="FN110">
        <v>1.97484587791308</v>
      </c>
      <c r="FO110">
        <v>2.1752657048611899</v>
      </c>
      <c r="FP110">
        <v>2.2883674877581899</v>
      </c>
      <c r="FQ110">
        <v>1.87756139230006</v>
      </c>
      <c r="FR110">
        <v>1.91413634089591</v>
      </c>
      <c r="FS110">
        <v>1.8404982603294999</v>
      </c>
      <c r="FT110">
        <v>1.9024741052884599</v>
      </c>
      <c r="FU110">
        <v>1.9214206073325899</v>
      </c>
      <c r="FV110">
        <v>1.94728163116042</v>
      </c>
      <c r="FW110">
        <v>2.07830965062456</v>
      </c>
      <c r="FX110">
        <v>2.0225549696484699</v>
      </c>
      <c r="FY110">
        <v>1.8491170147162801</v>
      </c>
      <c r="FZ110">
        <v>1.8322782634497501</v>
      </c>
      <c r="GA110">
        <v>2.0234714768292101</v>
      </c>
      <c r="GB110">
        <v>2.11454053588057</v>
      </c>
      <c r="GC110">
        <v>2.1956601849463602</v>
      </c>
      <c r="GD110">
        <v>2.1074274949613998</v>
      </c>
      <c r="GE110">
        <v>1.88119140293929</v>
      </c>
      <c r="GF110">
        <v>1.9786059948416499</v>
      </c>
      <c r="GG110">
        <v>2.3574025298842001</v>
      </c>
      <c r="GH110">
        <v>2.2529012914992701</v>
      </c>
      <c r="GI110">
        <v>2.081081779592</v>
      </c>
      <c r="GJ110">
        <v>2.2482722311200201</v>
      </c>
      <c r="GK110">
        <v>2.3485910622004198</v>
      </c>
      <c r="GL110">
        <v>2.3293668652255999</v>
      </c>
      <c r="GM110">
        <v>2.3700774594481699</v>
      </c>
      <c r="GN110">
        <v>2.2754759211154099</v>
      </c>
      <c r="GO110">
        <v>2.3589671020133198</v>
      </c>
      <c r="GP110">
        <v>2.4146330743373401</v>
      </c>
      <c r="GQ110">
        <v>2.0356862170215999</v>
      </c>
      <c r="GR110">
        <v>2.09821207079511</v>
      </c>
      <c r="GS110">
        <v>2.0645712158639902</v>
      </c>
      <c r="GT110">
        <v>2.0193655063378402</v>
      </c>
    </row>
    <row r="111" spans="1:202" x14ac:dyDescent="0.45">
      <c r="A111" t="s">
        <v>109</v>
      </c>
      <c r="B111" t="s">
        <v>108</v>
      </c>
      <c r="C111" t="s">
        <v>103</v>
      </c>
      <c r="D111">
        <v>35</v>
      </c>
      <c r="E111" s="1" cm="1">
        <f t="array" ref="E111">SUMPRODUCT($G111:$FZZ111,$G$2:$FZZ$2)/SUMPRODUCT(--($G111:$FZZ111&lt;&gt;""),$G$2:$FZZ$2)</f>
        <v>1.7394304936841756</v>
      </c>
      <c r="F111" s="1" cm="1">
        <f t="array" ref="F111">SUMPRODUCT($G111:$FZZ111,$F$2:$FZY$2)/SUMPRODUCT(--($G111:$FZZ111&lt;&gt;""),$F$2:$FZY$2)</f>
        <v>1.6759183002527263</v>
      </c>
      <c r="G111">
        <v>1.6826192556994699</v>
      </c>
      <c r="H111">
        <v>1.63455527326127</v>
      </c>
      <c r="I111">
        <v>1.6081632850082499</v>
      </c>
      <c r="J111">
        <v>1.5693558133709</v>
      </c>
      <c r="K111">
        <v>1.6060887530949</v>
      </c>
      <c r="L111">
        <v>1.56991355553798</v>
      </c>
      <c r="M111">
        <v>1.8378863359009801</v>
      </c>
      <c r="N111">
        <v>1.78726703126707</v>
      </c>
      <c r="O111">
        <v>1.73229154161693</v>
      </c>
      <c r="P111">
        <v>1.74462323882782</v>
      </c>
      <c r="Q111">
        <v>1.8313426150619601</v>
      </c>
      <c r="R111">
        <v>1.7994733084624199</v>
      </c>
      <c r="S111">
        <v>1.7098932803667499</v>
      </c>
      <c r="T111">
        <v>1.68211673802383</v>
      </c>
      <c r="U111">
        <v>1.9281206620834299</v>
      </c>
      <c r="V111">
        <v>1.5994309766689001</v>
      </c>
      <c r="W111">
        <v>1.8946605015</v>
      </c>
      <c r="X111">
        <v>1.73168986543488</v>
      </c>
      <c r="Y111">
        <v>1.75917065356664</v>
      </c>
      <c r="Z111">
        <v>1.75856292128286</v>
      </c>
      <c r="AA111">
        <v>1.6959580481652801</v>
      </c>
      <c r="AB111">
        <v>1.6713458404961801</v>
      </c>
      <c r="AC111">
        <v>1.7941224768542701</v>
      </c>
      <c r="AD111">
        <v>1.72456948848945</v>
      </c>
      <c r="AE111">
        <v>1.8151137512494</v>
      </c>
      <c r="AF111">
        <v>1.69178568654289</v>
      </c>
      <c r="AG111">
        <v>1.6925611358341199</v>
      </c>
      <c r="AH111">
        <v>1.6877567904508199</v>
      </c>
      <c r="AI111">
        <v>1.70669304997208</v>
      </c>
      <c r="AJ111">
        <v>1.6987433178904101</v>
      </c>
      <c r="AK111">
        <v>1.77053164454104</v>
      </c>
      <c r="AL111">
        <v>1.83791984483452</v>
      </c>
      <c r="AM111">
        <v>1.69957447177264</v>
      </c>
      <c r="AN111">
        <v>1.6535378223700199</v>
      </c>
      <c r="AO111">
        <v>1.75137612406506</v>
      </c>
      <c r="AP111">
        <v>1.7393398387052701</v>
      </c>
      <c r="AQ111">
        <v>1.5799152350667101</v>
      </c>
      <c r="AR111">
        <v>1.6003913518825199</v>
      </c>
      <c r="AS111">
        <v>1.71103696720267</v>
      </c>
      <c r="AT111">
        <v>1.6645587016732799</v>
      </c>
      <c r="AU111">
        <v>1.73103405387529</v>
      </c>
      <c r="AV111">
        <v>1.5596870228580599</v>
      </c>
      <c r="AW111">
        <v>1.6636599691898399</v>
      </c>
      <c r="AX111">
        <v>1.4516900867278</v>
      </c>
      <c r="AY111">
        <v>1.79480289757675</v>
      </c>
      <c r="AZ111">
        <v>1.8201446451590899</v>
      </c>
      <c r="BA111">
        <v>1.97124340693589</v>
      </c>
      <c r="BB111">
        <v>1.8955853819142801</v>
      </c>
      <c r="BC111">
        <v>2.1589999426365099</v>
      </c>
      <c r="BD111">
        <v>1.92374054859126</v>
      </c>
      <c r="BE111">
        <v>1.93595624946831</v>
      </c>
      <c r="BF111">
        <v>1.7808351473851101</v>
      </c>
      <c r="BG111">
        <v>1.9962686588215699</v>
      </c>
      <c r="BH111">
        <v>1.6739820464178601</v>
      </c>
      <c r="BI111">
        <v>1.79794818834461</v>
      </c>
      <c r="BJ111">
        <v>1.7731240434251501</v>
      </c>
      <c r="BK111">
        <v>1.6515417060194399</v>
      </c>
      <c r="BL111">
        <v>1.6163618779893301</v>
      </c>
      <c r="BM111">
        <v>1.6515326957387699</v>
      </c>
      <c r="BN111">
        <v>1.61855354464959</v>
      </c>
      <c r="BO111">
        <v>1.6978473448008</v>
      </c>
      <c r="BP111">
        <v>1.6615403744896</v>
      </c>
      <c r="BQ111">
        <v>1.71580907899563</v>
      </c>
      <c r="BR111">
        <v>1.7319051893403701</v>
      </c>
      <c r="BS111">
        <v>1.6974798790250001</v>
      </c>
      <c r="BT111">
        <v>1.6639626039087101</v>
      </c>
      <c r="BU111">
        <v>1.66468075527759</v>
      </c>
      <c r="BV111">
        <v>1.4834268520498299</v>
      </c>
      <c r="BW111">
        <v>1.5394551538591099</v>
      </c>
      <c r="BX111">
        <v>1.48228074977152</v>
      </c>
      <c r="BY111">
        <v>1.73394747665172</v>
      </c>
      <c r="BZ111">
        <v>1.6916254760248</v>
      </c>
      <c r="CA111">
        <v>1.8094041873946201</v>
      </c>
      <c r="CB111">
        <v>1.7771608972284101</v>
      </c>
      <c r="CC111">
        <v>1.9721035732077501</v>
      </c>
      <c r="CD111">
        <v>1.6685124696763001</v>
      </c>
      <c r="CE111">
        <v>1.6499184134317999</v>
      </c>
      <c r="CF111">
        <v>1.61754444779172</v>
      </c>
      <c r="CG111">
        <v>1.5536832314406599</v>
      </c>
      <c r="CH111">
        <v>1.48315245718953</v>
      </c>
      <c r="CI111">
        <v>1.72904087530355</v>
      </c>
      <c r="CJ111">
        <v>1.6219164118837499</v>
      </c>
      <c r="CK111">
        <v>1.81398244910563</v>
      </c>
      <c r="CL111">
        <v>1.7545890516051199</v>
      </c>
      <c r="CM111">
        <v>1.52338024456666</v>
      </c>
      <c r="CN111">
        <v>1.37091368134481</v>
      </c>
      <c r="CO111">
        <v>1.9059881040527</v>
      </c>
      <c r="CP111">
        <v>1.8374203530200299</v>
      </c>
      <c r="CQ111">
        <v>1.78688099921313</v>
      </c>
      <c r="CR111">
        <v>1.7546661907339001</v>
      </c>
      <c r="CS111">
        <v>1.97051510714272</v>
      </c>
      <c r="CT111">
        <v>1.76990821274654</v>
      </c>
      <c r="CU111">
        <v>1.5961625040023599</v>
      </c>
      <c r="CV111">
        <v>1.6067545790926401</v>
      </c>
      <c r="CW111">
        <v>1.4456549962760901</v>
      </c>
      <c r="CX111">
        <v>1.3534708130566699</v>
      </c>
      <c r="CY111">
        <v>1.63736074149392</v>
      </c>
      <c r="CZ111">
        <v>1.63999882142537</v>
      </c>
      <c r="DA111">
        <v>1.82776385089063</v>
      </c>
      <c r="DB111">
        <v>1.6808637106805999</v>
      </c>
      <c r="DC111">
        <v>1.56198234437596</v>
      </c>
      <c r="DD111">
        <v>1.5085043151981099</v>
      </c>
      <c r="DE111">
        <v>1.8048293175366099</v>
      </c>
      <c r="DF111">
        <v>1.7416950289022399</v>
      </c>
      <c r="DG111">
        <v>1.7682162323778601</v>
      </c>
      <c r="DH111">
        <v>1.66941037568003</v>
      </c>
      <c r="DI111">
        <v>1.88905854587033</v>
      </c>
      <c r="DJ111">
        <v>1.8575935215992001</v>
      </c>
      <c r="DK111">
        <v>1.7433288399978299</v>
      </c>
      <c r="DL111">
        <v>1.7577443397678401</v>
      </c>
      <c r="DM111">
        <v>1.61407108269857</v>
      </c>
      <c r="DN111">
        <v>1.60860007416691</v>
      </c>
      <c r="DO111">
        <v>1.63842526117012</v>
      </c>
      <c r="DP111">
        <v>1.5951487381656499</v>
      </c>
      <c r="DQ111">
        <v>1.75661524309138</v>
      </c>
      <c r="DR111">
        <v>1.71659386149198</v>
      </c>
      <c r="DS111">
        <v>1.75580614789001</v>
      </c>
      <c r="DT111">
        <v>1.81106329904137</v>
      </c>
      <c r="DU111">
        <v>1.7023882879836201</v>
      </c>
      <c r="DV111">
        <v>1.6575866712584799</v>
      </c>
      <c r="DW111">
        <v>1.8143430145919901</v>
      </c>
      <c r="DX111">
        <v>1.79751152955573</v>
      </c>
      <c r="DY111">
        <v>1.6413418404129001</v>
      </c>
      <c r="DZ111">
        <v>1.5770121741628</v>
      </c>
      <c r="EA111">
        <v>1.70831155508704</v>
      </c>
      <c r="EB111">
        <v>1.7586527754380099</v>
      </c>
      <c r="EC111">
        <v>1.7292897975092101</v>
      </c>
      <c r="ED111">
        <v>1.7256248219893799</v>
      </c>
      <c r="EE111">
        <v>1.65431174483272</v>
      </c>
      <c r="EF111">
        <v>1.58210785231484</v>
      </c>
      <c r="EG111">
        <v>1.6433085241831</v>
      </c>
      <c r="EH111">
        <v>1.71432560525339</v>
      </c>
      <c r="EI111">
        <v>1.63792702410689</v>
      </c>
      <c r="EJ111">
        <v>1.66788063192291</v>
      </c>
      <c r="EK111">
        <v>1.70024325418402</v>
      </c>
      <c r="EL111">
        <v>1.67959521452491</v>
      </c>
      <c r="EM111">
        <v>1.6499855009064499</v>
      </c>
      <c r="EN111">
        <v>1.7373357448858999</v>
      </c>
      <c r="EO111">
        <v>1.7590649042084401</v>
      </c>
      <c r="EP111">
        <v>1.73235970924529</v>
      </c>
      <c r="EQ111">
        <v>1.8008262258393899</v>
      </c>
      <c r="ER111">
        <v>1.80305337614094</v>
      </c>
      <c r="ES111">
        <v>1.7107637833562701</v>
      </c>
      <c r="ET111">
        <v>1.78907570320111</v>
      </c>
      <c r="EU111">
        <v>1.90958813318443</v>
      </c>
      <c r="EV111">
        <v>1.87669409459568</v>
      </c>
      <c r="EW111">
        <v>1.6602650806883199</v>
      </c>
      <c r="EX111">
        <v>1.6115562972377899</v>
      </c>
      <c r="EY111">
        <v>1.8495511813657199</v>
      </c>
      <c r="EZ111">
        <v>1.84540709893588</v>
      </c>
      <c r="FA111">
        <v>1.6669480200256399</v>
      </c>
      <c r="FB111">
        <v>1.7125500742339499</v>
      </c>
      <c r="FC111">
        <v>1.7478250890290601</v>
      </c>
      <c r="FD111">
        <v>1.7747943080605999</v>
      </c>
      <c r="FE111">
        <v>1.6122503241755399</v>
      </c>
      <c r="FF111">
        <v>1.5562751182413399</v>
      </c>
      <c r="FG111">
        <v>1.81418201795482</v>
      </c>
      <c r="FH111">
        <v>1.81222642547336</v>
      </c>
      <c r="FI111">
        <v>1.8025731055746701</v>
      </c>
      <c r="FJ111">
        <v>1.82858278413808</v>
      </c>
      <c r="FK111">
        <v>1.67677326287069</v>
      </c>
      <c r="FL111">
        <v>1.7424716238765301</v>
      </c>
      <c r="FM111">
        <v>1.48184318246418</v>
      </c>
      <c r="FN111">
        <v>1.4062227211275</v>
      </c>
      <c r="FO111">
        <v>1.67369097906232</v>
      </c>
      <c r="FP111">
        <v>1.7231608881632701</v>
      </c>
      <c r="FQ111">
        <v>1.6368211620098001</v>
      </c>
      <c r="FR111">
        <v>1.6226665233530899</v>
      </c>
      <c r="FS111">
        <v>1.8276085040169301</v>
      </c>
      <c r="FT111">
        <v>1.8767111212026</v>
      </c>
      <c r="FU111">
        <v>1.63466971147826</v>
      </c>
      <c r="FV111">
        <v>1.65665992912664</v>
      </c>
      <c r="FW111">
        <v>1.6554667947783099</v>
      </c>
      <c r="FX111">
        <v>1.57410040652378</v>
      </c>
      <c r="FY111">
        <v>1.68846299656331</v>
      </c>
      <c r="FZ111">
        <v>1.60890598610374</v>
      </c>
      <c r="GA111">
        <v>1.662758092185</v>
      </c>
      <c r="GB111">
        <v>1.7221138768016</v>
      </c>
      <c r="GC111">
        <v>1.67673363638975</v>
      </c>
      <c r="GD111">
        <v>1.6077220165873101</v>
      </c>
      <c r="GE111">
        <v>1.6330499776506699</v>
      </c>
      <c r="GF111">
        <v>1.6928824518510399</v>
      </c>
      <c r="GG111">
        <v>1.8913667486774901</v>
      </c>
      <c r="GH111">
        <v>1.79374628410589</v>
      </c>
      <c r="GI111">
        <v>1.6057466280975901</v>
      </c>
      <c r="GJ111">
        <v>1.6759575264142299</v>
      </c>
      <c r="GK111">
        <v>1.8685820734059599</v>
      </c>
      <c r="GL111">
        <v>1.8038444413084</v>
      </c>
      <c r="GM111">
        <v>1.81974007307934</v>
      </c>
      <c r="GN111">
        <v>1.72126522468912</v>
      </c>
      <c r="GO111">
        <v>1.9017136631654199</v>
      </c>
      <c r="GP111">
        <v>1.8602958153159701</v>
      </c>
      <c r="GQ111">
        <v>1.70887397769299</v>
      </c>
      <c r="GR111">
        <v>1.75641452236983</v>
      </c>
      <c r="GS111">
        <v>1.74087593670546</v>
      </c>
      <c r="GT111">
        <v>1.6658909964623101</v>
      </c>
    </row>
    <row r="112" spans="1:202" x14ac:dyDescent="0.45">
      <c r="A112" t="s">
        <v>168</v>
      </c>
      <c r="B112" t="s">
        <v>108</v>
      </c>
      <c r="C112" t="s">
        <v>103</v>
      </c>
      <c r="D112">
        <v>35</v>
      </c>
      <c r="E112" s="1" cm="1">
        <f t="array" ref="E112">SUMPRODUCT($G112:$FZZ112,$G$2:$FZZ$2)/SUMPRODUCT(--($G112:$FZZ112&lt;&gt;""),$G$2:$FZZ$2)</f>
        <v>1.4308839260566892</v>
      </c>
      <c r="F112" s="1" cm="1">
        <f t="array" ref="F112">SUMPRODUCT($G112:$FZZ112,$F$2:$FZY$2)/SUMPRODUCT(--($G112:$FZZ112&lt;&gt;""),$F$2:$FZY$2)</f>
        <v>1.3481429087640489</v>
      </c>
      <c r="G112">
        <v>1.5097147323007101</v>
      </c>
      <c r="H112">
        <v>1.39433288472452</v>
      </c>
      <c r="I112">
        <v>1.47239720599795</v>
      </c>
      <c r="J112">
        <v>1.34449400398331</v>
      </c>
      <c r="K112">
        <v>1.4707675824142299</v>
      </c>
      <c r="L112">
        <v>1.3425199077763501</v>
      </c>
      <c r="M112">
        <v>1.67289789785889</v>
      </c>
      <c r="N112">
        <v>1.53202553241894</v>
      </c>
      <c r="O112">
        <v>1.55521422482753</v>
      </c>
      <c r="P112">
        <v>1.4125324279921101</v>
      </c>
      <c r="Q112">
        <v>1.48090629335188</v>
      </c>
      <c r="R112">
        <v>1.4571346176912601</v>
      </c>
      <c r="S112">
        <v>1.39630560877897</v>
      </c>
      <c r="T112">
        <v>1.3408664655356499</v>
      </c>
      <c r="U112">
        <v>1.5852834879898301</v>
      </c>
      <c r="V112">
        <v>1.2974005413139</v>
      </c>
      <c r="W112">
        <v>1.7188557254452199</v>
      </c>
      <c r="X112">
        <v>1.3748881672140101</v>
      </c>
      <c r="Y112">
        <v>1.64628492207726</v>
      </c>
      <c r="Z112">
        <v>1.39694245573376</v>
      </c>
      <c r="AA112">
        <v>1.3994720781495</v>
      </c>
      <c r="AB112">
        <v>1.4064144677916901</v>
      </c>
      <c r="AC112">
        <v>1.7775106948221</v>
      </c>
      <c r="AD112">
        <v>1.3876288208055201</v>
      </c>
      <c r="AE112">
        <v>1.5357704812031701</v>
      </c>
      <c r="AF112">
        <v>1.38349351532928</v>
      </c>
      <c r="AG112">
        <v>1.55354704018667</v>
      </c>
      <c r="AH112">
        <v>1.4306399783919901</v>
      </c>
      <c r="AI112">
        <v>1.41541508838228</v>
      </c>
      <c r="AJ112">
        <v>1.36267948826167</v>
      </c>
      <c r="AK112">
        <v>1.38893728557775</v>
      </c>
      <c r="AL112">
        <v>1.46053697387054</v>
      </c>
      <c r="AM112">
        <v>1.42748940409129</v>
      </c>
      <c r="AN112">
        <v>1.35220429151324</v>
      </c>
      <c r="AO112">
        <v>1.3614049906050201</v>
      </c>
      <c r="AP112">
        <v>1.37483424876529</v>
      </c>
      <c r="AQ112">
        <v>1.28275922150768</v>
      </c>
      <c r="AR112">
        <v>1.24294529961936</v>
      </c>
      <c r="AS112">
        <v>1.3508963138546599</v>
      </c>
      <c r="AT112">
        <v>1.354197204239</v>
      </c>
      <c r="AU112">
        <v>1.2795597247113599</v>
      </c>
      <c r="AV112">
        <v>1.1961532567506601</v>
      </c>
      <c r="AW112">
        <v>1.18390036856276</v>
      </c>
      <c r="AX112">
        <v>1.0923126293744001</v>
      </c>
      <c r="AY112">
        <v>1.4265273342254099</v>
      </c>
      <c r="AZ112">
        <v>1.47761882859474</v>
      </c>
      <c r="BA112">
        <v>1.7026980545549699</v>
      </c>
      <c r="BB112">
        <v>1.5416403240622101</v>
      </c>
      <c r="BC112">
        <v>1.50745673579052</v>
      </c>
      <c r="BD112">
        <v>1.4247411149910401</v>
      </c>
      <c r="BE112">
        <v>1.39203337088149</v>
      </c>
      <c r="BF112">
        <v>1.37130936182226</v>
      </c>
      <c r="BG112">
        <v>1.4535402606691901</v>
      </c>
      <c r="BH112">
        <v>1.2805712530451001</v>
      </c>
      <c r="BI112">
        <v>1.4286326964705001</v>
      </c>
      <c r="BJ112">
        <v>1.40230998902431</v>
      </c>
      <c r="BK112">
        <v>1.3334300033220701</v>
      </c>
      <c r="BL112">
        <v>1.31184467902996</v>
      </c>
      <c r="BM112">
        <v>1.33479186334666</v>
      </c>
      <c r="BN112">
        <v>1.3185803569675401</v>
      </c>
      <c r="BO112">
        <v>1.32089861735429</v>
      </c>
      <c r="BP112">
        <v>1.31431608247771</v>
      </c>
      <c r="BQ112">
        <v>1.3214241171457899</v>
      </c>
      <c r="BR112">
        <v>1.37126521554471</v>
      </c>
      <c r="BS112">
        <v>1.33109515978148</v>
      </c>
      <c r="BT112">
        <v>1.33809285957633</v>
      </c>
      <c r="BU112">
        <v>1.30387988105262</v>
      </c>
      <c r="BV112">
        <v>1.17405554057161</v>
      </c>
      <c r="BW112">
        <v>1.2946500428330101</v>
      </c>
      <c r="BX112">
        <v>1.19613375633311</v>
      </c>
      <c r="BY112">
        <v>1.3849192675276001</v>
      </c>
      <c r="BZ112">
        <v>1.3747004906417899</v>
      </c>
      <c r="CA112">
        <v>1.3512241500603199</v>
      </c>
      <c r="CB112">
        <v>1.37666795709979</v>
      </c>
      <c r="CC112">
        <v>1.4072545283592699</v>
      </c>
      <c r="CD112">
        <v>1.27826372786438</v>
      </c>
      <c r="CE112">
        <v>1.42735428332629</v>
      </c>
      <c r="CF112">
        <v>1.31576645220734</v>
      </c>
      <c r="CG112">
        <v>1.43726994232741</v>
      </c>
      <c r="CH112">
        <v>1.25179379942016</v>
      </c>
      <c r="CI112">
        <v>1.4937850746147501</v>
      </c>
      <c r="CJ112">
        <v>1.3427571370371201</v>
      </c>
      <c r="CK112">
        <v>1.4111523860761199</v>
      </c>
      <c r="CL112">
        <v>1.36715632205867</v>
      </c>
      <c r="CM112">
        <v>1.2680671434516</v>
      </c>
      <c r="CN112">
        <v>1.0973937501636</v>
      </c>
      <c r="CO112">
        <v>1.4934963868284199</v>
      </c>
      <c r="CP112">
        <v>1.43966759204164</v>
      </c>
      <c r="CQ112">
        <v>1.4657554338297201</v>
      </c>
      <c r="CR112">
        <v>1.4362834047988</v>
      </c>
      <c r="CS112">
        <v>1.4330961966381199</v>
      </c>
      <c r="CT112">
        <v>1.34124739590023</v>
      </c>
      <c r="CU112">
        <v>1.5495966059116399</v>
      </c>
      <c r="CV112">
        <v>1.3958351093521599</v>
      </c>
      <c r="CW112">
        <v>1.22538367203302</v>
      </c>
      <c r="CX112">
        <v>1.1175296485206401</v>
      </c>
      <c r="CY112">
        <v>1.2820631134124101</v>
      </c>
      <c r="CZ112">
        <v>1.2581264357315101</v>
      </c>
      <c r="DA112">
        <v>1.4251517321274401</v>
      </c>
      <c r="DB112">
        <v>1.3581478303527701</v>
      </c>
      <c r="DC112">
        <v>1.31975225717136</v>
      </c>
      <c r="DD112">
        <v>1.23475747123702</v>
      </c>
      <c r="DE112">
        <v>1.6031933299283401</v>
      </c>
      <c r="DF112">
        <v>1.3949054032434101</v>
      </c>
      <c r="DG112">
        <v>1.7493285286931499</v>
      </c>
      <c r="DH112">
        <v>1.4194880822129201</v>
      </c>
      <c r="DI112">
        <v>1.45998258815242</v>
      </c>
      <c r="DJ112">
        <v>1.45253498605182</v>
      </c>
      <c r="DK112">
        <v>1.3972307144228999</v>
      </c>
      <c r="DL112">
        <v>1.4347401376903599</v>
      </c>
      <c r="DM112">
        <v>1.28622140673017</v>
      </c>
      <c r="DN112">
        <v>1.2882139404480999</v>
      </c>
      <c r="DO112">
        <v>1.42086973887138</v>
      </c>
      <c r="DP112">
        <v>1.3730555943059199</v>
      </c>
      <c r="DQ112">
        <v>1.47423718084185</v>
      </c>
      <c r="DR112">
        <v>1.47259521553245</v>
      </c>
      <c r="DS112">
        <v>1.4687597220848501</v>
      </c>
      <c r="DT112">
        <v>1.46816422632435</v>
      </c>
      <c r="DU112">
        <v>1.29317761354437</v>
      </c>
      <c r="DV112">
        <v>1.3239977074025899</v>
      </c>
      <c r="DW112">
        <v>1.48212910798734</v>
      </c>
      <c r="DX112">
        <v>1.47918736462975</v>
      </c>
      <c r="DY112">
        <v>1.3631683034978701</v>
      </c>
      <c r="DZ112">
        <v>1.3091215397200899</v>
      </c>
      <c r="EA112">
        <v>1.3781327813426101</v>
      </c>
      <c r="EB112">
        <v>1.41398332993576</v>
      </c>
      <c r="EC112">
        <v>1.32915340392878</v>
      </c>
      <c r="ED112">
        <v>1.34740979765183</v>
      </c>
      <c r="EE112">
        <v>1.3098303658095201</v>
      </c>
      <c r="EF112">
        <v>1.2454672631200301</v>
      </c>
      <c r="EG112">
        <v>1.3586292547052601</v>
      </c>
      <c r="EH112">
        <v>1.3927934083220701</v>
      </c>
      <c r="EI112">
        <v>1.39432545854975</v>
      </c>
      <c r="EJ112">
        <v>1.3692233135615499</v>
      </c>
      <c r="EK112">
        <v>1.3359617782994899</v>
      </c>
      <c r="EL112">
        <v>1.3325397225320901</v>
      </c>
      <c r="EM112">
        <v>1.36339762328306</v>
      </c>
      <c r="EN112">
        <v>1.4208163970449701</v>
      </c>
      <c r="EO112">
        <v>1.33435748830644</v>
      </c>
      <c r="EP112">
        <v>1.34348890830593</v>
      </c>
      <c r="EQ112">
        <v>1.42873395527971</v>
      </c>
      <c r="ER112">
        <v>1.44697964036405</v>
      </c>
      <c r="ES112">
        <v>1.4266677727963599</v>
      </c>
      <c r="ET112">
        <v>1.45526583647138</v>
      </c>
      <c r="EU112">
        <v>1.48762066782459</v>
      </c>
      <c r="EV112">
        <v>1.4831371777951401</v>
      </c>
      <c r="EW112">
        <v>1.24559519891953</v>
      </c>
      <c r="EX112">
        <v>1.2682608750311199</v>
      </c>
      <c r="EY112">
        <v>1.4541533904216499</v>
      </c>
      <c r="EZ112">
        <v>1.4733557782823601</v>
      </c>
      <c r="FA112">
        <v>1.3175381487148601</v>
      </c>
      <c r="FB112">
        <v>1.4051237194444299</v>
      </c>
      <c r="FC112">
        <v>1.38352242116266</v>
      </c>
      <c r="FD112">
        <v>1.43716159413355</v>
      </c>
      <c r="FE112">
        <v>1.2328587158811799</v>
      </c>
      <c r="FF112">
        <v>1.2366705093316199</v>
      </c>
      <c r="FG112">
        <v>1.44508426255744</v>
      </c>
      <c r="FH112">
        <v>1.42718989661617</v>
      </c>
      <c r="FI112">
        <v>1.4148017342748</v>
      </c>
      <c r="FJ112">
        <v>1.43609408004687</v>
      </c>
      <c r="FK112">
        <v>1.3689594523097399</v>
      </c>
      <c r="FL112">
        <v>1.38536995465895</v>
      </c>
      <c r="FM112">
        <v>1.24252547299181</v>
      </c>
      <c r="FN112">
        <v>1.16379344497003</v>
      </c>
      <c r="FO112">
        <v>1.3450032911405601</v>
      </c>
      <c r="FP112">
        <v>1.3694007959944201</v>
      </c>
      <c r="FQ112">
        <v>1.3889222618891599</v>
      </c>
      <c r="FR112">
        <v>1.33731089517021</v>
      </c>
      <c r="FS112">
        <v>1.37931979217448</v>
      </c>
      <c r="FT112">
        <v>1.47088339199016</v>
      </c>
      <c r="FU112">
        <v>1.4691692951022599</v>
      </c>
      <c r="FV112">
        <v>1.4074974908128901</v>
      </c>
      <c r="FW112">
        <v>1.2105749391737499</v>
      </c>
      <c r="FX112">
        <v>1.2203771932527701</v>
      </c>
      <c r="FY112">
        <v>1.3387327213939499</v>
      </c>
      <c r="FZ112">
        <v>1.34687501769298</v>
      </c>
      <c r="GA112">
        <v>1.3923236138476001</v>
      </c>
      <c r="GB112">
        <v>1.39424874175563</v>
      </c>
      <c r="GC112">
        <v>1.27245743081366</v>
      </c>
      <c r="GD112">
        <v>1.25374828120784</v>
      </c>
      <c r="GE112">
        <v>1.34821071100704</v>
      </c>
      <c r="GF112">
        <v>1.35982278203184</v>
      </c>
      <c r="GG112">
        <v>1.4095528348120201</v>
      </c>
      <c r="GH112">
        <v>1.3652871820397301</v>
      </c>
      <c r="GI112">
        <v>1.2966947836875</v>
      </c>
      <c r="GJ112">
        <v>1.3395038854285599</v>
      </c>
      <c r="GK112">
        <v>1.42950977829962</v>
      </c>
      <c r="GL112">
        <v>1.4228616133691701</v>
      </c>
      <c r="GM112">
        <v>1.4460202390338699</v>
      </c>
      <c r="GN112">
        <v>1.3838913970809099</v>
      </c>
      <c r="GO112">
        <v>1.40631180244457</v>
      </c>
      <c r="GP112">
        <v>1.42274271526675</v>
      </c>
      <c r="GQ112">
        <v>1.43248213525321</v>
      </c>
      <c r="GR112">
        <v>1.4206785271907201</v>
      </c>
      <c r="GS112">
        <v>1.2904281954407399</v>
      </c>
      <c r="GT112">
        <v>1.28703535157851</v>
      </c>
    </row>
    <row r="113" spans="1:202" x14ac:dyDescent="0.45">
      <c r="A113" t="s">
        <v>168</v>
      </c>
      <c r="B113" t="s">
        <v>108</v>
      </c>
      <c r="C113" t="s">
        <v>160</v>
      </c>
      <c r="D113">
        <v>35</v>
      </c>
      <c r="E113" s="1" cm="1">
        <f t="array" ref="E113">SUMPRODUCT($G113:$FZZ113,$G$2:$FZZ$2)/SUMPRODUCT(--($G113:$FZZ113&lt;&gt;""),$G$2:$FZZ$2)</f>
        <v>1.4092885726262747</v>
      </c>
      <c r="F113" s="1" cm="1">
        <f t="array" ref="F113">SUMPRODUCT($G113:$FZZ113,$F$2:$FZY$2)/SUMPRODUCT(--($G113:$FZZ113&lt;&gt;""),$F$2:$FZY$2)</f>
        <v>1.2670115770362183</v>
      </c>
      <c r="G113">
        <v>1.49304860830599</v>
      </c>
      <c r="H113">
        <v>1.3034466196413801</v>
      </c>
      <c r="I113">
        <v>1.47400414827441</v>
      </c>
      <c r="J113">
        <v>1.2661356612908199</v>
      </c>
      <c r="K113">
        <v>1.4645958675775399</v>
      </c>
      <c r="L113">
        <v>1.2633202642609</v>
      </c>
      <c r="M113">
        <v>1.6673712681232999</v>
      </c>
      <c r="N113">
        <v>1.43434950067892</v>
      </c>
      <c r="O113">
        <v>1.6647390131773101</v>
      </c>
      <c r="P113">
        <v>1.3727940754549099</v>
      </c>
      <c r="Q113">
        <v>1.42646552168027</v>
      </c>
      <c r="R113">
        <v>1.36264449251958</v>
      </c>
      <c r="S113">
        <v>1.30867380976266</v>
      </c>
      <c r="T113">
        <v>1.25525663350404</v>
      </c>
      <c r="U113">
        <v>1.7784659287812099</v>
      </c>
      <c r="V113">
        <v>1.21662224285169</v>
      </c>
      <c r="W113">
        <v>1.92238278318443</v>
      </c>
      <c r="X113">
        <v>1.2818154307659599</v>
      </c>
      <c r="Y113">
        <v>1.66041326697646</v>
      </c>
      <c r="Z113">
        <v>1.34775278088039</v>
      </c>
      <c r="AA113">
        <v>1.3037584331727401</v>
      </c>
      <c r="AB113">
        <v>1.31527882108547</v>
      </c>
      <c r="AC113">
        <v>1.84930580845534</v>
      </c>
      <c r="AD113">
        <v>1.3349871309448</v>
      </c>
      <c r="AE113">
        <v>1.4304198213842501</v>
      </c>
      <c r="AF113">
        <v>1.27825010445878</v>
      </c>
      <c r="AG113">
        <v>1.4917155464010901</v>
      </c>
      <c r="AH113">
        <v>1.3259413701965299</v>
      </c>
      <c r="AI113">
        <v>1.36355072564602</v>
      </c>
      <c r="AJ113">
        <v>1.2696467976510699</v>
      </c>
      <c r="AK113">
        <v>1.28531833776163</v>
      </c>
      <c r="AL113">
        <v>1.37704589885035</v>
      </c>
      <c r="AM113">
        <v>1.4354777969753301</v>
      </c>
      <c r="AN113">
        <v>1.2886290043374</v>
      </c>
      <c r="AO113">
        <v>1.2820889206171999</v>
      </c>
      <c r="AP113">
        <v>1.29604192963814</v>
      </c>
      <c r="AQ113">
        <v>1.19113099130015</v>
      </c>
      <c r="AR113">
        <v>1.1772607733348099</v>
      </c>
      <c r="AS113">
        <v>1.31617124915243</v>
      </c>
      <c r="AT113">
        <v>1.25397787505412</v>
      </c>
      <c r="AU113">
        <v>1.2942524043166099</v>
      </c>
      <c r="AV113">
        <v>1.11822105498998</v>
      </c>
      <c r="AW113">
        <v>1.21421209781688</v>
      </c>
      <c r="AX113">
        <v>1.04198996702182</v>
      </c>
      <c r="AY113">
        <v>1.3316322065037201</v>
      </c>
      <c r="AZ113">
        <v>1.3550110512389999</v>
      </c>
      <c r="BA113">
        <v>1.7354137160302101</v>
      </c>
      <c r="BB113">
        <v>1.4639655410140799</v>
      </c>
      <c r="BC113">
        <v>1.4845144439695701</v>
      </c>
      <c r="BD113">
        <v>1.3387654655304899</v>
      </c>
      <c r="BE113">
        <v>1.29954945282554</v>
      </c>
      <c r="BF113">
        <v>1.2749134001748199</v>
      </c>
      <c r="BG113">
        <v>1.39453723260563</v>
      </c>
      <c r="BH113">
        <v>1.21856270303153</v>
      </c>
      <c r="BI113">
        <v>1.33740281644165</v>
      </c>
      <c r="BJ113">
        <v>1.3020166216501901</v>
      </c>
      <c r="BK113">
        <v>1.2552313377547899</v>
      </c>
      <c r="BL113">
        <v>1.20178639834631</v>
      </c>
      <c r="BM113">
        <v>1.2914498962109</v>
      </c>
      <c r="BN113">
        <v>1.2257441383863199</v>
      </c>
      <c r="BO113">
        <v>1.27759548184268</v>
      </c>
      <c r="BP113">
        <v>1.21578681206685</v>
      </c>
      <c r="BQ113">
        <v>1.24924310106201</v>
      </c>
      <c r="BR113">
        <v>1.26530502533499</v>
      </c>
      <c r="BS113">
        <v>1.25850911953726</v>
      </c>
      <c r="BT113">
        <v>1.2451594298058899</v>
      </c>
      <c r="BU113">
        <v>1.26858500206643</v>
      </c>
      <c r="BV113">
        <v>1.09613217925141</v>
      </c>
      <c r="BW113">
        <v>1.32181157965789</v>
      </c>
      <c r="BX113">
        <v>1.11924815962575</v>
      </c>
      <c r="BY113">
        <v>1.32306870096638</v>
      </c>
      <c r="BZ113">
        <v>1.2678723664407201</v>
      </c>
      <c r="CA113">
        <v>1.29256340736432</v>
      </c>
      <c r="CB113">
        <v>1.27663475659889</v>
      </c>
      <c r="CC113">
        <v>1.4930841310329399</v>
      </c>
      <c r="CD113">
        <v>1.2082732589212</v>
      </c>
      <c r="CE113">
        <v>1.45819490819255</v>
      </c>
      <c r="CF113">
        <v>1.2447324321398601</v>
      </c>
      <c r="CG113">
        <v>1.42479281823146</v>
      </c>
      <c r="CH113">
        <v>1.1899006823923199</v>
      </c>
      <c r="CI113">
        <v>1.51234865064323</v>
      </c>
      <c r="CJ113">
        <v>1.24897113497296</v>
      </c>
      <c r="CK113">
        <v>1.32376811179659</v>
      </c>
      <c r="CL113">
        <v>1.2727917937859601</v>
      </c>
      <c r="CM113">
        <v>1.32568572813509</v>
      </c>
      <c r="CN113">
        <v>1.0284047201889801</v>
      </c>
      <c r="CO113">
        <v>1.4611723563516299</v>
      </c>
      <c r="CP113">
        <v>1.3669712081468699</v>
      </c>
      <c r="CQ113">
        <v>1.3960628944852</v>
      </c>
      <c r="CR113">
        <v>1.3434120284547699</v>
      </c>
      <c r="CS113">
        <v>1.4593158725615001</v>
      </c>
      <c r="CT113">
        <v>1.2519081950086901</v>
      </c>
      <c r="CU113">
        <v>1.61150172056251</v>
      </c>
      <c r="CV113">
        <v>1.3438350591581201</v>
      </c>
      <c r="CW113">
        <v>1.2909681318117701</v>
      </c>
      <c r="CX113">
        <v>1.06226528019291</v>
      </c>
      <c r="CY113">
        <v>1.2543892175987801</v>
      </c>
      <c r="CZ113">
        <v>1.1955122497327899</v>
      </c>
      <c r="DA113">
        <v>1.43963713777049</v>
      </c>
      <c r="DB113">
        <v>1.2702577136629101</v>
      </c>
      <c r="DC113">
        <v>1.21651639164429</v>
      </c>
      <c r="DD113">
        <v>1.1569297101799401</v>
      </c>
      <c r="DE113">
        <v>1.63981061008593</v>
      </c>
      <c r="DF113">
        <v>1.33130024080873</v>
      </c>
      <c r="DG113">
        <v>1.8354465937565401</v>
      </c>
      <c r="DH113">
        <v>1.37320968288165</v>
      </c>
      <c r="DI113">
        <v>1.40885416418093</v>
      </c>
      <c r="DJ113">
        <v>1.34855947293843</v>
      </c>
      <c r="DK113">
        <v>1.3055389682801799</v>
      </c>
      <c r="DL113">
        <v>1.32114001510434</v>
      </c>
      <c r="DM113">
        <v>1.2031061059479899</v>
      </c>
      <c r="DN113">
        <v>1.1942878051593799</v>
      </c>
      <c r="DO113">
        <v>1.29501690093785</v>
      </c>
      <c r="DP113">
        <v>1.2418012741766999</v>
      </c>
      <c r="DQ113">
        <v>1.34966354580739</v>
      </c>
      <c r="DR113">
        <v>1.3805408320655099</v>
      </c>
      <c r="DS113">
        <v>1.35372461018534</v>
      </c>
      <c r="DT113">
        <v>1.3496726443171601</v>
      </c>
      <c r="DU113">
        <v>1.21135908922405</v>
      </c>
      <c r="DV113">
        <v>1.21296833580011</v>
      </c>
      <c r="DW113">
        <v>1.37451148455709</v>
      </c>
      <c r="DX113">
        <v>1.3783574086255099</v>
      </c>
      <c r="DY113">
        <v>1.24600326131421</v>
      </c>
      <c r="DZ113">
        <v>1.2197694555349201</v>
      </c>
      <c r="EA113">
        <v>1.27350328086028</v>
      </c>
      <c r="EB113">
        <v>1.3014021487101199</v>
      </c>
      <c r="EC113">
        <v>1.22165727183235</v>
      </c>
      <c r="ED113">
        <v>1.2433669846873401</v>
      </c>
      <c r="EE113">
        <v>1.2626526060034799</v>
      </c>
      <c r="EF113">
        <v>1.17608901293621</v>
      </c>
      <c r="EG113">
        <v>1.25379567787574</v>
      </c>
      <c r="EH113">
        <v>1.30690641048703</v>
      </c>
      <c r="EI113">
        <v>1.27412506663268</v>
      </c>
      <c r="EJ113">
        <v>1.2893709082628999</v>
      </c>
      <c r="EK113">
        <v>1.2600426284094599</v>
      </c>
      <c r="EL113">
        <v>1.22773084996464</v>
      </c>
      <c r="EM113">
        <v>1.27938796100204</v>
      </c>
      <c r="EN113">
        <v>1.3332336003671601</v>
      </c>
      <c r="EO113">
        <v>1.22576022729175</v>
      </c>
      <c r="EP113">
        <v>1.2226044454913101</v>
      </c>
      <c r="EQ113">
        <v>1.3134471914827099</v>
      </c>
      <c r="ER113">
        <v>1.3319608307147801</v>
      </c>
      <c r="ES113">
        <v>1.3403297756000101</v>
      </c>
      <c r="ET113">
        <v>1.36640694291875</v>
      </c>
      <c r="EU113">
        <v>1.4079177729639101</v>
      </c>
      <c r="EV113">
        <v>1.3997229670481799</v>
      </c>
      <c r="EW113">
        <v>1.1548987658138401</v>
      </c>
      <c r="EX113">
        <v>1.1753857579134599</v>
      </c>
      <c r="EY113">
        <v>1.3715266612511701</v>
      </c>
      <c r="EZ113">
        <v>1.35862188767148</v>
      </c>
      <c r="FA113">
        <v>1.23915040209986</v>
      </c>
      <c r="FB113">
        <v>1.3110570989380299</v>
      </c>
      <c r="FC113">
        <v>1.2910864604098899</v>
      </c>
      <c r="FD113">
        <v>1.3307034335441701</v>
      </c>
      <c r="FE113">
        <v>1.14026985893888</v>
      </c>
      <c r="FF113">
        <v>1.1344339718015799</v>
      </c>
      <c r="FG113">
        <v>1.3580269785543899</v>
      </c>
      <c r="FH113">
        <v>1.3287511641279699</v>
      </c>
      <c r="FI113">
        <v>1.31282106013266</v>
      </c>
      <c r="FJ113">
        <v>1.33375596887258</v>
      </c>
      <c r="FK113">
        <v>1.30191180025537</v>
      </c>
      <c r="FL113">
        <v>1.3000592030342499</v>
      </c>
      <c r="FM113">
        <v>1.1414004832721101</v>
      </c>
      <c r="FN113">
        <v>1.0710044767496101</v>
      </c>
      <c r="FO113">
        <v>1.2632301060993301</v>
      </c>
      <c r="FP113">
        <v>1.2772669854724801</v>
      </c>
      <c r="FQ113">
        <v>1.3091700025864399</v>
      </c>
      <c r="FR113">
        <v>1.25942659403004</v>
      </c>
      <c r="FS113">
        <v>1.2797657288251001</v>
      </c>
      <c r="FT113">
        <v>1.3670252302308601</v>
      </c>
      <c r="FU113">
        <v>1.33305739231363</v>
      </c>
      <c r="FV113">
        <v>1.32619173965668</v>
      </c>
      <c r="FW113">
        <v>1.1195936629377099</v>
      </c>
      <c r="FX113">
        <v>1.12424389686104</v>
      </c>
      <c r="FY113">
        <v>1.2722264017781999</v>
      </c>
      <c r="FZ113">
        <v>1.2538073277200299</v>
      </c>
      <c r="GA113">
        <v>1.30625905451761</v>
      </c>
      <c r="GB113">
        <v>1.30038365542629</v>
      </c>
      <c r="GC113">
        <v>1.16292949310368</v>
      </c>
      <c r="GD113">
        <v>1.17653861305241</v>
      </c>
      <c r="GE113">
        <v>1.26613310167854</v>
      </c>
      <c r="GF113">
        <v>1.25912378507572</v>
      </c>
      <c r="GG113">
        <v>1.3002676850232999</v>
      </c>
      <c r="GH113">
        <v>1.26260937251725</v>
      </c>
      <c r="GI113">
        <v>1.1895292196717799</v>
      </c>
      <c r="GJ113">
        <v>1.23209144995214</v>
      </c>
      <c r="GK113">
        <v>1.32903864285923</v>
      </c>
      <c r="GL113">
        <v>1.3279518665582</v>
      </c>
      <c r="GM113">
        <v>1.34942215326904</v>
      </c>
      <c r="GN113">
        <v>1.2870414416521101</v>
      </c>
      <c r="GO113">
        <v>1.3324183265244101</v>
      </c>
      <c r="GP113">
        <v>1.36387238424256</v>
      </c>
      <c r="GQ113">
        <v>1.3193827125261901</v>
      </c>
      <c r="GR113">
        <v>1.32393815363769</v>
      </c>
      <c r="GS113">
        <v>1.20388628271562</v>
      </c>
      <c r="GT113">
        <v>1.1826264900695</v>
      </c>
    </row>
    <row r="114" spans="1:202" x14ac:dyDescent="0.45">
      <c r="A114" t="s">
        <v>110</v>
      </c>
      <c r="B114" t="s">
        <v>111</v>
      </c>
      <c r="C114" t="s">
        <v>103</v>
      </c>
      <c r="D114">
        <v>35</v>
      </c>
      <c r="E114" s="1" cm="1">
        <f t="array" ref="E114">SUMPRODUCT($G114:$FZZ114,$G$2:$FZZ$2)/SUMPRODUCT(--($G114:$FZZ114&lt;&gt;""),$G$2:$FZZ$2)</f>
        <v>1.295005925964996</v>
      </c>
      <c r="F114" s="1" cm="1">
        <f t="array" ref="F114">SUMPRODUCT($G114:$FZZ114,$F$2:$FZY$2)/SUMPRODUCT(--($G114:$FZZ114&lt;&gt;""),$F$2:$FZY$2)</f>
        <v>1.2374961522527597</v>
      </c>
      <c r="G114">
        <v>1.2587440180248799</v>
      </c>
      <c r="H114">
        <v>1.22096858448505</v>
      </c>
      <c r="I114">
        <v>1.2126532441750599</v>
      </c>
      <c r="J114">
        <v>1.1792952904949401</v>
      </c>
      <c r="K114">
        <v>1.21559509651241</v>
      </c>
      <c r="L114">
        <v>1.17873639609935</v>
      </c>
      <c r="M114">
        <v>1.37612474307481</v>
      </c>
      <c r="N114">
        <v>1.3388786658541301</v>
      </c>
      <c r="O114">
        <v>1.29209650744107</v>
      </c>
      <c r="P114">
        <v>1.2687962495271701</v>
      </c>
      <c r="Q114">
        <v>1.3365493072380401</v>
      </c>
      <c r="R114">
        <v>1.3640916507526799</v>
      </c>
      <c r="S114">
        <v>1.3161390185319799</v>
      </c>
      <c r="T114">
        <v>1.2919740988145301</v>
      </c>
      <c r="U114">
        <v>1.4219975325301299</v>
      </c>
      <c r="V114">
        <v>1.1752896784448199</v>
      </c>
      <c r="W114">
        <v>1.6959221305679499</v>
      </c>
      <c r="X114">
        <v>1.2755271479072099</v>
      </c>
      <c r="Y114">
        <v>1.2395160481999801</v>
      </c>
      <c r="Z114">
        <v>1.2717325556221699</v>
      </c>
      <c r="AA114">
        <v>1.2456322131390001</v>
      </c>
      <c r="AB114">
        <v>1.2566744447335301</v>
      </c>
      <c r="AC114">
        <v>1.3109618486551999</v>
      </c>
      <c r="AD114">
        <v>1.2845427858345</v>
      </c>
      <c r="AE114">
        <v>1.33793463336666</v>
      </c>
      <c r="AF114">
        <v>1.2596895000656001</v>
      </c>
      <c r="AG114">
        <v>1.25848015481113</v>
      </c>
      <c r="AH114">
        <v>1.3104434862110701</v>
      </c>
      <c r="AI114">
        <v>1.1965414988535099</v>
      </c>
      <c r="AJ114">
        <v>1.23192798151325</v>
      </c>
      <c r="AK114">
        <v>1.3008675991041101</v>
      </c>
      <c r="AL114">
        <v>1.34731864449089</v>
      </c>
      <c r="AM114">
        <v>1.2064801032954</v>
      </c>
      <c r="AN114">
        <v>1.2346230266396601</v>
      </c>
      <c r="AO114">
        <v>1.20500571608949</v>
      </c>
      <c r="AP114">
        <v>1.2691731408692499</v>
      </c>
      <c r="AQ114">
        <v>1.34257551996508</v>
      </c>
      <c r="AR114">
        <v>1.1373347464318999</v>
      </c>
      <c r="AS114">
        <v>1.2239307922548099</v>
      </c>
      <c r="AT114">
        <v>1.2122740247623001</v>
      </c>
      <c r="AU114">
        <v>1.2236248726685699</v>
      </c>
      <c r="AV114">
        <v>1.12369956778262</v>
      </c>
      <c r="AW114">
        <v>1.12092665164558</v>
      </c>
      <c r="AX114">
        <v>1.0269420023454601</v>
      </c>
      <c r="AY114">
        <v>1.2553509601647299</v>
      </c>
      <c r="AZ114">
        <v>1.35885976375688</v>
      </c>
      <c r="BA114">
        <v>1.5359934757178899</v>
      </c>
      <c r="BB114">
        <v>1.45653645001026</v>
      </c>
      <c r="BC114">
        <v>1.3884808057140201</v>
      </c>
      <c r="BD114">
        <v>1.3303452751870899</v>
      </c>
      <c r="BE114">
        <v>1.3113176899535099</v>
      </c>
      <c r="BF114">
        <v>1.2599595449671801</v>
      </c>
      <c r="BG114">
        <v>1.5654944979758401</v>
      </c>
      <c r="BH114">
        <v>1.24850847136156</v>
      </c>
      <c r="BI114">
        <v>1.4528127410976099</v>
      </c>
      <c r="BJ114">
        <v>1.3539681014969001</v>
      </c>
      <c r="BK114">
        <v>1.1693332228124</v>
      </c>
      <c r="BL114">
        <v>1.1921793167155901</v>
      </c>
      <c r="BM114">
        <v>1.21126020791294</v>
      </c>
      <c r="BN114">
        <v>1.21136996782199</v>
      </c>
      <c r="BO114">
        <v>1.19893664152226</v>
      </c>
      <c r="BP114">
        <v>1.1987533299978901</v>
      </c>
      <c r="BQ114">
        <v>1.2239896435950599</v>
      </c>
      <c r="BR114">
        <v>1.26976211672432</v>
      </c>
      <c r="BS114">
        <v>1.2446916418416401</v>
      </c>
      <c r="BT114">
        <v>1.21977767292229</v>
      </c>
      <c r="BU114">
        <v>1.1789438857585199</v>
      </c>
      <c r="BV114">
        <v>1.1047752570746201</v>
      </c>
      <c r="BW114">
        <v>1.3989370072352401</v>
      </c>
      <c r="BX114">
        <v>1.16392493102471</v>
      </c>
      <c r="BY114">
        <v>1.2642698507621899</v>
      </c>
      <c r="BZ114">
        <v>1.2591793588087601</v>
      </c>
      <c r="CA114">
        <v>1.1945292559298599</v>
      </c>
      <c r="CB114">
        <v>1.2610572847308701</v>
      </c>
      <c r="CC114">
        <v>1.25258555489142</v>
      </c>
      <c r="CD114">
        <v>1.1797387743807499</v>
      </c>
      <c r="CE114">
        <v>1.2450998758893901</v>
      </c>
      <c r="CF114">
        <v>1.17028484600299</v>
      </c>
      <c r="CG114">
        <v>1.1963823439310499</v>
      </c>
      <c r="CH114">
        <v>1.1257647722177</v>
      </c>
      <c r="CI114">
        <v>1.3221869855856001</v>
      </c>
      <c r="CJ114">
        <v>1.2067045123987901</v>
      </c>
      <c r="CK114">
        <v>1.40784179605482</v>
      </c>
      <c r="CL114">
        <v>1.30518195915008</v>
      </c>
      <c r="CM114">
        <v>1.3225371602500999</v>
      </c>
      <c r="CN114">
        <v>1.0281472815946699</v>
      </c>
      <c r="CO114">
        <v>1.6764668883485001</v>
      </c>
      <c r="CP114">
        <v>1.45449248507506</v>
      </c>
      <c r="CQ114">
        <v>1.24959673179838</v>
      </c>
      <c r="CR114">
        <v>1.2598658682655699</v>
      </c>
      <c r="CS114">
        <v>1.3179056860204901</v>
      </c>
      <c r="CT114">
        <v>1.25018425955489</v>
      </c>
      <c r="CU114">
        <v>1.21738122330152</v>
      </c>
      <c r="CV114">
        <v>1.2083385247729801</v>
      </c>
      <c r="CW114">
        <v>1.16321572304586</v>
      </c>
      <c r="CX114">
        <v>1.0626197689920001</v>
      </c>
      <c r="CY114">
        <v>1.23097258288273</v>
      </c>
      <c r="CZ114">
        <v>1.1765504170813701</v>
      </c>
      <c r="DA114">
        <v>1.3250513280287699</v>
      </c>
      <c r="DB114">
        <v>1.2447456425235299</v>
      </c>
      <c r="DC114">
        <v>1.44005314584705</v>
      </c>
      <c r="DD114">
        <v>1.15153506423134</v>
      </c>
      <c r="DE114">
        <v>1.2435194445910001</v>
      </c>
      <c r="DF114">
        <v>1.2579446763095601</v>
      </c>
      <c r="DG114">
        <v>1.3097770743199499</v>
      </c>
      <c r="DH114">
        <v>1.2690564128348001</v>
      </c>
      <c r="DI114">
        <v>1.3707714924090699</v>
      </c>
      <c r="DJ114">
        <v>1.3747960289307</v>
      </c>
      <c r="DK114">
        <v>1.25541035272635</v>
      </c>
      <c r="DL114">
        <v>1.2664914081787999</v>
      </c>
      <c r="DM114">
        <v>1.1608243897634301</v>
      </c>
      <c r="DN114">
        <v>1.1618042177054999</v>
      </c>
      <c r="DO114">
        <v>1.2737342671138701</v>
      </c>
      <c r="DP114">
        <v>1.2589139220322001</v>
      </c>
      <c r="DQ114">
        <v>1.2797283886631601</v>
      </c>
      <c r="DR114">
        <v>1.3082165202498801</v>
      </c>
      <c r="DS114">
        <v>1.32297437030433</v>
      </c>
      <c r="DT114">
        <v>1.32820345505715</v>
      </c>
      <c r="DU114">
        <v>1.1321213467942099</v>
      </c>
      <c r="DV114">
        <v>1.17499305380492</v>
      </c>
      <c r="DW114">
        <v>1.33610031408431</v>
      </c>
      <c r="DX114">
        <v>1.34599724878668</v>
      </c>
      <c r="DY114">
        <v>1.1984871903685601</v>
      </c>
      <c r="DZ114">
        <v>1.2076893442779999</v>
      </c>
      <c r="EA114">
        <v>1.2266938865295101</v>
      </c>
      <c r="EB114">
        <v>1.2625568168788099</v>
      </c>
      <c r="EC114">
        <v>1.2205309999280201</v>
      </c>
      <c r="ED114">
        <v>1.2192976110301901</v>
      </c>
      <c r="EE114">
        <v>1.1753132310723899</v>
      </c>
      <c r="EF114">
        <v>1.1322693001134101</v>
      </c>
      <c r="EG114">
        <v>1.15144786800079</v>
      </c>
      <c r="EH114">
        <v>1.23516813181727</v>
      </c>
      <c r="EI114">
        <v>1.1811875660200799</v>
      </c>
      <c r="EJ114">
        <v>1.2162140419105401</v>
      </c>
      <c r="EK114">
        <v>1.2049212239586899</v>
      </c>
      <c r="EL114">
        <v>1.21671339364537</v>
      </c>
      <c r="EM114">
        <v>1.17922928632554</v>
      </c>
      <c r="EN114">
        <v>1.2531664625922201</v>
      </c>
      <c r="EO114">
        <v>1.20626717567175</v>
      </c>
      <c r="EP114">
        <v>1.21835803883134</v>
      </c>
      <c r="EQ114">
        <v>1.28409637241316</v>
      </c>
      <c r="ER114">
        <v>1.29271042736043</v>
      </c>
      <c r="ES114">
        <v>1.23985184173634</v>
      </c>
      <c r="ET114">
        <v>1.2937153235844701</v>
      </c>
      <c r="EU114">
        <v>1.36888496543771</v>
      </c>
      <c r="EV114">
        <v>1.3447398387878799</v>
      </c>
      <c r="EW114">
        <v>1.10333445955257</v>
      </c>
      <c r="EX114">
        <v>1.1396293928981001</v>
      </c>
      <c r="EY114">
        <v>1.3240391123413</v>
      </c>
      <c r="EZ114">
        <v>1.32434035904505</v>
      </c>
      <c r="FA114">
        <v>1.1778588880212999</v>
      </c>
      <c r="FB114">
        <v>1.2305324113256899</v>
      </c>
      <c r="FC114">
        <v>1.27723662502024</v>
      </c>
      <c r="FD114">
        <v>1.2924039768917099</v>
      </c>
      <c r="FE114">
        <v>1.1361580298925</v>
      </c>
      <c r="FF114">
        <v>1.10822840964268</v>
      </c>
      <c r="FG114">
        <v>1.32506122582764</v>
      </c>
      <c r="FH114">
        <v>1.30497186854029</v>
      </c>
      <c r="FI114">
        <v>1.2968585400855599</v>
      </c>
      <c r="FJ114">
        <v>1.3035511325532001</v>
      </c>
      <c r="FK114">
        <v>1.2099484958139399</v>
      </c>
      <c r="FL114">
        <v>1.23032642219488</v>
      </c>
      <c r="FM114">
        <v>1.10524894203063</v>
      </c>
      <c r="FN114">
        <v>1.06707539156357</v>
      </c>
      <c r="FO114">
        <v>1.18995300085571</v>
      </c>
      <c r="FP114">
        <v>1.23233321999342</v>
      </c>
      <c r="FQ114">
        <v>1.1755442886446901</v>
      </c>
      <c r="FR114">
        <v>1.20560641995984</v>
      </c>
      <c r="FS114">
        <v>1.2515462865881699</v>
      </c>
      <c r="FT114">
        <v>1.34039307871591</v>
      </c>
      <c r="FU114">
        <v>1.18384043756248</v>
      </c>
      <c r="FV114">
        <v>1.2225598279641601</v>
      </c>
      <c r="FW114">
        <v>1.1231399166090299</v>
      </c>
      <c r="FX114">
        <v>1.0948576317394101</v>
      </c>
      <c r="FY114">
        <v>1.1780057937080799</v>
      </c>
      <c r="FZ114">
        <v>1.19123257667257</v>
      </c>
      <c r="GA114">
        <v>1.21369319780875</v>
      </c>
      <c r="GB114">
        <v>1.24729470446615</v>
      </c>
      <c r="GC114">
        <v>1.1739690979813</v>
      </c>
      <c r="GD114">
        <v>1.14054681147717</v>
      </c>
      <c r="GE114">
        <v>1.16896200278336</v>
      </c>
      <c r="GF114">
        <v>1.21348234253792</v>
      </c>
      <c r="GG114">
        <v>1.3192029761918</v>
      </c>
      <c r="GH114">
        <v>1.2561594855439</v>
      </c>
      <c r="GI114">
        <v>1.12003153156278</v>
      </c>
      <c r="GJ114">
        <v>1.15158796471028</v>
      </c>
      <c r="GK114">
        <v>1.2836498088288799</v>
      </c>
      <c r="GL114">
        <v>1.2898243303736201</v>
      </c>
      <c r="GM114">
        <v>1.2996586245559201</v>
      </c>
      <c r="GN114">
        <v>1.25194690507091</v>
      </c>
      <c r="GO114">
        <v>1.25598239971107</v>
      </c>
      <c r="GP114">
        <v>1.2784591775389</v>
      </c>
      <c r="GQ114">
        <v>1.2300015805426301</v>
      </c>
      <c r="GR114">
        <v>1.2545223757322499</v>
      </c>
      <c r="GS114">
        <v>1.1350200641421</v>
      </c>
      <c r="GT114">
        <v>1.1317284111942201</v>
      </c>
    </row>
    <row r="115" spans="1:202" x14ac:dyDescent="0.45">
      <c r="A115" t="s">
        <v>131</v>
      </c>
      <c r="B115" t="s">
        <v>111</v>
      </c>
      <c r="C115" t="s">
        <v>103</v>
      </c>
      <c r="D115">
        <v>35</v>
      </c>
      <c r="E115" s="1" cm="1">
        <f t="array" ref="E115">SUMPRODUCT($G115:$FZZ115,$G$2:$FZZ$2)/SUMPRODUCT(--($G115:$FZZ115&lt;&gt;""),$G$2:$FZZ$2)</f>
        <v>1.0573226504654873</v>
      </c>
      <c r="F115" s="1" cm="1">
        <f t="array" ref="F115">SUMPRODUCT($G115:$FZZ115,$F$2:$FZY$2)/SUMPRODUCT(--($G115:$FZZ115&lt;&gt;""),$F$2:$FZY$2)</f>
        <v>1.010406971554932</v>
      </c>
      <c r="G115">
        <v>0.99697385673963901</v>
      </c>
      <c r="H115">
        <v>0.99922539478204397</v>
      </c>
      <c r="I115">
        <v>0.97114744435593203</v>
      </c>
      <c r="J115">
        <v>0.95740031334595199</v>
      </c>
      <c r="K115">
        <v>0.97049801378487999</v>
      </c>
      <c r="L115">
        <v>0.95867919736225704</v>
      </c>
      <c r="M115">
        <v>1.1080694552173</v>
      </c>
      <c r="N115">
        <v>1.0900178040124699</v>
      </c>
      <c r="O115">
        <v>1.07079329854213</v>
      </c>
      <c r="P115">
        <v>1.04075856963486</v>
      </c>
      <c r="Q115">
        <v>1.0231515293264899</v>
      </c>
      <c r="R115">
        <v>1.04651487818275</v>
      </c>
      <c r="S115">
        <v>1.0158371225727101</v>
      </c>
      <c r="T115">
        <v>1.0100867394937201</v>
      </c>
      <c r="U115">
        <v>1.11620928771531</v>
      </c>
      <c r="V115">
        <v>0.97012568220846696</v>
      </c>
      <c r="W115">
        <v>1.1717311385646201</v>
      </c>
      <c r="X115">
        <v>1.04637770230224</v>
      </c>
      <c r="Y115">
        <v>1.0101952890572801</v>
      </c>
      <c r="Z115">
        <v>1.0431842312647199</v>
      </c>
      <c r="AA115">
        <v>1.0211673834900199</v>
      </c>
      <c r="AB115">
        <v>1.0149017815943</v>
      </c>
      <c r="AC115">
        <v>0.98619191658212402</v>
      </c>
      <c r="AD115">
        <v>1.0345269550129399</v>
      </c>
      <c r="AE115">
        <v>1.0121587492531501</v>
      </c>
      <c r="AF115">
        <v>1.0145397025869201</v>
      </c>
      <c r="AG115">
        <v>1.1638924100815999</v>
      </c>
      <c r="AH115">
        <v>1.10740578904364</v>
      </c>
      <c r="AI115">
        <v>1.00987652779158</v>
      </c>
      <c r="AJ115">
        <v>1.04401355854066</v>
      </c>
      <c r="AK115">
        <v>1.03644107485548</v>
      </c>
      <c r="AL115">
        <v>1.09634904326456</v>
      </c>
      <c r="AM115">
        <v>0.99438721170483202</v>
      </c>
      <c r="AN115">
        <v>1.0193812179136099</v>
      </c>
      <c r="AO115">
        <v>0.98299103359263396</v>
      </c>
      <c r="AP115">
        <v>1.0377493276826499</v>
      </c>
      <c r="AQ115">
        <v>1.0746255091694299</v>
      </c>
      <c r="AR115">
        <v>0.93411601166693203</v>
      </c>
      <c r="AS115">
        <v>1.21908327568175</v>
      </c>
      <c r="AT115">
        <v>1.02219183653634</v>
      </c>
      <c r="AU115">
        <v>0.86430213395770195</v>
      </c>
      <c r="AV115">
        <v>0.88707522181402698</v>
      </c>
      <c r="AW115">
        <v>0.79456836799893504</v>
      </c>
      <c r="AX115">
        <v>0.79961684069230499</v>
      </c>
      <c r="AY115">
        <v>1.02978827125906</v>
      </c>
      <c r="AZ115">
        <v>1.1117793157234701</v>
      </c>
      <c r="BA115">
        <v>1.27215691021317</v>
      </c>
      <c r="BB115">
        <v>1.19439936637961</v>
      </c>
      <c r="BC115">
        <v>1.2554253062873899</v>
      </c>
      <c r="BD115">
        <v>1.0887295810553701</v>
      </c>
      <c r="BE115">
        <v>1.11773867298122</v>
      </c>
      <c r="BF115">
        <v>1.04560571384187</v>
      </c>
      <c r="BG115">
        <v>1.04957125042935</v>
      </c>
      <c r="BH115">
        <v>0.99570027181741605</v>
      </c>
      <c r="BI115">
        <v>1.04735700274155</v>
      </c>
      <c r="BJ115">
        <v>1.0641142164378901</v>
      </c>
      <c r="BK115">
        <v>1.0698813688728299</v>
      </c>
      <c r="BL115">
        <v>0.98774987299526495</v>
      </c>
      <c r="BM115">
        <v>1.0617386291470099</v>
      </c>
      <c r="BN115">
        <v>0.99630067262545996</v>
      </c>
      <c r="BO115">
        <v>1.0739666212965</v>
      </c>
      <c r="BP115">
        <v>1.0033828389580399</v>
      </c>
      <c r="BQ115">
        <v>1.0142969311790899</v>
      </c>
      <c r="BR115">
        <v>1.04591737994435</v>
      </c>
      <c r="BS115">
        <v>1.0163379553069301</v>
      </c>
      <c r="BT115">
        <v>1.01295238697179</v>
      </c>
      <c r="BU115">
        <v>1.3518067729182699</v>
      </c>
      <c r="BV115">
        <v>0.96142096435227598</v>
      </c>
      <c r="BW115">
        <v>1.1749395799792699</v>
      </c>
      <c r="BX115">
        <v>0.99442097424046405</v>
      </c>
      <c r="BY115">
        <v>1.0152235454705101</v>
      </c>
      <c r="BZ115">
        <v>1.0225618748874501</v>
      </c>
      <c r="CA115">
        <v>0.99314442183650198</v>
      </c>
      <c r="CB115">
        <v>1.03277639274332</v>
      </c>
      <c r="CC115">
        <v>1.01696086255747</v>
      </c>
      <c r="CD115">
        <v>0.96691590693099105</v>
      </c>
      <c r="CE115">
        <v>0.96989441997383496</v>
      </c>
      <c r="CF115">
        <v>0.96476945553290705</v>
      </c>
      <c r="CG115">
        <v>0.955402353964934</v>
      </c>
      <c r="CH115">
        <v>0.90674680447706102</v>
      </c>
      <c r="CI115">
        <v>1.0679161052457899</v>
      </c>
      <c r="CJ115">
        <v>0.98864275412282598</v>
      </c>
      <c r="CK115">
        <v>1.06299973356371</v>
      </c>
      <c r="CL115">
        <v>1.04722425713155</v>
      </c>
      <c r="CM115">
        <v>1.00589996542812</v>
      </c>
      <c r="CN115">
        <v>0.85323833740884203</v>
      </c>
      <c r="CO115">
        <v>1.5473454301718099</v>
      </c>
      <c r="CP115">
        <v>1.19161543941281</v>
      </c>
      <c r="CQ115">
        <v>1.0050618549299</v>
      </c>
      <c r="CR115">
        <v>1.0228716790419401</v>
      </c>
      <c r="CS115">
        <v>1.1603627726582599</v>
      </c>
      <c r="CT115">
        <v>1.0258521507448</v>
      </c>
      <c r="CU115">
        <v>0.98632358233218398</v>
      </c>
      <c r="CV115">
        <v>0.97795340293303101</v>
      </c>
      <c r="CW115">
        <v>1.0017093843410101</v>
      </c>
      <c r="CX115">
        <v>0.86193903115211401</v>
      </c>
      <c r="CY115">
        <v>0.97684576491747699</v>
      </c>
      <c r="CZ115">
        <v>0.94083549204594896</v>
      </c>
      <c r="DA115">
        <v>0.97636652319811901</v>
      </c>
      <c r="DB115">
        <v>0.99424470962397604</v>
      </c>
      <c r="DC115">
        <v>1.26773006658214</v>
      </c>
      <c r="DD115">
        <v>0.95900814945248403</v>
      </c>
      <c r="DE115">
        <v>0.98390627367095196</v>
      </c>
      <c r="DF115">
        <v>1.0074393474224601</v>
      </c>
      <c r="DG115">
        <v>0.99717089295892702</v>
      </c>
      <c r="DH115">
        <v>1.0293190215483901</v>
      </c>
      <c r="DI115">
        <v>1.2426870116462301</v>
      </c>
      <c r="DJ115">
        <v>1.15416140222714</v>
      </c>
      <c r="DK115">
        <v>0.99080969053326096</v>
      </c>
      <c r="DL115">
        <v>1.0275949303087399</v>
      </c>
      <c r="DM115">
        <v>0.90443701435843404</v>
      </c>
      <c r="DN115">
        <v>0.94513614231499099</v>
      </c>
      <c r="DO115">
        <v>1.0627395145724099</v>
      </c>
      <c r="DP115">
        <v>1.02647126163609</v>
      </c>
      <c r="DQ115">
        <v>1.01224020065808</v>
      </c>
      <c r="DR115">
        <v>1.0448036880390199</v>
      </c>
      <c r="DS115">
        <v>1.1129535099696699</v>
      </c>
      <c r="DT115">
        <v>1.1048615883397901</v>
      </c>
      <c r="DU115">
        <v>0.90546280750998998</v>
      </c>
      <c r="DV115">
        <v>0.93176726735979598</v>
      </c>
      <c r="DW115">
        <v>1.0790199789320301</v>
      </c>
      <c r="DX115">
        <v>1.08522274092659</v>
      </c>
      <c r="DY115">
        <v>0.95900633899453402</v>
      </c>
      <c r="DZ115">
        <v>0.97732175966364698</v>
      </c>
      <c r="EA115">
        <v>0.98697123990092295</v>
      </c>
      <c r="EB115">
        <v>1.0344196040370299</v>
      </c>
      <c r="EC115">
        <v>0.99145714194296597</v>
      </c>
      <c r="ED115">
        <v>1.00238128485228</v>
      </c>
      <c r="EE115">
        <v>0.89981618062776203</v>
      </c>
      <c r="EF115">
        <v>0.91073251499567698</v>
      </c>
      <c r="EG115">
        <v>0.92231278128852101</v>
      </c>
      <c r="EH115">
        <v>0.995429303478233</v>
      </c>
      <c r="EI115">
        <v>0.98138795416726599</v>
      </c>
      <c r="EJ115">
        <v>1.0044316863215801</v>
      </c>
      <c r="EK115">
        <v>1.0491411360585099</v>
      </c>
      <c r="EL115">
        <v>1.0480156925071999</v>
      </c>
      <c r="EM115">
        <v>1.00918606791909</v>
      </c>
      <c r="EN115">
        <v>1.06109376813125</v>
      </c>
      <c r="EO115">
        <v>1.0281238955348899</v>
      </c>
      <c r="EP115">
        <v>0.98671309202634505</v>
      </c>
      <c r="EQ115">
        <v>1.02293610249103</v>
      </c>
      <c r="ER115">
        <v>1.0556228490478801</v>
      </c>
      <c r="ES115">
        <v>1.01033380920364</v>
      </c>
      <c r="ET115">
        <v>1.04030658408293</v>
      </c>
      <c r="EU115">
        <v>1.14568719322659</v>
      </c>
      <c r="EV115">
        <v>1.12995302581461</v>
      </c>
      <c r="EW115">
        <v>0.89750412349895103</v>
      </c>
      <c r="EX115">
        <v>0.94540290808500804</v>
      </c>
      <c r="EY115">
        <v>1.18446684594507</v>
      </c>
      <c r="EZ115">
        <v>1.15456734942138</v>
      </c>
      <c r="FA115">
        <v>0.96733195110863002</v>
      </c>
      <c r="FB115">
        <v>1.00162603101004</v>
      </c>
      <c r="FC115">
        <v>1.1181626709215</v>
      </c>
      <c r="FD115">
        <v>1.10289565076281</v>
      </c>
      <c r="FE115">
        <v>0.90425496239839898</v>
      </c>
      <c r="FF115">
        <v>0.91667638182320799</v>
      </c>
      <c r="FG115">
        <v>1.0978378750059601</v>
      </c>
      <c r="FH115">
        <v>1.0892976647610699</v>
      </c>
      <c r="FI115">
        <v>1.1716879391539099</v>
      </c>
      <c r="FJ115">
        <v>1.1120488322280799</v>
      </c>
      <c r="FK115">
        <v>0.96919335379308502</v>
      </c>
      <c r="FL115">
        <v>1.0159138297594199</v>
      </c>
      <c r="FM115">
        <v>0.91483585217059105</v>
      </c>
      <c r="FN115">
        <v>0.87702251937592202</v>
      </c>
      <c r="FO115">
        <v>0.95561070566686501</v>
      </c>
      <c r="FP115">
        <v>1.00502258654059</v>
      </c>
      <c r="FQ115">
        <v>0.96178313466009902</v>
      </c>
      <c r="FR115">
        <v>0.97910071431005996</v>
      </c>
      <c r="FS115">
        <v>1.07808449255714</v>
      </c>
      <c r="FT115">
        <v>1.09505262419778</v>
      </c>
      <c r="FU115">
        <v>0.96685945173516397</v>
      </c>
      <c r="FV115">
        <v>0.97725195815967703</v>
      </c>
      <c r="FW115">
        <v>0.869344015793448</v>
      </c>
      <c r="FX115">
        <v>0.89663325753846301</v>
      </c>
      <c r="FY115">
        <v>0.97338254360908605</v>
      </c>
      <c r="FZ115">
        <v>0.95868256055968604</v>
      </c>
      <c r="GA115">
        <v>1.0081966929286701</v>
      </c>
      <c r="GB115">
        <v>1.0259406519169001</v>
      </c>
      <c r="GC115">
        <v>1.01815302150873</v>
      </c>
      <c r="GD115">
        <v>0.966498729671598</v>
      </c>
      <c r="GE115">
        <v>0.95557259597391297</v>
      </c>
      <c r="GF115">
        <v>0.97920435454819499</v>
      </c>
      <c r="GG115">
        <v>0.99749070084314295</v>
      </c>
      <c r="GH115">
        <v>1.0264854037623901</v>
      </c>
      <c r="GI115">
        <v>0.94487172780318296</v>
      </c>
      <c r="GJ115">
        <v>0.99242202459857898</v>
      </c>
      <c r="GK115">
        <v>0.99243329014757597</v>
      </c>
      <c r="GL115">
        <v>1.04661852340539</v>
      </c>
      <c r="GM115">
        <v>0.98388490779930204</v>
      </c>
      <c r="GN115">
        <v>1.0185520779158801</v>
      </c>
      <c r="GO115">
        <v>1.00749894008088</v>
      </c>
      <c r="GP115">
        <v>1.0474685964293999</v>
      </c>
      <c r="GQ115">
        <v>0.99421787431036401</v>
      </c>
      <c r="GR115">
        <v>1.04496722082811</v>
      </c>
      <c r="GS115">
        <v>0.939106056257202</v>
      </c>
      <c r="GT115">
        <v>0.936215324755311</v>
      </c>
    </row>
    <row r="116" spans="1:202" x14ac:dyDescent="0.45">
      <c r="A116" t="s">
        <v>253</v>
      </c>
      <c r="B116" t="s">
        <v>255</v>
      </c>
      <c r="C116" t="s">
        <v>115</v>
      </c>
      <c r="D116">
        <v>35</v>
      </c>
      <c r="E116" s="1" cm="1">
        <f t="array" ref="E116">SUMPRODUCT($G116:$FZZ116,$G$2:$FZZ$2)/SUMPRODUCT(--($G116:$FZZ116&lt;&gt;""),$G$2:$FZZ$2)</f>
        <v>2.09026386296564</v>
      </c>
      <c r="F116" s="1" cm="1">
        <f t="array" ref="F116">SUMPRODUCT($G116:$FZZ116,$F$2:$FZY$2)/SUMPRODUCT(--($G116:$FZZ116&lt;&gt;""),$F$2:$FZY$2)</f>
        <v>2.0198949334031258</v>
      </c>
      <c r="G116">
        <v>1.8608842375349</v>
      </c>
      <c r="H116">
        <v>1.83164656735612</v>
      </c>
      <c r="I116">
        <v>1.77899950426102</v>
      </c>
      <c r="J116">
        <v>1.76614354796085</v>
      </c>
      <c r="K116">
        <v>1.7798264571153899</v>
      </c>
      <c r="L116">
        <v>1.76616005000517</v>
      </c>
      <c r="M116">
        <v>1.6775886602935099</v>
      </c>
      <c r="N116">
        <v>1.6729388102015299</v>
      </c>
      <c r="O116">
        <v>1.98254829468022</v>
      </c>
      <c r="P116">
        <v>2.0299397854844901</v>
      </c>
      <c r="Q116">
        <v>1.9808875533533199</v>
      </c>
      <c r="R116">
        <v>1.98522967857324</v>
      </c>
      <c r="S116">
        <v>1.72960875982926</v>
      </c>
      <c r="T116">
        <v>1.7398780489507399</v>
      </c>
      <c r="U116">
        <v>1.9388347714807299</v>
      </c>
      <c r="V116">
        <v>1.5737115480299899</v>
      </c>
      <c r="W116">
        <v>2.0043574115231699</v>
      </c>
      <c r="X116">
        <v>1.7197323115993699</v>
      </c>
      <c r="Y116">
        <v>2.0276305068451101</v>
      </c>
      <c r="Z116">
        <v>2.1345871619956598</v>
      </c>
      <c r="AA116">
        <v>2.0837979519388599</v>
      </c>
      <c r="AB116">
        <v>2.0849782682025402</v>
      </c>
      <c r="AC116">
        <v>2.2466604982126501</v>
      </c>
      <c r="AD116">
        <v>2.0519615389856298</v>
      </c>
      <c r="AE116">
        <v>2.0213182185238199</v>
      </c>
      <c r="AF116">
        <v>2.0170788169942901</v>
      </c>
      <c r="AG116">
        <v>1.9045091684978099</v>
      </c>
      <c r="AH116">
        <v>1.9598946910289099</v>
      </c>
      <c r="AI116">
        <v>1.8404431715716001</v>
      </c>
      <c r="AJ116">
        <v>1.8594279432385299</v>
      </c>
      <c r="AK116">
        <v>2.4035584438211401</v>
      </c>
      <c r="AL116">
        <v>2.5420750747332299</v>
      </c>
      <c r="AM116">
        <v>1.8472966454163799</v>
      </c>
      <c r="AN116">
        <v>1.9208196452748401</v>
      </c>
      <c r="AO116">
        <v>2.0435549410860601</v>
      </c>
      <c r="AP116">
        <v>2.05883626408525</v>
      </c>
      <c r="AQ116">
        <v>2.0559535153767401</v>
      </c>
      <c r="AR116">
        <v>2.2017095847832402</v>
      </c>
      <c r="AS116">
        <v>2.2694598314875698</v>
      </c>
      <c r="AT116">
        <v>2.2971259593081501</v>
      </c>
      <c r="AU116">
        <v>1.9484804201252</v>
      </c>
      <c r="AV116">
        <v>1.84201491346158</v>
      </c>
      <c r="AW116">
        <v>2.29520582201802</v>
      </c>
      <c r="AX116">
        <v>2.0242152389361401</v>
      </c>
      <c r="AY116">
        <v>1.6565585585266001</v>
      </c>
      <c r="AZ116">
        <v>1.75376272598132</v>
      </c>
      <c r="BA116">
        <v>2.29200853807493</v>
      </c>
      <c r="BB116">
        <v>2.1923475025304699</v>
      </c>
      <c r="BC116">
        <v>2.7592507980500498</v>
      </c>
      <c r="BD116">
        <v>2.3633988818772198</v>
      </c>
      <c r="BE116">
        <v>2.4523875620089202</v>
      </c>
      <c r="BF116">
        <v>2.2496228402441201</v>
      </c>
      <c r="BG116">
        <v>3.0263597294781399</v>
      </c>
      <c r="BH116">
        <v>2.2742317017671998</v>
      </c>
      <c r="BI116">
        <v>2.5285551747138801</v>
      </c>
      <c r="BJ116">
        <v>2.6257136767404798</v>
      </c>
      <c r="BK116">
        <v>2.4480033551745799</v>
      </c>
      <c r="BL116">
        <v>2.3683440366449902</v>
      </c>
      <c r="BM116">
        <v>2.4359261885533599</v>
      </c>
      <c r="BN116">
        <v>2.28006557269405</v>
      </c>
      <c r="BO116">
        <v>2.55554040127869</v>
      </c>
      <c r="BP116">
        <v>2.3574175416155398</v>
      </c>
      <c r="BQ116">
        <v>1.9445925402041799</v>
      </c>
      <c r="BR116">
        <v>2.0150979999260898</v>
      </c>
      <c r="BS116">
        <v>1.9695330550843599</v>
      </c>
      <c r="BT116">
        <v>1.9511245783147</v>
      </c>
      <c r="BU116">
        <v>2.1828569711673902</v>
      </c>
      <c r="BV116">
        <v>1.91287354813234</v>
      </c>
      <c r="BW116">
        <v>2.16329060140017</v>
      </c>
      <c r="BX116">
        <v>1.9088031249289199</v>
      </c>
      <c r="BY116">
        <v>2.0897463201865598</v>
      </c>
      <c r="BZ116">
        <v>2.0814894879940602</v>
      </c>
      <c r="CA116">
        <v>2.2754536793094098</v>
      </c>
      <c r="CB116">
        <v>2.3058008088641802</v>
      </c>
      <c r="CC116">
        <v>2.5896528873048998</v>
      </c>
      <c r="CD116">
        <v>2.21071497268073</v>
      </c>
      <c r="CE116">
        <v>1.90487287264439</v>
      </c>
      <c r="CF116">
        <v>1.9367575601315401</v>
      </c>
      <c r="CG116">
        <v>1.76651487100254</v>
      </c>
      <c r="CH116">
        <v>1.7430320506843899</v>
      </c>
      <c r="CI116">
        <v>2.0529881791743301</v>
      </c>
      <c r="CJ116">
        <v>1.9016821033856799</v>
      </c>
      <c r="CK116">
        <v>2.0185960402753702</v>
      </c>
      <c r="CL116">
        <v>2.06519549343064</v>
      </c>
      <c r="CM116">
        <v>2.3663873837035498</v>
      </c>
      <c r="CN116">
        <v>1.98625267074488</v>
      </c>
      <c r="CO116">
        <v>1.7167129673032</v>
      </c>
      <c r="CP116">
        <v>1.71759848292074</v>
      </c>
      <c r="CQ116">
        <v>1.5645925181556599</v>
      </c>
      <c r="CR116">
        <v>1.56906169934025</v>
      </c>
      <c r="CS116">
        <v>3.2058150174748299</v>
      </c>
      <c r="CT116">
        <v>2.60778801679835</v>
      </c>
      <c r="CU116">
        <v>1.8287915421429499</v>
      </c>
      <c r="CV116">
        <v>1.8437107479599499</v>
      </c>
      <c r="CW116">
        <v>1.99424786282605</v>
      </c>
      <c r="CX116">
        <v>1.9676249153694201</v>
      </c>
      <c r="CY116">
        <v>2.4510065354680801</v>
      </c>
      <c r="CZ116">
        <v>2.2093626635341699</v>
      </c>
      <c r="DA116">
        <v>2.1392629287390599</v>
      </c>
      <c r="DB116">
        <v>2.06296259521883</v>
      </c>
      <c r="DC116">
        <v>2.0613474525417899</v>
      </c>
      <c r="DD116">
        <v>2.0907364325417901</v>
      </c>
      <c r="DE116">
        <v>1.94576575063519</v>
      </c>
      <c r="DF116">
        <v>1.9155104581353399</v>
      </c>
      <c r="DG116">
        <v>2.09489802703379</v>
      </c>
      <c r="DH116">
        <v>1.86903374726528</v>
      </c>
      <c r="DI116">
        <v>1.7391489264821001</v>
      </c>
      <c r="DJ116">
        <v>1.7829564696386599</v>
      </c>
      <c r="DK116">
        <v>2.02581861472955</v>
      </c>
      <c r="DL116">
        <v>2.1370977779443701</v>
      </c>
      <c r="DM116">
        <v>1.8967442862092101</v>
      </c>
      <c r="DN116">
        <v>1.9745105004266501</v>
      </c>
      <c r="DO116">
        <v>1.90413203612399</v>
      </c>
      <c r="DP116">
        <v>1.9344622545721299</v>
      </c>
      <c r="DQ116">
        <v>1.99478063301391</v>
      </c>
      <c r="DR116">
        <v>2.0889120724755799</v>
      </c>
      <c r="DS116">
        <v>1.8084540873539301</v>
      </c>
      <c r="DT116">
        <v>1.8244831479580801</v>
      </c>
      <c r="DU116">
        <v>2.1536567261846802</v>
      </c>
      <c r="DV116">
        <v>2.2881884972817002</v>
      </c>
      <c r="DW116">
        <v>1.73758579112126</v>
      </c>
      <c r="DX116">
        <v>1.7625938194608699</v>
      </c>
      <c r="DY116">
        <v>2.1934591571492001</v>
      </c>
      <c r="DZ116">
        <v>2.2309445069082199</v>
      </c>
      <c r="EA116">
        <v>2.0931671469449</v>
      </c>
      <c r="EB116">
        <v>2.1894543438887002</v>
      </c>
      <c r="EC116">
        <v>1.90564264693623</v>
      </c>
      <c r="ED116">
        <v>2.0093243336331299</v>
      </c>
      <c r="EE116">
        <v>2.19157081418069</v>
      </c>
      <c r="EF116">
        <v>2.24440554330595</v>
      </c>
      <c r="EG116">
        <v>1.98603289645007</v>
      </c>
      <c r="EH116">
        <v>2.1219767193999299</v>
      </c>
      <c r="EI116">
        <v>1.98331449648307</v>
      </c>
      <c r="EJ116">
        <v>2.0608165114857</v>
      </c>
      <c r="EK116">
        <v>2.35894907763628</v>
      </c>
      <c r="EL116">
        <v>2.3537286472940799</v>
      </c>
      <c r="EM116">
        <v>2.1405697635643302</v>
      </c>
      <c r="EN116">
        <v>2.25163913020564</v>
      </c>
      <c r="EO116">
        <v>2.1664558083957401</v>
      </c>
      <c r="EP116">
        <v>2.2448320673206998</v>
      </c>
      <c r="EQ116">
        <v>2.1035896910435801</v>
      </c>
      <c r="ER116">
        <v>2.1741262824391199</v>
      </c>
      <c r="ES116">
        <v>2.1163166477757001</v>
      </c>
      <c r="ET116">
        <v>2.2352771027118199</v>
      </c>
      <c r="EU116">
        <v>1.8321728564239299</v>
      </c>
      <c r="EV116">
        <v>1.8500536033978801</v>
      </c>
      <c r="EW116">
        <v>1.8284730392005699</v>
      </c>
      <c r="EX116">
        <v>1.90300213345694</v>
      </c>
      <c r="EY116">
        <v>1.7953655797551999</v>
      </c>
      <c r="EZ116">
        <v>1.7908024026245399</v>
      </c>
      <c r="FA116">
        <v>1.6160130279756899</v>
      </c>
      <c r="FB116">
        <v>1.72621963774815</v>
      </c>
      <c r="FC116">
        <v>1.8552456432934299</v>
      </c>
      <c r="FD116">
        <v>1.8145423761437001</v>
      </c>
      <c r="FE116">
        <v>1.80859893930216</v>
      </c>
      <c r="FF116">
        <v>1.84895025021213</v>
      </c>
      <c r="FG116">
        <v>1.7838145774830001</v>
      </c>
      <c r="FH116">
        <v>1.74363871310685</v>
      </c>
      <c r="FI116">
        <v>1.7214950179508399</v>
      </c>
      <c r="FJ116">
        <v>1.75233788900015</v>
      </c>
      <c r="FK116">
        <v>1.98998599755589</v>
      </c>
      <c r="FL116">
        <v>2.0933477094805402</v>
      </c>
      <c r="FM116">
        <v>1.92012558561652</v>
      </c>
      <c r="FN116">
        <v>1.9466348731354</v>
      </c>
      <c r="FO116">
        <v>1.9674025757296201</v>
      </c>
      <c r="FP116">
        <v>2.0817897041490299</v>
      </c>
      <c r="FQ116">
        <v>1.85241108085892</v>
      </c>
      <c r="FR116">
        <v>1.8927899412702001</v>
      </c>
      <c r="FS116">
        <v>1.81528372322877</v>
      </c>
      <c r="FT116">
        <v>1.8216568942373801</v>
      </c>
      <c r="FU116">
        <v>1.84968180526323</v>
      </c>
      <c r="FV116">
        <v>1.9405122915387201</v>
      </c>
      <c r="FW116">
        <v>1.76805590546112</v>
      </c>
      <c r="FX116">
        <v>1.8088114712527601</v>
      </c>
      <c r="FY116">
        <v>1.5311729849728899</v>
      </c>
      <c r="FZ116">
        <v>1.58706628793765</v>
      </c>
      <c r="GA116">
        <v>1.5877886564991299</v>
      </c>
      <c r="GB116">
        <v>1.6776363668711101</v>
      </c>
      <c r="GC116">
        <v>2.32649583380715</v>
      </c>
      <c r="GD116">
        <v>2.25113184008387</v>
      </c>
      <c r="GE116">
        <v>1.9226748399137199</v>
      </c>
      <c r="GF116">
        <v>2.0341768519127998</v>
      </c>
      <c r="GG116">
        <v>2.0275340585609398</v>
      </c>
      <c r="GH116">
        <v>2.0831582750360602</v>
      </c>
      <c r="GI116">
        <v>2.4215110139443099</v>
      </c>
      <c r="GJ116">
        <v>2.5409367300372199</v>
      </c>
      <c r="GK116">
        <v>2.0998184128169499</v>
      </c>
      <c r="GL116">
        <v>2.1692427179518901</v>
      </c>
      <c r="GM116">
        <v>2.0012150199021201</v>
      </c>
      <c r="GN116">
        <v>2.01980337090846</v>
      </c>
      <c r="GO116">
        <v>2.1114023471587302</v>
      </c>
      <c r="GP116">
        <v>2.21172942525439</v>
      </c>
      <c r="GQ116">
        <v>2.0969775194294402</v>
      </c>
      <c r="GR116">
        <v>2.19412258116779</v>
      </c>
      <c r="GS116">
        <v>1.9591795471097899</v>
      </c>
      <c r="GT116">
        <v>1.95078907039216</v>
      </c>
    </row>
    <row r="117" spans="1:202" x14ac:dyDescent="0.45">
      <c r="A117" t="s">
        <v>204</v>
      </c>
      <c r="B117" t="s">
        <v>267</v>
      </c>
      <c r="C117" t="s">
        <v>119</v>
      </c>
      <c r="D117">
        <v>35</v>
      </c>
      <c r="E117" s="1" cm="1">
        <f t="array" ref="E117">SUMPRODUCT($G117:$FZZ117,$G$2:$FZZ$2)/SUMPRODUCT(--($G117:$FZZ117&lt;&gt;""),$G$2:$FZZ$2)</f>
        <v>2.1449614648058191</v>
      </c>
      <c r="F117" s="1" cm="1">
        <f t="array" ref="F117">SUMPRODUCT($G117:$FZZ117,$F$2:$FZY$2)/SUMPRODUCT(--($G117:$FZZ117&lt;&gt;""),$F$2:$FZY$2)</f>
        <v>2.1595081043557256</v>
      </c>
      <c r="G117">
        <v>2.2607275233144399</v>
      </c>
      <c r="H117">
        <v>2.2165512741622702</v>
      </c>
      <c r="I117">
        <v>1.93786239011255</v>
      </c>
      <c r="J117">
        <v>1.9295426943837</v>
      </c>
      <c r="K117">
        <v>2.1201931236806701</v>
      </c>
      <c r="L117">
        <v>2.1366635007877899</v>
      </c>
      <c r="M117">
        <v>1.8688512645420601</v>
      </c>
      <c r="N117">
        <v>1.83281519691348</v>
      </c>
      <c r="O117">
        <v>1.9185262742237801</v>
      </c>
      <c r="P117">
        <v>1.9787766530537001</v>
      </c>
      <c r="Q117">
        <v>2.3780527745381002</v>
      </c>
      <c r="R117">
        <v>2.4587229889442002</v>
      </c>
      <c r="S117">
        <v>2.2055628872797399</v>
      </c>
      <c r="T117">
        <v>2.2932148299783401</v>
      </c>
      <c r="U117">
        <v>1.86229117499578</v>
      </c>
      <c r="V117">
        <v>1.6354642889640401</v>
      </c>
      <c r="W117">
        <v>1.91312780273111</v>
      </c>
      <c r="X117">
        <v>1.7590914977735499</v>
      </c>
      <c r="Y117">
        <v>2.2767021971470398</v>
      </c>
      <c r="Z117">
        <v>2.3779386698320999</v>
      </c>
      <c r="AA117">
        <v>2.2835497115967902</v>
      </c>
      <c r="AB117">
        <v>2.2975078274995799</v>
      </c>
      <c r="AC117">
        <v>2.3251022858103201</v>
      </c>
      <c r="AD117">
        <v>2.2412339330520501</v>
      </c>
      <c r="AE117">
        <v>2.4752550397334598</v>
      </c>
      <c r="AF117">
        <v>2.3587356380563098</v>
      </c>
      <c r="AG117">
        <v>2.00313341439157</v>
      </c>
      <c r="AH117">
        <v>2.0475728390130699</v>
      </c>
      <c r="AI117">
        <v>2.0574493031036001</v>
      </c>
      <c r="AJ117">
        <v>2.1146353901975998</v>
      </c>
      <c r="AK117">
        <v>2.3367169939360499</v>
      </c>
      <c r="AL117">
        <v>2.4572999369338202</v>
      </c>
      <c r="AM117">
        <v>2.0217262036172299</v>
      </c>
      <c r="AN117">
        <v>2.0529252796036501</v>
      </c>
      <c r="AO117">
        <v>2.2673383567845899</v>
      </c>
      <c r="AP117">
        <v>2.4199176245644698</v>
      </c>
      <c r="AQ117">
        <v>2.1451431396499401</v>
      </c>
      <c r="AR117">
        <v>2.2786991698411398</v>
      </c>
      <c r="AS117">
        <v>2.2988867698920101</v>
      </c>
      <c r="AT117">
        <v>2.3893195843513402</v>
      </c>
      <c r="AU117">
        <v>2.3003445089087098</v>
      </c>
      <c r="AV117">
        <v>2.1647612192016301</v>
      </c>
      <c r="AW117">
        <v>2.2837339393284499</v>
      </c>
      <c r="AX117">
        <v>2.05579572278298</v>
      </c>
      <c r="AY117">
        <v>1.87337915248206</v>
      </c>
      <c r="AZ117">
        <v>1.8953567061622201</v>
      </c>
      <c r="BA117">
        <v>2.1160880718780799</v>
      </c>
      <c r="BB117">
        <v>2.1777991836810702</v>
      </c>
      <c r="BC117">
        <v>2.4632859830524501</v>
      </c>
      <c r="BD117">
        <v>2.1964864609264199</v>
      </c>
      <c r="BE117">
        <v>2.1629862853986599</v>
      </c>
      <c r="BF117">
        <v>2.09491115838079</v>
      </c>
      <c r="BG117">
        <v>2.3060615278675498</v>
      </c>
      <c r="BH117">
        <v>2.1689723986613698</v>
      </c>
      <c r="BI117">
        <v>2.4138055605395401</v>
      </c>
      <c r="BJ117">
        <v>2.4850021013036701</v>
      </c>
      <c r="BK117">
        <v>2.25098055679477</v>
      </c>
      <c r="BL117">
        <v>2.2968409618444099</v>
      </c>
      <c r="BM117">
        <v>2.2290172368119898</v>
      </c>
      <c r="BN117">
        <v>2.2618642253831198</v>
      </c>
      <c r="BO117">
        <v>2.2233054488086901</v>
      </c>
      <c r="BP117">
        <v>2.2632366126355299</v>
      </c>
      <c r="BQ117">
        <v>2.28247305992726</v>
      </c>
      <c r="BR117">
        <v>2.3996535226267399</v>
      </c>
      <c r="BS117">
        <v>2.2889496139263299</v>
      </c>
      <c r="BT117">
        <v>2.4013603892170199</v>
      </c>
      <c r="BU117">
        <v>1.8030216174296401</v>
      </c>
      <c r="BV117">
        <v>1.7787411157686199</v>
      </c>
      <c r="BW117">
        <v>1.78423086169141</v>
      </c>
      <c r="BX117">
        <v>1.79018589407637</v>
      </c>
      <c r="BY117">
        <v>2.3261125030289902</v>
      </c>
      <c r="BZ117">
        <v>2.3676683288167002</v>
      </c>
      <c r="CA117">
        <v>2.0934667714230502</v>
      </c>
      <c r="CB117">
        <v>2.1672331713748401</v>
      </c>
      <c r="CC117">
        <v>2.1123518404704802</v>
      </c>
      <c r="CD117">
        <v>2.0140438614215102</v>
      </c>
      <c r="CE117">
        <v>1.96065425336856</v>
      </c>
      <c r="CF117">
        <v>1.9820139274083</v>
      </c>
      <c r="CG117">
        <v>1.7875595927844801</v>
      </c>
      <c r="CH117">
        <v>1.81321479153069</v>
      </c>
      <c r="CI117">
        <v>1.93784417671427</v>
      </c>
      <c r="CJ117">
        <v>1.95241744999912</v>
      </c>
      <c r="CK117">
        <v>2.2538380332234902</v>
      </c>
      <c r="CL117">
        <v>2.3274014622743699</v>
      </c>
      <c r="CM117">
        <v>1.9384407633975</v>
      </c>
      <c r="CN117">
        <v>1.88244335583664</v>
      </c>
      <c r="CO117">
        <v>1.8584924040808299</v>
      </c>
      <c r="CP117">
        <v>1.86858917942644</v>
      </c>
      <c r="CQ117">
        <v>2.2551422453546399</v>
      </c>
      <c r="CR117">
        <v>2.3603060816983099</v>
      </c>
      <c r="CS117">
        <v>2.4564359186554401</v>
      </c>
      <c r="CT117">
        <v>2.3770921487385901</v>
      </c>
      <c r="CU117">
        <v>1.8623579943920301</v>
      </c>
      <c r="CV117">
        <v>1.9180116037277899</v>
      </c>
      <c r="CW117">
        <v>2.0154325198799099</v>
      </c>
      <c r="CX117">
        <v>1.9496129975785701</v>
      </c>
      <c r="CY117">
        <v>2.2976144302996899</v>
      </c>
      <c r="CZ117">
        <v>2.39038258397792</v>
      </c>
      <c r="DA117">
        <v>2.4262075937589</v>
      </c>
      <c r="DB117">
        <v>2.27238031286362</v>
      </c>
      <c r="DC117">
        <v>2.1121564991906201</v>
      </c>
      <c r="DD117">
        <v>2.2216359479839798</v>
      </c>
      <c r="DE117">
        <v>2.1691234649279401</v>
      </c>
      <c r="DF117">
        <v>2.1955188959424499</v>
      </c>
      <c r="DG117">
        <v>2.3475020403838198</v>
      </c>
      <c r="DH117">
        <v>2.2412890582953602</v>
      </c>
      <c r="DI117">
        <v>1.8549675327303801</v>
      </c>
      <c r="DJ117">
        <v>1.8846948014435301</v>
      </c>
      <c r="DK117">
        <v>2.4054945192252002</v>
      </c>
      <c r="DL117">
        <v>2.5481282337316999</v>
      </c>
      <c r="DM117">
        <v>2.1301095064749398</v>
      </c>
      <c r="DN117">
        <v>2.1865411573627598</v>
      </c>
      <c r="DO117">
        <v>1.91228935882009</v>
      </c>
      <c r="DP117">
        <v>1.9427560967766899</v>
      </c>
      <c r="DQ117">
        <v>2.17821046723002</v>
      </c>
      <c r="DR117">
        <v>2.2073175559569602</v>
      </c>
      <c r="DS117">
        <v>1.8182291579695</v>
      </c>
      <c r="DT117">
        <v>1.8935490956454</v>
      </c>
      <c r="DU117">
        <v>2.3831091920401599</v>
      </c>
      <c r="DV117">
        <v>2.50869634251409</v>
      </c>
      <c r="DW117">
        <v>1.8584052761126799</v>
      </c>
      <c r="DX117">
        <v>1.88568458354533</v>
      </c>
      <c r="DY117">
        <v>2.2463598229288499</v>
      </c>
      <c r="DZ117">
        <v>2.2832635825772001</v>
      </c>
      <c r="EA117">
        <v>2.1730776281192599</v>
      </c>
      <c r="EB117">
        <v>2.2882655630920099</v>
      </c>
      <c r="EC117">
        <v>2.2093992753982898</v>
      </c>
      <c r="ED117">
        <v>2.3247601100267401</v>
      </c>
      <c r="EE117">
        <v>2.5187062712848398</v>
      </c>
      <c r="EF117">
        <v>2.4105075881812299</v>
      </c>
      <c r="EG117">
        <v>2.0254118515669899</v>
      </c>
      <c r="EH117">
        <v>2.17054515919836</v>
      </c>
      <c r="EI117">
        <v>2.0279614129824202</v>
      </c>
      <c r="EJ117">
        <v>2.1536804239761498</v>
      </c>
      <c r="EK117">
        <v>2.2809205882037502</v>
      </c>
      <c r="EL117">
        <v>2.36084012372844</v>
      </c>
      <c r="EM117">
        <v>2.1025581742155302</v>
      </c>
      <c r="EN117">
        <v>2.25800599295866</v>
      </c>
      <c r="EO117">
        <v>2.08598189206054</v>
      </c>
      <c r="EP117">
        <v>2.13663070609087</v>
      </c>
      <c r="EQ117">
        <v>2.4652155668755</v>
      </c>
      <c r="ER117">
        <v>2.57793663921254</v>
      </c>
      <c r="ES117">
        <v>2.1079131073477599</v>
      </c>
      <c r="ET117">
        <v>2.2476941699222599</v>
      </c>
      <c r="EU117">
        <v>1.8998409003590899</v>
      </c>
      <c r="EV117">
        <v>1.9134678783361501</v>
      </c>
      <c r="EW117">
        <v>2.22801830873395</v>
      </c>
      <c r="EX117">
        <v>2.2573278323139099</v>
      </c>
      <c r="EY117">
        <v>1.8124486140718801</v>
      </c>
      <c r="EZ117">
        <v>1.84724093675247</v>
      </c>
      <c r="FA117">
        <v>2.0290839640738998</v>
      </c>
      <c r="FB117">
        <v>2.1575174276740698</v>
      </c>
      <c r="FC117">
        <v>1.7949095145588001</v>
      </c>
      <c r="FD117">
        <v>1.8585946569439999</v>
      </c>
      <c r="FE117">
        <v>2.28229530091193</v>
      </c>
      <c r="FF117">
        <v>2.2206210707246599</v>
      </c>
      <c r="FG117">
        <v>1.8186520199713401</v>
      </c>
      <c r="FH117">
        <v>1.8534449281073</v>
      </c>
      <c r="FI117">
        <v>1.8519423367616701</v>
      </c>
      <c r="FJ117">
        <v>1.88760556356936</v>
      </c>
      <c r="FK117">
        <v>1.9960103737727699</v>
      </c>
      <c r="FL117">
        <v>2.12182439434077</v>
      </c>
      <c r="FM117">
        <v>2.0486779479630099</v>
      </c>
      <c r="FN117">
        <v>2.0603098704712801</v>
      </c>
      <c r="FO117">
        <v>2.24270948536638</v>
      </c>
      <c r="FP117">
        <v>2.4069560830135002</v>
      </c>
      <c r="FQ117">
        <v>1.9378796687294499</v>
      </c>
      <c r="FR117">
        <v>1.9922657744960901</v>
      </c>
      <c r="FS117">
        <v>1.86599528519243</v>
      </c>
      <c r="FT117">
        <v>1.9345710259715101</v>
      </c>
      <c r="FU117">
        <v>2.0544051388151798</v>
      </c>
      <c r="FV117">
        <v>2.14126773076074</v>
      </c>
      <c r="FW117">
        <v>2.1723678246671101</v>
      </c>
      <c r="FX117">
        <v>2.1072268687420102</v>
      </c>
      <c r="FY117">
        <v>1.9614087878056401</v>
      </c>
      <c r="FZ117">
        <v>2.02408313951452</v>
      </c>
      <c r="GA117">
        <v>2.0593756653014399</v>
      </c>
      <c r="GB117">
        <v>2.21379261615842</v>
      </c>
      <c r="GC117">
        <v>2.2136947202627901</v>
      </c>
      <c r="GD117">
        <v>2.1840896925000899</v>
      </c>
      <c r="GE117">
        <v>2.01881450839773</v>
      </c>
      <c r="GF117">
        <v>2.1303122081044199</v>
      </c>
      <c r="GG117">
        <v>2.37851641780559</v>
      </c>
      <c r="GH117">
        <v>2.29587514927589</v>
      </c>
      <c r="GI117">
        <v>2.1871256045972798</v>
      </c>
      <c r="GJ117">
        <v>2.3920165597617902</v>
      </c>
      <c r="GK117">
        <v>2.5487866023172998</v>
      </c>
      <c r="GL117">
        <v>2.5454532245309598</v>
      </c>
      <c r="GM117">
        <v>2.4092668677829399</v>
      </c>
      <c r="GN117">
        <v>2.3634542439563999</v>
      </c>
      <c r="GO117">
        <v>2.4115911438835602</v>
      </c>
      <c r="GP117">
        <v>2.49428925263895</v>
      </c>
      <c r="GQ117">
        <v>2.0815731703266098</v>
      </c>
      <c r="GR117">
        <v>2.1948801509656799</v>
      </c>
      <c r="GS117">
        <v>2.1126114122428401</v>
      </c>
      <c r="GT117">
        <v>2.1519189468384399</v>
      </c>
    </row>
    <row r="118" spans="1:202" x14ac:dyDescent="0.45">
      <c r="A118" t="s">
        <v>154</v>
      </c>
      <c r="B118" t="s">
        <v>100</v>
      </c>
      <c r="C118" t="s">
        <v>119</v>
      </c>
      <c r="D118">
        <v>35</v>
      </c>
      <c r="E118" s="1" cm="1">
        <f t="array" ref="E118">SUMPRODUCT($G118:$FZZ118,$G$2:$FZZ$2)/SUMPRODUCT(--($G118:$FZZ118&lt;&gt;""),$G$2:$FZZ$2)</f>
        <v>1.6832536302370249</v>
      </c>
      <c r="F118" s="1" cm="1">
        <f t="array" ref="F118">SUMPRODUCT($G118:$FZZ118,$F$2:$FZY$2)/SUMPRODUCT(--($G118:$FZZ118&lt;&gt;""),$F$2:$FZY$2)</f>
        <v>1.6145201723765779</v>
      </c>
      <c r="G118">
        <v>1.58956069054297</v>
      </c>
      <c r="H118">
        <v>1.5882800633966601</v>
      </c>
      <c r="I118">
        <v>1.54136623046476</v>
      </c>
      <c r="J118">
        <v>1.51318637926855</v>
      </c>
      <c r="K118">
        <v>1.54256903086085</v>
      </c>
      <c r="L118">
        <v>1.5188502232590899</v>
      </c>
      <c r="M118">
        <v>1.7660917118780499</v>
      </c>
      <c r="N118">
        <v>1.7316237775435299</v>
      </c>
      <c r="O118">
        <v>2.07125367032774</v>
      </c>
      <c r="P118">
        <v>1.68564987734744</v>
      </c>
      <c r="Q118">
        <v>2.0234326042848298</v>
      </c>
      <c r="R118">
        <v>1.8736496254777499</v>
      </c>
      <c r="S118">
        <v>1.8788646701551801</v>
      </c>
      <c r="T118">
        <v>1.7274972631516801</v>
      </c>
      <c r="U118">
        <v>1.55614074742362</v>
      </c>
      <c r="V118">
        <v>1.49638204448609</v>
      </c>
      <c r="W118">
        <v>1.72892519521692</v>
      </c>
      <c r="X118">
        <v>1.63941137303546</v>
      </c>
      <c r="Y118">
        <v>1.57067279618329</v>
      </c>
      <c r="Z118">
        <v>1.6029760478727599</v>
      </c>
      <c r="AA118">
        <v>1.5625568990161001</v>
      </c>
      <c r="AB118">
        <v>1.58183499339167</v>
      </c>
      <c r="AC118">
        <v>1.5863863217426699</v>
      </c>
      <c r="AD118">
        <v>1.6663008700405699</v>
      </c>
      <c r="AE118">
        <v>1.58236983803852</v>
      </c>
      <c r="AF118">
        <v>1.6349481014245999</v>
      </c>
      <c r="AG118">
        <v>1.6741016055124101</v>
      </c>
      <c r="AH118">
        <v>1.7390351676079601</v>
      </c>
      <c r="AI118">
        <v>1.5475996389401501</v>
      </c>
      <c r="AJ118">
        <v>1.6135639038801299</v>
      </c>
      <c r="AK118">
        <v>1.6547856354072401</v>
      </c>
      <c r="AL118">
        <v>1.7244553176349899</v>
      </c>
      <c r="AM118">
        <v>1.71145220585959</v>
      </c>
      <c r="AN118">
        <v>1.6758497050146799</v>
      </c>
      <c r="AO118">
        <v>1.5422361795247601</v>
      </c>
      <c r="AP118">
        <v>1.64021287201143</v>
      </c>
      <c r="AQ118">
        <v>2.01327617106109</v>
      </c>
      <c r="AR118">
        <v>1.56623866170549</v>
      </c>
      <c r="AS118">
        <v>2.0625118810652099</v>
      </c>
      <c r="AT118">
        <v>1.7183171384360501</v>
      </c>
      <c r="AU118">
        <v>1.3369192269094401</v>
      </c>
      <c r="AV118">
        <v>1.3736261201051501</v>
      </c>
      <c r="AW118">
        <v>1.23549135619791</v>
      </c>
      <c r="AX118">
        <v>1.25552668842315</v>
      </c>
      <c r="AY118">
        <v>1.61940423770444</v>
      </c>
      <c r="AZ118">
        <v>1.73657292977959</v>
      </c>
      <c r="BA118">
        <v>2.1852013761058799</v>
      </c>
      <c r="BB118">
        <v>1.8562685020393099</v>
      </c>
      <c r="BC118">
        <v>2.0005310643923102</v>
      </c>
      <c r="BD118">
        <v>1.7812216251022499</v>
      </c>
      <c r="BE118">
        <v>1.9459040306675699</v>
      </c>
      <c r="BF118">
        <v>1.6831093148904801</v>
      </c>
      <c r="BG118">
        <v>1.9116552878994</v>
      </c>
      <c r="BH118">
        <v>1.64505262503552</v>
      </c>
      <c r="BI118">
        <v>1.75434634542208</v>
      </c>
      <c r="BJ118">
        <v>1.70954925577168</v>
      </c>
      <c r="BK118">
        <v>1.4833276150455801</v>
      </c>
      <c r="BL118">
        <v>1.5273642098901199</v>
      </c>
      <c r="BM118">
        <v>1.5018168322775201</v>
      </c>
      <c r="BN118">
        <v>1.5413424377192899</v>
      </c>
      <c r="BO118">
        <v>1.5003065160760201</v>
      </c>
      <c r="BP118">
        <v>1.53150258249376</v>
      </c>
      <c r="BQ118">
        <v>1.55730239507004</v>
      </c>
      <c r="BR118">
        <v>1.629145456162</v>
      </c>
      <c r="BS118">
        <v>1.5914888545703401</v>
      </c>
      <c r="BT118">
        <v>1.59548768876586</v>
      </c>
      <c r="BU118">
        <v>1.6788212866747501</v>
      </c>
      <c r="BV118">
        <v>1.47129370993512</v>
      </c>
      <c r="BW118">
        <v>1.47906446547508</v>
      </c>
      <c r="BX118">
        <v>1.4356209277905001</v>
      </c>
      <c r="BY118">
        <v>1.6238276284461</v>
      </c>
      <c r="BZ118">
        <v>1.6235949126203999</v>
      </c>
      <c r="CA118">
        <v>1.5490092577924699</v>
      </c>
      <c r="CB118">
        <v>1.63399420857264</v>
      </c>
      <c r="CC118">
        <v>1.5781239784010499</v>
      </c>
      <c r="CD118">
        <v>1.5428064459387201</v>
      </c>
      <c r="CE118">
        <v>1.6843769379169999</v>
      </c>
      <c r="CF118">
        <v>1.5772208791125799</v>
      </c>
      <c r="CG118">
        <v>1.6451981690397199</v>
      </c>
      <c r="CH118">
        <v>1.57060065619769</v>
      </c>
      <c r="CI118">
        <v>1.6950147372675901</v>
      </c>
      <c r="CJ118">
        <v>1.6115540970125499</v>
      </c>
      <c r="CK118">
        <v>1.7605310457126799</v>
      </c>
      <c r="CL118">
        <v>1.6990650717214999</v>
      </c>
      <c r="CM118">
        <v>1.60506446345446</v>
      </c>
      <c r="CN118">
        <v>1.3301741140618999</v>
      </c>
      <c r="CO118">
        <v>2.1930200833794098</v>
      </c>
      <c r="CP118">
        <v>1.87958574004169</v>
      </c>
      <c r="CQ118">
        <v>1.66346243131352</v>
      </c>
      <c r="CR118">
        <v>1.7107872032189499</v>
      </c>
      <c r="CS118">
        <v>1.7932831046374</v>
      </c>
      <c r="CT118">
        <v>1.6090049708793399</v>
      </c>
      <c r="CU118">
        <v>1.66608231093343</v>
      </c>
      <c r="CV118">
        <v>1.67678764643806</v>
      </c>
      <c r="CW118">
        <v>1.4456800749877601</v>
      </c>
      <c r="CX118">
        <v>1.39196937719962</v>
      </c>
      <c r="CY118">
        <v>1.4384389643195099</v>
      </c>
      <c r="CZ118">
        <v>1.495815040873</v>
      </c>
      <c r="DA118">
        <v>1.49510813113258</v>
      </c>
      <c r="DB118">
        <v>1.5486362341719899</v>
      </c>
      <c r="DC118">
        <v>2.2078340482315202</v>
      </c>
      <c r="DD118">
        <v>1.60807563972226</v>
      </c>
      <c r="DE118">
        <v>1.5896533460502</v>
      </c>
      <c r="DF118">
        <v>1.61605803444744</v>
      </c>
      <c r="DG118">
        <v>1.5880060836379799</v>
      </c>
      <c r="DH118">
        <v>1.6224659276092499</v>
      </c>
      <c r="DI118">
        <v>2.0483323008615302</v>
      </c>
      <c r="DJ118">
        <v>1.8519003437931301</v>
      </c>
      <c r="DK118">
        <v>1.56008705389552</v>
      </c>
      <c r="DL118">
        <v>1.6223602864692599</v>
      </c>
      <c r="DM118">
        <v>1.42577534493984</v>
      </c>
      <c r="DN118">
        <v>1.47625953268817</v>
      </c>
      <c r="DO118">
        <v>1.8300138703498201</v>
      </c>
      <c r="DP118">
        <v>1.69541063158163</v>
      </c>
      <c r="DQ118">
        <v>1.7326867853874499</v>
      </c>
      <c r="DR118">
        <v>1.71100729709235</v>
      </c>
      <c r="DS118">
        <v>1.65102496946093</v>
      </c>
      <c r="DT118">
        <v>1.6726560061450599</v>
      </c>
      <c r="DU118">
        <v>1.41821505578109</v>
      </c>
      <c r="DV118">
        <v>1.4950132278486901</v>
      </c>
      <c r="DW118">
        <v>1.6529782260371899</v>
      </c>
      <c r="DX118">
        <v>1.68208082276543</v>
      </c>
      <c r="DY118">
        <v>1.5897763688695501</v>
      </c>
      <c r="DZ118">
        <v>1.55369652854464</v>
      </c>
      <c r="EA118">
        <v>1.60388489166929</v>
      </c>
      <c r="EB118">
        <v>1.6629574111827601</v>
      </c>
      <c r="EC118">
        <v>1.56845872522165</v>
      </c>
      <c r="ED118">
        <v>1.58920916989994</v>
      </c>
      <c r="EE118">
        <v>1.4072827350448101</v>
      </c>
      <c r="EF118">
        <v>1.4231471133082201</v>
      </c>
      <c r="EG118">
        <v>1.53246362533437</v>
      </c>
      <c r="EH118">
        <v>1.59400101280016</v>
      </c>
      <c r="EI118">
        <v>1.5376019470693301</v>
      </c>
      <c r="EJ118">
        <v>1.6253192148690201</v>
      </c>
      <c r="EK118">
        <v>1.6019578555634999</v>
      </c>
      <c r="EL118">
        <v>1.58801787568597</v>
      </c>
      <c r="EM118">
        <v>1.53810685560155</v>
      </c>
      <c r="EN118">
        <v>1.59139025627827</v>
      </c>
      <c r="EO118">
        <v>1.59458223235698</v>
      </c>
      <c r="EP118">
        <v>1.6036078605745201</v>
      </c>
      <c r="EQ118">
        <v>1.62302421427223</v>
      </c>
      <c r="ER118">
        <v>1.65270499508818</v>
      </c>
      <c r="ES118">
        <v>1.6196380115650999</v>
      </c>
      <c r="ET118">
        <v>1.67381261081059</v>
      </c>
      <c r="EU118">
        <v>1.71667735670947</v>
      </c>
      <c r="EV118">
        <v>1.69643675816628</v>
      </c>
      <c r="EW118">
        <v>1.37901967685695</v>
      </c>
      <c r="EX118">
        <v>1.4277747435233501</v>
      </c>
      <c r="EY118">
        <v>1.71931168232597</v>
      </c>
      <c r="EZ118">
        <v>1.7388391372302701</v>
      </c>
      <c r="FA118">
        <v>1.5787068407792999</v>
      </c>
      <c r="FB118">
        <v>1.59645684998258</v>
      </c>
      <c r="FC118">
        <v>1.6105902308209401</v>
      </c>
      <c r="FD118">
        <v>1.67625878896035</v>
      </c>
      <c r="FE118">
        <v>1.3834710863626101</v>
      </c>
      <c r="FF118">
        <v>1.423724752552</v>
      </c>
      <c r="FG118">
        <v>1.6393511950526201</v>
      </c>
      <c r="FH118">
        <v>1.63366968051411</v>
      </c>
      <c r="FI118">
        <v>1.6667784668832999</v>
      </c>
      <c r="FJ118">
        <v>1.71178485644671</v>
      </c>
      <c r="FK118">
        <v>1.5894486942714501</v>
      </c>
      <c r="FL118">
        <v>1.6025086111773601</v>
      </c>
      <c r="FM118">
        <v>1.45179223544994</v>
      </c>
      <c r="FN118">
        <v>1.4213101031822799</v>
      </c>
      <c r="FO118">
        <v>1.5840348318153601</v>
      </c>
      <c r="FP118">
        <v>1.62676876613762</v>
      </c>
      <c r="FQ118">
        <v>1.6821350305007701</v>
      </c>
      <c r="FR118">
        <v>1.5823863435765</v>
      </c>
      <c r="FS118">
        <v>1.6133459273011299</v>
      </c>
      <c r="FT118">
        <v>1.7080031521093</v>
      </c>
      <c r="FU118">
        <v>1.7194182263376201</v>
      </c>
      <c r="FV118">
        <v>1.69344471142857</v>
      </c>
      <c r="FW118">
        <v>1.3492515429168499</v>
      </c>
      <c r="FX118">
        <v>1.3758223326882499</v>
      </c>
      <c r="FY118">
        <v>1.58771935399149</v>
      </c>
      <c r="FZ118">
        <v>1.6215223394924301</v>
      </c>
      <c r="GA118">
        <v>1.6651584012968099</v>
      </c>
      <c r="GB118">
        <v>1.6211644755923</v>
      </c>
      <c r="GC118">
        <v>1.5120717270991499</v>
      </c>
      <c r="GD118">
        <v>1.46916751300159</v>
      </c>
      <c r="GE118">
        <v>1.5959637968834699</v>
      </c>
      <c r="GF118">
        <v>1.61642378281934</v>
      </c>
      <c r="GG118">
        <v>1.54390476520886</v>
      </c>
      <c r="GH118">
        <v>1.5772829879975501</v>
      </c>
      <c r="GI118">
        <v>1.41232671732371</v>
      </c>
      <c r="GJ118">
        <v>1.5140250900615</v>
      </c>
      <c r="GK118">
        <v>1.5853397857856399</v>
      </c>
      <c r="GL118">
        <v>1.6225101029392099</v>
      </c>
      <c r="GM118">
        <v>1.5372596831384699</v>
      </c>
      <c r="GN118">
        <v>1.56028304651383</v>
      </c>
      <c r="GO118">
        <v>1.5851856406090701</v>
      </c>
      <c r="GP118">
        <v>1.66600851328387</v>
      </c>
      <c r="GQ118">
        <v>1.60653867851639</v>
      </c>
      <c r="GR118">
        <v>1.64778395082119</v>
      </c>
      <c r="GS118">
        <v>1.51570608528301</v>
      </c>
      <c r="GT118">
        <v>1.4573736126430801</v>
      </c>
    </row>
    <row r="119" spans="1:202" x14ac:dyDescent="0.45">
      <c r="A119" t="s">
        <v>276</v>
      </c>
      <c r="B119" t="s">
        <v>275</v>
      </c>
      <c r="C119" t="s">
        <v>270</v>
      </c>
      <c r="D119">
        <v>35</v>
      </c>
      <c r="E119" s="1" cm="1">
        <f t="array" ref="E119">SUMPRODUCT($G119:$FZZ119,$G$2:$FZZ$2)/SUMPRODUCT(--($G119:$FZZ119&lt;&gt;""),$G$2:$FZZ$2)</f>
        <v>1.6106901414853367</v>
      </c>
      <c r="F119" s="1" cm="1">
        <f t="array" ref="F119">SUMPRODUCT($G119:$FZZ119,$F$2:$FZY$2)/SUMPRODUCT(--($G119:$FZZ119&lt;&gt;""),$F$2:$FZY$2)</f>
        <v>1.5965639571384489</v>
      </c>
      <c r="G119">
        <v>1.4068960942091</v>
      </c>
      <c r="H119">
        <v>1.4118825808911499</v>
      </c>
      <c r="I119">
        <v>1.58813969493296</v>
      </c>
      <c r="J119">
        <v>1.6127426847144499</v>
      </c>
      <c r="K119">
        <v>1.5899672943674199</v>
      </c>
      <c r="L119">
        <v>1.60748431255056</v>
      </c>
      <c r="M119">
        <v>1.8117314432437099</v>
      </c>
      <c r="N119">
        <v>1.8320850090076399</v>
      </c>
      <c r="O119">
        <v>1.72575842429404</v>
      </c>
      <c r="P119">
        <v>1.7773734817546301</v>
      </c>
      <c r="Q119">
        <v>1.5198148338022299</v>
      </c>
      <c r="R119">
        <v>1.5329830730024701</v>
      </c>
      <c r="S119">
        <v>1.50427833862088</v>
      </c>
      <c r="T119">
        <v>1.50205190328878</v>
      </c>
      <c r="U119">
        <v>1.98879813211853</v>
      </c>
      <c r="V119">
        <v>1.6402088201641301</v>
      </c>
      <c r="W119">
        <v>1.8331472058656799</v>
      </c>
      <c r="X119">
        <v>1.79848343364878</v>
      </c>
      <c r="Y119">
        <v>1.4366243130004801</v>
      </c>
      <c r="Z119">
        <v>1.49866097293728</v>
      </c>
      <c r="AA119">
        <v>1.4490047578746299</v>
      </c>
      <c r="AB119">
        <v>1.4769296820076401</v>
      </c>
      <c r="AC119">
        <v>1.4789551604336799</v>
      </c>
      <c r="AD119">
        <v>1.4556109374544901</v>
      </c>
      <c r="AE119">
        <v>1.45807933407473</v>
      </c>
      <c r="AF119">
        <v>1.4530547297342</v>
      </c>
      <c r="AG119">
        <v>1.75809620382007</v>
      </c>
      <c r="AH119">
        <v>1.7843577892586699</v>
      </c>
      <c r="AI119">
        <v>1.81544446562189</v>
      </c>
      <c r="AJ119">
        <v>1.8249129832406099</v>
      </c>
      <c r="AK119">
        <v>1.54629493556306</v>
      </c>
      <c r="AL119">
        <v>1.60307736751619</v>
      </c>
      <c r="AM119">
        <v>1.47571637668821</v>
      </c>
      <c r="AN119">
        <v>1.4778326285900301</v>
      </c>
      <c r="AO119">
        <v>1.4900825751242299</v>
      </c>
      <c r="AP119">
        <v>1.4796557520142599</v>
      </c>
      <c r="AQ119">
        <v>1.58209768271162</v>
      </c>
      <c r="AR119">
        <v>1.6443176824369601</v>
      </c>
      <c r="AS119">
        <v>1.7024495325920701</v>
      </c>
      <c r="AT119">
        <v>1.72793621669283</v>
      </c>
      <c r="AU119">
        <v>1.6054431190765299</v>
      </c>
      <c r="AV119">
        <v>1.6024247308813799</v>
      </c>
      <c r="AW119">
        <v>1.7725938418321201</v>
      </c>
      <c r="AX119">
        <v>1.6049877253073299</v>
      </c>
      <c r="AY119">
        <v>1.5705357182908899</v>
      </c>
      <c r="AZ119">
        <v>1.60309835284534</v>
      </c>
      <c r="BA119">
        <v>1.5349333116450301</v>
      </c>
      <c r="BB119">
        <v>1.54823190556946</v>
      </c>
      <c r="BC119">
        <v>1.9505264520583401</v>
      </c>
      <c r="BD119">
        <v>1.8582894300292101</v>
      </c>
      <c r="BE119">
        <v>1.75746685905136</v>
      </c>
      <c r="BF119">
        <v>1.77764454639938</v>
      </c>
      <c r="BG119">
        <v>1.54964526075664</v>
      </c>
      <c r="BH119">
        <v>1.4667550020697699</v>
      </c>
      <c r="BI119">
        <v>1.5554926188524101</v>
      </c>
      <c r="BJ119">
        <v>1.5322912991392199</v>
      </c>
      <c r="BK119">
        <v>1.71547113616347</v>
      </c>
      <c r="BL119">
        <v>1.7028420905047399</v>
      </c>
      <c r="BM119">
        <v>1.7277017594738699</v>
      </c>
      <c r="BN119">
        <v>1.74586364471779</v>
      </c>
      <c r="BO119">
        <v>1.7262667807758401</v>
      </c>
      <c r="BP119">
        <v>1.7419882712636501</v>
      </c>
      <c r="BQ119">
        <v>1.4782847351334201</v>
      </c>
      <c r="BR119">
        <v>1.4898089081969199</v>
      </c>
      <c r="BS119">
        <v>1.48878339168464</v>
      </c>
      <c r="BT119">
        <v>1.47081788693578</v>
      </c>
      <c r="BU119">
        <v>1.67489468420037</v>
      </c>
      <c r="BV119">
        <v>1.6890228191177801</v>
      </c>
      <c r="BW119">
        <v>1.7197002744699501</v>
      </c>
      <c r="BX119">
        <v>1.67669636767113</v>
      </c>
      <c r="BY119">
        <v>1.4334974734282</v>
      </c>
      <c r="BZ119">
        <v>1.45274228078404</v>
      </c>
      <c r="CA119">
        <v>1.6992006086339999</v>
      </c>
      <c r="CB119">
        <v>1.7389997804133199</v>
      </c>
      <c r="CC119">
        <v>1.76095048617037</v>
      </c>
      <c r="CD119">
        <v>1.63148018008403</v>
      </c>
      <c r="CE119">
        <v>1.62754944913856</v>
      </c>
      <c r="CF119">
        <v>1.62916224713198</v>
      </c>
      <c r="CG119">
        <v>1.5219727220660899</v>
      </c>
      <c r="CH119">
        <v>1.5394791264312699</v>
      </c>
      <c r="CI119">
        <v>1.4005966977584401</v>
      </c>
      <c r="CJ119">
        <v>1.4024754590608799</v>
      </c>
      <c r="CK119">
        <v>1.61419172547893</v>
      </c>
      <c r="CL119">
        <v>1.528383762889</v>
      </c>
      <c r="CM119">
        <v>1.5833873575264199</v>
      </c>
      <c r="CN119">
        <v>1.4486243914944099</v>
      </c>
      <c r="CO119">
        <v>2.0142855958464598</v>
      </c>
      <c r="CP119">
        <v>1.9452474246068101</v>
      </c>
      <c r="CQ119">
        <v>1.48624267218795</v>
      </c>
      <c r="CR119">
        <v>1.45550165160464</v>
      </c>
      <c r="CS119">
        <v>1.51352151662281</v>
      </c>
      <c r="CT119">
        <v>1.46573666817132</v>
      </c>
      <c r="CU119">
        <v>1.6844678197532099</v>
      </c>
      <c r="CV119">
        <v>1.6597524381550699</v>
      </c>
      <c r="CW119">
        <v>1.4200837419308601</v>
      </c>
      <c r="CX119">
        <v>1.4353386948554601</v>
      </c>
      <c r="CY119">
        <v>1.68327029997503</v>
      </c>
      <c r="CZ119">
        <v>1.6713873274936999</v>
      </c>
      <c r="DA119">
        <v>1.5855271592639</v>
      </c>
      <c r="DB119">
        <v>1.51639726755497</v>
      </c>
      <c r="DC119">
        <v>1.5973093577145401</v>
      </c>
      <c r="DD119">
        <v>1.5729432842858999</v>
      </c>
      <c r="DE119">
        <v>1.4495984875644701</v>
      </c>
      <c r="DF119">
        <v>1.4520398674707899</v>
      </c>
      <c r="DG119">
        <v>1.47892244265755</v>
      </c>
      <c r="DH119">
        <v>1.4034953691274901</v>
      </c>
      <c r="DI119">
        <v>1.90265426031871</v>
      </c>
      <c r="DJ119">
        <v>1.90213652193713</v>
      </c>
      <c r="DK119">
        <v>1.53006465695722</v>
      </c>
      <c r="DL119">
        <v>1.5693550063399699</v>
      </c>
      <c r="DM119">
        <v>1.6552227603379801</v>
      </c>
      <c r="DN119">
        <v>1.68639519347988</v>
      </c>
      <c r="DO119">
        <v>1.6679661808780299</v>
      </c>
      <c r="DP119">
        <v>1.66187228527451</v>
      </c>
      <c r="DQ119">
        <v>1.8578913497278</v>
      </c>
      <c r="DR119">
        <v>1.84451637518778</v>
      </c>
      <c r="DS119">
        <v>1.93997592840692</v>
      </c>
      <c r="DT119">
        <v>1.9994985298858901</v>
      </c>
      <c r="DU119">
        <v>1.84056461565582</v>
      </c>
      <c r="DV119">
        <v>1.89526826716565</v>
      </c>
      <c r="DW119">
        <v>1.8762837088517801</v>
      </c>
      <c r="DX119">
        <v>1.8815453236822199</v>
      </c>
      <c r="DY119">
        <v>1.64473365486976</v>
      </c>
      <c r="DZ119">
        <v>1.68776933675388</v>
      </c>
      <c r="EA119">
        <v>1.8254128146141899</v>
      </c>
      <c r="EB119">
        <v>1.8664092413969999</v>
      </c>
      <c r="EC119">
        <v>1.39690144494187</v>
      </c>
      <c r="ED119">
        <v>1.44604020810763</v>
      </c>
      <c r="EE119">
        <v>1.6146084855973299</v>
      </c>
      <c r="EF119">
        <v>1.64205487087228</v>
      </c>
      <c r="EG119">
        <v>1.6571650656324699</v>
      </c>
      <c r="EH119">
        <v>1.7599389311410001</v>
      </c>
      <c r="EI119">
        <v>1.7031681910818099</v>
      </c>
      <c r="EJ119">
        <v>1.7222707175822001</v>
      </c>
      <c r="EK119">
        <v>1.74767050453925</v>
      </c>
      <c r="EL119">
        <v>1.77564733705072</v>
      </c>
      <c r="EM119">
        <v>1.9560838172863699</v>
      </c>
      <c r="EN119">
        <v>2.08291945334045</v>
      </c>
      <c r="EO119">
        <v>2.0137461561309302</v>
      </c>
      <c r="EP119">
        <v>2.0093002020978301</v>
      </c>
      <c r="EQ119">
        <v>1.55670775839074</v>
      </c>
      <c r="ER119">
        <v>1.58299483283564</v>
      </c>
      <c r="ES119">
        <v>1.5334283588140001</v>
      </c>
      <c r="ET119">
        <v>1.5800859852525799</v>
      </c>
      <c r="EU119">
        <v>1.95466356856023</v>
      </c>
      <c r="EV119">
        <v>1.9290660039204801</v>
      </c>
      <c r="EW119">
        <v>1.59433805512986</v>
      </c>
      <c r="EX119">
        <v>1.6600610052646301</v>
      </c>
      <c r="EY119">
        <v>1.82192540791921</v>
      </c>
      <c r="EZ119">
        <v>1.8691432616280901</v>
      </c>
      <c r="FA119">
        <v>1.67082907589688</v>
      </c>
      <c r="FB119">
        <v>1.7826709111568599</v>
      </c>
      <c r="FC119">
        <v>1.8156175874007501</v>
      </c>
      <c r="FD119">
        <v>1.8923624747168799</v>
      </c>
      <c r="FE119">
        <v>1.5711121842167199</v>
      </c>
      <c r="FF119">
        <v>1.60204299878969</v>
      </c>
      <c r="FG119">
        <v>1.58832243369903</v>
      </c>
      <c r="FH119">
        <v>1.5741353388280399</v>
      </c>
      <c r="FI119">
        <v>1.58793248868763</v>
      </c>
      <c r="FJ119">
        <v>1.5849723064061001</v>
      </c>
      <c r="FK119">
        <v>1.7182192790023101</v>
      </c>
      <c r="FL119">
        <v>1.7932344393619799</v>
      </c>
      <c r="FM119">
        <v>1.48522346955412</v>
      </c>
      <c r="FN119">
        <v>1.4956587751733399</v>
      </c>
      <c r="FO119">
        <v>1.4009720066218401</v>
      </c>
      <c r="FP119">
        <v>1.4764970293504101</v>
      </c>
      <c r="FQ119">
        <v>1.629750607361</v>
      </c>
      <c r="FR119">
        <v>1.6381879062349101</v>
      </c>
      <c r="FS119">
        <v>1.8231571513479901</v>
      </c>
      <c r="FT119">
        <v>1.93710005943595</v>
      </c>
      <c r="FU119">
        <v>1.72899586803961</v>
      </c>
      <c r="FV119">
        <v>1.70948967606146</v>
      </c>
      <c r="FW119">
        <v>1.5653136020051199</v>
      </c>
      <c r="FX119">
        <v>1.58798481556842</v>
      </c>
      <c r="FY119">
        <v>1.66061941212269</v>
      </c>
      <c r="FZ119">
        <v>1.6570235047161801</v>
      </c>
      <c r="GA119">
        <v>1.6926110598936299</v>
      </c>
      <c r="GB119">
        <v>1.7964022647025399</v>
      </c>
      <c r="GC119">
        <v>1.78660866796132</v>
      </c>
      <c r="GD119">
        <v>1.83946331735658</v>
      </c>
      <c r="GE119">
        <v>1.6896985115551699</v>
      </c>
      <c r="GF119">
        <v>1.7539923669161299</v>
      </c>
      <c r="GG119">
        <v>1.54805452139428</v>
      </c>
      <c r="GH119">
        <v>1.5519436105158</v>
      </c>
      <c r="GI119">
        <v>1.69136783317492</v>
      </c>
      <c r="GJ119">
        <v>1.7765506494243599</v>
      </c>
      <c r="GK119">
        <v>1.5593128667745599</v>
      </c>
      <c r="GL119">
        <v>1.5710406957916001</v>
      </c>
      <c r="GM119">
        <v>1.5397499208375101</v>
      </c>
      <c r="GN119">
        <v>1.5273923735119801</v>
      </c>
      <c r="GO119">
        <v>1.5803023485786301</v>
      </c>
      <c r="GP119">
        <v>1.5980215370144</v>
      </c>
      <c r="GQ119">
        <v>1.82202832054568</v>
      </c>
      <c r="GR119">
        <v>1.8900176306315499</v>
      </c>
      <c r="GS119">
        <v>1.68060961439223</v>
      </c>
      <c r="GT119">
        <v>1.66118152946262</v>
      </c>
    </row>
    <row r="120" spans="1:202" x14ac:dyDescent="0.45">
      <c r="A120" t="s">
        <v>129</v>
      </c>
      <c r="B120" t="s">
        <v>140</v>
      </c>
      <c r="C120" t="s">
        <v>103</v>
      </c>
      <c r="D120">
        <v>35</v>
      </c>
      <c r="E120" s="1" cm="1">
        <f t="array" ref="E120">SUMPRODUCT($G120:$FZZ120,$G$2:$FZZ$2)/SUMPRODUCT(--($G120:$FZZ120&lt;&gt;""),$G$2:$FZZ$2)</f>
        <v>1.3695639807233402</v>
      </c>
      <c r="F120" s="1" cm="1">
        <f t="array" ref="F120">SUMPRODUCT($G120:$FZZ120,$F$2:$FZY$2)/SUMPRODUCT(--($G120:$FZZ120&lt;&gt;""),$F$2:$FZY$2)</f>
        <v>1.3219783745623668</v>
      </c>
      <c r="G120">
        <v>1.3372126905958199</v>
      </c>
      <c r="H120">
        <v>1.30104891408984</v>
      </c>
      <c r="I120">
        <v>1.28516058989555</v>
      </c>
      <c r="J120">
        <v>1.25341546973937</v>
      </c>
      <c r="K120">
        <v>1.2788103088518801</v>
      </c>
      <c r="L120">
        <v>1.2526637486844701</v>
      </c>
      <c r="M120">
        <v>1.4579845826707201</v>
      </c>
      <c r="N120">
        <v>1.4285713357996701</v>
      </c>
      <c r="O120">
        <v>1.3298444928662101</v>
      </c>
      <c r="P120">
        <v>1.3225874083503399</v>
      </c>
      <c r="Q120">
        <v>1.44900861404425</v>
      </c>
      <c r="R120">
        <v>1.4077875227438199</v>
      </c>
      <c r="S120">
        <v>1.40050805956706</v>
      </c>
      <c r="T120">
        <v>1.34805795955667</v>
      </c>
      <c r="U120">
        <v>1.58049285508236</v>
      </c>
      <c r="V120">
        <v>1.26971933377345</v>
      </c>
      <c r="W120">
        <v>1.5972189549315201</v>
      </c>
      <c r="X120">
        <v>1.3735604432948401</v>
      </c>
      <c r="Y120">
        <v>1.3546782408642499</v>
      </c>
      <c r="Z120">
        <v>1.3592482366134699</v>
      </c>
      <c r="AA120">
        <v>1.3988846804189401</v>
      </c>
      <c r="AB120">
        <v>1.37298111396091</v>
      </c>
      <c r="AC120">
        <v>1.42819144686762</v>
      </c>
      <c r="AD120">
        <v>1.3535743590387499</v>
      </c>
      <c r="AE120">
        <v>1.38850037823929</v>
      </c>
      <c r="AF120">
        <v>1.3469345631568399</v>
      </c>
      <c r="AG120">
        <v>1.3449847694241499</v>
      </c>
      <c r="AH120">
        <v>1.3748060990694799</v>
      </c>
      <c r="AI120">
        <v>1.33149444534659</v>
      </c>
      <c r="AJ120">
        <v>1.3321037663187001</v>
      </c>
      <c r="AK120">
        <v>1.3957151147617599</v>
      </c>
      <c r="AL120">
        <v>1.4647678154617101</v>
      </c>
      <c r="AM120">
        <v>1.34166664947277</v>
      </c>
      <c r="AN120">
        <v>1.32340681728242</v>
      </c>
      <c r="AO120">
        <v>1.3695297292336199</v>
      </c>
      <c r="AP120">
        <v>1.3535011576185201</v>
      </c>
      <c r="AQ120">
        <v>1.2319614877551299</v>
      </c>
      <c r="AR120">
        <v>1.2365249867820001</v>
      </c>
      <c r="AS120">
        <v>1.33124011170152</v>
      </c>
      <c r="AT120">
        <v>1.3105038394147399</v>
      </c>
      <c r="AU120">
        <v>1.25042054537437</v>
      </c>
      <c r="AV120">
        <v>1.20906657321985</v>
      </c>
      <c r="AW120">
        <v>1.1974529744395801</v>
      </c>
      <c r="AX120">
        <v>1.0951417832541801</v>
      </c>
      <c r="AY120">
        <v>1.43946991191035</v>
      </c>
      <c r="AZ120">
        <v>1.46366611122719</v>
      </c>
      <c r="BA120">
        <v>1.6139641431351699</v>
      </c>
      <c r="BB120">
        <v>1.52002466832675</v>
      </c>
      <c r="BC120">
        <v>1.52273977547623</v>
      </c>
      <c r="BD120">
        <v>1.4198446767464401</v>
      </c>
      <c r="BE120">
        <v>1.39276606355352</v>
      </c>
      <c r="BF120">
        <v>1.37425050928382</v>
      </c>
      <c r="BG120">
        <v>1.4867343797049799</v>
      </c>
      <c r="BH120">
        <v>1.31045934666062</v>
      </c>
      <c r="BI120">
        <v>1.4500113425010099</v>
      </c>
      <c r="BJ120">
        <v>1.39691269071635</v>
      </c>
      <c r="BK120">
        <v>1.32900914240657</v>
      </c>
      <c r="BL120">
        <v>1.2960738109752501</v>
      </c>
      <c r="BM120">
        <v>1.3097436220963099</v>
      </c>
      <c r="BN120">
        <v>1.2913296431257899</v>
      </c>
      <c r="BO120">
        <v>1.3301449820618301</v>
      </c>
      <c r="BP120">
        <v>1.31234817934842</v>
      </c>
      <c r="BQ120">
        <v>1.3590038696526701</v>
      </c>
      <c r="BR120">
        <v>1.3809723923114601</v>
      </c>
      <c r="BS120">
        <v>1.3725280769367501</v>
      </c>
      <c r="BT120">
        <v>1.3364311820205299</v>
      </c>
      <c r="BU120">
        <v>1.30214745549646</v>
      </c>
      <c r="BV120">
        <v>1.16504119868496</v>
      </c>
      <c r="BW120">
        <v>1.22073275167911</v>
      </c>
      <c r="BX120">
        <v>1.17770475551669</v>
      </c>
      <c r="BY120">
        <v>1.38280961898007</v>
      </c>
      <c r="BZ120">
        <v>1.3588184580909199</v>
      </c>
      <c r="CA120">
        <v>1.345420910221</v>
      </c>
      <c r="CB120">
        <v>1.3481580398625099</v>
      </c>
      <c r="CC120">
        <v>1.37314319447953</v>
      </c>
      <c r="CD120">
        <v>1.2505902337355099</v>
      </c>
      <c r="CE120">
        <v>1.2610903397643101</v>
      </c>
      <c r="CF120">
        <v>1.25499872448872</v>
      </c>
      <c r="CG120">
        <v>1.2981501263113899</v>
      </c>
      <c r="CH120">
        <v>1.19938624648703</v>
      </c>
      <c r="CI120">
        <v>1.37457729802881</v>
      </c>
      <c r="CJ120">
        <v>1.3009709525745801</v>
      </c>
      <c r="CK120">
        <v>1.4025650981179401</v>
      </c>
      <c r="CL120">
        <v>1.37680635355488</v>
      </c>
      <c r="CM120">
        <v>1.28183731000138</v>
      </c>
      <c r="CN120">
        <v>1.1081083227947699</v>
      </c>
      <c r="CO120">
        <v>1.5454649451248099</v>
      </c>
      <c r="CP120">
        <v>1.4954896738738701</v>
      </c>
      <c r="CQ120">
        <v>1.3815616170853799</v>
      </c>
      <c r="CR120">
        <v>1.3400314630355299</v>
      </c>
      <c r="CS120">
        <v>1.4364127921698999</v>
      </c>
      <c r="CT120">
        <v>1.36158766289767</v>
      </c>
      <c r="CU120">
        <v>1.29090131892926</v>
      </c>
      <c r="CV120">
        <v>1.2774757904852301</v>
      </c>
      <c r="CW120">
        <v>1.2092212084294101</v>
      </c>
      <c r="CX120">
        <v>1.08908893798187</v>
      </c>
      <c r="CY120">
        <v>1.2809941190485099</v>
      </c>
      <c r="CZ120">
        <v>1.2716414993421099</v>
      </c>
      <c r="DA120">
        <v>1.4344438134978801</v>
      </c>
      <c r="DB120">
        <v>1.3653482129810499</v>
      </c>
      <c r="DC120">
        <v>1.37193485838545</v>
      </c>
      <c r="DD120">
        <v>1.2112534248306399</v>
      </c>
      <c r="DE120">
        <v>1.3621693020304899</v>
      </c>
      <c r="DF120">
        <v>1.3265846446985701</v>
      </c>
      <c r="DG120">
        <v>1.3985978383792499</v>
      </c>
      <c r="DH120">
        <v>1.3084495993573499</v>
      </c>
      <c r="DI120">
        <v>1.52129523895986</v>
      </c>
      <c r="DJ120">
        <v>1.4779017981271401</v>
      </c>
      <c r="DK120">
        <v>1.36107771862537</v>
      </c>
      <c r="DL120">
        <v>1.3958039665914299</v>
      </c>
      <c r="DM120">
        <v>1.26132795488503</v>
      </c>
      <c r="DN120">
        <v>1.28443477044627</v>
      </c>
      <c r="DO120">
        <v>1.32498830034259</v>
      </c>
      <c r="DP120">
        <v>1.29934921134195</v>
      </c>
      <c r="DQ120">
        <v>1.3947908265671101</v>
      </c>
      <c r="DR120">
        <v>1.39077206124929</v>
      </c>
      <c r="DS120">
        <v>1.4331803917992101</v>
      </c>
      <c r="DT120">
        <v>1.45408375732648</v>
      </c>
      <c r="DU120">
        <v>1.2785862263292</v>
      </c>
      <c r="DV120">
        <v>1.2947971685619899</v>
      </c>
      <c r="DW120">
        <v>1.46376373782906</v>
      </c>
      <c r="DX120">
        <v>1.44641807046785</v>
      </c>
      <c r="DY120">
        <v>1.3048126283711601</v>
      </c>
      <c r="DZ120">
        <v>1.2667290829914899</v>
      </c>
      <c r="EA120">
        <v>1.39703418040986</v>
      </c>
      <c r="EB120">
        <v>1.42355135105807</v>
      </c>
      <c r="EC120">
        <v>1.3299365001510299</v>
      </c>
      <c r="ED120">
        <v>1.3397017421467601</v>
      </c>
      <c r="EE120">
        <v>1.2795084368502101</v>
      </c>
      <c r="EF120">
        <v>1.2259188354908099</v>
      </c>
      <c r="EG120">
        <v>1.2898059177225001</v>
      </c>
      <c r="EH120">
        <v>1.3666959965193499</v>
      </c>
      <c r="EI120">
        <v>1.3166029053736601</v>
      </c>
      <c r="EJ120">
        <v>1.3096991746217399</v>
      </c>
      <c r="EK120">
        <v>1.33191710867406</v>
      </c>
      <c r="EL120">
        <v>1.31854642111466</v>
      </c>
      <c r="EM120">
        <v>1.32349529068969</v>
      </c>
      <c r="EN120">
        <v>1.38289879774508</v>
      </c>
      <c r="EO120">
        <v>1.32656807603391</v>
      </c>
      <c r="EP120">
        <v>1.3229493691163099</v>
      </c>
      <c r="EQ120">
        <v>1.3989314769274801</v>
      </c>
      <c r="ER120">
        <v>1.4367057741475799</v>
      </c>
      <c r="ES120">
        <v>1.3499008305237501</v>
      </c>
      <c r="ET120">
        <v>1.4178178449357799</v>
      </c>
      <c r="EU120">
        <v>1.5150524264354699</v>
      </c>
      <c r="EV120">
        <v>1.4930975367384001</v>
      </c>
      <c r="EW120">
        <v>1.2135808412765701</v>
      </c>
      <c r="EX120">
        <v>1.2419277352912099</v>
      </c>
      <c r="EY120">
        <v>1.44657968650671</v>
      </c>
      <c r="EZ120">
        <v>1.4365114139202899</v>
      </c>
      <c r="FA120">
        <v>1.2883846976417199</v>
      </c>
      <c r="FB120">
        <v>1.3566482677305001</v>
      </c>
      <c r="FC120">
        <v>1.4117768727844899</v>
      </c>
      <c r="FD120">
        <v>1.4382237938648501</v>
      </c>
      <c r="FE120">
        <v>1.22461508500466</v>
      </c>
      <c r="FF120">
        <v>1.23507934422594</v>
      </c>
      <c r="FG120">
        <v>1.45245174079439</v>
      </c>
      <c r="FH120">
        <v>1.4411157886036201</v>
      </c>
      <c r="FI120">
        <v>1.4178762950900301</v>
      </c>
      <c r="FJ120">
        <v>1.4334261308045999</v>
      </c>
      <c r="FK120">
        <v>1.32047523867148</v>
      </c>
      <c r="FL120">
        <v>1.37786224502271</v>
      </c>
      <c r="FM120">
        <v>1.2393716926541001</v>
      </c>
      <c r="FN120">
        <v>1.13394260056299</v>
      </c>
      <c r="FO120">
        <v>1.34945504697631</v>
      </c>
      <c r="FP120">
        <v>1.3561135831534099</v>
      </c>
      <c r="FQ120">
        <v>1.29534564766532</v>
      </c>
      <c r="FR120">
        <v>1.27561666897241</v>
      </c>
      <c r="FS120">
        <v>1.3832913163395399</v>
      </c>
      <c r="FT120">
        <v>1.4644988179589999</v>
      </c>
      <c r="FU120">
        <v>1.3221487585237801</v>
      </c>
      <c r="FV120">
        <v>1.3096765185799</v>
      </c>
      <c r="FW120">
        <v>1.19858047648352</v>
      </c>
      <c r="FX120">
        <v>1.21722308028544</v>
      </c>
      <c r="FY120">
        <v>1.33375234168434</v>
      </c>
      <c r="FZ120">
        <v>1.2929336334910499</v>
      </c>
      <c r="GA120">
        <v>1.34991268021124</v>
      </c>
      <c r="GB120">
        <v>1.3904104710671501</v>
      </c>
      <c r="GC120">
        <v>1.2632099243666599</v>
      </c>
      <c r="GD120">
        <v>1.2678701163812101</v>
      </c>
      <c r="GE120">
        <v>1.3289199623613701</v>
      </c>
      <c r="GF120">
        <v>1.3380643532018199</v>
      </c>
      <c r="GG120">
        <v>1.38033005181821</v>
      </c>
      <c r="GH120">
        <v>1.3681312948409099</v>
      </c>
      <c r="GI120">
        <v>1.25276982918116</v>
      </c>
      <c r="GJ120">
        <v>1.2759220686089801</v>
      </c>
      <c r="GK120">
        <v>1.4156582968304501</v>
      </c>
      <c r="GL120">
        <v>1.42571734699991</v>
      </c>
      <c r="GM120">
        <v>1.3927289914894201</v>
      </c>
      <c r="GN120">
        <v>1.37766041653663</v>
      </c>
      <c r="GO120">
        <v>1.4265060315106799</v>
      </c>
      <c r="GP120">
        <v>1.4389166617478</v>
      </c>
      <c r="GQ120">
        <v>1.3561976938079301</v>
      </c>
      <c r="GR120">
        <v>1.4042926167140599</v>
      </c>
      <c r="GS120">
        <v>1.2886153183643001</v>
      </c>
      <c r="GT120">
        <v>1.2328738657154701</v>
      </c>
    </row>
    <row r="121" spans="1:202" x14ac:dyDescent="0.45">
      <c r="A121" t="s">
        <v>117</v>
      </c>
      <c r="B121" t="s">
        <v>108</v>
      </c>
      <c r="C121" t="s">
        <v>103</v>
      </c>
      <c r="D121">
        <v>35</v>
      </c>
      <c r="E121" s="1" cm="1">
        <f t="array" ref="E121">SUMPRODUCT($G121:$FZZ121,$G$2:$FZZ$2)/SUMPRODUCT(--($G121:$FZZ121&lt;&gt;""),$G$2:$FZZ$2)</f>
        <v>1.5697472780893436</v>
      </c>
      <c r="F121" s="1" cm="1">
        <f t="array" ref="F121">SUMPRODUCT($G121:$FZZ121,$F$2:$FZY$2)/SUMPRODUCT(--($G121:$FZZ121&lt;&gt;""),$F$2:$FZY$2)</f>
        <v>1.4457394488640098</v>
      </c>
      <c r="G121">
        <v>1.55224145535492</v>
      </c>
      <c r="H121">
        <v>1.4328647164452499</v>
      </c>
      <c r="I121">
        <v>1.51305327508321</v>
      </c>
      <c r="J121">
        <v>1.3741948612586501</v>
      </c>
      <c r="K121">
        <v>1.5048104122689001</v>
      </c>
      <c r="L121">
        <v>1.37163620934038</v>
      </c>
      <c r="M121">
        <v>1.71647698925334</v>
      </c>
      <c r="N121">
        <v>1.5694723615262201</v>
      </c>
      <c r="O121">
        <v>1.5847448853242001</v>
      </c>
      <c r="P121">
        <v>1.4567821975230899</v>
      </c>
      <c r="Q121">
        <v>1.59814532561135</v>
      </c>
      <c r="R121">
        <v>1.56465086832246</v>
      </c>
      <c r="S121">
        <v>1.5078002121668199</v>
      </c>
      <c r="T121">
        <v>1.4244800387077801</v>
      </c>
      <c r="U121">
        <v>1.7046745437261901</v>
      </c>
      <c r="V121">
        <v>1.3763263013507601</v>
      </c>
      <c r="W121">
        <v>1.81867341168734</v>
      </c>
      <c r="X121">
        <v>1.46530218085363</v>
      </c>
      <c r="Y121">
        <v>1.48634485422107</v>
      </c>
      <c r="Z121">
        <v>1.4655231430879301</v>
      </c>
      <c r="AA121">
        <v>1.4596308932364801</v>
      </c>
      <c r="AB121">
        <v>1.4414871475912101</v>
      </c>
      <c r="AC121">
        <v>1.53763660930253</v>
      </c>
      <c r="AD121">
        <v>1.4958924027820499</v>
      </c>
      <c r="AE121">
        <v>1.5558322596210601</v>
      </c>
      <c r="AF121">
        <v>1.45042219491197</v>
      </c>
      <c r="AG121">
        <v>1.4768348220925001</v>
      </c>
      <c r="AH121">
        <v>1.4896830572272299</v>
      </c>
      <c r="AI121">
        <v>1.4758316258156201</v>
      </c>
      <c r="AJ121">
        <v>1.4704528776619501</v>
      </c>
      <c r="AK121">
        <v>1.53717138699094</v>
      </c>
      <c r="AL121">
        <v>1.5333869133482501</v>
      </c>
      <c r="AM121">
        <v>1.6553767298947999</v>
      </c>
      <c r="AN121">
        <v>1.5284329361819</v>
      </c>
      <c r="AO121">
        <v>1.48675713397538</v>
      </c>
      <c r="AP121">
        <v>1.4722495087465499</v>
      </c>
      <c r="AQ121">
        <v>1.5327218372748199</v>
      </c>
      <c r="AR121">
        <v>1.3544886924139701</v>
      </c>
      <c r="AS121">
        <v>1.6100578373402099</v>
      </c>
      <c r="AT121">
        <v>1.41863615736409</v>
      </c>
      <c r="AU121">
        <v>1.4408692807737999</v>
      </c>
      <c r="AV121">
        <v>1.3124099768303401</v>
      </c>
      <c r="AW121">
        <v>1.3498871272067401</v>
      </c>
      <c r="AX121">
        <v>1.1850527085535001</v>
      </c>
      <c r="AY121">
        <v>1.51901697750308</v>
      </c>
      <c r="AZ121">
        <v>1.58499084531572</v>
      </c>
      <c r="BA121">
        <v>1.7477362304161901</v>
      </c>
      <c r="BB121">
        <v>1.65014781510467</v>
      </c>
      <c r="BC121">
        <v>1.79024597305776</v>
      </c>
      <c r="BD121">
        <v>1.5684765577156701</v>
      </c>
      <c r="BE121">
        <v>1.5717977174386</v>
      </c>
      <c r="BF121">
        <v>1.45463161632321</v>
      </c>
      <c r="BG121">
        <v>1.91802276615111</v>
      </c>
      <c r="BH121">
        <v>1.46460318898857</v>
      </c>
      <c r="BI121">
        <v>1.7105261744073701</v>
      </c>
      <c r="BJ121">
        <v>1.5822702305246299</v>
      </c>
      <c r="BK121">
        <v>1.4886552586049899</v>
      </c>
      <c r="BL121">
        <v>1.43469585240613</v>
      </c>
      <c r="BM121">
        <v>1.47670807823274</v>
      </c>
      <c r="BN121">
        <v>1.4068412289118499</v>
      </c>
      <c r="BO121">
        <v>1.4891619167275301</v>
      </c>
      <c r="BP121">
        <v>1.43376628606218</v>
      </c>
      <c r="BQ121">
        <v>1.5277723434065</v>
      </c>
      <c r="BR121">
        <v>1.4757407911104601</v>
      </c>
      <c r="BS121">
        <v>1.9293027948299999</v>
      </c>
      <c r="BT121">
        <v>1.50899942016879</v>
      </c>
      <c r="BU121">
        <v>1.40045231042718</v>
      </c>
      <c r="BV121">
        <v>1.2987832469910301</v>
      </c>
      <c r="BW121">
        <v>1.5569929190732701</v>
      </c>
      <c r="BX121">
        <v>1.29000688884948</v>
      </c>
      <c r="BY121">
        <v>1.5577879991729999</v>
      </c>
      <c r="BZ121">
        <v>1.50325975559058</v>
      </c>
      <c r="CA121">
        <v>1.4951159084382899</v>
      </c>
      <c r="CB121">
        <v>1.4921105155539001</v>
      </c>
      <c r="CC121">
        <v>1.52240283447175</v>
      </c>
      <c r="CD121">
        <v>1.39209637271472</v>
      </c>
      <c r="CE121">
        <v>1.5432148149795299</v>
      </c>
      <c r="CF121">
        <v>1.40187699455977</v>
      </c>
      <c r="CG121">
        <v>1.4155482003400801</v>
      </c>
      <c r="CH121">
        <v>1.32936995253888</v>
      </c>
      <c r="CI121">
        <v>1.60643964830732</v>
      </c>
      <c r="CJ121">
        <v>1.40923849738125</v>
      </c>
      <c r="CK121">
        <v>1.78326800141416</v>
      </c>
      <c r="CL121">
        <v>1.5399567027794601</v>
      </c>
      <c r="CM121">
        <v>1.50984639437029</v>
      </c>
      <c r="CN121">
        <v>1.22623761437828</v>
      </c>
      <c r="CO121">
        <v>2.0202232060576</v>
      </c>
      <c r="CP121">
        <v>1.6737957529688801</v>
      </c>
      <c r="CQ121">
        <v>1.49427294080968</v>
      </c>
      <c r="CR121">
        <v>1.4602008539590701</v>
      </c>
      <c r="CS121">
        <v>1.6159877963597</v>
      </c>
      <c r="CT121">
        <v>1.4793128510106199</v>
      </c>
      <c r="CU121">
        <v>1.6315935027867801</v>
      </c>
      <c r="CV121">
        <v>1.43760100031857</v>
      </c>
      <c r="CW121">
        <v>1.3630726534309101</v>
      </c>
      <c r="CX121">
        <v>1.22911314256739</v>
      </c>
      <c r="CY121">
        <v>1.4974103169877699</v>
      </c>
      <c r="CZ121">
        <v>1.3920454984163</v>
      </c>
      <c r="DA121">
        <v>1.5434074671373901</v>
      </c>
      <c r="DB121">
        <v>1.4481793552180999</v>
      </c>
      <c r="DC121">
        <v>1.6807065410900199</v>
      </c>
      <c r="DD121">
        <v>1.3530979914218799</v>
      </c>
      <c r="DE121">
        <v>1.4724974518310801</v>
      </c>
      <c r="DF121">
        <v>1.39626158858174</v>
      </c>
      <c r="DG121">
        <v>1.5583469515545501</v>
      </c>
      <c r="DH121">
        <v>1.4364453265266801</v>
      </c>
      <c r="DI121">
        <v>1.68786106242178</v>
      </c>
      <c r="DJ121">
        <v>1.6424178972807699</v>
      </c>
      <c r="DK121">
        <v>1.52168839769244</v>
      </c>
      <c r="DL121">
        <v>1.5039886464579799</v>
      </c>
      <c r="DM121">
        <v>1.4121931008331601</v>
      </c>
      <c r="DN121">
        <v>1.3923854389005801</v>
      </c>
      <c r="DO121">
        <v>1.49829693122035</v>
      </c>
      <c r="DP121">
        <v>1.4546245499953501</v>
      </c>
      <c r="DQ121">
        <v>1.55100400761552</v>
      </c>
      <c r="DR121">
        <v>1.4948108694259301</v>
      </c>
      <c r="DS121">
        <v>1.61050646683219</v>
      </c>
      <c r="DT121">
        <v>1.57324777684579</v>
      </c>
      <c r="DU121">
        <v>1.39705563796346</v>
      </c>
      <c r="DV121">
        <v>1.3751802776975499</v>
      </c>
      <c r="DW121">
        <v>1.6533729239389401</v>
      </c>
      <c r="DX121">
        <v>1.6051640307655399</v>
      </c>
      <c r="DY121">
        <v>1.4783669037089899</v>
      </c>
      <c r="DZ121">
        <v>1.42015416309173</v>
      </c>
      <c r="EA121">
        <v>1.5365975473139399</v>
      </c>
      <c r="EB121">
        <v>1.5440560934740699</v>
      </c>
      <c r="EC121">
        <v>1.5425726072243799</v>
      </c>
      <c r="ED121">
        <v>1.4878775744755199</v>
      </c>
      <c r="EE121">
        <v>1.4062255629516101</v>
      </c>
      <c r="EF121">
        <v>1.33820196512456</v>
      </c>
      <c r="EG121">
        <v>1.37684965881482</v>
      </c>
      <c r="EH121">
        <v>1.4357628001845</v>
      </c>
      <c r="EI121">
        <v>1.4495619207103001</v>
      </c>
      <c r="EJ121">
        <v>1.41247725817895</v>
      </c>
      <c r="EK121">
        <v>1.5247372497462901</v>
      </c>
      <c r="EL121">
        <v>1.4604382385738499</v>
      </c>
      <c r="EM121">
        <v>1.44978906004988</v>
      </c>
      <c r="EN121">
        <v>1.47708540568747</v>
      </c>
      <c r="EO121">
        <v>1.5027090518324</v>
      </c>
      <c r="EP121">
        <v>1.4409039008495499</v>
      </c>
      <c r="EQ121">
        <v>1.5377402032060099</v>
      </c>
      <c r="ER121">
        <v>1.5296619955630999</v>
      </c>
      <c r="ES121">
        <v>1.5111756091475399</v>
      </c>
      <c r="ET121">
        <v>1.51578687329189</v>
      </c>
      <c r="EU121">
        <v>1.6604577978920301</v>
      </c>
      <c r="EV121">
        <v>1.6119312403024599</v>
      </c>
      <c r="EW121">
        <v>1.3368755125947001</v>
      </c>
      <c r="EX121">
        <v>1.32864786608482</v>
      </c>
      <c r="EY121">
        <v>1.6197153490284899</v>
      </c>
      <c r="EZ121">
        <v>1.57034067996294</v>
      </c>
      <c r="FA121">
        <v>1.42192935717392</v>
      </c>
      <c r="FB121">
        <v>1.4487566406761201</v>
      </c>
      <c r="FC121">
        <v>1.5476248554247201</v>
      </c>
      <c r="FD121">
        <v>1.5492381315406101</v>
      </c>
      <c r="FE121">
        <v>1.41159116313306</v>
      </c>
      <c r="FF121">
        <v>1.3441812919225</v>
      </c>
      <c r="FG121">
        <v>1.66722586968464</v>
      </c>
      <c r="FH121">
        <v>1.56589926258237</v>
      </c>
      <c r="FI121">
        <v>1.5800795877106399</v>
      </c>
      <c r="FJ121">
        <v>1.54453898456548</v>
      </c>
      <c r="FK121">
        <v>1.51605750943995</v>
      </c>
      <c r="FL121">
        <v>1.4721142032199701</v>
      </c>
      <c r="FM121">
        <v>1.3624523164020399</v>
      </c>
      <c r="FN121">
        <v>1.2910257031262999</v>
      </c>
      <c r="FO121">
        <v>1.4353129829873399</v>
      </c>
      <c r="FP121">
        <v>1.4374379793732599</v>
      </c>
      <c r="FQ121">
        <v>1.4527912453888301</v>
      </c>
      <c r="FR121">
        <v>1.3850004214848599</v>
      </c>
      <c r="FS121">
        <v>1.5103837125436499</v>
      </c>
      <c r="FT121">
        <v>1.56175462966054</v>
      </c>
      <c r="FU121">
        <v>1.4476457365681401</v>
      </c>
      <c r="FV121">
        <v>1.4308488505438699</v>
      </c>
      <c r="FW121">
        <v>1.4055690522197</v>
      </c>
      <c r="FX121">
        <v>1.31324148051787</v>
      </c>
      <c r="FY121">
        <v>1.39846943132066</v>
      </c>
      <c r="FZ121">
        <v>1.3781277871864299</v>
      </c>
      <c r="GA121">
        <v>1.45844972688237</v>
      </c>
      <c r="GB121">
        <v>1.4513200834439499</v>
      </c>
      <c r="GC121">
        <v>1.48113156530297</v>
      </c>
      <c r="GD121">
        <v>1.37338964069323</v>
      </c>
      <c r="GE121">
        <v>1.45141459041054</v>
      </c>
      <c r="GF121">
        <v>1.4437804342949201</v>
      </c>
      <c r="GG121">
        <v>1.58918163885436</v>
      </c>
      <c r="GH121">
        <v>1.50042688379016</v>
      </c>
      <c r="GI121">
        <v>1.4069379573388301</v>
      </c>
      <c r="GJ121">
        <v>1.4232329550517699</v>
      </c>
      <c r="GK121">
        <v>1.5792808287684399</v>
      </c>
      <c r="GL121">
        <v>1.53841027716179</v>
      </c>
      <c r="GM121">
        <v>1.5453483572100599</v>
      </c>
      <c r="GN121">
        <v>1.4522488078035201</v>
      </c>
      <c r="GO121">
        <v>1.54689559508089</v>
      </c>
      <c r="GP121">
        <v>1.5373206842548099</v>
      </c>
      <c r="GQ121">
        <v>1.54649591082725</v>
      </c>
      <c r="GR121">
        <v>1.49587167755117</v>
      </c>
      <c r="GS121">
        <v>1.3854793700827499</v>
      </c>
      <c r="GT121">
        <v>1.35330151525785</v>
      </c>
    </row>
    <row r="122" spans="1:202" x14ac:dyDescent="0.45">
      <c r="A122" t="s">
        <v>256</v>
      </c>
      <c r="B122" t="s">
        <v>241</v>
      </c>
      <c r="C122" t="s">
        <v>115</v>
      </c>
      <c r="D122">
        <v>35</v>
      </c>
      <c r="E122" s="1" cm="1">
        <f t="array" ref="E122">SUMPRODUCT($G122:$FZZ122,$G$2:$FZZ$2)/SUMPRODUCT(--($G122:$FZZ122&lt;&gt;""),$G$2:$FZZ$2)</f>
        <v>1.964967731665104</v>
      </c>
      <c r="F122" s="1" cm="1">
        <f t="array" ref="F122">SUMPRODUCT($G122:$FZZ122,$F$2:$FZY$2)/SUMPRODUCT(--($G122:$FZZ122&lt;&gt;""),$F$2:$FZY$2)</f>
        <v>1.9358639613740509</v>
      </c>
      <c r="G122">
        <v>2.0586815950213802</v>
      </c>
      <c r="H122">
        <v>2.0763242139278799</v>
      </c>
      <c r="I122">
        <v>1.5816825075977099</v>
      </c>
      <c r="J122">
        <v>1.5876264722560001</v>
      </c>
      <c r="K122">
        <v>1.96605602464975</v>
      </c>
      <c r="L122">
        <v>1.9825177329772501</v>
      </c>
      <c r="M122">
        <v>1.39267666469075</v>
      </c>
      <c r="N122">
        <v>1.3841873752389999</v>
      </c>
      <c r="O122">
        <v>1.6694028492841999</v>
      </c>
      <c r="P122">
        <v>1.7006471630603199</v>
      </c>
      <c r="Q122">
        <v>2.1558788076036599</v>
      </c>
      <c r="R122">
        <v>2.24933125226775</v>
      </c>
      <c r="S122">
        <v>1.9649037221735399</v>
      </c>
      <c r="T122">
        <v>1.99730194322712</v>
      </c>
      <c r="U122">
        <v>1.35566027325123</v>
      </c>
      <c r="V122">
        <v>1.24402783236305</v>
      </c>
      <c r="W122">
        <v>1.50249571861456</v>
      </c>
      <c r="X122">
        <v>1.30820462948923</v>
      </c>
      <c r="Y122">
        <v>2.1277485412632302</v>
      </c>
      <c r="Z122">
        <v>2.1825103420514198</v>
      </c>
      <c r="AA122">
        <v>2.1116498135358701</v>
      </c>
      <c r="AB122">
        <v>2.1115994215295202</v>
      </c>
      <c r="AC122">
        <v>2.5346334289773198</v>
      </c>
      <c r="AD122">
        <v>2.2061215716251801</v>
      </c>
      <c r="AE122">
        <v>2.5778801000332101</v>
      </c>
      <c r="AF122">
        <v>2.1417582540226898</v>
      </c>
      <c r="AG122">
        <v>1.66387754572349</v>
      </c>
      <c r="AH122">
        <v>1.6868553017892101</v>
      </c>
      <c r="AI122">
        <v>1.61655709845936</v>
      </c>
      <c r="AJ122">
        <v>1.6479690003557399</v>
      </c>
      <c r="AK122">
        <v>2.1456512890864698</v>
      </c>
      <c r="AL122">
        <v>2.2898614447534098</v>
      </c>
      <c r="AM122">
        <v>1.6981114090010401</v>
      </c>
      <c r="AN122">
        <v>1.6917005902182101</v>
      </c>
      <c r="AO122">
        <v>2.1647466468616399</v>
      </c>
      <c r="AP122">
        <v>2.23020110381777</v>
      </c>
      <c r="AQ122">
        <v>2.2618381178793499</v>
      </c>
      <c r="AR122">
        <v>2.3533719338253301</v>
      </c>
      <c r="AS122">
        <v>2.54342760663961</v>
      </c>
      <c r="AT122">
        <v>2.5259020860066101</v>
      </c>
      <c r="AU122">
        <v>2.2628960953111701</v>
      </c>
      <c r="AV122">
        <v>1.9779218016920399</v>
      </c>
      <c r="AW122">
        <v>2.62644471808991</v>
      </c>
      <c r="AX122">
        <v>2.1232981609068702</v>
      </c>
      <c r="AY122">
        <v>1.3943318050663001</v>
      </c>
      <c r="AZ122">
        <v>1.4026542168663301</v>
      </c>
      <c r="BA122">
        <v>1.84417774962251</v>
      </c>
      <c r="BB122">
        <v>1.8618055321693201</v>
      </c>
      <c r="BC122">
        <v>1.9946151323830199</v>
      </c>
      <c r="BD122">
        <v>1.81596228661172</v>
      </c>
      <c r="BE122">
        <v>1.8080228075316001</v>
      </c>
      <c r="BF122">
        <v>1.7568565814839701</v>
      </c>
      <c r="BG122">
        <v>2.0207942862180901</v>
      </c>
      <c r="BH122">
        <v>2.1677973629038099</v>
      </c>
      <c r="BI122">
        <v>2.1656554904976302</v>
      </c>
      <c r="BJ122">
        <v>2.19329265903515</v>
      </c>
      <c r="BK122">
        <v>2.0723030380621599</v>
      </c>
      <c r="BL122">
        <v>2.0776409981816299</v>
      </c>
      <c r="BM122">
        <v>2.05891693041769</v>
      </c>
      <c r="BN122">
        <v>2.0608507648269998</v>
      </c>
      <c r="BO122">
        <v>2.0303070560699901</v>
      </c>
      <c r="BP122">
        <v>2.0367750212438298</v>
      </c>
      <c r="BQ122">
        <v>2.1104185542512699</v>
      </c>
      <c r="BR122">
        <v>2.1898335449885602</v>
      </c>
      <c r="BS122">
        <v>2.04286159231971</v>
      </c>
      <c r="BT122">
        <v>2.0835910443470298</v>
      </c>
      <c r="BU122">
        <v>1.48436695345023</v>
      </c>
      <c r="BV122">
        <v>1.4622528942103299</v>
      </c>
      <c r="BW122">
        <v>1.4912374585636301</v>
      </c>
      <c r="BX122">
        <v>1.48584951813833</v>
      </c>
      <c r="BY122">
        <v>2.0870887179065298</v>
      </c>
      <c r="BZ122">
        <v>2.1368494438874301</v>
      </c>
      <c r="CA122">
        <v>1.7427351506223001</v>
      </c>
      <c r="CB122">
        <v>1.7700089797710901</v>
      </c>
      <c r="CC122">
        <v>1.6881022292844501</v>
      </c>
      <c r="CD122">
        <v>1.66228343156853</v>
      </c>
      <c r="CE122">
        <v>1.67865082585159</v>
      </c>
      <c r="CF122">
        <v>1.65566555674808</v>
      </c>
      <c r="CG122">
        <v>1.55134644840767</v>
      </c>
      <c r="CH122">
        <v>1.5499071644534399</v>
      </c>
      <c r="CI122">
        <v>1.65843507018521</v>
      </c>
      <c r="CJ122">
        <v>1.6219131754717799</v>
      </c>
      <c r="CK122">
        <v>2.1317394122475499</v>
      </c>
      <c r="CL122">
        <v>2.1852024689173799</v>
      </c>
      <c r="CM122">
        <v>1.7336488129571399</v>
      </c>
      <c r="CN122">
        <v>1.70948921186058</v>
      </c>
      <c r="CO122">
        <v>1.4063818348444801</v>
      </c>
      <c r="CP122">
        <v>1.3929547299671601</v>
      </c>
      <c r="CQ122">
        <v>2.0793480910509401</v>
      </c>
      <c r="CR122">
        <v>2.1064866408588601</v>
      </c>
      <c r="CS122">
        <v>2.3528056690166199</v>
      </c>
      <c r="CT122">
        <v>2.19608313118301</v>
      </c>
      <c r="CU122">
        <v>1.5844221998507899</v>
      </c>
      <c r="CV122">
        <v>1.60517330503037</v>
      </c>
      <c r="CW122">
        <v>1.91664763587581</v>
      </c>
      <c r="CX122">
        <v>1.9355650483720701</v>
      </c>
      <c r="CY122">
        <v>2.6595895360610098</v>
      </c>
      <c r="CZ122">
        <v>2.68562096335874</v>
      </c>
      <c r="DA122">
        <v>2.4717147566515298</v>
      </c>
      <c r="DB122">
        <v>2.1070778300021802</v>
      </c>
      <c r="DC122">
        <v>2.1599512914804699</v>
      </c>
      <c r="DD122">
        <v>2.1855485792278202</v>
      </c>
      <c r="DE122">
        <v>2.0822038600950399</v>
      </c>
      <c r="DF122">
        <v>2.0752671928016602</v>
      </c>
      <c r="DG122">
        <v>2.5435518511984498</v>
      </c>
      <c r="DH122">
        <v>2.1038667248257101</v>
      </c>
      <c r="DI122">
        <v>1.35988590594512</v>
      </c>
      <c r="DJ122">
        <v>1.4082133988571901</v>
      </c>
      <c r="DK122">
        <v>2.1926068891288999</v>
      </c>
      <c r="DL122">
        <v>2.2767226333444999</v>
      </c>
      <c r="DM122">
        <v>2.0836588809672998</v>
      </c>
      <c r="DN122">
        <v>2.0979970412689402</v>
      </c>
      <c r="DO122">
        <v>1.52295901118613</v>
      </c>
      <c r="DP122">
        <v>1.5685817516935701</v>
      </c>
      <c r="DQ122">
        <v>1.76201373356576</v>
      </c>
      <c r="DR122">
        <v>1.7837670055911501</v>
      </c>
      <c r="DS122">
        <v>1.3807242286878401</v>
      </c>
      <c r="DT122">
        <v>1.43703043373825</v>
      </c>
      <c r="DU122">
        <v>2.3190938829029899</v>
      </c>
      <c r="DV122">
        <v>2.4287199508222299</v>
      </c>
      <c r="DW122">
        <v>1.3887138054729</v>
      </c>
      <c r="DX122">
        <v>1.4188950332413901</v>
      </c>
      <c r="DY122">
        <v>2.2682622125233101</v>
      </c>
      <c r="DZ122">
        <v>2.35437250786998</v>
      </c>
      <c r="EA122">
        <v>1.71936981081744</v>
      </c>
      <c r="EB122">
        <v>1.8137115211503501</v>
      </c>
      <c r="EC122">
        <v>2.0535242934009701</v>
      </c>
      <c r="ED122">
        <v>2.1488246155715398</v>
      </c>
      <c r="EE122">
        <v>2.7493283646516802</v>
      </c>
      <c r="EF122">
        <v>2.6674053747189701</v>
      </c>
      <c r="EG122">
        <v>1.6681527882399001</v>
      </c>
      <c r="EH122">
        <v>1.7571144875639</v>
      </c>
      <c r="EI122">
        <v>1.6086855472475701</v>
      </c>
      <c r="EJ122">
        <v>1.68585306050436</v>
      </c>
      <c r="EK122">
        <v>2.0011464008949802</v>
      </c>
      <c r="EL122">
        <v>2.0824175629574602</v>
      </c>
      <c r="EM122">
        <v>1.6929848257000899</v>
      </c>
      <c r="EN122">
        <v>1.82667058035841</v>
      </c>
      <c r="EO122">
        <v>1.6916319389052801</v>
      </c>
      <c r="EP122">
        <v>1.7760218863668999</v>
      </c>
      <c r="EQ122">
        <v>2.2206791478814099</v>
      </c>
      <c r="ER122">
        <v>2.3046494314004802</v>
      </c>
      <c r="ES122">
        <v>1.71643425755639</v>
      </c>
      <c r="ET122">
        <v>1.8054038868732101</v>
      </c>
      <c r="EU122">
        <v>1.3931693434811001</v>
      </c>
      <c r="EV122">
        <v>1.40303297777908</v>
      </c>
      <c r="EW122">
        <v>1.9387069856107699</v>
      </c>
      <c r="EX122">
        <v>2.00363329206739</v>
      </c>
      <c r="EY122">
        <v>1.3461691184726501</v>
      </c>
      <c r="EZ122">
        <v>1.38598154792299</v>
      </c>
      <c r="FA122">
        <v>1.6445468910424399</v>
      </c>
      <c r="FB122">
        <v>1.7452705246013001</v>
      </c>
      <c r="FC122">
        <v>1.3466017882398</v>
      </c>
      <c r="FD122">
        <v>1.3970782879165</v>
      </c>
      <c r="FE122">
        <v>1.9583045700589501</v>
      </c>
      <c r="FF122">
        <v>1.9361934655561199</v>
      </c>
      <c r="FG122">
        <v>1.3742362358567799</v>
      </c>
      <c r="FH122">
        <v>1.39316504573499</v>
      </c>
      <c r="FI122">
        <v>1.3403403213954499</v>
      </c>
      <c r="FJ122">
        <v>1.39174986813553</v>
      </c>
      <c r="FK122">
        <v>1.67981337294755</v>
      </c>
      <c r="FL122">
        <v>1.7622241320096499</v>
      </c>
      <c r="FM122">
        <v>2.0459909294238399</v>
      </c>
      <c r="FN122">
        <v>2.0894137929399701</v>
      </c>
      <c r="FO122">
        <v>2.0354301891851998</v>
      </c>
      <c r="FP122">
        <v>2.1536640547764798</v>
      </c>
      <c r="FQ122">
        <v>1.5605803641751199</v>
      </c>
      <c r="FR122">
        <v>1.6079726978928099</v>
      </c>
      <c r="FS122">
        <v>1.3690226791593401</v>
      </c>
      <c r="FT122">
        <v>1.43897057252188</v>
      </c>
      <c r="FU122">
        <v>1.58931593100282</v>
      </c>
      <c r="FV122">
        <v>1.68101027325792</v>
      </c>
      <c r="FW122">
        <v>1.9742671351146599</v>
      </c>
      <c r="FX122">
        <v>1.96331058457702</v>
      </c>
      <c r="FY122">
        <v>1.5540566413478301</v>
      </c>
      <c r="FZ122">
        <v>1.61345110399013</v>
      </c>
      <c r="GA122">
        <v>1.69615794123508</v>
      </c>
      <c r="GB122">
        <v>1.7805684634069401</v>
      </c>
      <c r="GC122">
        <v>1.92219999206188</v>
      </c>
      <c r="GD122">
        <v>1.94250299634558</v>
      </c>
      <c r="GE122">
        <v>1.6202505110882299</v>
      </c>
      <c r="GF122">
        <v>1.72159639852257</v>
      </c>
      <c r="GG122">
        <v>2.25960102648295</v>
      </c>
      <c r="GH122">
        <v>2.2186452828313299</v>
      </c>
      <c r="GI122">
        <v>1.96473838992717</v>
      </c>
      <c r="GJ122">
        <v>2.07088746567364</v>
      </c>
      <c r="GK122">
        <v>2.2882234252840199</v>
      </c>
      <c r="GL122">
        <v>2.3041056856115398</v>
      </c>
      <c r="GM122">
        <v>2.2766779495915301</v>
      </c>
      <c r="GN122">
        <v>2.1966514084940698</v>
      </c>
      <c r="GO122">
        <v>2.2741814769526401</v>
      </c>
      <c r="GP122">
        <v>2.3513220781341899</v>
      </c>
      <c r="GQ122">
        <v>1.7083508455331899</v>
      </c>
      <c r="GR122">
        <v>1.79455941448403</v>
      </c>
      <c r="GS122">
        <v>1.98170898139741</v>
      </c>
      <c r="GT122">
        <v>2.0205050453751801</v>
      </c>
    </row>
    <row r="123" spans="1:202" x14ac:dyDescent="0.45">
      <c r="A123" t="s">
        <v>135</v>
      </c>
      <c r="B123" t="s">
        <v>159</v>
      </c>
      <c r="C123" t="s">
        <v>115</v>
      </c>
      <c r="D123">
        <v>35</v>
      </c>
      <c r="E123" s="1" cm="1">
        <f t="array" ref="E123">SUMPRODUCT($G123:$FZZ123,$G$2:$FZZ$2)/SUMPRODUCT(--($G123:$FZZ123&lt;&gt;""),$G$2:$FZZ$2)</f>
        <v>1.5520782045338299</v>
      </c>
      <c r="F123" s="1" cm="1">
        <f t="array" ref="F123">SUMPRODUCT($G123:$FZZ123,$F$2:$FZY$2)/SUMPRODUCT(--($G123:$FZZ123&lt;&gt;""),$F$2:$FZY$2)</f>
        <v>1.5245924647557367</v>
      </c>
      <c r="G123">
        <v>1.3580366254802201</v>
      </c>
      <c r="H123">
        <v>1.31935025022682</v>
      </c>
      <c r="I123">
        <v>1.59276033337163</v>
      </c>
      <c r="J123">
        <v>1.5582699298907301</v>
      </c>
      <c r="K123">
        <v>1.58284577784807</v>
      </c>
      <c r="L123">
        <v>1.55398090891393</v>
      </c>
      <c r="M123">
        <v>1.79479918836839</v>
      </c>
      <c r="N123">
        <v>1.7722700384324901</v>
      </c>
      <c r="O123">
        <v>1.57777777463187</v>
      </c>
      <c r="P123">
        <v>1.58440342875996</v>
      </c>
      <c r="Q123">
        <v>1.3156533331451801</v>
      </c>
      <c r="R123">
        <v>1.33323885771977</v>
      </c>
      <c r="S123">
        <v>1.33722638247986</v>
      </c>
      <c r="T123">
        <v>1.3560037846189601</v>
      </c>
      <c r="U123">
        <v>1.5594192443288799</v>
      </c>
      <c r="V123">
        <v>1.4839029536069199</v>
      </c>
      <c r="W123">
        <v>1.7527223189000001</v>
      </c>
      <c r="X123">
        <v>1.6543710536876</v>
      </c>
      <c r="Y123">
        <v>1.303936738852</v>
      </c>
      <c r="Z123">
        <v>1.2686152235880299</v>
      </c>
      <c r="AA123">
        <v>1.3097322939345699</v>
      </c>
      <c r="AB123">
        <v>1.33827883694309</v>
      </c>
      <c r="AC123">
        <v>1.2939495267987</v>
      </c>
      <c r="AD123">
        <v>1.3241152975432899</v>
      </c>
      <c r="AE123">
        <v>1.32464901425455</v>
      </c>
      <c r="AF123">
        <v>1.3124902650013901</v>
      </c>
      <c r="AG123">
        <v>1.4769854873803501</v>
      </c>
      <c r="AH123">
        <v>1.48810508623676</v>
      </c>
      <c r="AI123">
        <v>1.6235922309816799</v>
      </c>
      <c r="AJ123">
        <v>1.6487216891037899</v>
      </c>
      <c r="AK123">
        <v>1.30888703212348</v>
      </c>
      <c r="AL123">
        <v>1.3481127823016399</v>
      </c>
      <c r="AM123">
        <v>1.6157077357251799</v>
      </c>
      <c r="AN123">
        <v>1.6199427567147899</v>
      </c>
      <c r="AO123">
        <v>1.3270296821915599</v>
      </c>
      <c r="AP123">
        <v>1.36688798192663</v>
      </c>
      <c r="AQ123">
        <v>1.8182923149461301</v>
      </c>
      <c r="AR123">
        <v>1.4894894515427799</v>
      </c>
      <c r="AS123">
        <v>1.7602375231085401</v>
      </c>
      <c r="AT123">
        <v>1.6760429130857</v>
      </c>
      <c r="AU123">
        <v>1.34972392860612</v>
      </c>
      <c r="AV123">
        <v>1.36857696232492</v>
      </c>
      <c r="AW123">
        <v>1.4382628394143899</v>
      </c>
      <c r="AX123">
        <v>1.4823124218744901</v>
      </c>
      <c r="AY123">
        <v>1.67709491839129</v>
      </c>
      <c r="AZ123">
        <v>1.7275139078071999</v>
      </c>
      <c r="BA123">
        <v>1.7831748435169801</v>
      </c>
      <c r="BB123">
        <v>1.77562089651057</v>
      </c>
      <c r="BC123">
        <v>1.65666486781335</v>
      </c>
      <c r="BD123">
        <v>1.7308354939383299</v>
      </c>
      <c r="BE123">
        <v>1.5620571634874001</v>
      </c>
      <c r="BF123">
        <v>1.6099999116433099</v>
      </c>
      <c r="BG123">
        <v>1.4434156940565901</v>
      </c>
      <c r="BH123">
        <v>1.26386830695708</v>
      </c>
      <c r="BI123">
        <v>1.36595280389496</v>
      </c>
      <c r="BJ123">
        <v>1.35842094786256</v>
      </c>
      <c r="BK123">
        <v>1.6077737715932201</v>
      </c>
      <c r="BL123">
        <v>1.5994783975889</v>
      </c>
      <c r="BM123">
        <v>1.6546640397247101</v>
      </c>
      <c r="BN123">
        <v>1.6475398813112301</v>
      </c>
      <c r="BO123">
        <v>1.66233958240859</v>
      </c>
      <c r="BP123">
        <v>1.63816714422295</v>
      </c>
      <c r="BQ123">
        <v>1.2955216509301</v>
      </c>
      <c r="BR123">
        <v>1.31044801834444</v>
      </c>
      <c r="BS123">
        <v>1.28419188737583</v>
      </c>
      <c r="BT123">
        <v>1.3124823601240101</v>
      </c>
      <c r="BU123">
        <v>1.83229860080162</v>
      </c>
      <c r="BV123">
        <v>1.70549297823465</v>
      </c>
      <c r="BW123">
        <v>1.7154743624342501</v>
      </c>
      <c r="BX123">
        <v>1.71323929459825</v>
      </c>
      <c r="BY123">
        <v>1.39738677112349</v>
      </c>
      <c r="BZ123">
        <v>1.3817539054597501</v>
      </c>
      <c r="CA123">
        <v>1.51310866253454</v>
      </c>
      <c r="CB123">
        <v>1.57031230383856</v>
      </c>
      <c r="CC123">
        <v>1.69819815782114</v>
      </c>
      <c r="CD123">
        <v>1.46620281768326</v>
      </c>
      <c r="CE123">
        <v>1.4884956959886</v>
      </c>
      <c r="CF123">
        <v>1.4767551181987699</v>
      </c>
      <c r="CG123">
        <v>1.4750764750018801</v>
      </c>
      <c r="CH123">
        <v>1.4438453717639601</v>
      </c>
      <c r="CI123">
        <v>1.61281566972135</v>
      </c>
      <c r="CJ123">
        <v>1.56166200478428</v>
      </c>
      <c r="CK123">
        <v>1.34553537361023</v>
      </c>
      <c r="CL123">
        <v>1.3490947434363301</v>
      </c>
      <c r="CM123">
        <v>1.6892921070518401</v>
      </c>
      <c r="CN123">
        <v>1.3107139407692601</v>
      </c>
      <c r="CO123">
        <v>1.6763700300954101</v>
      </c>
      <c r="CP123">
        <v>1.6962112240140801</v>
      </c>
      <c r="CQ123">
        <v>1.8787436749661901</v>
      </c>
      <c r="CR123">
        <v>1.97019690426308</v>
      </c>
      <c r="CS123">
        <v>1.3771098101316099</v>
      </c>
      <c r="CT123">
        <v>1.29946191622597</v>
      </c>
      <c r="CU123">
        <v>1.5209014848934099</v>
      </c>
      <c r="CV123">
        <v>1.53642326202137</v>
      </c>
      <c r="CW123">
        <v>1.4584428007001999</v>
      </c>
      <c r="CX123">
        <v>1.3102612411494701</v>
      </c>
      <c r="CY123">
        <v>1.4982586683453301</v>
      </c>
      <c r="CZ123">
        <v>1.5077055493136799</v>
      </c>
      <c r="DA123">
        <v>1.5710654247795801</v>
      </c>
      <c r="DB123">
        <v>1.54532105640414</v>
      </c>
      <c r="DC123">
        <v>1.94068165747931</v>
      </c>
      <c r="DD123">
        <v>1.4809697511745901</v>
      </c>
      <c r="DE123">
        <v>1.3386130211245599</v>
      </c>
      <c r="DF123">
        <v>1.299765773354</v>
      </c>
      <c r="DG123">
        <v>1.30646181570311</v>
      </c>
      <c r="DH123">
        <v>1.3154932984433201</v>
      </c>
      <c r="DI123">
        <v>1.8123079405371101</v>
      </c>
      <c r="DJ123">
        <v>1.8071049261083501</v>
      </c>
      <c r="DK123">
        <v>1.6366070367435499</v>
      </c>
      <c r="DL123">
        <v>1.7493398748704301</v>
      </c>
      <c r="DM123">
        <v>1.5541668476089101</v>
      </c>
      <c r="DN123">
        <v>1.6432645442289699</v>
      </c>
      <c r="DO123">
        <v>1.58286085414308</v>
      </c>
      <c r="DP123">
        <v>1.5504714637558801</v>
      </c>
      <c r="DQ123">
        <v>1.6989050058378601</v>
      </c>
      <c r="DR123">
        <v>1.7096945472140299</v>
      </c>
      <c r="DS123">
        <v>1.6409191392286</v>
      </c>
      <c r="DT123">
        <v>1.7272569045267101</v>
      </c>
      <c r="DU123">
        <v>1.74537448930144</v>
      </c>
      <c r="DV123">
        <v>1.8282305229622</v>
      </c>
      <c r="DW123">
        <v>1.7987731806308001</v>
      </c>
      <c r="DX123">
        <v>1.8369813197315601</v>
      </c>
      <c r="DY123">
        <v>1.54614493451996</v>
      </c>
      <c r="DZ123">
        <v>1.55200810968614</v>
      </c>
      <c r="EA123">
        <v>1.66308275421715</v>
      </c>
      <c r="EB123">
        <v>1.7599130704105901</v>
      </c>
      <c r="EC123">
        <v>1.33234354555982</v>
      </c>
      <c r="ED123">
        <v>1.33963125175637</v>
      </c>
      <c r="EE123">
        <v>1.48283938534883</v>
      </c>
      <c r="EF123">
        <v>1.5510267258433901</v>
      </c>
      <c r="EG123">
        <v>1.59056456220549</v>
      </c>
      <c r="EH123">
        <v>1.7052802406369201</v>
      </c>
      <c r="EI123">
        <v>1.56790117778694</v>
      </c>
      <c r="EJ123">
        <v>1.6610413096273</v>
      </c>
      <c r="EK123">
        <v>1.6494385984392901</v>
      </c>
      <c r="EL123">
        <v>1.6559818817168901</v>
      </c>
      <c r="EM123">
        <v>1.9988048587443199</v>
      </c>
      <c r="EN123">
        <v>2.1247349809124798</v>
      </c>
      <c r="EO123">
        <v>1.92483726629408</v>
      </c>
      <c r="EP123">
        <v>2.0568983788545498</v>
      </c>
      <c r="EQ123">
        <v>1.7153895337679099</v>
      </c>
      <c r="ER123">
        <v>1.77244085491604</v>
      </c>
      <c r="ES123">
        <v>1.7255929083284101</v>
      </c>
      <c r="ET123">
        <v>1.85021466474167</v>
      </c>
      <c r="EU123">
        <v>1.78794394405609</v>
      </c>
      <c r="EV123">
        <v>1.8398542959200801</v>
      </c>
      <c r="EW123">
        <v>1.4442381961531401</v>
      </c>
      <c r="EX123">
        <v>1.54493272375992</v>
      </c>
      <c r="EY123">
        <v>1.7681117379306499</v>
      </c>
      <c r="EZ123">
        <v>1.8237371566988601</v>
      </c>
      <c r="FA123">
        <v>1.65707505353317</v>
      </c>
      <c r="FB123">
        <v>1.77982326523372</v>
      </c>
      <c r="FC123">
        <v>1.75113200656693</v>
      </c>
      <c r="FD123">
        <v>1.8383193321407301</v>
      </c>
      <c r="FE123">
        <v>1.4540445478886601</v>
      </c>
      <c r="FF123">
        <v>1.5217107364907201</v>
      </c>
      <c r="FG123">
        <v>1.7194917597197099</v>
      </c>
      <c r="FH123">
        <v>1.77747725007143</v>
      </c>
      <c r="FI123">
        <v>1.6704960160886899</v>
      </c>
      <c r="FJ123">
        <v>1.7403666531442099</v>
      </c>
      <c r="FK123">
        <v>1.60261171939166</v>
      </c>
      <c r="FL123">
        <v>1.7410029283375901</v>
      </c>
      <c r="FM123">
        <v>1.38298789799713</v>
      </c>
      <c r="FN123">
        <v>1.37975179279197</v>
      </c>
      <c r="FO123">
        <v>1.2931206623604199</v>
      </c>
      <c r="FP123">
        <v>1.3473777311267501</v>
      </c>
      <c r="FQ123">
        <v>1.43529147269427</v>
      </c>
      <c r="FR123">
        <v>1.50713078296196</v>
      </c>
      <c r="FS123">
        <v>1.6775979858555701</v>
      </c>
      <c r="FT123">
        <v>1.82521487101061</v>
      </c>
      <c r="FU123">
        <v>1.51605780372095</v>
      </c>
      <c r="FV123">
        <v>1.5929726861319899</v>
      </c>
      <c r="FW123">
        <v>1.4030348506416599</v>
      </c>
      <c r="FX123">
        <v>1.4868096499576999</v>
      </c>
      <c r="FY123">
        <v>2.0255970233498801</v>
      </c>
      <c r="FZ123">
        <v>2.06845858501661</v>
      </c>
      <c r="GA123">
        <v>2.18220083479771</v>
      </c>
      <c r="GB123">
        <v>2.3884478653816101</v>
      </c>
      <c r="GC123">
        <v>1.77598694334858</v>
      </c>
      <c r="GD123">
        <v>1.8682533081717101</v>
      </c>
      <c r="GE123">
        <v>1.5391340767694299</v>
      </c>
      <c r="GF123">
        <v>1.6452898951381001</v>
      </c>
      <c r="GG123">
        <v>1.6461730951920199</v>
      </c>
      <c r="GH123">
        <v>1.72054052857135</v>
      </c>
      <c r="GI123">
        <v>1.5948005510149099</v>
      </c>
      <c r="GJ123">
        <v>1.7374242711171699</v>
      </c>
      <c r="GK123">
        <v>1.6575344946977799</v>
      </c>
      <c r="GL123">
        <v>1.7535943732853601</v>
      </c>
      <c r="GM123">
        <v>1.5991560460955001</v>
      </c>
      <c r="GN123">
        <v>1.6537469507531299</v>
      </c>
      <c r="GO123">
        <v>1.6610992508004101</v>
      </c>
      <c r="GP123">
        <v>1.8115235021449401</v>
      </c>
      <c r="GQ123">
        <v>1.5789841958080599</v>
      </c>
      <c r="GR123">
        <v>1.6933978694860099</v>
      </c>
      <c r="GS123">
        <v>1.4519736888406001</v>
      </c>
      <c r="GT123">
        <v>1.5358023726226</v>
      </c>
    </row>
    <row r="124" spans="1:202" x14ac:dyDescent="0.45">
      <c r="A124" t="s">
        <v>135</v>
      </c>
      <c r="B124" t="s">
        <v>159</v>
      </c>
      <c r="C124" t="s">
        <v>160</v>
      </c>
      <c r="D124">
        <v>35</v>
      </c>
      <c r="E124" s="1" cm="1">
        <f t="array" ref="E124">SUMPRODUCT($G124:$FZZ124,$G$2:$FZZ$2)/SUMPRODUCT(--($G124:$FZZ124&lt;&gt;""),$G$2:$FZZ$2)</f>
        <v>1.3390174193912485</v>
      </c>
      <c r="F124" s="1" cm="1">
        <f t="array" ref="F124">SUMPRODUCT($G124:$FZZ124,$F$2:$FZY$2)/SUMPRODUCT(--($G124:$FZZ124&lt;&gt;""),$F$2:$FZY$2)</f>
        <v>1.2998365158838752</v>
      </c>
      <c r="G124">
        <v>1.1941952348055</v>
      </c>
      <c r="H124">
        <v>1.1408733117397001</v>
      </c>
      <c r="I124">
        <v>1.36987406831346</v>
      </c>
      <c r="J124">
        <v>1.30523416055443</v>
      </c>
      <c r="K124">
        <v>1.36004137441219</v>
      </c>
      <c r="L124">
        <v>1.3126027326426599</v>
      </c>
      <c r="M124">
        <v>1.5403314306712801</v>
      </c>
      <c r="N124">
        <v>1.49027792858341</v>
      </c>
      <c r="O124">
        <v>1.35743626899151</v>
      </c>
      <c r="P124">
        <v>1.3477138171181999</v>
      </c>
      <c r="Q124">
        <v>1.1448677949396799</v>
      </c>
      <c r="R124">
        <v>1.15957001185899</v>
      </c>
      <c r="S124">
        <v>1.16626675141639</v>
      </c>
      <c r="T124">
        <v>1.1768911477291699</v>
      </c>
      <c r="U124">
        <v>1.35882350378784</v>
      </c>
      <c r="V124">
        <v>1.2714389637594501</v>
      </c>
      <c r="W124">
        <v>1.5066580780221199</v>
      </c>
      <c r="X124">
        <v>1.4072763030606199</v>
      </c>
      <c r="Y124">
        <v>1.1350152555216999</v>
      </c>
      <c r="Z124">
        <v>1.1081373080302199</v>
      </c>
      <c r="AA124">
        <v>1.1380716698058799</v>
      </c>
      <c r="AB124">
        <v>1.16065034271067</v>
      </c>
      <c r="AC124">
        <v>1.12778211659553</v>
      </c>
      <c r="AD124">
        <v>1.1467631514048999</v>
      </c>
      <c r="AE124">
        <v>1.15318835961177</v>
      </c>
      <c r="AF124">
        <v>1.14531347662628</v>
      </c>
      <c r="AG124">
        <v>1.2636937899099301</v>
      </c>
      <c r="AH124">
        <v>1.2669954295564501</v>
      </c>
      <c r="AI124">
        <v>1.3745419592913399</v>
      </c>
      <c r="AJ124">
        <v>1.39666744568546</v>
      </c>
      <c r="AK124">
        <v>1.14178354467028</v>
      </c>
      <c r="AL124">
        <v>1.17278022079382</v>
      </c>
      <c r="AM124">
        <v>1.3739654056115</v>
      </c>
      <c r="AN124">
        <v>1.3825098077406299</v>
      </c>
      <c r="AO124">
        <v>1.14727772437811</v>
      </c>
      <c r="AP124">
        <v>1.1773164275074199</v>
      </c>
      <c r="AQ124">
        <v>1.6131836736951499</v>
      </c>
      <c r="AR124">
        <v>1.2399217544191501</v>
      </c>
      <c r="AS124">
        <v>1.49544333609988</v>
      </c>
      <c r="AT124">
        <v>1.4043278508450701</v>
      </c>
      <c r="AU124">
        <v>1.15412513801936</v>
      </c>
      <c r="AV124">
        <v>1.1771624537677701</v>
      </c>
      <c r="AW124">
        <v>1.21376575836564</v>
      </c>
      <c r="AX124">
        <v>1.2328420832704201</v>
      </c>
      <c r="AY124">
        <v>1.4455287679081199</v>
      </c>
      <c r="AZ124">
        <v>1.4823717428784999</v>
      </c>
      <c r="BA124">
        <v>1.52933565381232</v>
      </c>
      <c r="BB124">
        <v>1.50750724514284</v>
      </c>
      <c r="BC124">
        <v>1.4155785908118099</v>
      </c>
      <c r="BD124">
        <v>1.4634083003407099</v>
      </c>
      <c r="BE124">
        <v>1.3350193706620399</v>
      </c>
      <c r="BF124">
        <v>1.36445154745432</v>
      </c>
      <c r="BG124">
        <v>1.3090211972655199</v>
      </c>
      <c r="BH124">
        <v>1.0973333766214199</v>
      </c>
      <c r="BI124">
        <v>1.1893022198974199</v>
      </c>
      <c r="BJ124">
        <v>1.17574401758333</v>
      </c>
      <c r="BK124">
        <v>1.3748009136746699</v>
      </c>
      <c r="BL124">
        <v>1.3580069867470099</v>
      </c>
      <c r="BM124">
        <v>1.4157008813945999</v>
      </c>
      <c r="BN124">
        <v>1.39017420281635</v>
      </c>
      <c r="BO124">
        <v>1.43202280476235</v>
      </c>
      <c r="BP124">
        <v>1.3812262209950099</v>
      </c>
      <c r="BQ124">
        <v>1.1230387880699599</v>
      </c>
      <c r="BR124">
        <v>1.1467579535717101</v>
      </c>
      <c r="BS124">
        <v>1.10993319310261</v>
      </c>
      <c r="BT124">
        <v>1.1398443797633799</v>
      </c>
      <c r="BU124">
        <v>1.5501636860603401</v>
      </c>
      <c r="BV124">
        <v>1.4101156815679099</v>
      </c>
      <c r="BW124">
        <v>1.4390500486994799</v>
      </c>
      <c r="BX124">
        <v>1.4046451944943299</v>
      </c>
      <c r="BY124">
        <v>1.21133140218621</v>
      </c>
      <c r="BZ124">
        <v>1.19937094698089</v>
      </c>
      <c r="CA124">
        <v>1.2964505708568701</v>
      </c>
      <c r="CB124">
        <v>1.3393476951844701</v>
      </c>
      <c r="CC124">
        <v>1.5058508224042799</v>
      </c>
      <c r="CD124">
        <v>1.24554113582188</v>
      </c>
      <c r="CE124">
        <v>1.2853363825325399</v>
      </c>
      <c r="CF124">
        <v>1.25137846475435</v>
      </c>
      <c r="CG124">
        <v>1.27253759373459</v>
      </c>
      <c r="CH124">
        <v>1.2321761966284399</v>
      </c>
      <c r="CI124">
        <v>1.3777985423393599</v>
      </c>
      <c r="CJ124">
        <v>1.33319078629256</v>
      </c>
      <c r="CK124">
        <v>1.16984545106391</v>
      </c>
      <c r="CL124">
        <v>1.1730944199696201</v>
      </c>
      <c r="CM124">
        <v>1.53194747963825</v>
      </c>
      <c r="CN124">
        <v>1.1178723945851201</v>
      </c>
      <c r="CO124">
        <v>1.43699797131783</v>
      </c>
      <c r="CP124">
        <v>1.4679038853631901</v>
      </c>
      <c r="CQ124">
        <v>1.5847846626036901</v>
      </c>
      <c r="CR124">
        <v>1.6194924150775101</v>
      </c>
      <c r="CS124">
        <v>1.2201075953470499</v>
      </c>
      <c r="CT124">
        <v>1.1321624212041901</v>
      </c>
      <c r="CU124">
        <v>1.30188336929897</v>
      </c>
      <c r="CV124">
        <v>1.3071058159101301</v>
      </c>
      <c r="CW124">
        <v>1.2620797138543101</v>
      </c>
      <c r="CX124">
        <v>1.11524288933853</v>
      </c>
      <c r="CY124">
        <v>1.2787505033495701</v>
      </c>
      <c r="CZ124">
        <v>1.2878562895023999</v>
      </c>
      <c r="DA124">
        <v>1.3454554190191701</v>
      </c>
      <c r="DB124">
        <v>1.31275217781057</v>
      </c>
      <c r="DC124">
        <v>1.7517635907150599</v>
      </c>
      <c r="DD124">
        <v>1.2515901315482301</v>
      </c>
      <c r="DE124">
        <v>1.16216970544855</v>
      </c>
      <c r="DF124">
        <v>1.1328859497878201</v>
      </c>
      <c r="DG124">
        <v>1.12811370293179</v>
      </c>
      <c r="DH124">
        <v>1.1387978876827001</v>
      </c>
      <c r="DI124">
        <v>1.54362530066034</v>
      </c>
      <c r="DJ124">
        <v>1.53292885044367</v>
      </c>
      <c r="DK124">
        <v>1.4013513326338101</v>
      </c>
      <c r="DL124">
        <v>1.49439981619846</v>
      </c>
      <c r="DM124">
        <v>1.3199716675267399</v>
      </c>
      <c r="DN124">
        <v>1.38972466321111</v>
      </c>
      <c r="DO124">
        <v>1.3461937289191499</v>
      </c>
      <c r="DP124">
        <v>1.34295181772018</v>
      </c>
      <c r="DQ124">
        <v>1.46120274365317</v>
      </c>
      <c r="DR124">
        <v>1.45157077299836</v>
      </c>
      <c r="DS124">
        <v>1.4093084105426801</v>
      </c>
      <c r="DT124">
        <v>1.47283789182169</v>
      </c>
      <c r="DU124">
        <v>1.47092705989633</v>
      </c>
      <c r="DV124">
        <v>1.51839870419782</v>
      </c>
      <c r="DW124">
        <v>1.51387231046783</v>
      </c>
      <c r="DX124">
        <v>1.5515153711795799</v>
      </c>
      <c r="DY124">
        <v>1.30648090609673</v>
      </c>
      <c r="DZ124">
        <v>1.32232238386</v>
      </c>
      <c r="EA124">
        <v>1.43231908360156</v>
      </c>
      <c r="EB124">
        <v>1.5439287164756299</v>
      </c>
      <c r="EC124">
        <v>1.1590604469065999</v>
      </c>
      <c r="ED124">
        <v>1.1696921017716999</v>
      </c>
      <c r="EE124">
        <v>1.2441981029726099</v>
      </c>
      <c r="EF124">
        <v>1.2935964852247099</v>
      </c>
      <c r="EG124">
        <v>1.36597780741241</v>
      </c>
      <c r="EH124">
        <v>1.4432196586228101</v>
      </c>
      <c r="EI124">
        <v>1.3324731716254401</v>
      </c>
      <c r="EJ124">
        <v>1.39816715813378</v>
      </c>
      <c r="EK124">
        <v>1.40211053152195</v>
      </c>
      <c r="EL124">
        <v>1.41169985967128</v>
      </c>
      <c r="EM124">
        <v>1.6062948990369099</v>
      </c>
      <c r="EN124">
        <v>1.75000159525479</v>
      </c>
      <c r="EO124">
        <v>1.5858500723603599</v>
      </c>
      <c r="EP124">
        <v>1.70675746453152</v>
      </c>
      <c r="EQ124">
        <v>1.46865932659341</v>
      </c>
      <c r="ER124">
        <v>1.5128833492723299</v>
      </c>
      <c r="ES124">
        <v>1.4706421014759901</v>
      </c>
      <c r="ET124">
        <v>1.54316089418429</v>
      </c>
      <c r="EU124">
        <v>1.5320778970398901</v>
      </c>
      <c r="EV124">
        <v>1.57043489034481</v>
      </c>
      <c r="EW124">
        <v>1.2516668005024401</v>
      </c>
      <c r="EX124">
        <v>1.33812749317394</v>
      </c>
      <c r="EY124">
        <v>1.50862525401086</v>
      </c>
      <c r="EZ124">
        <v>1.55196110872816</v>
      </c>
      <c r="FA124">
        <v>1.39443691839866</v>
      </c>
      <c r="FB124">
        <v>1.4841424326720201</v>
      </c>
      <c r="FC124">
        <v>1.48428725854607</v>
      </c>
      <c r="FD124">
        <v>1.55882808524667</v>
      </c>
      <c r="FE124">
        <v>1.23167583392783</v>
      </c>
      <c r="FF124">
        <v>1.2929157177128601</v>
      </c>
      <c r="FG124">
        <v>1.47697003942537</v>
      </c>
      <c r="FH124">
        <v>1.51503265971265</v>
      </c>
      <c r="FI124">
        <v>1.42148028862888</v>
      </c>
      <c r="FJ124">
        <v>1.46295526153598</v>
      </c>
      <c r="FK124">
        <v>1.3791073109782099</v>
      </c>
      <c r="FL124">
        <v>1.4793072407333101</v>
      </c>
      <c r="FM124">
        <v>1.1873505800563899</v>
      </c>
      <c r="FN124">
        <v>1.1887528854412499</v>
      </c>
      <c r="FO124">
        <v>1.1285296489241501</v>
      </c>
      <c r="FP124">
        <v>1.18673557913168</v>
      </c>
      <c r="FQ124">
        <v>1.2421807932092299</v>
      </c>
      <c r="FR124">
        <v>1.2951987774062099</v>
      </c>
      <c r="FS124">
        <v>1.4096995812769999</v>
      </c>
      <c r="FT124">
        <v>1.5494505512852099</v>
      </c>
      <c r="FU124">
        <v>1.2823283666334699</v>
      </c>
      <c r="FV124">
        <v>1.3744017203583001</v>
      </c>
      <c r="FW124">
        <v>1.1827508069510699</v>
      </c>
      <c r="FX124">
        <v>1.2493497255036099</v>
      </c>
      <c r="FY124">
        <v>1.66368380787887</v>
      </c>
      <c r="FZ124">
        <v>1.6930973159701499</v>
      </c>
      <c r="GA124">
        <v>1.79907764965648</v>
      </c>
      <c r="GB124">
        <v>1.94960771766991</v>
      </c>
      <c r="GC124">
        <v>1.47894994299237</v>
      </c>
      <c r="GD124">
        <v>1.52696999605896</v>
      </c>
      <c r="GE124">
        <v>1.3218192484695299</v>
      </c>
      <c r="GF124">
        <v>1.4296243904749499</v>
      </c>
      <c r="GG124">
        <v>1.39733183386059</v>
      </c>
      <c r="GH124">
        <v>1.4681656200915301</v>
      </c>
      <c r="GI124">
        <v>1.3115092153260901</v>
      </c>
      <c r="GJ124">
        <v>1.35814297307459</v>
      </c>
      <c r="GK124">
        <v>1.4138737544120401</v>
      </c>
      <c r="GL124">
        <v>1.4869444527932001</v>
      </c>
      <c r="GM124">
        <v>1.3529800032047601</v>
      </c>
      <c r="GN124">
        <v>1.3992396574984101</v>
      </c>
      <c r="GO124">
        <v>1.38694843027383</v>
      </c>
      <c r="GP124">
        <v>1.51429815993976</v>
      </c>
      <c r="GQ124">
        <v>1.3468467179660999</v>
      </c>
      <c r="GR124">
        <v>1.4617798207024599</v>
      </c>
      <c r="GS124">
        <v>1.22717417333965</v>
      </c>
      <c r="GT124">
        <v>1.29982877432124</v>
      </c>
    </row>
    <row r="125" spans="1:202" x14ac:dyDescent="0.45">
      <c r="A125" t="s">
        <v>135</v>
      </c>
      <c r="B125" t="s">
        <v>139</v>
      </c>
      <c r="C125" t="s">
        <v>160</v>
      </c>
      <c r="D125">
        <v>35</v>
      </c>
      <c r="E125" s="1" cm="1">
        <f t="array" ref="E125">SUMPRODUCT($G125:$FZZ125,$G$2:$FZZ$2)/SUMPRODUCT(--($G125:$FZZ125&lt;&gt;""),$G$2:$FZZ$2)</f>
        <v>1.1933406135567328</v>
      </c>
      <c r="F125" s="1" cm="1">
        <f t="array" ref="F125">SUMPRODUCT($G125:$FZZ125,$F$2:$FZY$2)/SUMPRODUCT(--($G125:$FZZ125&lt;&gt;""),$F$2:$FZY$2)</f>
        <v>1.1680253917831873</v>
      </c>
      <c r="G125">
        <v>1.2149482290962701</v>
      </c>
      <c r="H125">
        <v>1.1617709792255699</v>
      </c>
      <c r="I125">
        <v>1.1632969047727699</v>
      </c>
      <c r="J125">
        <v>1.1131161327935799</v>
      </c>
      <c r="K125">
        <v>1.1602293880754</v>
      </c>
      <c r="L125">
        <v>1.1135340181162201</v>
      </c>
      <c r="M125">
        <v>1.3230090495504301</v>
      </c>
      <c r="N125">
        <v>1.27082983738447</v>
      </c>
      <c r="O125">
        <v>1.2007851424679801</v>
      </c>
      <c r="P125">
        <v>1.1865784070343399</v>
      </c>
      <c r="Q125">
        <v>1.19926207940525</v>
      </c>
      <c r="R125">
        <v>1.24169393974467</v>
      </c>
      <c r="S125">
        <v>1.1932350135491101</v>
      </c>
      <c r="T125">
        <v>1.21183116243606</v>
      </c>
      <c r="U125">
        <v>1.1860499379502401</v>
      </c>
      <c r="V125">
        <v>1.1470666245902801</v>
      </c>
      <c r="W125">
        <v>1.24971795914921</v>
      </c>
      <c r="X125">
        <v>1.2041325018878899</v>
      </c>
      <c r="Y125">
        <v>1.21742670245954</v>
      </c>
      <c r="Z125">
        <v>1.2116805180853001</v>
      </c>
      <c r="AA125">
        <v>1.1680542087994901</v>
      </c>
      <c r="AB125">
        <v>1.1765520160424301</v>
      </c>
      <c r="AC125">
        <v>1.1649687565043301</v>
      </c>
      <c r="AD125">
        <v>1.2025574592025701</v>
      </c>
      <c r="AE125">
        <v>1.19933293110531</v>
      </c>
      <c r="AF125">
        <v>1.20962607333987</v>
      </c>
      <c r="AG125">
        <v>1.1706312207434899</v>
      </c>
      <c r="AH125">
        <v>1.19404310463607</v>
      </c>
      <c r="AI125">
        <v>1.1604980221871599</v>
      </c>
      <c r="AJ125">
        <v>1.2024864593842699</v>
      </c>
      <c r="AK125">
        <v>1.1925848016746301</v>
      </c>
      <c r="AL125">
        <v>1.2634761393546401</v>
      </c>
      <c r="AM125">
        <v>1.19152562515964</v>
      </c>
      <c r="AN125">
        <v>1.1755785091738999</v>
      </c>
      <c r="AO125">
        <v>1.1469527981957299</v>
      </c>
      <c r="AP125">
        <v>1.2191184760832401</v>
      </c>
      <c r="AQ125">
        <v>1.3694807711527901</v>
      </c>
      <c r="AR125">
        <v>1.10965587050712</v>
      </c>
      <c r="AS125">
        <v>1.2457955611626901</v>
      </c>
      <c r="AT125">
        <v>1.1756243219137701</v>
      </c>
      <c r="AU125">
        <v>1.0465823034767701</v>
      </c>
      <c r="AV125">
        <v>1.0540627988564999</v>
      </c>
      <c r="AW125">
        <v>0.94108734243423098</v>
      </c>
      <c r="AX125">
        <v>0.93870388404046601</v>
      </c>
      <c r="AY125">
        <v>1.22183764886468</v>
      </c>
      <c r="AZ125">
        <v>1.2729622129726601</v>
      </c>
      <c r="BA125">
        <v>1.32287211589517</v>
      </c>
      <c r="BB125">
        <v>1.35473342978697</v>
      </c>
      <c r="BC125">
        <v>1.2341332481321901</v>
      </c>
      <c r="BD125">
        <v>1.25041446407263</v>
      </c>
      <c r="BE125">
        <v>1.1370503620774699</v>
      </c>
      <c r="BF125">
        <v>1.1611859665748701</v>
      </c>
      <c r="BG125">
        <v>1.43160668727159</v>
      </c>
      <c r="BH125">
        <v>1.1548559416931901</v>
      </c>
      <c r="BI125">
        <v>1.25330699440025</v>
      </c>
      <c r="BJ125">
        <v>1.26696454201722</v>
      </c>
      <c r="BK125">
        <v>1.1803463656084201</v>
      </c>
      <c r="BL125">
        <v>1.15341649006124</v>
      </c>
      <c r="BM125">
        <v>1.18547280931613</v>
      </c>
      <c r="BN125">
        <v>1.16103825792677</v>
      </c>
      <c r="BO125">
        <v>1.2027278877735801</v>
      </c>
      <c r="BP125">
        <v>1.1643543664493401</v>
      </c>
      <c r="BQ125">
        <v>1.17037372705155</v>
      </c>
      <c r="BR125">
        <v>1.1903272901661901</v>
      </c>
      <c r="BS125">
        <v>1.1753297424679601</v>
      </c>
      <c r="BT125">
        <v>1.17800505967862</v>
      </c>
      <c r="BU125">
        <v>1.13385214585516</v>
      </c>
      <c r="BV125">
        <v>1.04656194839604</v>
      </c>
      <c r="BW125">
        <v>1.0618390967962299</v>
      </c>
      <c r="BX125">
        <v>1.04035124275964</v>
      </c>
      <c r="BY125">
        <v>1.2575210028922701</v>
      </c>
      <c r="BZ125">
        <v>1.23716099142099</v>
      </c>
      <c r="CA125">
        <v>1.1239029226027699</v>
      </c>
      <c r="CB125">
        <v>1.1725943275420501</v>
      </c>
      <c r="CC125">
        <v>1.3039050969113799</v>
      </c>
      <c r="CD125">
        <v>1.08612946503331</v>
      </c>
      <c r="CE125">
        <v>1.1304994885367601</v>
      </c>
      <c r="CF125">
        <v>1.0967196808033</v>
      </c>
      <c r="CG125">
        <v>1.09498608132766</v>
      </c>
      <c r="CH125">
        <v>1.05506315569822</v>
      </c>
      <c r="CI125">
        <v>1.1800035339686501</v>
      </c>
      <c r="CJ125">
        <v>1.13348508724159</v>
      </c>
      <c r="CK125">
        <v>1.25410576431694</v>
      </c>
      <c r="CL125">
        <v>1.2564764999018001</v>
      </c>
      <c r="CM125">
        <v>1.2561931042201999</v>
      </c>
      <c r="CN125">
        <v>0.98626630090888801</v>
      </c>
      <c r="CO125">
        <v>1.318526217576</v>
      </c>
      <c r="CP125">
        <v>1.3336353875892599</v>
      </c>
      <c r="CQ125">
        <v>1.22406657540885</v>
      </c>
      <c r="CR125">
        <v>1.2292066638580501</v>
      </c>
      <c r="CS125">
        <v>1.26390463887573</v>
      </c>
      <c r="CT125">
        <v>1.1584152791386899</v>
      </c>
      <c r="CU125">
        <v>1.09296032687651</v>
      </c>
      <c r="CV125">
        <v>1.11076698511544</v>
      </c>
      <c r="CW125">
        <v>1.0451947414376701</v>
      </c>
      <c r="CX125">
        <v>0.96298220879099905</v>
      </c>
      <c r="CY125">
        <v>1.09590197619415</v>
      </c>
      <c r="CZ125">
        <v>1.1105294338820499</v>
      </c>
      <c r="DA125">
        <v>1.15461367517386</v>
      </c>
      <c r="DB125">
        <v>1.1207587361290201</v>
      </c>
      <c r="DC125">
        <v>1.4288581142708101</v>
      </c>
      <c r="DD125">
        <v>1.0987516538100699</v>
      </c>
      <c r="DE125">
        <v>1.19084041429335</v>
      </c>
      <c r="DF125">
        <v>1.1783207808389999</v>
      </c>
      <c r="DG125">
        <v>1.15988918558219</v>
      </c>
      <c r="DH125">
        <v>1.18609656782219</v>
      </c>
      <c r="DI125">
        <v>1.2966193009404099</v>
      </c>
      <c r="DJ125">
        <v>1.27990655043166</v>
      </c>
      <c r="DK125">
        <v>1.17091917914247</v>
      </c>
      <c r="DL125">
        <v>1.22600508960567</v>
      </c>
      <c r="DM125">
        <v>1.10007889310197</v>
      </c>
      <c r="DN125">
        <v>1.1391468969284</v>
      </c>
      <c r="DO125">
        <v>1.12763889026563</v>
      </c>
      <c r="DP125">
        <v>1.1118216465300299</v>
      </c>
      <c r="DQ125">
        <v>1.25107065777105</v>
      </c>
      <c r="DR125">
        <v>1.22483899254034</v>
      </c>
      <c r="DS125">
        <v>1.25430674711083</v>
      </c>
      <c r="DT125">
        <v>1.3115444740022899</v>
      </c>
      <c r="DU125">
        <v>1.0874166859043799</v>
      </c>
      <c r="DV125">
        <v>1.11580424173447</v>
      </c>
      <c r="DW125">
        <v>1.2532503065051801</v>
      </c>
      <c r="DX125">
        <v>1.2782847504242201</v>
      </c>
      <c r="DY125">
        <v>1.13774876359961</v>
      </c>
      <c r="DZ125">
        <v>1.1555722758298299</v>
      </c>
      <c r="EA125">
        <v>1.1922827742923801</v>
      </c>
      <c r="EB125">
        <v>1.25746069453465</v>
      </c>
      <c r="EC125">
        <v>1.2173065777721099</v>
      </c>
      <c r="ED125">
        <v>1.2153520322046101</v>
      </c>
      <c r="EE125">
        <v>1.0781807346828201</v>
      </c>
      <c r="EF125">
        <v>1.0972970793968</v>
      </c>
      <c r="EG125">
        <v>1.0976133274803399</v>
      </c>
      <c r="EH125">
        <v>1.18097290401201</v>
      </c>
      <c r="EI125">
        <v>1.10735564551334</v>
      </c>
      <c r="EJ125">
        <v>1.1700165347081799</v>
      </c>
      <c r="EK125">
        <v>1.1767836696274501</v>
      </c>
      <c r="EL125">
        <v>1.1812645353406299</v>
      </c>
      <c r="EM125">
        <v>1.1749614007424101</v>
      </c>
      <c r="EN125">
        <v>1.25095449411634</v>
      </c>
      <c r="EO125">
        <v>1.1008377188768801</v>
      </c>
      <c r="EP125">
        <v>1.1371392282647801</v>
      </c>
      <c r="EQ125">
        <v>1.2128617787601399</v>
      </c>
      <c r="ER125">
        <v>1.2541551190220599</v>
      </c>
      <c r="ES125">
        <v>1.18923156213148</v>
      </c>
      <c r="ET125">
        <v>1.27208611647041</v>
      </c>
      <c r="EU125">
        <v>1.2794267044199099</v>
      </c>
      <c r="EV125">
        <v>1.2916164898451099</v>
      </c>
      <c r="EW125">
        <v>1.0696603111765199</v>
      </c>
      <c r="EX125">
        <v>1.1307453832704999</v>
      </c>
      <c r="EY125">
        <v>1.24508698401558</v>
      </c>
      <c r="EZ125">
        <v>1.26262651514562</v>
      </c>
      <c r="FA125">
        <v>1.13544398845864</v>
      </c>
      <c r="FB125">
        <v>1.20722220920747</v>
      </c>
      <c r="FC125">
        <v>1.2194572764026299</v>
      </c>
      <c r="FD125">
        <v>1.2885229755301999</v>
      </c>
      <c r="FE125">
        <v>1.05885952248575</v>
      </c>
      <c r="FF125">
        <v>1.08881602274905</v>
      </c>
      <c r="FG125">
        <v>1.2353110207914799</v>
      </c>
      <c r="FH125">
        <v>1.24707729952237</v>
      </c>
      <c r="FI125">
        <v>1.2379513734887</v>
      </c>
      <c r="FJ125">
        <v>1.2631221389937799</v>
      </c>
      <c r="FK125">
        <v>1.1387782751178599</v>
      </c>
      <c r="FL125">
        <v>1.1897962973946801</v>
      </c>
      <c r="FM125">
        <v>1.0087281673688799</v>
      </c>
      <c r="FN125">
        <v>0.98901665893367996</v>
      </c>
      <c r="FO125">
        <v>1.14424552568044</v>
      </c>
      <c r="FP125">
        <v>1.1949112693962101</v>
      </c>
      <c r="FQ125">
        <v>1.1009742620506</v>
      </c>
      <c r="FR125">
        <v>1.1041384234757301</v>
      </c>
      <c r="FS125">
        <v>1.2072882510467999</v>
      </c>
      <c r="FT125">
        <v>1.2928511563299201</v>
      </c>
      <c r="FU125">
        <v>1.1183722182803899</v>
      </c>
      <c r="FV125">
        <v>1.16724283564973</v>
      </c>
      <c r="FW125">
        <v>1.0195373309681099</v>
      </c>
      <c r="FX125">
        <v>1.0653346677049</v>
      </c>
      <c r="FY125">
        <v>1.1335647180717701</v>
      </c>
      <c r="FZ125">
        <v>1.1372076527047399</v>
      </c>
      <c r="GA125">
        <v>1.1786925804925901</v>
      </c>
      <c r="GB125">
        <v>1.2020684449590999</v>
      </c>
      <c r="GC125">
        <v>1.0762971195391799</v>
      </c>
      <c r="GD125">
        <v>1.1055508292590499</v>
      </c>
      <c r="GE125">
        <v>1.13156223677534</v>
      </c>
      <c r="GF125">
        <v>1.2193076668176499</v>
      </c>
      <c r="GG125">
        <v>1.1514906239557301</v>
      </c>
      <c r="GH125">
        <v>1.2089482228225901</v>
      </c>
      <c r="GI125">
        <v>1.05721328937958</v>
      </c>
      <c r="GJ125">
        <v>1.1363601315493901</v>
      </c>
      <c r="GK125">
        <v>1.1946299914829299</v>
      </c>
      <c r="GL125">
        <v>1.2392235480937299</v>
      </c>
      <c r="GM125">
        <v>1.16472604024904</v>
      </c>
      <c r="GN125">
        <v>1.20130815942267</v>
      </c>
      <c r="GO125">
        <v>1.2026588775632301</v>
      </c>
      <c r="GP125">
        <v>1.28443932600689</v>
      </c>
      <c r="GQ125">
        <v>1.1893090467853999</v>
      </c>
      <c r="GR125">
        <v>1.2539091900420001</v>
      </c>
      <c r="GS125">
        <v>1.04776914928684</v>
      </c>
      <c r="GT125">
        <v>1.1060641508551099</v>
      </c>
    </row>
    <row r="126" spans="1:202" x14ac:dyDescent="0.45">
      <c r="A126" t="s">
        <v>135</v>
      </c>
      <c r="B126" t="s">
        <v>161</v>
      </c>
      <c r="C126" t="s">
        <v>115</v>
      </c>
      <c r="D126">
        <v>35</v>
      </c>
      <c r="E126" s="1" cm="1">
        <f t="array" ref="E126">SUMPRODUCT($G126:$FZZ126,$G$2:$FZZ$2)/SUMPRODUCT(--($G126:$FZZ126&lt;&gt;""),$G$2:$FZZ$2)</f>
        <v>1.8236913905903698</v>
      </c>
      <c r="F126" s="1" cm="1">
        <f t="array" ref="F126">SUMPRODUCT($G126:$FZZ126,$F$2:$FZY$2)/SUMPRODUCT(--($G126:$FZZ126&lt;&gt;""),$F$2:$FZY$2)</f>
        <v>1.7634239557407145</v>
      </c>
      <c r="G126">
        <v>1.7196672335622301</v>
      </c>
      <c r="H126">
        <v>1.6755777725974801</v>
      </c>
      <c r="I126">
        <v>1.6573773222774999</v>
      </c>
      <c r="J126">
        <v>1.64206247329697</v>
      </c>
      <c r="K126">
        <v>1.65096983873028</v>
      </c>
      <c r="L126">
        <v>1.63504525255044</v>
      </c>
      <c r="M126">
        <v>1.8676239808497299</v>
      </c>
      <c r="N126">
        <v>1.8598750965661099</v>
      </c>
      <c r="O126">
        <v>1.6985700161498101</v>
      </c>
      <c r="P126">
        <v>1.7143077850586601</v>
      </c>
      <c r="Q126">
        <v>1.7921328335133</v>
      </c>
      <c r="R126">
        <v>1.8123013253657501</v>
      </c>
      <c r="S126">
        <v>1.6869771492860199</v>
      </c>
      <c r="T126">
        <v>1.71834066317389</v>
      </c>
      <c r="U126">
        <v>1.6549357141335901</v>
      </c>
      <c r="V126">
        <v>1.5802178420625601</v>
      </c>
      <c r="W126">
        <v>1.82249534433227</v>
      </c>
      <c r="X126">
        <v>1.7305524725705299</v>
      </c>
      <c r="Y126">
        <v>1.65176149396566</v>
      </c>
      <c r="Z126">
        <v>1.63707043926579</v>
      </c>
      <c r="AA126">
        <v>1.6543573129979801</v>
      </c>
      <c r="AB126">
        <v>1.7039878792933201</v>
      </c>
      <c r="AC126">
        <v>1.6474645703541699</v>
      </c>
      <c r="AD126">
        <v>1.70810957546946</v>
      </c>
      <c r="AE126">
        <v>1.68021467219861</v>
      </c>
      <c r="AF126">
        <v>1.6774675517461699</v>
      </c>
      <c r="AG126">
        <v>1.7195101015636101</v>
      </c>
      <c r="AH126">
        <v>1.7802745192785701</v>
      </c>
      <c r="AI126">
        <v>1.6381624289385699</v>
      </c>
      <c r="AJ126">
        <v>1.6548176565071</v>
      </c>
      <c r="AK126">
        <v>2.0269856785250302</v>
      </c>
      <c r="AL126">
        <v>2.1508307769510799</v>
      </c>
      <c r="AM126">
        <v>1.68314430367001</v>
      </c>
      <c r="AN126">
        <v>1.69998927101055</v>
      </c>
      <c r="AO126">
        <v>1.65696291511731</v>
      </c>
      <c r="AP126">
        <v>1.7602753284975301</v>
      </c>
      <c r="AQ126">
        <v>2.5807327767405899</v>
      </c>
      <c r="AR126">
        <v>1.87043836064798</v>
      </c>
      <c r="AS126">
        <v>2.1263194434361399</v>
      </c>
      <c r="AT126">
        <v>2.0187296364312202</v>
      </c>
      <c r="AU126">
        <v>1.4465328878385399</v>
      </c>
      <c r="AV126">
        <v>1.4717551979824699</v>
      </c>
      <c r="AW126">
        <v>1.56494797118756</v>
      </c>
      <c r="AX126">
        <v>1.6181636115286899</v>
      </c>
      <c r="AY126">
        <v>1.8037892600129499</v>
      </c>
      <c r="AZ126">
        <v>1.8543464746771801</v>
      </c>
      <c r="BA126">
        <v>1.9088611544065199</v>
      </c>
      <c r="BB126">
        <v>1.90956978370365</v>
      </c>
      <c r="BC126">
        <v>2.1033886959833601</v>
      </c>
      <c r="BD126">
        <v>2.1904707242113601</v>
      </c>
      <c r="BE126">
        <v>1.8590465841100099</v>
      </c>
      <c r="BF126">
        <v>1.9650605818636999</v>
      </c>
      <c r="BG126">
        <v>2.63745366725274</v>
      </c>
      <c r="BH126">
        <v>1.94198431483695</v>
      </c>
      <c r="BI126">
        <v>2.12656350749221</v>
      </c>
      <c r="BJ126">
        <v>2.1604855053582002</v>
      </c>
      <c r="BK126">
        <v>1.9260000310929599</v>
      </c>
      <c r="BL126">
        <v>1.9503563547609899</v>
      </c>
      <c r="BM126">
        <v>1.98737213855756</v>
      </c>
      <c r="BN126">
        <v>2.0118602502075298</v>
      </c>
      <c r="BO126">
        <v>2.0000418684869499</v>
      </c>
      <c r="BP126">
        <v>2.01152925027692</v>
      </c>
      <c r="BQ126">
        <v>1.7671451926791</v>
      </c>
      <c r="BR126">
        <v>1.7966639221263201</v>
      </c>
      <c r="BS126">
        <v>1.6996840400395501</v>
      </c>
      <c r="BT126">
        <v>1.78155901979301</v>
      </c>
      <c r="BU126">
        <v>1.86979466036692</v>
      </c>
      <c r="BV126">
        <v>1.7534256131022199</v>
      </c>
      <c r="BW126">
        <v>1.73694443285242</v>
      </c>
      <c r="BX126">
        <v>1.7597361591195899</v>
      </c>
      <c r="BY126">
        <v>1.79828179778977</v>
      </c>
      <c r="BZ126">
        <v>1.8284001342762299</v>
      </c>
      <c r="CA126">
        <v>1.94136476542345</v>
      </c>
      <c r="CB126">
        <v>2.06748660909326</v>
      </c>
      <c r="CC126">
        <v>2.4355193107774098</v>
      </c>
      <c r="CD126">
        <v>1.9269015502361899</v>
      </c>
      <c r="CE126">
        <v>1.62609247121078</v>
      </c>
      <c r="CF126">
        <v>1.62694048690964</v>
      </c>
      <c r="CG126">
        <v>1.6110149753370799</v>
      </c>
      <c r="CH126">
        <v>1.56732792569604</v>
      </c>
      <c r="CI126">
        <v>1.73787821217511</v>
      </c>
      <c r="CJ126">
        <v>1.68569937751721</v>
      </c>
      <c r="CK126">
        <v>1.7604666584152</v>
      </c>
      <c r="CL126">
        <v>1.80741082491722</v>
      </c>
      <c r="CM126">
        <v>2.4705099215859301</v>
      </c>
      <c r="CN126">
        <v>1.7304973565605699</v>
      </c>
      <c r="CO126">
        <v>1.5244522047967699</v>
      </c>
      <c r="CP126">
        <v>1.54923516259112</v>
      </c>
      <c r="CQ126">
        <v>1.40597222987903</v>
      </c>
      <c r="CR126">
        <v>1.4385286336874099</v>
      </c>
      <c r="CS126">
        <v>2.3143323504118198</v>
      </c>
      <c r="CT126">
        <v>2.0563694323031898</v>
      </c>
      <c r="CU126">
        <v>1.55407909527678</v>
      </c>
      <c r="CV126">
        <v>1.57855767436456</v>
      </c>
      <c r="CW126">
        <v>1.84108805804971</v>
      </c>
      <c r="CX126">
        <v>1.5995434545530101</v>
      </c>
      <c r="CY126">
        <v>1.89469435724042</v>
      </c>
      <c r="CZ126">
        <v>1.9201547811924899</v>
      </c>
      <c r="DA126">
        <v>1.63755041636928</v>
      </c>
      <c r="DB126">
        <v>1.6133875373012601</v>
      </c>
      <c r="DC126">
        <v>2.6000127110087101</v>
      </c>
      <c r="DD126">
        <v>1.82303583837623</v>
      </c>
      <c r="DE126">
        <v>1.6800228122293801</v>
      </c>
      <c r="DF126">
        <v>1.6557708050387701</v>
      </c>
      <c r="DG126">
        <v>1.67116708431017</v>
      </c>
      <c r="DH126">
        <v>1.6885464761261999</v>
      </c>
      <c r="DI126">
        <v>1.5381036888744699</v>
      </c>
      <c r="DJ126">
        <v>1.5276540702986501</v>
      </c>
      <c r="DK126">
        <v>1.7376628204528399</v>
      </c>
      <c r="DL126">
        <v>1.8491781283528601</v>
      </c>
      <c r="DM126">
        <v>1.58204259295967</v>
      </c>
      <c r="DN126">
        <v>1.6592320751762599</v>
      </c>
      <c r="DO126">
        <v>1.6380590600800999</v>
      </c>
      <c r="DP126">
        <v>1.6123045822764901</v>
      </c>
      <c r="DQ126">
        <v>1.7874665195327</v>
      </c>
      <c r="DR126">
        <v>1.81047239373507</v>
      </c>
      <c r="DS126">
        <v>1.7666505675578099</v>
      </c>
      <c r="DT126">
        <v>1.8579136325626699</v>
      </c>
      <c r="DU126">
        <v>1.8775561899028399</v>
      </c>
      <c r="DV126">
        <v>1.9477348456447801</v>
      </c>
      <c r="DW126">
        <v>1.83507279411866</v>
      </c>
      <c r="DX126">
        <v>1.8631625376709899</v>
      </c>
      <c r="DY126">
        <v>1.8890418233406101</v>
      </c>
      <c r="DZ126">
        <v>1.87319647228255</v>
      </c>
      <c r="EA126">
        <v>1.748079721831</v>
      </c>
      <c r="EB126">
        <v>1.8724177237389601</v>
      </c>
      <c r="EC126">
        <v>1.6731614189963999</v>
      </c>
      <c r="ED126">
        <v>1.72897168782101</v>
      </c>
      <c r="EE126">
        <v>1.8429633176632201</v>
      </c>
      <c r="EF126">
        <v>1.90746564487287</v>
      </c>
      <c r="EG126">
        <v>1.65336098167465</v>
      </c>
      <c r="EH126">
        <v>1.77720843039777</v>
      </c>
      <c r="EI126">
        <v>1.5967161677477399</v>
      </c>
      <c r="EJ126">
        <v>1.6818290116647701</v>
      </c>
      <c r="EK126">
        <v>1.9565693004275</v>
      </c>
      <c r="EL126">
        <v>2.0047163305068798</v>
      </c>
      <c r="EM126">
        <v>2.0124496047194902</v>
      </c>
      <c r="EN126">
        <v>2.11862456422956</v>
      </c>
      <c r="EO126">
        <v>1.93591579491961</v>
      </c>
      <c r="EP126">
        <v>2.0498485312872599</v>
      </c>
      <c r="EQ126">
        <v>1.81314060965057</v>
      </c>
      <c r="ER126">
        <v>1.8860211899278501</v>
      </c>
      <c r="ES126">
        <v>1.7041760736962299</v>
      </c>
      <c r="ET126">
        <v>1.80737812209421</v>
      </c>
      <c r="EU126">
        <v>1.8972830951652999</v>
      </c>
      <c r="EV126">
        <v>1.9115572748130201</v>
      </c>
      <c r="EW126">
        <v>1.5322011769394199</v>
      </c>
      <c r="EX126">
        <v>1.6297055014475501</v>
      </c>
      <c r="EY126">
        <v>1.8013081276924801</v>
      </c>
      <c r="EZ126">
        <v>1.8380442856235999</v>
      </c>
      <c r="FA126">
        <v>1.3438783891204999</v>
      </c>
      <c r="FB126">
        <v>1.42582941848805</v>
      </c>
      <c r="FC126">
        <v>1.7685803095172501</v>
      </c>
      <c r="FD126">
        <v>1.8420909907629299</v>
      </c>
      <c r="FE126">
        <v>1.5617331129126999</v>
      </c>
      <c r="FF126">
        <v>1.62508715284466</v>
      </c>
      <c r="FG126">
        <v>1.80499315596072</v>
      </c>
      <c r="FH126">
        <v>1.84586678456988</v>
      </c>
      <c r="FI126">
        <v>1.8206756891306599</v>
      </c>
      <c r="FJ126">
        <v>1.90151185381271</v>
      </c>
      <c r="FK126">
        <v>1.6825121581134701</v>
      </c>
      <c r="FL126">
        <v>1.8071443179090401</v>
      </c>
      <c r="FM126">
        <v>1.7094416564241499</v>
      </c>
      <c r="FN126">
        <v>1.6601888566263101</v>
      </c>
      <c r="FO126">
        <v>1.70400295010637</v>
      </c>
      <c r="FP126">
        <v>1.7952804046691</v>
      </c>
      <c r="FQ126">
        <v>1.54176165331557</v>
      </c>
      <c r="FR126">
        <v>1.62240580423453</v>
      </c>
      <c r="FS126">
        <v>2.0325391843249299</v>
      </c>
      <c r="FT126">
        <v>2.20633577310155</v>
      </c>
      <c r="FU126">
        <v>1.6163750047202501</v>
      </c>
      <c r="FV126">
        <v>1.70914039721674</v>
      </c>
      <c r="FW126">
        <v>1.4577878403951301</v>
      </c>
      <c r="FX126">
        <v>1.54585917204148</v>
      </c>
      <c r="FY126">
        <v>1.3165117213917601</v>
      </c>
      <c r="FZ126">
        <v>1.3187642908750601</v>
      </c>
      <c r="GA126">
        <v>1.3621348237598101</v>
      </c>
      <c r="GB126">
        <v>1.41836149007464</v>
      </c>
      <c r="GC126">
        <v>1.8232650879911501</v>
      </c>
      <c r="GD126">
        <v>1.88234047160013</v>
      </c>
      <c r="GE126">
        <v>1.62207848017846</v>
      </c>
      <c r="GF126">
        <v>1.7462063947986199</v>
      </c>
      <c r="GG126">
        <v>1.67334998073126</v>
      </c>
      <c r="GH126">
        <v>1.73833498660492</v>
      </c>
      <c r="GI126">
        <v>1.9599861630358899</v>
      </c>
      <c r="GJ126">
        <v>2.0507508548893898</v>
      </c>
      <c r="GK126">
        <v>1.7467198165298601</v>
      </c>
      <c r="GL126">
        <v>1.8654444148754501</v>
      </c>
      <c r="GM126">
        <v>1.6516324675416101</v>
      </c>
      <c r="GN126">
        <v>1.7269390049011399</v>
      </c>
      <c r="GO126">
        <v>1.75602475695537</v>
      </c>
      <c r="GP126">
        <v>1.89705766905642</v>
      </c>
      <c r="GQ126">
        <v>1.67744568245736</v>
      </c>
      <c r="GR126">
        <v>1.78367294120044</v>
      </c>
      <c r="GS126">
        <v>1.5322835156386501</v>
      </c>
      <c r="GT126">
        <v>1.61500185738586</v>
      </c>
    </row>
    <row r="127" spans="1:202" x14ac:dyDescent="0.45">
      <c r="A127" t="s">
        <v>135</v>
      </c>
      <c r="B127" t="s">
        <v>161</v>
      </c>
      <c r="C127" t="s">
        <v>160</v>
      </c>
      <c r="D127">
        <v>35</v>
      </c>
      <c r="E127" s="1" cm="1">
        <f t="array" ref="E127">SUMPRODUCT($G127:$FZZ127,$G$2:$FZZ$2)/SUMPRODUCT(--($G127:$FZZ127&lt;&gt;""),$G$2:$FZZ$2)</f>
        <v>1.566694678394438</v>
      </c>
      <c r="F127" s="1" cm="1">
        <f t="array" ref="F127">SUMPRODUCT($G127:$FZZ127,$F$2:$FZY$2)/SUMPRODUCT(--($G127:$FZZ127&lt;&gt;""),$F$2:$FZY$2)</f>
        <v>1.4907805612432381</v>
      </c>
      <c r="G127">
        <v>1.47228995135142</v>
      </c>
      <c r="H127">
        <v>1.4215937347029399</v>
      </c>
      <c r="I127">
        <v>1.41925613916449</v>
      </c>
      <c r="J127">
        <v>1.39021821826859</v>
      </c>
      <c r="K127">
        <v>1.4144573952294299</v>
      </c>
      <c r="L127">
        <v>1.38311998503494</v>
      </c>
      <c r="M127">
        <v>1.60138476807074</v>
      </c>
      <c r="N127">
        <v>1.58122788460589</v>
      </c>
      <c r="O127">
        <v>1.4454159786571701</v>
      </c>
      <c r="P127">
        <v>1.45881055144196</v>
      </c>
      <c r="Q127">
        <v>1.5020374556776499</v>
      </c>
      <c r="R127">
        <v>1.5317625961938599</v>
      </c>
      <c r="S127">
        <v>1.44466867531754</v>
      </c>
      <c r="T127">
        <v>1.4758829265140501</v>
      </c>
      <c r="U127">
        <v>1.4433459627004499</v>
      </c>
      <c r="V127">
        <v>1.3521054807064901</v>
      </c>
      <c r="W127">
        <v>1.5697778953553401</v>
      </c>
      <c r="X127">
        <v>1.47039960802435</v>
      </c>
      <c r="Y127">
        <v>1.4206502600083999</v>
      </c>
      <c r="Z127">
        <v>1.3860749639066099</v>
      </c>
      <c r="AA127">
        <v>1.40825375644607</v>
      </c>
      <c r="AB127">
        <v>1.45149914261153</v>
      </c>
      <c r="AC127">
        <v>1.40604253775149</v>
      </c>
      <c r="AD127">
        <v>1.4342691464101101</v>
      </c>
      <c r="AE127">
        <v>1.4548207357393399</v>
      </c>
      <c r="AF127">
        <v>1.4370714349584699</v>
      </c>
      <c r="AG127">
        <v>1.4651245190359601</v>
      </c>
      <c r="AH127">
        <v>1.4967006131124101</v>
      </c>
      <c r="AI127">
        <v>1.39255564646045</v>
      </c>
      <c r="AJ127">
        <v>1.4128608724298399</v>
      </c>
      <c r="AK127">
        <v>1.6975752374315101</v>
      </c>
      <c r="AL127">
        <v>1.76936141565439</v>
      </c>
      <c r="AM127">
        <v>1.4370347384045401</v>
      </c>
      <c r="AN127">
        <v>1.45085301655854</v>
      </c>
      <c r="AO127">
        <v>1.4181916612296199</v>
      </c>
      <c r="AP127">
        <v>1.49687496759858</v>
      </c>
      <c r="AQ127">
        <v>2.3053039643308599</v>
      </c>
      <c r="AR127">
        <v>1.5430604373344801</v>
      </c>
      <c r="AS127">
        <v>1.78662869985288</v>
      </c>
      <c r="AT127">
        <v>1.6855993810138099</v>
      </c>
      <c r="AU127">
        <v>1.2395532698906</v>
      </c>
      <c r="AV127">
        <v>1.2612381683906999</v>
      </c>
      <c r="AW127">
        <v>1.3052159752030399</v>
      </c>
      <c r="AX127">
        <v>1.33820860323227</v>
      </c>
      <c r="AY127">
        <v>1.5524453715562401</v>
      </c>
      <c r="AZ127">
        <v>1.5824424411809801</v>
      </c>
      <c r="BA127">
        <v>1.64367939520133</v>
      </c>
      <c r="BB127">
        <v>1.61916711197581</v>
      </c>
      <c r="BC127">
        <v>1.7593707574925199</v>
      </c>
      <c r="BD127">
        <v>1.8122555915182601</v>
      </c>
      <c r="BE127">
        <v>1.5727857198336901</v>
      </c>
      <c r="BF127">
        <v>1.6402918195271501</v>
      </c>
      <c r="BG127">
        <v>2.3669748994205801</v>
      </c>
      <c r="BH127">
        <v>1.6223408148388201</v>
      </c>
      <c r="BI127">
        <v>1.7736077554732701</v>
      </c>
      <c r="BJ127">
        <v>1.7854295223116501</v>
      </c>
      <c r="BK127">
        <v>1.63360493349365</v>
      </c>
      <c r="BL127">
        <v>1.6202671258300001</v>
      </c>
      <c r="BM127">
        <v>1.6748346278672299</v>
      </c>
      <c r="BN127">
        <v>1.6584584494368899</v>
      </c>
      <c r="BO127">
        <v>1.69874637999754</v>
      </c>
      <c r="BP127">
        <v>1.6592141040695501</v>
      </c>
      <c r="BQ127">
        <v>1.49864471315252</v>
      </c>
      <c r="BR127">
        <v>1.53669324052275</v>
      </c>
      <c r="BS127">
        <v>1.4402435548635899</v>
      </c>
      <c r="BT127">
        <v>1.5154901020049201</v>
      </c>
      <c r="BU127">
        <v>1.59252357799945</v>
      </c>
      <c r="BV127">
        <v>1.4640046498705299</v>
      </c>
      <c r="BW127">
        <v>1.46216365137504</v>
      </c>
      <c r="BX127">
        <v>1.46123571491881</v>
      </c>
      <c r="BY127">
        <v>1.53487158168063</v>
      </c>
      <c r="BZ127">
        <v>1.5480866748625499</v>
      </c>
      <c r="CA127">
        <v>1.6275187413346499</v>
      </c>
      <c r="CB127">
        <v>1.7119352662134599</v>
      </c>
      <c r="CC127">
        <v>2.14325052906961</v>
      </c>
      <c r="CD127">
        <v>1.61741343484608</v>
      </c>
      <c r="CE127">
        <v>1.40394020747197</v>
      </c>
      <c r="CF127">
        <v>1.3856641553639799</v>
      </c>
      <c r="CG127">
        <v>1.3689813396555599</v>
      </c>
      <c r="CH127">
        <v>1.3273586044921499</v>
      </c>
      <c r="CI127">
        <v>1.4946762472189801</v>
      </c>
      <c r="CJ127">
        <v>1.43211278093867</v>
      </c>
      <c r="CK127">
        <v>1.4992420955911201</v>
      </c>
      <c r="CL127">
        <v>1.53854700940719</v>
      </c>
      <c r="CM127">
        <v>2.2322692778811302</v>
      </c>
      <c r="CN127">
        <v>1.4363268242530201</v>
      </c>
      <c r="CO127">
        <v>1.32643790261942</v>
      </c>
      <c r="CP127">
        <v>1.34689564117134</v>
      </c>
      <c r="CQ127">
        <v>1.22060916566364</v>
      </c>
      <c r="CR127">
        <v>1.2452867960390701</v>
      </c>
      <c r="CS127">
        <v>1.9878773268694101</v>
      </c>
      <c r="CT127">
        <v>1.71099523402339</v>
      </c>
      <c r="CU127">
        <v>1.33204698971386</v>
      </c>
      <c r="CV127">
        <v>1.33193348642514</v>
      </c>
      <c r="CW127">
        <v>1.5934167494828599</v>
      </c>
      <c r="CX127">
        <v>1.34533224696547</v>
      </c>
      <c r="CY127">
        <v>1.5906364346215001</v>
      </c>
      <c r="CZ127">
        <v>1.61438730766548</v>
      </c>
      <c r="DA127">
        <v>1.40332334111879</v>
      </c>
      <c r="DB127">
        <v>1.37727610986386</v>
      </c>
      <c r="DC127">
        <v>2.3502165275878601</v>
      </c>
      <c r="DD127">
        <v>1.5394909800821599</v>
      </c>
      <c r="DE127">
        <v>1.43688763395204</v>
      </c>
      <c r="DF127">
        <v>1.4061931890505099</v>
      </c>
      <c r="DG127">
        <v>1.4100727274223399</v>
      </c>
      <c r="DH127">
        <v>1.4362323605916301</v>
      </c>
      <c r="DI127">
        <v>1.34128515145765</v>
      </c>
      <c r="DJ127">
        <v>1.3268701412091199</v>
      </c>
      <c r="DK127">
        <v>1.49012894875224</v>
      </c>
      <c r="DL127">
        <v>1.5916864672726001</v>
      </c>
      <c r="DM127">
        <v>1.32400475029901</v>
      </c>
      <c r="DN127">
        <v>1.40860338934848</v>
      </c>
      <c r="DO127">
        <v>1.3865703648060701</v>
      </c>
      <c r="DP127">
        <v>1.3801158449425199</v>
      </c>
      <c r="DQ127">
        <v>1.5443019854478801</v>
      </c>
      <c r="DR127">
        <v>1.54480801025857</v>
      </c>
      <c r="DS127">
        <v>1.51915644094945</v>
      </c>
      <c r="DT127">
        <v>1.57628305829975</v>
      </c>
      <c r="DU127">
        <v>1.5830583332961401</v>
      </c>
      <c r="DV127">
        <v>1.6253689786627601</v>
      </c>
      <c r="DW127">
        <v>1.55707846148908</v>
      </c>
      <c r="DX127">
        <v>1.57365669483662</v>
      </c>
      <c r="DY127">
        <v>1.5906038635420301</v>
      </c>
      <c r="DZ127">
        <v>1.57940328814919</v>
      </c>
      <c r="EA127">
        <v>1.49776281752022</v>
      </c>
      <c r="EB127">
        <v>1.6283450890522799</v>
      </c>
      <c r="EC127">
        <v>1.42222018243752</v>
      </c>
      <c r="ED127">
        <v>1.44689492145522</v>
      </c>
      <c r="EE127">
        <v>1.55014528361675</v>
      </c>
      <c r="EF127">
        <v>1.59429715307482</v>
      </c>
      <c r="EG127">
        <v>1.42836544795878</v>
      </c>
      <c r="EH127">
        <v>1.4996702603699801</v>
      </c>
      <c r="EI127">
        <v>1.3551152792616401</v>
      </c>
      <c r="EJ127">
        <v>1.41529128757348</v>
      </c>
      <c r="EK127">
        <v>1.6370986067201301</v>
      </c>
      <c r="EL127">
        <v>1.67653216929049</v>
      </c>
      <c r="EM127">
        <v>1.6533497160091899</v>
      </c>
      <c r="EN127">
        <v>1.8014215020021001</v>
      </c>
      <c r="EO127">
        <v>1.57513166546066</v>
      </c>
      <c r="EP127">
        <v>1.6970104911514901</v>
      </c>
      <c r="EQ127">
        <v>1.57942955855469</v>
      </c>
      <c r="ER127">
        <v>1.6209064819694099</v>
      </c>
      <c r="ES127">
        <v>1.4481819524907</v>
      </c>
      <c r="ET127">
        <v>1.53445380661833</v>
      </c>
      <c r="EU127">
        <v>1.61152468313013</v>
      </c>
      <c r="EV127">
        <v>1.63763056277039</v>
      </c>
      <c r="EW127">
        <v>1.31221083423818</v>
      </c>
      <c r="EX127">
        <v>1.4077271438676799</v>
      </c>
      <c r="EY127">
        <v>1.53628401176253</v>
      </c>
      <c r="EZ127">
        <v>1.57152856269935</v>
      </c>
      <c r="FA127">
        <v>1.17949883404514</v>
      </c>
      <c r="FB127">
        <v>1.2548928094782701</v>
      </c>
      <c r="FC127">
        <v>1.51057675547257</v>
      </c>
      <c r="FD127">
        <v>1.57575056948003</v>
      </c>
      <c r="FE127">
        <v>1.3305218804558301</v>
      </c>
      <c r="FF127">
        <v>1.3869406794514101</v>
      </c>
      <c r="FG127">
        <v>1.53535375595602</v>
      </c>
      <c r="FH127">
        <v>1.5785785489781601</v>
      </c>
      <c r="FI127">
        <v>1.55624112640638</v>
      </c>
      <c r="FJ127">
        <v>1.6245793708851499</v>
      </c>
      <c r="FK127">
        <v>1.44510959837971</v>
      </c>
      <c r="FL127">
        <v>1.53029613955095</v>
      </c>
      <c r="FM127">
        <v>1.43432242037583</v>
      </c>
      <c r="FN127">
        <v>1.3968097774074899</v>
      </c>
      <c r="FO127">
        <v>1.46206590633682</v>
      </c>
      <c r="FP127">
        <v>1.52588190816153</v>
      </c>
      <c r="FQ127">
        <v>1.3164962551483701</v>
      </c>
      <c r="FR127">
        <v>1.38896009527737</v>
      </c>
      <c r="FS127">
        <v>1.7088921871765199</v>
      </c>
      <c r="FT127">
        <v>1.85538630034526</v>
      </c>
      <c r="FU127">
        <v>1.37496145292367</v>
      </c>
      <c r="FV127">
        <v>1.47186918042496</v>
      </c>
      <c r="FW127">
        <v>1.2330738506154699</v>
      </c>
      <c r="FX127">
        <v>1.3066943929930099</v>
      </c>
      <c r="FY127">
        <v>1.14231085782398</v>
      </c>
      <c r="FZ127">
        <v>1.14256494350204</v>
      </c>
      <c r="GA127">
        <v>1.18681046710295</v>
      </c>
      <c r="GB127">
        <v>1.24499378385313</v>
      </c>
      <c r="GC127">
        <v>1.4870113328090599</v>
      </c>
      <c r="GD127">
        <v>1.53433588070979</v>
      </c>
      <c r="GE127">
        <v>1.39487181256325</v>
      </c>
      <c r="GF127">
        <v>1.4795887779326899</v>
      </c>
      <c r="GG127">
        <v>1.4103408081212701</v>
      </c>
      <c r="GH127">
        <v>1.4801554395063701</v>
      </c>
      <c r="GI127">
        <v>1.6458157411917</v>
      </c>
      <c r="GJ127">
        <v>1.74016367503779</v>
      </c>
      <c r="GK127">
        <v>1.5009567015184799</v>
      </c>
      <c r="GL127">
        <v>1.5929523154007901</v>
      </c>
      <c r="GM127">
        <v>1.40827175349167</v>
      </c>
      <c r="GN127">
        <v>1.46299197750502</v>
      </c>
      <c r="GO127">
        <v>1.4898345577696199</v>
      </c>
      <c r="GP127">
        <v>1.5810238755125501</v>
      </c>
      <c r="GQ127">
        <v>1.4384926741324</v>
      </c>
      <c r="GR127">
        <v>1.5376999580333599</v>
      </c>
      <c r="GS127">
        <v>1.29088964122685</v>
      </c>
      <c r="GT127">
        <v>1.38569183296119</v>
      </c>
    </row>
    <row r="128" spans="1:202" x14ac:dyDescent="0.45">
      <c r="A128" t="s">
        <v>135</v>
      </c>
      <c r="B128" t="s">
        <v>170</v>
      </c>
      <c r="C128" t="s">
        <v>160</v>
      </c>
      <c r="D128">
        <v>35</v>
      </c>
      <c r="E128" s="1" cm="1">
        <f t="array" ref="E128">SUMPRODUCT($G128:$FZZ128,$G$2:$FZZ$2)/SUMPRODUCT(--($G128:$FZZ128&lt;&gt;""),$G$2:$FZZ$2)</f>
        <v>1.3185301364438895</v>
      </c>
      <c r="F128" s="1" cm="1">
        <f t="array" ref="F128">SUMPRODUCT($G128:$FZZ128,$F$2:$FZY$2)/SUMPRODUCT(--($G128:$FZZ128&lt;&gt;""),$F$2:$FZY$2)</f>
        <v>1.2782705001914254</v>
      </c>
      <c r="G128">
        <v>1.1941952348055</v>
      </c>
      <c r="H128">
        <v>1.1408733117397001</v>
      </c>
      <c r="I128">
        <v>1.36987406831346</v>
      </c>
      <c r="J128">
        <v>1.30523416055443</v>
      </c>
      <c r="K128">
        <v>1.36004137441219</v>
      </c>
      <c r="L128">
        <v>1.3126027326426599</v>
      </c>
      <c r="M128">
        <v>1.5403314306712801</v>
      </c>
      <c r="N128">
        <v>1.49027792858341</v>
      </c>
      <c r="O128">
        <v>1.35743626899151</v>
      </c>
      <c r="P128">
        <v>1.3477138171181999</v>
      </c>
      <c r="Q128">
        <v>1.1448677949396799</v>
      </c>
      <c r="R128">
        <v>1.15957001185899</v>
      </c>
      <c r="S128">
        <v>1.16626675141639</v>
      </c>
      <c r="T128">
        <v>1.1768911477291699</v>
      </c>
      <c r="U128">
        <v>1.35882350378784</v>
      </c>
      <c r="V128">
        <v>1.2714389637594501</v>
      </c>
      <c r="W128">
        <v>1.5066580780221199</v>
      </c>
      <c r="X128">
        <v>1.4072763030606199</v>
      </c>
      <c r="Y128">
        <v>1.1350152555216999</v>
      </c>
      <c r="Z128">
        <v>1.1081373080302199</v>
      </c>
      <c r="AA128">
        <v>1.1380716698058799</v>
      </c>
      <c r="AB128">
        <v>1.16065034271067</v>
      </c>
      <c r="AC128">
        <v>1.12778211659553</v>
      </c>
      <c r="AD128">
        <v>1.1467631514048999</v>
      </c>
      <c r="AE128">
        <v>1.15318835961177</v>
      </c>
      <c r="AF128">
        <v>1.14531347662628</v>
      </c>
      <c r="AG128">
        <v>1.2636937899099301</v>
      </c>
      <c r="AH128">
        <v>1.2669954295564501</v>
      </c>
      <c r="AI128">
        <v>1.3745419592913399</v>
      </c>
      <c r="AJ128">
        <v>1.39666744568546</v>
      </c>
      <c r="AK128">
        <v>1.14178354467028</v>
      </c>
      <c r="AL128">
        <v>1.17278022079382</v>
      </c>
      <c r="AM128">
        <v>1.3739654056115</v>
      </c>
      <c r="AN128">
        <v>1.3825098077406299</v>
      </c>
      <c r="AO128">
        <v>1.14727772437811</v>
      </c>
      <c r="AP128">
        <v>1.1773164275074199</v>
      </c>
      <c r="AQ128">
        <v>1.6131836736951499</v>
      </c>
      <c r="AR128">
        <v>1.2399217544191501</v>
      </c>
      <c r="AS128">
        <v>1.49544333609988</v>
      </c>
      <c r="AT128">
        <v>1.4043278508450701</v>
      </c>
      <c r="AU128">
        <v>1.15412513801936</v>
      </c>
      <c r="AV128">
        <v>1.1771624537677701</v>
      </c>
      <c r="AW128">
        <v>1.21376575836564</v>
      </c>
      <c r="AX128">
        <v>1.2328420832704201</v>
      </c>
      <c r="AY128">
        <v>1.4455287679081199</v>
      </c>
      <c r="AZ128">
        <v>1.4823717428784999</v>
      </c>
      <c r="BA128">
        <v>1.52933565381232</v>
      </c>
      <c r="BB128">
        <v>1.50750724514284</v>
      </c>
      <c r="BC128">
        <v>1.4155785908118099</v>
      </c>
      <c r="BD128">
        <v>1.4634083003407099</v>
      </c>
      <c r="BE128">
        <v>1.3350193706620399</v>
      </c>
      <c r="BF128">
        <v>1.36445154745432</v>
      </c>
      <c r="BG128">
        <v>1.3090211972655199</v>
      </c>
      <c r="BH128">
        <v>1.0973333766214199</v>
      </c>
      <c r="BI128">
        <v>1.1893022198974199</v>
      </c>
      <c r="BJ128">
        <v>1.17574401758333</v>
      </c>
      <c r="BK128">
        <v>1.3748009136746699</v>
      </c>
      <c r="BL128">
        <v>1.3580069867470099</v>
      </c>
      <c r="BM128">
        <v>1.4157008813945999</v>
      </c>
      <c r="BN128">
        <v>1.39017420281635</v>
      </c>
      <c r="BO128">
        <v>1.43202280476235</v>
      </c>
      <c r="BP128">
        <v>1.3812262209950099</v>
      </c>
      <c r="BQ128">
        <v>1.1230387880699599</v>
      </c>
      <c r="BR128">
        <v>1.1467579535717101</v>
      </c>
      <c r="BS128">
        <v>1.10993319310261</v>
      </c>
      <c r="BT128">
        <v>1.1398443797633799</v>
      </c>
      <c r="BU128">
        <v>1.5501636860603401</v>
      </c>
      <c r="BV128">
        <v>1.4101156815679099</v>
      </c>
      <c r="BW128">
        <v>1.4390500486994799</v>
      </c>
      <c r="BX128">
        <v>1.4046451944943299</v>
      </c>
      <c r="BY128">
        <v>1.21133140218621</v>
      </c>
      <c r="BZ128">
        <v>1.19937094698089</v>
      </c>
      <c r="CA128">
        <v>1.2964505708568701</v>
      </c>
      <c r="CB128">
        <v>1.3393476951844701</v>
      </c>
      <c r="CC128">
        <v>1.5058508224042799</v>
      </c>
      <c r="CD128">
        <v>1.24554113582188</v>
      </c>
      <c r="CE128">
        <v>1.2853363825325399</v>
      </c>
      <c r="CF128">
        <v>1.25137846475435</v>
      </c>
      <c r="CG128">
        <v>1.27253759373459</v>
      </c>
      <c r="CH128">
        <v>1.2321761966284399</v>
      </c>
      <c r="CI128">
        <v>1.3777985423393599</v>
      </c>
      <c r="CJ128">
        <v>1.33319078629256</v>
      </c>
      <c r="CK128">
        <v>1.16984545106391</v>
      </c>
      <c r="CL128">
        <v>1.1730944199696201</v>
      </c>
      <c r="CM128">
        <v>1.53194747963825</v>
      </c>
      <c r="CN128">
        <v>1.1178723945851201</v>
      </c>
      <c r="CO128">
        <v>1.32643790261942</v>
      </c>
      <c r="CP128">
        <v>1.34689564117134</v>
      </c>
      <c r="CQ128">
        <v>1.22060916566364</v>
      </c>
      <c r="CR128">
        <v>1.2452867960390701</v>
      </c>
      <c r="CS128">
        <v>1.2201075953470499</v>
      </c>
      <c r="CT128">
        <v>1.1321624212041901</v>
      </c>
      <c r="CU128">
        <v>1.30188336929897</v>
      </c>
      <c r="CV128">
        <v>1.3071058159101301</v>
      </c>
      <c r="CW128">
        <v>1.2620797138543101</v>
      </c>
      <c r="CX128">
        <v>1.11524288933853</v>
      </c>
      <c r="CY128">
        <v>1.2787505033495701</v>
      </c>
      <c r="CZ128">
        <v>1.2878562895023999</v>
      </c>
      <c r="DA128">
        <v>1.3454554190191701</v>
      </c>
      <c r="DB128">
        <v>1.31275217781057</v>
      </c>
      <c r="DC128">
        <v>1.7517635907150599</v>
      </c>
      <c r="DD128">
        <v>1.2515901315482301</v>
      </c>
      <c r="DE128">
        <v>1.16216970544855</v>
      </c>
      <c r="DF128">
        <v>1.1328859497878201</v>
      </c>
      <c r="DG128">
        <v>1.12811370293179</v>
      </c>
      <c r="DH128">
        <v>1.1387978876827001</v>
      </c>
      <c r="DI128">
        <v>1.34128515145765</v>
      </c>
      <c r="DJ128">
        <v>1.3268701412091199</v>
      </c>
      <c r="DK128">
        <v>1.4013513326338101</v>
      </c>
      <c r="DL128">
        <v>1.49439981619846</v>
      </c>
      <c r="DM128">
        <v>1.3199716675267399</v>
      </c>
      <c r="DN128">
        <v>1.38972466321111</v>
      </c>
      <c r="DO128">
        <v>1.3461937289191499</v>
      </c>
      <c r="DP128">
        <v>1.34295181772018</v>
      </c>
      <c r="DQ128">
        <v>1.46120274365317</v>
      </c>
      <c r="DR128">
        <v>1.45157077299836</v>
      </c>
      <c r="DS128">
        <v>1.4093084105426801</v>
      </c>
      <c r="DT128">
        <v>1.47283789182169</v>
      </c>
      <c r="DU128">
        <v>1.47092705989633</v>
      </c>
      <c r="DV128">
        <v>1.51839870419782</v>
      </c>
      <c r="DW128">
        <v>1.51387231046783</v>
      </c>
      <c r="DX128">
        <v>1.5515153711795799</v>
      </c>
      <c r="DY128">
        <v>1.30648090609673</v>
      </c>
      <c r="DZ128">
        <v>1.32232238386</v>
      </c>
      <c r="EA128">
        <v>1.43231908360156</v>
      </c>
      <c r="EB128">
        <v>1.5439287164756299</v>
      </c>
      <c r="EC128">
        <v>1.1590604469065999</v>
      </c>
      <c r="ED128">
        <v>1.1696921017716999</v>
      </c>
      <c r="EE128">
        <v>1.2441981029726099</v>
      </c>
      <c r="EF128">
        <v>1.2935964852247099</v>
      </c>
      <c r="EG128">
        <v>1.36597780741241</v>
      </c>
      <c r="EH128">
        <v>1.4432196586228101</v>
      </c>
      <c r="EI128">
        <v>1.3324731716254401</v>
      </c>
      <c r="EJ128">
        <v>1.39816715813378</v>
      </c>
      <c r="EK128">
        <v>1.40211053152195</v>
      </c>
      <c r="EL128">
        <v>1.41169985967128</v>
      </c>
      <c r="EM128">
        <v>1.6062948990369099</v>
      </c>
      <c r="EN128">
        <v>1.75000159525479</v>
      </c>
      <c r="EO128">
        <v>1.57513166546066</v>
      </c>
      <c r="EP128">
        <v>1.6970104911514901</v>
      </c>
      <c r="EQ128">
        <v>1.46865932659341</v>
      </c>
      <c r="ER128">
        <v>1.5128833492723299</v>
      </c>
      <c r="ES128">
        <v>1.4481819524907</v>
      </c>
      <c r="ET128">
        <v>1.53445380661833</v>
      </c>
      <c r="EU128">
        <v>1.5320778970398901</v>
      </c>
      <c r="EV128">
        <v>1.57043489034481</v>
      </c>
      <c r="EW128">
        <v>1.2516668005024401</v>
      </c>
      <c r="EX128">
        <v>1.33812749317394</v>
      </c>
      <c r="EY128">
        <v>1.50862525401086</v>
      </c>
      <c r="EZ128">
        <v>1.55196110872816</v>
      </c>
      <c r="FA128">
        <v>1.17949883404514</v>
      </c>
      <c r="FB128">
        <v>1.2548928094782701</v>
      </c>
      <c r="FC128">
        <v>1.48428725854607</v>
      </c>
      <c r="FD128">
        <v>1.55882808524667</v>
      </c>
      <c r="FE128">
        <v>1.23167583392783</v>
      </c>
      <c r="FF128">
        <v>1.2929157177128601</v>
      </c>
      <c r="FG128">
        <v>1.47697003942537</v>
      </c>
      <c r="FH128">
        <v>1.51503265971265</v>
      </c>
      <c r="FI128">
        <v>1.42148028862888</v>
      </c>
      <c r="FJ128">
        <v>1.46295526153598</v>
      </c>
      <c r="FK128">
        <v>1.3791073109782099</v>
      </c>
      <c r="FL128">
        <v>1.4793072407333101</v>
      </c>
      <c r="FM128">
        <v>1.1873505800563899</v>
      </c>
      <c r="FN128">
        <v>1.1887528854412499</v>
      </c>
      <c r="FO128">
        <v>1.1285296489241501</v>
      </c>
      <c r="FP128">
        <v>1.18673557913168</v>
      </c>
      <c r="FQ128">
        <v>1.2421807932092299</v>
      </c>
      <c r="FR128">
        <v>1.2951987774062099</v>
      </c>
      <c r="FS128">
        <v>1.4096995812769999</v>
      </c>
      <c r="FT128">
        <v>1.5494505512852099</v>
      </c>
      <c r="FU128">
        <v>1.2823283666334699</v>
      </c>
      <c r="FV128">
        <v>1.3744017203583001</v>
      </c>
      <c r="FW128">
        <v>1.1827508069510699</v>
      </c>
      <c r="FX128">
        <v>1.2493497255036099</v>
      </c>
      <c r="FY128">
        <v>1.14231085782398</v>
      </c>
      <c r="FZ128">
        <v>1.14256494350204</v>
      </c>
      <c r="GA128">
        <v>1.18681046710295</v>
      </c>
      <c r="GB128">
        <v>1.24499378385313</v>
      </c>
      <c r="GC128">
        <v>1.47894994299237</v>
      </c>
      <c r="GD128">
        <v>1.52696999605896</v>
      </c>
      <c r="GE128">
        <v>1.3218192484695299</v>
      </c>
      <c r="GF128">
        <v>1.4296243904749499</v>
      </c>
      <c r="GG128">
        <v>1.39733183386059</v>
      </c>
      <c r="GH128">
        <v>1.4681656200915301</v>
      </c>
      <c r="GI128">
        <v>1.3115092153260901</v>
      </c>
      <c r="GJ128">
        <v>1.35814297307459</v>
      </c>
      <c r="GK128">
        <v>1.4138737544120401</v>
      </c>
      <c r="GL128">
        <v>1.4869444527932001</v>
      </c>
      <c r="GM128">
        <v>1.3529800032047601</v>
      </c>
      <c r="GN128">
        <v>1.3992396574984101</v>
      </c>
      <c r="GO128">
        <v>1.38694843027383</v>
      </c>
      <c r="GP128">
        <v>1.51429815993976</v>
      </c>
      <c r="GQ128">
        <v>1.3468467179660999</v>
      </c>
      <c r="GR128">
        <v>1.4617798207024599</v>
      </c>
      <c r="GS128">
        <v>1.22717417333965</v>
      </c>
      <c r="GT128">
        <v>1.29982877432124</v>
      </c>
    </row>
    <row r="129" spans="1:202" x14ac:dyDescent="0.45">
      <c r="A129" t="s">
        <v>114</v>
      </c>
      <c r="B129" t="s">
        <v>165</v>
      </c>
      <c r="C129" t="s">
        <v>103</v>
      </c>
      <c r="D129">
        <v>35</v>
      </c>
      <c r="E129" s="1" cm="1">
        <f t="array" ref="E129">SUMPRODUCT($G129:$FZZ129,$G$2:$FZZ$2)/SUMPRODUCT(--($G129:$FZZ129&lt;&gt;""),$G$2:$FZZ$2)</f>
        <v>1.0562399968296412</v>
      </c>
      <c r="F129" s="1" cm="1">
        <f t="array" ref="F129">SUMPRODUCT($G129:$FZZ129,$F$2:$FZY$2)/SUMPRODUCT(--($G129:$FZZ129&lt;&gt;""),$F$2:$FZY$2)</f>
        <v>1.0652058785513132</v>
      </c>
      <c r="G129">
        <v>0.93850421836993303</v>
      </c>
      <c r="H129">
        <v>0.94825528609665</v>
      </c>
      <c r="I129">
        <v>1.04932209415072</v>
      </c>
      <c r="J129">
        <v>1.0640699010578201</v>
      </c>
      <c r="K129">
        <v>1.04522186752888</v>
      </c>
      <c r="L129">
        <v>1.0651520762487601</v>
      </c>
      <c r="M129">
        <v>1.1902481513249199</v>
      </c>
      <c r="N129">
        <v>1.2112364428618601</v>
      </c>
      <c r="O129">
        <v>1.0886538929068299</v>
      </c>
      <c r="P129">
        <v>1.10596030458907</v>
      </c>
      <c r="Q129">
        <v>0.98412959812385803</v>
      </c>
      <c r="R129">
        <v>0.99963175527533399</v>
      </c>
      <c r="S129">
        <v>0.95503371673475201</v>
      </c>
      <c r="T129">
        <v>0.96638968771109701</v>
      </c>
      <c r="U129">
        <v>1.0641831842267699</v>
      </c>
      <c r="V129">
        <v>1.06440662625527</v>
      </c>
      <c r="W129">
        <v>1.1314940902739099</v>
      </c>
      <c r="X129">
        <v>1.1366362186599701</v>
      </c>
      <c r="Y129">
        <v>0.94733411927961197</v>
      </c>
      <c r="Z129">
        <v>0.98009386475345806</v>
      </c>
      <c r="AA129">
        <v>0.93590798505781003</v>
      </c>
      <c r="AB129">
        <v>0.951053778294357</v>
      </c>
      <c r="AC129">
        <v>0.94227759165244096</v>
      </c>
      <c r="AD129">
        <v>0.95050315293856102</v>
      </c>
      <c r="AE129">
        <v>0.939769933219743</v>
      </c>
      <c r="AF129">
        <v>0.96033296263081103</v>
      </c>
      <c r="AG129">
        <v>1.0733735138241201</v>
      </c>
      <c r="AH129">
        <v>1.1177845190251801</v>
      </c>
      <c r="AI129">
        <v>1.0924715498329101</v>
      </c>
      <c r="AJ129">
        <v>1.1282753300319499</v>
      </c>
      <c r="AK129">
        <v>0.97689972661564495</v>
      </c>
      <c r="AL129">
        <v>1.01495607146425</v>
      </c>
      <c r="AM129">
        <v>1.08402890884939</v>
      </c>
      <c r="AN129">
        <v>1.1060652215268001</v>
      </c>
      <c r="AO129">
        <v>0.90215113709283101</v>
      </c>
      <c r="AP129">
        <v>0.95857721597832202</v>
      </c>
      <c r="AQ129">
        <v>1.1889074877566601</v>
      </c>
      <c r="AR129">
        <v>1.02371462135494</v>
      </c>
      <c r="AS129">
        <v>1.0865706971744</v>
      </c>
      <c r="AT129">
        <v>1.1132935575902101</v>
      </c>
      <c r="AU129">
        <v>0.97240805034727495</v>
      </c>
      <c r="AV129">
        <v>0.99801467712237601</v>
      </c>
      <c r="AW129">
        <v>0.97494617524010896</v>
      </c>
      <c r="AX129">
        <v>1.0134208792128701</v>
      </c>
      <c r="AY129">
        <v>1.21123431182551</v>
      </c>
      <c r="AZ129">
        <v>1.25008270042687</v>
      </c>
      <c r="BA129">
        <v>1.1906255698739301</v>
      </c>
      <c r="BB129">
        <v>1.2357558786632601</v>
      </c>
      <c r="BC129">
        <v>1.1364588721926101</v>
      </c>
      <c r="BD129">
        <v>1.16481632833409</v>
      </c>
      <c r="BE129">
        <v>1.0676853302012601</v>
      </c>
      <c r="BF129">
        <v>1.1013576518327399</v>
      </c>
      <c r="BG129">
        <v>1.03765402341526</v>
      </c>
      <c r="BH129">
        <v>0.90399614223092295</v>
      </c>
      <c r="BI129">
        <v>0.97797211273139895</v>
      </c>
      <c r="BJ129">
        <v>1.0012423952212699</v>
      </c>
      <c r="BK129">
        <v>1.06991948283084</v>
      </c>
      <c r="BL129">
        <v>1.0950968327372499</v>
      </c>
      <c r="BM129">
        <v>1.08763945704573</v>
      </c>
      <c r="BN129">
        <v>1.09468565695489</v>
      </c>
      <c r="BO129">
        <v>1.0962774702975899</v>
      </c>
      <c r="BP129">
        <v>1.1086417315256101</v>
      </c>
      <c r="BQ129">
        <v>0.96317918706311201</v>
      </c>
      <c r="BR129">
        <v>0.98811031244138603</v>
      </c>
      <c r="BS129">
        <v>0.944334321975424</v>
      </c>
      <c r="BT129">
        <v>0.94492916162628904</v>
      </c>
      <c r="BU129">
        <v>1.0824359601007001</v>
      </c>
      <c r="BV129">
        <v>1.1195674090804</v>
      </c>
      <c r="BW129">
        <v>1.0677661430087699</v>
      </c>
      <c r="BX129">
        <v>1.1033146751765399</v>
      </c>
      <c r="BY129">
        <v>0.99985860979638397</v>
      </c>
      <c r="BZ129">
        <v>0.98646993568524199</v>
      </c>
      <c r="CA129">
        <v>1.0800137207432701</v>
      </c>
      <c r="CB129">
        <v>1.1301452787266999</v>
      </c>
      <c r="CC129">
        <v>1.0255501501473601</v>
      </c>
      <c r="CD129">
        <v>1.02019876440045</v>
      </c>
      <c r="CE129">
        <v>1.0278876484355199</v>
      </c>
      <c r="CF129">
        <v>1.05113368407096</v>
      </c>
      <c r="CG129">
        <v>0.99165221522218805</v>
      </c>
      <c r="CH129">
        <v>1.00834734080102</v>
      </c>
      <c r="CI129">
        <v>1.0649929006646599</v>
      </c>
      <c r="CJ129">
        <v>1.07083404461939</v>
      </c>
      <c r="CK129">
        <v>0.98725861311055996</v>
      </c>
      <c r="CL129">
        <v>0.98586233866317696</v>
      </c>
      <c r="CM129">
        <v>0.98491375536292702</v>
      </c>
      <c r="CN129">
        <v>0.912419426323547</v>
      </c>
      <c r="CO129">
        <v>1.1891036617681101</v>
      </c>
      <c r="CP129">
        <v>1.2287755267335101</v>
      </c>
      <c r="CQ129">
        <v>1.3017690572831599</v>
      </c>
      <c r="CR129">
        <v>1.3175105918680099</v>
      </c>
      <c r="CS129">
        <v>0.93292179993907898</v>
      </c>
      <c r="CT129">
        <v>0.92715944552706397</v>
      </c>
      <c r="CU129">
        <v>1.01637612820204</v>
      </c>
      <c r="CV129">
        <v>1.0417751201924501</v>
      </c>
      <c r="CW129">
        <v>0.94707279019456203</v>
      </c>
      <c r="CX129">
        <v>0.90781815530996102</v>
      </c>
      <c r="CY129">
        <v>1.0074696799632401</v>
      </c>
      <c r="CZ129">
        <v>1.04167354631807</v>
      </c>
      <c r="DA129">
        <v>1.0835948889745799</v>
      </c>
      <c r="DB129">
        <v>1.09932462985345</v>
      </c>
      <c r="DC129">
        <v>1.23026840233405</v>
      </c>
      <c r="DD129">
        <v>1.0079955867114301</v>
      </c>
      <c r="DE129">
        <v>0.94176755922203603</v>
      </c>
      <c r="DF129">
        <v>0.94396272671962</v>
      </c>
      <c r="DG129">
        <v>0.93904762548189102</v>
      </c>
      <c r="DH129">
        <v>0.94249754663750795</v>
      </c>
      <c r="DI129">
        <v>1.21530998175913</v>
      </c>
      <c r="DJ129">
        <v>1.23892072564542</v>
      </c>
      <c r="DK129">
        <v>1.12762109219532</v>
      </c>
      <c r="DL129">
        <v>1.21789732626681</v>
      </c>
      <c r="DM129">
        <v>1.0515636218276401</v>
      </c>
      <c r="DN129">
        <v>1.09348516134317</v>
      </c>
      <c r="DO129">
        <v>1.05898392253106</v>
      </c>
      <c r="DP129">
        <v>1.0608049348175701</v>
      </c>
      <c r="DQ129">
        <v>1.1455079038286999</v>
      </c>
      <c r="DR129">
        <v>1.1678966186281901</v>
      </c>
      <c r="DS129">
        <v>1.1747101839280301</v>
      </c>
      <c r="DT129">
        <v>1.25281894539704</v>
      </c>
      <c r="DU129">
        <v>1.20212902361774</v>
      </c>
      <c r="DV129">
        <v>1.23932541106534</v>
      </c>
      <c r="DW129">
        <v>1.18660594974067</v>
      </c>
      <c r="DX129">
        <v>1.2119523125073599</v>
      </c>
      <c r="DY129">
        <v>1.0632828437770101</v>
      </c>
      <c r="DZ129">
        <v>1.08973645407012</v>
      </c>
      <c r="EA129">
        <v>1.1162271380534201</v>
      </c>
      <c r="EB129">
        <v>1.2201366406876899</v>
      </c>
      <c r="EC129">
        <v>0.94297697850527695</v>
      </c>
      <c r="ED129">
        <v>0.96290949078634103</v>
      </c>
      <c r="EE129">
        <v>1.0219939892476499</v>
      </c>
      <c r="EF129">
        <v>1.04921573194072</v>
      </c>
      <c r="EG129">
        <v>1.09425414647695</v>
      </c>
      <c r="EH129">
        <v>1.18079825659627</v>
      </c>
      <c r="EI129">
        <v>1.0666144035177501</v>
      </c>
      <c r="EJ129">
        <v>1.14246833863504</v>
      </c>
      <c r="EK129">
        <v>1.1067221461453201</v>
      </c>
      <c r="EL129">
        <v>1.13415784929583</v>
      </c>
      <c r="EM129">
        <v>1.2698610993928801</v>
      </c>
      <c r="EN129">
        <v>1.40111433864635</v>
      </c>
      <c r="EO129">
        <v>1.2219027934098301</v>
      </c>
      <c r="EP129">
        <v>1.3010692544238001</v>
      </c>
      <c r="EQ129">
        <v>1.15885472575157</v>
      </c>
      <c r="ER129">
        <v>1.22618562594739</v>
      </c>
      <c r="ES129">
        <v>1.14326001116604</v>
      </c>
      <c r="ET129">
        <v>1.23930597262332</v>
      </c>
      <c r="EU129">
        <v>1.18333131641293</v>
      </c>
      <c r="EV129">
        <v>1.22628796414973</v>
      </c>
      <c r="EW129">
        <v>1.02265823195798</v>
      </c>
      <c r="EX129">
        <v>1.0826328134951899</v>
      </c>
      <c r="EY129">
        <v>1.1906342543083599</v>
      </c>
      <c r="EZ129">
        <v>1.2321676734615801</v>
      </c>
      <c r="FA129">
        <v>1.1146120855241399</v>
      </c>
      <c r="FB129">
        <v>1.19057907770231</v>
      </c>
      <c r="FC129">
        <v>1.1527238856114199</v>
      </c>
      <c r="FD129">
        <v>1.22137125653237</v>
      </c>
      <c r="FE129">
        <v>1.00841759135723</v>
      </c>
      <c r="FF129">
        <v>1.0531378870688499</v>
      </c>
      <c r="FG129">
        <v>1.17377439680891</v>
      </c>
      <c r="FH129">
        <v>1.217007170387</v>
      </c>
      <c r="FI129">
        <v>1.1643903418436901</v>
      </c>
      <c r="FJ129">
        <v>1.23838987939236</v>
      </c>
      <c r="FK129">
        <v>1.1039809196497901</v>
      </c>
      <c r="FL129">
        <v>1.1770773669515999</v>
      </c>
      <c r="FM129">
        <v>0.98577688476847702</v>
      </c>
      <c r="FN129">
        <v>0.95422621941906305</v>
      </c>
      <c r="FO129">
        <v>0.93671068211403297</v>
      </c>
      <c r="FP129">
        <v>0.974564716436918</v>
      </c>
      <c r="FQ129">
        <v>1.08216304812973</v>
      </c>
      <c r="FR129">
        <v>1.08241890295552</v>
      </c>
      <c r="FS129">
        <v>1.1832009269338299</v>
      </c>
      <c r="FT129">
        <v>1.2557253858328701</v>
      </c>
      <c r="FU129">
        <v>1.0666152705648999</v>
      </c>
      <c r="FV129">
        <v>1.12165373814222</v>
      </c>
      <c r="FW129">
        <v>0.98125526159899801</v>
      </c>
      <c r="FX129">
        <v>1.0283462471010001</v>
      </c>
      <c r="FY129">
        <v>1.2555676711967201</v>
      </c>
      <c r="FZ129">
        <v>1.3090484889990299</v>
      </c>
      <c r="GA129">
        <v>1.35177074812151</v>
      </c>
      <c r="GB129">
        <v>1.4618046670773299</v>
      </c>
      <c r="GC129">
        <v>1.1652633323210599</v>
      </c>
      <c r="GD129">
        <v>1.20094528392959</v>
      </c>
      <c r="GE129">
        <v>1.0734214166062299</v>
      </c>
      <c r="GF129">
        <v>1.12864393369083</v>
      </c>
      <c r="GG129">
        <v>1.1295062638353099</v>
      </c>
      <c r="GH129">
        <v>1.17763537178487</v>
      </c>
      <c r="GI129">
        <v>1.05845805481193</v>
      </c>
      <c r="GJ129">
        <v>1.1057254610040901</v>
      </c>
      <c r="GK129">
        <v>1.14432847077238</v>
      </c>
      <c r="GL129">
        <v>1.2000392911431901</v>
      </c>
      <c r="GM129">
        <v>1.1264846844432399</v>
      </c>
      <c r="GN129">
        <v>1.1667633466723699</v>
      </c>
      <c r="GO129">
        <v>1.1565638358110699</v>
      </c>
      <c r="GP129">
        <v>1.20796492340283</v>
      </c>
      <c r="GQ129">
        <v>1.1341663665649899</v>
      </c>
      <c r="GR129">
        <v>1.2075456236369999</v>
      </c>
      <c r="GS129">
        <v>1.0073707690262199</v>
      </c>
      <c r="GT129">
        <v>1.07423542370556</v>
      </c>
    </row>
    <row r="130" spans="1:202" x14ac:dyDescent="0.45">
      <c r="A130" t="s">
        <v>114</v>
      </c>
      <c r="B130" t="s">
        <v>165</v>
      </c>
      <c r="C130" t="s">
        <v>115</v>
      </c>
      <c r="D130">
        <v>35</v>
      </c>
      <c r="E130" s="1" cm="1">
        <f t="array" ref="E130">SUMPRODUCT($G130:$FZZ130,$G$2:$FZZ$2)/SUMPRODUCT(--($G130:$FZZ130&lt;&gt;""),$G$2:$FZZ$2)</f>
        <v>1.1995635649348368</v>
      </c>
      <c r="F130" s="1" cm="1">
        <f t="array" ref="F130">SUMPRODUCT($G130:$FZZ130,$F$2:$FZY$2)/SUMPRODUCT(--($G130:$FZZ130&lt;&gt;""),$F$2:$FZY$2)</f>
        <v>1.1933408119430797</v>
      </c>
      <c r="G130">
        <v>1.0168000223989799</v>
      </c>
      <c r="H130">
        <v>1.00481247774258</v>
      </c>
      <c r="I130">
        <v>1.2032215089674001</v>
      </c>
      <c r="J130">
        <v>1.17808978922522</v>
      </c>
      <c r="K130">
        <v>1.1996397893942801</v>
      </c>
      <c r="L130">
        <v>1.17518105582694</v>
      </c>
      <c r="M130">
        <v>1.3658429301999899</v>
      </c>
      <c r="N130">
        <v>1.3398679219698999</v>
      </c>
      <c r="O130">
        <v>1.2610976686576401</v>
      </c>
      <c r="P130">
        <v>1.2456536958473201</v>
      </c>
      <c r="Q130">
        <v>1.05095242977717</v>
      </c>
      <c r="R130">
        <v>1.0794645994922001</v>
      </c>
      <c r="S130">
        <v>1.01481597749013</v>
      </c>
      <c r="T130">
        <v>1.03905321502144</v>
      </c>
      <c r="U130">
        <v>1.2460881309762799</v>
      </c>
      <c r="V130">
        <v>1.2212262424954601</v>
      </c>
      <c r="W130">
        <v>1.3450497869887099</v>
      </c>
      <c r="X130">
        <v>1.2741423884697201</v>
      </c>
      <c r="Y130">
        <v>1.01363324006128</v>
      </c>
      <c r="Z130">
        <v>1.04140019162575</v>
      </c>
      <c r="AA130">
        <v>1.0033444317126601</v>
      </c>
      <c r="AB130">
        <v>1.01358708664703</v>
      </c>
      <c r="AC130">
        <v>1.0045782468747799</v>
      </c>
      <c r="AD130">
        <v>1.0071516304143</v>
      </c>
      <c r="AE130">
        <v>1.00697816261119</v>
      </c>
      <c r="AF130">
        <v>1.0251178193282899</v>
      </c>
      <c r="AG130">
        <v>1.23202032658612</v>
      </c>
      <c r="AH130">
        <v>1.2692896238539499</v>
      </c>
      <c r="AI130">
        <v>1.2478129916182601</v>
      </c>
      <c r="AJ130">
        <v>1.2736821108174201</v>
      </c>
      <c r="AK130">
        <v>1.0299136985363699</v>
      </c>
      <c r="AL130">
        <v>1.0773715882316901</v>
      </c>
      <c r="AM130">
        <v>1.24884772716675</v>
      </c>
      <c r="AN130">
        <v>1.2498971461300701</v>
      </c>
      <c r="AO130">
        <v>0.98092631947199205</v>
      </c>
      <c r="AP130">
        <v>1.0247203109921299</v>
      </c>
      <c r="AQ130">
        <v>1.4547600237428</v>
      </c>
      <c r="AR130">
        <v>1.19962536611752</v>
      </c>
      <c r="AS130">
        <v>1.2828435865579799</v>
      </c>
      <c r="AT130">
        <v>1.26809172027081</v>
      </c>
      <c r="AU130">
        <v>1.0932407597921801</v>
      </c>
      <c r="AV130">
        <v>1.1156004990236299</v>
      </c>
      <c r="AW130">
        <v>1.1858383461255799</v>
      </c>
      <c r="AX130">
        <v>1.1985004196506699</v>
      </c>
      <c r="AY130">
        <v>1.3489436409239699</v>
      </c>
      <c r="AZ130">
        <v>1.3951981904906601</v>
      </c>
      <c r="BA130">
        <v>1.3847579096118701</v>
      </c>
      <c r="BB130">
        <v>1.41682985843934</v>
      </c>
      <c r="BC130">
        <v>1.29654329469997</v>
      </c>
      <c r="BD130">
        <v>1.3197465645217701</v>
      </c>
      <c r="BE130">
        <v>1.21294176801315</v>
      </c>
      <c r="BF130">
        <v>1.23031531213129</v>
      </c>
      <c r="BG130">
        <v>1.10641336157727</v>
      </c>
      <c r="BH130">
        <v>0.95944282789408697</v>
      </c>
      <c r="BI130">
        <v>1.05660259998467</v>
      </c>
      <c r="BJ130">
        <v>1.0643509778310301</v>
      </c>
      <c r="BK130">
        <v>1.21888502200973</v>
      </c>
      <c r="BL130">
        <v>1.2335371164397799</v>
      </c>
      <c r="BM130">
        <v>1.2354379661778501</v>
      </c>
      <c r="BN130">
        <v>1.2321525720673501</v>
      </c>
      <c r="BO130">
        <v>1.2542935206705199</v>
      </c>
      <c r="BP130">
        <v>1.24880942281889</v>
      </c>
      <c r="BQ130">
        <v>1.02534921357553</v>
      </c>
      <c r="BR130">
        <v>1.04798293838546</v>
      </c>
      <c r="BS130">
        <v>1.0059264039359901</v>
      </c>
      <c r="BT130">
        <v>1.01313565841056</v>
      </c>
      <c r="BU130">
        <v>1.3457518979745899</v>
      </c>
      <c r="BV130">
        <v>1.34723058089694</v>
      </c>
      <c r="BW130">
        <v>1.3199394818505401</v>
      </c>
      <c r="BX130">
        <v>1.32777178417092</v>
      </c>
      <c r="BY130">
        <v>1.0477600990620599</v>
      </c>
      <c r="BZ130">
        <v>1.048335886212</v>
      </c>
      <c r="CA130">
        <v>1.2226723584202299</v>
      </c>
      <c r="CB130">
        <v>1.2738581378775999</v>
      </c>
      <c r="CC130">
        <v>1.1745735700989299</v>
      </c>
      <c r="CD130">
        <v>1.1380596464038999</v>
      </c>
      <c r="CE130">
        <v>1.18586963225835</v>
      </c>
      <c r="CF130">
        <v>1.1831986633984399</v>
      </c>
      <c r="CG130">
        <v>1.1351166105035999</v>
      </c>
      <c r="CH130">
        <v>1.1444713346386199</v>
      </c>
      <c r="CI130">
        <v>1.24692818614373</v>
      </c>
      <c r="CJ130">
        <v>1.2116446295994101</v>
      </c>
      <c r="CK130">
        <v>1.0508295338059499</v>
      </c>
      <c r="CL130">
        <v>1.0630373418663499</v>
      </c>
      <c r="CM130">
        <v>1.1340929216121101</v>
      </c>
      <c r="CN130">
        <v>1.0341921239315801</v>
      </c>
      <c r="CO130">
        <v>1.3931671006554101</v>
      </c>
      <c r="CP130">
        <v>1.4082761909499399</v>
      </c>
      <c r="CQ130">
        <v>1.5194473174749801</v>
      </c>
      <c r="CR130">
        <v>1.5948109095838301</v>
      </c>
      <c r="CS130">
        <v>0.997934534491553</v>
      </c>
      <c r="CT130">
        <v>0.98447670592236203</v>
      </c>
      <c r="CU130">
        <v>1.17728889865783</v>
      </c>
      <c r="CV130">
        <v>1.1943016815406899</v>
      </c>
      <c r="CW130">
        <v>1.16904785405254</v>
      </c>
      <c r="CX130">
        <v>1.0322987195503299</v>
      </c>
      <c r="CY130">
        <v>1.16227928673009</v>
      </c>
      <c r="CZ130">
        <v>1.1902530148933399</v>
      </c>
      <c r="DA130">
        <v>1.2367011591702399</v>
      </c>
      <c r="DB130">
        <v>1.22868348180481</v>
      </c>
      <c r="DC130">
        <v>1.52532734346256</v>
      </c>
      <c r="DD130">
        <v>1.1940635143749201</v>
      </c>
      <c r="DE130">
        <v>0.99704952774077704</v>
      </c>
      <c r="DF130">
        <v>0.99603195877831796</v>
      </c>
      <c r="DG130">
        <v>1.0101964330733</v>
      </c>
      <c r="DH130">
        <v>1.0109608245797099</v>
      </c>
      <c r="DI130">
        <v>1.3868000999912</v>
      </c>
      <c r="DJ130">
        <v>1.39257359883537</v>
      </c>
      <c r="DK130">
        <v>1.2724076171093099</v>
      </c>
      <c r="DL130">
        <v>1.35707401043705</v>
      </c>
      <c r="DM130">
        <v>1.1702938360500199</v>
      </c>
      <c r="DN130">
        <v>1.2103494352067601</v>
      </c>
      <c r="DO130">
        <v>1.2109443193015601</v>
      </c>
      <c r="DP130">
        <v>1.1810814585473499</v>
      </c>
      <c r="DQ130">
        <v>1.3149345690546199</v>
      </c>
      <c r="DR130">
        <v>1.30498327052408</v>
      </c>
      <c r="DS130">
        <v>1.3332407634574199</v>
      </c>
      <c r="DT130">
        <v>1.4055937552584301</v>
      </c>
      <c r="DU130">
        <v>1.41910480137836</v>
      </c>
      <c r="DV130">
        <v>1.5150259233299299</v>
      </c>
      <c r="DW130">
        <v>1.33907458546353</v>
      </c>
      <c r="DX130">
        <v>1.37249299641592</v>
      </c>
      <c r="DY130">
        <v>1.2262237550758699</v>
      </c>
      <c r="DZ130">
        <v>1.2420786403980399</v>
      </c>
      <c r="EA130">
        <v>1.2473564187913599</v>
      </c>
      <c r="EB130">
        <v>1.36735038198607</v>
      </c>
      <c r="EC130">
        <v>1.00632155413236</v>
      </c>
      <c r="ED130">
        <v>1.01900295595054</v>
      </c>
      <c r="EE130">
        <v>1.14333254563841</v>
      </c>
      <c r="EF130">
        <v>1.16712963206688</v>
      </c>
      <c r="EG130">
        <v>1.2279727688952999</v>
      </c>
      <c r="EH130">
        <v>1.2885687636537999</v>
      </c>
      <c r="EI130">
        <v>1.20817239073181</v>
      </c>
      <c r="EJ130">
        <v>1.2630056450232601</v>
      </c>
      <c r="EK130">
        <v>1.26339343409353</v>
      </c>
      <c r="EL130">
        <v>1.2886110051505899</v>
      </c>
      <c r="EM130">
        <v>1.4798566586762101</v>
      </c>
      <c r="EN130">
        <v>1.5828817580605801</v>
      </c>
      <c r="EO130">
        <v>1.4133092121093001</v>
      </c>
      <c r="EP130">
        <v>1.51452090672563</v>
      </c>
      <c r="EQ130">
        <v>1.3038306464729199</v>
      </c>
      <c r="ER130">
        <v>1.3377047673881499</v>
      </c>
      <c r="ES130">
        <v>1.27578154500814</v>
      </c>
      <c r="ET130">
        <v>1.35821982717963</v>
      </c>
      <c r="EU130">
        <v>1.34039496188604</v>
      </c>
      <c r="EV130">
        <v>1.3719681546870699</v>
      </c>
      <c r="EW130">
        <v>1.1421128783755099</v>
      </c>
      <c r="EX130">
        <v>1.2104506343083199</v>
      </c>
      <c r="EY130">
        <v>1.3274794798443701</v>
      </c>
      <c r="EZ130">
        <v>1.3802601888555901</v>
      </c>
      <c r="FA130">
        <v>1.21027752350096</v>
      </c>
      <c r="FB130">
        <v>1.3094167125656599</v>
      </c>
      <c r="FC130">
        <v>1.29765783198865</v>
      </c>
      <c r="FD130">
        <v>1.36720703941299</v>
      </c>
      <c r="FE130">
        <v>1.11451592827038</v>
      </c>
      <c r="FF130">
        <v>1.13668601412968</v>
      </c>
      <c r="FG130">
        <v>1.3213613118323799</v>
      </c>
      <c r="FH130">
        <v>1.3508092960650799</v>
      </c>
      <c r="FI130">
        <v>1.29487756971124</v>
      </c>
      <c r="FJ130">
        <v>1.3489714242925099</v>
      </c>
      <c r="FK130">
        <v>1.2500036594701001</v>
      </c>
      <c r="FL130">
        <v>1.3024735225703801</v>
      </c>
      <c r="FM130">
        <v>1.07670661779392</v>
      </c>
      <c r="FN130">
        <v>1.06546970624203</v>
      </c>
      <c r="FO130">
        <v>1.0040733042594701</v>
      </c>
      <c r="FP130">
        <v>1.03189856625303</v>
      </c>
      <c r="FQ130">
        <v>1.1930174907938</v>
      </c>
      <c r="FR130">
        <v>1.2188374706409799</v>
      </c>
      <c r="FS130">
        <v>1.2878985381425201</v>
      </c>
      <c r="FT130">
        <v>1.4121806986730401</v>
      </c>
      <c r="FU130">
        <v>1.1957488904921101</v>
      </c>
      <c r="FV130">
        <v>1.2543076332949701</v>
      </c>
      <c r="FW130">
        <v>1.0846327159092</v>
      </c>
      <c r="FX130">
        <v>1.13719428324219</v>
      </c>
      <c r="FY130">
        <v>1.5944450561963801</v>
      </c>
      <c r="FZ130">
        <v>1.6217939881641601</v>
      </c>
      <c r="GA130">
        <v>1.66267421121741</v>
      </c>
      <c r="GB130">
        <v>1.7918014981081101</v>
      </c>
      <c r="GC130">
        <v>1.35911148990259</v>
      </c>
      <c r="GD130">
        <v>1.3844496763879801</v>
      </c>
      <c r="GE130">
        <v>1.17157478577929</v>
      </c>
      <c r="GF130">
        <v>1.27427540900578</v>
      </c>
      <c r="GG130">
        <v>1.2465755351338299</v>
      </c>
      <c r="GH130">
        <v>1.3088942934469201</v>
      </c>
      <c r="GI130">
        <v>1.2297808453474399</v>
      </c>
      <c r="GJ130">
        <v>1.3271951620834099</v>
      </c>
      <c r="GK130">
        <v>1.27414638797157</v>
      </c>
      <c r="GL130">
        <v>1.3239612478659999</v>
      </c>
      <c r="GM130">
        <v>1.24170409821286</v>
      </c>
      <c r="GN130">
        <v>1.2927782495744899</v>
      </c>
      <c r="GO130">
        <v>1.2969545437749299</v>
      </c>
      <c r="GP130">
        <v>1.34800731677993</v>
      </c>
      <c r="GQ130">
        <v>1.2653136369361799</v>
      </c>
      <c r="GR130">
        <v>1.3346964922436499</v>
      </c>
      <c r="GS130">
        <v>1.11533491244418</v>
      </c>
      <c r="GT130">
        <v>1.18651064245008</v>
      </c>
    </row>
    <row r="131" spans="1:202" x14ac:dyDescent="0.45">
      <c r="A131" t="s">
        <v>114</v>
      </c>
      <c r="B131" t="s">
        <v>165</v>
      </c>
      <c r="C131" t="s">
        <v>160</v>
      </c>
      <c r="D131">
        <v>35</v>
      </c>
      <c r="E131" s="1" cm="1">
        <f t="array" ref="E131">SUMPRODUCT($G131:$FZZ131,$G$2:$FZZ$2)/SUMPRODUCT(--($G131:$FZZ131&lt;&gt;""),$G$2:$FZZ$2)</f>
        <v>1.0340635256990054</v>
      </c>
      <c r="F131" s="1" cm="1">
        <f t="array" ref="F131">SUMPRODUCT($G131:$FZZ131,$F$2:$FZY$2)/SUMPRODUCT(--($G131:$FZZ131&lt;&gt;""),$F$2:$FZY$2)</f>
        <v>1.0195052486360692</v>
      </c>
      <c r="G131">
        <v>0.89247207048380495</v>
      </c>
      <c r="H131">
        <v>0.87404249860635497</v>
      </c>
      <c r="I131">
        <v>1.03479838269672</v>
      </c>
      <c r="J131">
        <v>1.00219713125133</v>
      </c>
      <c r="K131">
        <v>1.0342340752997501</v>
      </c>
      <c r="L131">
        <v>0.99783535249995403</v>
      </c>
      <c r="M131">
        <v>1.1754090065340199</v>
      </c>
      <c r="N131">
        <v>1.1421055370461399</v>
      </c>
      <c r="O131">
        <v>1.0877072428052501</v>
      </c>
      <c r="P131">
        <v>1.0612870647419701</v>
      </c>
      <c r="Q131">
        <v>0.90698305388717804</v>
      </c>
      <c r="R131">
        <v>0.93566636057168295</v>
      </c>
      <c r="S131">
        <v>0.88963057085001696</v>
      </c>
      <c r="T131">
        <v>0.90759275218344504</v>
      </c>
      <c r="U131">
        <v>1.07911609595737</v>
      </c>
      <c r="V131">
        <v>1.03755873430121</v>
      </c>
      <c r="W131">
        <v>1.16432426202057</v>
      </c>
      <c r="X131">
        <v>1.0945235907367601</v>
      </c>
      <c r="Y131">
        <v>0.87762342933926596</v>
      </c>
      <c r="Z131">
        <v>0.91006295952585603</v>
      </c>
      <c r="AA131">
        <v>0.87433619690705799</v>
      </c>
      <c r="AB131">
        <v>0.88261227149114296</v>
      </c>
      <c r="AC131">
        <v>0.87889354714338497</v>
      </c>
      <c r="AD131">
        <v>0.87508319530905299</v>
      </c>
      <c r="AE131">
        <v>0.87675312790535298</v>
      </c>
      <c r="AF131">
        <v>0.89560408703865702</v>
      </c>
      <c r="AG131">
        <v>1.0623725025086399</v>
      </c>
      <c r="AH131">
        <v>1.07115579780437</v>
      </c>
      <c r="AI131">
        <v>1.0613568753597</v>
      </c>
      <c r="AJ131">
        <v>1.0815416191455101</v>
      </c>
      <c r="AK131">
        <v>0.89923797176553399</v>
      </c>
      <c r="AL131">
        <v>0.93848861166940101</v>
      </c>
      <c r="AM131">
        <v>1.06907216111971</v>
      </c>
      <c r="AN131">
        <v>1.06614896541592</v>
      </c>
      <c r="AO131">
        <v>0.83935839631528197</v>
      </c>
      <c r="AP131">
        <v>0.89169464868802495</v>
      </c>
      <c r="AQ131">
        <v>1.29919030710765</v>
      </c>
      <c r="AR131">
        <v>1.00766529362263</v>
      </c>
      <c r="AS131">
        <v>1.09213856823942</v>
      </c>
      <c r="AT131">
        <v>1.0815737047362299</v>
      </c>
      <c r="AU131">
        <v>0.93462848419142597</v>
      </c>
      <c r="AV131">
        <v>0.95100889853064996</v>
      </c>
      <c r="AW131">
        <v>0.99640581543527396</v>
      </c>
      <c r="AX131">
        <v>1.01178019892801</v>
      </c>
      <c r="AY131">
        <v>1.15139461973086</v>
      </c>
      <c r="AZ131">
        <v>1.18982593320559</v>
      </c>
      <c r="BA131">
        <v>1.18574098913488</v>
      </c>
      <c r="BB131">
        <v>1.2215566059415299</v>
      </c>
      <c r="BC131">
        <v>1.1149035750885301</v>
      </c>
      <c r="BD131">
        <v>1.1205206743671501</v>
      </c>
      <c r="BE131">
        <v>1.02942215960998</v>
      </c>
      <c r="BF131">
        <v>1.05319200852826</v>
      </c>
      <c r="BG131">
        <v>0.99997699679016705</v>
      </c>
      <c r="BH131">
        <v>0.85240032724566295</v>
      </c>
      <c r="BI131">
        <v>0.92443147855730001</v>
      </c>
      <c r="BJ131">
        <v>0.93349570693978501</v>
      </c>
      <c r="BK131">
        <v>1.0450122261983099</v>
      </c>
      <c r="BL131">
        <v>1.0540946677641301</v>
      </c>
      <c r="BM131">
        <v>1.0669907534518801</v>
      </c>
      <c r="BN131">
        <v>1.0456343720397401</v>
      </c>
      <c r="BO131">
        <v>1.0777657863360901</v>
      </c>
      <c r="BP131">
        <v>1.05985559331394</v>
      </c>
      <c r="BQ131">
        <v>0.88712702622690398</v>
      </c>
      <c r="BR131">
        <v>0.913736604347959</v>
      </c>
      <c r="BS131">
        <v>0.87160919356901501</v>
      </c>
      <c r="BT131">
        <v>0.87593236867833602</v>
      </c>
      <c r="BU131">
        <v>1.1364794991990199</v>
      </c>
      <c r="BV131">
        <v>1.12041022963113</v>
      </c>
      <c r="BW131">
        <v>1.1097626893025401</v>
      </c>
      <c r="BX131">
        <v>1.09820099924097</v>
      </c>
      <c r="BY131">
        <v>0.920566450061024</v>
      </c>
      <c r="BZ131">
        <v>0.91616547989302299</v>
      </c>
      <c r="CA131">
        <v>1.0443193589164701</v>
      </c>
      <c r="CB131">
        <v>1.07811156829168</v>
      </c>
      <c r="CC131">
        <v>1.0083322401126</v>
      </c>
      <c r="CD131">
        <v>0.97079471381731097</v>
      </c>
      <c r="CE131">
        <v>1.02063317806221</v>
      </c>
      <c r="CF131">
        <v>1.00744637398158</v>
      </c>
      <c r="CG131">
        <v>0.97411388892588602</v>
      </c>
      <c r="CH131">
        <v>0.98022940280682103</v>
      </c>
      <c r="CI131">
        <v>1.0783259518988</v>
      </c>
      <c r="CJ131">
        <v>1.03247116284475</v>
      </c>
      <c r="CK131">
        <v>0.91706674779230701</v>
      </c>
      <c r="CL131">
        <v>0.93040586538852499</v>
      </c>
      <c r="CM131">
        <v>0.98341940195173105</v>
      </c>
      <c r="CN131">
        <v>0.87664200599907705</v>
      </c>
      <c r="CO131">
        <v>1.18251036502886</v>
      </c>
      <c r="CP131">
        <v>1.1925325236461599</v>
      </c>
      <c r="CQ131">
        <v>1.2764355083080301</v>
      </c>
      <c r="CR131">
        <v>1.3187960343940801</v>
      </c>
      <c r="CS131">
        <v>0.87282978943337897</v>
      </c>
      <c r="CT131">
        <v>0.85691695077807895</v>
      </c>
      <c r="CU131">
        <v>1.0024106900344101</v>
      </c>
      <c r="CV131">
        <v>1.0210816571965899</v>
      </c>
      <c r="CW131">
        <v>1.0278099527165401</v>
      </c>
      <c r="CX131">
        <v>0.87354426545824304</v>
      </c>
      <c r="CY131">
        <v>0.98925773703665199</v>
      </c>
      <c r="CZ131">
        <v>1.00673239135076</v>
      </c>
      <c r="DA131">
        <v>1.0530240353107101</v>
      </c>
      <c r="DB131">
        <v>1.04328463301642</v>
      </c>
      <c r="DC131">
        <v>1.37404769312068</v>
      </c>
      <c r="DD131">
        <v>1.00672127515785</v>
      </c>
      <c r="DE131">
        <v>0.86796874444304895</v>
      </c>
      <c r="DF131">
        <v>0.87536932126717004</v>
      </c>
      <c r="DG131">
        <v>0.88512942563404795</v>
      </c>
      <c r="DH131">
        <v>0.87525692428831103</v>
      </c>
      <c r="DI131">
        <v>1.1789721360591701</v>
      </c>
      <c r="DJ131">
        <v>1.1964700671384101</v>
      </c>
      <c r="DK131">
        <v>1.0927825641147799</v>
      </c>
      <c r="DL131">
        <v>1.17912717321154</v>
      </c>
      <c r="DM131">
        <v>1.0086173350296399</v>
      </c>
      <c r="DN131">
        <v>1.0427323616928801</v>
      </c>
      <c r="DO131">
        <v>1.0445265549382601</v>
      </c>
      <c r="DP131">
        <v>1.0212289447469101</v>
      </c>
      <c r="DQ131">
        <v>1.13964116015257</v>
      </c>
      <c r="DR131">
        <v>1.13788874874612</v>
      </c>
      <c r="DS131">
        <v>1.1462419927271399</v>
      </c>
      <c r="DT131">
        <v>1.1930583511344</v>
      </c>
      <c r="DU131">
        <v>1.1392758571158399</v>
      </c>
      <c r="DV131">
        <v>1.21415112356082</v>
      </c>
      <c r="DW131">
        <v>1.1427743638030301</v>
      </c>
      <c r="DX131">
        <v>1.1751621678528801</v>
      </c>
      <c r="DY131">
        <v>1.03171809326238</v>
      </c>
      <c r="DZ131">
        <v>1.0538252510416399</v>
      </c>
      <c r="EA131">
        <v>1.0584897379649201</v>
      </c>
      <c r="EB131">
        <v>1.1109384501631201</v>
      </c>
      <c r="EC131">
        <v>0.88047853451851998</v>
      </c>
      <c r="ED131">
        <v>0.89677579856065903</v>
      </c>
      <c r="EE131">
        <v>1.01786421380397</v>
      </c>
      <c r="EF131">
        <v>1.03430728954921</v>
      </c>
      <c r="EG131">
        <v>1.07785624732498</v>
      </c>
      <c r="EH131">
        <v>1.14729482103053</v>
      </c>
      <c r="EI131">
        <v>1.0315077422093399</v>
      </c>
      <c r="EJ131">
        <v>1.0876810769199401</v>
      </c>
      <c r="EK131">
        <v>1.08054784059609</v>
      </c>
      <c r="EL131">
        <v>1.07860466982865</v>
      </c>
      <c r="EM131">
        <v>1.2601641718063401</v>
      </c>
      <c r="EN131">
        <v>1.31705488078247</v>
      </c>
      <c r="EO131">
        <v>1.18832851408294</v>
      </c>
      <c r="EP131">
        <v>1.27748429731561</v>
      </c>
      <c r="EQ131">
        <v>1.13554332481084</v>
      </c>
      <c r="ER131">
        <v>1.1744170065902799</v>
      </c>
      <c r="ES131">
        <v>1.0866917548621799</v>
      </c>
      <c r="ET131">
        <v>1.1595909577065</v>
      </c>
      <c r="EU131">
        <v>1.1464538418102701</v>
      </c>
      <c r="EV131">
        <v>1.1623269688370801</v>
      </c>
      <c r="EW131">
        <v>0.96209433578951697</v>
      </c>
      <c r="EX131">
        <v>1.02681333023393</v>
      </c>
      <c r="EY131">
        <v>1.1385934384844101</v>
      </c>
      <c r="EZ131">
        <v>1.1814951242256799</v>
      </c>
      <c r="FA131">
        <v>1.0397268359495599</v>
      </c>
      <c r="FB131">
        <v>1.08781624290752</v>
      </c>
      <c r="FC131">
        <v>1.11417352081952</v>
      </c>
      <c r="FD131">
        <v>1.17011922399811</v>
      </c>
      <c r="FE131">
        <v>0.94645474211585401</v>
      </c>
      <c r="FF131">
        <v>0.96253045356367195</v>
      </c>
      <c r="FG131">
        <v>1.14291982177708</v>
      </c>
      <c r="FH131">
        <v>1.17166763692175</v>
      </c>
      <c r="FI131">
        <v>1.09944497610805</v>
      </c>
      <c r="FJ131">
        <v>1.14245541911503</v>
      </c>
      <c r="FK131">
        <v>1.07057269057187</v>
      </c>
      <c r="FL131">
        <v>1.12453189454532</v>
      </c>
      <c r="FM131">
        <v>0.91926488469262402</v>
      </c>
      <c r="FN131">
        <v>0.89889300467421296</v>
      </c>
      <c r="FO131">
        <v>0.86572559039747798</v>
      </c>
      <c r="FP131">
        <v>0.90157355914745096</v>
      </c>
      <c r="FQ131">
        <v>1.03033421788492</v>
      </c>
      <c r="FR131">
        <v>1.0506133149640899</v>
      </c>
      <c r="FS131">
        <v>1.1062522956304499</v>
      </c>
      <c r="FT131">
        <v>1.19182571907493</v>
      </c>
      <c r="FU131">
        <v>1.02119204771529</v>
      </c>
      <c r="FV131">
        <v>1.0519722707497301</v>
      </c>
      <c r="FW131">
        <v>0.93243441782962599</v>
      </c>
      <c r="FX131">
        <v>0.97183443637530398</v>
      </c>
      <c r="FY131">
        <v>1.31779474429725</v>
      </c>
      <c r="FZ131">
        <v>1.33556687624016</v>
      </c>
      <c r="GA131">
        <v>1.3660966323074999</v>
      </c>
      <c r="GB131">
        <v>1.46980970244286</v>
      </c>
      <c r="GC131">
        <v>1.1665679769672499</v>
      </c>
      <c r="GD131">
        <v>1.1835387505265</v>
      </c>
      <c r="GE131">
        <v>1.04115544634603</v>
      </c>
      <c r="GF131">
        <v>1.08683451072124</v>
      </c>
      <c r="GG131">
        <v>1.0613403552356899</v>
      </c>
      <c r="GH131">
        <v>1.1205907722560999</v>
      </c>
      <c r="GI131">
        <v>1.0104605203300301</v>
      </c>
      <c r="GJ131">
        <v>1.04368396929079</v>
      </c>
      <c r="GK131">
        <v>1.1043294301609801</v>
      </c>
      <c r="GL131">
        <v>1.15240982692589</v>
      </c>
      <c r="GM131">
        <v>1.05792124385315</v>
      </c>
      <c r="GN131">
        <v>1.0992660230186799</v>
      </c>
      <c r="GO131">
        <v>1.12175645626167</v>
      </c>
      <c r="GP131">
        <v>1.18940288085154</v>
      </c>
      <c r="GQ131">
        <v>1.0867745907626101</v>
      </c>
      <c r="GR131">
        <v>1.12682077672754</v>
      </c>
      <c r="GS131">
        <v>0.94511907907137904</v>
      </c>
      <c r="GT131">
        <v>1.01710620994565</v>
      </c>
    </row>
    <row r="132" spans="1:202" x14ac:dyDescent="0.45">
      <c r="A132" t="s">
        <v>114</v>
      </c>
      <c r="B132" t="s">
        <v>165</v>
      </c>
      <c r="C132" t="s">
        <v>119</v>
      </c>
      <c r="D132">
        <v>35</v>
      </c>
      <c r="E132" s="1" cm="1">
        <f t="array" ref="E132">SUMPRODUCT($G132:$FZZ132,$G$2:$FZZ$2)/SUMPRODUCT(--($G132:$FZZ132&lt;&gt;""),$G$2:$FZZ$2)</f>
        <v>1.1187823937780852</v>
      </c>
      <c r="F132" s="1" cm="1">
        <f t="array" ref="F132">SUMPRODUCT($G132:$FZZ132,$F$2:$FZY$2)/SUMPRODUCT(--($G132:$FZZ132&lt;&gt;""),$F$2:$FZY$2)</f>
        <v>1.1427077706300912</v>
      </c>
      <c r="G132">
        <v>1.0017187364332001</v>
      </c>
      <c r="H132">
        <v>1.01918431844807</v>
      </c>
      <c r="I132">
        <v>1.11186870864653</v>
      </c>
      <c r="J132">
        <v>1.1375142972024801</v>
      </c>
      <c r="K132">
        <v>1.1115205799869801</v>
      </c>
      <c r="L132">
        <v>1.13525805588169</v>
      </c>
      <c r="M132">
        <v>1.26639125949577</v>
      </c>
      <c r="N132">
        <v>1.2938115774050201</v>
      </c>
      <c r="O132">
        <v>1.1544634167702901</v>
      </c>
      <c r="P132">
        <v>1.1828391367736399</v>
      </c>
      <c r="Q132">
        <v>1.05399276310795</v>
      </c>
      <c r="R132">
        <v>1.07702384603517</v>
      </c>
      <c r="S132">
        <v>1.0144510577327901</v>
      </c>
      <c r="T132">
        <v>1.04547831173604</v>
      </c>
      <c r="U132">
        <v>1.1208549603985101</v>
      </c>
      <c r="V132">
        <v>1.1473809874138701</v>
      </c>
      <c r="W132">
        <v>1.20617387156545</v>
      </c>
      <c r="X132">
        <v>1.2154099677755701</v>
      </c>
      <c r="Y132">
        <v>1.0027745817592899</v>
      </c>
      <c r="Z132">
        <v>1.0503507847459099</v>
      </c>
      <c r="AA132">
        <v>1.00203995612332</v>
      </c>
      <c r="AB132">
        <v>1.02493010409453</v>
      </c>
      <c r="AC132">
        <v>1.0061459123482801</v>
      </c>
      <c r="AD132">
        <v>1.02470716987927</v>
      </c>
      <c r="AE132">
        <v>1.00484425536259</v>
      </c>
      <c r="AF132">
        <v>1.03178299464764</v>
      </c>
      <c r="AG132">
        <v>1.1532281765999699</v>
      </c>
      <c r="AH132">
        <v>1.1946220829371099</v>
      </c>
      <c r="AI132">
        <v>1.16441941455168</v>
      </c>
      <c r="AJ132">
        <v>1.20617310009089</v>
      </c>
      <c r="AK132">
        <v>1.0469140217367801</v>
      </c>
      <c r="AL132">
        <v>1.08894036934156</v>
      </c>
      <c r="AM132">
        <v>1.1479879224591101</v>
      </c>
      <c r="AN132">
        <v>1.17852728939096</v>
      </c>
      <c r="AO132">
        <v>0.96244402475679203</v>
      </c>
      <c r="AP132">
        <v>1.0330422422277801</v>
      </c>
      <c r="AQ132">
        <v>1.2197122386823001</v>
      </c>
      <c r="AR132">
        <v>1.10962392224689</v>
      </c>
      <c r="AS132">
        <v>1.15236592766056</v>
      </c>
      <c r="AT132">
        <v>1.1954961352389799</v>
      </c>
      <c r="AU132">
        <v>1.0311237263948101</v>
      </c>
      <c r="AV132">
        <v>1.0654609392490999</v>
      </c>
      <c r="AW132">
        <v>1.03473212119997</v>
      </c>
      <c r="AX132">
        <v>1.0862591416229701</v>
      </c>
      <c r="AY132">
        <v>1.3065641449130501</v>
      </c>
      <c r="AZ132">
        <v>1.3358944993966499</v>
      </c>
      <c r="BA132">
        <v>1.25149186508604</v>
      </c>
      <c r="BB132">
        <v>1.32641409748172</v>
      </c>
      <c r="BC132">
        <v>1.20235581740635</v>
      </c>
      <c r="BD132">
        <v>1.2558423543006301</v>
      </c>
      <c r="BE132">
        <v>1.1388060402273601</v>
      </c>
      <c r="BF132">
        <v>1.1839314430208201</v>
      </c>
      <c r="BG132">
        <v>1.08895579737049</v>
      </c>
      <c r="BH132">
        <v>0.97418049975076004</v>
      </c>
      <c r="BI132">
        <v>1.05021847166815</v>
      </c>
      <c r="BJ132">
        <v>1.0814153514568099</v>
      </c>
      <c r="BK132">
        <v>1.14646269872184</v>
      </c>
      <c r="BL132">
        <v>1.17354495845829</v>
      </c>
      <c r="BM132">
        <v>1.15149133460002</v>
      </c>
      <c r="BN132">
        <v>1.16832908402619</v>
      </c>
      <c r="BO132">
        <v>1.1627535075809301</v>
      </c>
      <c r="BP132">
        <v>1.18784410399458</v>
      </c>
      <c r="BQ132">
        <v>1.02551794970636</v>
      </c>
      <c r="BR132">
        <v>1.0597725252641199</v>
      </c>
      <c r="BS132">
        <v>1.01047331879908</v>
      </c>
      <c r="BT132">
        <v>1.0159252973727599</v>
      </c>
      <c r="BU132">
        <v>1.1362637164072</v>
      </c>
      <c r="BV132">
        <v>1.19348593703414</v>
      </c>
      <c r="BW132">
        <v>1.1350415006596499</v>
      </c>
      <c r="BX132">
        <v>1.1780168544775</v>
      </c>
      <c r="BY132">
        <v>1.0662070744010299</v>
      </c>
      <c r="BZ132">
        <v>1.05905024020772</v>
      </c>
      <c r="CA132">
        <v>1.1497284383917801</v>
      </c>
      <c r="CB132">
        <v>1.2093728129783401</v>
      </c>
      <c r="CC132">
        <v>1.0898720763024401</v>
      </c>
      <c r="CD132">
        <v>1.09541771085064</v>
      </c>
      <c r="CE132">
        <v>1.08479139516598</v>
      </c>
      <c r="CF132">
        <v>1.12757373210403</v>
      </c>
      <c r="CG132">
        <v>1.0485648450299001</v>
      </c>
      <c r="CH132">
        <v>1.08263784369353</v>
      </c>
      <c r="CI132">
        <v>1.1226303063993299</v>
      </c>
      <c r="CJ132">
        <v>1.1461498918603601</v>
      </c>
      <c r="CK132">
        <v>1.05393854567928</v>
      </c>
      <c r="CL132">
        <v>1.0670487764382901</v>
      </c>
      <c r="CM132">
        <v>1.0256386092899901</v>
      </c>
      <c r="CN132">
        <v>0.98600976497445003</v>
      </c>
      <c r="CO132">
        <v>1.2670621193829299</v>
      </c>
      <c r="CP132">
        <v>1.31527345436549</v>
      </c>
      <c r="CQ132">
        <v>1.36372232745158</v>
      </c>
      <c r="CR132">
        <v>1.41708497227681</v>
      </c>
      <c r="CS132">
        <v>0.99677232308330299</v>
      </c>
      <c r="CT132">
        <v>0.99485587079995197</v>
      </c>
      <c r="CU132">
        <v>1.07153241178701</v>
      </c>
      <c r="CV132">
        <v>1.1199307969962899</v>
      </c>
      <c r="CW132">
        <v>0.99834343416749405</v>
      </c>
      <c r="CX132">
        <v>0.96810592667210404</v>
      </c>
      <c r="CY132">
        <v>1.0581257191976701</v>
      </c>
      <c r="CZ132">
        <v>1.1151796643743099</v>
      </c>
      <c r="DA132">
        <v>1.1567140106901499</v>
      </c>
      <c r="DB132">
        <v>1.1769676298823599</v>
      </c>
      <c r="DC132">
        <v>1.2533706606703101</v>
      </c>
      <c r="DD132">
        <v>1.0964088848304401</v>
      </c>
      <c r="DE132">
        <v>1.0007967506586499</v>
      </c>
      <c r="DF132">
        <v>1.0162521209969599</v>
      </c>
      <c r="DG132">
        <v>1.00143775499718</v>
      </c>
      <c r="DH132">
        <v>1.0234637409558001</v>
      </c>
      <c r="DI132">
        <v>1.2848225019953801</v>
      </c>
      <c r="DJ132">
        <v>1.32616070351896</v>
      </c>
      <c r="DK132">
        <v>1.20457605394094</v>
      </c>
      <c r="DL132">
        <v>1.28791637572343</v>
      </c>
      <c r="DM132">
        <v>1.1134929122924799</v>
      </c>
      <c r="DN132">
        <v>1.16845240337649</v>
      </c>
      <c r="DO132">
        <v>1.1104973911798799</v>
      </c>
      <c r="DP132">
        <v>1.13611551065509</v>
      </c>
      <c r="DQ132">
        <v>1.21789831117877</v>
      </c>
      <c r="DR132">
        <v>1.2459382132977099</v>
      </c>
      <c r="DS132">
        <v>1.2500706605301599</v>
      </c>
      <c r="DT132">
        <v>1.34398871692243</v>
      </c>
      <c r="DU132">
        <v>1.2865053123494501</v>
      </c>
      <c r="DV132">
        <v>1.31846622590218</v>
      </c>
      <c r="DW132">
        <v>1.2586074474425899</v>
      </c>
      <c r="DX132">
        <v>1.2923144946738001</v>
      </c>
      <c r="DY132">
        <v>1.1221912877284901</v>
      </c>
      <c r="DZ132">
        <v>1.16584753102782</v>
      </c>
      <c r="EA132">
        <v>1.1798433044268</v>
      </c>
      <c r="EB132">
        <v>1.29855180234384</v>
      </c>
      <c r="EC132">
        <v>1.0045971866231</v>
      </c>
      <c r="ED132">
        <v>1.0262449599255099</v>
      </c>
      <c r="EE132">
        <v>1.07464893510296</v>
      </c>
      <c r="EF132">
        <v>1.11467209189994</v>
      </c>
      <c r="EG132">
        <v>1.16101907729357</v>
      </c>
      <c r="EH132">
        <v>1.25496788389979</v>
      </c>
      <c r="EI132">
        <v>1.12315341690913</v>
      </c>
      <c r="EJ132">
        <v>1.2155869972200799</v>
      </c>
      <c r="EK132">
        <v>1.18967915308296</v>
      </c>
      <c r="EL132">
        <v>1.2119860470988599</v>
      </c>
      <c r="EM132">
        <v>1.33556189245902</v>
      </c>
      <c r="EN132">
        <v>1.49176860344778</v>
      </c>
      <c r="EO132">
        <v>1.29210220967936</v>
      </c>
      <c r="EP132">
        <v>1.37266641121665</v>
      </c>
      <c r="EQ132">
        <v>1.23383520860576</v>
      </c>
      <c r="ER132">
        <v>1.30661253098346</v>
      </c>
      <c r="ES132">
        <v>1.2237478003653699</v>
      </c>
      <c r="ET132">
        <v>1.31630840337649</v>
      </c>
      <c r="EU132">
        <v>1.26061263026916</v>
      </c>
      <c r="EV132">
        <v>1.31223083869093</v>
      </c>
      <c r="EW132">
        <v>1.0937570534207099</v>
      </c>
      <c r="EX132">
        <v>1.1472401456355801</v>
      </c>
      <c r="EY132">
        <v>1.2671362606869301</v>
      </c>
      <c r="EZ132">
        <v>1.3179407471434601</v>
      </c>
      <c r="FA132">
        <v>1.1725832131035001</v>
      </c>
      <c r="FB132">
        <v>1.2694609482183501</v>
      </c>
      <c r="FC132">
        <v>1.2176570017002299</v>
      </c>
      <c r="FD132">
        <v>1.3072894685001399</v>
      </c>
      <c r="FE132">
        <v>1.06748454722981</v>
      </c>
      <c r="FF132">
        <v>1.1216486038728199</v>
      </c>
      <c r="FG132">
        <v>1.2421165289426901</v>
      </c>
      <c r="FH132">
        <v>1.3016780187699799</v>
      </c>
      <c r="FI132">
        <v>1.23223703840238</v>
      </c>
      <c r="FJ132">
        <v>1.3194347231833701</v>
      </c>
      <c r="FK132">
        <v>1.1775729734298701</v>
      </c>
      <c r="FL132">
        <v>1.2602843590186299</v>
      </c>
      <c r="FM132">
        <v>1.0310354031970601</v>
      </c>
      <c r="FN132">
        <v>1.00928525154328</v>
      </c>
      <c r="FO132">
        <v>1.0019308926421999</v>
      </c>
      <c r="FP132">
        <v>1.0386069471894099</v>
      </c>
      <c r="FQ132">
        <v>1.1496055084715799</v>
      </c>
      <c r="FR132">
        <v>1.15625337525691</v>
      </c>
      <c r="FS132">
        <v>1.2597105168257099</v>
      </c>
      <c r="FT132">
        <v>1.3424438530529299</v>
      </c>
      <c r="FU132">
        <v>1.1303388048518199</v>
      </c>
      <c r="FV132">
        <v>1.18982243898948</v>
      </c>
      <c r="FW132">
        <v>1.0445942122182801</v>
      </c>
      <c r="FX132">
        <v>1.1007543429842599</v>
      </c>
      <c r="FY132">
        <v>1.3298785461215099</v>
      </c>
      <c r="FZ132">
        <v>1.4084672810094001</v>
      </c>
      <c r="GA132">
        <v>1.4450323541727801</v>
      </c>
      <c r="GB132">
        <v>1.56952693402943</v>
      </c>
      <c r="GC132">
        <v>1.23463854538604</v>
      </c>
      <c r="GD132">
        <v>1.2816929129824099</v>
      </c>
      <c r="GE132">
        <v>1.1426439657649601</v>
      </c>
      <c r="GF132">
        <v>1.20643015941775</v>
      </c>
      <c r="GG132">
        <v>1.19822547325966</v>
      </c>
      <c r="GH132">
        <v>1.25538989020031</v>
      </c>
      <c r="GI132">
        <v>1.1365304428413201</v>
      </c>
      <c r="GJ132">
        <v>1.1704376707839399</v>
      </c>
      <c r="GK132">
        <v>1.2129637683510399</v>
      </c>
      <c r="GL132">
        <v>1.2776549039387199</v>
      </c>
      <c r="GM132">
        <v>1.2002967576134</v>
      </c>
      <c r="GN132">
        <v>1.2495381853543901</v>
      </c>
      <c r="GO132">
        <v>1.22438660542269</v>
      </c>
      <c r="GP132">
        <v>1.2868559895754601</v>
      </c>
      <c r="GQ132">
        <v>1.20395540235237</v>
      </c>
      <c r="GR132">
        <v>1.2891689792780501</v>
      </c>
      <c r="GS132">
        <v>1.0729068174335199</v>
      </c>
      <c r="GT132">
        <v>1.1347377947494399</v>
      </c>
    </row>
    <row r="133" spans="1:202" x14ac:dyDescent="0.45">
      <c r="A133" t="s">
        <v>114</v>
      </c>
      <c r="B133" t="s">
        <v>139</v>
      </c>
      <c r="C133" t="s">
        <v>103</v>
      </c>
      <c r="D133">
        <v>35</v>
      </c>
      <c r="E133" s="1" cm="1">
        <f t="array" ref="E133">SUMPRODUCT($G133:$FZZ133,$G$2:$FZZ$2)/SUMPRODUCT(--($G133:$FZZ133&lt;&gt;""),$G$2:$FZZ$2)</f>
        <v>0.99372848107377409</v>
      </c>
      <c r="F133" s="1" cm="1">
        <f t="array" ref="F133">SUMPRODUCT($G133:$FZZ133,$F$2:$FZY$2)/SUMPRODUCT(--($G133:$FZZ133&lt;&gt;""),$F$2:$FZY$2)</f>
        <v>1.0000697517390824</v>
      </c>
      <c r="G133">
        <v>0.99092125562648503</v>
      </c>
      <c r="H133">
        <v>1.00409186445092</v>
      </c>
      <c r="I133">
        <v>0.95587573451028496</v>
      </c>
      <c r="J133">
        <v>0.96714717328253097</v>
      </c>
      <c r="K133">
        <v>0.95785596746622204</v>
      </c>
      <c r="L133">
        <v>0.96511405528552197</v>
      </c>
      <c r="M133">
        <v>1.0904764118914301</v>
      </c>
      <c r="N133">
        <v>1.0996587001460301</v>
      </c>
      <c r="O133">
        <v>0.98915351615321701</v>
      </c>
      <c r="P133">
        <v>0.99954566835262004</v>
      </c>
      <c r="Q133">
        <v>1.0391200096997599</v>
      </c>
      <c r="R133">
        <v>1.0704746043495901</v>
      </c>
      <c r="S133">
        <v>1.0272462250041301</v>
      </c>
      <c r="T133">
        <v>1.0493812798178801</v>
      </c>
      <c r="U133">
        <v>0.96532519974986497</v>
      </c>
      <c r="V133">
        <v>0.97046264817887296</v>
      </c>
      <c r="W133">
        <v>1.0286422505594499</v>
      </c>
      <c r="X133">
        <v>1.0335982160344599</v>
      </c>
      <c r="Y133">
        <v>1.00091695315664</v>
      </c>
      <c r="Z133">
        <v>1.03793723604649</v>
      </c>
      <c r="AA133">
        <v>1.0154421154619</v>
      </c>
      <c r="AB133">
        <v>1.0332650280846301</v>
      </c>
      <c r="AC133">
        <v>1.00665439566473</v>
      </c>
      <c r="AD133">
        <v>1.0306115987419699</v>
      </c>
      <c r="AE133">
        <v>0.995038624517118</v>
      </c>
      <c r="AF133">
        <v>1.02585468896893</v>
      </c>
      <c r="AG133">
        <v>0.99932224688404903</v>
      </c>
      <c r="AH133">
        <v>1.02520550360175</v>
      </c>
      <c r="AI133">
        <v>0.97556135711309</v>
      </c>
      <c r="AJ133">
        <v>1.00760109131944</v>
      </c>
      <c r="AK133">
        <v>1.0335498861478001</v>
      </c>
      <c r="AL133">
        <v>1.07587015213112</v>
      </c>
      <c r="AM133">
        <v>0.99147004074127398</v>
      </c>
      <c r="AN133">
        <v>1.0061928139704599</v>
      </c>
      <c r="AO133">
        <v>0.96678235811636604</v>
      </c>
      <c r="AP133">
        <v>1.03193853005295</v>
      </c>
      <c r="AQ133">
        <v>1.0486966349612701</v>
      </c>
      <c r="AR133">
        <v>0.936949107089042</v>
      </c>
      <c r="AS133">
        <v>0.99273569116893001</v>
      </c>
      <c r="AT133">
        <v>1.0042698397737899</v>
      </c>
      <c r="AU133">
        <v>0.87394692159397602</v>
      </c>
      <c r="AV133">
        <v>0.88775773907816102</v>
      </c>
      <c r="AW133">
        <v>0.78998898819468599</v>
      </c>
      <c r="AX133">
        <v>0.80664801075564996</v>
      </c>
      <c r="AY133">
        <v>1.09649827979982</v>
      </c>
      <c r="AZ133">
        <v>1.11350817453686</v>
      </c>
      <c r="BA133">
        <v>1.09292961319631</v>
      </c>
      <c r="BB133">
        <v>1.1326297978222299</v>
      </c>
      <c r="BC133">
        <v>1.0350403340208301</v>
      </c>
      <c r="BD133">
        <v>1.04363842867471</v>
      </c>
      <c r="BE133">
        <v>0.97771937218260296</v>
      </c>
      <c r="BF133">
        <v>0.99502408027882905</v>
      </c>
      <c r="BG133">
        <v>1.12603776660322</v>
      </c>
      <c r="BH133">
        <v>0.98282411612410103</v>
      </c>
      <c r="BI133">
        <v>1.04339875240825</v>
      </c>
      <c r="BJ133">
        <v>1.0767341729964299</v>
      </c>
      <c r="BK133">
        <v>0.976298491324883</v>
      </c>
      <c r="BL133">
        <v>0.98355862718394904</v>
      </c>
      <c r="BM133">
        <v>0.97967549048355795</v>
      </c>
      <c r="BN133">
        <v>0.98999762133217595</v>
      </c>
      <c r="BO133">
        <v>0.98795088969692302</v>
      </c>
      <c r="BP133">
        <v>0.99654328043217699</v>
      </c>
      <c r="BQ133">
        <v>1.0023444009314399</v>
      </c>
      <c r="BR133">
        <v>1.0474444309572499</v>
      </c>
      <c r="BS133">
        <v>1.0092999357955501</v>
      </c>
      <c r="BT133">
        <v>1.02353656022492</v>
      </c>
      <c r="BU133">
        <v>0.89023127278859904</v>
      </c>
      <c r="BV133">
        <v>0.891358371934594</v>
      </c>
      <c r="BW133">
        <v>0.88688485064559097</v>
      </c>
      <c r="BX133">
        <v>0.885826619072697</v>
      </c>
      <c r="BY133">
        <v>1.06132555539005</v>
      </c>
      <c r="BZ133">
        <v>1.05240961364459</v>
      </c>
      <c r="CA133">
        <v>0.976703497271601</v>
      </c>
      <c r="CB133">
        <v>1.0095722214182301</v>
      </c>
      <c r="CC133">
        <v>0.94651451002690701</v>
      </c>
      <c r="CD133">
        <v>0.93128775566073896</v>
      </c>
      <c r="CE133">
        <v>0.92088772437879596</v>
      </c>
      <c r="CF133">
        <v>0.93860500604609098</v>
      </c>
      <c r="CG133">
        <v>0.89538708116339605</v>
      </c>
      <c r="CH133">
        <v>0.91368562891532001</v>
      </c>
      <c r="CI133">
        <v>0.97549949188331997</v>
      </c>
      <c r="CJ133">
        <v>0.97108686152958201</v>
      </c>
      <c r="CK133">
        <v>1.03934628883447</v>
      </c>
      <c r="CL133">
        <v>1.0507079395129</v>
      </c>
      <c r="CM133">
        <v>0.89960607923367697</v>
      </c>
      <c r="CN133">
        <v>0.83525392273412002</v>
      </c>
      <c r="CO133">
        <v>1.0954774450211799</v>
      </c>
      <c r="CP133">
        <v>1.0993095242194999</v>
      </c>
      <c r="CQ133">
        <v>1.0572438316525801</v>
      </c>
      <c r="CR133">
        <v>1.0530978938220501</v>
      </c>
      <c r="CS133">
        <v>0.99799394099534999</v>
      </c>
      <c r="CT133">
        <v>0.996555263798517</v>
      </c>
      <c r="CU133">
        <v>0.925525489057902</v>
      </c>
      <c r="CV133">
        <v>0.95675840436396598</v>
      </c>
      <c r="CW133">
        <v>0.862846461192185</v>
      </c>
      <c r="CX133">
        <v>0.81946964411453405</v>
      </c>
      <c r="CY133">
        <v>0.91645101777763605</v>
      </c>
      <c r="CZ133">
        <v>0.95075718786905705</v>
      </c>
      <c r="DA133">
        <v>0.98681497266045104</v>
      </c>
      <c r="DB133">
        <v>0.99463035758292095</v>
      </c>
      <c r="DC133">
        <v>1.0978939076974901</v>
      </c>
      <c r="DD133">
        <v>0.92390164412452103</v>
      </c>
      <c r="DE133">
        <v>1.0027064043359299</v>
      </c>
      <c r="DF133">
        <v>1.0163553110889301</v>
      </c>
      <c r="DG133">
        <v>0.98952735887139898</v>
      </c>
      <c r="DH133">
        <v>0.99959949197020603</v>
      </c>
      <c r="DI133">
        <v>1.10077660050185</v>
      </c>
      <c r="DJ133">
        <v>1.1222989620450201</v>
      </c>
      <c r="DK133">
        <v>1.00508524697218</v>
      </c>
      <c r="DL133">
        <v>1.08873927892958</v>
      </c>
      <c r="DM133">
        <v>0.94818193113710303</v>
      </c>
      <c r="DN133">
        <v>0.99645042687072405</v>
      </c>
      <c r="DO133">
        <v>0.970475923608067</v>
      </c>
      <c r="DP133">
        <v>0.97300661168653702</v>
      </c>
      <c r="DQ133">
        <v>1.0531143408758601</v>
      </c>
      <c r="DR133">
        <v>1.05819969993086</v>
      </c>
      <c r="DS133">
        <v>1.0554133467606699</v>
      </c>
      <c r="DT133">
        <v>1.1155580974449899</v>
      </c>
      <c r="DU133">
        <v>0.93292892987588005</v>
      </c>
      <c r="DV133">
        <v>0.97762359298951396</v>
      </c>
      <c r="DW133">
        <v>1.0864745629488599</v>
      </c>
      <c r="DX133">
        <v>1.1037234755715</v>
      </c>
      <c r="DY133">
        <v>0.97197556010573904</v>
      </c>
      <c r="DZ133">
        <v>0.97948327665246404</v>
      </c>
      <c r="EA133">
        <v>1.0218719272841501</v>
      </c>
      <c r="EB133">
        <v>1.0848583529640501</v>
      </c>
      <c r="EC133">
        <v>1.00295554924138</v>
      </c>
      <c r="ED133">
        <v>1.0289845156211901</v>
      </c>
      <c r="EE133">
        <v>0.91537143745078298</v>
      </c>
      <c r="EF133">
        <v>0.93671611596361903</v>
      </c>
      <c r="EG133">
        <v>0.982117697359985</v>
      </c>
      <c r="EH133">
        <v>1.04521100637526</v>
      </c>
      <c r="EI133">
        <v>0.96139763899748198</v>
      </c>
      <c r="EJ133">
        <v>1.0275165667521899</v>
      </c>
      <c r="EK133">
        <v>1.0025452425205501</v>
      </c>
      <c r="EL133">
        <v>1.0139028037970299</v>
      </c>
      <c r="EM133">
        <v>1.0232238374078499</v>
      </c>
      <c r="EN133">
        <v>1.0665773560317999</v>
      </c>
      <c r="EO133">
        <v>0.97656060643452003</v>
      </c>
      <c r="EP133">
        <v>1.0249011159449199</v>
      </c>
      <c r="EQ133">
        <v>1.0555253446402599</v>
      </c>
      <c r="ER133">
        <v>1.121691518499</v>
      </c>
      <c r="ES133">
        <v>1.03319352421229</v>
      </c>
      <c r="ET133">
        <v>1.1188331235425899</v>
      </c>
      <c r="EU133">
        <v>1.0896318511193199</v>
      </c>
      <c r="EV133">
        <v>1.11127127331284</v>
      </c>
      <c r="EW133">
        <v>0.92942148569429495</v>
      </c>
      <c r="EX133">
        <v>0.96998105028523995</v>
      </c>
      <c r="EY133">
        <v>1.0802852464799899</v>
      </c>
      <c r="EZ133">
        <v>1.11567461493398</v>
      </c>
      <c r="FA133">
        <v>1.0053895138217399</v>
      </c>
      <c r="FB133">
        <v>1.07081044034677</v>
      </c>
      <c r="FC133">
        <v>1.04725561128553</v>
      </c>
      <c r="FD133">
        <v>1.1064444296028</v>
      </c>
      <c r="FE133">
        <v>0.92719809361998196</v>
      </c>
      <c r="FF133">
        <v>0.95316128234937503</v>
      </c>
      <c r="FG133">
        <v>1.0621040450730399</v>
      </c>
      <c r="FH133">
        <v>1.0989177439823401</v>
      </c>
      <c r="FI133">
        <v>1.0599144382738499</v>
      </c>
      <c r="FJ133">
        <v>1.1176167463339199</v>
      </c>
      <c r="FK133">
        <v>0.99448700194294504</v>
      </c>
      <c r="FL133">
        <v>1.0549166736541999</v>
      </c>
      <c r="FM133">
        <v>0.88286041194176401</v>
      </c>
      <c r="FN133">
        <v>0.85027629536447502</v>
      </c>
      <c r="FO133">
        <v>1.01308796906784</v>
      </c>
      <c r="FP133">
        <v>1.0509801309118101</v>
      </c>
      <c r="FQ133">
        <v>0.97010339411694302</v>
      </c>
      <c r="FR133">
        <v>0.96960261604803399</v>
      </c>
      <c r="FS133">
        <v>1.0818590766723799</v>
      </c>
      <c r="FT133">
        <v>1.1406530275609199</v>
      </c>
      <c r="FU133">
        <v>0.96033530689594104</v>
      </c>
      <c r="FV133">
        <v>1.0125671219971699</v>
      </c>
      <c r="FW133">
        <v>0.88432193190647601</v>
      </c>
      <c r="FX133">
        <v>0.92468959680840201</v>
      </c>
      <c r="FY133">
        <v>0.97135140650115004</v>
      </c>
      <c r="FZ133">
        <v>0.98035179369583203</v>
      </c>
      <c r="GA133">
        <v>1.0203054031402801</v>
      </c>
      <c r="GB133">
        <v>1.0712345833647201</v>
      </c>
      <c r="GC133">
        <v>0.92844943816089298</v>
      </c>
      <c r="GD133">
        <v>0.979683821289697</v>
      </c>
      <c r="GE133">
        <v>0.98206468643713596</v>
      </c>
      <c r="GF133">
        <v>1.0292650343295699</v>
      </c>
      <c r="GG133">
        <v>1.00370985346745</v>
      </c>
      <c r="GH133">
        <v>1.0427565390539999</v>
      </c>
      <c r="GI133">
        <v>0.94283029222361503</v>
      </c>
      <c r="GJ133">
        <v>0.99173984386871095</v>
      </c>
      <c r="GK133">
        <v>1.03579865020791</v>
      </c>
      <c r="GL133">
        <v>1.08453746223402</v>
      </c>
      <c r="GM133">
        <v>1.0166339131593201</v>
      </c>
      <c r="GN133">
        <v>1.04197097233073</v>
      </c>
      <c r="GO133">
        <v>1.0316269306032499</v>
      </c>
      <c r="GP133">
        <v>1.07055759945843</v>
      </c>
      <c r="GQ133">
        <v>1.0241063241841899</v>
      </c>
      <c r="GR133">
        <v>1.08068787116567</v>
      </c>
      <c r="GS133">
        <v>0.920290994255893</v>
      </c>
      <c r="GT133">
        <v>0.96307606304193905</v>
      </c>
    </row>
    <row r="134" spans="1:202" x14ac:dyDescent="0.45">
      <c r="A134" t="s">
        <v>114</v>
      </c>
      <c r="B134" t="s">
        <v>139</v>
      </c>
      <c r="C134" t="s">
        <v>115</v>
      </c>
      <c r="D134">
        <v>35</v>
      </c>
      <c r="E134" s="1" cm="1">
        <f t="array" ref="E134">SUMPRODUCT($G134:$FZZ134,$G$2:$FZZ$2)/SUMPRODUCT(--($G134:$FZZ134&lt;&gt;""),$G$2:$FZZ$2)</f>
        <v>1.1064296106725844</v>
      </c>
      <c r="F134" s="1" cm="1">
        <f t="array" ref="F134">SUMPRODUCT($G134:$FZZ134,$F$2:$FZY$2)/SUMPRODUCT(--($G134:$FZZ134&lt;&gt;""),$F$2:$FZY$2)</f>
        <v>1.1055921261782706</v>
      </c>
      <c r="G134">
        <v>1.10783799968289</v>
      </c>
      <c r="H134">
        <v>1.1046466167471301</v>
      </c>
      <c r="I134">
        <v>1.07072168960065</v>
      </c>
      <c r="J134">
        <v>1.0573564634605599</v>
      </c>
      <c r="K134">
        <v>1.07041413953997</v>
      </c>
      <c r="L134">
        <v>1.0582387245031399</v>
      </c>
      <c r="M134">
        <v>1.21957745212996</v>
      </c>
      <c r="N134">
        <v>1.2020593931188599</v>
      </c>
      <c r="O134">
        <v>1.11718679806987</v>
      </c>
      <c r="P134">
        <v>1.0927432552418901</v>
      </c>
      <c r="Q134">
        <v>1.1483180563563999</v>
      </c>
      <c r="R134">
        <v>1.1937265990835699</v>
      </c>
      <c r="S134">
        <v>1.1455285313321</v>
      </c>
      <c r="T134">
        <v>1.1839723102151001</v>
      </c>
      <c r="U134">
        <v>1.09860983386929</v>
      </c>
      <c r="V134">
        <v>1.0757391761419099</v>
      </c>
      <c r="W134">
        <v>1.1832307920345</v>
      </c>
      <c r="X134">
        <v>1.13866742317058</v>
      </c>
      <c r="Y134">
        <v>1.1138666802113999</v>
      </c>
      <c r="Z134">
        <v>1.15633907657319</v>
      </c>
      <c r="AA134">
        <v>1.13193809731608</v>
      </c>
      <c r="AB134">
        <v>1.1441052022209199</v>
      </c>
      <c r="AC134">
        <v>1.1155690051484199</v>
      </c>
      <c r="AD134">
        <v>1.13884114111233</v>
      </c>
      <c r="AE134">
        <v>1.1075386806538501</v>
      </c>
      <c r="AF134">
        <v>1.1501602664789501</v>
      </c>
      <c r="AG134">
        <v>1.12818706663753</v>
      </c>
      <c r="AH134">
        <v>1.1420544345116801</v>
      </c>
      <c r="AI134">
        <v>1.0706035422015501</v>
      </c>
      <c r="AJ134">
        <v>1.10654333635738</v>
      </c>
      <c r="AK134">
        <v>1.1341971654262599</v>
      </c>
      <c r="AL134">
        <v>1.19726741008861</v>
      </c>
      <c r="AM134">
        <v>1.1084896842829699</v>
      </c>
      <c r="AN134">
        <v>1.1035567012648999</v>
      </c>
      <c r="AO134">
        <v>1.03033473205038</v>
      </c>
      <c r="AP134">
        <v>1.1431744572787099</v>
      </c>
      <c r="AQ134">
        <v>1.22127612986214</v>
      </c>
      <c r="AR134">
        <v>1.0507935375631401</v>
      </c>
      <c r="AS134">
        <v>1.1418025748623499</v>
      </c>
      <c r="AT134">
        <v>1.12831097224188</v>
      </c>
      <c r="AU134">
        <v>0.95852761324386404</v>
      </c>
      <c r="AV134">
        <v>0.96555257990096699</v>
      </c>
      <c r="AW134">
        <v>0.87959474552998695</v>
      </c>
      <c r="AX134">
        <v>0.88963838490659997</v>
      </c>
      <c r="AY134">
        <v>1.1849135643617901</v>
      </c>
      <c r="AZ134">
        <v>1.2164068049385099</v>
      </c>
      <c r="BA134">
        <v>1.24018323650903</v>
      </c>
      <c r="BB134">
        <v>1.27539824193429</v>
      </c>
      <c r="BC134">
        <v>1.16099267762912</v>
      </c>
      <c r="BD134">
        <v>1.1565473308151899</v>
      </c>
      <c r="BE134">
        <v>1.05859892393886</v>
      </c>
      <c r="BF134">
        <v>1.08475918077325</v>
      </c>
      <c r="BG134">
        <v>1.28448167049361</v>
      </c>
      <c r="BH134">
        <v>1.09516922848567</v>
      </c>
      <c r="BI134">
        <v>1.17382681533972</v>
      </c>
      <c r="BJ134">
        <v>1.1959207012361099</v>
      </c>
      <c r="BK134">
        <v>1.0771230925378901</v>
      </c>
      <c r="BL134">
        <v>1.0783634439571801</v>
      </c>
      <c r="BM134">
        <v>1.1020994399025801</v>
      </c>
      <c r="BN134">
        <v>1.08559283708764</v>
      </c>
      <c r="BO134">
        <v>1.1091308430653699</v>
      </c>
      <c r="BP134">
        <v>1.09576763512043</v>
      </c>
      <c r="BQ134">
        <v>1.0930697591589</v>
      </c>
      <c r="BR134">
        <v>1.1406105167240099</v>
      </c>
      <c r="BS134">
        <v>1.1236893986982901</v>
      </c>
      <c r="BT134">
        <v>1.1387683287536901</v>
      </c>
      <c r="BU134">
        <v>1.0105858233156999</v>
      </c>
      <c r="BV134">
        <v>0.99247974908964598</v>
      </c>
      <c r="BW134">
        <v>1.0042754369332301</v>
      </c>
      <c r="BX134">
        <v>0.98092944274996197</v>
      </c>
      <c r="BY134">
        <v>1.1649083742572</v>
      </c>
      <c r="BZ134">
        <v>1.1562602735767</v>
      </c>
      <c r="CA134">
        <v>1.0613660870521899</v>
      </c>
      <c r="CB134">
        <v>1.1122604918832799</v>
      </c>
      <c r="CC134">
        <v>1.0619891477982299</v>
      </c>
      <c r="CD134">
        <v>1.02292536585633</v>
      </c>
      <c r="CE134">
        <v>1.0499196406918301</v>
      </c>
      <c r="CF134">
        <v>1.0412455871085999</v>
      </c>
      <c r="CG134">
        <v>1.0098751093292799</v>
      </c>
      <c r="CH134">
        <v>1.0128985912616399</v>
      </c>
      <c r="CI134">
        <v>1.1166691736783201</v>
      </c>
      <c r="CJ134">
        <v>1.07063531926334</v>
      </c>
      <c r="CK134">
        <v>1.1774435641512</v>
      </c>
      <c r="CL134">
        <v>1.1980132457736701</v>
      </c>
      <c r="CM134">
        <v>1.0044036261652201</v>
      </c>
      <c r="CN134">
        <v>0.918707174430895</v>
      </c>
      <c r="CO134">
        <v>1.2092430834438199</v>
      </c>
      <c r="CP134">
        <v>1.22555728173172</v>
      </c>
      <c r="CQ134">
        <v>1.16058943326907</v>
      </c>
      <c r="CR134">
        <v>1.17087099936082</v>
      </c>
      <c r="CS134">
        <v>1.1031822160323199</v>
      </c>
      <c r="CT134">
        <v>1.0943450971972899</v>
      </c>
      <c r="CU134">
        <v>1.04047072291151</v>
      </c>
      <c r="CV134">
        <v>1.0632316944575599</v>
      </c>
      <c r="CW134">
        <v>0.987277674398651</v>
      </c>
      <c r="CX134">
        <v>0.90953826463056497</v>
      </c>
      <c r="CY134">
        <v>1.02601978979985</v>
      </c>
      <c r="CZ134">
        <v>1.05088997517889</v>
      </c>
      <c r="DA134">
        <v>1.0932909794460099</v>
      </c>
      <c r="DB134">
        <v>1.0926299783325699</v>
      </c>
      <c r="DC134">
        <v>1.28091728533357</v>
      </c>
      <c r="DD134">
        <v>1.0400842976974201</v>
      </c>
      <c r="DE134">
        <v>1.11320694104119</v>
      </c>
      <c r="DF134">
        <v>1.13197110380169</v>
      </c>
      <c r="DG134">
        <v>1.1013780331009699</v>
      </c>
      <c r="DH134">
        <v>1.10555450208462</v>
      </c>
      <c r="DI134">
        <v>1.2246785894621599</v>
      </c>
      <c r="DJ134">
        <v>1.2371660008540399</v>
      </c>
      <c r="DK134">
        <v>1.10918824634869</v>
      </c>
      <c r="DL134">
        <v>1.18994624173021</v>
      </c>
      <c r="DM134">
        <v>1.0376046388431599</v>
      </c>
      <c r="DN134">
        <v>1.0869178962405699</v>
      </c>
      <c r="DO134">
        <v>1.0536279737015299</v>
      </c>
      <c r="DP134">
        <v>1.0546413288393099</v>
      </c>
      <c r="DQ134">
        <v>1.1631729681503999</v>
      </c>
      <c r="DR134">
        <v>1.1753931833242599</v>
      </c>
      <c r="DS134">
        <v>1.15984937913529</v>
      </c>
      <c r="DT134">
        <v>1.2191862414275401</v>
      </c>
      <c r="DU134">
        <v>1.0128901836919</v>
      </c>
      <c r="DV134">
        <v>1.0959586277334801</v>
      </c>
      <c r="DW134">
        <v>1.1801590125733501</v>
      </c>
      <c r="DX134">
        <v>1.21032330058364</v>
      </c>
      <c r="DY134">
        <v>1.0744751362778999</v>
      </c>
      <c r="DZ134">
        <v>1.0925406003229501</v>
      </c>
      <c r="EA134">
        <v>1.0977343623632001</v>
      </c>
      <c r="EB134">
        <v>1.20932688451472</v>
      </c>
      <c r="EC134">
        <v>1.09608219904952</v>
      </c>
      <c r="ED134">
        <v>1.1290058572158499</v>
      </c>
      <c r="EE134">
        <v>1.0136891588785</v>
      </c>
      <c r="EF134">
        <v>1.02362906791469</v>
      </c>
      <c r="EG134">
        <v>1.0793115613447899</v>
      </c>
      <c r="EH134">
        <v>1.1253918893341901</v>
      </c>
      <c r="EI134">
        <v>1.05773717655343</v>
      </c>
      <c r="EJ134">
        <v>1.11674913914714</v>
      </c>
      <c r="EK134">
        <v>1.08840405993087</v>
      </c>
      <c r="EL134">
        <v>1.1204246583128601</v>
      </c>
      <c r="EM134">
        <v>1.0909543381358699</v>
      </c>
      <c r="EN134">
        <v>1.1356455783436701</v>
      </c>
      <c r="EO134">
        <v>1.0525739710681901</v>
      </c>
      <c r="EP134">
        <v>1.12252262418264</v>
      </c>
      <c r="EQ134">
        <v>1.15898179050295</v>
      </c>
      <c r="ER134">
        <v>1.2091905629720701</v>
      </c>
      <c r="ES134">
        <v>1.1275446316979501</v>
      </c>
      <c r="ET134">
        <v>1.2110143847268</v>
      </c>
      <c r="EU134">
        <v>1.1874779296753399</v>
      </c>
      <c r="EV134">
        <v>1.20422912828408</v>
      </c>
      <c r="EW134">
        <v>0.99431474487863503</v>
      </c>
      <c r="EX134">
        <v>1.0753657353547801</v>
      </c>
      <c r="EY134">
        <v>1.1841478235365901</v>
      </c>
      <c r="EZ134">
        <v>1.2207538203250501</v>
      </c>
      <c r="FA134">
        <v>1.0742627376539</v>
      </c>
      <c r="FB134">
        <v>1.1264473155560499</v>
      </c>
      <c r="FC134">
        <v>1.14257077776333</v>
      </c>
      <c r="FD134">
        <v>1.20795444471959</v>
      </c>
      <c r="FE134">
        <v>1.01093625801956</v>
      </c>
      <c r="FF134">
        <v>1.0439118171514801</v>
      </c>
      <c r="FG134">
        <v>1.1643159060318</v>
      </c>
      <c r="FH134">
        <v>1.20428726866185</v>
      </c>
      <c r="FI134">
        <v>1.16093553411895</v>
      </c>
      <c r="FJ134">
        <v>1.20401888315533</v>
      </c>
      <c r="FK134">
        <v>1.0931244183452</v>
      </c>
      <c r="FL134">
        <v>1.1525801041083199</v>
      </c>
      <c r="FM134">
        <v>0.94866213845542102</v>
      </c>
      <c r="FN134">
        <v>0.93728510560936495</v>
      </c>
      <c r="FO134">
        <v>1.1028726170510601</v>
      </c>
      <c r="FP134">
        <v>1.1454213074172099</v>
      </c>
      <c r="FQ134">
        <v>1.06037380607982</v>
      </c>
      <c r="FR134">
        <v>1.0562854115936999</v>
      </c>
      <c r="FS134">
        <v>1.1538599982636599</v>
      </c>
      <c r="FT134">
        <v>1.2267830787826901</v>
      </c>
      <c r="FU134">
        <v>1.04359526265474</v>
      </c>
      <c r="FV134">
        <v>1.09900594453752</v>
      </c>
      <c r="FW134">
        <v>0.95165373464813396</v>
      </c>
      <c r="FX134">
        <v>1.00818229404417</v>
      </c>
      <c r="FY134">
        <v>1.0847500526023199</v>
      </c>
      <c r="FZ134">
        <v>1.0875050739142</v>
      </c>
      <c r="GA134">
        <v>1.13603367561146</v>
      </c>
      <c r="GB134">
        <v>1.1829414947863</v>
      </c>
      <c r="GC134">
        <v>1.0133833771944101</v>
      </c>
      <c r="GD134">
        <v>1.0416709622964999</v>
      </c>
      <c r="GE134">
        <v>1.0292360836963199</v>
      </c>
      <c r="GF134">
        <v>1.1168001643612699</v>
      </c>
      <c r="GG134">
        <v>1.0870125268051001</v>
      </c>
      <c r="GH134">
        <v>1.1333929439142401</v>
      </c>
      <c r="GI134">
        <v>1.07971511820866</v>
      </c>
      <c r="GJ134">
        <v>1.1738161416122901</v>
      </c>
      <c r="GK134">
        <v>1.1018943545952</v>
      </c>
      <c r="GL134">
        <v>1.15044944967519</v>
      </c>
      <c r="GM134">
        <v>1.0888901344364901</v>
      </c>
      <c r="GN134">
        <v>1.1457312248248901</v>
      </c>
      <c r="GO134">
        <v>1.13541197451858</v>
      </c>
      <c r="GP134">
        <v>1.17455063282795</v>
      </c>
      <c r="GQ134">
        <v>1.10076973476232</v>
      </c>
      <c r="GR134">
        <v>1.1750646343186399</v>
      </c>
      <c r="GS134">
        <v>0.98558904429556105</v>
      </c>
      <c r="GT134">
        <v>1.0362956783300601</v>
      </c>
    </row>
    <row r="135" spans="1:202" x14ac:dyDescent="0.45">
      <c r="A135" t="s">
        <v>114</v>
      </c>
      <c r="B135" t="s">
        <v>139</v>
      </c>
      <c r="C135" t="s">
        <v>160</v>
      </c>
      <c r="D135">
        <v>35</v>
      </c>
      <c r="E135" s="1" cm="1">
        <f t="array" ref="E135">SUMPRODUCT($G135:$FZZ135,$G$2:$FZZ$2)/SUMPRODUCT(--($G135:$FZZ135&lt;&gt;""),$G$2:$FZZ$2)</f>
        <v>0.94664456885907222</v>
      </c>
      <c r="F135" s="1" cm="1">
        <f t="array" ref="F135">SUMPRODUCT($G135:$FZZ135,$F$2:$FZY$2)/SUMPRODUCT(--($G135:$FZZ135&lt;&gt;""),$F$2:$FZY$2)</f>
        <v>0.93521750803907944</v>
      </c>
      <c r="G135">
        <v>0.945420415035505</v>
      </c>
      <c r="H135">
        <v>0.93239526588723198</v>
      </c>
      <c r="I135">
        <v>0.91850211649717595</v>
      </c>
      <c r="J135">
        <v>0.89352866226835004</v>
      </c>
      <c r="K135">
        <v>0.91042519603608596</v>
      </c>
      <c r="L135">
        <v>0.89110568002774004</v>
      </c>
      <c r="M135">
        <v>1.04009266710548</v>
      </c>
      <c r="N135">
        <v>1.0166659566535201</v>
      </c>
      <c r="O135">
        <v>0.95446226536894296</v>
      </c>
      <c r="P135">
        <v>0.92803916161371303</v>
      </c>
      <c r="Q135">
        <v>0.97676425327010397</v>
      </c>
      <c r="R135">
        <v>1.0030716083617499</v>
      </c>
      <c r="S135">
        <v>0.97640700130574898</v>
      </c>
      <c r="T135">
        <v>1.0015194319720899</v>
      </c>
      <c r="U135">
        <v>0.94609664950699002</v>
      </c>
      <c r="V135">
        <v>0.91175850062243302</v>
      </c>
      <c r="W135">
        <v>1.01766735788384</v>
      </c>
      <c r="X135">
        <v>0.95948160200479204</v>
      </c>
      <c r="Y135">
        <v>0.94990458011868395</v>
      </c>
      <c r="Z135">
        <v>0.98467043815448296</v>
      </c>
      <c r="AA135">
        <v>0.96059431243787796</v>
      </c>
      <c r="AB135">
        <v>0.96494153333047405</v>
      </c>
      <c r="AC135">
        <v>0.95175999993587501</v>
      </c>
      <c r="AD135">
        <v>0.95877985379000497</v>
      </c>
      <c r="AE135">
        <v>0.93841264708768601</v>
      </c>
      <c r="AF135">
        <v>0.96996242418373002</v>
      </c>
      <c r="AG135">
        <v>0.96154471179665502</v>
      </c>
      <c r="AH135">
        <v>0.96534854339687803</v>
      </c>
      <c r="AI135">
        <v>0.90731861274132197</v>
      </c>
      <c r="AJ135">
        <v>0.93729610783589601</v>
      </c>
      <c r="AK135">
        <v>0.97081391416192397</v>
      </c>
      <c r="AL135">
        <v>1.01714769416822</v>
      </c>
      <c r="AM135">
        <v>0.94092304797384996</v>
      </c>
      <c r="AN135">
        <v>0.94115817790397605</v>
      </c>
      <c r="AO135">
        <v>0.86220302543765404</v>
      </c>
      <c r="AP135">
        <v>0.95712232047504398</v>
      </c>
      <c r="AQ135">
        <v>1.0643038369192901</v>
      </c>
      <c r="AR135">
        <v>0.88182758162923502</v>
      </c>
      <c r="AS135">
        <v>0.96831271123117602</v>
      </c>
      <c r="AT135">
        <v>0.95135840493725199</v>
      </c>
      <c r="AU135">
        <v>0.81805478047300695</v>
      </c>
      <c r="AV135">
        <v>0.82383284137510704</v>
      </c>
      <c r="AW135">
        <v>0.75539968417083303</v>
      </c>
      <c r="AX135">
        <v>0.74931049212537804</v>
      </c>
      <c r="AY135">
        <v>0.99421550808002102</v>
      </c>
      <c r="AZ135">
        <v>1.02865915354196</v>
      </c>
      <c r="BA135">
        <v>1.0525058673849199</v>
      </c>
      <c r="BB135">
        <v>1.08111875426114</v>
      </c>
      <c r="BC135">
        <v>0.99156769743502504</v>
      </c>
      <c r="BD135">
        <v>0.97635119421982797</v>
      </c>
      <c r="BE135">
        <v>0.894352425637575</v>
      </c>
      <c r="BF135">
        <v>0.92371181090518695</v>
      </c>
      <c r="BG135">
        <v>1.1416650241297699</v>
      </c>
      <c r="BH135">
        <v>0.93290899719904496</v>
      </c>
      <c r="BI135">
        <v>1.0072937515092799</v>
      </c>
      <c r="BJ135">
        <v>1.00801681858084</v>
      </c>
      <c r="BK135">
        <v>0.92303330364695402</v>
      </c>
      <c r="BL135">
        <v>0.91617974055427498</v>
      </c>
      <c r="BM135">
        <v>0.941052426933214</v>
      </c>
      <c r="BN135">
        <v>0.92313890164771795</v>
      </c>
      <c r="BO135">
        <v>0.95169438060038403</v>
      </c>
      <c r="BP135">
        <v>0.92691666056611</v>
      </c>
      <c r="BQ135">
        <v>0.93016764164992205</v>
      </c>
      <c r="BR135">
        <v>0.96406741054505596</v>
      </c>
      <c r="BS135">
        <v>0.95995454670187197</v>
      </c>
      <c r="BT135">
        <v>0.95744417378610103</v>
      </c>
      <c r="BU135">
        <v>0.86806356550632502</v>
      </c>
      <c r="BV135">
        <v>0.83616455157275205</v>
      </c>
      <c r="BW135">
        <v>0.86562322407366299</v>
      </c>
      <c r="BX135">
        <v>0.83071412280743395</v>
      </c>
      <c r="BY135">
        <v>0.99599465562815204</v>
      </c>
      <c r="BZ135">
        <v>0.98191717112883103</v>
      </c>
      <c r="CA135">
        <v>0.90335059135467599</v>
      </c>
      <c r="CB135">
        <v>0.94178065619437501</v>
      </c>
      <c r="CC135">
        <v>0.91271711679942003</v>
      </c>
      <c r="CD135">
        <v>0.86572720339515596</v>
      </c>
      <c r="CE135">
        <v>0.89520174896091997</v>
      </c>
      <c r="CF135">
        <v>0.88163958163230205</v>
      </c>
      <c r="CG135">
        <v>0.86521353063661799</v>
      </c>
      <c r="CH135">
        <v>0.85372971581045698</v>
      </c>
      <c r="CI135">
        <v>0.95211984501161195</v>
      </c>
      <c r="CJ135">
        <v>0.91116411420032195</v>
      </c>
      <c r="CK135">
        <v>1.0126396855639801</v>
      </c>
      <c r="CL135">
        <v>1.0067383602156099</v>
      </c>
      <c r="CM135">
        <v>0.86305620772730995</v>
      </c>
      <c r="CN135">
        <v>0.77739626858463795</v>
      </c>
      <c r="CO135">
        <v>1.03322214165316</v>
      </c>
      <c r="CP135">
        <v>1.0419086927212899</v>
      </c>
      <c r="CQ135">
        <v>0.99085018778237999</v>
      </c>
      <c r="CR135">
        <v>0.98215646967076498</v>
      </c>
      <c r="CS135">
        <v>0.94132197132340201</v>
      </c>
      <c r="CT135">
        <v>0.925412649655457</v>
      </c>
      <c r="CU135">
        <v>0.88423822251582995</v>
      </c>
      <c r="CV135">
        <v>0.88714138081365301</v>
      </c>
      <c r="CW135">
        <v>0.86038898936501296</v>
      </c>
      <c r="CX135">
        <v>0.76610048451103196</v>
      </c>
      <c r="CY135">
        <v>0.87650533104264805</v>
      </c>
      <c r="CZ135">
        <v>0.89253851693678998</v>
      </c>
      <c r="DA135">
        <v>0.93232831564479302</v>
      </c>
      <c r="DB135">
        <v>0.92555446170633404</v>
      </c>
      <c r="DC135">
        <v>1.1356590637436501</v>
      </c>
      <c r="DD135">
        <v>0.87103487945246505</v>
      </c>
      <c r="DE135">
        <v>0.95371431780573701</v>
      </c>
      <c r="DF135">
        <v>0.96729719139288395</v>
      </c>
      <c r="DG135">
        <v>0.94369968028949303</v>
      </c>
      <c r="DH135">
        <v>0.930363669621741</v>
      </c>
      <c r="DI135">
        <v>1.0416441426607601</v>
      </c>
      <c r="DJ135">
        <v>1.0657731198646101</v>
      </c>
      <c r="DK135">
        <v>0.94065565891486302</v>
      </c>
      <c r="DL135">
        <v>1.02410977182786</v>
      </c>
      <c r="DM135">
        <v>0.88814285583165697</v>
      </c>
      <c r="DN135">
        <v>0.92560229794139504</v>
      </c>
      <c r="DO135">
        <v>0.88170149405048104</v>
      </c>
      <c r="DP135">
        <v>0.88429052930966601</v>
      </c>
      <c r="DQ135">
        <v>0.98178834702832996</v>
      </c>
      <c r="DR135">
        <v>1.0038925985814999</v>
      </c>
      <c r="DS135">
        <v>0.98622023324012098</v>
      </c>
      <c r="DT135">
        <v>1.0264428633635201</v>
      </c>
      <c r="DU135">
        <v>0.85562344127184797</v>
      </c>
      <c r="DV135">
        <v>0.89246165979917302</v>
      </c>
      <c r="DW135">
        <v>1.0030247834959101</v>
      </c>
      <c r="DX135">
        <v>1.0379707060438901</v>
      </c>
      <c r="DY135">
        <v>0.90823950111168505</v>
      </c>
      <c r="DZ135">
        <v>0.91780187143700298</v>
      </c>
      <c r="EA135">
        <v>0.94387235533189096</v>
      </c>
      <c r="EB135">
        <v>0.97700453640086204</v>
      </c>
      <c r="EC135">
        <v>0.93208561895247199</v>
      </c>
      <c r="ED135">
        <v>0.96029751852988898</v>
      </c>
      <c r="EE135">
        <v>0.87407615460145205</v>
      </c>
      <c r="EF135">
        <v>0.90066096921274497</v>
      </c>
      <c r="EG135">
        <v>0.93035530031347602</v>
      </c>
      <c r="EH135">
        <v>0.98031065516915195</v>
      </c>
      <c r="EI135">
        <v>0.91395944434935905</v>
      </c>
      <c r="EJ135">
        <v>0.96388408438205198</v>
      </c>
      <c r="EK135">
        <v>0.92120524852979202</v>
      </c>
      <c r="EL135">
        <v>0.93326527163220996</v>
      </c>
      <c r="EM135">
        <v>0.97053403694704599</v>
      </c>
      <c r="EN135">
        <v>1.0118696882446701</v>
      </c>
      <c r="EO135">
        <v>0.89317955066062904</v>
      </c>
      <c r="EP135">
        <v>0.96074816410908104</v>
      </c>
      <c r="EQ135">
        <v>1.0008004469426299</v>
      </c>
      <c r="ER135">
        <v>1.0487757870289001</v>
      </c>
      <c r="ES135">
        <v>0.95246947292925899</v>
      </c>
      <c r="ET135">
        <v>1.0143815955539</v>
      </c>
      <c r="EU135">
        <v>1.0180572548626501</v>
      </c>
      <c r="EV135">
        <v>1.02040744126184</v>
      </c>
      <c r="EW135">
        <v>0.84253281381204204</v>
      </c>
      <c r="EX135">
        <v>0.89639738057099005</v>
      </c>
      <c r="EY135">
        <v>1.00451298427172</v>
      </c>
      <c r="EZ135">
        <v>1.0345717606617599</v>
      </c>
      <c r="FA135">
        <v>0.91381075686930502</v>
      </c>
      <c r="FB135">
        <v>0.94039399921195199</v>
      </c>
      <c r="FC135">
        <v>0.98371451414419397</v>
      </c>
      <c r="FD135">
        <v>1.02676490746195</v>
      </c>
      <c r="FE135">
        <v>0.85974733984712404</v>
      </c>
      <c r="FF135">
        <v>0.88299590671358696</v>
      </c>
      <c r="FG135">
        <v>1.0002419996708001</v>
      </c>
      <c r="FH135">
        <v>1.0212274771966301</v>
      </c>
      <c r="FI135">
        <v>0.98149602184876805</v>
      </c>
      <c r="FJ135">
        <v>1.01839909550443</v>
      </c>
      <c r="FK135">
        <v>0.93797303939341303</v>
      </c>
      <c r="FL135">
        <v>0.98232283870638004</v>
      </c>
      <c r="FM135">
        <v>0.80884652224842901</v>
      </c>
      <c r="FN135">
        <v>0.78492381033455305</v>
      </c>
      <c r="FO135">
        <v>0.94289112792028495</v>
      </c>
      <c r="FP135">
        <v>0.98564178424624904</v>
      </c>
      <c r="FQ135">
        <v>0.91377579044975399</v>
      </c>
      <c r="FR135">
        <v>0.90909682897800403</v>
      </c>
      <c r="FS135">
        <v>0.97917429094235997</v>
      </c>
      <c r="FT135">
        <v>1.0191440554023199</v>
      </c>
      <c r="FU135">
        <v>0.881390834958094</v>
      </c>
      <c r="FV135">
        <v>0.92011513442286696</v>
      </c>
      <c r="FW135">
        <v>0.80891578191546498</v>
      </c>
      <c r="FX135">
        <v>0.86543566513525605</v>
      </c>
      <c r="FY135">
        <v>0.932419714876352</v>
      </c>
      <c r="FZ135">
        <v>0.92077171794155699</v>
      </c>
      <c r="GA135">
        <v>0.97451987250570504</v>
      </c>
      <c r="GB135">
        <v>1.00780530313984</v>
      </c>
      <c r="GC135">
        <v>0.88000014972840301</v>
      </c>
      <c r="GD135">
        <v>0.91323431378531394</v>
      </c>
      <c r="GE135">
        <v>0.91559547769663696</v>
      </c>
      <c r="GF135">
        <v>0.95163493689694301</v>
      </c>
      <c r="GG135">
        <v>0.92794569469828103</v>
      </c>
      <c r="GH135">
        <v>0.97662868048875295</v>
      </c>
      <c r="GI135">
        <v>0.87928691141544002</v>
      </c>
      <c r="GJ135">
        <v>0.91363833646759596</v>
      </c>
      <c r="GK135">
        <v>0.95736027211604702</v>
      </c>
      <c r="GL135">
        <v>1.0003103084713001</v>
      </c>
      <c r="GM135">
        <v>0.93415241058642995</v>
      </c>
      <c r="GN135">
        <v>0.97676760007811503</v>
      </c>
      <c r="GO135">
        <v>0.96908539375709202</v>
      </c>
      <c r="GP135">
        <v>1.04410466058692</v>
      </c>
      <c r="GQ135">
        <v>0.93173255199490501</v>
      </c>
      <c r="GR135">
        <v>0.999016430476657</v>
      </c>
      <c r="GS135">
        <v>0.81936796953772995</v>
      </c>
      <c r="GT135">
        <v>0.86824847847477105</v>
      </c>
    </row>
    <row r="136" spans="1:202" x14ac:dyDescent="0.45">
      <c r="A136" t="s">
        <v>114</v>
      </c>
      <c r="B136" t="s">
        <v>139</v>
      </c>
      <c r="C136" t="s">
        <v>119</v>
      </c>
      <c r="D136">
        <v>35</v>
      </c>
      <c r="E136" s="1" cm="1">
        <f t="array" ref="E136">SUMPRODUCT($G136:$FZZ136,$G$2:$FZZ$2)/SUMPRODUCT(--($G136:$FZZ136&lt;&gt;""),$G$2:$FZZ$2)</f>
        <v>1.0595168174636749</v>
      </c>
      <c r="F136" s="1" cm="1">
        <f t="array" ref="F136">SUMPRODUCT($G136:$FZZ136,$F$2:$FZY$2)/SUMPRODUCT(--($G136:$FZZ136&lt;&gt;""),$F$2:$FZY$2)</f>
        <v>1.0827746962403297</v>
      </c>
      <c r="G136">
        <v>1.0634046105408601</v>
      </c>
      <c r="H136">
        <v>1.0876064030256201</v>
      </c>
      <c r="I136">
        <v>1.0264227391206899</v>
      </c>
      <c r="J136">
        <v>1.0514090400698699</v>
      </c>
      <c r="K136">
        <v>1.0272306518922201</v>
      </c>
      <c r="L136">
        <v>1.04889260142472</v>
      </c>
      <c r="M136">
        <v>1.1727133810288899</v>
      </c>
      <c r="N136">
        <v>1.19293550777455</v>
      </c>
      <c r="O136">
        <v>1.0613891336403201</v>
      </c>
      <c r="P136">
        <v>1.0818488277979199</v>
      </c>
      <c r="Q136">
        <v>1.1143318555005499</v>
      </c>
      <c r="R136">
        <v>1.1590884764621301</v>
      </c>
      <c r="S136">
        <v>1.10489952191662</v>
      </c>
      <c r="T136">
        <v>1.1305611770611701</v>
      </c>
      <c r="U136">
        <v>1.0345917687760999</v>
      </c>
      <c r="V136">
        <v>1.0505257772675201</v>
      </c>
      <c r="W136">
        <v>1.10431162573981</v>
      </c>
      <c r="X136">
        <v>1.1197132572278401</v>
      </c>
      <c r="Y136">
        <v>1.06799765094719</v>
      </c>
      <c r="Z136">
        <v>1.12546186929313</v>
      </c>
      <c r="AA136">
        <v>1.08858989109727</v>
      </c>
      <c r="AB136">
        <v>1.1237692281036999</v>
      </c>
      <c r="AC136">
        <v>1.0680392679186801</v>
      </c>
      <c r="AD136">
        <v>1.11391779034327</v>
      </c>
      <c r="AE136">
        <v>1.0724656066361999</v>
      </c>
      <c r="AF136">
        <v>1.1115024008068299</v>
      </c>
      <c r="AG136">
        <v>1.0712544570931799</v>
      </c>
      <c r="AH136">
        <v>1.10759088110908</v>
      </c>
      <c r="AI136">
        <v>1.0437182012697801</v>
      </c>
      <c r="AJ136">
        <v>1.09072764867686</v>
      </c>
      <c r="AK136">
        <v>1.10457834608504</v>
      </c>
      <c r="AL136">
        <v>1.16600161380589</v>
      </c>
      <c r="AM136">
        <v>1.0600270865718</v>
      </c>
      <c r="AN136">
        <v>1.0860187237371799</v>
      </c>
      <c r="AO136">
        <v>1.0288474831349399</v>
      </c>
      <c r="AP136">
        <v>1.1101610643101301</v>
      </c>
      <c r="AQ136">
        <v>1.1002657046202999</v>
      </c>
      <c r="AR136">
        <v>1.02277567629221</v>
      </c>
      <c r="AS136">
        <v>1.0658742907135199</v>
      </c>
      <c r="AT136">
        <v>1.0930976141184401</v>
      </c>
      <c r="AU136">
        <v>0.93746586137659904</v>
      </c>
      <c r="AV136">
        <v>0.95823423086020898</v>
      </c>
      <c r="AW136">
        <v>0.84707292763047204</v>
      </c>
      <c r="AX136">
        <v>0.87195094988447897</v>
      </c>
      <c r="AY136">
        <v>1.16497178170675</v>
      </c>
      <c r="AZ136">
        <v>1.2012986809764299</v>
      </c>
      <c r="BA136">
        <v>1.16498296388029</v>
      </c>
      <c r="BB136">
        <v>1.2254702962380699</v>
      </c>
      <c r="BC136">
        <v>1.1077091738676701</v>
      </c>
      <c r="BD136">
        <v>1.14187287373987</v>
      </c>
      <c r="BE136">
        <v>1.04812773212225</v>
      </c>
      <c r="BF136">
        <v>1.07560188368232</v>
      </c>
      <c r="BG136">
        <v>1.1538379278462301</v>
      </c>
      <c r="BH136">
        <v>1.0753820315132101</v>
      </c>
      <c r="BI136">
        <v>1.11210591756201</v>
      </c>
      <c r="BJ136">
        <v>1.1713033983318599</v>
      </c>
      <c r="BK136">
        <v>1.0418356570549001</v>
      </c>
      <c r="BL136">
        <v>1.06731627084151</v>
      </c>
      <c r="BM136">
        <v>1.0572864324842901</v>
      </c>
      <c r="BN136">
        <v>1.07788988023294</v>
      </c>
      <c r="BO136">
        <v>1.0577475950260899</v>
      </c>
      <c r="BP136">
        <v>1.0812825707554199</v>
      </c>
      <c r="BQ136">
        <v>1.0814523752912699</v>
      </c>
      <c r="BR136">
        <v>1.1267472088761901</v>
      </c>
      <c r="BS136">
        <v>1.07403799583468</v>
      </c>
      <c r="BT136">
        <v>1.1143076842147901</v>
      </c>
      <c r="BU136">
        <v>0.95266533769866801</v>
      </c>
      <c r="BV136">
        <v>0.970697873485449</v>
      </c>
      <c r="BW136">
        <v>0.94738238244231099</v>
      </c>
      <c r="BX136">
        <v>0.963474502435966</v>
      </c>
      <c r="BY136">
        <v>1.13139480546619</v>
      </c>
      <c r="BZ136">
        <v>1.1327692249549199</v>
      </c>
      <c r="CA136">
        <v>1.0446891410508801</v>
      </c>
      <c r="CB136">
        <v>1.0892485159638601</v>
      </c>
      <c r="CC136">
        <v>1.0040591883057499</v>
      </c>
      <c r="CD136">
        <v>1.0081441604507699</v>
      </c>
      <c r="CE136">
        <v>0.98951531830299899</v>
      </c>
      <c r="CF136">
        <v>1.0194963366812699</v>
      </c>
      <c r="CG136">
        <v>0.96416290396338</v>
      </c>
      <c r="CH136">
        <v>0.98822884339606698</v>
      </c>
      <c r="CI136">
        <v>1.0408247768880301</v>
      </c>
      <c r="CJ136">
        <v>1.05627381359175</v>
      </c>
      <c r="CK136">
        <v>1.1108545624550601</v>
      </c>
      <c r="CL136">
        <v>1.15189081185613</v>
      </c>
      <c r="CM136">
        <v>0.95550175702743201</v>
      </c>
      <c r="CN136">
        <v>0.909295591318939</v>
      </c>
      <c r="CO136">
        <v>1.1608610706671401</v>
      </c>
      <c r="CP136">
        <v>1.1906906224629501</v>
      </c>
      <c r="CQ136">
        <v>1.1353456700525399</v>
      </c>
      <c r="CR136">
        <v>1.1491019011330099</v>
      </c>
      <c r="CS136">
        <v>1.0585861282678899</v>
      </c>
      <c r="CT136">
        <v>1.0743103493622299</v>
      </c>
      <c r="CU136">
        <v>0.99338143055432404</v>
      </c>
      <c r="CV136">
        <v>1.02951409339248</v>
      </c>
      <c r="CW136">
        <v>0.90980582464771198</v>
      </c>
      <c r="CX136">
        <v>0.88789646540153799</v>
      </c>
      <c r="CY136">
        <v>0.97892482491402899</v>
      </c>
      <c r="CZ136">
        <v>1.02534250471939</v>
      </c>
      <c r="DA136">
        <v>1.05254242319476</v>
      </c>
      <c r="DB136">
        <v>1.07274307017231</v>
      </c>
      <c r="DC136">
        <v>1.14489162753681</v>
      </c>
      <c r="DD136">
        <v>1.0145301895101</v>
      </c>
      <c r="DE136">
        <v>1.0666045544412099</v>
      </c>
      <c r="DF136">
        <v>1.10230705231026</v>
      </c>
      <c r="DG136">
        <v>1.0479652368478301</v>
      </c>
      <c r="DH136">
        <v>1.0876433176928</v>
      </c>
      <c r="DI136">
        <v>1.1758680036867</v>
      </c>
      <c r="DJ136">
        <v>1.20598644858232</v>
      </c>
      <c r="DK136">
        <v>1.0866640340117999</v>
      </c>
      <c r="DL136">
        <v>1.1651844471119599</v>
      </c>
      <c r="DM136">
        <v>1.0163660376908701</v>
      </c>
      <c r="DN136">
        <v>1.0659933468963501</v>
      </c>
      <c r="DO136">
        <v>1.03532978205313</v>
      </c>
      <c r="DP136">
        <v>1.05300897780977</v>
      </c>
      <c r="DQ136">
        <v>1.1253619619816799</v>
      </c>
      <c r="DR136">
        <v>1.14563890915593</v>
      </c>
      <c r="DS136">
        <v>1.1324880444849199</v>
      </c>
      <c r="DT136">
        <v>1.20371690316514</v>
      </c>
      <c r="DU136">
        <v>1.0078825969613401</v>
      </c>
      <c r="DV136">
        <v>1.0475687413483199</v>
      </c>
      <c r="DW136">
        <v>1.16386505386244</v>
      </c>
      <c r="DX136">
        <v>1.1953911264232699</v>
      </c>
      <c r="DY136">
        <v>1.03076677233478</v>
      </c>
      <c r="DZ136">
        <v>1.05663615073155</v>
      </c>
      <c r="EA136">
        <v>1.0921706571092</v>
      </c>
      <c r="EB136">
        <v>1.1710963691656899</v>
      </c>
      <c r="EC136">
        <v>1.0664819922365401</v>
      </c>
      <c r="ED136">
        <v>1.11232045613688</v>
      </c>
      <c r="EE136">
        <v>0.98273917483631301</v>
      </c>
      <c r="EF136">
        <v>1.0066494846851399</v>
      </c>
      <c r="EG136">
        <v>1.0451549068380399</v>
      </c>
      <c r="EH136">
        <v>1.1152092481768301</v>
      </c>
      <c r="EI136">
        <v>1.0282036279848901</v>
      </c>
      <c r="EJ136">
        <v>1.1026827620577799</v>
      </c>
      <c r="EK136">
        <v>1.0681493246398199</v>
      </c>
      <c r="EL136">
        <v>1.0936118377042701</v>
      </c>
      <c r="EM136">
        <v>1.09686505255241</v>
      </c>
      <c r="EN136">
        <v>1.15175181427736</v>
      </c>
      <c r="EO136">
        <v>1.0463902059229699</v>
      </c>
      <c r="EP136">
        <v>1.0970091360471801</v>
      </c>
      <c r="EQ136">
        <v>1.1241646254985</v>
      </c>
      <c r="ER136">
        <v>1.1965766926244701</v>
      </c>
      <c r="ES136">
        <v>1.1110034124555499</v>
      </c>
      <c r="ET136">
        <v>1.1915834262010101</v>
      </c>
      <c r="EU136">
        <v>1.16126460252188</v>
      </c>
      <c r="EV136">
        <v>1.19990888844781</v>
      </c>
      <c r="EW136">
        <v>0.99734810971135601</v>
      </c>
      <c r="EX136">
        <v>1.04556646482732</v>
      </c>
      <c r="EY136">
        <v>1.1544447552663799</v>
      </c>
      <c r="EZ136">
        <v>1.20999102662724</v>
      </c>
      <c r="FA136">
        <v>1.06882682871023</v>
      </c>
      <c r="FB136">
        <v>1.14631478473737</v>
      </c>
      <c r="FC136">
        <v>1.12738648029304</v>
      </c>
      <c r="FD136">
        <v>1.1873971524995299</v>
      </c>
      <c r="FE136">
        <v>0.99828146524681305</v>
      </c>
      <c r="FF136">
        <v>1.0259974630126201</v>
      </c>
      <c r="FG136">
        <v>1.1330707825433799</v>
      </c>
      <c r="FH136">
        <v>1.18188773637943</v>
      </c>
      <c r="FI136">
        <v>1.1435574521728999</v>
      </c>
      <c r="FJ136">
        <v>1.1985580076082201</v>
      </c>
      <c r="FK136">
        <v>1.0647242227560401</v>
      </c>
      <c r="FL136">
        <v>1.1347316542302499</v>
      </c>
      <c r="FM136">
        <v>0.93086896020641796</v>
      </c>
      <c r="FN136">
        <v>0.91508439329520197</v>
      </c>
      <c r="FO136">
        <v>1.0770290223985199</v>
      </c>
      <c r="FP136">
        <v>1.1340720885748801</v>
      </c>
      <c r="FQ136">
        <v>1.03769146941654</v>
      </c>
      <c r="FR136">
        <v>1.0425743301855701</v>
      </c>
      <c r="FS136">
        <v>1.1504465543839</v>
      </c>
      <c r="FT136">
        <v>1.2330554924836801</v>
      </c>
      <c r="FU136">
        <v>1.02213629705595</v>
      </c>
      <c r="FV136">
        <v>1.08516270463538</v>
      </c>
      <c r="FW136">
        <v>0.94176018417079299</v>
      </c>
      <c r="FX136">
        <v>0.99400157532967104</v>
      </c>
      <c r="FY136">
        <v>1.0374081365883201</v>
      </c>
      <c r="FZ136">
        <v>1.06261623206538</v>
      </c>
      <c r="GA136">
        <v>1.0989605267509801</v>
      </c>
      <c r="GB136">
        <v>1.1568161554862899</v>
      </c>
      <c r="GC136">
        <v>1.00191478789235</v>
      </c>
      <c r="GD136">
        <v>1.0474733561860099</v>
      </c>
      <c r="GE136">
        <v>1.04565421624715</v>
      </c>
      <c r="GF136">
        <v>1.1122673390051001</v>
      </c>
      <c r="GG136">
        <v>1.07741660330908</v>
      </c>
      <c r="GH136">
        <v>1.12473294067862</v>
      </c>
      <c r="GI136">
        <v>1.0215426437411299</v>
      </c>
      <c r="GJ136">
        <v>1.05068306561572</v>
      </c>
      <c r="GK136">
        <v>1.09964413052223</v>
      </c>
      <c r="GL136">
        <v>1.16267516554927</v>
      </c>
      <c r="GM136">
        <v>1.0790499974708501</v>
      </c>
      <c r="GN136">
        <v>1.1284328516762101</v>
      </c>
      <c r="GO136">
        <v>1.1101948057795401</v>
      </c>
      <c r="GP136">
        <v>1.15114193916799</v>
      </c>
      <c r="GQ136">
        <v>1.0905079986345301</v>
      </c>
      <c r="GR136">
        <v>1.1628036840221301</v>
      </c>
      <c r="GS136">
        <v>0.98053121045446601</v>
      </c>
      <c r="GT136">
        <v>1.0420801085862199</v>
      </c>
    </row>
    <row r="137" spans="1:202" x14ac:dyDescent="0.45">
      <c r="A137" t="s">
        <v>114</v>
      </c>
      <c r="B137" t="s">
        <v>166</v>
      </c>
      <c r="C137" t="s">
        <v>103</v>
      </c>
      <c r="D137">
        <v>35</v>
      </c>
      <c r="E137" s="1" cm="1">
        <f t="array" ref="E137">SUMPRODUCT($G137:$FZZ137,$G$2:$FZZ$2)/SUMPRODUCT(--($G137:$FZZ137&lt;&gt;""),$G$2:$FZZ$2)</f>
        <v>1.1466124450251183</v>
      </c>
      <c r="F137" s="1" cm="1">
        <f t="array" ref="F137">SUMPRODUCT($G137:$FZZ137,$F$2:$FZY$2)/SUMPRODUCT(--($G137:$FZZ137&lt;&gt;""),$F$2:$FZY$2)</f>
        <v>1.1592708436331625</v>
      </c>
      <c r="G137">
        <v>1.12086727785684</v>
      </c>
      <c r="H137">
        <v>1.15696408549867</v>
      </c>
      <c r="I137">
        <v>1.0882976373779001</v>
      </c>
      <c r="J137">
        <v>1.1170121857983899</v>
      </c>
      <c r="K137">
        <v>1.0906676024893001</v>
      </c>
      <c r="L137">
        <v>1.1175085775293001</v>
      </c>
      <c r="M137">
        <v>1.24360459991538</v>
      </c>
      <c r="N137">
        <v>1.2718860685204201</v>
      </c>
      <c r="O137">
        <v>1.0046187238244899</v>
      </c>
      <c r="P137">
        <v>1.0076679082925799</v>
      </c>
      <c r="Q137">
        <v>1.1724588774625699</v>
      </c>
      <c r="R137">
        <v>1.22807188733502</v>
      </c>
      <c r="S137">
        <v>1.13748282551642</v>
      </c>
      <c r="T137">
        <v>1.1758263048169899</v>
      </c>
      <c r="U137">
        <v>1.09626868994677</v>
      </c>
      <c r="V137">
        <v>1.0856001740490699</v>
      </c>
      <c r="W137">
        <v>1.1748054423198</v>
      </c>
      <c r="X137">
        <v>1.1919066556962199</v>
      </c>
      <c r="Y137">
        <v>0.99653697318262802</v>
      </c>
      <c r="Z137">
        <v>1.0295173430712901</v>
      </c>
      <c r="AA137">
        <v>1.0083077898328301</v>
      </c>
      <c r="AB137">
        <v>1.02897943657664</v>
      </c>
      <c r="AC137">
        <v>0.98583634430660805</v>
      </c>
      <c r="AD137">
        <v>0.99748959240377</v>
      </c>
      <c r="AE137">
        <v>0.99824297587196498</v>
      </c>
      <c r="AF137">
        <v>1.0320806860695599</v>
      </c>
      <c r="AG137">
        <v>0.98568570015632195</v>
      </c>
      <c r="AH137">
        <v>1.01628201738452</v>
      </c>
      <c r="AI137">
        <v>1.0072981266494301</v>
      </c>
      <c r="AJ137">
        <v>1.0400879187116401</v>
      </c>
      <c r="AK137">
        <v>1.2021902226568899</v>
      </c>
      <c r="AL137">
        <v>1.2663110516604501</v>
      </c>
      <c r="AM137">
        <v>1.2332185193912</v>
      </c>
      <c r="AN137">
        <v>1.28416685889439</v>
      </c>
      <c r="AO137">
        <v>0.96873738744948701</v>
      </c>
      <c r="AP137">
        <v>1.02751076879003</v>
      </c>
      <c r="AQ137">
        <v>1.37805191716264</v>
      </c>
      <c r="AR137">
        <v>1.1402359822478201</v>
      </c>
      <c r="AS137">
        <v>1.22217971732527</v>
      </c>
      <c r="AT137">
        <v>1.2645199101264799</v>
      </c>
      <c r="AU137">
        <v>1.0043363018785001</v>
      </c>
      <c r="AV137">
        <v>1.0318361331377</v>
      </c>
      <c r="AW137">
        <v>1.00140262780742</v>
      </c>
      <c r="AX137">
        <v>1.0368848253888201</v>
      </c>
      <c r="AY137">
        <v>1.35391901961682</v>
      </c>
      <c r="AZ137">
        <v>1.42194519332391</v>
      </c>
      <c r="BA137">
        <v>1.2365847043666101</v>
      </c>
      <c r="BB137">
        <v>1.28432735231779</v>
      </c>
      <c r="BC137">
        <v>1.17554769205009</v>
      </c>
      <c r="BD137">
        <v>1.22357022814645</v>
      </c>
      <c r="BE137">
        <v>1.10590848343353</v>
      </c>
      <c r="BF137">
        <v>1.14726362429258</v>
      </c>
      <c r="BG137">
        <v>1.33620396466604</v>
      </c>
      <c r="BH137">
        <v>1.1161492329262901</v>
      </c>
      <c r="BI137">
        <v>1.15469124267218</v>
      </c>
      <c r="BJ137">
        <v>1.2033617802085399</v>
      </c>
      <c r="BK137">
        <v>1.22020074163171</v>
      </c>
      <c r="BL137">
        <v>1.26752115485865</v>
      </c>
      <c r="BM137">
        <v>1.24924762962049</v>
      </c>
      <c r="BN137">
        <v>1.28274628948741</v>
      </c>
      <c r="BO137">
        <v>1.23952009447282</v>
      </c>
      <c r="BP137">
        <v>1.27386842832186</v>
      </c>
      <c r="BQ137">
        <v>1.01647803766506</v>
      </c>
      <c r="BR137">
        <v>1.05361376620009</v>
      </c>
      <c r="BS137">
        <v>0.99476992846569001</v>
      </c>
      <c r="BT137">
        <v>1.0028192100565101</v>
      </c>
      <c r="BU137">
        <v>1.0837653249730099</v>
      </c>
      <c r="BV137">
        <v>1.11924299950827</v>
      </c>
      <c r="BW137">
        <v>1.0820339188158601</v>
      </c>
      <c r="BX137">
        <v>1.11254756143726</v>
      </c>
      <c r="BY137">
        <v>1.1955173080728001</v>
      </c>
      <c r="BZ137">
        <v>1.2094551808616301</v>
      </c>
      <c r="CA137">
        <v>1.1358049997283699</v>
      </c>
      <c r="CB137">
        <v>1.1944686527467201</v>
      </c>
      <c r="CC137">
        <v>1.0607199396289</v>
      </c>
      <c r="CD137">
        <v>1.05194705423063</v>
      </c>
      <c r="CE137">
        <v>1.0710653833792401</v>
      </c>
      <c r="CF137">
        <v>1.0985487702644701</v>
      </c>
      <c r="CG137">
        <v>1.0353995125134801</v>
      </c>
      <c r="CH137">
        <v>1.0596811358702101</v>
      </c>
      <c r="CI137">
        <v>1.2098861468911699</v>
      </c>
      <c r="CJ137">
        <v>1.2351404008648801</v>
      </c>
      <c r="CK137">
        <v>1.14946940217335</v>
      </c>
      <c r="CL137">
        <v>1.18908824820585</v>
      </c>
      <c r="CM137">
        <v>1.16954678350696</v>
      </c>
      <c r="CN137">
        <v>1.04666832756082</v>
      </c>
      <c r="CO137">
        <v>1.22317225686266</v>
      </c>
      <c r="CP137">
        <v>1.2342785104460201</v>
      </c>
      <c r="CQ137">
        <v>1.17208435006443</v>
      </c>
      <c r="CR137">
        <v>1.1792204899874901</v>
      </c>
      <c r="CS137">
        <v>1.1333883971223</v>
      </c>
      <c r="CT137">
        <v>1.1437418727009601</v>
      </c>
      <c r="CU137">
        <v>1.22632539579414</v>
      </c>
      <c r="CV137">
        <v>1.2830598770327</v>
      </c>
      <c r="CW137">
        <v>1.0697068032496799</v>
      </c>
      <c r="CX137">
        <v>1.02378421470086</v>
      </c>
      <c r="CY137">
        <v>1.12140461387257</v>
      </c>
      <c r="CZ137">
        <v>1.19362473899791</v>
      </c>
      <c r="DA137">
        <v>1.11028623165133</v>
      </c>
      <c r="DB137">
        <v>1.1337755063132899</v>
      </c>
      <c r="DC137">
        <v>1.43995217400646</v>
      </c>
      <c r="DD137">
        <v>1.13153469541451</v>
      </c>
      <c r="DE137">
        <v>0.98218325392544303</v>
      </c>
      <c r="DF137">
        <v>0.98863454560105002</v>
      </c>
      <c r="DG137">
        <v>1.0037350694624501</v>
      </c>
      <c r="DH137">
        <v>1.0098080908971601</v>
      </c>
      <c r="DI137">
        <v>1.2618182314403299</v>
      </c>
      <c r="DJ137">
        <v>1.30379622609198</v>
      </c>
      <c r="DK137">
        <v>1.19651606195514</v>
      </c>
      <c r="DL137">
        <v>1.29101665129982</v>
      </c>
      <c r="DM137">
        <v>1.10712414711131</v>
      </c>
      <c r="DN137">
        <v>1.1668796647995201</v>
      </c>
      <c r="DO137">
        <v>1.28120663903879</v>
      </c>
      <c r="DP137">
        <v>1.30044625116543</v>
      </c>
      <c r="DQ137">
        <v>1.0435400508147601</v>
      </c>
      <c r="DR137">
        <v>1.0598203410154701</v>
      </c>
      <c r="DS137">
        <v>1.05750567429361</v>
      </c>
      <c r="DT137">
        <v>1.11634132337243</v>
      </c>
      <c r="DU137">
        <v>1.2477980745186701</v>
      </c>
      <c r="DV137">
        <v>1.3243872535244501</v>
      </c>
      <c r="DW137">
        <v>1.2466998571254999</v>
      </c>
      <c r="DX137">
        <v>1.28735857874353</v>
      </c>
      <c r="DY137">
        <v>1.19081721256453</v>
      </c>
      <c r="DZ137">
        <v>1.2316908610205199</v>
      </c>
      <c r="EA137">
        <v>1.04755046913126</v>
      </c>
      <c r="EB137">
        <v>1.09323416606024</v>
      </c>
      <c r="EC137">
        <v>1.1376104078698701</v>
      </c>
      <c r="ED137">
        <v>1.18852941225044</v>
      </c>
      <c r="EE137">
        <v>1.16153037431425</v>
      </c>
      <c r="EF137">
        <v>1.2345183037979801</v>
      </c>
      <c r="EG137">
        <v>1.3610933428165699</v>
      </c>
      <c r="EH137">
        <v>1.5006122724727899</v>
      </c>
      <c r="EI137">
        <v>1.2786465138758001</v>
      </c>
      <c r="EJ137">
        <v>1.41180650169154</v>
      </c>
      <c r="EK137">
        <v>1.24911435071694</v>
      </c>
      <c r="EL137">
        <v>1.32483809413916</v>
      </c>
      <c r="EM137">
        <v>1.3475712777565401</v>
      </c>
      <c r="EN137">
        <v>1.4590902226479301</v>
      </c>
      <c r="EO137">
        <v>1.2632437346807099</v>
      </c>
      <c r="EP137">
        <v>1.34271461216694</v>
      </c>
      <c r="EQ137">
        <v>1.2174663410556099</v>
      </c>
      <c r="ER137">
        <v>1.28997843355387</v>
      </c>
      <c r="ES137">
        <v>1.1919123364706501</v>
      </c>
      <c r="ET137">
        <v>1.3076019788989399</v>
      </c>
      <c r="EU137">
        <v>1.09956901365444</v>
      </c>
      <c r="EV137">
        <v>1.12322816461192</v>
      </c>
      <c r="EW137">
        <v>1.0904247300165599</v>
      </c>
      <c r="EX137">
        <v>1.14389078755499</v>
      </c>
      <c r="EY137">
        <v>1.2323107149007799</v>
      </c>
      <c r="EZ137">
        <v>1.29363570219996</v>
      </c>
      <c r="FA137">
        <v>1.1685859228322599</v>
      </c>
      <c r="FB137">
        <v>1.25621556364348</v>
      </c>
      <c r="FC137">
        <v>1.2245451503540701</v>
      </c>
      <c r="FD137">
        <v>1.2901657954633701</v>
      </c>
      <c r="FE137">
        <v>1.05181494905164</v>
      </c>
      <c r="FF137">
        <v>1.09931089457654</v>
      </c>
      <c r="FG137">
        <v>1.22529145061567</v>
      </c>
      <c r="FH137">
        <v>1.2962227387415299</v>
      </c>
      <c r="FI137">
        <v>1.2172744500573101</v>
      </c>
      <c r="FJ137">
        <v>1.2985863306954899</v>
      </c>
      <c r="FK137">
        <v>1.37398496664297</v>
      </c>
      <c r="FL137">
        <v>1.47219025250851</v>
      </c>
      <c r="FM137">
        <v>1.1427913901462801</v>
      </c>
      <c r="FN137">
        <v>1.09867740174143</v>
      </c>
      <c r="FO137">
        <v>1.16860666144435</v>
      </c>
      <c r="FP137">
        <v>1.2444744429788901</v>
      </c>
      <c r="FQ137">
        <v>1.32928428905789</v>
      </c>
      <c r="FR137">
        <v>1.3642002697328699</v>
      </c>
      <c r="FS137">
        <v>1.2410844892180399</v>
      </c>
      <c r="FT137">
        <v>1.3233478138919801</v>
      </c>
      <c r="FU137">
        <v>1.27832050418264</v>
      </c>
      <c r="FV137">
        <v>1.3667195334998801</v>
      </c>
      <c r="FW137">
        <v>1.01852308877209</v>
      </c>
      <c r="FX137">
        <v>1.08381875580122</v>
      </c>
      <c r="FY137">
        <v>1.10078027065728</v>
      </c>
      <c r="FZ137">
        <v>1.1266405771476999</v>
      </c>
      <c r="GA137">
        <v>1.1762131068519299</v>
      </c>
      <c r="GB137">
        <v>1.27082850992893</v>
      </c>
      <c r="GC137">
        <v>1.1923385146749901</v>
      </c>
      <c r="GD137">
        <v>1.2748574767526699</v>
      </c>
      <c r="GE137">
        <v>1.3828369504064899</v>
      </c>
      <c r="GF137">
        <v>1.4589032940692499</v>
      </c>
      <c r="GG137">
        <v>1.17566927566941</v>
      </c>
      <c r="GH137">
        <v>1.2278163925827701</v>
      </c>
      <c r="GI137">
        <v>1.2864279637029901</v>
      </c>
      <c r="GJ137">
        <v>1.3203025249340901</v>
      </c>
      <c r="GK137">
        <v>1.1912489428313799</v>
      </c>
      <c r="GL137">
        <v>1.2581417359320599</v>
      </c>
      <c r="GM137">
        <v>1.16803102365394</v>
      </c>
      <c r="GN137">
        <v>1.2249798882113501</v>
      </c>
      <c r="GO137">
        <v>1.2025469787852101</v>
      </c>
      <c r="GP137">
        <v>1.3108367671494501</v>
      </c>
      <c r="GQ137">
        <v>1.0244482623030799</v>
      </c>
      <c r="GR137">
        <v>1.08787446714719</v>
      </c>
      <c r="GS137">
        <v>1.07300239719754</v>
      </c>
      <c r="GT137">
        <v>1.1440595322126601</v>
      </c>
    </row>
    <row r="138" spans="1:202" x14ac:dyDescent="0.45">
      <c r="A138" t="s">
        <v>114</v>
      </c>
      <c r="B138" t="s">
        <v>166</v>
      </c>
      <c r="C138" t="s">
        <v>115</v>
      </c>
      <c r="D138">
        <v>35</v>
      </c>
      <c r="E138" s="1" cm="1">
        <f t="array" ref="E138">SUMPRODUCT($G138:$FZZ138,$G$2:$FZZ$2)/SUMPRODUCT(--($G138:$FZZ138&lt;&gt;""),$G$2:$FZZ$2)</f>
        <v>1.3709819100556049</v>
      </c>
      <c r="F138" s="1" cm="1">
        <f t="array" ref="F138">SUMPRODUCT($G138:$FZZ138,$F$2:$FZY$2)/SUMPRODUCT(--($G138:$FZZ138&lt;&gt;""),$F$2:$FZY$2)</f>
        <v>1.3505171178594331</v>
      </c>
      <c r="G138">
        <v>1.3416418374588901</v>
      </c>
      <c r="H138">
        <v>1.32092148213303</v>
      </c>
      <c r="I138">
        <v>1.2950297597317399</v>
      </c>
      <c r="J138">
        <v>1.25908094942736</v>
      </c>
      <c r="K138">
        <v>1.2926162528971901</v>
      </c>
      <c r="L138">
        <v>1.2566481555270299</v>
      </c>
      <c r="M138">
        <v>1.4745007438686399</v>
      </c>
      <c r="N138">
        <v>1.4417577518282401</v>
      </c>
      <c r="O138">
        <v>1.1184390414149601</v>
      </c>
      <c r="P138">
        <v>1.10231564743109</v>
      </c>
      <c r="Q138">
        <v>1.3835801984117899</v>
      </c>
      <c r="R138">
        <v>1.4427593124156901</v>
      </c>
      <c r="S138">
        <v>1.3241966908916001</v>
      </c>
      <c r="T138">
        <v>1.3860163155848799</v>
      </c>
      <c r="U138">
        <v>1.3120635463030501</v>
      </c>
      <c r="V138">
        <v>1.2728568393153401</v>
      </c>
      <c r="W138">
        <v>1.4581846075128999</v>
      </c>
      <c r="X138">
        <v>1.37061581984942</v>
      </c>
      <c r="Y138">
        <v>1.0985183115058501</v>
      </c>
      <c r="Z138">
        <v>1.12290988286959</v>
      </c>
      <c r="AA138">
        <v>1.1188463167143401</v>
      </c>
      <c r="AB138">
        <v>1.1265835844613199</v>
      </c>
      <c r="AC138">
        <v>1.07636344787545</v>
      </c>
      <c r="AD138">
        <v>1.08237958756501</v>
      </c>
      <c r="AE138">
        <v>1.1037155580028899</v>
      </c>
      <c r="AF138">
        <v>1.13958286117339</v>
      </c>
      <c r="AG138">
        <v>1.0848144677801099</v>
      </c>
      <c r="AH138">
        <v>1.1149025279344</v>
      </c>
      <c r="AI138">
        <v>1.1096162818374</v>
      </c>
      <c r="AJ138">
        <v>1.1329692220797201</v>
      </c>
      <c r="AK138">
        <v>1.37354921266111</v>
      </c>
      <c r="AL138">
        <v>1.46074263437981</v>
      </c>
      <c r="AM138">
        <v>1.5287574881124799</v>
      </c>
      <c r="AN138">
        <v>1.5480340983790499</v>
      </c>
      <c r="AO138">
        <v>1.0764388244017999</v>
      </c>
      <c r="AP138">
        <v>1.1269343884321801</v>
      </c>
      <c r="AQ138">
        <v>2.0299579789778499</v>
      </c>
      <c r="AR138">
        <v>1.42382609694113</v>
      </c>
      <c r="AS138">
        <v>1.5715191657685601</v>
      </c>
      <c r="AT138">
        <v>1.57307594725188</v>
      </c>
      <c r="AU138">
        <v>1.14250788978115</v>
      </c>
      <c r="AV138">
        <v>1.1645576685847201</v>
      </c>
      <c r="AW138">
        <v>1.23453771525431</v>
      </c>
      <c r="AX138">
        <v>1.2496227437068399</v>
      </c>
      <c r="AY138">
        <v>1.5935213252348199</v>
      </c>
      <c r="AZ138">
        <v>1.6800239374833801</v>
      </c>
      <c r="BA138">
        <v>1.48375860622153</v>
      </c>
      <c r="BB138">
        <v>1.5246705506520299</v>
      </c>
      <c r="BC138">
        <v>1.37355144289827</v>
      </c>
      <c r="BD138">
        <v>1.40561572333024</v>
      </c>
      <c r="BE138">
        <v>1.26866745584939</v>
      </c>
      <c r="BF138">
        <v>1.3009358822250501</v>
      </c>
      <c r="BG138">
        <v>1.5775584377697001</v>
      </c>
      <c r="BH138">
        <v>1.3028035860798799</v>
      </c>
      <c r="BI138">
        <v>1.3599728187546101</v>
      </c>
      <c r="BJ138">
        <v>1.38177589385531</v>
      </c>
      <c r="BK138">
        <v>1.49566622088141</v>
      </c>
      <c r="BL138">
        <v>1.5083565211155201</v>
      </c>
      <c r="BM138">
        <v>1.55912437986456</v>
      </c>
      <c r="BN138">
        <v>1.5339610999294699</v>
      </c>
      <c r="BO138">
        <v>1.54471305891586</v>
      </c>
      <c r="BP138">
        <v>1.53362431229746</v>
      </c>
      <c r="BQ138">
        <v>1.09393893674207</v>
      </c>
      <c r="BR138">
        <v>1.14060029162167</v>
      </c>
      <c r="BS138">
        <v>1.0858094708141199</v>
      </c>
      <c r="BT138">
        <v>1.08950868097366</v>
      </c>
      <c r="BU138">
        <v>1.39337118905423</v>
      </c>
      <c r="BV138">
        <v>1.3575567084670801</v>
      </c>
      <c r="BW138">
        <v>1.3584892653190399</v>
      </c>
      <c r="BX138">
        <v>1.339529944248</v>
      </c>
      <c r="BY138">
        <v>1.36786574155382</v>
      </c>
      <c r="BZ138">
        <v>1.3908619244629501</v>
      </c>
      <c r="CA138">
        <v>1.32024045882202</v>
      </c>
      <c r="CB138">
        <v>1.3722579056909401</v>
      </c>
      <c r="CC138">
        <v>1.2459919048235699</v>
      </c>
      <c r="CD138">
        <v>1.1925475951745299</v>
      </c>
      <c r="CE138">
        <v>1.29527724118659</v>
      </c>
      <c r="CF138">
        <v>1.26324748527078</v>
      </c>
      <c r="CG138">
        <v>1.2182011392444401</v>
      </c>
      <c r="CH138">
        <v>1.22485621811691</v>
      </c>
      <c r="CI138">
        <v>1.5512175236926999</v>
      </c>
      <c r="CJ138">
        <v>1.48761362342018</v>
      </c>
      <c r="CK138">
        <v>1.3560985982579199</v>
      </c>
      <c r="CL138">
        <v>1.3871192093145699</v>
      </c>
      <c r="CM138">
        <v>1.44385455622081</v>
      </c>
      <c r="CN138">
        <v>1.29591564463003</v>
      </c>
      <c r="CO138">
        <v>1.43523722379852</v>
      </c>
      <c r="CP138">
        <v>1.4573865140148701</v>
      </c>
      <c r="CQ138">
        <v>1.3251343386511101</v>
      </c>
      <c r="CR138">
        <v>1.3509808655434801</v>
      </c>
      <c r="CS138">
        <v>1.31718439778778</v>
      </c>
      <c r="CT138">
        <v>1.3094613993817401</v>
      </c>
      <c r="CU138">
        <v>1.59822547889765</v>
      </c>
      <c r="CV138">
        <v>1.6564415747488299</v>
      </c>
      <c r="CW138">
        <v>1.4552080500890401</v>
      </c>
      <c r="CX138">
        <v>1.23196421308163</v>
      </c>
      <c r="CY138">
        <v>1.38876290865052</v>
      </c>
      <c r="CZ138">
        <v>1.43797222900149</v>
      </c>
      <c r="DA138">
        <v>1.29501940907063</v>
      </c>
      <c r="DB138">
        <v>1.2846831097197799</v>
      </c>
      <c r="DC138">
        <v>2.0991103034827399</v>
      </c>
      <c r="DD138">
        <v>1.42969466164801</v>
      </c>
      <c r="DE138">
        <v>1.06564667011836</v>
      </c>
      <c r="DF138">
        <v>1.07285538980853</v>
      </c>
      <c r="DG138">
        <v>1.1157759018262801</v>
      </c>
      <c r="DH138">
        <v>1.11608893762229</v>
      </c>
      <c r="DI138">
        <v>1.4751358130827601</v>
      </c>
      <c r="DJ138">
        <v>1.5093434897023399</v>
      </c>
      <c r="DK138">
        <v>1.38887440831856</v>
      </c>
      <c r="DL138">
        <v>1.4695368997379801</v>
      </c>
      <c r="DM138">
        <v>1.2456061857452301</v>
      </c>
      <c r="DN138">
        <v>1.32524150481297</v>
      </c>
      <c r="DO138">
        <v>1.6153181658064</v>
      </c>
      <c r="DP138">
        <v>1.6521706964501599</v>
      </c>
      <c r="DQ138">
        <v>1.1537909977346501</v>
      </c>
      <c r="DR138">
        <v>1.1557674378131</v>
      </c>
      <c r="DS138">
        <v>1.1447108647148201</v>
      </c>
      <c r="DT138">
        <v>1.1986961648582899</v>
      </c>
      <c r="DU138">
        <v>1.4510000233281399</v>
      </c>
      <c r="DV138">
        <v>1.48892774528061</v>
      </c>
      <c r="DW138">
        <v>1.4325134930626</v>
      </c>
      <c r="DX138">
        <v>1.4747253278872099</v>
      </c>
      <c r="DY138">
        <v>1.4727055371331199</v>
      </c>
      <c r="DZ138">
        <v>1.4808374698963001</v>
      </c>
      <c r="EA138">
        <v>1.1477797934926399</v>
      </c>
      <c r="EB138">
        <v>1.19887408903199</v>
      </c>
      <c r="EC138">
        <v>1.3236241605496599</v>
      </c>
      <c r="ED138">
        <v>1.34567914820937</v>
      </c>
      <c r="EE138">
        <v>1.42965317177456</v>
      </c>
      <c r="EF138">
        <v>1.50032203548472</v>
      </c>
      <c r="EG138">
        <v>1.64063216037813</v>
      </c>
      <c r="EH138">
        <v>1.80796044469413</v>
      </c>
      <c r="EI138">
        <v>1.56151620182748</v>
      </c>
      <c r="EJ138">
        <v>1.6954859794269901</v>
      </c>
      <c r="EK138">
        <v>1.5089520465933</v>
      </c>
      <c r="EL138">
        <v>1.53941777128518</v>
      </c>
      <c r="EM138">
        <v>1.5251476201516301</v>
      </c>
      <c r="EN138">
        <v>1.72408978897496</v>
      </c>
      <c r="EO138">
        <v>1.4689826537834001</v>
      </c>
      <c r="EP138">
        <v>1.5809259758293399</v>
      </c>
      <c r="EQ138">
        <v>1.3689766225253801</v>
      </c>
      <c r="ER138">
        <v>1.42417588851806</v>
      </c>
      <c r="ES138">
        <v>1.34950968203934</v>
      </c>
      <c r="ET138">
        <v>1.4673560747730101</v>
      </c>
      <c r="EU138">
        <v>1.20104965205752</v>
      </c>
      <c r="EV138">
        <v>1.22596711697605</v>
      </c>
      <c r="EW138">
        <v>1.2441211202289399</v>
      </c>
      <c r="EX138">
        <v>1.31638146813903</v>
      </c>
      <c r="EY138">
        <v>1.39259303547888</v>
      </c>
      <c r="EZ138">
        <v>1.45577230787884</v>
      </c>
      <c r="FA138">
        <v>1.2764761759992</v>
      </c>
      <c r="FB138">
        <v>1.4163185417910999</v>
      </c>
      <c r="FC138">
        <v>1.4065421063612</v>
      </c>
      <c r="FD138">
        <v>1.4722898051925</v>
      </c>
      <c r="FE138">
        <v>1.1817883817971699</v>
      </c>
      <c r="FF138">
        <v>1.2173140462325001</v>
      </c>
      <c r="FG138">
        <v>1.4249989846167599</v>
      </c>
      <c r="FH138">
        <v>1.4716689373248399</v>
      </c>
      <c r="FI138">
        <v>1.36820107252504</v>
      </c>
      <c r="FJ138">
        <v>1.4258725888963899</v>
      </c>
      <c r="FK138">
        <v>1.6736087731163201</v>
      </c>
      <c r="FL138">
        <v>1.7899697689694001</v>
      </c>
      <c r="FM138">
        <v>1.32616601302151</v>
      </c>
      <c r="FN138">
        <v>1.28191031618809</v>
      </c>
      <c r="FO138">
        <v>1.34660199247154</v>
      </c>
      <c r="FP138">
        <v>1.41012734592043</v>
      </c>
      <c r="FQ138">
        <v>1.5802617983290299</v>
      </c>
      <c r="FR138">
        <v>1.6278453388524701</v>
      </c>
      <c r="FS138">
        <v>1.3737712116253999</v>
      </c>
      <c r="FT138">
        <v>1.5151530642910001</v>
      </c>
      <c r="FU138">
        <v>1.5972660294822001</v>
      </c>
      <c r="FV138">
        <v>1.6983656993626099</v>
      </c>
      <c r="FW138">
        <v>1.1447265519843699</v>
      </c>
      <c r="FX138">
        <v>1.2231409906017201</v>
      </c>
      <c r="FY138">
        <v>1.29459645613451</v>
      </c>
      <c r="FZ138">
        <v>1.3027565465192199</v>
      </c>
      <c r="GA138">
        <v>1.36285825979171</v>
      </c>
      <c r="GB138">
        <v>1.4493570001443501</v>
      </c>
      <c r="GC138">
        <v>1.3915833774537201</v>
      </c>
      <c r="GD138">
        <v>1.43140396016572</v>
      </c>
      <c r="GE138">
        <v>1.6825184981026799</v>
      </c>
      <c r="GF138">
        <v>1.81983135160576</v>
      </c>
      <c r="GG138">
        <v>1.3137175140786499</v>
      </c>
      <c r="GH138">
        <v>1.37771097533118</v>
      </c>
      <c r="GI138">
        <v>1.54590168037096</v>
      </c>
      <c r="GJ138">
        <v>1.6561463743107701</v>
      </c>
      <c r="GK138">
        <v>1.3213507156501501</v>
      </c>
      <c r="GL138">
        <v>1.40702447615292</v>
      </c>
      <c r="GM138">
        <v>1.32395919946189</v>
      </c>
      <c r="GN138">
        <v>1.3870527512672799</v>
      </c>
      <c r="GO138">
        <v>1.3433550206376099</v>
      </c>
      <c r="GP138">
        <v>1.47012806510273</v>
      </c>
      <c r="GQ138">
        <v>1.1021902334035301</v>
      </c>
      <c r="GR138">
        <v>1.16212736137426</v>
      </c>
      <c r="GS138">
        <v>1.20131628076218</v>
      </c>
      <c r="GT138">
        <v>1.2797812754582101</v>
      </c>
    </row>
    <row r="139" spans="1:202" x14ac:dyDescent="0.45">
      <c r="A139" t="s">
        <v>114</v>
      </c>
      <c r="B139" t="s">
        <v>166</v>
      </c>
      <c r="C139" t="s">
        <v>160</v>
      </c>
      <c r="D139">
        <v>35</v>
      </c>
      <c r="E139" s="1" cm="1">
        <f t="array" ref="E139">SUMPRODUCT($G139:$FZZ139,$G$2:$FZZ$2)/SUMPRODUCT(--($G139:$FZZ139&lt;&gt;""),$G$2:$FZZ$2)</f>
        <v>1.1614628213356748</v>
      </c>
      <c r="F139" s="1" cm="1">
        <f t="array" ref="F139">SUMPRODUCT($G139:$FZZ139,$F$2:$FZY$2)/SUMPRODUCT(--($G139:$FZZ139&lt;&gt;""),$F$2:$FZY$2)</f>
        <v>1.1255243807014841</v>
      </c>
      <c r="G139">
        <v>1.1394170240436701</v>
      </c>
      <c r="H139">
        <v>1.11123603052301</v>
      </c>
      <c r="I139">
        <v>1.0957798637692699</v>
      </c>
      <c r="J139">
        <v>1.05625582639626</v>
      </c>
      <c r="K139">
        <v>1.0947497612283501</v>
      </c>
      <c r="L139">
        <v>1.0524602985101801</v>
      </c>
      <c r="M139">
        <v>1.2447433917258499</v>
      </c>
      <c r="N139">
        <v>1.1970264822779799</v>
      </c>
      <c r="O139">
        <v>0.96897954884697501</v>
      </c>
      <c r="P139">
        <v>0.94667808441546197</v>
      </c>
      <c r="Q139">
        <v>1.15671027306704</v>
      </c>
      <c r="R139">
        <v>1.2062441675194699</v>
      </c>
      <c r="S139">
        <v>1.1249515404831101</v>
      </c>
      <c r="T139">
        <v>1.16079824027982</v>
      </c>
      <c r="U139">
        <v>1.1213356523742499</v>
      </c>
      <c r="V139">
        <v>1.05519044724222</v>
      </c>
      <c r="W139">
        <v>1.2349830605361201</v>
      </c>
      <c r="X139">
        <v>1.1482735910025901</v>
      </c>
      <c r="Y139">
        <v>0.94533258970248901</v>
      </c>
      <c r="Z139">
        <v>0.97020252494918702</v>
      </c>
      <c r="AA139">
        <v>0.95674224097206795</v>
      </c>
      <c r="AB139">
        <v>0.96106534261376297</v>
      </c>
      <c r="AC139">
        <v>0.93278187746329499</v>
      </c>
      <c r="AD139">
        <v>0.92978730055502701</v>
      </c>
      <c r="AE139">
        <v>0.94678233367931297</v>
      </c>
      <c r="AF139">
        <v>0.97578748274045601</v>
      </c>
      <c r="AG139">
        <v>0.93880070353854095</v>
      </c>
      <c r="AH139">
        <v>0.95250614233015596</v>
      </c>
      <c r="AI139">
        <v>0.95331313801314899</v>
      </c>
      <c r="AJ139">
        <v>0.97778515836370306</v>
      </c>
      <c r="AK139">
        <v>1.16290060105027</v>
      </c>
      <c r="AL139">
        <v>1.2262864968479701</v>
      </c>
      <c r="AM139">
        <v>1.2610392841948299</v>
      </c>
      <c r="AN139">
        <v>1.2674684247904</v>
      </c>
      <c r="AO139">
        <v>0.90452028050120303</v>
      </c>
      <c r="AP139">
        <v>0.96125707694889395</v>
      </c>
      <c r="AQ139">
        <v>1.79728423575565</v>
      </c>
      <c r="AR139">
        <v>1.15295825630782</v>
      </c>
      <c r="AS139">
        <v>1.3108554979631899</v>
      </c>
      <c r="AT139">
        <v>1.2887667250777901</v>
      </c>
      <c r="AU139">
        <v>0.96479039819278001</v>
      </c>
      <c r="AV139">
        <v>0.97848361772777603</v>
      </c>
      <c r="AW139">
        <v>1.0215982358214899</v>
      </c>
      <c r="AX139">
        <v>1.0196002263895501</v>
      </c>
      <c r="AY139">
        <v>1.33277420785718</v>
      </c>
      <c r="AZ139">
        <v>1.3860831481723499</v>
      </c>
      <c r="BA139">
        <v>1.25420168512184</v>
      </c>
      <c r="BB139">
        <v>1.2823856243827301</v>
      </c>
      <c r="BC139">
        <v>1.17046210935339</v>
      </c>
      <c r="BD139">
        <v>1.1765091440490001</v>
      </c>
      <c r="BE139">
        <v>1.0680222157472901</v>
      </c>
      <c r="BF139">
        <v>1.09819037290219</v>
      </c>
      <c r="BG139">
        <v>1.4067632206524801</v>
      </c>
      <c r="BH139">
        <v>1.0883495589307599</v>
      </c>
      <c r="BI139">
        <v>1.1625581401595899</v>
      </c>
      <c r="BJ139">
        <v>1.16017561285399</v>
      </c>
      <c r="BK139">
        <v>1.2496615416050001</v>
      </c>
      <c r="BL139">
        <v>1.23028489252257</v>
      </c>
      <c r="BM139">
        <v>1.29126861532885</v>
      </c>
      <c r="BN139">
        <v>1.25576756134404</v>
      </c>
      <c r="BO139">
        <v>1.2902755679350699</v>
      </c>
      <c r="BP139">
        <v>1.2524555193659399</v>
      </c>
      <c r="BQ139">
        <v>0.94179683046402896</v>
      </c>
      <c r="BR139">
        <v>0.96715679575660896</v>
      </c>
      <c r="BS139">
        <v>0.92986231757928695</v>
      </c>
      <c r="BT139">
        <v>0.93301780595953099</v>
      </c>
      <c r="BU139">
        <v>1.1651694357157401</v>
      </c>
      <c r="BV139">
        <v>1.1145373798338101</v>
      </c>
      <c r="BW139">
        <v>1.1409818668732401</v>
      </c>
      <c r="BX139">
        <v>1.09908869228976</v>
      </c>
      <c r="BY139">
        <v>1.16991785584868</v>
      </c>
      <c r="BZ139">
        <v>1.16723802240456</v>
      </c>
      <c r="CA139">
        <v>1.11431569305161</v>
      </c>
      <c r="CB139">
        <v>1.1518373949259499</v>
      </c>
      <c r="CC139">
        <v>1.0496138013245999</v>
      </c>
      <c r="CD139">
        <v>1.0063361280413801</v>
      </c>
      <c r="CE139">
        <v>1.0987343802315801</v>
      </c>
      <c r="CF139">
        <v>1.06841733386255</v>
      </c>
      <c r="CG139">
        <v>1.03830334270124</v>
      </c>
      <c r="CH139">
        <v>1.02927360957569</v>
      </c>
      <c r="CI139">
        <v>1.29002733946937</v>
      </c>
      <c r="CJ139">
        <v>1.22839673271169</v>
      </c>
      <c r="CK139">
        <v>1.15728669103378</v>
      </c>
      <c r="CL139">
        <v>1.17124843497374</v>
      </c>
      <c r="CM139">
        <v>1.2291025665327999</v>
      </c>
      <c r="CN139">
        <v>1.03853220284211</v>
      </c>
      <c r="CO139">
        <v>1.2077293842589301</v>
      </c>
      <c r="CP139">
        <v>1.2180959277761001</v>
      </c>
      <c r="CQ139">
        <v>1.12732110443502</v>
      </c>
      <c r="CR139">
        <v>1.1264076732605499</v>
      </c>
      <c r="CS139">
        <v>1.11221842693412</v>
      </c>
      <c r="CT139">
        <v>1.0983993425986001</v>
      </c>
      <c r="CU139">
        <v>1.3017543220506</v>
      </c>
      <c r="CV139">
        <v>1.3235051790935299</v>
      </c>
      <c r="CW139">
        <v>1.2376784499517599</v>
      </c>
      <c r="CX139">
        <v>1.0193955207969401</v>
      </c>
      <c r="CY139">
        <v>1.1466847925019901</v>
      </c>
      <c r="CZ139">
        <v>1.18631447545985</v>
      </c>
      <c r="DA139">
        <v>1.08390568489107</v>
      </c>
      <c r="DB139">
        <v>1.0844356629421401</v>
      </c>
      <c r="DC139">
        <v>1.8618426550004099</v>
      </c>
      <c r="DD139">
        <v>1.1499238368542</v>
      </c>
      <c r="DE139">
        <v>0.92124440881154201</v>
      </c>
      <c r="DF139">
        <v>0.93018563918777497</v>
      </c>
      <c r="DG139">
        <v>0.96141036938122304</v>
      </c>
      <c r="DH139">
        <v>0.95069758598477405</v>
      </c>
      <c r="DI139">
        <v>1.2475145287571401</v>
      </c>
      <c r="DJ139">
        <v>1.2585561437869599</v>
      </c>
      <c r="DK139">
        <v>1.17272530823032</v>
      </c>
      <c r="DL139">
        <v>1.24386103727957</v>
      </c>
      <c r="DM139">
        <v>1.0748756224698599</v>
      </c>
      <c r="DN139">
        <v>1.1199225836607301</v>
      </c>
      <c r="DO139">
        <v>1.29646436232374</v>
      </c>
      <c r="DP139">
        <v>1.3057814400035801</v>
      </c>
      <c r="DQ139">
        <v>0.99399077607747099</v>
      </c>
      <c r="DR139">
        <v>0.98001757575119997</v>
      </c>
      <c r="DS139">
        <v>0.99017778811089296</v>
      </c>
      <c r="DT139">
        <v>1.0327449451581201</v>
      </c>
      <c r="DU139">
        <v>1.24849546177214</v>
      </c>
      <c r="DV139">
        <v>1.2880672248212299</v>
      </c>
      <c r="DW139">
        <v>1.21187874819026</v>
      </c>
      <c r="DX139">
        <v>1.2487955954785701</v>
      </c>
      <c r="DY139">
        <v>1.2120480920199499</v>
      </c>
      <c r="DZ139">
        <v>1.19777231919087</v>
      </c>
      <c r="EA139">
        <v>0.98534989088545599</v>
      </c>
      <c r="EB139">
        <v>1.02851167579263</v>
      </c>
      <c r="EC139">
        <v>1.1215698696134599</v>
      </c>
      <c r="ED139">
        <v>1.1566391089421899</v>
      </c>
      <c r="EE139">
        <v>1.1686241268406801</v>
      </c>
      <c r="EF139">
        <v>1.23429247485413</v>
      </c>
      <c r="EG139">
        <v>1.3745536923449999</v>
      </c>
      <c r="EH139">
        <v>1.5188465244965099</v>
      </c>
      <c r="EI139">
        <v>1.31764961347386</v>
      </c>
      <c r="EJ139">
        <v>1.4300434629846399</v>
      </c>
      <c r="EK139">
        <v>1.2580529753284899</v>
      </c>
      <c r="EL139">
        <v>1.2596057239732601</v>
      </c>
      <c r="EM139">
        <v>1.2946166177337</v>
      </c>
      <c r="EN139">
        <v>1.40589632167332</v>
      </c>
      <c r="EO139">
        <v>1.1762666259180501</v>
      </c>
      <c r="EP139">
        <v>1.2806789281940101</v>
      </c>
      <c r="EQ139">
        <v>1.15660557800027</v>
      </c>
      <c r="ER139">
        <v>1.18981481481481</v>
      </c>
      <c r="ES139">
        <v>1.14713576291259</v>
      </c>
      <c r="ET139">
        <v>1.25488412962914</v>
      </c>
      <c r="EU139">
        <v>1.0382178695645501</v>
      </c>
      <c r="EV139">
        <v>1.0573306521786801</v>
      </c>
      <c r="EW139">
        <v>1.05214278683831</v>
      </c>
      <c r="EX139">
        <v>1.1161553702856499</v>
      </c>
      <c r="EY139">
        <v>1.18030709223902</v>
      </c>
      <c r="EZ139">
        <v>1.23985906119831</v>
      </c>
      <c r="FA139">
        <v>1.0988063560260199</v>
      </c>
      <c r="FB139">
        <v>1.1868183955073099</v>
      </c>
      <c r="FC139">
        <v>1.20074125284491</v>
      </c>
      <c r="FD139">
        <v>1.25116393072804</v>
      </c>
      <c r="FE139">
        <v>0.99284454062942595</v>
      </c>
      <c r="FF139">
        <v>1.0179261158892901</v>
      </c>
      <c r="FG139">
        <v>1.1980790018034599</v>
      </c>
      <c r="FH139">
        <v>1.2222976733116599</v>
      </c>
      <c r="FI139">
        <v>1.15884933549363</v>
      </c>
      <c r="FJ139">
        <v>1.22322377954401</v>
      </c>
      <c r="FK139">
        <v>1.3461697109086299</v>
      </c>
      <c r="FL139">
        <v>1.4265351434778799</v>
      </c>
      <c r="FM139">
        <v>1.0972993774516799</v>
      </c>
      <c r="FN139">
        <v>1.04929021082297</v>
      </c>
      <c r="FO139">
        <v>1.1249829271554601</v>
      </c>
      <c r="FP139">
        <v>1.1706608133454099</v>
      </c>
      <c r="FQ139">
        <v>1.3022330677934999</v>
      </c>
      <c r="FR139">
        <v>1.3278226475369199</v>
      </c>
      <c r="FS139">
        <v>1.18520712430129</v>
      </c>
      <c r="FT139">
        <v>1.28320511750288</v>
      </c>
      <c r="FU139">
        <v>1.26973572545816</v>
      </c>
      <c r="FV139">
        <v>1.31875977589232</v>
      </c>
      <c r="FW139">
        <v>0.98456279407130698</v>
      </c>
      <c r="FX139">
        <v>1.0456060958421201</v>
      </c>
      <c r="FY139">
        <v>1.09530333196565</v>
      </c>
      <c r="FZ139">
        <v>1.0914071782497099</v>
      </c>
      <c r="GA139">
        <v>1.1556898818537999</v>
      </c>
      <c r="GB139">
        <v>1.19832783141847</v>
      </c>
      <c r="GC139">
        <v>1.1783108871077499</v>
      </c>
      <c r="GD139">
        <v>1.2133184753683599</v>
      </c>
      <c r="GE139">
        <v>1.4149219908637201</v>
      </c>
      <c r="GF139">
        <v>1.4810520436349901</v>
      </c>
      <c r="GG139">
        <v>1.1317923442790101</v>
      </c>
      <c r="GH139">
        <v>1.18495733217718</v>
      </c>
      <c r="GI139">
        <v>1.1712587824921701</v>
      </c>
      <c r="GJ139">
        <v>1.2584573843257301</v>
      </c>
      <c r="GK139">
        <v>1.1131369957163799</v>
      </c>
      <c r="GL139">
        <v>1.1688848381370101</v>
      </c>
      <c r="GM139">
        <v>1.1374422126739501</v>
      </c>
      <c r="GN139">
        <v>1.1868765823854299</v>
      </c>
      <c r="GO139">
        <v>1.1408019162129299</v>
      </c>
      <c r="GP139">
        <v>1.1833275450274701</v>
      </c>
      <c r="GQ139">
        <v>0.96428778757507005</v>
      </c>
      <c r="GR139">
        <v>1.01002127404116</v>
      </c>
      <c r="GS139">
        <v>0.99175370131447305</v>
      </c>
      <c r="GT139">
        <v>1.0580418340739099</v>
      </c>
    </row>
    <row r="140" spans="1:202" x14ac:dyDescent="0.45">
      <c r="A140" t="s">
        <v>114</v>
      </c>
      <c r="B140" t="s">
        <v>166</v>
      </c>
      <c r="C140" t="s">
        <v>119</v>
      </c>
      <c r="D140">
        <v>35</v>
      </c>
      <c r="E140" s="1" cm="1">
        <f t="array" ref="E140">SUMPRODUCT($G140:$FZZ140,$G$2:$FZZ$2)/SUMPRODUCT(--($G140:$FZZ140&lt;&gt;""),$G$2:$FZZ$2)</f>
        <v>1.2096843562127459</v>
      </c>
      <c r="F140" s="1" cm="1">
        <f t="array" ref="F140">SUMPRODUCT($G140:$FZZ140,$F$2:$FZY$2)/SUMPRODUCT(--($G140:$FZZ140&lt;&gt;""),$F$2:$FZY$2)</f>
        <v>1.2415105675158953</v>
      </c>
      <c r="G140">
        <v>1.1850062651083</v>
      </c>
      <c r="H140">
        <v>1.24047512423255</v>
      </c>
      <c r="I140">
        <v>1.1522584553369499</v>
      </c>
      <c r="J140">
        <v>1.19893351696795</v>
      </c>
      <c r="K140">
        <v>1.15291765267698</v>
      </c>
      <c r="L140">
        <v>1.1958052992097701</v>
      </c>
      <c r="M140">
        <v>1.30990034532614</v>
      </c>
      <c r="N140">
        <v>1.36523114997365</v>
      </c>
      <c r="O140">
        <v>1.0716114069520399</v>
      </c>
      <c r="P140">
        <v>1.0813170125023299</v>
      </c>
      <c r="Q140">
        <v>1.2519600061909499</v>
      </c>
      <c r="R140">
        <v>1.3148393316590901</v>
      </c>
      <c r="S140">
        <v>1.2041068381020299</v>
      </c>
      <c r="T140">
        <v>1.26411943488395</v>
      </c>
      <c r="U140">
        <v>1.1587250082765199</v>
      </c>
      <c r="V140">
        <v>1.17484671484799</v>
      </c>
      <c r="W140">
        <v>1.25322609011314</v>
      </c>
      <c r="X140">
        <v>1.2725403751712101</v>
      </c>
      <c r="Y140">
        <v>1.0619379001756</v>
      </c>
      <c r="Z140">
        <v>1.10135764870366</v>
      </c>
      <c r="AA140">
        <v>1.07256879614984</v>
      </c>
      <c r="AB140">
        <v>1.1063619027034901</v>
      </c>
      <c r="AC140">
        <v>1.0506073825333</v>
      </c>
      <c r="AD140">
        <v>1.07245645455325</v>
      </c>
      <c r="AE140">
        <v>1.0704072894424499</v>
      </c>
      <c r="AF140">
        <v>1.10900134821532</v>
      </c>
      <c r="AG140">
        <v>1.0529690438574799</v>
      </c>
      <c r="AH140">
        <v>1.0888643699718701</v>
      </c>
      <c r="AI140">
        <v>1.0805689180753799</v>
      </c>
      <c r="AJ140">
        <v>1.11475105436174</v>
      </c>
      <c r="AK140">
        <v>1.2750855492814701</v>
      </c>
      <c r="AL140">
        <v>1.35138408836438</v>
      </c>
      <c r="AM140">
        <v>1.3094073430029001</v>
      </c>
      <c r="AN140">
        <v>1.3677996617067001</v>
      </c>
      <c r="AO140">
        <v>1.0300133580230499</v>
      </c>
      <c r="AP140">
        <v>1.1091330994415201</v>
      </c>
      <c r="AQ140">
        <v>1.4030988286527999</v>
      </c>
      <c r="AR140">
        <v>1.2200972867439299</v>
      </c>
      <c r="AS140">
        <v>1.28263183607642</v>
      </c>
      <c r="AT140">
        <v>1.36285396342264</v>
      </c>
      <c r="AU140">
        <v>1.0651103503630801</v>
      </c>
      <c r="AV140">
        <v>1.10188237158967</v>
      </c>
      <c r="AW140">
        <v>1.0655334786786601</v>
      </c>
      <c r="AX140">
        <v>1.1155592730634301</v>
      </c>
      <c r="AY140">
        <v>1.4591730082498</v>
      </c>
      <c r="AZ140">
        <v>1.5128371613729099</v>
      </c>
      <c r="BA140">
        <v>1.2992180456000799</v>
      </c>
      <c r="BB140">
        <v>1.3785361835660599</v>
      </c>
      <c r="BC140">
        <v>1.2428359277819601</v>
      </c>
      <c r="BD140">
        <v>1.30594315382353</v>
      </c>
      <c r="BE140">
        <v>1.17929872737606</v>
      </c>
      <c r="BF140">
        <v>1.2316078368680801</v>
      </c>
      <c r="BG140">
        <v>1.40229987989606</v>
      </c>
      <c r="BH140">
        <v>1.19917545930383</v>
      </c>
      <c r="BI140">
        <v>1.22538702753203</v>
      </c>
      <c r="BJ140">
        <v>1.2968211633561899</v>
      </c>
      <c r="BK140">
        <v>1.2977650820406501</v>
      </c>
      <c r="BL140">
        <v>1.3559358656715099</v>
      </c>
      <c r="BM140">
        <v>1.3086681681135499</v>
      </c>
      <c r="BN140">
        <v>1.3717862314723801</v>
      </c>
      <c r="BO140">
        <v>1.30338663829157</v>
      </c>
      <c r="BP140">
        <v>1.3655926796025399</v>
      </c>
      <c r="BQ140">
        <v>1.0871048820782301</v>
      </c>
      <c r="BR140">
        <v>1.12985353352767</v>
      </c>
      <c r="BS140">
        <v>1.06517508812136</v>
      </c>
      <c r="BT140">
        <v>1.0783944074670899</v>
      </c>
      <c r="BU140">
        <v>1.1393442066102299</v>
      </c>
      <c r="BV140">
        <v>1.1984737342056</v>
      </c>
      <c r="BW140">
        <v>1.14186552141108</v>
      </c>
      <c r="BX140">
        <v>1.1902174086320501</v>
      </c>
      <c r="BY140">
        <v>1.25991156442924</v>
      </c>
      <c r="BZ140">
        <v>1.2934624815759199</v>
      </c>
      <c r="CA140">
        <v>1.2063794037742399</v>
      </c>
      <c r="CB140">
        <v>1.27585273586279</v>
      </c>
      <c r="CC140">
        <v>1.1218979774080799</v>
      </c>
      <c r="CD140">
        <v>1.1323010974529899</v>
      </c>
      <c r="CE140">
        <v>1.13837849790086</v>
      </c>
      <c r="CF140">
        <v>1.18357093227286</v>
      </c>
      <c r="CG140">
        <v>1.0983085816273499</v>
      </c>
      <c r="CH140">
        <v>1.13884366245332</v>
      </c>
      <c r="CI140">
        <v>1.27407158692099</v>
      </c>
      <c r="CJ140">
        <v>1.31925450651045</v>
      </c>
      <c r="CK140">
        <v>1.2340773126648901</v>
      </c>
      <c r="CL140">
        <v>1.27526658489362</v>
      </c>
      <c r="CM140">
        <v>1.1820807573677301</v>
      </c>
      <c r="CN140">
        <v>1.1306945877416901</v>
      </c>
      <c r="CO140">
        <v>1.2857072135243699</v>
      </c>
      <c r="CP140">
        <v>1.34170085005672</v>
      </c>
      <c r="CQ140">
        <v>1.24640882555987</v>
      </c>
      <c r="CR140">
        <v>1.2716114247844601</v>
      </c>
      <c r="CS140">
        <v>1.2041348914504699</v>
      </c>
      <c r="CT140">
        <v>1.2293578837400101</v>
      </c>
      <c r="CU140">
        <v>1.28090695766254</v>
      </c>
      <c r="CV140">
        <v>1.37228390556558</v>
      </c>
      <c r="CW140">
        <v>1.1137808246396399</v>
      </c>
      <c r="CX140">
        <v>1.0864054351938599</v>
      </c>
      <c r="CY140">
        <v>1.1842070753145599</v>
      </c>
      <c r="CZ140">
        <v>1.26341050217471</v>
      </c>
      <c r="DA140">
        <v>1.1831560384869999</v>
      </c>
      <c r="DB140">
        <v>1.2107159207607301</v>
      </c>
      <c r="DC140">
        <v>1.43502163629374</v>
      </c>
      <c r="DD140">
        <v>1.2137511709728599</v>
      </c>
      <c r="DE140">
        <v>1.0457957628152299</v>
      </c>
      <c r="DF140">
        <v>1.06181394380535</v>
      </c>
      <c r="DG140">
        <v>1.0641786115962</v>
      </c>
      <c r="DH140">
        <v>1.08401718214751</v>
      </c>
      <c r="DI140">
        <v>1.33886129090544</v>
      </c>
      <c r="DJ140">
        <v>1.3887518800054499</v>
      </c>
      <c r="DK140">
        <v>1.2807798082540001</v>
      </c>
      <c r="DL140">
        <v>1.3678604371350001</v>
      </c>
      <c r="DM140">
        <v>1.17761605841075</v>
      </c>
      <c r="DN140">
        <v>1.24017120583976</v>
      </c>
      <c r="DO140">
        <v>1.3562796193539499</v>
      </c>
      <c r="DP140">
        <v>1.38443941938752</v>
      </c>
      <c r="DQ140">
        <v>1.11717642401356</v>
      </c>
      <c r="DR140">
        <v>1.13890753032008</v>
      </c>
      <c r="DS140">
        <v>1.12857506188094</v>
      </c>
      <c r="DT140">
        <v>1.19639623589133</v>
      </c>
      <c r="DU140">
        <v>1.3133061872056999</v>
      </c>
      <c r="DV140">
        <v>1.3980067823332101</v>
      </c>
      <c r="DW140">
        <v>1.31942071862969</v>
      </c>
      <c r="DX140">
        <v>1.3705261108019899</v>
      </c>
      <c r="DY140">
        <v>1.2472556266310599</v>
      </c>
      <c r="DZ140">
        <v>1.31548800485294</v>
      </c>
      <c r="EA140">
        <v>1.10656837671007</v>
      </c>
      <c r="EB140">
        <v>1.1729066225920199</v>
      </c>
      <c r="EC140">
        <v>1.2155996051982401</v>
      </c>
      <c r="ED140">
        <v>1.2741143465879601</v>
      </c>
      <c r="EE140">
        <v>1.22271489198409</v>
      </c>
      <c r="EF140">
        <v>1.31802639689981</v>
      </c>
      <c r="EG140">
        <v>1.44850000544183</v>
      </c>
      <c r="EH140">
        <v>1.60192870031972</v>
      </c>
      <c r="EI140">
        <v>1.33997874539791</v>
      </c>
      <c r="EJ140">
        <v>1.50469557815307</v>
      </c>
      <c r="EK140">
        <v>1.32030849893807</v>
      </c>
      <c r="EL140">
        <v>1.3901199021414099</v>
      </c>
      <c r="EM140">
        <v>1.4152192979035501</v>
      </c>
      <c r="EN140">
        <v>1.5615589916949799</v>
      </c>
      <c r="EO140">
        <v>1.33045153783407</v>
      </c>
      <c r="EP140">
        <v>1.4365824401396401</v>
      </c>
      <c r="EQ140">
        <v>1.30100244940179</v>
      </c>
      <c r="ER140">
        <v>1.3753647266623701</v>
      </c>
      <c r="ES140">
        <v>1.2694954668973999</v>
      </c>
      <c r="ET140">
        <v>1.3861156986493699</v>
      </c>
      <c r="EU140">
        <v>1.1631911809298601</v>
      </c>
      <c r="EV140">
        <v>1.19987104839522</v>
      </c>
      <c r="EW140">
        <v>1.15962367401652</v>
      </c>
      <c r="EX140">
        <v>1.22153007303481</v>
      </c>
      <c r="EY140">
        <v>1.3059904736849199</v>
      </c>
      <c r="EZ140">
        <v>1.3770769795325499</v>
      </c>
      <c r="FA140">
        <v>1.2274983746735399</v>
      </c>
      <c r="FB140">
        <v>1.3428386381534501</v>
      </c>
      <c r="FC140">
        <v>1.3018667544143501</v>
      </c>
      <c r="FD140">
        <v>1.3814029660798499</v>
      </c>
      <c r="FE140">
        <v>1.1247969680229299</v>
      </c>
      <c r="FF140">
        <v>1.1677944138737499</v>
      </c>
      <c r="FG140">
        <v>1.3066284573799101</v>
      </c>
      <c r="FH140">
        <v>1.3746211907987</v>
      </c>
      <c r="FI140">
        <v>1.2874182131769001</v>
      </c>
      <c r="FJ140">
        <v>1.3768422144013199</v>
      </c>
      <c r="FK140">
        <v>1.45413719383032</v>
      </c>
      <c r="FL140">
        <v>1.5640706540873399</v>
      </c>
      <c r="FM140">
        <v>1.1822775419864</v>
      </c>
      <c r="FN140">
        <v>1.15865440684355</v>
      </c>
      <c r="FO140">
        <v>1.23439024625306</v>
      </c>
      <c r="FP140">
        <v>1.33258340754532</v>
      </c>
      <c r="FQ140">
        <v>1.4079411933156201</v>
      </c>
      <c r="FR140">
        <v>1.44095860042267</v>
      </c>
      <c r="FS140">
        <v>1.3212216427030601</v>
      </c>
      <c r="FT140">
        <v>1.41706319578472</v>
      </c>
      <c r="FU140">
        <v>1.34816341416393</v>
      </c>
      <c r="FV140">
        <v>1.46361422316561</v>
      </c>
      <c r="FW140">
        <v>1.08613165872836</v>
      </c>
      <c r="FX140">
        <v>1.1555040335445099</v>
      </c>
      <c r="FY140">
        <v>1.16483585938096</v>
      </c>
      <c r="FZ140">
        <v>1.2153272707881999</v>
      </c>
      <c r="GA140">
        <v>1.25320180519006</v>
      </c>
      <c r="GB140">
        <v>1.3492889461123501</v>
      </c>
      <c r="GC140">
        <v>1.2644463965831101</v>
      </c>
      <c r="GD140">
        <v>1.34511173774911</v>
      </c>
      <c r="GE140">
        <v>1.4629964054595299</v>
      </c>
      <c r="GF140">
        <v>1.55595495412</v>
      </c>
      <c r="GG140">
        <v>1.2473842233243</v>
      </c>
      <c r="GH140">
        <v>1.3121816989361701</v>
      </c>
      <c r="GI140">
        <v>1.3609894598789201</v>
      </c>
      <c r="GJ140">
        <v>1.41776124189013</v>
      </c>
      <c r="GK140">
        <v>1.2657376056248</v>
      </c>
      <c r="GL140">
        <v>1.3437021611920099</v>
      </c>
      <c r="GM140">
        <v>1.23852738906134</v>
      </c>
      <c r="GN140">
        <v>1.3094714923897399</v>
      </c>
      <c r="GO140">
        <v>1.2711827647201399</v>
      </c>
      <c r="GP140">
        <v>1.3811541963749501</v>
      </c>
      <c r="GQ140">
        <v>1.0902420569994999</v>
      </c>
      <c r="GR140">
        <v>1.16117966219129</v>
      </c>
      <c r="GS140">
        <v>1.1390069291049201</v>
      </c>
      <c r="GT140">
        <v>1.2118805551577001</v>
      </c>
    </row>
    <row r="141" spans="1:202" x14ac:dyDescent="0.45">
      <c r="A141" t="s">
        <v>114</v>
      </c>
      <c r="B141" t="s">
        <v>146</v>
      </c>
      <c r="C141" t="s">
        <v>103</v>
      </c>
      <c r="D141">
        <v>35</v>
      </c>
      <c r="E141" s="1" cm="1">
        <f t="array" ref="E141">SUMPRODUCT($G141:$FZZ141,$G$2:$FZZ$2)/SUMPRODUCT(--($G141:$FZZ141&lt;&gt;""),$G$2:$FZZ$2)</f>
        <v>1.0457952225709626</v>
      </c>
      <c r="F141" s="1" cm="1">
        <f t="array" ref="F141">SUMPRODUCT($G141:$FZZ141,$F$2:$FZY$2)/SUMPRODUCT(--($G141:$FZZ141&lt;&gt;""),$F$2:$FZY$2)</f>
        <v>1.0534801259689044</v>
      </c>
      <c r="G141">
        <v>0.93850421836993303</v>
      </c>
      <c r="H141">
        <v>0.94825528609665</v>
      </c>
      <c r="I141">
        <v>1.04932209415072</v>
      </c>
      <c r="J141">
        <v>1.0640699010578201</v>
      </c>
      <c r="K141">
        <v>1.04522186752888</v>
      </c>
      <c r="L141">
        <v>1.0651520762487601</v>
      </c>
      <c r="M141">
        <v>1.1902481513249199</v>
      </c>
      <c r="N141">
        <v>1.2112364428618601</v>
      </c>
      <c r="O141">
        <v>1.0046187238244899</v>
      </c>
      <c r="P141">
        <v>1.0076679082925799</v>
      </c>
      <c r="Q141">
        <v>0.98412959812385803</v>
      </c>
      <c r="R141">
        <v>0.99963175527533399</v>
      </c>
      <c r="S141">
        <v>0.95503371673475201</v>
      </c>
      <c r="T141">
        <v>0.96638968771109701</v>
      </c>
      <c r="U141">
        <v>1.0641831842267699</v>
      </c>
      <c r="V141">
        <v>1.06440662625527</v>
      </c>
      <c r="W141">
        <v>1.1314940902739099</v>
      </c>
      <c r="X141">
        <v>1.1366362186599701</v>
      </c>
      <c r="Y141">
        <v>0.94733411927961197</v>
      </c>
      <c r="Z141">
        <v>0.98009386475345806</v>
      </c>
      <c r="AA141">
        <v>0.93590798505781003</v>
      </c>
      <c r="AB141">
        <v>0.951053778294357</v>
      </c>
      <c r="AC141">
        <v>0.94227759165244096</v>
      </c>
      <c r="AD141">
        <v>0.95050315293856102</v>
      </c>
      <c r="AE141">
        <v>0.939769933219743</v>
      </c>
      <c r="AF141">
        <v>0.96033296263081103</v>
      </c>
      <c r="AG141">
        <v>0.98568570015632195</v>
      </c>
      <c r="AH141">
        <v>1.01628201738452</v>
      </c>
      <c r="AI141">
        <v>1.0072981266494301</v>
      </c>
      <c r="AJ141">
        <v>1.0400879187116401</v>
      </c>
      <c r="AK141">
        <v>0.97689972661564495</v>
      </c>
      <c r="AL141">
        <v>1.01495607146425</v>
      </c>
      <c r="AM141">
        <v>1.08402890884939</v>
      </c>
      <c r="AN141">
        <v>1.1060652215268001</v>
      </c>
      <c r="AO141">
        <v>0.90215113709283101</v>
      </c>
      <c r="AP141">
        <v>0.95857721597832202</v>
      </c>
      <c r="AQ141">
        <v>1.1889074877566601</v>
      </c>
      <c r="AR141">
        <v>1.02371462135494</v>
      </c>
      <c r="AS141">
        <v>1.0865706971744</v>
      </c>
      <c r="AT141">
        <v>1.1132935575902101</v>
      </c>
      <c r="AU141">
        <v>0.97240805034727495</v>
      </c>
      <c r="AV141">
        <v>0.99801467712237601</v>
      </c>
      <c r="AW141">
        <v>0.97494617524010896</v>
      </c>
      <c r="AX141">
        <v>1.0134208792128701</v>
      </c>
      <c r="AY141">
        <v>1.21123431182551</v>
      </c>
      <c r="AZ141">
        <v>1.25008270042687</v>
      </c>
      <c r="BA141">
        <v>1.1906255698739301</v>
      </c>
      <c r="BB141">
        <v>1.2357558786632601</v>
      </c>
      <c r="BC141">
        <v>1.1364588721926101</v>
      </c>
      <c r="BD141">
        <v>1.16481632833409</v>
      </c>
      <c r="BE141">
        <v>1.0676853302012601</v>
      </c>
      <c r="BF141">
        <v>1.1013576518327399</v>
      </c>
      <c r="BG141">
        <v>1.03765402341526</v>
      </c>
      <c r="BH141">
        <v>0.90399614223092295</v>
      </c>
      <c r="BI141">
        <v>0.97797211273139895</v>
      </c>
      <c r="BJ141">
        <v>1.0012423952212699</v>
      </c>
      <c r="BK141">
        <v>1.06991948283084</v>
      </c>
      <c r="BL141">
        <v>1.0950968327372499</v>
      </c>
      <c r="BM141">
        <v>1.08763945704573</v>
      </c>
      <c r="BN141">
        <v>1.09468565695489</v>
      </c>
      <c r="BO141">
        <v>1.0962774702975899</v>
      </c>
      <c r="BP141">
        <v>1.1086417315256101</v>
      </c>
      <c r="BQ141">
        <v>0.96317918706311201</v>
      </c>
      <c r="BR141">
        <v>0.98811031244138603</v>
      </c>
      <c r="BS141">
        <v>0.944334321975424</v>
      </c>
      <c r="BT141">
        <v>0.94492916162628904</v>
      </c>
      <c r="BU141">
        <v>1.0824359601007001</v>
      </c>
      <c r="BV141">
        <v>1.11924299950827</v>
      </c>
      <c r="BW141">
        <v>1.0677661430087699</v>
      </c>
      <c r="BX141">
        <v>1.1033146751765399</v>
      </c>
      <c r="BY141">
        <v>0.99985860979638397</v>
      </c>
      <c r="BZ141">
        <v>0.98646993568524199</v>
      </c>
      <c r="CA141">
        <v>1.0800137207432701</v>
      </c>
      <c r="CB141">
        <v>1.1301452787266999</v>
      </c>
      <c r="CC141">
        <v>1.0255501501473601</v>
      </c>
      <c r="CD141">
        <v>1.02019876440045</v>
      </c>
      <c r="CE141">
        <v>1.0278876484355199</v>
      </c>
      <c r="CF141">
        <v>1.05113368407096</v>
      </c>
      <c r="CG141">
        <v>0.99165221522218805</v>
      </c>
      <c r="CH141">
        <v>1.00834734080102</v>
      </c>
      <c r="CI141">
        <v>1.0649929006646599</v>
      </c>
      <c r="CJ141">
        <v>1.07083404461939</v>
      </c>
      <c r="CK141">
        <v>0.98725861311055996</v>
      </c>
      <c r="CL141">
        <v>0.98586233866317696</v>
      </c>
      <c r="CM141">
        <v>0.98491375536292702</v>
      </c>
      <c r="CN141">
        <v>0.912419426323547</v>
      </c>
      <c r="CO141">
        <v>1.1891036617681101</v>
      </c>
      <c r="CP141">
        <v>1.2287755267335101</v>
      </c>
      <c r="CQ141">
        <v>1.17208435006443</v>
      </c>
      <c r="CR141">
        <v>1.1792204899874901</v>
      </c>
      <c r="CS141">
        <v>0.93292179993907898</v>
      </c>
      <c r="CT141">
        <v>0.92715944552706397</v>
      </c>
      <c r="CU141">
        <v>1.01637612820204</v>
      </c>
      <c r="CV141">
        <v>1.0417751201924501</v>
      </c>
      <c r="CW141">
        <v>0.94707279019456203</v>
      </c>
      <c r="CX141">
        <v>0.90781815530996102</v>
      </c>
      <c r="CY141">
        <v>1.0074696799632401</v>
      </c>
      <c r="CZ141">
        <v>1.04167354631807</v>
      </c>
      <c r="DA141">
        <v>1.0835948889745799</v>
      </c>
      <c r="DB141">
        <v>1.09932462985345</v>
      </c>
      <c r="DC141">
        <v>1.23026840233405</v>
      </c>
      <c r="DD141">
        <v>1.0079955867114301</v>
      </c>
      <c r="DE141">
        <v>0.94176755922203603</v>
      </c>
      <c r="DF141">
        <v>0.94396272671962</v>
      </c>
      <c r="DG141">
        <v>0.93904762548189102</v>
      </c>
      <c r="DH141">
        <v>0.94249754663750795</v>
      </c>
      <c r="DI141">
        <v>1.21530998175913</v>
      </c>
      <c r="DJ141">
        <v>1.23892072564542</v>
      </c>
      <c r="DK141">
        <v>1.12762109219532</v>
      </c>
      <c r="DL141">
        <v>1.21789732626681</v>
      </c>
      <c r="DM141">
        <v>1.0515636218276401</v>
      </c>
      <c r="DN141">
        <v>1.09348516134317</v>
      </c>
      <c r="DO141">
        <v>1.05898392253106</v>
      </c>
      <c r="DP141">
        <v>1.0608049348175701</v>
      </c>
      <c r="DQ141">
        <v>1.0435400508147601</v>
      </c>
      <c r="DR141">
        <v>1.0598203410154701</v>
      </c>
      <c r="DS141">
        <v>1.05750567429361</v>
      </c>
      <c r="DT141">
        <v>1.11634132337243</v>
      </c>
      <c r="DU141">
        <v>1.20212902361774</v>
      </c>
      <c r="DV141">
        <v>1.23932541106534</v>
      </c>
      <c r="DW141">
        <v>1.18660594974067</v>
      </c>
      <c r="DX141">
        <v>1.2119523125073599</v>
      </c>
      <c r="DY141">
        <v>1.0632828437770101</v>
      </c>
      <c r="DZ141">
        <v>1.08973645407012</v>
      </c>
      <c r="EA141">
        <v>1.04755046913126</v>
      </c>
      <c r="EB141">
        <v>1.09323416606024</v>
      </c>
      <c r="EC141">
        <v>0.94297697850527695</v>
      </c>
      <c r="ED141">
        <v>0.96290949078634103</v>
      </c>
      <c r="EE141">
        <v>1.0219939892476499</v>
      </c>
      <c r="EF141">
        <v>1.04921573194072</v>
      </c>
      <c r="EG141">
        <v>1.09425414647695</v>
      </c>
      <c r="EH141">
        <v>1.18079825659627</v>
      </c>
      <c r="EI141">
        <v>1.0666144035177501</v>
      </c>
      <c r="EJ141">
        <v>1.14246833863504</v>
      </c>
      <c r="EK141">
        <v>1.1067221461453201</v>
      </c>
      <c r="EL141">
        <v>1.13415784929583</v>
      </c>
      <c r="EM141">
        <v>1.2698610993928801</v>
      </c>
      <c r="EN141">
        <v>1.40111433864635</v>
      </c>
      <c r="EO141">
        <v>1.2219027934098301</v>
      </c>
      <c r="EP141">
        <v>1.3010692544238001</v>
      </c>
      <c r="EQ141">
        <v>1.15885472575157</v>
      </c>
      <c r="ER141">
        <v>1.22618562594739</v>
      </c>
      <c r="ES141">
        <v>1.14326001116604</v>
      </c>
      <c r="ET141">
        <v>1.23930597262332</v>
      </c>
      <c r="EU141">
        <v>1.09956901365444</v>
      </c>
      <c r="EV141">
        <v>1.12322816461192</v>
      </c>
      <c r="EW141">
        <v>1.02265823195798</v>
      </c>
      <c r="EX141">
        <v>1.0826328134951899</v>
      </c>
      <c r="EY141">
        <v>1.1906342543083599</v>
      </c>
      <c r="EZ141">
        <v>1.2321676734615801</v>
      </c>
      <c r="FA141">
        <v>1.1146120855241399</v>
      </c>
      <c r="FB141">
        <v>1.19057907770231</v>
      </c>
      <c r="FC141">
        <v>1.1527238856114199</v>
      </c>
      <c r="FD141">
        <v>1.22137125653237</v>
      </c>
      <c r="FE141">
        <v>1.00841759135723</v>
      </c>
      <c r="FF141">
        <v>1.0531378870688499</v>
      </c>
      <c r="FG141">
        <v>1.17377439680891</v>
      </c>
      <c r="FH141">
        <v>1.217007170387</v>
      </c>
      <c r="FI141">
        <v>1.1643903418436901</v>
      </c>
      <c r="FJ141">
        <v>1.23838987939236</v>
      </c>
      <c r="FK141">
        <v>1.1039809196497901</v>
      </c>
      <c r="FL141">
        <v>1.1770773669515999</v>
      </c>
      <c r="FM141">
        <v>0.98577688476847702</v>
      </c>
      <c r="FN141">
        <v>0.95422621941906305</v>
      </c>
      <c r="FO141">
        <v>0.93671068211403297</v>
      </c>
      <c r="FP141">
        <v>0.974564716436918</v>
      </c>
      <c r="FQ141">
        <v>1.08216304812973</v>
      </c>
      <c r="FR141">
        <v>1.08241890295552</v>
      </c>
      <c r="FS141">
        <v>1.1832009269338299</v>
      </c>
      <c r="FT141">
        <v>1.2557253858328701</v>
      </c>
      <c r="FU141">
        <v>1.0666152705648999</v>
      </c>
      <c r="FV141">
        <v>1.12165373814222</v>
      </c>
      <c r="FW141">
        <v>0.98125526159899801</v>
      </c>
      <c r="FX141">
        <v>1.0283462471010001</v>
      </c>
      <c r="FY141">
        <v>1.10078027065728</v>
      </c>
      <c r="FZ141">
        <v>1.1266405771476999</v>
      </c>
      <c r="GA141">
        <v>1.1762131068519299</v>
      </c>
      <c r="GB141">
        <v>1.27082850992893</v>
      </c>
      <c r="GC141">
        <v>1.1652633323210599</v>
      </c>
      <c r="GD141">
        <v>1.20094528392959</v>
      </c>
      <c r="GE141">
        <v>1.0734214166062299</v>
      </c>
      <c r="GF141">
        <v>1.12864393369083</v>
      </c>
      <c r="GG141">
        <v>1.1295062638353099</v>
      </c>
      <c r="GH141">
        <v>1.17763537178487</v>
      </c>
      <c r="GI141">
        <v>1.05845805481193</v>
      </c>
      <c r="GJ141">
        <v>1.1057254610040901</v>
      </c>
      <c r="GK141">
        <v>1.14432847077238</v>
      </c>
      <c r="GL141">
        <v>1.2000392911431901</v>
      </c>
      <c r="GM141">
        <v>1.1264846844432399</v>
      </c>
      <c r="GN141">
        <v>1.1667633466723699</v>
      </c>
      <c r="GO141">
        <v>1.1565638358110699</v>
      </c>
      <c r="GP141">
        <v>1.20796492340283</v>
      </c>
      <c r="GQ141">
        <v>1.0244482623030799</v>
      </c>
      <c r="GR141">
        <v>1.08787446714719</v>
      </c>
      <c r="GS141">
        <v>1.0073707690262199</v>
      </c>
      <c r="GT141">
        <v>1.07423542370556</v>
      </c>
    </row>
    <row r="142" spans="1:202" x14ac:dyDescent="0.45">
      <c r="A142" t="s">
        <v>114</v>
      </c>
      <c r="B142" t="s">
        <v>146</v>
      </c>
      <c r="C142" t="s">
        <v>115</v>
      </c>
      <c r="D142">
        <v>35</v>
      </c>
      <c r="E142" s="1" cm="1">
        <f t="array" ref="E142">SUMPRODUCT($G142:$FZZ142,$G$2:$FZZ$2)/SUMPRODUCT(--($G142:$FZZ142&lt;&gt;""),$G$2:$FZZ$2)</f>
        <v>1.182828892359995</v>
      </c>
      <c r="F142" s="1" cm="1">
        <f t="array" ref="F142">SUMPRODUCT($G142:$FZZ142,$F$2:$FZY$2)/SUMPRODUCT(--($G142:$FZZ142&lt;&gt;""),$F$2:$FZY$2)</f>
        <v>1.174303983927516</v>
      </c>
      <c r="G142">
        <v>1.0168000223989799</v>
      </c>
      <c r="H142">
        <v>1.00481247774258</v>
      </c>
      <c r="I142">
        <v>1.2032215089674001</v>
      </c>
      <c r="J142">
        <v>1.17808978922522</v>
      </c>
      <c r="K142">
        <v>1.1996397893942801</v>
      </c>
      <c r="L142">
        <v>1.17518105582694</v>
      </c>
      <c r="M142">
        <v>1.3658429301999899</v>
      </c>
      <c r="N142">
        <v>1.3398679219698999</v>
      </c>
      <c r="O142">
        <v>1.1184390414149601</v>
      </c>
      <c r="P142">
        <v>1.10231564743109</v>
      </c>
      <c r="Q142">
        <v>1.05095242977717</v>
      </c>
      <c r="R142">
        <v>1.0794645994922001</v>
      </c>
      <c r="S142">
        <v>1.01481597749013</v>
      </c>
      <c r="T142">
        <v>1.03905321502144</v>
      </c>
      <c r="U142">
        <v>1.2460881309762799</v>
      </c>
      <c r="V142">
        <v>1.2212262424954601</v>
      </c>
      <c r="W142">
        <v>1.3450497869887099</v>
      </c>
      <c r="X142">
        <v>1.2741423884697201</v>
      </c>
      <c r="Y142">
        <v>1.01363324006128</v>
      </c>
      <c r="Z142">
        <v>1.04140019162575</v>
      </c>
      <c r="AA142">
        <v>1.0033444317126601</v>
      </c>
      <c r="AB142">
        <v>1.01358708664703</v>
      </c>
      <c r="AC142">
        <v>1.0045782468747799</v>
      </c>
      <c r="AD142">
        <v>1.0071516304143</v>
      </c>
      <c r="AE142">
        <v>1.00697816261119</v>
      </c>
      <c r="AF142">
        <v>1.0251178193282899</v>
      </c>
      <c r="AG142">
        <v>1.0848144677801099</v>
      </c>
      <c r="AH142">
        <v>1.1149025279344</v>
      </c>
      <c r="AI142">
        <v>1.1096162818374</v>
      </c>
      <c r="AJ142">
        <v>1.1329692220797201</v>
      </c>
      <c r="AK142">
        <v>1.0299136985363699</v>
      </c>
      <c r="AL142">
        <v>1.0773715882316901</v>
      </c>
      <c r="AM142">
        <v>1.24884772716675</v>
      </c>
      <c r="AN142">
        <v>1.2498971461300701</v>
      </c>
      <c r="AO142">
        <v>0.98092631947199205</v>
      </c>
      <c r="AP142">
        <v>1.0247203109921299</v>
      </c>
      <c r="AQ142">
        <v>1.4547600237428</v>
      </c>
      <c r="AR142">
        <v>1.19962536611752</v>
      </c>
      <c r="AS142">
        <v>1.2828435865579799</v>
      </c>
      <c r="AT142">
        <v>1.26809172027081</v>
      </c>
      <c r="AU142">
        <v>1.0932407597921801</v>
      </c>
      <c r="AV142">
        <v>1.1156004990236299</v>
      </c>
      <c r="AW142">
        <v>1.1858383461255799</v>
      </c>
      <c r="AX142">
        <v>1.1985004196506699</v>
      </c>
      <c r="AY142">
        <v>1.3489436409239699</v>
      </c>
      <c r="AZ142">
        <v>1.3951981904906601</v>
      </c>
      <c r="BA142">
        <v>1.3847579096118701</v>
      </c>
      <c r="BB142">
        <v>1.41682985843934</v>
      </c>
      <c r="BC142">
        <v>1.29654329469997</v>
      </c>
      <c r="BD142">
        <v>1.3197465645217701</v>
      </c>
      <c r="BE142">
        <v>1.21294176801315</v>
      </c>
      <c r="BF142">
        <v>1.23031531213129</v>
      </c>
      <c r="BG142">
        <v>1.10641336157727</v>
      </c>
      <c r="BH142">
        <v>0.95944282789408697</v>
      </c>
      <c r="BI142">
        <v>1.05660259998467</v>
      </c>
      <c r="BJ142">
        <v>1.0643509778310301</v>
      </c>
      <c r="BK142">
        <v>1.21888502200973</v>
      </c>
      <c r="BL142">
        <v>1.2335371164397799</v>
      </c>
      <c r="BM142">
        <v>1.2354379661778501</v>
      </c>
      <c r="BN142">
        <v>1.2321525720673501</v>
      </c>
      <c r="BO142">
        <v>1.2542935206705199</v>
      </c>
      <c r="BP142">
        <v>1.24880942281889</v>
      </c>
      <c r="BQ142">
        <v>1.02534921357553</v>
      </c>
      <c r="BR142">
        <v>1.04798293838546</v>
      </c>
      <c r="BS142">
        <v>1.0059264039359901</v>
      </c>
      <c r="BT142">
        <v>1.01313565841056</v>
      </c>
      <c r="BU142">
        <v>1.3457518979745899</v>
      </c>
      <c r="BV142">
        <v>1.34723058089694</v>
      </c>
      <c r="BW142">
        <v>1.3199394818505401</v>
      </c>
      <c r="BX142">
        <v>1.32777178417092</v>
      </c>
      <c r="BY142">
        <v>1.0477600990620599</v>
      </c>
      <c r="BZ142">
        <v>1.048335886212</v>
      </c>
      <c r="CA142">
        <v>1.2226723584202299</v>
      </c>
      <c r="CB142">
        <v>1.2738581378775999</v>
      </c>
      <c r="CC142">
        <v>1.1745735700989299</v>
      </c>
      <c r="CD142">
        <v>1.1380596464038999</v>
      </c>
      <c r="CE142">
        <v>1.18586963225835</v>
      </c>
      <c r="CF142">
        <v>1.1831986633984399</v>
      </c>
      <c r="CG142">
        <v>1.1351166105035999</v>
      </c>
      <c r="CH142">
        <v>1.1444713346386199</v>
      </c>
      <c r="CI142">
        <v>1.24692818614373</v>
      </c>
      <c r="CJ142">
        <v>1.2116446295994101</v>
      </c>
      <c r="CK142">
        <v>1.0508295338059499</v>
      </c>
      <c r="CL142">
        <v>1.0630373418663499</v>
      </c>
      <c r="CM142">
        <v>1.1340929216121101</v>
      </c>
      <c r="CN142">
        <v>1.0341921239315801</v>
      </c>
      <c r="CO142">
        <v>1.3931671006554101</v>
      </c>
      <c r="CP142">
        <v>1.4082761909499399</v>
      </c>
      <c r="CQ142">
        <v>1.3251343386511101</v>
      </c>
      <c r="CR142">
        <v>1.3509808655434801</v>
      </c>
      <c r="CS142">
        <v>0.997934534491553</v>
      </c>
      <c r="CT142">
        <v>0.98447670592236203</v>
      </c>
      <c r="CU142">
        <v>1.17728889865783</v>
      </c>
      <c r="CV142">
        <v>1.1943016815406899</v>
      </c>
      <c r="CW142">
        <v>1.16904785405254</v>
      </c>
      <c r="CX142">
        <v>1.0322987195503299</v>
      </c>
      <c r="CY142">
        <v>1.16227928673009</v>
      </c>
      <c r="CZ142">
        <v>1.1902530148933399</v>
      </c>
      <c r="DA142">
        <v>1.2367011591702399</v>
      </c>
      <c r="DB142">
        <v>1.22868348180481</v>
      </c>
      <c r="DC142">
        <v>1.52532734346256</v>
      </c>
      <c r="DD142">
        <v>1.1940635143749201</v>
      </c>
      <c r="DE142">
        <v>0.99704952774077704</v>
      </c>
      <c r="DF142">
        <v>0.99603195877831796</v>
      </c>
      <c r="DG142">
        <v>1.0101964330733</v>
      </c>
      <c r="DH142">
        <v>1.0109608245797099</v>
      </c>
      <c r="DI142">
        <v>1.3868000999912</v>
      </c>
      <c r="DJ142">
        <v>1.39257359883537</v>
      </c>
      <c r="DK142">
        <v>1.2724076171093099</v>
      </c>
      <c r="DL142">
        <v>1.35707401043705</v>
      </c>
      <c r="DM142">
        <v>1.1702938360500199</v>
      </c>
      <c r="DN142">
        <v>1.2103494352067601</v>
      </c>
      <c r="DO142">
        <v>1.2109443193015601</v>
      </c>
      <c r="DP142">
        <v>1.1810814585473499</v>
      </c>
      <c r="DQ142">
        <v>1.1537909977346501</v>
      </c>
      <c r="DR142">
        <v>1.1557674378131</v>
      </c>
      <c r="DS142">
        <v>1.1447108647148201</v>
      </c>
      <c r="DT142">
        <v>1.1986961648582899</v>
      </c>
      <c r="DU142">
        <v>1.41910480137836</v>
      </c>
      <c r="DV142">
        <v>1.48892774528061</v>
      </c>
      <c r="DW142">
        <v>1.33907458546353</v>
      </c>
      <c r="DX142">
        <v>1.37249299641592</v>
      </c>
      <c r="DY142">
        <v>1.2262237550758699</v>
      </c>
      <c r="DZ142">
        <v>1.2420786403980399</v>
      </c>
      <c r="EA142">
        <v>1.1477797934926399</v>
      </c>
      <c r="EB142">
        <v>1.19887408903199</v>
      </c>
      <c r="EC142">
        <v>1.00632155413236</v>
      </c>
      <c r="ED142">
        <v>1.01900295595054</v>
      </c>
      <c r="EE142">
        <v>1.14333254563841</v>
      </c>
      <c r="EF142">
        <v>1.16712963206688</v>
      </c>
      <c r="EG142">
        <v>1.2279727688952999</v>
      </c>
      <c r="EH142">
        <v>1.2885687636537999</v>
      </c>
      <c r="EI142">
        <v>1.20817239073181</v>
      </c>
      <c r="EJ142">
        <v>1.2630056450232601</v>
      </c>
      <c r="EK142">
        <v>1.26339343409353</v>
      </c>
      <c r="EL142">
        <v>1.2886110051505899</v>
      </c>
      <c r="EM142">
        <v>1.4798566586762101</v>
      </c>
      <c r="EN142">
        <v>1.5828817580605801</v>
      </c>
      <c r="EO142">
        <v>1.4133092121093001</v>
      </c>
      <c r="EP142">
        <v>1.51452090672563</v>
      </c>
      <c r="EQ142">
        <v>1.3038306464729199</v>
      </c>
      <c r="ER142">
        <v>1.3377047673881499</v>
      </c>
      <c r="ES142">
        <v>1.27578154500814</v>
      </c>
      <c r="ET142">
        <v>1.35821982717963</v>
      </c>
      <c r="EU142">
        <v>1.20104965205752</v>
      </c>
      <c r="EV142">
        <v>1.22596711697605</v>
      </c>
      <c r="EW142">
        <v>1.1421128783755099</v>
      </c>
      <c r="EX142">
        <v>1.2104506343083199</v>
      </c>
      <c r="EY142">
        <v>1.3274794798443701</v>
      </c>
      <c r="EZ142">
        <v>1.3802601888555901</v>
      </c>
      <c r="FA142">
        <v>1.21027752350096</v>
      </c>
      <c r="FB142">
        <v>1.3094167125656599</v>
      </c>
      <c r="FC142">
        <v>1.29765783198865</v>
      </c>
      <c r="FD142">
        <v>1.36720703941299</v>
      </c>
      <c r="FE142">
        <v>1.11451592827038</v>
      </c>
      <c r="FF142">
        <v>1.13668601412968</v>
      </c>
      <c r="FG142">
        <v>1.3213613118323799</v>
      </c>
      <c r="FH142">
        <v>1.3508092960650799</v>
      </c>
      <c r="FI142">
        <v>1.29487756971124</v>
      </c>
      <c r="FJ142">
        <v>1.3489714242925099</v>
      </c>
      <c r="FK142">
        <v>1.2500036594701001</v>
      </c>
      <c r="FL142">
        <v>1.3024735225703801</v>
      </c>
      <c r="FM142">
        <v>1.07670661779392</v>
      </c>
      <c r="FN142">
        <v>1.06546970624203</v>
      </c>
      <c r="FO142">
        <v>1.0040733042594701</v>
      </c>
      <c r="FP142">
        <v>1.03189856625303</v>
      </c>
      <c r="FQ142">
        <v>1.1930174907938</v>
      </c>
      <c r="FR142">
        <v>1.2188374706409799</v>
      </c>
      <c r="FS142">
        <v>1.2878985381425201</v>
      </c>
      <c r="FT142">
        <v>1.4121806986730401</v>
      </c>
      <c r="FU142">
        <v>1.1957488904921101</v>
      </c>
      <c r="FV142">
        <v>1.2543076332949701</v>
      </c>
      <c r="FW142">
        <v>1.0846327159092</v>
      </c>
      <c r="FX142">
        <v>1.13719428324219</v>
      </c>
      <c r="FY142">
        <v>1.29459645613451</v>
      </c>
      <c r="FZ142">
        <v>1.3027565465192199</v>
      </c>
      <c r="GA142">
        <v>1.36285825979171</v>
      </c>
      <c r="GB142">
        <v>1.4493570001443501</v>
      </c>
      <c r="GC142">
        <v>1.35911148990259</v>
      </c>
      <c r="GD142">
        <v>1.3844496763879801</v>
      </c>
      <c r="GE142">
        <v>1.17157478577929</v>
      </c>
      <c r="GF142">
        <v>1.27427540900578</v>
      </c>
      <c r="GG142">
        <v>1.2465755351338299</v>
      </c>
      <c r="GH142">
        <v>1.3088942934469201</v>
      </c>
      <c r="GI142">
        <v>1.2297808453474399</v>
      </c>
      <c r="GJ142">
        <v>1.3271951620834099</v>
      </c>
      <c r="GK142">
        <v>1.27414638797157</v>
      </c>
      <c r="GL142">
        <v>1.3239612478659999</v>
      </c>
      <c r="GM142">
        <v>1.24170409821286</v>
      </c>
      <c r="GN142">
        <v>1.2927782495744899</v>
      </c>
      <c r="GO142">
        <v>1.2969545437749299</v>
      </c>
      <c r="GP142">
        <v>1.34800731677993</v>
      </c>
      <c r="GQ142">
        <v>1.1021902334035301</v>
      </c>
      <c r="GR142">
        <v>1.16212736137426</v>
      </c>
      <c r="GS142">
        <v>1.11533491244418</v>
      </c>
      <c r="GT142">
        <v>1.18651064245008</v>
      </c>
    </row>
    <row r="143" spans="1:202" x14ac:dyDescent="0.45">
      <c r="A143" t="s">
        <v>114</v>
      </c>
      <c r="B143" t="s">
        <v>146</v>
      </c>
      <c r="C143" t="s">
        <v>160</v>
      </c>
      <c r="D143">
        <v>35</v>
      </c>
      <c r="E143" s="1" cm="1">
        <f t="array" ref="E143">SUMPRODUCT($G143:$FZZ143,$G$2:$FZZ$2)/SUMPRODUCT(--($G143:$FZZ143&lt;&gt;""),$G$2:$FZZ$2)</f>
        <v>1.0208720040306749</v>
      </c>
      <c r="F143" s="1" cm="1">
        <f t="array" ref="F143">SUMPRODUCT($G143:$FZZ143,$F$2:$FZY$2)/SUMPRODUCT(--($G143:$FZZ143&lt;&gt;""),$F$2:$FZY$2)</f>
        <v>1.0047177848037321</v>
      </c>
      <c r="G143">
        <v>0.89247207048380495</v>
      </c>
      <c r="H143">
        <v>0.87404249860635497</v>
      </c>
      <c r="I143">
        <v>1.03479838269672</v>
      </c>
      <c r="J143">
        <v>1.00219713125133</v>
      </c>
      <c r="K143">
        <v>1.0342340752997501</v>
      </c>
      <c r="L143">
        <v>0.99783535249995403</v>
      </c>
      <c r="M143">
        <v>1.1754090065340199</v>
      </c>
      <c r="N143">
        <v>1.1421055370461399</v>
      </c>
      <c r="O143">
        <v>0.96897954884697501</v>
      </c>
      <c r="P143">
        <v>0.94667808441546197</v>
      </c>
      <c r="Q143">
        <v>0.90698305388717804</v>
      </c>
      <c r="R143">
        <v>0.93566636057168295</v>
      </c>
      <c r="S143">
        <v>0.88963057085001696</v>
      </c>
      <c r="T143">
        <v>0.90759275218344504</v>
      </c>
      <c r="U143">
        <v>1.07911609595737</v>
      </c>
      <c r="V143">
        <v>1.03755873430121</v>
      </c>
      <c r="W143">
        <v>1.16432426202057</v>
      </c>
      <c r="X143">
        <v>1.0945235907367601</v>
      </c>
      <c r="Y143">
        <v>0.87762342933926596</v>
      </c>
      <c r="Z143">
        <v>0.91006295952585603</v>
      </c>
      <c r="AA143">
        <v>0.87433619690705799</v>
      </c>
      <c r="AB143">
        <v>0.88261227149114296</v>
      </c>
      <c r="AC143">
        <v>0.87889354714338497</v>
      </c>
      <c r="AD143">
        <v>0.87508319530905299</v>
      </c>
      <c r="AE143">
        <v>0.87675312790535298</v>
      </c>
      <c r="AF143">
        <v>0.89560408703865702</v>
      </c>
      <c r="AG143">
        <v>0.93880070353854095</v>
      </c>
      <c r="AH143">
        <v>0.95250614233015596</v>
      </c>
      <c r="AI143">
        <v>0.95331313801314899</v>
      </c>
      <c r="AJ143">
        <v>0.97778515836370306</v>
      </c>
      <c r="AK143">
        <v>0.89923797176553399</v>
      </c>
      <c r="AL143">
        <v>0.93848861166940101</v>
      </c>
      <c r="AM143">
        <v>1.06907216111971</v>
      </c>
      <c r="AN143">
        <v>1.06614896541592</v>
      </c>
      <c r="AO143">
        <v>0.83935839631528197</v>
      </c>
      <c r="AP143">
        <v>0.89169464868802495</v>
      </c>
      <c r="AQ143">
        <v>1.29919030710765</v>
      </c>
      <c r="AR143">
        <v>1.00766529362263</v>
      </c>
      <c r="AS143">
        <v>1.09213856823942</v>
      </c>
      <c r="AT143">
        <v>1.0815737047362299</v>
      </c>
      <c r="AU143">
        <v>0.93462848419142597</v>
      </c>
      <c r="AV143">
        <v>0.95100889853064996</v>
      </c>
      <c r="AW143">
        <v>0.99640581543527396</v>
      </c>
      <c r="AX143">
        <v>1.01178019892801</v>
      </c>
      <c r="AY143">
        <v>1.15139461973086</v>
      </c>
      <c r="AZ143">
        <v>1.18982593320559</v>
      </c>
      <c r="BA143">
        <v>1.18574098913488</v>
      </c>
      <c r="BB143">
        <v>1.2215566059415299</v>
      </c>
      <c r="BC143">
        <v>1.1149035750885301</v>
      </c>
      <c r="BD143">
        <v>1.1205206743671501</v>
      </c>
      <c r="BE143">
        <v>1.02942215960998</v>
      </c>
      <c r="BF143">
        <v>1.05319200852826</v>
      </c>
      <c r="BG143">
        <v>0.99997699679016705</v>
      </c>
      <c r="BH143">
        <v>0.85240032724566295</v>
      </c>
      <c r="BI143">
        <v>0.92443147855730001</v>
      </c>
      <c r="BJ143">
        <v>0.93349570693978501</v>
      </c>
      <c r="BK143">
        <v>1.0450122261983099</v>
      </c>
      <c r="BL143">
        <v>1.0540946677641301</v>
      </c>
      <c r="BM143">
        <v>1.0669907534518801</v>
      </c>
      <c r="BN143">
        <v>1.0456343720397401</v>
      </c>
      <c r="BO143">
        <v>1.0777657863360901</v>
      </c>
      <c r="BP143">
        <v>1.05985559331394</v>
      </c>
      <c r="BQ143">
        <v>0.88712702622690398</v>
      </c>
      <c r="BR143">
        <v>0.913736604347959</v>
      </c>
      <c r="BS143">
        <v>0.87160919356901501</v>
      </c>
      <c r="BT143">
        <v>0.87593236867833602</v>
      </c>
      <c r="BU143">
        <v>1.1364794991990199</v>
      </c>
      <c r="BV143">
        <v>1.1145373798338101</v>
      </c>
      <c r="BW143">
        <v>1.1097626893025401</v>
      </c>
      <c r="BX143">
        <v>1.09820099924097</v>
      </c>
      <c r="BY143">
        <v>0.920566450061024</v>
      </c>
      <c r="BZ143">
        <v>0.91616547989302299</v>
      </c>
      <c r="CA143">
        <v>1.0443193589164701</v>
      </c>
      <c r="CB143">
        <v>1.07811156829168</v>
      </c>
      <c r="CC143">
        <v>1.0083322401126</v>
      </c>
      <c r="CD143">
        <v>0.97079471381731097</v>
      </c>
      <c r="CE143">
        <v>1.02063317806221</v>
      </c>
      <c r="CF143">
        <v>1.00744637398158</v>
      </c>
      <c r="CG143">
        <v>0.97411388892588602</v>
      </c>
      <c r="CH143">
        <v>0.98022940280682103</v>
      </c>
      <c r="CI143">
        <v>1.0783259518988</v>
      </c>
      <c r="CJ143">
        <v>1.03247116284475</v>
      </c>
      <c r="CK143">
        <v>0.91706674779230701</v>
      </c>
      <c r="CL143">
        <v>0.93040586538852499</v>
      </c>
      <c r="CM143">
        <v>0.98341940195173105</v>
      </c>
      <c r="CN143">
        <v>0.87664200599907705</v>
      </c>
      <c r="CO143">
        <v>1.18251036502886</v>
      </c>
      <c r="CP143">
        <v>1.1925325236461599</v>
      </c>
      <c r="CQ143">
        <v>1.12732110443502</v>
      </c>
      <c r="CR143">
        <v>1.1264076732605499</v>
      </c>
      <c r="CS143">
        <v>0.87282978943337897</v>
      </c>
      <c r="CT143">
        <v>0.85691695077807895</v>
      </c>
      <c r="CU143">
        <v>1.0024106900344101</v>
      </c>
      <c r="CV143">
        <v>1.0210816571965899</v>
      </c>
      <c r="CW143">
        <v>1.0278099527165401</v>
      </c>
      <c r="CX143">
        <v>0.87354426545824304</v>
      </c>
      <c r="CY143">
        <v>0.98925773703665199</v>
      </c>
      <c r="CZ143">
        <v>1.00673239135076</v>
      </c>
      <c r="DA143">
        <v>1.0530240353107101</v>
      </c>
      <c r="DB143">
        <v>1.04328463301642</v>
      </c>
      <c r="DC143">
        <v>1.37404769312068</v>
      </c>
      <c r="DD143">
        <v>1.00672127515785</v>
      </c>
      <c r="DE143">
        <v>0.86796874444304895</v>
      </c>
      <c r="DF143">
        <v>0.87536932126717004</v>
      </c>
      <c r="DG143">
        <v>0.88512942563404795</v>
      </c>
      <c r="DH143">
        <v>0.87525692428831103</v>
      </c>
      <c r="DI143">
        <v>1.1789721360591701</v>
      </c>
      <c r="DJ143">
        <v>1.1964700671384101</v>
      </c>
      <c r="DK143">
        <v>1.0927825641147799</v>
      </c>
      <c r="DL143">
        <v>1.17912717321154</v>
      </c>
      <c r="DM143">
        <v>1.0086173350296399</v>
      </c>
      <c r="DN143">
        <v>1.0427323616928801</v>
      </c>
      <c r="DO143">
        <v>1.0445265549382601</v>
      </c>
      <c r="DP143">
        <v>1.0212289447469101</v>
      </c>
      <c r="DQ143">
        <v>0.99399077607747099</v>
      </c>
      <c r="DR143">
        <v>0.98001757575119997</v>
      </c>
      <c r="DS143">
        <v>0.99017778811089296</v>
      </c>
      <c r="DT143">
        <v>1.0327449451581201</v>
      </c>
      <c r="DU143">
        <v>1.1392758571158399</v>
      </c>
      <c r="DV143">
        <v>1.21415112356082</v>
      </c>
      <c r="DW143">
        <v>1.1427743638030301</v>
      </c>
      <c r="DX143">
        <v>1.1751621678528801</v>
      </c>
      <c r="DY143">
        <v>1.03171809326238</v>
      </c>
      <c r="DZ143">
        <v>1.0538252510416399</v>
      </c>
      <c r="EA143">
        <v>0.98534989088545599</v>
      </c>
      <c r="EB143">
        <v>1.02851167579263</v>
      </c>
      <c r="EC143">
        <v>0.88047853451851998</v>
      </c>
      <c r="ED143">
        <v>0.89677579856065903</v>
      </c>
      <c r="EE143">
        <v>1.01786421380397</v>
      </c>
      <c r="EF143">
        <v>1.03430728954921</v>
      </c>
      <c r="EG143">
        <v>1.07785624732498</v>
      </c>
      <c r="EH143">
        <v>1.14729482103053</v>
      </c>
      <c r="EI143">
        <v>1.0315077422093399</v>
      </c>
      <c r="EJ143">
        <v>1.0876810769199401</v>
      </c>
      <c r="EK143">
        <v>1.08054784059609</v>
      </c>
      <c r="EL143">
        <v>1.07860466982865</v>
      </c>
      <c r="EM143">
        <v>1.2601641718063401</v>
      </c>
      <c r="EN143">
        <v>1.31705488078247</v>
      </c>
      <c r="EO143">
        <v>1.1762666259180501</v>
      </c>
      <c r="EP143">
        <v>1.27748429731561</v>
      </c>
      <c r="EQ143">
        <v>1.13554332481084</v>
      </c>
      <c r="ER143">
        <v>1.1744170065902799</v>
      </c>
      <c r="ES143">
        <v>1.0866917548621799</v>
      </c>
      <c r="ET143">
        <v>1.1595909577065</v>
      </c>
      <c r="EU143">
        <v>1.0382178695645501</v>
      </c>
      <c r="EV143">
        <v>1.0573306521786801</v>
      </c>
      <c r="EW143">
        <v>0.96209433578951697</v>
      </c>
      <c r="EX143">
        <v>1.02681333023393</v>
      </c>
      <c r="EY143">
        <v>1.1385934384844101</v>
      </c>
      <c r="EZ143">
        <v>1.1814951242256799</v>
      </c>
      <c r="FA143">
        <v>1.0397268359495599</v>
      </c>
      <c r="FB143">
        <v>1.08781624290752</v>
      </c>
      <c r="FC143">
        <v>1.11417352081952</v>
      </c>
      <c r="FD143">
        <v>1.17011922399811</v>
      </c>
      <c r="FE143">
        <v>0.94645474211585401</v>
      </c>
      <c r="FF143">
        <v>0.96253045356367195</v>
      </c>
      <c r="FG143">
        <v>1.14291982177708</v>
      </c>
      <c r="FH143">
        <v>1.17166763692175</v>
      </c>
      <c r="FI143">
        <v>1.09944497610805</v>
      </c>
      <c r="FJ143">
        <v>1.14245541911503</v>
      </c>
      <c r="FK143">
        <v>1.07057269057187</v>
      </c>
      <c r="FL143">
        <v>1.12453189454532</v>
      </c>
      <c r="FM143">
        <v>0.91926488469262402</v>
      </c>
      <c r="FN143">
        <v>0.89889300467421296</v>
      </c>
      <c r="FO143">
        <v>0.86572559039747798</v>
      </c>
      <c r="FP143">
        <v>0.90157355914745096</v>
      </c>
      <c r="FQ143">
        <v>1.03033421788492</v>
      </c>
      <c r="FR143">
        <v>1.0506133149640899</v>
      </c>
      <c r="FS143">
        <v>1.1062522956304499</v>
      </c>
      <c r="FT143">
        <v>1.19182571907493</v>
      </c>
      <c r="FU143">
        <v>1.02119204771529</v>
      </c>
      <c r="FV143">
        <v>1.0519722707497301</v>
      </c>
      <c r="FW143">
        <v>0.93243441782962599</v>
      </c>
      <c r="FX143">
        <v>0.97183443637530398</v>
      </c>
      <c r="FY143">
        <v>1.09530333196565</v>
      </c>
      <c r="FZ143">
        <v>1.0914071782497099</v>
      </c>
      <c r="GA143">
        <v>1.1556898818537999</v>
      </c>
      <c r="GB143">
        <v>1.19832783141847</v>
      </c>
      <c r="GC143">
        <v>1.1665679769672499</v>
      </c>
      <c r="GD143">
        <v>1.1835387505265</v>
      </c>
      <c r="GE143">
        <v>1.04115544634603</v>
      </c>
      <c r="GF143">
        <v>1.08683451072124</v>
      </c>
      <c r="GG143">
        <v>1.0613403552356899</v>
      </c>
      <c r="GH143">
        <v>1.1205907722560999</v>
      </c>
      <c r="GI143">
        <v>1.0104605203300301</v>
      </c>
      <c r="GJ143">
        <v>1.04368396929079</v>
      </c>
      <c r="GK143">
        <v>1.1043294301609801</v>
      </c>
      <c r="GL143">
        <v>1.15240982692589</v>
      </c>
      <c r="GM143">
        <v>1.05792124385315</v>
      </c>
      <c r="GN143">
        <v>1.0992660230186799</v>
      </c>
      <c r="GO143">
        <v>1.12175645626167</v>
      </c>
      <c r="GP143">
        <v>1.1833275450274701</v>
      </c>
      <c r="GQ143">
        <v>0.96428778757507005</v>
      </c>
      <c r="GR143">
        <v>1.01002127404116</v>
      </c>
      <c r="GS143">
        <v>0.94511907907137904</v>
      </c>
      <c r="GT143">
        <v>1.01710620994565</v>
      </c>
    </row>
    <row r="144" spans="1:202" x14ac:dyDescent="0.45">
      <c r="A144" t="s">
        <v>114</v>
      </c>
      <c r="B144" t="s">
        <v>146</v>
      </c>
      <c r="C144" t="s">
        <v>119</v>
      </c>
      <c r="D144">
        <v>35</v>
      </c>
      <c r="E144" s="1" cm="1">
        <f t="array" ref="E144">SUMPRODUCT($G144:$FZZ144,$G$2:$FZZ$2)/SUMPRODUCT(--($G144:$FZZ144&lt;&gt;""),$G$2:$FZZ$2)</f>
        <v>1.1084620477561369</v>
      </c>
      <c r="F144" s="1" cm="1">
        <f t="array" ref="F144">SUMPRODUCT($G144:$FZZ144,$F$2:$FZY$2)/SUMPRODUCT(--($G144:$FZZ144&lt;&gt;""),$F$2:$FZY$2)</f>
        <v>1.1303850822846722</v>
      </c>
      <c r="G144">
        <v>1.0017187364332001</v>
      </c>
      <c r="H144">
        <v>1.01918431844807</v>
      </c>
      <c r="I144">
        <v>1.11186870864653</v>
      </c>
      <c r="J144">
        <v>1.1375142972024801</v>
      </c>
      <c r="K144">
        <v>1.1115205799869801</v>
      </c>
      <c r="L144">
        <v>1.13525805588169</v>
      </c>
      <c r="M144">
        <v>1.26639125949577</v>
      </c>
      <c r="N144">
        <v>1.2938115774050201</v>
      </c>
      <c r="O144">
        <v>1.0716114069520399</v>
      </c>
      <c r="P144">
        <v>1.0813170125023299</v>
      </c>
      <c r="Q144">
        <v>1.05399276310795</v>
      </c>
      <c r="R144">
        <v>1.07702384603517</v>
      </c>
      <c r="S144">
        <v>1.0144510577327901</v>
      </c>
      <c r="T144">
        <v>1.04547831173604</v>
      </c>
      <c r="U144">
        <v>1.1208549603985101</v>
      </c>
      <c r="V144">
        <v>1.1473809874138701</v>
      </c>
      <c r="W144">
        <v>1.20617387156545</v>
      </c>
      <c r="X144">
        <v>1.2154099677755701</v>
      </c>
      <c r="Y144">
        <v>1.0027745817592899</v>
      </c>
      <c r="Z144">
        <v>1.0503507847459099</v>
      </c>
      <c r="AA144">
        <v>1.00203995612332</v>
      </c>
      <c r="AB144">
        <v>1.02493010409453</v>
      </c>
      <c r="AC144">
        <v>1.0061459123482801</v>
      </c>
      <c r="AD144">
        <v>1.02470716987927</v>
      </c>
      <c r="AE144">
        <v>1.00484425536259</v>
      </c>
      <c r="AF144">
        <v>1.03178299464764</v>
      </c>
      <c r="AG144">
        <v>1.0529690438574799</v>
      </c>
      <c r="AH144">
        <v>1.0888643699718701</v>
      </c>
      <c r="AI144">
        <v>1.0805689180753799</v>
      </c>
      <c r="AJ144">
        <v>1.11475105436174</v>
      </c>
      <c r="AK144">
        <v>1.0469140217367801</v>
      </c>
      <c r="AL144">
        <v>1.08894036934156</v>
      </c>
      <c r="AM144">
        <v>1.1479879224591101</v>
      </c>
      <c r="AN144">
        <v>1.17852728939096</v>
      </c>
      <c r="AO144">
        <v>0.96244402475679203</v>
      </c>
      <c r="AP144">
        <v>1.0330422422277801</v>
      </c>
      <c r="AQ144">
        <v>1.2197122386823001</v>
      </c>
      <c r="AR144">
        <v>1.10962392224689</v>
      </c>
      <c r="AS144">
        <v>1.15236592766056</v>
      </c>
      <c r="AT144">
        <v>1.1954961352389799</v>
      </c>
      <c r="AU144">
        <v>1.0311237263948101</v>
      </c>
      <c r="AV144">
        <v>1.0654609392490999</v>
      </c>
      <c r="AW144">
        <v>1.03473212119997</v>
      </c>
      <c r="AX144">
        <v>1.0862591416229701</v>
      </c>
      <c r="AY144">
        <v>1.3065641449130501</v>
      </c>
      <c r="AZ144">
        <v>1.3358944993966499</v>
      </c>
      <c r="BA144">
        <v>1.25149186508604</v>
      </c>
      <c r="BB144">
        <v>1.32641409748172</v>
      </c>
      <c r="BC144">
        <v>1.20235581740635</v>
      </c>
      <c r="BD144">
        <v>1.2558423543006301</v>
      </c>
      <c r="BE144">
        <v>1.1388060402273601</v>
      </c>
      <c r="BF144">
        <v>1.1839314430208201</v>
      </c>
      <c r="BG144">
        <v>1.08895579737049</v>
      </c>
      <c r="BH144">
        <v>0.97418049975076004</v>
      </c>
      <c r="BI144">
        <v>1.05021847166815</v>
      </c>
      <c r="BJ144">
        <v>1.0814153514568099</v>
      </c>
      <c r="BK144">
        <v>1.14646269872184</v>
      </c>
      <c r="BL144">
        <v>1.17354495845829</v>
      </c>
      <c r="BM144">
        <v>1.15149133460002</v>
      </c>
      <c r="BN144">
        <v>1.16832908402619</v>
      </c>
      <c r="BO144">
        <v>1.1627535075809301</v>
      </c>
      <c r="BP144">
        <v>1.18784410399458</v>
      </c>
      <c r="BQ144">
        <v>1.02551794970636</v>
      </c>
      <c r="BR144">
        <v>1.0597725252641199</v>
      </c>
      <c r="BS144">
        <v>1.01047331879908</v>
      </c>
      <c r="BT144">
        <v>1.0159252973727599</v>
      </c>
      <c r="BU144">
        <v>1.1362637164072</v>
      </c>
      <c r="BV144">
        <v>1.19348593703414</v>
      </c>
      <c r="BW144">
        <v>1.1350415006596499</v>
      </c>
      <c r="BX144">
        <v>1.1780168544775</v>
      </c>
      <c r="BY144">
        <v>1.0662070744010299</v>
      </c>
      <c r="BZ144">
        <v>1.05905024020772</v>
      </c>
      <c r="CA144">
        <v>1.1497284383917801</v>
      </c>
      <c r="CB144">
        <v>1.2093728129783401</v>
      </c>
      <c r="CC144">
        <v>1.0898720763024401</v>
      </c>
      <c r="CD144">
        <v>1.09541771085064</v>
      </c>
      <c r="CE144">
        <v>1.08479139516598</v>
      </c>
      <c r="CF144">
        <v>1.12757373210403</v>
      </c>
      <c r="CG144">
        <v>1.0485648450299001</v>
      </c>
      <c r="CH144">
        <v>1.08263784369353</v>
      </c>
      <c r="CI144">
        <v>1.1226303063993299</v>
      </c>
      <c r="CJ144">
        <v>1.1461498918603601</v>
      </c>
      <c r="CK144">
        <v>1.05393854567928</v>
      </c>
      <c r="CL144">
        <v>1.0670487764382901</v>
      </c>
      <c r="CM144">
        <v>1.0256386092899901</v>
      </c>
      <c r="CN144">
        <v>0.98600976497445003</v>
      </c>
      <c r="CO144">
        <v>1.2670621193829299</v>
      </c>
      <c r="CP144">
        <v>1.31527345436549</v>
      </c>
      <c r="CQ144">
        <v>1.24640882555987</v>
      </c>
      <c r="CR144">
        <v>1.2716114247844601</v>
      </c>
      <c r="CS144">
        <v>0.99677232308330299</v>
      </c>
      <c r="CT144">
        <v>0.99485587079995197</v>
      </c>
      <c r="CU144">
        <v>1.07153241178701</v>
      </c>
      <c r="CV144">
        <v>1.1199307969962899</v>
      </c>
      <c r="CW144">
        <v>0.99834343416749405</v>
      </c>
      <c r="CX144">
        <v>0.96810592667210404</v>
      </c>
      <c r="CY144">
        <v>1.0581257191976701</v>
      </c>
      <c r="CZ144">
        <v>1.1151796643743099</v>
      </c>
      <c r="DA144">
        <v>1.1567140106901499</v>
      </c>
      <c r="DB144">
        <v>1.1769676298823599</v>
      </c>
      <c r="DC144">
        <v>1.2533706606703101</v>
      </c>
      <c r="DD144">
        <v>1.0964088848304401</v>
      </c>
      <c r="DE144">
        <v>1.0007967506586499</v>
      </c>
      <c r="DF144">
        <v>1.0162521209969599</v>
      </c>
      <c r="DG144">
        <v>1.00143775499718</v>
      </c>
      <c r="DH144">
        <v>1.0234637409558001</v>
      </c>
      <c r="DI144">
        <v>1.2848225019953801</v>
      </c>
      <c r="DJ144">
        <v>1.32616070351896</v>
      </c>
      <c r="DK144">
        <v>1.20457605394094</v>
      </c>
      <c r="DL144">
        <v>1.28791637572343</v>
      </c>
      <c r="DM144">
        <v>1.1134929122924799</v>
      </c>
      <c r="DN144">
        <v>1.16845240337649</v>
      </c>
      <c r="DO144">
        <v>1.1104973911798799</v>
      </c>
      <c r="DP144">
        <v>1.13611551065509</v>
      </c>
      <c r="DQ144">
        <v>1.11717642401356</v>
      </c>
      <c r="DR144">
        <v>1.13890753032008</v>
      </c>
      <c r="DS144">
        <v>1.12857506188094</v>
      </c>
      <c r="DT144">
        <v>1.19639623589133</v>
      </c>
      <c r="DU144">
        <v>1.2865053123494501</v>
      </c>
      <c r="DV144">
        <v>1.31846622590218</v>
      </c>
      <c r="DW144">
        <v>1.2586074474425899</v>
      </c>
      <c r="DX144">
        <v>1.2923144946738001</v>
      </c>
      <c r="DY144">
        <v>1.1221912877284901</v>
      </c>
      <c r="DZ144">
        <v>1.16584753102782</v>
      </c>
      <c r="EA144">
        <v>1.10656837671007</v>
      </c>
      <c r="EB144">
        <v>1.1729066225920199</v>
      </c>
      <c r="EC144">
        <v>1.0045971866231</v>
      </c>
      <c r="ED144">
        <v>1.0262449599255099</v>
      </c>
      <c r="EE144">
        <v>1.07464893510296</v>
      </c>
      <c r="EF144">
        <v>1.11467209189994</v>
      </c>
      <c r="EG144">
        <v>1.16101907729357</v>
      </c>
      <c r="EH144">
        <v>1.25496788389979</v>
      </c>
      <c r="EI144">
        <v>1.12315341690913</v>
      </c>
      <c r="EJ144">
        <v>1.2155869972200799</v>
      </c>
      <c r="EK144">
        <v>1.18967915308296</v>
      </c>
      <c r="EL144">
        <v>1.2119860470988599</v>
      </c>
      <c r="EM144">
        <v>1.33556189245902</v>
      </c>
      <c r="EN144">
        <v>1.49176860344778</v>
      </c>
      <c r="EO144">
        <v>1.29210220967936</v>
      </c>
      <c r="EP144">
        <v>1.37266641121665</v>
      </c>
      <c r="EQ144">
        <v>1.23383520860576</v>
      </c>
      <c r="ER144">
        <v>1.30661253098346</v>
      </c>
      <c r="ES144">
        <v>1.2237478003653699</v>
      </c>
      <c r="ET144">
        <v>1.31630840337649</v>
      </c>
      <c r="EU144">
        <v>1.1631911809298601</v>
      </c>
      <c r="EV144">
        <v>1.19987104839522</v>
      </c>
      <c r="EW144">
        <v>1.0937570534207099</v>
      </c>
      <c r="EX144">
        <v>1.1472401456355801</v>
      </c>
      <c r="EY144">
        <v>1.2671362606869301</v>
      </c>
      <c r="EZ144">
        <v>1.3179407471434601</v>
      </c>
      <c r="FA144">
        <v>1.1725832131035001</v>
      </c>
      <c r="FB144">
        <v>1.2694609482183501</v>
      </c>
      <c r="FC144">
        <v>1.2176570017002299</v>
      </c>
      <c r="FD144">
        <v>1.3072894685001399</v>
      </c>
      <c r="FE144">
        <v>1.06748454722981</v>
      </c>
      <c r="FF144">
        <v>1.1216486038728199</v>
      </c>
      <c r="FG144">
        <v>1.2421165289426901</v>
      </c>
      <c r="FH144">
        <v>1.3016780187699799</v>
      </c>
      <c r="FI144">
        <v>1.23223703840238</v>
      </c>
      <c r="FJ144">
        <v>1.3194347231833701</v>
      </c>
      <c r="FK144">
        <v>1.1775729734298701</v>
      </c>
      <c r="FL144">
        <v>1.2602843590186299</v>
      </c>
      <c r="FM144">
        <v>1.0310354031970601</v>
      </c>
      <c r="FN144">
        <v>1.00928525154328</v>
      </c>
      <c r="FO144">
        <v>1.0019308926421999</v>
      </c>
      <c r="FP144">
        <v>1.0386069471894099</v>
      </c>
      <c r="FQ144">
        <v>1.1496055084715799</v>
      </c>
      <c r="FR144">
        <v>1.15625337525691</v>
      </c>
      <c r="FS144">
        <v>1.2597105168257099</v>
      </c>
      <c r="FT144">
        <v>1.3424438530529299</v>
      </c>
      <c r="FU144">
        <v>1.1303388048518199</v>
      </c>
      <c r="FV144">
        <v>1.18982243898948</v>
      </c>
      <c r="FW144">
        <v>1.0445942122182801</v>
      </c>
      <c r="FX144">
        <v>1.1007543429842599</v>
      </c>
      <c r="FY144">
        <v>1.16483585938096</v>
      </c>
      <c r="FZ144">
        <v>1.2153272707881999</v>
      </c>
      <c r="GA144">
        <v>1.25320180519006</v>
      </c>
      <c r="GB144">
        <v>1.3492889461123501</v>
      </c>
      <c r="GC144">
        <v>1.23463854538604</v>
      </c>
      <c r="GD144">
        <v>1.2816929129824099</v>
      </c>
      <c r="GE144">
        <v>1.1426439657649601</v>
      </c>
      <c r="GF144">
        <v>1.20643015941775</v>
      </c>
      <c r="GG144">
        <v>1.19822547325966</v>
      </c>
      <c r="GH144">
        <v>1.25538989020031</v>
      </c>
      <c r="GI144">
        <v>1.1365304428413201</v>
      </c>
      <c r="GJ144">
        <v>1.1704376707839399</v>
      </c>
      <c r="GK144">
        <v>1.2129637683510399</v>
      </c>
      <c r="GL144">
        <v>1.2776549039387199</v>
      </c>
      <c r="GM144">
        <v>1.2002967576134</v>
      </c>
      <c r="GN144">
        <v>1.2495381853543901</v>
      </c>
      <c r="GO144">
        <v>1.22438660542269</v>
      </c>
      <c r="GP144">
        <v>1.2868559895754601</v>
      </c>
      <c r="GQ144">
        <v>1.0902420569994999</v>
      </c>
      <c r="GR144">
        <v>1.16117966219129</v>
      </c>
      <c r="GS144">
        <v>1.0729068174335199</v>
      </c>
      <c r="GT144">
        <v>1.1347377947494399</v>
      </c>
    </row>
    <row r="145" spans="1:202" x14ac:dyDescent="0.45">
      <c r="A145" t="s">
        <v>164</v>
      </c>
      <c r="B145" t="s">
        <v>159</v>
      </c>
      <c r="C145" t="s">
        <v>115</v>
      </c>
      <c r="D145">
        <v>35</v>
      </c>
      <c r="E145" s="1" cm="1">
        <f t="array" ref="E145">SUMPRODUCT($G145:$FZZ145,$G$2:$FZZ$2)/SUMPRODUCT(--($G145:$FZZ145&lt;&gt;""),$G$2:$FZZ$2)</f>
        <v>1.2388754697203652</v>
      </c>
      <c r="F145" s="1" cm="1">
        <f t="array" ref="F145">SUMPRODUCT($G145:$FZZ145,$F$2:$FZY$2)/SUMPRODUCT(--($G145:$FZZ145&lt;&gt;""),$F$2:$FZY$2)</f>
        <v>1.2288555288533589</v>
      </c>
      <c r="G145">
        <v>1.02805185332694</v>
      </c>
      <c r="H145">
        <v>1.0174054948601801</v>
      </c>
      <c r="I145">
        <v>1.2504837949455101</v>
      </c>
      <c r="J145">
        <v>1.22816546895071</v>
      </c>
      <c r="K145">
        <v>1.2487372097479601</v>
      </c>
      <c r="L145">
        <v>1.22386013152211</v>
      </c>
      <c r="M145">
        <v>1.4206251631082001</v>
      </c>
      <c r="N145">
        <v>1.4008376163577301</v>
      </c>
      <c r="O145">
        <v>1.29693550755659</v>
      </c>
      <c r="P145">
        <v>1.28627688144643</v>
      </c>
      <c r="Q145">
        <v>1.10688989933092</v>
      </c>
      <c r="R145">
        <v>1.1339390481171601</v>
      </c>
      <c r="S145">
        <v>1.0274280366949999</v>
      </c>
      <c r="T145">
        <v>1.04764130444104</v>
      </c>
      <c r="U145">
        <v>1.2831073179986801</v>
      </c>
      <c r="V145">
        <v>1.2656566722359699</v>
      </c>
      <c r="W145">
        <v>1.3998330190567101</v>
      </c>
      <c r="X145">
        <v>1.33353329081543</v>
      </c>
      <c r="Y145">
        <v>1.06745172959354</v>
      </c>
      <c r="Z145">
        <v>1.09723210749887</v>
      </c>
      <c r="AA145">
        <v>1.0953726473207499</v>
      </c>
      <c r="AB145">
        <v>1.10247678473157</v>
      </c>
      <c r="AC145">
        <v>1.0223306229007401</v>
      </c>
      <c r="AD145">
        <v>1.02554071273164</v>
      </c>
      <c r="AE145">
        <v>1.0825805342002499</v>
      </c>
      <c r="AF145">
        <v>1.09854137428322</v>
      </c>
      <c r="AG145">
        <v>1.2215283040098499</v>
      </c>
      <c r="AH145">
        <v>1.2445585281790099</v>
      </c>
      <c r="AI145">
        <v>1.2632704341951499</v>
      </c>
      <c r="AJ145">
        <v>1.2845297865018299</v>
      </c>
      <c r="AK145">
        <v>1.07886300438754</v>
      </c>
      <c r="AL145">
        <v>1.1248784795744999</v>
      </c>
      <c r="AM145">
        <v>1.30197136927902</v>
      </c>
      <c r="AN145">
        <v>1.3023802675727401</v>
      </c>
      <c r="AO145">
        <v>1.04049053533088</v>
      </c>
      <c r="AP145">
        <v>1.0617372707083901</v>
      </c>
      <c r="AQ145">
        <v>1.52643651775789</v>
      </c>
      <c r="AR145">
        <v>1.2418259184123399</v>
      </c>
      <c r="AS145">
        <v>1.33997391683921</v>
      </c>
      <c r="AT145">
        <v>1.3276500891693599</v>
      </c>
      <c r="AU145">
        <v>1.08965071489957</v>
      </c>
      <c r="AV145">
        <v>1.11925844856537</v>
      </c>
      <c r="AW145">
        <v>1.2066374211053099</v>
      </c>
      <c r="AX145">
        <v>1.2133834576782401</v>
      </c>
      <c r="AY145">
        <v>1.35273101272788</v>
      </c>
      <c r="AZ145">
        <v>1.41652274723359</v>
      </c>
      <c r="BA145">
        <v>1.4036663398595199</v>
      </c>
      <c r="BB145">
        <v>1.4258656100396501</v>
      </c>
      <c r="BC145">
        <v>1.32008602971841</v>
      </c>
      <c r="BD145">
        <v>1.3138148381755499</v>
      </c>
      <c r="BE145">
        <v>1.28238734830903</v>
      </c>
      <c r="BF145">
        <v>1.3149916841975899</v>
      </c>
      <c r="BG145">
        <v>1.1505969627864401</v>
      </c>
      <c r="BH145">
        <v>1.00519010883518</v>
      </c>
      <c r="BI145">
        <v>1.12818119175273</v>
      </c>
      <c r="BJ145">
        <v>1.13819867189456</v>
      </c>
      <c r="BK145">
        <v>1.2528980041110001</v>
      </c>
      <c r="BL145">
        <v>1.2684904100051699</v>
      </c>
      <c r="BM145">
        <v>1.2798788842856901</v>
      </c>
      <c r="BN145">
        <v>1.27284343505383</v>
      </c>
      <c r="BO145">
        <v>1.30426621348733</v>
      </c>
      <c r="BP145">
        <v>1.29795578165474</v>
      </c>
      <c r="BQ145">
        <v>1.06643573733827</v>
      </c>
      <c r="BR145">
        <v>1.1044723281083499</v>
      </c>
      <c r="BS145">
        <v>1.0858703961842999</v>
      </c>
      <c r="BT145">
        <v>1.09776134432869</v>
      </c>
      <c r="BU145">
        <v>1.39673959975618</v>
      </c>
      <c r="BV145">
        <v>1.3815149716908499</v>
      </c>
      <c r="BW145">
        <v>1.3849420788964899</v>
      </c>
      <c r="BX145">
        <v>1.3716839308286599</v>
      </c>
      <c r="BY145">
        <v>1.10104464240061</v>
      </c>
      <c r="BZ145">
        <v>1.1015917958112</v>
      </c>
      <c r="CA145">
        <v>1.25595115269308</v>
      </c>
      <c r="CB145">
        <v>1.29534122445364</v>
      </c>
      <c r="CC145">
        <v>1.2286152844489999</v>
      </c>
      <c r="CD145">
        <v>1.18083709211442</v>
      </c>
      <c r="CE145">
        <v>1.204035021176</v>
      </c>
      <c r="CF145">
        <v>1.1957865750759999</v>
      </c>
      <c r="CG145">
        <v>1.1670319263708799</v>
      </c>
      <c r="CH145">
        <v>1.16687400382708</v>
      </c>
      <c r="CI145">
        <v>1.3251319755667299</v>
      </c>
      <c r="CJ145">
        <v>1.26854543763004</v>
      </c>
      <c r="CK145">
        <v>1.08568984073796</v>
      </c>
      <c r="CL145">
        <v>1.0953438155147299</v>
      </c>
      <c r="CM145">
        <v>1.20289807977166</v>
      </c>
      <c r="CN145">
        <v>1.0712872922641099</v>
      </c>
      <c r="CO145">
        <v>1.36995276824873</v>
      </c>
      <c r="CP145">
        <v>1.3779716749797299</v>
      </c>
      <c r="CQ145">
        <v>1.46050567222261</v>
      </c>
      <c r="CR145">
        <v>1.5240973131392299</v>
      </c>
      <c r="CS145">
        <v>1.02516993165423</v>
      </c>
      <c r="CT145">
        <v>1.02109259646637</v>
      </c>
      <c r="CU145">
        <v>1.2389385904300201</v>
      </c>
      <c r="CV145">
        <v>1.2669444339873499</v>
      </c>
      <c r="CW145">
        <v>1.2332193582494699</v>
      </c>
      <c r="CX145">
        <v>1.0634811541948801</v>
      </c>
      <c r="CY145">
        <v>1.23984234525973</v>
      </c>
      <c r="CZ145">
        <v>1.25490783984999</v>
      </c>
      <c r="DA145">
        <v>1.2497733966372599</v>
      </c>
      <c r="DB145">
        <v>1.24314726352448</v>
      </c>
      <c r="DC145">
        <v>1.5518628090291899</v>
      </c>
      <c r="DD145">
        <v>1.17806377913272</v>
      </c>
      <c r="DE145">
        <v>1.06178230733682</v>
      </c>
      <c r="DF145">
        <v>1.06318350563707</v>
      </c>
      <c r="DG145">
        <v>1.0185057111190301</v>
      </c>
      <c r="DH145">
        <v>1.00924493124565</v>
      </c>
      <c r="DI145">
        <v>1.4047090753970199</v>
      </c>
      <c r="DJ145">
        <v>1.4166734455218799</v>
      </c>
      <c r="DK145">
        <v>1.3383852410927699</v>
      </c>
      <c r="DL145">
        <v>1.45198749459884</v>
      </c>
      <c r="DM145">
        <v>1.1878185981960201</v>
      </c>
      <c r="DN145">
        <v>1.2587336198179899</v>
      </c>
      <c r="DO145">
        <v>1.2303838269351699</v>
      </c>
      <c r="DP145">
        <v>1.2374203518673399</v>
      </c>
      <c r="DQ145">
        <v>1.36070930300384</v>
      </c>
      <c r="DR145">
        <v>1.36006001382727</v>
      </c>
      <c r="DS145">
        <v>1.3375437212833201</v>
      </c>
      <c r="DT145">
        <v>1.41891225685956</v>
      </c>
      <c r="DU145">
        <v>1.43406604982835</v>
      </c>
      <c r="DV145">
        <v>1.5315490560094001</v>
      </c>
      <c r="DW145">
        <v>1.36546606834355</v>
      </c>
      <c r="DX145">
        <v>1.40305797190703</v>
      </c>
      <c r="DY145">
        <v>1.23849004270257</v>
      </c>
      <c r="DZ145">
        <v>1.2494561745135799</v>
      </c>
      <c r="EA145">
        <v>1.3045288599412801</v>
      </c>
      <c r="EB145">
        <v>1.4254144621250699</v>
      </c>
      <c r="EC145">
        <v>1.0715605879414001</v>
      </c>
      <c r="ED145">
        <v>1.09011158426604</v>
      </c>
      <c r="EE145">
        <v>1.2280274950261101</v>
      </c>
      <c r="EF145">
        <v>1.2747123214342899</v>
      </c>
      <c r="EG145">
        <v>1.2961774403586199</v>
      </c>
      <c r="EH145">
        <v>1.4069078837635201</v>
      </c>
      <c r="EI145">
        <v>1.2409589527565701</v>
      </c>
      <c r="EJ145">
        <v>1.32726413536595</v>
      </c>
      <c r="EK145">
        <v>1.3190141020695401</v>
      </c>
      <c r="EL145">
        <v>1.3337619899882001</v>
      </c>
      <c r="EM145">
        <v>1.5372105351098999</v>
      </c>
      <c r="EN145">
        <v>1.6324280085146401</v>
      </c>
      <c r="EO145">
        <v>1.45665368337183</v>
      </c>
      <c r="EP145">
        <v>1.58657348323063</v>
      </c>
      <c r="EQ145">
        <v>1.3505215144003999</v>
      </c>
      <c r="ER145">
        <v>1.42207299737819</v>
      </c>
      <c r="ES145">
        <v>1.3497304536410599</v>
      </c>
      <c r="ET145">
        <v>1.4274902787095001</v>
      </c>
      <c r="EU145">
        <v>1.38446759027761</v>
      </c>
      <c r="EV145">
        <v>1.4354947644320799</v>
      </c>
      <c r="EW145">
        <v>1.1986312092375</v>
      </c>
      <c r="EX145">
        <v>1.2609932347463899</v>
      </c>
      <c r="EY145">
        <v>1.4095100288928999</v>
      </c>
      <c r="EZ145">
        <v>1.4864396521615399</v>
      </c>
      <c r="FA145">
        <v>1.2818042171651001</v>
      </c>
      <c r="FB145">
        <v>1.35656701461833</v>
      </c>
      <c r="FC145">
        <v>1.33373015935582</v>
      </c>
      <c r="FD145">
        <v>1.4081528720180001</v>
      </c>
      <c r="FE145">
        <v>1.17987328772831</v>
      </c>
      <c r="FF145">
        <v>1.2283174473263401</v>
      </c>
      <c r="FG145">
        <v>1.3374638648264801</v>
      </c>
      <c r="FH145">
        <v>1.3957107718266399</v>
      </c>
      <c r="FI145">
        <v>1.37200994352662</v>
      </c>
      <c r="FJ145">
        <v>1.43667722953796</v>
      </c>
      <c r="FK145">
        <v>1.26619120913207</v>
      </c>
      <c r="FL145">
        <v>1.34873667053879</v>
      </c>
      <c r="FM145">
        <v>1.1203425077259399</v>
      </c>
      <c r="FN145">
        <v>1.1024678703191599</v>
      </c>
      <c r="FO145">
        <v>1.0573135264101901</v>
      </c>
      <c r="FP145">
        <v>1.10378588531004</v>
      </c>
      <c r="FQ145">
        <v>1.2245225910222</v>
      </c>
      <c r="FR145">
        <v>1.26501861289374</v>
      </c>
      <c r="FS145">
        <v>1.3879485244522201</v>
      </c>
      <c r="FT145">
        <v>1.4831047441916301</v>
      </c>
      <c r="FU145">
        <v>1.26223241134371</v>
      </c>
      <c r="FV145">
        <v>1.3210584297755501</v>
      </c>
      <c r="FW145">
        <v>1.15884210110314</v>
      </c>
      <c r="FX145">
        <v>1.21368534836005</v>
      </c>
      <c r="FY145">
        <v>1.5420913897308</v>
      </c>
      <c r="FZ145">
        <v>1.5886530813059101</v>
      </c>
      <c r="GA145">
        <v>1.68557281984409</v>
      </c>
      <c r="GB145">
        <v>1.8361654254472499</v>
      </c>
      <c r="GC145">
        <v>1.39301179897464</v>
      </c>
      <c r="GD145">
        <v>1.4519650577401599</v>
      </c>
      <c r="GE145">
        <v>1.2385045007279101</v>
      </c>
      <c r="GF145">
        <v>1.3184106727045499</v>
      </c>
      <c r="GG145">
        <v>1.34529849011452</v>
      </c>
      <c r="GH145">
        <v>1.4136150864921999</v>
      </c>
      <c r="GI145">
        <v>1.2479145345270299</v>
      </c>
      <c r="GJ145">
        <v>1.38883280280462</v>
      </c>
      <c r="GK145">
        <v>1.3122218743388001</v>
      </c>
      <c r="GL145">
        <v>1.3927863730194401</v>
      </c>
      <c r="GM145">
        <v>1.3157871262235601</v>
      </c>
      <c r="GN145">
        <v>1.36563185134927</v>
      </c>
      <c r="GO145">
        <v>1.3819195061052101</v>
      </c>
      <c r="GP145">
        <v>1.4735070468707101</v>
      </c>
      <c r="GQ145">
        <v>1.32670672857392</v>
      </c>
      <c r="GR145">
        <v>1.3948542771567201</v>
      </c>
      <c r="GS145">
        <v>1.19157931817485</v>
      </c>
      <c r="GT145">
        <v>1.3035837751400901</v>
      </c>
    </row>
    <row r="146" spans="1:202" x14ac:dyDescent="0.45">
      <c r="A146" t="s">
        <v>164</v>
      </c>
      <c r="B146" t="s">
        <v>161</v>
      </c>
      <c r="C146" t="s">
        <v>115</v>
      </c>
      <c r="D146">
        <v>35</v>
      </c>
      <c r="E146" s="1" cm="1">
        <f t="array" ref="E146">SUMPRODUCT($G146:$FZZ146,$G$2:$FZZ$2)/SUMPRODUCT(--($G146:$FZZ146&lt;&gt;""),$G$2:$FZZ$2)</f>
        <v>1.4376310989272141</v>
      </c>
      <c r="F146" s="1" cm="1">
        <f t="array" ref="F146">SUMPRODUCT($G146:$FZZ146,$F$2:$FZY$2)/SUMPRODUCT(--($G146:$FZZ146&lt;&gt;""),$F$2:$FZY$2)</f>
        <v>1.4138691266657188</v>
      </c>
      <c r="G146">
        <v>1.3736703357582101</v>
      </c>
      <c r="H146">
        <v>1.3811541751449301</v>
      </c>
      <c r="I146">
        <v>1.33258866698058</v>
      </c>
      <c r="J146">
        <v>1.3351884174881501</v>
      </c>
      <c r="K146">
        <v>1.3292904755966199</v>
      </c>
      <c r="L146">
        <v>1.3307946229232901</v>
      </c>
      <c r="M146">
        <v>1.5117447430020801</v>
      </c>
      <c r="N146">
        <v>1.5261813449761601</v>
      </c>
      <c r="O146">
        <v>1.3500024160552899</v>
      </c>
      <c r="P146">
        <v>1.3487359689476399</v>
      </c>
      <c r="Q146">
        <v>1.39271801186079</v>
      </c>
      <c r="R146">
        <v>1.42584932851007</v>
      </c>
      <c r="S146">
        <v>1.31191454930305</v>
      </c>
      <c r="T146">
        <v>1.3389207054915799</v>
      </c>
      <c r="U146">
        <v>1.3403010235788999</v>
      </c>
      <c r="V146">
        <v>1.31057241622315</v>
      </c>
      <c r="W146">
        <v>1.41387945090235</v>
      </c>
      <c r="X146">
        <v>1.3506653824814101</v>
      </c>
      <c r="Y146">
        <v>1.3309907631959099</v>
      </c>
      <c r="Z146">
        <v>1.3910644571170701</v>
      </c>
      <c r="AA146">
        <v>1.3636694386185599</v>
      </c>
      <c r="AB146">
        <v>1.4028883977593301</v>
      </c>
      <c r="AC146">
        <v>1.34371364087787</v>
      </c>
      <c r="AD146">
        <v>1.3674196081490899</v>
      </c>
      <c r="AE146">
        <v>1.355136217503</v>
      </c>
      <c r="AF146">
        <v>1.3958049120285101</v>
      </c>
      <c r="AG146">
        <v>1.31584034570338</v>
      </c>
      <c r="AH146">
        <v>1.32937967721853</v>
      </c>
      <c r="AI146">
        <v>1.3142805811025899</v>
      </c>
      <c r="AJ146">
        <v>1.34725770536815</v>
      </c>
      <c r="AK146">
        <v>1.5975497895171</v>
      </c>
      <c r="AL146">
        <v>1.70836561982188</v>
      </c>
      <c r="AM146">
        <v>1.3284700749914999</v>
      </c>
      <c r="AN146">
        <v>1.3250559454901301</v>
      </c>
      <c r="AO146">
        <v>1.30810567219638</v>
      </c>
      <c r="AP146">
        <v>1.37210715373304</v>
      </c>
      <c r="AQ146">
        <v>2.15620062324856</v>
      </c>
      <c r="AR146">
        <v>1.5490652797370501</v>
      </c>
      <c r="AS146">
        <v>1.59570697929755</v>
      </c>
      <c r="AT146">
        <v>1.5988630937878301</v>
      </c>
      <c r="AU146">
        <v>1.1867443999999501</v>
      </c>
      <c r="AV146">
        <v>1.22421996729062</v>
      </c>
      <c r="AW146">
        <v>1.27723389747071</v>
      </c>
      <c r="AX146">
        <v>1.28475047420883</v>
      </c>
      <c r="AY146">
        <v>1.48079821794793</v>
      </c>
      <c r="AZ146">
        <v>1.5486102207608401</v>
      </c>
      <c r="BA146">
        <v>1.46591499964311</v>
      </c>
      <c r="BB146">
        <v>1.5024754635186399</v>
      </c>
      <c r="BC146">
        <v>1.6200168705481901</v>
      </c>
      <c r="BD146">
        <v>1.6398081114029801</v>
      </c>
      <c r="BE146">
        <v>1.5554803952954701</v>
      </c>
      <c r="BF146">
        <v>1.5945868071551601</v>
      </c>
      <c r="BG146">
        <v>2.1453932110218998</v>
      </c>
      <c r="BH146">
        <v>1.6303621136056901</v>
      </c>
      <c r="BI146">
        <v>1.6587028013708001</v>
      </c>
      <c r="BJ146">
        <v>1.7292351412078799</v>
      </c>
      <c r="BK146">
        <v>1.56621916915726</v>
      </c>
      <c r="BL146">
        <v>1.6188321209823</v>
      </c>
      <c r="BM146">
        <v>1.6082429369820399</v>
      </c>
      <c r="BN146">
        <v>1.6273668469068101</v>
      </c>
      <c r="BO146">
        <v>1.56729668490037</v>
      </c>
      <c r="BP146">
        <v>1.58820708777041</v>
      </c>
      <c r="BQ146">
        <v>1.3427894026512699</v>
      </c>
      <c r="BR146">
        <v>1.41258033397729</v>
      </c>
      <c r="BS146">
        <v>1.34687869421972</v>
      </c>
      <c r="BT146">
        <v>1.3900047918051299</v>
      </c>
      <c r="BU146">
        <v>1.46336682647386</v>
      </c>
      <c r="BV146">
        <v>1.4496752997759399</v>
      </c>
      <c r="BW146">
        <v>1.4521570005851501</v>
      </c>
      <c r="BX146">
        <v>1.4471129712508299</v>
      </c>
      <c r="BY146">
        <v>1.4094999099637799</v>
      </c>
      <c r="BZ146">
        <v>1.4483284165408701</v>
      </c>
      <c r="CA146">
        <v>1.5228489978675801</v>
      </c>
      <c r="CB146">
        <v>1.5929334405853699</v>
      </c>
      <c r="CC146">
        <v>1.5048877511894301</v>
      </c>
      <c r="CD146">
        <v>1.45395333220003</v>
      </c>
      <c r="CE146">
        <v>1.28040027977332</v>
      </c>
      <c r="CF146">
        <v>1.28348573735041</v>
      </c>
      <c r="CG146">
        <v>1.2295336911786201</v>
      </c>
      <c r="CH146">
        <v>1.2276750267495999</v>
      </c>
      <c r="CI146">
        <v>1.38686194500244</v>
      </c>
      <c r="CJ146">
        <v>1.336443670153</v>
      </c>
      <c r="CK146">
        <v>1.41248380238655</v>
      </c>
      <c r="CL146">
        <v>1.4535869698472601</v>
      </c>
      <c r="CM146">
        <v>1.47047164880754</v>
      </c>
      <c r="CN146">
        <v>1.3158765233513501</v>
      </c>
      <c r="CO146">
        <v>1.20302295006482</v>
      </c>
      <c r="CP146">
        <v>1.2026450035809599</v>
      </c>
      <c r="CQ146">
        <v>1.14483422609721</v>
      </c>
      <c r="CR146">
        <v>1.1690208131869799</v>
      </c>
      <c r="CS146">
        <v>1.63014374691881</v>
      </c>
      <c r="CT146">
        <v>1.6371303952115099</v>
      </c>
      <c r="CU146">
        <v>1.24105119265483</v>
      </c>
      <c r="CV146">
        <v>1.2770255014040099</v>
      </c>
      <c r="CW146">
        <v>1.57778730930099</v>
      </c>
      <c r="CX146">
        <v>1.2907200864191399</v>
      </c>
      <c r="CY146">
        <v>1.4903893972264</v>
      </c>
      <c r="CZ146">
        <v>1.52706036371381</v>
      </c>
      <c r="DA146">
        <v>1.3437565335596799</v>
      </c>
      <c r="DB146">
        <v>1.3368494813713001</v>
      </c>
      <c r="DC146">
        <v>2.2384860200720298</v>
      </c>
      <c r="DD146">
        <v>1.52356965957959</v>
      </c>
      <c r="DE146">
        <v>1.33277273794207</v>
      </c>
      <c r="DF146">
        <v>1.3471186236989601</v>
      </c>
      <c r="DG146">
        <v>1.3760390693055899</v>
      </c>
      <c r="DH146">
        <v>1.3754900819846401</v>
      </c>
      <c r="DI146">
        <v>1.2134479619190599</v>
      </c>
      <c r="DJ146">
        <v>1.2094269606543899</v>
      </c>
      <c r="DK146">
        <v>1.36718803500016</v>
      </c>
      <c r="DL146">
        <v>1.4774718067170201</v>
      </c>
      <c r="DM146">
        <v>1.2729287615426801</v>
      </c>
      <c r="DN146">
        <v>1.32849586239311</v>
      </c>
      <c r="DO146">
        <v>1.28698342899772</v>
      </c>
      <c r="DP146">
        <v>1.2792180962008</v>
      </c>
      <c r="DQ146">
        <v>1.44088551951262</v>
      </c>
      <c r="DR146">
        <v>1.4451609596474899</v>
      </c>
      <c r="DS146">
        <v>1.4721858779130901</v>
      </c>
      <c r="DT146">
        <v>1.54348031049015</v>
      </c>
      <c r="DU146">
        <v>1.4996350811686601</v>
      </c>
      <c r="DV146">
        <v>1.60227242110045</v>
      </c>
      <c r="DW146">
        <v>1.4690238168700001</v>
      </c>
      <c r="DX146">
        <v>1.48508703856628</v>
      </c>
      <c r="DY146">
        <v>1.55411702931796</v>
      </c>
      <c r="DZ146">
        <v>1.5646360240052899</v>
      </c>
      <c r="EA146">
        <v>1.3967519933229</v>
      </c>
      <c r="EB146">
        <v>1.4884246343352101</v>
      </c>
      <c r="EC146">
        <v>1.35731801150791</v>
      </c>
      <c r="ED146">
        <v>1.3690411484065299</v>
      </c>
      <c r="EE146">
        <v>1.4785188280711099</v>
      </c>
      <c r="EF146">
        <v>1.51176911853824</v>
      </c>
      <c r="EG146">
        <v>1.3565345917798599</v>
      </c>
      <c r="EH146">
        <v>1.4560196882830101</v>
      </c>
      <c r="EI146">
        <v>1.3181469930279699</v>
      </c>
      <c r="EJ146">
        <v>1.4046573892351699</v>
      </c>
      <c r="EK146">
        <v>1.5757433451335201</v>
      </c>
      <c r="EL146">
        <v>1.6190779047238599</v>
      </c>
      <c r="EM146">
        <v>1.6351348368432399</v>
      </c>
      <c r="EN146">
        <v>1.74876306306881</v>
      </c>
      <c r="EO146">
        <v>1.5802613687743401</v>
      </c>
      <c r="EP146">
        <v>1.72528163033811</v>
      </c>
      <c r="EQ146">
        <v>1.430658976098</v>
      </c>
      <c r="ER146">
        <v>1.49871593444841</v>
      </c>
      <c r="ES146">
        <v>1.39957103337336</v>
      </c>
      <c r="ET146">
        <v>1.47226046083207</v>
      </c>
      <c r="EU146">
        <v>1.4703354047434001</v>
      </c>
      <c r="EV146">
        <v>1.48902193512168</v>
      </c>
      <c r="EW146">
        <v>1.25289312685897</v>
      </c>
      <c r="EX146">
        <v>1.3170203366440401</v>
      </c>
      <c r="EY146">
        <v>1.4031169243021899</v>
      </c>
      <c r="EZ146">
        <v>1.4663169872619199</v>
      </c>
      <c r="FA146">
        <v>1.0734228344671699</v>
      </c>
      <c r="FB146">
        <v>1.1499173641934199</v>
      </c>
      <c r="FC146">
        <v>1.4166275083523601</v>
      </c>
      <c r="FD146">
        <v>1.4763927219525499</v>
      </c>
      <c r="FE146">
        <v>1.22944081778143</v>
      </c>
      <c r="FF146">
        <v>1.2891300121700799</v>
      </c>
      <c r="FG146">
        <v>1.4480018683051501</v>
      </c>
      <c r="FH146">
        <v>1.49805099860269</v>
      </c>
      <c r="FI146">
        <v>1.44488058963368</v>
      </c>
      <c r="FJ146">
        <v>1.5290522298465401</v>
      </c>
      <c r="FK146">
        <v>1.36376884299231</v>
      </c>
      <c r="FL146">
        <v>1.4649025510610301</v>
      </c>
      <c r="FM146">
        <v>1.3430419924843999</v>
      </c>
      <c r="FN146">
        <v>1.3174681042668901</v>
      </c>
      <c r="FO146">
        <v>1.3598674954513199</v>
      </c>
      <c r="FP146">
        <v>1.45395054378637</v>
      </c>
      <c r="FQ146">
        <v>1.28582495397882</v>
      </c>
      <c r="FR146">
        <v>1.2963732513063599</v>
      </c>
      <c r="FS146">
        <v>1.6420898417934899</v>
      </c>
      <c r="FT146">
        <v>1.8282820002537701</v>
      </c>
      <c r="FU146">
        <v>1.28654201223887</v>
      </c>
      <c r="FV146">
        <v>1.35465468616777</v>
      </c>
      <c r="FW146">
        <v>1.17276786939575</v>
      </c>
      <c r="FX146">
        <v>1.2309699901873501</v>
      </c>
      <c r="FY146">
        <v>1.0747696503612301</v>
      </c>
      <c r="FZ146">
        <v>1.07626210041156</v>
      </c>
      <c r="GA146">
        <v>1.1139062196453799</v>
      </c>
      <c r="GB146">
        <v>1.1507621585910199</v>
      </c>
      <c r="GC146">
        <v>1.4716062457488901</v>
      </c>
      <c r="GD146">
        <v>1.5507567369730699</v>
      </c>
      <c r="GE146">
        <v>1.3165494639983699</v>
      </c>
      <c r="GF146">
        <v>1.3818023032583</v>
      </c>
      <c r="GG146">
        <v>1.32495510633723</v>
      </c>
      <c r="GH146">
        <v>1.3876142465008801</v>
      </c>
      <c r="GI146">
        <v>1.6027009835018999</v>
      </c>
      <c r="GJ146">
        <v>1.6814095927708399</v>
      </c>
      <c r="GK146">
        <v>1.39540235902112</v>
      </c>
      <c r="GL146">
        <v>1.4879882357460601</v>
      </c>
      <c r="GM146">
        <v>1.3370334297367801</v>
      </c>
      <c r="GN146">
        <v>1.3975335198889201</v>
      </c>
      <c r="GO146">
        <v>1.4350010513799101</v>
      </c>
      <c r="GP146">
        <v>1.52347007708397</v>
      </c>
      <c r="GQ146">
        <v>1.38275961637859</v>
      </c>
      <c r="GR146">
        <v>1.45348756339189</v>
      </c>
      <c r="GS146">
        <v>1.2207751794664601</v>
      </c>
      <c r="GT146">
        <v>1.3232072041844301</v>
      </c>
    </row>
    <row r="147" spans="1:202" x14ac:dyDescent="0.45">
      <c r="A147" t="s">
        <v>164</v>
      </c>
      <c r="B147" t="s">
        <v>170</v>
      </c>
      <c r="C147" t="s">
        <v>115</v>
      </c>
      <c r="D147">
        <v>35</v>
      </c>
      <c r="E147" s="1" cm="1">
        <f t="array" ref="E147">SUMPRODUCT($G147:$FZZ147,$G$2:$FZZ$2)/SUMPRODUCT(--($G147:$FZZ147&lt;&gt;""),$G$2:$FZZ$2)</f>
        <v>1.218524404523778</v>
      </c>
      <c r="F147" s="1" cm="1">
        <f t="array" ref="F147">SUMPRODUCT($G147:$FZZ147,$F$2:$FZY$2)/SUMPRODUCT(--($G147:$FZZ147&lt;&gt;""),$F$2:$FZY$2)</f>
        <v>1.2063274260560517</v>
      </c>
      <c r="G147">
        <v>1.02805185332694</v>
      </c>
      <c r="H147">
        <v>1.0174054948601801</v>
      </c>
      <c r="I147">
        <v>1.2504837949455101</v>
      </c>
      <c r="J147">
        <v>1.22816546895071</v>
      </c>
      <c r="K147">
        <v>1.2487372097479601</v>
      </c>
      <c r="L147">
        <v>1.22386013152211</v>
      </c>
      <c r="M147">
        <v>1.4206251631082001</v>
      </c>
      <c r="N147">
        <v>1.4008376163577301</v>
      </c>
      <c r="O147">
        <v>1.29693550755659</v>
      </c>
      <c r="P147">
        <v>1.28627688144643</v>
      </c>
      <c r="Q147">
        <v>1.10688989933092</v>
      </c>
      <c r="R147">
        <v>1.1339390481171601</v>
      </c>
      <c r="S147">
        <v>1.0274280366949999</v>
      </c>
      <c r="T147">
        <v>1.04764130444104</v>
      </c>
      <c r="U147">
        <v>1.2831073179986801</v>
      </c>
      <c r="V147">
        <v>1.2656566722359699</v>
      </c>
      <c r="W147">
        <v>1.3998330190567101</v>
      </c>
      <c r="X147">
        <v>1.33353329081543</v>
      </c>
      <c r="Y147">
        <v>1.06745172959354</v>
      </c>
      <c r="Z147">
        <v>1.09723210749887</v>
      </c>
      <c r="AA147">
        <v>1.0953726473207499</v>
      </c>
      <c r="AB147">
        <v>1.10247678473157</v>
      </c>
      <c r="AC147">
        <v>1.0223306229007401</v>
      </c>
      <c r="AD147">
        <v>1.02554071273164</v>
      </c>
      <c r="AE147">
        <v>1.0825805342002499</v>
      </c>
      <c r="AF147">
        <v>1.09854137428322</v>
      </c>
      <c r="AG147">
        <v>1.2215283040098499</v>
      </c>
      <c r="AH147">
        <v>1.2445585281790099</v>
      </c>
      <c r="AI147">
        <v>1.2632704341951499</v>
      </c>
      <c r="AJ147">
        <v>1.2845297865018299</v>
      </c>
      <c r="AK147">
        <v>1.07886300438754</v>
      </c>
      <c r="AL147">
        <v>1.1248784795744999</v>
      </c>
      <c r="AM147">
        <v>1.30197136927902</v>
      </c>
      <c r="AN147">
        <v>1.3023802675727401</v>
      </c>
      <c r="AO147">
        <v>1.04049053533088</v>
      </c>
      <c r="AP147">
        <v>1.0617372707083901</v>
      </c>
      <c r="AQ147">
        <v>1.52643651775789</v>
      </c>
      <c r="AR147">
        <v>1.2418259184123399</v>
      </c>
      <c r="AS147">
        <v>1.33997391683921</v>
      </c>
      <c r="AT147">
        <v>1.3276500891693599</v>
      </c>
      <c r="AU147">
        <v>1.08965071489957</v>
      </c>
      <c r="AV147">
        <v>1.11925844856537</v>
      </c>
      <c r="AW147">
        <v>1.2066374211053099</v>
      </c>
      <c r="AX147">
        <v>1.2133834576782401</v>
      </c>
      <c r="AY147">
        <v>1.35273101272788</v>
      </c>
      <c r="AZ147">
        <v>1.41652274723359</v>
      </c>
      <c r="BA147">
        <v>1.4036663398595199</v>
      </c>
      <c r="BB147">
        <v>1.4258656100396501</v>
      </c>
      <c r="BC147">
        <v>1.32008602971841</v>
      </c>
      <c r="BD147">
        <v>1.3138148381755499</v>
      </c>
      <c r="BE147">
        <v>1.28238734830903</v>
      </c>
      <c r="BF147">
        <v>1.3149916841975899</v>
      </c>
      <c r="BG147">
        <v>1.1505969627864401</v>
      </c>
      <c r="BH147">
        <v>1.00519010883518</v>
      </c>
      <c r="BI147">
        <v>1.12818119175273</v>
      </c>
      <c r="BJ147">
        <v>1.13819867189456</v>
      </c>
      <c r="BK147">
        <v>1.2528980041110001</v>
      </c>
      <c r="BL147">
        <v>1.2684904100051699</v>
      </c>
      <c r="BM147">
        <v>1.2798788842856901</v>
      </c>
      <c r="BN147">
        <v>1.27284343505383</v>
      </c>
      <c r="BO147">
        <v>1.30426621348733</v>
      </c>
      <c r="BP147">
        <v>1.29795578165474</v>
      </c>
      <c r="BQ147">
        <v>1.06643573733827</v>
      </c>
      <c r="BR147">
        <v>1.1044723281083499</v>
      </c>
      <c r="BS147">
        <v>1.0858703961842999</v>
      </c>
      <c r="BT147">
        <v>1.09776134432869</v>
      </c>
      <c r="BU147">
        <v>1.39673959975618</v>
      </c>
      <c r="BV147">
        <v>1.3815149716908499</v>
      </c>
      <c r="BW147">
        <v>1.3849420788964899</v>
      </c>
      <c r="BX147">
        <v>1.3716839308286599</v>
      </c>
      <c r="BY147">
        <v>1.10104464240061</v>
      </c>
      <c r="BZ147">
        <v>1.1015917958112</v>
      </c>
      <c r="CA147">
        <v>1.25595115269308</v>
      </c>
      <c r="CB147">
        <v>1.29534122445364</v>
      </c>
      <c r="CC147">
        <v>1.2286152844489999</v>
      </c>
      <c r="CD147">
        <v>1.18083709211442</v>
      </c>
      <c r="CE147">
        <v>1.204035021176</v>
      </c>
      <c r="CF147">
        <v>1.1957865750759999</v>
      </c>
      <c r="CG147">
        <v>1.1670319263708799</v>
      </c>
      <c r="CH147">
        <v>1.16687400382708</v>
      </c>
      <c r="CI147">
        <v>1.3251319755667299</v>
      </c>
      <c r="CJ147">
        <v>1.26854543763004</v>
      </c>
      <c r="CK147">
        <v>1.08568984073796</v>
      </c>
      <c r="CL147">
        <v>1.0953438155147299</v>
      </c>
      <c r="CM147">
        <v>1.20289807977166</v>
      </c>
      <c r="CN147">
        <v>1.0712872922641099</v>
      </c>
      <c r="CO147">
        <v>1.20302295006482</v>
      </c>
      <c r="CP147">
        <v>1.2026450035809599</v>
      </c>
      <c r="CQ147">
        <v>1.14483422609721</v>
      </c>
      <c r="CR147">
        <v>1.1690208131869799</v>
      </c>
      <c r="CS147">
        <v>1.02516993165423</v>
      </c>
      <c r="CT147">
        <v>1.02109259646637</v>
      </c>
      <c r="CU147">
        <v>1.2389385904300201</v>
      </c>
      <c r="CV147">
        <v>1.2669444339873499</v>
      </c>
      <c r="CW147">
        <v>1.2332193582494699</v>
      </c>
      <c r="CX147">
        <v>1.0634811541948801</v>
      </c>
      <c r="CY147">
        <v>1.23984234525973</v>
      </c>
      <c r="CZ147">
        <v>1.25490783984999</v>
      </c>
      <c r="DA147">
        <v>1.2497733966372599</v>
      </c>
      <c r="DB147">
        <v>1.24314726352448</v>
      </c>
      <c r="DC147">
        <v>1.5518628090291899</v>
      </c>
      <c r="DD147">
        <v>1.17806377913272</v>
      </c>
      <c r="DE147">
        <v>1.06178230733682</v>
      </c>
      <c r="DF147">
        <v>1.06318350563707</v>
      </c>
      <c r="DG147">
        <v>1.0185057111190301</v>
      </c>
      <c r="DH147">
        <v>1.00924493124565</v>
      </c>
      <c r="DI147">
        <v>1.2134479619190599</v>
      </c>
      <c r="DJ147">
        <v>1.2094269606543899</v>
      </c>
      <c r="DK147">
        <v>1.3383852410927699</v>
      </c>
      <c r="DL147">
        <v>1.45198749459884</v>
      </c>
      <c r="DM147">
        <v>1.1878185981960201</v>
      </c>
      <c r="DN147">
        <v>1.2587336198179899</v>
      </c>
      <c r="DO147">
        <v>1.2303838269351699</v>
      </c>
      <c r="DP147">
        <v>1.2374203518673399</v>
      </c>
      <c r="DQ147">
        <v>1.36070930300384</v>
      </c>
      <c r="DR147">
        <v>1.36006001382727</v>
      </c>
      <c r="DS147">
        <v>1.3375437212833201</v>
      </c>
      <c r="DT147">
        <v>1.41891225685956</v>
      </c>
      <c r="DU147">
        <v>1.43406604982835</v>
      </c>
      <c r="DV147">
        <v>1.5315490560094001</v>
      </c>
      <c r="DW147">
        <v>1.36546606834355</v>
      </c>
      <c r="DX147">
        <v>1.40305797190703</v>
      </c>
      <c r="DY147">
        <v>1.23849004270257</v>
      </c>
      <c r="DZ147">
        <v>1.2494561745135799</v>
      </c>
      <c r="EA147">
        <v>1.3045288599412801</v>
      </c>
      <c r="EB147">
        <v>1.4254144621250699</v>
      </c>
      <c r="EC147">
        <v>1.0715605879414001</v>
      </c>
      <c r="ED147">
        <v>1.09011158426604</v>
      </c>
      <c r="EE147">
        <v>1.2280274950261101</v>
      </c>
      <c r="EF147">
        <v>1.2747123214342899</v>
      </c>
      <c r="EG147">
        <v>1.2961774403586199</v>
      </c>
      <c r="EH147">
        <v>1.4069078837635201</v>
      </c>
      <c r="EI147">
        <v>1.2409589527565701</v>
      </c>
      <c r="EJ147">
        <v>1.32726413536595</v>
      </c>
      <c r="EK147">
        <v>1.3190141020695401</v>
      </c>
      <c r="EL147">
        <v>1.3337619899882001</v>
      </c>
      <c r="EM147">
        <v>1.5372105351098999</v>
      </c>
      <c r="EN147">
        <v>1.6324280085146401</v>
      </c>
      <c r="EO147">
        <v>1.45665368337183</v>
      </c>
      <c r="EP147">
        <v>1.58657348323063</v>
      </c>
      <c r="EQ147">
        <v>1.3505215144003999</v>
      </c>
      <c r="ER147">
        <v>1.42207299737819</v>
      </c>
      <c r="ES147">
        <v>1.3497304536410599</v>
      </c>
      <c r="ET147">
        <v>1.4274902787095001</v>
      </c>
      <c r="EU147">
        <v>1.38446759027761</v>
      </c>
      <c r="EV147">
        <v>1.4354947644320799</v>
      </c>
      <c r="EW147">
        <v>1.1986312092375</v>
      </c>
      <c r="EX147">
        <v>1.2609932347463899</v>
      </c>
      <c r="EY147">
        <v>1.4031169243021899</v>
      </c>
      <c r="EZ147">
        <v>1.4663169872619199</v>
      </c>
      <c r="FA147">
        <v>1.0734228344671699</v>
      </c>
      <c r="FB147">
        <v>1.1499173641934199</v>
      </c>
      <c r="FC147">
        <v>1.33373015935582</v>
      </c>
      <c r="FD147">
        <v>1.4081528720180001</v>
      </c>
      <c r="FE147">
        <v>1.17987328772831</v>
      </c>
      <c r="FF147">
        <v>1.2283174473263401</v>
      </c>
      <c r="FG147">
        <v>1.3374638648264801</v>
      </c>
      <c r="FH147">
        <v>1.3957107718266399</v>
      </c>
      <c r="FI147">
        <v>1.37200994352662</v>
      </c>
      <c r="FJ147">
        <v>1.43667722953796</v>
      </c>
      <c r="FK147">
        <v>1.26619120913207</v>
      </c>
      <c r="FL147">
        <v>1.34873667053879</v>
      </c>
      <c r="FM147">
        <v>1.1203425077259399</v>
      </c>
      <c r="FN147">
        <v>1.1024678703191599</v>
      </c>
      <c r="FO147">
        <v>1.0573135264101901</v>
      </c>
      <c r="FP147">
        <v>1.10378588531004</v>
      </c>
      <c r="FQ147">
        <v>1.2245225910222</v>
      </c>
      <c r="FR147">
        <v>1.26501861289374</v>
      </c>
      <c r="FS147">
        <v>1.3879485244522201</v>
      </c>
      <c r="FT147">
        <v>1.4831047441916301</v>
      </c>
      <c r="FU147">
        <v>1.26223241134371</v>
      </c>
      <c r="FV147">
        <v>1.3210584297755501</v>
      </c>
      <c r="FW147">
        <v>1.15884210110314</v>
      </c>
      <c r="FX147">
        <v>1.21368534836005</v>
      </c>
      <c r="FY147">
        <v>1.0747696503612301</v>
      </c>
      <c r="FZ147">
        <v>1.07626210041156</v>
      </c>
      <c r="GA147">
        <v>1.1139062196453799</v>
      </c>
      <c r="GB147">
        <v>1.1507621585910199</v>
      </c>
      <c r="GC147">
        <v>1.39301179897464</v>
      </c>
      <c r="GD147">
        <v>1.4519650577401599</v>
      </c>
      <c r="GE147">
        <v>1.2385045007279101</v>
      </c>
      <c r="GF147">
        <v>1.3184106727045499</v>
      </c>
      <c r="GG147">
        <v>1.32495510633723</v>
      </c>
      <c r="GH147">
        <v>1.3876142465008801</v>
      </c>
      <c r="GI147">
        <v>1.2479145345270299</v>
      </c>
      <c r="GJ147">
        <v>1.38883280280462</v>
      </c>
      <c r="GK147">
        <v>1.3122218743388001</v>
      </c>
      <c r="GL147">
        <v>1.3927863730194401</v>
      </c>
      <c r="GM147">
        <v>1.3157871262235601</v>
      </c>
      <c r="GN147">
        <v>1.36563185134927</v>
      </c>
      <c r="GO147">
        <v>1.3819195061052101</v>
      </c>
      <c r="GP147">
        <v>1.4735070468707101</v>
      </c>
      <c r="GQ147">
        <v>1.32670672857392</v>
      </c>
      <c r="GR147">
        <v>1.3948542771567201</v>
      </c>
      <c r="GS147">
        <v>1.19157931817485</v>
      </c>
      <c r="GT147">
        <v>1.3035837751400901</v>
      </c>
    </row>
    <row r="148" spans="1:202" x14ac:dyDescent="0.45">
      <c r="A148" t="s">
        <v>116</v>
      </c>
      <c r="B148" t="s">
        <v>243</v>
      </c>
      <c r="C148" t="s">
        <v>103</v>
      </c>
      <c r="D148">
        <v>35</v>
      </c>
      <c r="E148" s="1" cm="1">
        <f t="array" ref="E148">SUMPRODUCT($G148:$FZZ148,$G$2:$FZZ$2)/SUMPRODUCT(--($G148:$FZZ148&lt;&gt;""),$G$2:$FZZ$2)</f>
        <v>1.2861514974130592</v>
      </c>
      <c r="F148" s="1" cm="1">
        <f t="array" ref="F148">SUMPRODUCT($G148:$FZZ148,$F$2:$FZY$2)/SUMPRODUCT(--($G148:$FZZ148&lt;&gt;""),$F$2:$FZY$2)</f>
        <v>1.2655958886134615</v>
      </c>
      <c r="G148">
        <v>1.28810768247304</v>
      </c>
      <c r="H148">
        <v>1.2754151361744801</v>
      </c>
      <c r="I148">
        <v>1.2333186001468499</v>
      </c>
      <c r="J148">
        <v>1.2262060020257499</v>
      </c>
      <c r="K148">
        <v>1.2247987930625399</v>
      </c>
      <c r="L148">
        <v>1.2233748699683</v>
      </c>
      <c r="M148">
        <v>1.4033283338017599</v>
      </c>
      <c r="N148">
        <v>1.39575262345526</v>
      </c>
      <c r="O148">
        <v>1.2676310691120101</v>
      </c>
      <c r="P148">
        <v>1.30239848226426</v>
      </c>
      <c r="Q148">
        <v>1.29061164102689</v>
      </c>
      <c r="R148">
        <v>1.27037754666947</v>
      </c>
      <c r="S148">
        <v>1.22854204215853</v>
      </c>
      <c r="T148">
        <v>1.2365434717616399</v>
      </c>
      <c r="U148">
        <v>1.58268845797169</v>
      </c>
      <c r="V148">
        <v>1.25667930248721</v>
      </c>
      <c r="W148">
        <v>1.6874529302795001</v>
      </c>
      <c r="X148">
        <v>1.3781682411687901</v>
      </c>
      <c r="Y148">
        <v>1.2611036639586399</v>
      </c>
      <c r="Z148">
        <v>1.2829055164486001</v>
      </c>
      <c r="AA148">
        <v>1.2743997448684401</v>
      </c>
      <c r="AB148">
        <v>1.2876234374122</v>
      </c>
      <c r="AC148">
        <v>1.3430396085819301</v>
      </c>
      <c r="AD148">
        <v>1.32727753420726</v>
      </c>
      <c r="AE148">
        <v>1.39644222512043</v>
      </c>
      <c r="AF148">
        <v>1.2944174387857199</v>
      </c>
      <c r="AG148">
        <v>1.32484895540145</v>
      </c>
      <c r="AH148">
        <v>1.3304415738690401</v>
      </c>
      <c r="AI148">
        <v>1.26438596418379</v>
      </c>
      <c r="AJ148">
        <v>1.30340231733422</v>
      </c>
      <c r="AK148">
        <v>1.2355156437416399</v>
      </c>
      <c r="AL148">
        <v>1.3198477078209701</v>
      </c>
      <c r="AM148">
        <v>1.2604698637129399</v>
      </c>
      <c r="AN148">
        <v>1.2878949351329401</v>
      </c>
      <c r="AO148">
        <v>1.2691406434507999</v>
      </c>
      <c r="AP148">
        <v>1.33205814167376</v>
      </c>
      <c r="AQ148">
        <v>1.15551306807821</v>
      </c>
      <c r="AR148">
        <v>1.17707909740728</v>
      </c>
      <c r="AS148">
        <v>1.25781044966385</v>
      </c>
      <c r="AT148">
        <v>1.2697318423122701</v>
      </c>
      <c r="AU148">
        <v>1.3648593563235401</v>
      </c>
      <c r="AV148">
        <v>1.21011817654743</v>
      </c>
      <c r="AW148">
        <v>1.2972175693747301</v>
      </c>
      <c r="AX148">
        <v>1.1338822302089799</v>
      </c>
      <c r="AY148">
        <v>1.35187020847392</v>
      </c>
      <c r="AZ148">
        <v>1.3910321336668401</v>
      </c>
      <c r="BA148">
        <v>1.4866321475295901</v>
      </c>
      <c r="BB148">
        <v>1.44499658896366</v>
      </c>
      <c r="BC148">
        <v>1.25538693476945</v>
      </c>
      <c r="BD148">
        <v>1.31407752803704</v>
      </c>
      <c r="BE148">
        <v>1.23586359823763</v>
      </c>
      <c r="BF148">
        <v>1.2501662338558901</v>
      </c>
      <c r="BG148">
        <v>1.21385407163738</v>
      </c>
      <c r="BH148">
        <v>1.20400492807227</v>
      </c>
      <c r="BI148">
        <v>1.2574878337897899</v>
      </c>
      <c r="BJ148">
        <v>1.2571420472950301</v>
      </c>
      <c r="BK148">
        <v>1.2326993974340801</v>
      </c>
      <c r="BL148">
        <v>1.24323052761825</v>
      </c>
      <c r="BM148">
        <v>1.24556516857802</v>
      </c>
      <c r="BN148">
        <v>1.2548189267283401</v>
      </c>
      <c r="BO148">
        <v>1.2457067741779699</v>
      </c>
      <c r="BP148">
        <v>1.2585555978546099</v>
      </c>
      <c r="BQ148">
        <v>1.2405988522081199</v>
      </c>
      <c r="BR148">
        <v>1.3026745269178599</v>
      </c>
      <c r="BS148">
        <v>1.25979573457025</v>
      </c>
      <c r="BT148">
        <v>1.27238940485027</v>
      </c>
      <c r="BU148">
        <v>1.24762675698214</v>
      </c>
      <c r="BV148">
        <v>1.13714239570165</v>
      </c>
      <c r="BW148">
        <v>1.1629408805215</v>
      </c>
      <c r="BX148">
        <v>1.1452649557219701</v>
      </c>
      <c r="BY148">
        <v>1.2955603920688099</v>
      </c>
      <c r="BZ148">
        <v>1.3126967958223099</v>
      </c>
      <c r="CA148">
        <v>1.2283697424170601</v>
      </c>
      <c r="CB148">
        <v>1.26666895688112</v>
      </c>
      <c r="CC148">
        <v>1.2612192391943</v>
      </c>
      <c r="CD148">
        <v>1.1565749739208799</v>
      </c>
      <c r="CE148">
        <v>1.23089009288575</v>
      </c>
      <c r="CF148">
        <v>1.2367361512622099</v>
      </c>
      <c r="CG148">
        <v>1.21513383680301</v>
      </c>
      <c r="CH148">
        <v>1.16364771329754</v>
      </c>
      <c r="CI148">
        <v>1.2968384892274301</v>
      </c>
      <c r="CJ148">
        <v>1.24094835952073</v>
      </c>
      <c r="CK148">
        <v>1.2175273053050799</v>
      </c>
      <c r="CL148">
        <v>1.2347578522634</v>
      </c>
      <c r="CM148">
        <v>1.2196189511633899</v>
      </c>
      <c r="CN148">
        <v>1.0681963140786901</v>
      </c>
      <c r="CO148">
        <v>1.41132471478233</v>
      </c>
      <c r="CP148">
        <v>1.4136033151510801</v>
      </c>
      <c r="CQ148">
        <v>1.29553647795035</v>
      </c>
      <c r="CR148">
        <v>1.3150875462327101</v>
      </c>
      <c r="CS148">
        <v>1.2185369546681699</v>
      </c>
      <c r="CT148">
        <v>1.1855109142821401</v>
      </c>
      <c r="CU148">
        <v>1.1932501164784901</v>
      </c>
      <c r="CV148">
        <v>1.23084221140351</v>
      </c>
      <c r="CW148">
        <v>1.3059351230663101</v>
      </c>
      <c r="CX148">
        <v>1.09776399496942</v>
      </c>
      <c r="CY148">
        <v>1.2275768919566401</v>
      </c>
      <c r="CZ148">
        <v>1.23611365140888</v>
      </c>
      <c r="DA148">
        <v>1.44941243065949</v>
      </c>
      <c r="DB148">
        <v>1.31865985926792</v>
      </c>
      <c r="DC148">
        <v>1.1626407318182099</v>
      </c>
      <c r="DD148">
        <v>1.13448395403916</v>
      </c>
      <c r="DE148">
        <v>1.26791959113792</v>
      </c>
      <c r="DF148">
        <v>1.2777750942220001</v>
      </c>
      <c r="DG148">
        <v>1.35402979552171</v>
      </c>
      <c r="DH148">
        <v>1.29543797758912</v>
      </c>
      <c r="DI148">
        <v>1.3767542077600501</v>
      </c>
      <c r="DJ148">
        <v>1.3836111921568699</v>
      </c>
      <c r="DK148">
        <v>1.2960182887181599</v>
      </c>
      <c r="DL148">
        <v>1.35154882533516</v>
      </c>
      <c r="DM148">
        <v>1.23092697271454</v>
      </c>
      <c r="DN148">
        <v>1.25335705286385</v>
      </c>
      <c r="DO148">
        <v>1.2554237290730801</v>
      </c>
      <c r="DP148">
        <v>1.2414793976024301</v>
      </c>
      <c r="DQ148">
        <v>1.3131566642027399</v>
      </c>
      <c r="DR148">
        <v>1.33263598974524</v>
      </c>
      <c r="DS148">
        <v>1.35585431676623</v>
      </c>
      <c r="DT148">
        <v>1.42285426923961</v>
      </c>
      <c r="DU148">
        <v>1.23041230885536</v>
      </c>
      <c r="DV148">
        <v>1.26345512865302</v>
      </c>
      <c r="DW148">
        <v>1.3820520574280799</v>
      </c>
      <c r="DX148">
        <v>1.41007453340027</v>
      </c>
      <c r="DY148">
        <v>1.2456758387942599</v>
      </c>
      <c r="DZ148">
        <v>1.2173128530719199</v>
      </c>
      <c r="EA148">
        <v>1.2985748115621201</v>
      </c>
      <c r="EB148">
        <v>1.34931115485376</v>
      </c>
      <c r="EC148">
        <v>1.24067217426027</v>
      </c>
      <c r="ED148">
        <v>1.3026642049103001</v>
      </c>
      <c r="EE148">
        <v>1.23980708073714</v>
      </c>
      <c r="EF148">
        <v>1.2380710377234101</v>
      </c>
      <c r="EG148">
        <v>1.2364750563672</v>
      </c>
      <c r="EH148">
        <v>1.3276099269989201</v>
      </c>
      <c r="EI148">
        <v>1.2317895786853801</v>
      </c>
      <c r="EJ148">
        <v>1.2674986673462501</v>
      </c>
      <c r="EK148">
        <v>1.26033102393013</v>
      </c>
      <c r="EL148">
        <v>1.2856074856114199</v>
      </c>
      <c r="EM148">
        <v>1.2455235378071801</v>
      </c>
      <c r="EN148">
        <v>1.34485981728069</v>
      </c>
      <c r="EO148">
        <v>1.26203981263424</v>
      </c>
      <c r="EP148">
        <v>1.2817515125387899</v>
      </c>
      <c r="EQ148">
        <v>1.3554436165921699</v>
      </c>
      <c r="ER148">
        <v>1.37344482909485</v>
      </c>
      <c r="ES148">
        <v>1.28473113874032</v>
      </c>
      <c r="ET148">
        <v>1.3687321729372099</v>
      </c>
      <c r="EU148">
        <v>1.39764814681488</v>
      </c>
      <c r="EV148">
        <v>1.4153630175871801</v>
      </c>
      <c r="EW148">
        <v>1.2614152347856999</v>
      </c>
      <c r="EX148">
        <v>1.2337797088589799</v>
      </c>
      <c r="EY148">
        <v>1.35962320759591</v>
      </c>
      <c r="EZ148">
        <v>1.3917166380133501</v>
      </c>
      <c r="FA148">
        <v>1.2468942657989499</v>
      </c>
      <c r="FB148">
        <v>1.31908782328848</v>
      </c>
      <c r="FC148">
        <v>1.30144011413894</v>
      </c>
      <c r="FD148">
        <v>1.39762706814948</v>
      </c>
      <c r="FE148">
        <v>1.2409885758635799</v>
      </c>
      <c r="FF148">
        <v>1.20285288777356</v>
      </c>
      <c r="FG148">
        <v>1.2698291876007799</v>
      </c>
      <c r="FH148">
        <v>1.2885013727268699</v>
      </c>
      <c r="FI148">
        <v>1.2697305850667699</v>
      </c>
      <c r="FJ148">
        <v>1.29545263864694</v>
      </c>
      <c r="FK148">
        <v>1.23103631708898</v>
      </c>
      <c r="FL148">
        <v>1.3151269971505199</v>
      </c>
      <c r="FM148">
        <v>1.24517009236916</v>
      </c>
      <c r="FN148">
        <v>1.1379800025188</v>
      </c>
      <c r="FO148">
        <v>1.2586788129169599</v>
      </c>
      <c r="FP148">
        <v>1.3083720089551401</v>
      </c>
      <c r="FQ148">
        <v>1.21753003940513</v>
      </c>
      <c r="FR148">
        <v>1.23302795512541</v>
      </c>
      <c r="FS148">
        <v>1.2545880887666001</v>
      </c>
      <c r="FT148">
        <v>1.3346820510080699</v>
      </c>
      <c r="FU148">
        <v>1.24815645800167</v>
      </c>
      <c r="FV148">
        <v>1.2641868345685401</v>
      </c>
      <c r="FW148">
        <v>1.2375070257021801</v>
      </c>
      <c r="FX148">
        <v>1.1832897687735799</v>
      </c>
      <c r="FY148">
        <v>1.2331168501787599</v>
      </c>
      <c r="FZ148">
        <v>1.2462617110215</v>
      </c>
      <c r="GA148">
        <v>1.23365783824955</v>
      </c>
      <c r="GB148">
        <v>1.32474286752072</v>
      </c>
      <c r="GC148">
        <v>1.24088376730382</v>
      </c>
      <c r="GD148">
        <v>1.2094355745235601</v>
      </c>
      <c r="GE148">
        <v>1.23518529430906</v>
      </c>
      <c r="GF148">
        <v>1.2960541172648801</v>
      </c>
      <c r="GG148">
        <v>1.3987342717107201</v>
      </c>
      <c r="GH148">
        <v>1.34072501651528</v>
      </c>
      <c r="GI148">
        <v>1.2013138722893699</v>
      </c>
      <c r="GJ148">
        <v>1.2264615488246799</v>
      </c>
      <c r="GK148">
        <v>1.3884134519020801</v>
      </c>
      <c r="GL148">
        <v>1.3760634135962</v>
      </c>
      <c r="GM148">
        <v>1.37247267322675</v>
      </c>
      <c r="GN148">
        <v>1.3352472533665301</v>
      </c>
      <c r="GO148">
        <v>1.3553506317439701</v>
      </c>
      <c r="GP148">
        <v>1.39509668813773</v>
      </c>
      <c r="GQ148">
        <v>1.2823527855530099</v>
      </c>
      <c r="GR148">
        <v>1.3528495558682501</v>
      </c>
      <c r="GS148">
        <v>1.2318029919414299</v>
      </c>
      <c r="GT148">
        <v>1.2360951415236701</v>
      </c>
    </row>
    <row r="149" spans="1:202" x14ac:dyDescent="0.45">
      <c r="A149" t="s">
        <v>136</v>
      </c>
      <c r="B149" t="s">
        <v>277</v>
      </c>
      <c r="C149" t="s">
        <v>115</v>
      </c>
      <c r="D149">
        <v>35</v>
      </c>
      <c r="E149" s="1" cm="1">
        <f t="array" ref="E149">SUMPRODUCT($G149:$FZZ149,$G$2:$FZZ$2)/SUMPRODUCT(--($G149:$FZZ149&lt;&gt;""),$G$2:$FZZ$2)</f>
        <v>2.0281685872140889</v>
      </c>
      <c r="F149" s="1" cm="1">
        <f t="array" ref="F149">SUMPRODUCT($G149:$FZZ149,$F$2:$FZY$2)/SUMPRODUCT(--($G149:$FZZ149&lt;&gt;""),$F$2:$FZY$2)</f>
        <v>1.9313312004391139</v>
      </c>
      <c r="G149">
        <v>1.9371607120610901</v>
      </c>
      <c r="H149">
        <v>1.84084493550225</v>
      </c>
      <c r="I149">
        <v>1.87834976807678</v>
      </c>
      <c r="J149">
        <v>1.76896317502816</v>
      </c>
      <c r="K149">
        <v>1.8757303827038001</v>
      </c>
      <c r="L149">
        <v>1.7621140111811999</v>
      </c>
      <c r="M149">
        <v>1.4677650569976</v>
      </c>
      <c r="N149">
        <v>1.39032963832103</v>
      </c>
      <c r="O149">
        <v>2.5135063153420201</v>
      </c>
      <c r="P149">
        <v>2.0570341939775201</v>
      </c>
      <c r="Q149">
        <v>2.20257518104615</v>
      </c>
      <c r="R149">
        <v>2.3439861593226099</v>
      </c>
      <c r="S149">
        <v>2.37358832176999</v>
      </c>
      <c r="T149">
        <v>2.3712931386429799</v>
      </c>
      <c r="U149">
        <v>1.37649420352705</v>
      </c>
      <c r="V149">
        <v>1.2253502277738899</v>
      </c>
      <c r="W149">
        <v>1.58439242818405</v>
      </c>
      <c r="X149">
        <v>1.3136945426876401</v>
      </c>
      <c r="Y149">
        <v>1.8289120471307501</v>
      </c>
      <c r="Z149">
        <v>1.90804167324728</v>
      </c>
      <c r="AA149">
        <v>1.85682546413406</v>
      </c>
      <c r="AB149">
        <v>1.8592580237132099</v>
      </c>
      <c r="AC149">
        <v>1.8727471805774301</v>
      </c>
      <c r="AD149">
        <v>1.8890580300472899</v>
      </c>
      <c r="AE149">
        <v>1.9245548112602999</v>
      </c>
      <c r="AF149">
        <v>1.93527067976046</v>
      </c>
      <c r="AG149">
        <v>1.9169829065272901</v>
      </c>
      <c r="AH149">
        <v>1.87309560038875</v>
      </c>
      <c r="AI149">
        <v>1.88206303028128</v>
      </c>
      <c r="AJ149">
        <v>1.8930649142853699</v>
      </c>
      <c r="AK149">
        <v>1.9265965386444099</v>
      </c>
      <c r="AL149">
        <v>2.0324165343179899</v>
      </c>
      <c r="AM149">
        <v>1.86104101733928</v>
      </c>
      <c r="AN149">
        <v>1.8833397363392099</v>
      </c>
      <c r="AO149">
        <v>1.89015574951815</v>
      </c>
      <c r="AP149">
        <v>2.0716987615075402</v>
      </c>
      <c r="AQ149">
        <v>2.1758546684132898</v>
      </c>
      <c r="AR149">
        <v>2.18745970704494</v>
      </c>
      <c r="AS149">
        <v>2.3460628971947601</v>
      </c>
      <c r="AT149">
        <v>2.4797957896148599</v>
      </c>
      <c r="AU149">
        <v>1.65357538802321</v>
      </c>
      <c r="AV149">
        <v>1.6985552152791701</v>
      </c>
      <c r="AW149">
        <v>1.8754585569025499</v>
      </c>
      <c r="AX149">
        <v>1.8980644551946799</v>
      </c>
      <c r="AY149">
        <v>1.4083777853561099</v>
      </c>
      <c r="AZ149">
        <v>1.44497211136093</v>
      </c>
      <c r="BA149">
        <v>2.4506075372359901</v>
      </c>
      <c r="BB149">
        <v>2.1435311353170001</v>
      </c>
      <c r="BC149">
        <v>2.03828954243063</v>
      </c>
      <c r="BD149">
        <v>2.0581900839728999</v>
      </c>
      <c r="BE149">
        <v>1.8706512072605299</v>
      </c>
      <c r="BF149">
        <v>1.8650914656072599</v>
      </c>
      <c r="BG149">
        <v>1.77001429276362</v>
      </c>
      <c r="BH149">
        <v>1.8436784178961501</v>
      </c>
      <c r="BI149">
        <v>1.99893911258384</v>
      </c>
      <c r="BJ149">
        <v>2.0431234570794401</v>
      </c>
      <c r="BK149">
        <v>1.8914103962698099</v>
      </c>
      <c r="BL149">
        <v>1.89089320705386</v>
      </c>
      <c r="BM149">
        <v>1.8450099958767601</v>
      </c>
      <c r="BN149">
        <v>1.83082811437304</v>
      </c>
      <c r="BO149">
        <v>1.8386037221842999</v>
      </c>
      <c r="BP149">
        <v>1.8162469610596901</v>
      </c>
      <c r="BQ149">
        <v>1.91799002749718</v>
      </c>
      <c r="BR149">
        <v>1.9435569084872599</v>
      </c>
      <c r="BS149">
        <v>1.8212797359147701</v>
      </c>
      <c r="BT149">
        <v>1.8444485149416201</v>
      </c>
      <c r="BU149">
        <v>1.8865683581464801</v>
      </c>
      <c r="BV149">
        <v>1.70740385707012</v>
      </c>
      <c r="BW149">
        <v>1.72614672987243</v>
      </c>
      <c r="BX149">
        <v>1.71804264284974</v>
      </c>
      <c r="BY149">
        <v>1.98098612997672</v>
      </c>
      <c r="BZ149">
        <v>1.9297009686118101</v>
      </c>
      <c r="CA149">
        <v>1.8618081935503601</v>
      </c>
      <c r="CB149">
        <v>1.94138028714267</v>
      </c>
      <c r="CC149">
        <v>2.2779327561690299</v>
      </c>
      <c r="CD149">
        <v>1.81132314437557</v>
      </c>
      <c r="CE149">
        <v>2.01306066902244</v>
      </c>
      <c r="CF149">
        <v>1.8463469399057899</v>
      </c>
      <c r="CG149">
        <v>1.94145615507221</v>
      </c>
      <c r="CH149">
        <v>1.7576613966621799</v>
      </c>
      <c r="CI149">
        <v>1.9880695710710701</v>
      </c>
      <c r="CJ149">
        <v>1.86434801418108</v>
      </c>
      <c r="CK149">
        <v>3.41272022265527</v>
      </c>
      <c r="CL149">
        <v>2.3542520835676402</v>
      </c>
      <c r="CM149">
        <v>2.0095221589457601</v>
      </c>
      <c r="CN149">
        <v>1.6222553498393699</v>
      </c>
      <c r="CO149">
        <v>1.78898971181999</v>
      </c>
      <c r="CP149">
        <v>1.8329291593883399</v>
      </c>
      <c r="CQ149">
        <v>1.9775609450082701</v>
      </c>
      <c r="CR149">
        <v>2.0128492340645998</v>
      </c>
      <c r="CS149">
        <v>2.16708839932424</v>
      </c>
      <c r="CT149">
        <v>1.9183620074841401</v>
      </c>
      <c r="CU149">
        <v>2.58530043357122</v>
      </c>
      <c r="CV149">
        <v>1.9468152895892299</v>
      </c>
      <c r="CW149">
        <v>2.7589553579578801</v>
      </c>
      <c r="CX149">
        <v>2.05778764153344</v>
      </c>
      <c r="CY149">
        <v>2.2030037963321698</v>
      </c>
      <c r="CZ149">
        <v>2.25241448740003</v>
      </c>
      <c r="DA149">
        <v>2.2670173239614302</v>
      </c>
      <c r="DB149">
        <v>2.2101705884445302</v>
      </c>
      <c r="DC149">
        <v>2.0424606965155201</v>
      </c>
      <c r="DD149">
        <v>2.0367662634022299</v>
      </c>
      <c r="DE149">
        <v>1.8043881055796001</v>
      </c>
      <c r="DF149">
        <v>1.89095249019879</v>
      </c>
      <c r="DG149">
        <v>1.83538606926957</v>
      </c>
      <c r="DH149">
        <v>1.8249809118010101</v>
      </c>
      <c r="DI149">
        <v>1.7722587820820499</v>
      </c>
      <c r="DJ149">
        <v>1.7686895866566901</v>
      </c>
      <c r="DK149">
        <v>2.2068420162029301</v>
      </c>
      <c r="DL149">
        <v>2.31724285291837</v>
      </c>
      <c r="DM149">
        <v>1.75339172527939</v>
      </c>
      <c r="DN149">
        <v>1.8339209104529699</v>
      </c>
      <c r="DO149">
        <v>2.0251410265058101</v>
      </c>
      <c r="DP149">
        <v>1.8563078178049599</v>
      </c>
      <c r="DQ149">
        <v>2.0882084686815898</v>
      </c>
      <c r="DR149">
        <v>2.0534918657166701</v>
      </c>
      <c r="DS149">
        <v>1.3650549574765101</v>
      </c>
      <c r="DT149">
        <v>1.4224359064932901</v>
      </c>
      <c r="DU149">
        <v>2.1497954099136201</v>
      </c>
      <c r="DV149">
        <v>2.2780749276276699</v>
      </c>
      <c r="DW149">
        <v>1.3648261816479601</v>
      </c>
      <c r="DX149">
        <v>1.4061435265935001</v>
      </c>
      <c r="DY149">
        <v>2.2998631336524</v>
      </c>
      <c r="DZ149">
        <v>2.2413753891047401</v>
      </c>
      <c r="EA149">
        <v>1.97398143021334</v>
      </c>
      <c r="EB149">
        <v>2.08125294829444</v>
      </c>
      <c r="EC149">
        <v>1.90668927565806</v>
      </c>
      <c r="ED149">
        <v>2.0034904705157102</v>
      </c>
      <c r="EE149">
        <v>2.10527667357549</v>
      </c>
      <c r="EF149">
        <v>2.1982095968922399</v>
      </c>
      <c r="EG149">
        <v>1.85666108119381</v>
      </c>
      <c r="EH149">
        <v>2.0328242462553701</v>
      </c>
      <c r="EI149">
        <v>1.8893017120547999</v>
      </c>
      <c r="EJ149">
        <v>1.8866765538139501</v>
      </c>
      <c r="EK149">
        <v>1.85624273469593</v>
      </c>
      <c r="EL149">
        <v>1.93669377581304</v>
      </c>
      <c r="EM149">
        <v>1.8779710438803701</v>
      </c>
      <c r="EN149">
        <v>1.9874228457974701</v>
      </c>
      <c r="EO149">
        <v>1.9125986361701299</v>
      </c>
      <c r="EP149">
        <v>1.9605321461591201</v>
      </c>
      <c r="EQ149">
        <v>2.26966637065662</v>
      </c>
      <c r="ER149">
        <v>2.33766593640012</v>
      </c>
      <c r="ES149">
        <v>2.1890370009410098</v>
      </c>
      <c r="ET149">
        <v>2.3100624236953302</v>
      </c>
      <c r="EU149">
        <v>1.40330099476848</v>
      </c>
      <c r="EV149">
        <v>1.43395490224355</v>
      </c>
      <c r="EW149">
        <v>1.7283203846511701</v>
      </c>
      <c r="EX149">
        <v>1.8343948037695501</v>
      </c>
      <c r="EY149">
        <v>1.3595708207583099</v>
      </c>
      <c r="EZ149">
        <v>1.39014645076264</v>
      </c>
      <c r="FA149">
        <v>1.5943026649365</v>
      </c>
      <c r="FB149">
        <v>1.68534983313432</v>
      </c>
      <c r="FC149">
        <v>1.3351192392292499</v>
      </c>
      <c r="FD149">
        <v>1.38810752975923</v>
      </c>
      <c r="FE149">
        <v>1.6720023588597299</v>
      </c>
      <c r="FF149">
        <v>1.71118970031651</v>
      </c>
      <c r="FG149">
        <v>1.70749436551373</v>
      </c>
      <c r="FH149">
        <v>1.7182464010899099</v>
      </c>
      <c r="FI149">
        <v>1.70504689108448</v>
      </c>
      <c r="FJ149">
        <v>1.7654265784443299</v>
      </c>
      <c r="FK149">
        <v>1.8776770716048701</v>
      </c>
      <c r="FL149">
        <v>1.9439359026677401</v>
      </c>
      <c r="FM149">
        <v>2.0573004987518302</v>
      </c>
      <c r="FN149">
        <v>1.93324459122116</v>
      </c>
      <c r="FO149">
        <v>1.91968095296146</v>
      </c>
      <c r="FP149">
        <v>1.94875762613826</v>
      </c>
      <c r="FQ149">
        <v>1.99671302825849</v>
      </c>
      <c r="FR149">
        <v>1.86183124582819</v>
      </c>
      <c r="FS149">
        <v>1.33305724551058</v>
      </c>
      <c r="FT149">
        <v>1.42114691367093</v>
      </c>
      <c r="FU149">
        <v>2.0272576224632299</v>
      </c>
      <c r="FV149">
        <v>1.89869383147405</v>
      </c>
      <c r="FW149">
        <v>1.7320966646770799</v>
      </c>
      <c r="FX149">
        <v>1.7818914583676499</v>
      </c>
      <c r="FY149">
        <v>1.9707684768759499</v>
      </c>
      <c r="FZ149">
        <v>1.9194509114904801</v>
      </c>
      <c r="GA149">
        <v>1.9110497861303899</v>
      </c>
      <c r="GB149">
        <v>2.02404849430379</v>
      </c>
      <c r="GC149">
        <v>1.7210297182023599</v>
      </c>
      <c r="GD149">
        <v>1.75150070311705</v>
      </c>
      <c r="GE149">
        <v>1.8823635073211999</v>
      </c>
      <c r="GF149">
        <v>1.9187322391827599</v>
      </c>
      <c r="GG149">
        <v>2.2732679434544298</v>
      </c>
      <c r="GH149">
        <v>2.26791683956115</v>
      </c>
      <c r="GI149">
        <v>1.9253376190395599</v>
      </c>
      <c r="GJ149">
        <v>2.01615614469809</v>
      </c>
      <c r="GK149">
        <v>2.27480193700957</v>
      </c>
      <c r="GL149">
        <v>2.3253814216586499</v>
      </c>
      <c r="GM149">
        <v>2.1670996123699302</v>
      </c>
      <c r="GN149">
        <v>2.1239235405700501</v>
      </c>
      <c r="GO149">
        <v>2.15988184347195</v>
      </c>
      <c r="GP149">
        <v>2.2842495440985702</v>
      </c>
      <c r="GQ149">
        <v>1.98143670274967</v>
      </c>
      <c r="GR149">
        <v>2.02842942792407</v>
      </c>
      <c r="GS149">
        <v>1.67015784831596</v>
      </c>
      <c r="GT149">
        <v>1.76964192681956</v>
      </c>
    </row>
    <row r="150" spans="1:202" x14ac:dyDescent="0.45">
      <c r="A150" t="s">
        <v>136</v>
      </c>
      <c r="B150" t="s">
        <v>277</v>
      </c>
      <c r="C150" t="s">
        <v>101</v>
      </c>
      <c r="D150">
        <v>35</v>
      </c>
      <c r="E150" s="1" cm="1">
        <f t="array" ref="E150">SUMPRODUCT($G150:$FZZ150,$G$2:$FZZ$2)/SUMPRODUCT(--($G150:$FZZ150&lt;&gt;""),$G$2:$FZZ$2)</f>
        <v>1.6051022985085805</v>
      </c>
      <c r="F150" s="1" cm="1">
        <f t="array" ref="F150">SUMPRODUCT($G150:$FZZ150,$F$2:$FZY$2)/SUMPRODUCT(--($G150:$FZZ150&lt;&gt;""),$F$2:$FZY$2)</f>
        <v>1.6155737898919593</v>
      </c>
      <c r="G150">
        <v>1.58487184762652</v>
      </c>
      <c r="H150">
        <v>1.55775543489887</v>
      </c>
      <c r="I150">
        <v>1.4973618803676101</v>
      </c>
      <c r="J150">
        <v>1.5049604113869499</v>
      </c>
      <c r="K150">
        <v>1.49544029796268</v>
      </c>
      <c r="L150">
        <v>1.5035076239635401</v>
      </c>
      <c r="M150">
        <v>1.32687307960927</v>
      </c>
      <c r="N150">
        <v>1.30338333384419</v>
      </c>
      <c r="O150">
        <v>1.7881719748156399</v>
      </c>
      <c r="P150">
        <v>1.6829092590033901</v>
      </c>
      <c r="Q150">
        <v>1.7627787399645301</v>
      </c>
      <c r="R150">
        <v>1.8483011878557001</v>
      </c>
      <c r="S150">
        <v>1.79301149845262</v>
      </c>
      <c r="T150">
        <v>1.87670411064745</v>
      </c>
      <c r="U150">
        <v>1.2162886407329001</v>
      </c>
      <c r="V150">
        <v>1.1385916545503401</v>
      </c>
      <c r="W150">
        <v>1.38074891761174</v>
      </c>
      <c r="X150">
        <v>1.2402707336975001</v>
      </c>
      <c r="Y150">
        <v>1.5835070771377799</v>
      </c>
      <c r="Z150">
        <v>1.6119996837977899</v>
      </c>
      <c r="AA150">
        <v>1.5545314532064001</v>
      </c>
      <c r="AB150">
        <v>1.59501154376322</v>
      </c>
      <c r="AC150">
        <v>1.5331497403344401</v>
      </c>
      <c r="AD150">
        <v>1.5590786221387201</v>
      </c>
      <c r="AE150">
        <v>1.57067587869325</v>
      </c>
      <c r="AF150">
        <v>1.63548385705458</v>
      </c>
      <c r="AG150">
        <v>1.5794054395386801</v>
      </c>
      <c r="AH150">
        <v>1.58301640031611</v>
      </c>
      <c r="AI150">
        <v>1.62600241351076</v>
      </c>
      <c r="AJ150">
        <v>1.64181144471704</v>
      </c>
      <c r="AK150">
        <v>1.6354851172251099</v>
      </c>
      <c r="AL150">
        <v>1.7328319914232899</v>
      </c>
      <c r="AM150">
        <v>1.5521195737619999</v>
      </c>
      <c r="AN150">
        <v>1.6214065622625899</v>
      </c>
      <c r="AO150">
        <v>1.57383835889668</v>
      </c>
      <c r="AP150">
        <v>1.70014728002847</v>
      </c>
      <c r="AQ150">
        <v>1.6706892069430901</v>
      </c>
      <c r="AR150">
        <v>1.66110406130098</v>
      </c>
      <c r="AS150">
        <v>1.8244002690062</v>
      </c>
      <c r="AT150">
        <v>1.8419267967758499</v>
      </c>
      <c r="AU150">
        <v>1.42802872803567</v>
      </c>
      <c r="AV150">
        <v>1.47435305101141</v>
      </c>
      <c r="AW150">
        <v>1.44823313830727</v>
      </c>
      <c r="AX150">
        <v>1.5325309049643201</v>
      </c>
      <c r="AY150">
        <v>1.3428207318677401</v>
      </c>
      <c r="AZ150">
        <v>1.36849719319289</v>
      </c>
      <c r="BA150">
        <v>1.8823786561681699</v>
      </c>
      <c r="BB150">
        <v>1.77308062224249</v>
      </c>
      <c r="BC150">
        <v>1.6905080944523301</v>
      </c>
      <c r="BD150">
        <v>1.7089222564622999</v>
      </c>
      <c r="BE150">
        <v>1.5951510056839999</v>
      </c>
      <c r="BF150">
        <v>1.6162013694053201</v>
      </c>
      <c r="BG150">
        <v>1.45447218558035</v>
      </c>
      <c r="BH150">
        <v>1.52785319428418</v>
      </c>
      <c r="BI150">
        <v>1.6483641279071</v>
      </c>
      <c r="BJ150">
        <v>1.70098193916288</v>
      </c>
      <c r="BK150">
        <v>1.5846990655847299</v>
      </c>
      <c r="BL150">
        <v>1.6303482677241901</v>
      </c>
      <c r="BM150">
        <v>1.53993409899185</v>
      </c>
      <c r="BN150">
        <v>1.5832878468099201</v>
      </c>
      <c r="BO150">
        <v>1.54169549512771</v>
      </c>
      <c r="BP150">
        <v>1.5780121533181799</v>
      </c>
      <c r="BQ150">
        <v>1.6102103659015501</v>
      </c>
      <c r="BR150">
        <v>1.6782462659286601</v>
      </c>
      <c r="BS150">
        <v>1.5082287390023501</v>
      </c>
      <c r="BT150">
        <v>1.5829535569370301</v>
      </c>
      <c r="BU150">
        <v>1.4621191242874501</v>
      </c>
      <c r="BV150">
        <v>1.4263070249450001</v>
      </c>
      <c r="BW150">
        <v>1.3937030970348601</v>
      </c>
      <c r="BX150">
        <v>1.4281827699693199</v>
      </c>
      <c r="BY150">
        <v>1.6453583330183901</v>
      </c>
      <c r="BZ150">
        <v>1.6763253664251601</v>
      </c>
      <c r="CA150">
        <v>1.58891194574337</v>
      </c>
      <c r="CB150">
        <v>1.66464275621907</v>
      </c>
      <c r="CC150">
        <v>1.6179162988031599</v>
      </c>
      <c r="CD150">
        <v>1.5241874030601399</v>
      </c>
      <c r="CE150">
        <v>1.5400393058869</v>
      </c>
      <c r="CF150">
        <v>1.5544648558881999</v>
      </c>
      <c r="CG150">
        <v>1.52751262004022</v>
      </c>
      <c r="CH150">
        <v>1.4519916798749699</v>
      </c>
      <c r="CI150">
        <v>1.5898905696654999</v>
      </c>
      <c r="CJ150">
        <v>1.56083077825853</v>
      </c>
      <c r="CK150">
        <v>2.1011976449315899</v>
      </c>
      <c r="CL150">
        <v>1.88576663465546</v>
      </c>
      <c r="CM150">
        <v>1.4294190390824599</v>
      </c>
      <c r="CN150">
        <v>1.33280184720315</v>
      </c>
      <c r="CO150">
        <v>1.57126551246705</v>
      </c>
      <c r="CP150">
        <v>1.59744928772911</v>
      </c>
      <c r="CQ150">
        <v>1.5932310311865101</v>
      </c>
      <c r="CR150">
        <v>1.6693075719371799</v>
      </c>
      <c r="CS150">
        <v>1.6781354859742501</v>
      </c>
      <c r="CT150">
        <v>1.6346287468148299</v>
      </c>
      <c r="CU150">
        <v>1.78692493927128</v>
      </c>
      <c r="CV150">
        <v>1.5580805314738799</v>
      </c>
      <c r="CW150">
        <v>1.65701555589746</v>
      </c>
      <c r="CX150">
        <v>1.5126094310793401</v>
      </c>
      <c r="CY150">
        <v>1.6453523175267799</v>
      </c>
      <c r="CZ150">
        <v>1.78005351395916</v>
      </c>
      <c r="DA150">
        <v>1.77187099909435</v>
      </c>
      <c r="DB150">
        <v>1.79069820705687</v>
      </c>
      <c r="DC150">
        <v>1.5335675594640901</v>
      </c>
      <c r="DD150">
        <v>1.5987168302564101</v>
      </c>
      <c r="DE150">
        <v>1.5614860604730001</v>
      </c>
      <c r="DF150">
        <v>1.6098207454337501</v>
      </c>
      <c r="DG150">
        <v>1.5055926099068</v>
      </c>
      <c r="DH150">
        <v>1.5393949898119199</v>
      </c>
      <c r="DI150">
        <v>1.5752067409431201</v>
      </c>
      <c r="DJ150">
        <v>1.58806765223267</v>
      </c>
      <c r="DK150">
        <v>1.8421164530370799</v>
      </c>
      <c r="DL150">
        <v>1.9738286211426499</v>
      </c>
      <c r="DM150">
        <v>1.53464303097461</v>
      </c>
      <c r="DN150">
        <v>1.6366014402408999</v>
      </c>
      <c r="DO150">
        <v>1.69838359773712</v>
      </c>
      <c r="DP150">
        <v>1.58041817037586</v>
      </c>
      <c r="DQ150">
        <v>1.7325662413615299</v>
      </c>
      <c r="DR150">
        <v>1.7578159021342299</v>
      </c>
      <c r="DS150">
        <v>1.2977003536237699</v>
      </c>
      <c r="DT150">
        <v>1.36281028784435</v>
      </c>
      <c r="DU150">
        <v>1.8218408142776299</v>
      </c>
      <c r="DV150">
        <v>1.9189110309192801</v>
      </c>
      <c r="DW150">
        <v>1.2946332296624199</v>
      </c>
      <c r="DX150">
        <v>1.3374411351081601</v>
      </c>
      <c r="DY150">
        <v>1.8059824925088901</v>
      </c>
      <c r="DZ150">
        <v>1.81022597497037</v>
      </c>
      <c r="EA150">
        <v>1.7058014146321601</v>
      </c>
      <c r="EB150">
        <v>1.79324236802026</v>
      </c>
      <c r="EC150">
        <v>1.6266004093011299</v>
      </c>
      <c r="ED150">
        <v>1.7307594920512099</v>
      </c>
      <c r="EE150">
        <v>1.6762173501137301</v>
      </c>
      <c r="EF150">
        <v>1.78096535113706</v>
      </c>
      <c r="EG150">
        <v>1.61480327865516</v>
      </c>
      <c r="EH150">
        <v>1.75806525968909</v>
      </c>
      <c r="EI150">
        <v>1.5784966987131801</v>
      </c>
      <c r="EJ150">
        <v>1.63601165949509</v>
      </c>
      <c r="EK150">
        <v>1.6206616741454001</v>
      </c>
      <c r="EL150">
        <v>1.68499387999155</v>
      </c>
      <c r="EM150">
        <v>1.64590283031286</v>
      </c>
      <c r="EN150">
        <v>1.7798400680263899</v>
      </c>
      <c r="EO150">
        <v>1.66157244762246</v>
      </c>
      <c r="EP150">
        <v>1.7363604343913499</v>
      </c>
      <c r="EQ150">
        <v>1.9003822514328801</v>
      </c>
      <c r="ER150">
        <v>1.9794805064373999</v>
      </c>
      <c r="ES150">
        <v>1.8135925866568501</v>
      </c>
      <c r="ET150">
        <v>1.96721108865062</v>
      </c>
      <c r="EU150">
        <v>1.32456226444795</v>
      </c>
      <c r="EV150">
        <v>1.3594461974266701</v>
      </c>
      <c r="EW150">
        <v>1.5270002347037701</v>
      </c>
      <c r="EX150">
        <v>1.63497938616769</v>
      </c>
      <c r="EY150">
        <v>1.29024090079809</v>
      </c>
      <c r="EZ150">
        <v>1.32397165122849</v>
      </c>
      <c r="FA150">
        <v>1.4460539574915701</v>
      </c>
      <c r="FB150">
        <v>1.5489421154801699</v>
      </c>
      <c r="FC150">
        <v>1.2876520605350601</v>
      </c>
      <c r="FD150">
        <v>1.3411263238978699</v>
      </c>
      <c r="FE150">
        <v>1.4685714192719299</v>
      </c>
      <c r="FF150">
        <v>1.5413912025262899</v>
      </c>
      <c r="FG150">
        <v>1.51402992423459</v>
      </c>
      <c r="FH150">
        <v>1.55688827079166</v>
      </c>
      <c r="FI150">
        <v>1.54098446179962</v>
      </c>
      <c r="FJ150">
        <v>1.6091365243572699</v>
      </c>
      <c r="FK150">
        <v>1.6092247753148801</v>
      </c>
      <c r="FL150">
        <v>1.71180805660476</v>
      </c>
      <c r="FM150">
        <v>1.6169175747514499</v>
      </c>
      <c r="FN150">
        <v>1.56038170376198</v>
      </c>
      <c r="FO150">
        <v>1.5988540101444499</v>
      </c>
      <c r="FP150">
        <v>1.69977730484246</v>
      </c>
      <c r="FQ150">
        <v>1.6643920431677199</v>
      </c>
      <c r="FR150">
        <v>1.6115933705791701</v>
      </c>
      <c r="FS150">
        <v>1.2878739623750299</v>
      </c>
      <c r="FT150">
        <v>1.3785969941432199</v>
      </c>
      <c r="FU150">
        <v>1.60071256938771</v>
      </c>
      <c r="FV150">
        <v>1.6228285345750999</v>
      </c>
      <c r="FW150">
        <v>1.4760350464171901</v>
      </c>
      <c r="FX150">
        <v>1.5586914894221899</v>
      </c>
      <c r="FY150">
        <v>1.5782426168121</v>
      </c>
      <c r="FZ150">
        <v>1.60768489586011</v>
      </c>
      <c r="GA150">
        <v>1.6257250927556299</v>
      </c>
      <c r="GB150">
        <v>1.7668513878807499</v>
      </c>
      <c r="GC150">
        <v>1.4953882396870599</v>
      </c>
      <c r="GD150">
        <v>1.5578498064342099</v>
      </c>
      <c r="GE150">
        <v>1.6271881503985799</v>
      </c>
      <c r="GF150">
        <v>1.6750517055512599</v>
      </c>
      <c r="GG150">
        <v>1.8377470864469001</v>
      </c>
      <c r="GH150">
        <v>1.91701728213978</v>
      </c>
      <c r="GI150">
        <v>1.5884500331461799</v>
      </c>
      <c r="GJ150">
        <v>1.6934224445880099</v>
      </c>
      <c r="GK150">
        <v>1.8490258722424699</v>
      </c>
      <c r="GL150">
        <v>1.9653540293226499</v>
      </c>
      <c r="GM150">
        <v>1.7405078097603699</v>
      </c>
      <c r="GN150">
        <v>1.81761899768382</v>
      </c>
      <c r="GO150">
        <v>1.83465033170337</v>
      </c>
      <c r="GP150">
        <v>1.97617927945712</v>
      </c>
      <c r="GQ150">
        <v>1.6660183168659799</v>
      </c>
      <c r="GR150">
        <v>1.74926458893446</v>
      </c>
      <c r="GS150">
        <v>1.4698437760645</v>
      </c>
      <c r="GT150">
        <v>1.56943028183761</v>
      </c>
    </row>
    <row r="151" spans="1:202" x14ac:dyDescent="0.45">
      <c r="A151" t="s">
        <v>136</v>
      </c>
      <c r="B151" t="s">
        <v>100</v>
      </c>
      <c r="C151" t="s">
        <v>103</v>
      </c>
      <c r="D151">
        <v>35</v>
      </c>
      <c r="E151" s="1" cm="1">
        <f t="array" ref="E151">SUMPRODUCT($G151:$FZZ151,$G$2:$FZZ$2)/SUMPRODUCT(--($G151:$FZZ151&lt;&gt;""),$G$2:$FZZ$2)</f>
        <v>1.3283303104890389</v>
      </c>
      <c r="F151" s="1" cm="1">
        <f t="array" ref="F151">SUMPRODUCT($G151:$FZZ151,$F$2:$FZY$2)/SUMPRODUCT(--($G151:$FZZ151&lt;&gt;""),$F$2:$FZY$2)</f>
        <v>1.3194097027032579</v>
      </c>
      <c r="G151">
        <v>1.34370556381885</v>
      </c>
      <c r="H151">
        <v>1.3280118450342799</v>
      </c>
      <c r="I151">
        <v>1.2768451890761601</v>
      </c>
      <c r="J151">
        <v>1.26938386711139</v>
      </c>
      <c r="K151">
        <v>1.2717552909972401</v>
      </c>
      <c r="L151">
        <v>1.26822747790221</v>
      </c>
      <c r="M151">
        <v>1.4496753075266</v>
      </c>
      <c r="N151">
        <v>1.4449367057918501</v>
      </c>
      <c r="O151">
        <v>1.48752522701482</v>
      </c>
      <c r="P151">
        <v>1.3831186536078801</v>
      </c>
      <c r="Q151">
        <v>1.4944035458779401</v>
      </c>
      <c r="R151">
        <v>1.4956051575878699</v>
      </c>
      <c r="S151">
        <v>1.4013285655962999</v>
      </c>
      <c r="T151">
        <v>1.42136680269303</v>
      </c>
      <c r="U151">
        <v>1.3792775608348899</v>
      </c>
      <c r="V151">
        <v>1.26425740676564</v>
      </c>
      <c r="W151">
        <v>1.52253717463225</v>
      </c>
      <c r="X151">
        <v>1.3627210152917699</v>
      </c>
      <c r="Y151">
        <v>1.3163499076148599</v>
      </c>
      <c r="Z151">
        <v>1.3366443855241901</v>
      </c>
      <c r="AA151">
        <v>1.31417892842788</v>
      </c>
      <c r="AB151">
        <v>1.32421061822612</v>
      </c>
      <c r="AC151">
        <v>1.3241329318761601</v>
      </c>
      <c r="AD151">
        <v>1.3364959351526799</v>
      </c>
      <c r="AE151">
        <v>1.2942431370121701</v>
      </c>
      <c r="AF151">
        <v>1.3326273222209699</v>
      </c>
      <c r="AG151">
        <v>1.3186836933139401</v>
      </c>
      <c r="AH151">
        <v>1.3500985899731499</v>
      </c>
      <c r="AI151">
        <v>1.3315337502420499</v>
      </c>
      <c r="AJ151">
        <v>1.31879367063125</v>
      </c>
      <c r="AK151">
        <v>1.36728276668334</v>
      </c>
      <c r="AL151">
        <v>1.4199141048245401</v>
      </c>
      <c r="AM151">
        <v>1.31087395459409</v>
      </c>
      <c r="AN151">
        <v>1.34263919110022</v>
      </c>
      <c r="AO151">
        <v>1.2936850267640401</v>
      </c>
      <c r="AP151">
        <v>1.3640635386453299</v>
      </c>
      <c r="AQ151">
        <v>1.2835316064615201</v>
      </c>
      <c r="AR151">
        <v>1.2665152001239</v>
      </c>
      <c r="AS151">
        <v>1.3633480478796101</v>
      </c>
      <c r="AT151">
        <v>1.31942849694841</v>
      </c>
      <c r="AU151">
        <v>1.1446945991467601</v>
      </c>
      <c r="AV151">
        <v>1.15746990135614</v>
      </c>
      <c r="AW151">
        <v>1.0365171212464801</v>
      </c>
      <c r="AX151">
        <v>1.05830439663678</v>
      </c>
      <c r="AY151">
        <v>1.40903949309202</v>
      </c>
      <c r="AZ151">
        <v>1.4431981337400701</v>
      </c>
      <c r="BA151">
        <v>1.6223242532626101</v>
      </c>
      <c r="BB151">
        <v>1.57206134612773</v>
      </c>
      <c r="BC151">
        <v>1.39563971005085</v>
      </c>
      <c r="BD151">
        <v>1.3931672987846599</v>
      </c>
      <c r="BE151">
        <v>1.3162413148461001</v>
      </c>
      <c r="BF151">
        <v>1.3149684135125701</v>
      </c>
      <c r="BG151">
        <v>1.26612700674796</v>
      </c>
      <c r="BH151">
        <v>1.2989049651492299</v>
      </c>
      <c r="BI151">
        <v>1.37247055048598</v>
      </c>
      <c r="BJ151">
        <v>1.3896451997137</v>
      </c>
      <c r="BK151">
        <v>1.25442299228815</v>
      </c>
      <c r="BL151">
        <v>1.2568525421830801</v>
      </c>
      <c r="BM151">
        <v>1.25894583493332</v>
      </c>
      <c r="BN151">
        <v>1.2679863176709201</v>
      </c>
      <c r="BO151">
        <v>1.26327527991021</v>
      </c>
      <c r="BP151">
        <v>1.27170162881893</v>
      </c>
      <c r="BQ151">
        <v>1.34077238053284</v>
      </c>
      <c r="BR151">
        <v>1.3603389696028301</v>
      </c>
      <c r="BS151">
        <v>1.2764116185374399</v>
      </c>
      <c r="BT151">
        <v>1.3110921719616999</v>
      </c>
      <c r="BU151">
        <v>1.2266265599691599</v>
      </c>
      <c r="BV151">
        <v>1.16400766844837</v>
      </c>
      <c r="BW151">
        <v>1.1617473234060101</v>
      </c>
      <c r="BX151">
        <v>1.15420628983202</v>
      </c>
      <c r="BY151">
        <v>1.3470041950206599</v>
      </c>
      <c r="BZ151">
        <v>1.34306803403146</v>
      </c>
      <c r="CA151">
        <v>1.30310636395053</v>
      </c>
      <c r="CB151">
        <v>1.3364652776858299</v>
      </c>
      <c r="CC151">
        <v>1.3129532208391601</v>
      </c>
      <c r="CD151">
        <v>1.23257929927855</v>
      </c>
      <c r="CE151">
        <v>1.32492878745031</v>
      </c>
      <c r="CF151">
        <v>1.3039612597016399</v>
      </c>
      <c r="CG151">
        <v>1.3227581614033199</v>
      </c>
      <c r="CH151">
        <v>1.27146472382423</v>
      </c>
      <c r="CI151">
        <v>1.3260969093811401</v>
      </c>
      <c r="CJ151">
        <v>1.31420154963269</v>
      </c>
      <c r="CK151">
        <v>1.52931308229232</v>
      </c>
      <c r="CL151">
        <v>1.4141110824487499</v>
      </c>
      <c r="CM151">
        <v>1.16178417944156</v>
      </c>
      <c r="CN151">
        <v>1.0981381737566001</v>
      </c>
      <c r="CO151">
        <v>1.45926962977985</v>
      </c>
      <c r="CP151">
        <v>1.46688125353552</v>
      </c>
      <c r="CQ151">
        <v>1.3262041637487501</v>
      </c>
      <c r="CR151">
        <v>1.35413148290831</v>
      </c>
      <c r="CS151">
        <v>1.36434589845876</v>
      </c>
      <c r="CT151">
        <v>1.3049039954199599</v>
      </c>
      <c r="CU151">
        <v>1.4941157612107701</v>
      </c>
      <c r="CV151">
        <v>1.36233042815108</v>
      </c>
      <c r="CW151">
        <v>1.17896039627912</v>
      </c>
      <c r="CX151">
        <v>1.11386339891859</v>
      </c>
      <c r="CY151">
        <v>1.19815952106384</v>
      </c>
      <c r="CZ151">
        <v>1.2337151161522899</v>
      </c>
      <c r="DA151">
        <v>1.3253763266404901</v>
      </c>
      <c r="DB151">
        <v>1.29749406877533</v>
      </c>
      <c r="DC151">
        <v>1.23540261255684</v>
      </c>
      <c r="DD151">
        <v>1.2070888818107499</v>
      </c>
      <c r="DE151">
        <v>1.2942784172720601</v>
      </c>
      <c r="DF151">
        <v>1.3093858713867099</v>
      </c>
      <c r="DG151">
        <v>1.3095662672524599</v>
      </c>
      <c r="DH151">
        <v>1.31069581215759</v>
      </c>
      <c r="DI151">
        <v>1.4584942980017199</v>
      </c>
      <c r="DJ151">
        <v>1.4682040580012601</v>
      </c>
      <c r="DK151">
        <v>1.35132643477026</v>
      </c>
      <c r="DL151">
        <v>1.39171523469323</v>
      </c>
      <c r="DM151">
        <v>1.2182805961463601</v>
      </c>
      <c r="DN151">
        <v>1.2626313555078701</v>
      </c>
      <c r="DO151">
        <v>1.4585063460215</v>
      </c>
      <c r="DP151">
        <v>1.3567697195539501</v>
      </c>
      <c r="DQ151">
        <v>1.3924332470483101</v>
      </c>
      <c r="DR151">
        <v>1.4099631941967501</v>
      </c>
      <c r="DS151">
        <v>1.37956586355234</v>
      </c>
      <c r="DT151">
        <v>1.45061842414558</v>
      </c>
      <c r="DU151">
        <v>1.25793107487899</v>
      </c>
      <c r="DV151">
        <v>1.3055886947632001</v>
      </c>
      <c r="DW151">
        <v>1.40279771701819</v>
      </c>
      <c r="DX151">
        <v>1.4326821227498101</v>
      </c>
      <c r="DY151">
        <v>1.3009750274780401</v>
      </c>
      <c r="DZ151">
        <v>1.2804829740388901</v>
      </c>
      <c r="EA151">
        <v>1.3692458839305099</v>
      </c>
      <c r="EB151">
        <v>1.4078153339634201</v>
      </c>
      <c r="EC151">
        <v>1.2646486463058999</v>
      </c>
      <c r="ED151">
        <v>1.3268490920515099</v>
      </c>
      <c r="EE151">
        <v>1.1809098936582201</v>
      </c>
      <c r="EF151">
        <v>1.2238851144865199</v>
      </c>
      <c r="EG151">
        <v>1.28770707387733</v>
      </c>
      <c r="EH151">
        <v>1.3484278989546401</v>
      </c>
      <c r="EI151">
        <v>1.2909594051425699</v>
      </c>
      <c r="EJ151">
        <v>1.3223039114047199</v>
      </c>
      <c r="EK151">
        <v>1.2806019046805699</v>
      </c>
      <c r="EL151">
        <v>1.31056479967918</v>
      </c>
      <c r="EM151">
        <v>1.3231033779461101</v>
      </c>
      <c r="EN151">
        <v>1.3728377502984299</v>
      </c>
      <c r="EO151">
        <v>1.3277696294021</v>
      </c>
      <c r="EP151">
        <v>1.3496920773330401</v>
      </c>
      <c r="EQ151">
        <v>1.38140894275621</v>
      </c>
      <c r="ER151">
        <v>1.4287532081308401</v>
      </c>
      <c r="ES151">
        <v>1.3607600636144901</v>
      </c>
      <c r="ET151">
        <v>1.4212890022385301</v>
      </c>
      <c r="EU151">
        <v>1.3933141386703101</v>
      </c>
      <c r="EV151">
        <v>1.4377392722265501</v>
      </c>
      <c r="EW151">
        <v>1.19884329095912</v>
      </c>
      <c r="EX151">
        <v>1.26634856225457</v>
      </c>
      <c r="EY151">
        <v>1.3934989098687101</v>
      </c>
      <c r="EZ151">
        <v>1.4387198101632299</v>
      </c>
      <c r="FA151">
        <v>1.2930956872088</v>
      </c>
      <c r="FB151">
        <v>1.34246346119939</v>
      </c>
      <c r="FC151">
        <v>1.3692296428212101</v>
      </c>
      <c r="FD151">
        <v>1.4115892771985701</v>
      </c>
      <c r="FE151">
        <v>1.1665975509717701</v>
      </c>
      <c r="FF151">
        <v>1.21899156280572</v>
      </c>
      <c r="FG151">
        <v>1.4073329195795099</v>
      </c>
      <c r="FH151">
        <v>1.4393579286467</v>
      </c>
      <c r="FI151">
        <v>1.3888318824814001</v>
      </c>
      <c r="FJ151">
        <v>1.41951676303812</v>
      </c>
      <c r="FK151">
        <v>1.3261163224127599</v>
      </c>
      <c r="FL151">
        <v>1.3748519183788399</v>
      </c>
      <c r="FM151">
        <v>1.17647739023986</v>
      </c>
      <c r="FN151">
        <v>1.14491951064317</v>
      </c>
      <c r="FO151">
        <v>1.2989966966856701</v>
      </c>
      <c r="FP151">
        <v>1.34720070445456</v>
      </c>
      <c r="FQ151">
        <v>1.3635347682299599</v>
      </c>
      <c r="FR151">
        <v>1.33431135257065</v>
      </c>
      <c r="FS151">
        <v>1.35625212867551</v>
      </c>
      <c r="FT151">
        <v>1.4612381712423399</v>
      </c>
      <c r="FU151">
        <v>1.32166546424433</v>
      </c>
      <c r="FV151">
        <v>1.32677436793328</v>
      </c>
      <c r="FW151">
        <v>1.1620774163414</v>
      </c>
      <c r="FX151">
        <v>1.2082948456703999</v>
      </c>
      <c r="FY151">
        <v>1.2956985339868701</v>
      </c>
      <c r="FZ151">
        <v>1.3042588757534901</v>
      </c>
      <c r="GA151">
        <v>1.3067498029543501</v>
      </c>
      <c r="GB151">
        <v>1.39016188787938</v>
      </c>
      <c r="GC151">
        <v>1.2014660920163001</v>
      </c>
      <c r="GD151">
        <v>1.2388162187981999</v>
      </c>
      <c r="GE151">
        <v>1.34056093740005</v>
      </c>
      <c r="GF151">
        <v>1.3312899749504701</v>
      </c>
      <c r="GG151">
        <v>1.34120388225147</v>
      </c>
      <c r="GH151">
        <v>1.3685059226023599</v>
      </c>
      <c r="GI151">
        <v>1.28810417921067</v>
      </c>
      <c r="GJ151">
        <v>1.3440621001202699</v>
      </c>
      <c r="GK151">
        <v>1.3680520211551099</v>
      </c>
      <c r="GL151">
        <v>1.40782873042434</v>
      </c>
      <c r="GM151">
        <v>1.33266369606777</v>
      </c>
      <c r="GN151">
        <v>1.3669897287020401</v>
      </c>
      <c r="GO151">
        <v>1.3537135334260699</v>
      </c>
      <c r="GP151">
        <v>1.40889639886641</v>
      </c>
      <c r="GQ151">
        <v>1.35539424976888</v>
      </c>
      <c r="GR151">
        <v>1.38037102386166</v>
      </c>
      <c r="GS151">
        <v>1.21814840028006</v>
      </c>
      <c r="GT151">
        <v>1.2567881128826399</v>
      </c>
    </row>
    <row r="152" spans="1:202" x14ac:dyDescent="0.45">
      <c r="A152" t="s">
        <v>136</v>
      </c>
      <c r="B152" t="s">
        <v>100</v>
      </c>
      <c r="C152" t="s">
        <v>115</v>
      </c>
      <c r="D152">
        <v>35</v>
      </c>
      <c r="E152" s="1" cm="1">
        <f t="array" ref="E152">SUMPRODUCT($G152:$FZZ152,$G$2:$FZZ$2)/SUMPRODUCT(--($G152:$FZZ152&lt;&gt;""),$G$2:$FZZ$2)</f>
        <v>1.533708447494007</v>
      </c>
      <c r="F152" s="1" cm="1">
        <f t="array" ref="F152">SUMPRODUCT($G152:$FZZ152,$F$2:$FZY$2)/SUMPRODUCT(--($G152:$FZZ152&lt;&gt;""),$F$2:$FZY$2)</f>
        <v>1.5165320663376831</v>
      </c>
      <c r="G152">
        <v>1.5664985484705101</v>
      </c>
      <c r="H152">
        <v>1.5288493058203301</v>
      </c>
      <c r="I152">
        <v>1.4631799882152201</v>
      </c>
      <c r="J152">
        <v>1.4660014776768999</v>
      </c>
      <c r="K152">
        <v>1.4523374147570001</v>
      </c>
      <c r="L152">
        <v>1.46175075889842</v>
      </c>
      <c r="M152">
        <v>1.67058832035308</v>
      </c>
      <c r="N152">
        <v>1.6613495341014901</v>
      </c>
      <c r="O152">
        <v>1.88271240712343</v>
      </c>
      <c r="P152">
        <v>1.63379717819842</v>
      </c>
      <c r="Q152">
        <v>1.6800925620820599</v>
      </c>
      <c r="R152">
        <v>1.75603599340732</v>
      </c>
      <c r="S152">
        <v>1.59974642893398</v>
      </c>
      <c r="T152">
        <v>1.6306546158250701</v>
      </c>
      <c r="U152">
        <v>1.69291277605363</v>
      </c>
      <c r="V152">
        <v>1.5021794854420201</v>
      </c>
      <c r="W152">
        <v>1.7666977221732201</v>
      </c>
      <c r="X152">
        <v>1.57131398393095</v>
      </c>
      <c r="Y152">
        <v>1.48622287083726</v>
      </c>
      <c r="Z152">
        <v>1.5103829658479999</v>
      </c>
      <c r="AA152">
        <v>1.47160817650436</v>
      </c>
      <c r="AB152">
        <v>1.5026974602154699</v>
      </c>
      <c r="AC152">
        <v>1.5014474848231101</v>
      </c>
      <c r="AD152">
        <v>1.54190705691267</v>
      </c>
      <c r="AE152">
        <v>1.4831991543162499</v>
      </c>
      <c r="AF152">
        <v>1.4948476706991201</v>
      </c>
      <c r="AG152">
        <v>1.4717965363581</v>
      </c>
      <c r="AH152">
        <v>1.53936139790893</v>
      </c>
      <c r="AI152">
        <v>1.4778556694442999</v>
      </c>
      <c r="AJ152">
        <v>1.50293190747006</v>
      </c>
      <c r="AK152">
        <v>1.55532080111242</v>
      </c>
      <c r="AL152">
        <v>1.66192939846291</v>
      </c>
      <c r="AM152">
        <v>1.5177948130287799</v>
      </c>
      <c r="AN152">
        <v>1.5518363697061199</v>
      </c>
      <c r="AO152">
        <v>1.4868005758715299</v>
      </c>
      <c r="AP152">
        <v>1.56589506818793</v>
      </c>
      <c r="AQ152">
        <v>1.50230671207197</v>
      </c>
      <c r="AR152">
        <v>1.5009877257645201</v>
      </c>
      <c r="AS152">
        <v>1.59326484076707</v>
      </c>
      <c r="AT152">
        <v>1.54419261085658</v>
      </c>
      <c r="AU152">
        <v>1.3058901913633001</v>
      </c>
      <c r="AV152">
        <v>1.3067633561360299</v>
      </c>
      <c r="AW152">
        <v>1.1846965242334799</v>
      </c>
      <c r="AX152">
        <v>1.18859387331486</v>
      </c>
      <c r="AY152">
        <v>1.56217903706137</v>
      </c>
      <c r="AZ152">
        <v>1.6567037732780401</v>
      </c>
      <c r="BA152">
        <v>1.9344856515142901</v>
      </c>
      <c r="BB152">
        <v>1.85763069267653</v>
      </c>
      <c r="BC152">
        <v>1.6076651822789201</v>
      </c>
      <c r="BD152">
        <v>1.6143862378806699</v>
      </c>
      <c r="BE152">
        <v>1.4942286646345999</v>
      </c>
      <c r="BF152">
        <v>1.49058765003684</v>
      </c>
      <c r="BG152">
        <v>1.4354960505001699</v>
      </c>
      <c r="BH152">
        <v>1.4773489675149001</v>
      </c>
      <c r="BI152">
        <v>1.5976284122564199</v>
      </c>
      <c r="BJ152">
        <v>1.57679808745702</v>
      </c>
      <c r="BK152">
        <v>1.4123458130993201</v>
      </c>
      <c r="BL152">
        <v>1.4251525328480299</v>
      </c>
      <c r="BM152">
        <v>1.4258738546424701</v>
      </c>
      <c r="BN152">
        <v>1.4365038926142499</v>
      </c>
      <c r="BO152">
        <v>1.43232927871717</v>
      </c>
      <c r="BP152">
        <v>1.43927127603607</v>
      </c>
      <c r="BQ152">
        <v>1.5177934773326101</v>
      </c>
      <c r="BR152">
        <v>1.5790213901241601</v>
      </c>
      <c r="BS152">
        <v>1.4492408946538899</v>
      </c>
      <c r="BT152">
        <v>1.48643707147298</v>
      </c>
      <c r="BU152">
        <v>1.38012894720199</v>
      </c>
      <c r="BV152">
        <v>1.33589270447555</v>
      </c>
      <c r="BW152">
        <v>1.3438354928857299</v>
      </c>
      <c r="BX152">
        <v>1.3259756387099899</v>
      </c>
      <c r="BY152">
        <v>1.5348769171600101</v>
      </c>
      <c r="BZ152">
        <v>1.5279486193335501</v>
      </c>
      <c r="CA152">
        <v>1.45470539776916</v>
      </c>
      <c r="CB152">
        <v>1.53899523802784</v>
      </c>
      <c r="CC152">
        <v>1.5237046810797401</v>
      </c>
      <c r="CD152">
        <v>1.3861578114381901</v>
      </c>
      <c r="CE152">
        <v>1.55277223354611</v>
      </c>
      <c r="CF152">
        <v>1.51412628736429</v>
      </c>
      <c r="CG152">
        <v>1.59879535777869</v>
      </c>
      <c r="CH152">
        <v>1.48307360691183</v>
      </c>
      <c r="CI152">
        <v>1.5519087633244699</v>
      </c>
      <c r="CJ152">
        <v>1.50344571604842</v>
      </c>
      <c r="CK152">
        <v>1.8879838765732</v>
      </c>
      <c r="CL152">
        <v>1.6388947302410499</v>
      </c>
      <c r="CM152">
        <v>1.3753210084154901</v>
      </c>
      <c r="CN152">
        <v>1.2903803537884999</v>
      </c>
      <c r="CO152">
        <v>1.69459899248284</v>
      </c>
      <c r="CP152">
        <v>1.67901621351353</v>
      </c>
      <c r="CQ152">
        <v>1.5510014548509901</v>
      </c>
      <c r="CR152">
        <v>1.5523127071268901</v>
      </c>
      <c r="CS152">
        <v>1.54238826072436</v>
      </c>
      <c r="CT152">
        <v>1.5042941651038999</v>
      </c>
      <c r="CU152">
        <v>1.86308912720261</v>
      </c>
      <c r="CV152">
        <v>1.5858899706243399</v>
      </c>
      <c r="CW152">
        <v>1.3370200652272199</v>
      </c>
      <c r="CX152">
        <v>1.2731784549513701</v>
      </c>
      <c r="CY152">
        <v>1.3799048208334901</v>
      </c>
      <c r="CZ152">
        <v>1.41476196838516</v>
      </c>
      <c r="DA152">
        <v>1.4987285388958</v>
      </c>
      <c r="DB152">
        <v>1.4854573357432701</v>
      </c>
      <c r="DC152">
        <v>1.4568624258054499</v>
      </c>
      <c r="DD152">
        <v>1.42733205229855</v>
      </c>
      <c r="DE152">
        <v>1.49726105681304</v>
      </c>
      <c r="DF152">
        <v>1.50118036938018</v>
      </c>
      <c r="DG152">
        <v>1.50876142110784</v>
      </c>
      <c r="DH152">
        <v>1.5012556735674401</v>
      </c>
      <c r="DI152">
        <v>1.6649153887508099</v>
      </c>
      <c r="DJ152">
        <v>1.6743100689739201</v>
      </c>
      <c r="DK152">
        <v>1.52409600802155</v>
      </c>
      <c r="DL152">
        <v>1.60690220500826</v>
      </c>
      <c r="DM152">
        <v>1.3756500735435999</v>
      </c>
      <c r="DN152">
        <v>1.4508933249914899</v>
      </c>
      <c r="DO152">
        <v>1.5989071347399999</v>
      </c>
      <c r="DP152">
        <v>1.51076185541778</v>
      </c>
      <c r="DQ152">
        <v>1.55845172740564</v>
      </c>
      <c r="DR152">
        <v>1.57798211633846</v>
      </c>
      <c r="DS152">
        <v>1.54023051697407</v>
      </c>
      <c r="DT152">
        <v>1.64703671495971</v>
      </c>
      <c r="DU152">
        <v>1.3587226389248801</v>
      </c>
      <c r="DV152">
        <v>1.44420277817301</v>
      </c>
      <c r="DW152">
        <v>1.57168535543313</v>
      </c>
      <c r="DX152">
        <v>1.6401602197039</v>
      </c>
      <c r="DY152">
        <v>1.4918374284818401</v>
      </c>
      <c r="DZ152">
        <v>1.43940936425626</v>
      </c>
      <c r="EA152">
        <v>1.55146353628752</v>
      </c>
      <c r="EB152">
        <v>1.61865579282367</v>
      </c>
      <c r="EC152">
        <v>1.4302267146602201</v>
      </c>
      <c r="ED152">
        <v>1.5252498291645999</v>
      </c>
      <c r="EE152">
        <v>1.3435340689914399</v>
      </c>
      <c r="EF152">
        <v>1.3991745441719201</v>
      </c>
      <c r="EG152">
        <v>1.4405651063886999</v>
      </c>
      <c r="EH152">
        <v>1.57396792557626</v>
      </c>
      <c r="EI152">
        <v>1.4671786985005599</v>
      </c>
      <c r="EJ152">
        <v>1.48243856409668</v>
      </c>
      <c r="EK152">
        <v>1.44933832072517</v>
      </c>
      <c r="EL152">
        <v>1.48228448626772</v>
      </c>
      <c r="EM152">
        <v>1.47115838422196</v>
      </c>
      <c r="EN152">
        <v>1.55170598910641</v>
      </c>
      <c r="EO152">
        <v>1.47487405241851</v>
      </c>
      <c r="EP152">
        <v>1.5484193093771399</v>
      </c>
      <c r="EQ152">
        <v>1.5503946122918899</v>
      </c>
      <c r="ER152">
        <v>1.5769633435473001</v>
      </c>
      <c r="ES152">
        <v>1.52255752167612</v>
      </c>
      <c r="ET152">
        <v>1.60184874942355</v>
      </c>
      <c r="EU152">
        <v>1.5976304176104701</v>
      </c>
      <c r="EV152">
        <v>1.63984589269297</v>
      </c>
      <c r="EW152">
        <v>1.3161967611424501</v>
      </c>
      <c r="EX152">
        <v>1.42460385774777</v>
      </c>
      <c r="EY152">
        <v>1.55946779928104</v>
      </c>
      <c r="EZ152">
        <v>1.6318779011170199</v>
      </c>
      <c r="FA152">
        <v>1.43988890182535</v>
      </c>
      <c r="FB152">
        <v>1.52369876566782</v>
      </c>
      <c r="FC152">
        <v>1.5186195622289</v>
      </c>
      <c r="FD152">
        <v>1.61416365502146</v>
      </c>
      <c r="FE152">
        <v>1.3176908463597801</v>
      </c>
      <c r="FF152">
        <v>1.3755719736769501</v>
      </c>
      <c r="FG152">
        <v>1.5923238630736101</v>
      </c>
      <c r="FH152">
        <v>1.6052240932983901</v>
      </c>
      <c r="FI152">
        <v>1.56284475047788</v>
      </c>
      <c r="FJ152">
        <v>1.6012744566402499</v>
      </c>
      <c r="FK152">
        <v>1.4932372569424299</v>
      </c>
      <c r="FL152">
        <v>1.58221204772016</v>
      </c>
      <c r="FM152">
        <v>1.34227501493864</v>
      </c>
      <c r="FN152">
        <v>1.3041297855451599</v>
      </c>
      <c r="FO152">
        <v>1.4689754416494201</v>
      </c>
      <c r="FP152">
        <v>1.5374481579842101</v>
      </c>
      <c r="FQ152">
        <v>1.5489583657510499</v>
      </c>
      <c r="FR152">
        <v>1.4892532691665099</v>
      </c>
      <c r="FS152">
        <v>1.4772463787473</v>
      </c>
      <c r="FT152">
        <v>1.6441395977053701</v>
      </c>
      <c r="FU152">
        <v>1.47883728741471</v>
      </c>
      <c r="FV152">
        <v>1.4834684617540199</v>
      </c>
      <c r="FW152">
        <v>1.3045517705541601</v>
      </c>
      <c r="FX152">
        <v>1.3540868966784601</v>
      </c>
      <c r="FY152">
        <v>1.4903495393931501</v>
      </c>
      <c r="FZ152">
        <v>1.5079543607122301</v>
      </c>
      <c r="GA152">
        <v>1.49604765418068</v>
      </c>
      <c r="GB152">
        <v>1.60380320486191</v>
      </c>
      <c r="GC152">
        <v>1.3560473901272601</v>
      </c>
      <c r="GD152">
        <v>1.37654558504261</v>
      </c>
      <c r="GE152">
        <v>1.4716690781316499</v>
      </c>
      <c r="GF152">
        <v>1.4881970459351901</v>
      </c>
      <c r="GG152">
        <v>1.5303056476397201</v>
      </c>
      <c r="GH152">
        <v>1.54965776087857</v>
      </c>
      <c r="GI152">
        <v>1.3433775804850401</v>
      </c>
      <c r="GJ152">
        <v>1.4730946750687399</v>
      </c>
      <c r="GK152">
        <v>1.5138464854828699</v>
      </c>
      <c r="GL152">
        <v>1.5820602691104899</v>
      </c>
      <c r="GM152">
        <v>1.52217194261661</v>
      </c>
      <c r="GN152">
        <v>1.5318534973610201</v>
      </c>
      <c r="GO152">
        <v>1.5100824779244699</v>
      </c>
      <c r="GP152">
        <v>1.60564519172729</v>
      </c>
      <c r="GQ152">
        <v>1.5304736964931001</v>
      </c>
      <c r="GR152">
        <v>1.5679361493939401</v>
      </c>
      <c r="GS152">
        <v>1.3410879430835301</v>
      </c>
      <c r="GT152">
        <v>1.4241296392562901</v>
      </c>
    </row>
    <row r="153" spans="1:202" x14ac:dyDescent="0.45">
      <c r="A153" t="s">
        <v>136</v>
      </c>
      <c r="B153" t="s">
        <v>100</v>
      </c>
      <c r="C153" t="s">
        <v>101</v>
      </c>
      <c r="D153">
        <v>35</v>
      </c>
      <c r="E153" s="1" cm="1">
        <f t="array" ref="E153">SUMPRODUCT($G153:$FZZ153,$G$2:$FZZ$2)/SUMPRODUCT(--($G153:$FZZ153&lt;&gt;""),$G$2:$FZZ$2)</f>
        <v>1.3246889608442263</v>
      </c>
      <c r="F153" s="1" cm="1">
        <f t="array" ref="F153">SUMPRODUCT($G153:$FZZ153,$F$2:$FZY$2)/SUMPRODUCT(--($G153:$FZZ153&lt;&gt;""),$F$2:$FZY$2)</f>
        <v>1.3133510556848402</v>
      </c>
      <c r="G153">
        <v>1.3329622715587</v>
      </c>
      <c r="H153">
        <v>1.30086196753657</v>
      </c>
      <c r="I153">
        <v>1.26462906026202</v>
      </c>
      <c r="J153">
        <v>1.25143449025905</v>
      </c>
      <c r="K153">
        <v>1.26215845768723</v>
      </c>
      <c r="L153">
        <v>1.2484844083633899</v>
      </c>
      <c r="M153">
        <v>1.4376092402842</v>
      </c>
      <c r="N153">
        <v>1.4231429822733901</v>
      </c>
      <c r="O153">
        <v>1.4477516246084201</v>
      </c>
      <c r="P153">
        <v>1.36664828199593</v>
      </c>
      <c r="Q153">
        <v>1.4624091891945701</v>
      </c>
      <c r="R153">
        <v>1.45257641953737</v>
      </c>
      <c r="S153">
        <v>1.40321237883126</v>
      </c>
      <c r="T153">
        <v>1.4045240317121299</v>
      </c>
      <c r="U153">
        <v>1.36592793419822</v>
      </c>
      <c r="V153">
        <v>1.27007960470145</v>
      </c>
      <c r="W153">
        <v>1.51993148932668</v>
      </c>
      <c r="X153">
        <v>1.35004305309726</v>
      </c>
      <c r="Y153">
        <v>1.30980815981689</v>
      </c>
      <c r="Z153">
        <v>1.3340673232872799</v>
      </c>
      <c r="AA153">
        <v>1.3130251198474201</v>
      </c>
      <c r="AB153">
        <v>1.3350785725710399</v>
      </c>
      <c r="AC153">
        <v>1.2955740496363699</v>
      </c>
      <c r="AD153">
        <v>1.29994503966255</v>
      </c>
      <c r="AE153">
        <v>1.27996159669495</v>
      </c>
      <c r="AF153">
        <v>1.3176664051695399</v>
      </c>
      <c r="AG153">
        <v>1.31662399774369</v>
      </c>
      <c r="AH153">
        <v>1.3296255552665599</v>
      </c>
      <c r="AI153">
        <v>1.34172322741498</v>
      </c>
      <c r="AJ153">
        <v>1.3324075234261099</v>
      </c>
      <c r="AK153">
        <v>1.3693238156974299</v>
      </c>
      <c r="AL153">
        <v>1.4253296790579599</v>
      </c>
      <c r="AM153">
        <v>1.3167965218266799</v>
      </c>
      <c r="AN153">
        <v>1.3479883351125499</v>
      </c>
      <c r="AO153">
        <v>1.29441600266968</v>
      </c>
      <c r="AP153">
        <v>1.3633776847091801</v>
      </c>
      <c r="AQ153">
        <v>1.2698730576411399</v>
      </c>
      <c r="AR153">
        <v>1.25817484453118</v>
      </c>
      <c r="AS153">
        <v>1.3331813676026101</v>
      </c>
      <c r="AT153">
        <v>1.3149375067509601</v>
      </c>
      <c r="AU153">
        <v>1.1525389131818</v>
      </c>
      <c r="AV153">
        <v>1.1684817243191199</v>
      </c>
      <c r="AW153">
        <v>1.04384959548251</v>
      </c>
      <c r="AX153">
        <v>1.0598729528166599</v>
      </c>
      <c r="AY153">
        <v>1.42434040215514</v>
      </c>
      <c r="AZ153">
        <v>1.4541157376173901</v>
      </c>
      <c r="BA153">
        <v>1.57966416594601</v>
      </c>
      <c r="BB153">
        <v>1.52642202938553</v>
      </c>
      <c r="BC153">
        <v>1.3900046846843099</v>
      </c>
      <c r="BD153">
        <v>1.38080391818417</v>
      </c>
      <c r="BE153">
        <v>1.3233762712574799</v>
      </c>
      <c r="BF153">
        <v>1.3169576718054601</v>
      </c>
      <c r="BG153">
        <v>1.23447302569758</v>
      </c>
      <c r="BH153">
        <v>1.2653698241687901</v>
      </c>
      <c r="BI153">
        <v>1.35250978655441</v>
      </c>
      <c r="BJ153">
        <v>1.37460876708171</v>
      </c>
      <c r="BK153">
        <v>1.26630917397954</v>
      </c>
      <c r="BL153">
        <v>1.2695637621084299</v>
      </c>
      <c r="BM153">
        <v>1.2583747615296901</v>
      </c>
      <c r="BN153">
        <v>1.2706655538320799</v>
      </c>
      <c r="BO153">
        <v>1.26977466750987</v>
      </c>
      <c r="BP153">
        <v>1.27521790778368</v>
      </c>
      <c r="BQ153">
        <v>1.33721136796158</v>
      </c>
      <c r="BR153">
        <v>1.3628635166505401</v>
      </c>
      <c r="BS153">
        <v>1.26932129236678</v>
      </c>
      <c r="BT153">
        <v>1.3028262833433899</v>
      </c>
      <c r="BU153">
        <v>1.2121371061867701</v>
      </c>
      <c r="BV153">
        <v>1.1579107715393899</v>
      </c>
      <c r="BW153">
        <v>1.16318212841288</v>
      </c>
      <c r="BX153">
        <v>1.1469236501082201</v>
      </c>
      <c r="BY153">
        <v>1.3454383207467799</v>
      </c>
      <c r="BZ153">
        <v>1.34689481769333</v>
      </c>
      <c r="CA153">
        <v>1.3086681040996</v>
      </c>
      <c r="CB153">
        <v>1.3443448327968399</v>
      </c>
      <c r="CC153">
        <v>1.3008986696171601</v>
      </c>
      <c r="CD153">
        <v>1.2251084186713299</v>
      </c>
      <c r="CE153">
        <v>1.29930401769268</v>
      </c>
      <c r="CF153">
        <v>1.28620983503107</v>
      </c>
      <c r="CG153">
        <v>1.3031409581907001</v>
      </c>
      <c r="CH153">
        <v>1.2518006810603901</v>
      </c>
      <c r="CI153">
        <v>1.33823799491622</v>
      </c>
      <c r="CJ153">
        <v>1.3025594995019301</v>
      </c>
      <c r="CK153">
        <v>1.5540037863733001</v>
      </c>
      <c r="CL153">
        <v>1.41621332182601</v>
      </c>
      <c r="CM153">
        <v>1.1687309595184101</v>
      </c>
      <c r="CN153">
        <v>1.09016922164542</v>
      </c>
      <c r="CO153">
        <v>1.45159765894798</v>
      </c>
      <c r="CP153">
        <v>1.4559377855923299</v>
      </c>
      <c r="CQ153">
        <v>1.3398458229369199</v>
      </c>
      <c r="CR153">
        <v>1.35352031095703</v>
      </c>
      <c r="CS153">
        <v>1.36483980581336</v>
      </c>
      <c r="CT153">
        <v>1.3056299474837301</v>
      </c>
      <c r="CU153">
        <v>1.4937497495358001</v>
      </c>
      <c r="CV153">
        <v>1.31771715903373</v>
      </c>
      <c r="CW153">
        <v>1.16140674960865</v>
      </c>
      <c r="CX153">
        <v>1.08666001234098</v>
      </c>
      <c r="CY153">
        <v>1.19553955214287</v>
      </c>
      <c r="CZ153">
        <v>1.2378329620020201</v>
      </c>
      <c r="DA153">
        <v>1.3138342056688399</v>
      </c>
      <c r="DB153">
        <v>1.29839715546884</v>
      </c>
      <c r="DC153">
        <v>1.2113530383056601</v>
      </c>
      <c r="DD153">
        <v>1.1884729344837199</v>
      </c>
      <c r="DE153">
        <v>1.2937844212474301</v>
      </c>
      <c r="DF153">
        <v>1.3123451126804999</v>
      </c>
      <c r="DG153">
        <v>1.29742682797792</v>
      </c>
      <c r="DH153">
        <v>1.29500828674962</v>
      </c>
      <c r="DI153">
        <v>1.47152826011939</v>
      </c>
      <c r="DJ153">
        <v>1.48171510304549</v>
      </c>
      <c r="DK153">
        <v>1.3757375961807701</v>
      </c>
      <c r="DL153">
        <v>1.4234458740012099</v>
      </c>
      <c r="DM153">
        <v>1.2358183176385</v>
      </c>
      <c r="DN153">
        <v>1.29386454414677</v>
      </c>
      <c r="DO153">
        <v>1.3816061963416399</v>
      </c>
      <c r="DP153">
        <v>1.3212183955121599</v>
      </c>
      <c r="DQ153">
        <v>1.3811935637178301</v>
      </c>
      <c r="DR153">
        <v>1.3912967136787699</v>
      </c>
      <c r="DS153">
        <v>1.3930444142728799</v>
      </c>
      <c r="DT153">
        <v>1.4627916625455499</v>
      </c>
      <c r="DU153">
        <v>1.2874518532233801</v>
      </c>
      <c r="DV153">
        <v>1.3108682548971999</v>
      </c>
      <c r="DW153">
        <v>1.39736719605842</v>
      </c>
      <c r="DX153">
        <v>1.43904597370513</v>
      </c>
      <c r="DY153">
        <v>1.3053935034120201</v>
      </c>
      <c r="DZ153">
        <v>1.2657677908126801</v>
      </c>
      <c r="EA153">
        <v>1.37668297176995</v>
      </c>
      <c r="EB153">
        <v>1.4203266536089501</v>
      </c>
      <c r="EC153">
        <v>1.28541233397849</v>
      </c>
      <c r="ED153">
        <v>1.34912695714438</v>
      </c>
      <c r="EE153">
        <v>1.2094733623057701</v>
      </c>
      <c r="EF153">
        <v>1.23276787614539</v>
      </c>
      <c r="EG153">
        <v>1.2957053061225201</v>
      </c>
      <c r="EH153">
        <v>1.3721817614387499</v>
      </c>
      <c r="EI153">
        <v>1.31742613479142</v>
      </c>
      <c r="EJ153">
        <v>1.33023084503442</v>
      </c>
      <c r="EK153">
        <v>1.30387579202821</v>
      </c>
      <c r="EL153">
        <v>1.32413636508747</v>
      </c>
      <c r="EM153">
        <v>1.3196479379027499</v>
      </c>
      <c r="EN153">
        <v>1.3998441140652</v>
      </c>
      <c r="EO153">
        <v>1.3248421083131501</v>
      </c>
      <c r="EP153">
        <v>1.3578863407908801</v>
      </c>
      <c r="EQ153">
        <v>1.3988634515421801</v>
      </c>
      <c r="ER153">
        <v>1.42531875971791</v>
      </c>
      <c r="ES153">
        <v>1.36568730780451</v>
      </c>
      <c r="ET153">
        <v>1.43112142450988</v>
      </c>
      <c r="EU153">
        <v>1.39524607851225</v>
      </c>
      <c r="EV153">
        <v>1.44184569297044</v>
      </c>
      <c r="EW153">
        <v>1.2242093891525101</v>
      </c>
      <c r="EX153">
        <v>1.2785806353273299</v>
      </c>
      <c r="EY153">
        <v>1.3964791687023701</v>
      </c>
      <c r="EZ153">
        <v>1.44290902586854</v>
      </c>
      <c r="FA153">
        <v>1.29655754888617</v>
      </c>
      <c r="FB153">
        <v>1.3697976563241701</v>
      </c>
      <c r="FC153">
        <v>1.39177463694513</v>
      </c>
      <c r="FD153">
        <v>1.4438586264356801</v>
      </c>
      <c r="FE153">
        <v>1.1780824441006099</v>
      </c>
      <c r="FF153">
        <v>1.23034240403471</v>
      </c>
      <c r="FG153">
        <v>1.41153152925265</v>
      </c>
      <c r="FH153">
        <v>1.4349428642072699</v>
      </c>
      <c r="FI153">
        <v>1.3960761744577099</v>
      </c>
      <c r="FJ153">
        <v>1.4377873760659201</v>
      </c>
      <c r="FK153">
        <v>1.3272119804536</v>
      </c>
      <c r="FL153">
        <v>1.3837006270851</v>
      </c>
      <c r="FM153">
        <v>1.1917101702953901</v>
      </c>
      <c r="FN153">
        <v>1.1476014379849899</v>
      </c>
      <c r="FO153">
        <v>1.31605457764428</v>
      </c>
      <c r="FP153">
        <v>1.3644625803319801</v>
      </c>
      <c r="FQ153">
        <v>1.3594527199896</v>
      </c>
      <c r="FR153">
        <v>1.3268992164740101</v>
      </c>
      <c r="FS153">
        <v>1.3908618881936099</v>
      </c>
      <c r="FT153">
        <v>1.47559586218871</v>
      </c>
      <c r="FU153">
        <v>1.3231516979992</v>
      </c>
      <c r="FV153">
        <v>1.3321782129022799</v>
      </c>
      <c r="FW153">
        <v>1.1785809776801099</v>
      </c>
      <c r="FX153">
        <v>1.2072553190189901</v>
      </c>
      <c r="FY153">
        <v>1.3168331703942</v>
      </c>
      <c r="FZ153">
        <v>1.30522484040496</v>
      </c>
      <c r="GA153">
        <v>1.3163711887443501</v>
      </c>
      <c r="GB153">
        <v>1.3989012548473301</v>
      </c>
      <c r="GC153">
        <v>1.21204557481675</v>
      </c>
      <c r="GD153">
        <v>1.2482566364919301</v>
      </c>
      <c r="GE153">
        <v>1.33834931414504</v>
      </c>
      <c r="GF153">
        <v>1.35361872193163</v>
      </c>
      <c r="GG153">
        <v>1.3419837917594699</v>
      </c>
      <c r="GH153">
        <v>1.38458410368</v>
      </c>
      <c r="GI153">
        <v>1.2505298595183201</v>
      </c>
      <c r="GJ153">
        <v>1.31376025580763</v>
      </c>
      <c r="GK153">
        <v>1.37730046757256</v>
      </c>
      <c r="GL153">
        <v>1.42378563198131</v>
      </c>
      <c r="GM153">
        <v>1.3350886550668</v>
      </c>
      <c r="GN153">
        <v>1.3659982159942201</v>
      </c>
      <c r="GO153">
        <v>1.3889658828134599</v>
      </c>
      <c r="GP153">
        <v>1.4488804518791001</v>
      </c>
      <c r="GQ153">
        <v>1.3566904457975799</v>
      </c>
      <c r="GR153">
        <v>1.40052484921975</v>
      </c>
      <c r="GS153">
        <v>1.2274709936814601</v>
      </c>
      <c r="GT153">
        <v>1.2682259197483701</v>
      </c>
    </row>
    <row r="154" spans="1:202" x14ac:dyDescent="0.45">
      <c r="A154" t="s">
        <v>136</v>
      </c>
      <c r="B154" t="s">
        <v>244</v>
      </c>
      <c r="C154" t="s">
        <v>115</v>
      </c>
      <c r="D154">
        <v>35</v>
      </c>
      <c r="E154" s="1" cm="1">
        <f t="array" ref="E154">SUMPRODUCT($G154:$FZZ154,$G$2:$FZZ$2)/SUMPRODUCT(--($G154:$FZZ154&lt;&gt;""),$G$2:$FZZ$2)</f>
        <v>2.2333864572738533</v>
      </c>
      <c r="F154" s="1" cm="1">
        <f t="array" ref="F154">SUMPRODUCT($G154:$FZZ154,$F$2:$FZY$2)/SUMPRODUCT(--($G154:$FZZ154&lt;&gt;""),$F$2:$FZY$2)</f>
        <v>2.1378783421120335</v>
      </c>
      <c r="G154">
        <v>2.2428818349924899</v>
      </c>
      <c r="H154">
        <v>2.1176240264937101</v>
      </c>
      <c r="I154">
        <v>2.1027907143449198</v>
      </c>
      <c r="J154">
        <v>2.0204145028526299</v>
      </c>
      <c r="K154">
        <v>2.1029609205331399</v>
      </c>
      <c r="L154">
        <v>2.0273719377916199</v>
      </c>
      <c r="M154">
        <v>1.4944052696136301</v>
      </c>
      <c r="N154">
        <v>1.4441818838934499</v>
      </c>
      <c r="O154">
        <v>2.6492999479793098</v>
      </c>
      <c r="P154">
        <v>2.2156298203134299</v>
      </c>
      <c r="Q154">
        <v>2.3846970923178299</v>
      </c>
      <c r="R154">
        <v>2.7520989423885398</v>
      </c>
      <c r="S154">
        <v>2.44247572636423</v>
      </c>
      <c r="T154">
        <v>2.4489785457817002</v>
      </c>
      <c r="U154">
        <v>1.44198227177597</v>
      </c>
      <c r="V154">
        <v>1.2723271899884001</v>
      </c>
      <c r="W154">
        <v>1.62919418935239</v>
      </c>
      <c r="X154">
        <v>1.3681927247602399</v>
      </c>
      <c r="Y154">
        <v>1.97977820870499</v>
      </c>
      <c r="Z154">
        <v>2.1446426581425899</v>
      </c>
      <c r="AA154">
        <v>2.0624066039761901</v>
      </c>
      <c r="AB154">
        <v>2.0953462179467901</v>
      </c>
      <c r="AC154">
        <v>2.0473634134083398</v>
      </c>
      <c r="AD154">
        <v>2.0519729211459401</v>
      </c>
      <c r="AE154">
        <v>2.0265045411170099</v>
      </c>
      <c r="AF154">
        <v>2.0710275725396601</v>
      </c>
      <c r="AG154">
        <v>2.0380192156871502</v>
      </c>
      <c r="AH154">
        <v>2.0866624425190201</v>
      </c>
      <c r="AI154">
        <v>2.09411918569258</v>
      </c>
      <c r="AJ154">
        <v>2.1383648966964302</v>
      </c>
      <c r="AK154">
        <v>1.9910183777682</v>
      </c>
      <c r="AL154">
        <v>2.1874596228254801</v>
      </c>
      <c r="AM154">
        <v>2.1162836761314199</v>
      </c>
      <c r="AN154">
        <v>2.1636750255122901</v>
      </c>
      <c r="AO154">
        <v>2.1803478078211098</v>
      </c>
      <c r="AP154">
        <v>2.1932987731048401</v>
      </c>
      <c r="AQ154">
        <v>2.4028243597187098</v>
      </c>
      <c r="AR154">
        <v>2.5789894507798401</v>
      </c>
      <c r="AS154">
        <v>2.5939937559205899</v>
      </c>
      <c r="AT154">
        <v>2.7000005119611301</v>
      </c>
      <c r="AU154">
        <v>1.78897350179294</v>
      </c>
      <c r="AV154">
        <v>1.7997357557748599</v>
      </c>
      <c r="AW154">
        <v>2.06670120228307</v>
      </c>
      <c r="AX154">
        <v>2.1061669687340498</v>
      </c>
      <c r="AY154">
        <v>1.4322952391155901</v>
      </c>
      <c r="AZ154">
        <v>1.4575252589689101</v>
      </c>
      <c r="BA154">
        <v>3.05753235401325</v>
      </c>
      <c r="BB154">
        <v>2.5226193222024</v>
      </c>
      <c r="BC154">
        <v>2.2300570172333298</v>
      </c>
      <c r="BD154">
        <v>2.2480447967446402</v>
      </c>
      <c r="BE154">
        <v>2.1697961714020999</v>
      </c>
      <c r="BF154">
        <v>2.1690757561996499</v>
      </c>
      <c r="BG154">
        <v>1.90093627936493</v>
      </c>
      <c r="BH154">
        <v>1.9917639789634201</v>
      </c>
      <c r="BI154">
        <v>2.1710084192017902</v>
      </c>
      <c r="BJ154">
        <v>2.17788223417906</v>
      </c>
      <c r="BK154">
        <v>2.0432269598079</v>
      </c>
      <c r="BL154">
        <v>2.02084539767867</v>
      </c>
      <c r="BM154">
        <v>2.0391934932008402</v>
      </c>
      <c r="BN154">
        <v>2.0461697815198399</v>
      </c>
      <c r="BO154">
        <v>2.0125638315410899</v>
      </c>
      <c r="BP154">
        <v>2.0145110952754002</v>
      </c>
      <c r="BQ154">
        <v>2.15045707085135</v>
      </c>
      <c r="BR154">
        <v>2.2115930893755502</v>
      </c>
      <c r="BS154">
        <v>2.13174799245951</v>
      </c>
      <c r="BT154">
        <v>2.1602073721282902</v>
      </c>
      <c r="BU154">
        <v>2.1153780292496598</v>
      </c>
      <c r="BV154">
        <v>1.86663558908877</v>
      </c>
      <c r="BW154">
        <v>1.85357875482504</v>
      </c>
      <c r="BX154">
        <v>1.86065089602159</v>
      </c>
      <c r="BY154">
        <v>2.1668564467041098</v>
      </c>
      <c r="BZ154">
        <v>2.15579252988424</v>
      </c>
      <c r="CA154">
        <v>2.0491003337626101</v>
      </c>
      <c r="CB154">
        <v>2.1413622317310499</v>
      </c>
      <c r="CC154">
        <v>2.4555628975931199</v>
      </c>
      <c r="CD154">
        <v>1.97834758597882</v>
      </c>
      <c r="CE154">
        <v>2.17744879283766</v>
      </c>
      <c r="CF154">
        <v>2.0523106998612799</v>
      </c>
      <c r="CG154">
        <v>2.3244826560467402</v>
      </c>
      <c r="CH154">
        <v>2.0873735665099402</v>
      </c>
      <c r="CI154">
        <v>2.3251209621050899</v>
      </c>
      <c r="CJ154">
        <v>2.1935625060803399</v>
      </c>
      <c r="CK154">
        <v>3.8411431181897102</v>
      </c>
      <c r="CL154">
        <v>2.6772261834535298</v>
      </c>
      <c r="CM154">
        <v>2.04475170986345</v>
      </c>
      <c r="CN154">
        <v>1.7224791192205999</v>
      </c>
      <c r="CO154">
        <v>1.88732339910447</v>
      </c>
      <c r="CP154">
        <v>1.91863444371953</v>
      </c>
      <c r="CQ154">
        <v>2.0874545459596998</v>
      </c>
      <c r="CR154">
        <v>2.1355028682455401</v>
      </c>
      <c r="CS154">
        <v>2.31613266565622</v>
      </c>
      <c r="CT154">
        <v>2.0788944365541502</v>
      </c>
      <c r="CU154">
        <v>2.84420378293022</v>
      </c>
      <c r="CV154">
        <v>2.1851733293178102</v>
      </c>
      <c r="CW154">
        <v>3.3232228224985199</v>
      </c>
      <c r="CX154">
        <v>2.3044187883579199</v>
      </c>
      <c r="CY154">
        <v>2.5417697533400201</v>
      </c>
      <c r="CZ154">
        <v>2.5823242096955998</v>
      </c>
      <c r="DA154">
        <v>2.4187596875816402</v>
      </c>
      <c r="DB154">
        <v>2.4449251466780102</v>
      </c>
      <c r="DC154">
        <v>2.2430390144819001</v>
      </c>
      <c r="DD154">
        <v>2.3805315424422102</v>
      </c>
      <c r="DE154">
        <v>1.98208144394787</v>
      </c>
      <c r="DF154">
        <v>2.1242455418854602</v>
      </c>
      <c r="DG154">
        <v>2.0970060977087202</v>
      </c>
      <c r="DH154">
        <v>2.10056187957003</v>
      </c>
      <c r="DI154">
        <v>1.9376522436313799</v>
      </c>
      <c r="DJ154">
        <v>1.94020063360996</v>
      </c>
      <c r="DK154">
        <v>2.3974944642087199</v>
      </c>
      <c r="DL154">
        <v>2.52621637032833</v>
      </c>
      <c r="DM154">
        <v>1.9072495760471799</v>
      </c>
      <c r="DN154">
        <v>2.0086090607748099</v>
      </c>
      <c r="DO154">
        <v>2.1919559385301102</v>
      </c>
      <c r="DP154">
        <v>2.03813133321776</v>
      </c>
      <c r="DQ154">
        <v>2.2132820276947101</v>
      </c>
      <c r="DR154">
        <v>2.1996090877534802</v>
      </c>
      <c r="DS154">
        <v>1.42785715294966</v>
      </c>
      <c r="DT154">
        <v>1.49422333146224</v>
      </c>
      <c r="DU154">
        <v>2.4208327221227601</v>
      </c>
      <c r="DV154">
        <v>2.5868046751409</v>
      </c>
      <c r="DW154">
        <v>1.4434148340986399</v>
      </c>
      <c r="DX154">
        <v>1.46892015107868</v>
      </c>
      <c r="DY154">
        <v>2.6573668527602701</v>
      </c>
      <c r="DZ154">
        <v>2.5656877526517898</v>
      </c>
      <c r="EA154">
        <v>2.1468673572211898</v>
      </c>
      <c r="EB154">
        <v>2.2072952341018799</v>
      </c>
      <c r="EC154">
        <v>1.9685826784135001</v>
      </c>
      <c r="ED154">
        <v>2.0692356089669701</v>
      </c>
      <c r="EE154">
        <v>2.3916051346437999</v>
      </c>
      <c r="EF154">
        <v>2.5161432351156598</v>
      </c>
      <c r="EG154">
        <v>2.0719842008129801</v>
      </c>
      <c r="EH154">
        <v>2.20986768295904</v>
      </c>
      <c r="EI154">
        <v>2.1804198292846002</v>
      </c>
      <c r="EJ154">
        <v>2.1169783480522102</v>
      </c>
      <c r="EK154">
        <v>1.9351094445979</v>
      </c>
      <c r="EL154">
        <v>2.0195888633261898</v>
      </c>
      <c r="EM154">
        <v>2.0202531184867798</v>
      </c>
      <c r="EN154">
        <v>2.23312495760758</v>
      </c>
      <c r="EO154">
        <v>2.0937013043815398</v>
      </c>
      <c r="EP154">
        <v>2.1635500460955801</v>
      </c>
      <c r="EQ154">
        <v>2.50414129437711</v>
      </c>
      <c r="ER154">
        <v>2.561215121234</v>
      </c>
      <c r="ES154">
        <v>2.49818797278088</v>
      </c>
      <c r="ET154">
        <v>2.6224339790961002</v>
      </c>
      <c r="EU154">
        <v>1.4669742962643699</v>
      </c>
      <c r="EV154">
        <v>1.5033386050453299</v>
      </c>
      <c r="EW154">
        <v>1.8570340590979899</v>
      </c>
      <c r="EX154">
        <v>1.9522943545753499</v>
      </c>
      <c r="EY154">
        <v>1.4310578098006399</v>
      </c>
      <c r="EZ154">
        <v>1.4525168614349999</v>
      </c>
      <c r="FA154">
        <v>1.67439801272466</v>
      </c>
      <c r="FB154">
        <v>1.79568620481385</v>
      </c>
      <c r="FC154">
        <v>1.39463166184569</v>
      </c>
      <c r="FD154">
        <v>1.44204146736517</v>
      </c>
      <c r="FE154">
        <v>1.89882327755452</v>
      </c>
      <c r="FF154">
        <v>1.96424191154039</v>
      </c>
      <c r="FG154">
        <v>1.77562043478353</v>
      </c>
      <c r="FH154">
        <v>1.84079859713227</v>
      </c>
      <c r="FI154">
        <v>1.76256201332551</v>
      </c>
      <c r="FJ154">
        <v>1.8166038133309399</v>
      </c>
      <c r="FK154">
        <v>2.08962038053243</v>
      </c>
      <c r="FL154">
        <v>2.1584788314673098</v>
      </c>
      <c r="FM154">
        <v>2.3411176435547598</v>
      </c>
      <c r="FN154">
        <v>2.24960161895953</v>
      </c>
      <c r="FO154">
        <v>2.1100287554213302</v>
      </c>
      <c r="FP154">
        <v>2.17836307984477</v>
      </c>
      <c r="FQ154">
        <v>2.0794719086656599</v>
      </c>
      <c r="FR154">
        <v>2.0262828722236499</v>
      </c>
      <c r="FS154">
        <v>1.42392097020856</v>
      </c>
      <c r="FT154">
        <v>1.51346284584716</v>
      </c>
      <c r="FU154">
        <v>2.2388048518238</v>
      </c>
      <c r="FV154">
        <v>2.0928295879368202</v>
      </c>
      <c r="FW154">
        <v>1.8155801522500401</v>
      </c>
      <c r="FX154">
        <v>1.8488876840203901</v>
      </c>
      <c r="FY154">
        <v>2.1464200206110902</v>
      </c>
      <c r="FZ154">
        <v>2.0365088419851598</v>
      </c>
      <c r="GA154">
        <v>2.0527368300015101</v>
      </c>
      <c r="GB154">
        <v>2.2217814574225501</v>
      </c>
      <c r="GC154">
        <v>1.82354996928267</v>
      </c>
      <c r="GD154">
        <v>1.89410935418166</v>
      </c>
      <c r="GE154">
        <v>2.0757606370966699</v>
      </c>
      <c r="GF154">
        <v>2.1428217953793398</v>
      </c>
      <c r="GG154">
        <v>2.5501637319502999</v>
      </c>
      <c r="GH154">
        <v>2.5282529846703299</v>
      </c>
      <c r="GI154">
        <v>1.9753412326483399</v>
      </c>
      <c r="GJ154">
        <v>2.0279611457923101</v>
      </c>
      <c r="GK154">
        <v>2.44343040740377</v>
      </c>
      <c r="GL154">
        <v>2.5417681372713901</v>
      </c>
      <c r="GM154">
        <v>2.4159661345680798</v>
      </c>
      <c r="GN154">
        <v>2.4488400698539898</v>
      </c>
      <c r="GO154">
        <v>2.5396141857728001</v>
      </c>
      <c r="GP154">
        <v>2.60986595491817</v>
      </c>
      <c r="GQ154">
        <v>2.1001236817442601</v>
      </c>
      <c r="GR154">
        <v>2.1637357785937401</v>
      </c>
      <c r="GS154">
        <v>1.8717065638475601</v>
      </c>
      <c r="GT154">
        <v>1.99715723907818</v>
      </c>
    </row>
    <row r="155" spans="1:202" x14ac:dyDescent="0.45">
      <c r="A155" t="s">
        <v>136</v>
      </c>
      <c r="B155" t="s">
        <v>244</v>
      </c>
      <c r="C155" t="s">
        <v>101</v>
      </c>
      <c r="D155">
        <v>35</v>
      </c>
      <c r="E155" s="1" cm="1">
        <f t="array" ref="E155">SUMPRODUCT($G155:$FZZ155,$G$2:$FZZ$2)/SUMPRODUCT(--($G155:$FZZ155&lt;&gt;""),$G$2:$FZZ$2)</f>
        <v>1.7228278456188695</v>
      </c>
      <c r="F155" s="1" cm="1">
        <f t="array" ref="F155">SUMPRODUCT($G155:$FZZ155,$F$2:$FZY$2)/SUMPRODUCT(--($G155:$FZZ155&lt;&gt;""),$F$2:$FZY$2)</f>
        <v>1.7358718837732607</v>
      </c>
      <c r="G155">
        <v>1.73457655543936</v>
      </c>
      <c r="H155">
        <v>1.72045623138399</v>
      </c>
      <c r="I155">
        <v>1.6339220615322101</v>
      </c>
      <c r="J155">
        <v>1.6577619257188101</v>
      </c>
      <c r="K155">
        <v>1.6359271107717901</v>
      </c>
      <c r="L155">
        <v>1.6577028190262899</v>
      </c>
      <c r="M155">
        <v>1.35890107975681</v>
      </c>
      <c r="N155">
        <v>1.34334443205096</v>
      </c>
      <c r="O155">
        <v>1.9386345550267901</v>
      </c>
      <c r="P155">
        <v>1.79485147111341</v>
      </c>
      <c r="Q155">
        <v>1.9121792126328301</v>
      </c>
      <c r="R155">
        <v>2.0036454176099801</v>
      </c>
      <c r="S155">
        <v>1.83027631348276</v>
      </c>
      <c r="T155">
        <v>1.9014734604991299</v>
      </c>
      <c r="U155">
        <v>1.272657912263</v>
      </c>
      <c r="V155">
        <v>1.17965905548854</v>
      </c>
      <c r="W155">
        <v>1.42389303352187</v>
      </c>
      <c r="X155">
        <v>1.27947837807318</v>
      </c>
      <c r="Y155">
        <v>1.7067245424038</v>
      </c>
      <c r="Z155">
        <v>1.76554765137106</v>
      </c>
      <c r="AA155">
        <v>1.7016879364394999</v>
      </c>
      <c r="AB155">
        <v>1.76709879671954</v>
      </c>
      <c r="AC155">
        <v>1.6404553238184501</v>
      </c>
      <c r="AD155">
        <v>1.65482743870132</v>
      </c>
      <c r="AE155">
        <v>1.64078289775898</v>
      </c>
      <c r="AF155">
        <v>1.72546861498699</v>
      </c>
      <c r="AG155">
        <v>1.68714989334245</v>
      </c>
      <c r="AH155">
        <v>1.7138090811061699</v>
      </c>
      <c r="AI155">
        <v>1.7647335113823901</v>
      </c>
      <c r="AJ155">
        <v>1.78284875732976</v>
      </c>
      <c r="AK155">
        <v>1.7155710124005701</v>
      </c>
      <c r="AL155">
        <v>1.8229388836445499</v>
      </c>
      <c r="AM155">
        <v>1.6954462867586499</v>
      </c>
      <c r="AN155">
        <v>1.7891254264257399</v>
      </c>
      <c r="AO155">
        <v>1.6547710434464999</v>
      </c>
      <c r="AP155">
        <v>1.7808620830682</v>
      </c>
      <c r="AQ155">
        <v>1.8305377016173601</v>
      </c>
      <c r="AR155">
        <v>1.8560985509413499</v>
      </c>
      <c r="AS155">
        <v>1.91070801958578</v>
      </c>
      <c r="AT155">
        <v>1.95079726196472</v>
      </c>
      <c r="AU155">
        <v>1.5065805239911401</v>
      </c>
      <c r="AV155">
        <v>1.5572874938705099</v>
      </c>
      <c r="AW155">
        <v>1.5439886204189901</v>
      </c>
      <c r="AX155">
        <v>1.6485401666152599</v>
      </c>
      <c r="AY155">
        <v>1.3565238092207801</v>
      </c>
      <c r="AZ155">
        <v>1.3760987994433</v>
      </c>
      <c r="BA155">
        <v>2.1099591141598899</v>
      </c>
      <c r="BB155">
        <v>1.97933278392456</v>
      </c>
      <c r="BC155">
        <v>1.8093414233068299</v>
      </c>
      <c r="BD155">
        <v>1.82037840259758</v>
      </c>
      <c r="BE155">
        <v>1.7733890418806499</v>
      </c>
      <c r="BF155">
        <v>1.8074616398425301</v>
      </c>
      <c r="BG155">
        <v>1.5451186034728199</v>
      </c>
      <c r="BH155">
        <v>1.6158549610948201</v>
      </c>
      <c r="BI155">
        <v>1.7337589418877599</v>
      </c>
      <c r="BJ155">
        <v>1.80167328984124</v>
      </c>
      <c r="BK155">
        <v>1.67590612532141</v>
      </c>
      <c r="BL155">
        <v>1.73294595605532</v>
      </c>
      <c r="BM155">
        <v>1.67237394589448</v>
      </c>
      <c r="BN155">
        <v>1.73322097695331</v>
      </c>
      <c r="BO155">
        <v>1.6617191369228399</v>
      </c>
      <c r="BP155">
        <v>1.71746673245438</v>
      </c>
      <c r="BQ155">
        <v>1.7719935587999101</v>
      </c>
      <c r="BR155">
        <v>1.8589606433616801</v>
      </c>
      <c r="BS155">
        <v>1.6694841760963099</v>
      </c>
      <c r="BT155">
        <v>1.7779456500127699</v>
      </c>
      <c r="BU155">
        <v>1.57241893910365</v>
      </c>
      <c r="BV155">
        <v>1.52565115311424</v>
      </c>
      <c r="BW155">
        <v>1.4940067434630799</v>
      </c>
      <c r="BX155">
        <v>1.5222749031412699</v>
      </c>
      <c r="BY155">
        <v>1.7697233776252199</v>
      </c>
      <c r="BZ155">
        <v>1.8143353660027699</v>
      </c>
      <c r="CA155">
        <v>1.70247706095333</v>
      </c>
      <c r="CB155">
        <v>1.79456610859999</v>
      </c>
      <c r="CC155">
        <v>1.76539569387738</v>
      </c>
      <c r="CD155">
        <v>1.6437127927072099</v>
      </c>
      <c r="CE155">
        <v>1.6672428669968999</v>
      </c>
      <c r="CF155">
        <v>1.6727815334498599</v>
      </c>
      <c r="CG155">
        <v>1.66990232510644</v>
      </c>
      <c r="CH155">
        <v>1.60452177040184</v>
      </c>
      <c r="CI155">
        <v>1.7526631564638999</v>
      </c>
      <c r="CJ155">
        <v>1.7327591262228601</v>
      </c>
      <c r="CK155">
        <v>2.1833271153095799</v>
      </c>
      <c r="CL155">
        <v>1.9899718844096099</v>
      </c>
      <c r="CM155">
        <v>1.49934900170331</v>
      </c>
      <c r="CN155">
        <v>1.39902485654478</v>
      </c>
      <c r="CO155">
        <v>1.61661717728105</v>
      </c>
      <c r="CP155">
        <v>1.65909274986878</v>
      </c>
      <c r="CQ155">
        <v>1.6818917625368399</v>
      </c>
      <c r="CR155">
        <v>1.7638086182922199</v>
      </c>
      <c r="CS155">
        <v>1.7867928102991999</v>
      </c>
      <c r="CT155">
        <v>1.7328747181822699</v>
      </c>
      <c r="CU155">
        <v>1.9610138061935301</v>
      </c>
      <c r="CV155">
        <v>1.69826891293075</v>
      </c>
      <c r="CW155">
        <v>1.8082235756662599</v>
      </c>
      <c r="CX155">
        <v>1.6307827396532899</v>
      </c>
      <c r="CY155">
        <v>1.8001105315217101</v>
      </c>
      <c r="CZ155">
        <v>1.9416629033197501</v>
      </c>
      <c r="DA155">
        <v>1.8983037119703601</v>
      </c>
      <c r="DB155">
        <v>1.93410653147406</v>
      </c>
      <c r="DC155">
        <v>1.67123091218528</v>
      </c>
      <c r="DD155">
        <v>1.7507392184260799</v>
      </c>
      <c r="DE155">
        <v>1.6900893666538199</v>
      </c>
      <c r="DF155">
        <v>1.73918874115413</v>
      </c>
      <c r="DG155">
        <v>1.6562838513608</v>
      </c>
      <c r="DH155">
        <v>1.6898949809986601</v>
      </c>
      <c r="DI155">
        <v>1.6916998211902301</v>
      </c>
      <c r="DJ155">
        <v>1.7112355627618201</v>
      </c>
      <c r="DK155">
        <v>1.9883773809036001</v>
      </c>
      <c r="DL155">
        <v>2.12045529237724</v>
      </c>
      <c r="DM155">
        <v>1.64991271620086</v>
      </c>
      <c r="DN155">
        <v>1.7623136734389899</v>
      </c>
      <c r="DO155">
        <v>1.83279164745601</v>
      </c>
      <c r="DP155">
        <v>1.72571522240067</v>
      </c>
      <c r="DQ155">
        <v>1.82707029057364</v>
      </c>
      <c r="DR155">
        <v>1.85894807503449</v>
      </c>
      <c r="DS155">
        <v>1.3539729046859901</v>
      </c>
      <c r="DT155">
        <v>1.4212807526162099</v>
      </c>
      <c r="DU155">
        <v>2.0214639263571699</v>
      </c>
      <c r="DV155">
        <v>2.1076823194750398</v>
      </c>
      <c r="DW155">
        <v>1.3400846127867601</v>
      </c>
      <c r="DX155">
        <v>1.38425909444629</v>
      </c>
      <c r="DY155">
        <v>1.9973476869030999</v>
      </c>
      <c r="DZ155">
        <v>1.9784871248205</v>
      </c>
      <c r="EA155">
        <v>1.79586796135936</v>
      </c>
      <c r="EB155">
        <v>1.90314786954215</v>
      </c>
      <c r="EC155">
        <v>1.6876566325569</v>
      </c>
      <c r="ED155">
        <v>1.78569661846623</v>
      </c>
      <c r="EE155">
        <v>1.8644768303136801</v>
      </c>
      <c r="EF155">
        <v>1.98814631609769</v>
      </c>
      <c r="EG155">
        <v>1.7394372933265101</v>
      </c>
      <c r="EH155">
        <v>1.8835085588515501</v>
      </c>
      <c r="EI155">
        <v>1.7108966969036401</v>
      </c>
      <c r="EJ155">
        <v>1.7837983233067001</v>
      </c>
      <c r="EK155">
        <v>1.7145944181214201</v>
      </c>
      <c r="EL155">
        <v>1.7782212310446199</v>
      </c>
      <c r="EM155">
        <v>1.7812852270662001</v>
      </c>
      <c r="EN155">
        <v>1.9188946467739501</v>
      </c>
      <c r="EO155">
        <v>1.75280911471806</v>
      </c>
      <c r="EP155">
        <v>1.82090172937751</v>
      </c>
      <c r="EQ155">
        <v>2.0448943146554202</v>
      </c>
      <c r="ER155">
        <v>2.1380742513548099</v>
      </c>
      <c r="ES155">
        <v>2.0060688061422902</v>
      </c>
      <c r="ET155">
        <v>2.1820112108725498</v>
      </c>
      <c r="EU155">
        <v>1.36413389608694</v>
      </c>
      <c r="EV155">
        <v>1.4069103887010399</v>
      </c>
      <c r="EW155">
        <v>1.6178911527103199</v>
      </c>
      <c r="EX155">
        <v>1.7326916529710701</v>
      </c>
      <c r="EY155">
        <v>1.3387720074530201</v>
      </c>
      <c r="EZ155">
        <v>1.3712779207852199</v>
      </c>
      <c r="FA155">
        <v>1.5164771024925301</v>
      </c>
      <c r="FB155">
        <v>1.6177757607857599</v>
      </c>
      <c r="FC155">
        <v>1.33590528846116</v>
      </c>
      <c r="FD155">
        <v>1.38794327838127</v>
      </c>
      <c r="FE155">
        <v>1.6485089404591</v>
      </c>
      <c r="FF155">
        <v>1.7270231862813701</v>
      </c>
      <c r="FG155">
        <v>1.5894618540114001</v>
      </c>
      <c r="FH155">
        <v>1.6356915401119101</v>
      </c>
      <c r="FI155">
        <v>1.59669865699852</v>
      </c>
      <c r="FJ155">
        <v>1.6624488690925301</v>
      </c>
      <c r="FK155">
        <v>1.74975367324071</v>
      </c>
      <c r="FL155">
        <v>1.8559322887189</v>
      </c>
      <c r="FM155">
        <v>1.8122204814128999</v>
      </c>
      <c r="FN155">
        <v>1.7141045336184899</v>
      </c>
      <c r="FO155">
        <v>1.7453962497736399</v>
      </c>
      <c r="FP155">
        <v>1.8510470189266299</v>
      </c>
      <c r="FQ155">
        <v>1.7614367760931999</v>
      </c>
      <c r="FR155">
        <v>1.7228571809644999</v>
      </c>
      <c r="FS155">
        <v>1.35580685984466</v>
      </c>
      <c r="FT155">
        <v>1.44799270072992</v>
      </c>
      <c r="FU155">
        <v>1.6892614741896499</v>
      </c>
      <c r="FV155">
        <v>1.73282801783162</v>
      </c>
      <c r="FW155">
        <v>1.53872687783234</v>
      </c>
      <c r="FX155">
        <v>1.6158889707759501</v>
      </c>
      <c r="FY155">
        <v>1.65611924163455</v>
      </c>
      <c r="FZ155">
        <v>1.69048250974255</v>
      </c>
      <c r="GA155">
        <v>1.7444371097519999</v>
      </c>
      <c r="GB155">
        <v>1.8985989848552101</v>
      </c>
      <c r="GC155">
        <v>1.6260847624205399</v>
      </c>
      <c r="GD155">
        <v>1.69057284874474</v>
      </c>
      <c r="GE155">
        <v>1.76099545983209</v>
      </c>
      <c r="GF155">
        <v>1.79443763697938</v>
      </c>
      <c r="GG155">
        <v>2.0134734722937302</v>
      </c>
      <c r="GH155">
        <v>2.1007760218614102</v>
      </c>
      <c r="GI155">
        <v>1.7314182740079</v>
      </c>
      <c r="GJ155">
        <v>1.80436039007639</v>
      </c>
      <c r="GK155">
        <v>1.9823956968435501</v>
      </c>
      <c r="GL155">
        <v>2.11536269765744</v>
      </c>
      <c r="GM155">
        <v>1.93166394152211</v>
      </c>
      <c r="GN155">
        <v>2.01484186813747</v>
      </c>
      <c r="GO155">
        <v>2.02827092704044</v>
      </c>
      <c r="GP155">
        <v>2.1531830756316301</v>
      </c>
      <c r="GQ155">
        <v>1.7553879710775599</v>
      </c>
      <c r="GR155">
        <v>1.8441621813234801</v>
      </c>
      <c r="GS155">
        <v>1.6083333380885401</v>
      </c>
      <c r="GT155">
        <v>1.7207132666043901</v>
      </c>
    </row>
    <row r="156" spans="1:202" x14ac:dyDescent="0.45">
      <c r="A156" t="s">
        <v>136</v>
      </c>
      <c r="B156" t="s">
        <v>280</v>
      </c>
      <c r="C156" t="s">
        <v>101</v>
      </c>
      <c r="D156">
        <v>35</v>
      </c>
      <c r="E156" s="1" cm="1">
        <f t="array" ref="E156">SUMPRODUCT($G156:$FZZ156,$G$2:$FZZ$2)/SUMPRODUCT(--($G156:$FZZ156&lt;&gt;""),$G$2:$FZZ$2)</f>
        <v>1.3174208544545574</v>
      </c>
      <c r="F156" s="1" cm="1">
        <f t="array" ref="F156">SUMPRODUCT($G156:$FZZ156,$F$2:$FZY$2)/SUMPRODUCT(--($G156:$FZZ156&lt;&gt;""),$F$2:$FZY$2)</f>
        <v>1.3063759568937472</v>
      </c>
      <c r="G156">
        <v>1.3329622715587</v>
      </c>
      <c r="H156">
        <v>1.30086196753657</v>
      </c>
      <c r="I156">
        <v>1.26462906026202</v>
      </c>
      <c r="J156">
        <v>1.25143449025905</v>
      </c>
      <c r="K156">
        <v>1.26215845768723</v>
      </c>
      <c r="L156">
        <v>1.2484844083633899</v>
      </c>
      <c r="M156">
        <v>1.32687307960927</v>
      </c>
      <c r="N156">
        <v>1.30338333384419</v>
      </c>
      <c r="O156">
        <v>1.4477516246084201</v>
      </c>
      <c r="P156">
        <v>1.36664828199593</v>
      </c>
      <c r="Q156">
        <v>1.4624091891945701</v>
      </c>
      <c r="R156">
        <v>1.45257641953737</v>
      </c>
      <c r="S156">
        <v>1.40321237883126</v>
      </c>
      <c r="T156">
        <v>1.4045240317121299</v>
      </c>
      <c r="U156">
        <v>1.2162886407329001</v>
      </c>
      <c r="V156">
        <v>1.1385916545503401</v>
      </c>
      <c r="W156">
        <v>1.38074891761174</v>
      </c>
      <c r="X156">
        <v>1.2402707336975001</v>
      </c>
      <c r="Y156">
        <v>1.30980815981689</v>
      </c>
      <c r="Z156">
        <v>1.3340673232872799</v>
      </c>
      <c r="AA156">
        <v>1.3130251198474201</v>
      </c>
      <c r="AB156">
        <v>1.3350785725710399</v>
      </c>
      <c r="AC156">
        <v>1.2955740496363699</v>
      </c>
      <c r="AD156">
        <v>1.29994503966255</v>
      </c>
      <c r="AE156">
        <v>1.27996159669495</v>
      </c>
      <c r="AF156">
        <v>1.3176664051695399</v>
      </c>
      <c r="AG156">
        <v>1.31662399774369</v>
      </c>
      <c r="AH156">
        <v>1.3296255552665599</v>
      </c>
      <c r="AI156">
        <v>1.34172322741498</v>
      </c>
      <c r="AJ156">
        <v>1.3324075234261099</v>
      </c>
      <c r="AK156">
        <v>1.3693238156974299</v>
      </c>
      <c r="AL156">
        <v>1.4253296790579599</v>
      </c>
      <c r="AM156">
        <v>1.3167965218266799</v>
      </c>
      <c r="AN156">
        <v>1.3479883351125499</v>
      </c>
      <c r="AO156">
        <v>1.29441600266968</v>
      </c>
      <c r="AP156">
        <v>1.3633776847091801</v>
      </c>
      <c r="AQ156">
        <v>1.2698730576411399</v>
      </c>
      <c r="AR156">
        <v>1.25817484453118</v>
      </c>
      <c r="AS156">
        <v>1.3331813676026101</v>
      </c>
      <c r="AT156">
        <v>1.3149375067509601</v>
      </c>
      <c r="AU156">
        <v>1.1525389131818</v>
      </c>
      <c r="AV156">
        <v>1.1684817243191199</v>
      </c>
      <c r="AW156">
        <v>1.04384959548251</v>
      </c>
      <c r="AX156">
        <v>1.0598729528166599</v>
      </c>
      <c r="AY156">
        <v>1.3428207318677401</v>
      </c>
      <c r="AZ156">
        <v>1.36849719319289</v>
      </c>
      <c r="BA156">
        <v>1.57966416594601</v>
      </c>
      <c r="BB156">
        <v>1.52642202938553</v>
      </c>
      <c r="BC156">
        <v>1.3900046846843099</v>
      </c>
      <c r="BD156">
        <v>1.38080391818417</v>
      </c>
      <c r="BE156">
        <v>1.3233762712574799</v>
      </c>
      <c r="BF156">
        <v>1.3169576718054601</v>
      </c>
      <c r="BG156">
        <v>1.23447302569758</v>
      </c>
      <c r="BH156">
        <v>1.2653698241687901</v>
      </c>
      <c r="BI156">
        <v>1.35250978655441</v>
      </c>
      <c r="BJ156">
        <v>1.37460876708171</v>
      </c>
      <c r="BK156">
        <v>1.26630917397954</v>
      </c>
      <c r="BL156">
        <v>1.2695637621084299</v>
      </c>
      <c r="BM156">
        <v>1.2583747615296901</v>
      </c>
      <c r="BN156">
        <v>1.2706655538320799</v>
      </c>
      <c r="BO156">
        <v>1.26977466750987</v>
      </c>
      <c r="BP156">
        <v>1.27521790778368</v>
      </c>
      <c r="BQ156">
        <v>1.33721136796158</v>
      </c>
      <c r="BR156">
        <v>1.3628635166505401</v>
      </c>
      <c r="BS156">
        <v>1.26932129236678</v>
      </c>
      <c r="BT156">
        <v>1.3028262833433899</v>
      </c>
      <c r="BU156">
        <v>1.2121371061867701</v>
      </c>
      <c r="BV156">
        <v>1.1579107715393899</v>
      </c>
      <c r="BW156">
        <v>1.16318212841288</v>
      </c>
      <c r="BX156">
        <v>1.1469236501082201</v>
      </c>
      <c r="BY156">
        <v>1.3454383207467799</v>
      </c>
      <c r="BZ156">
        <v>1.34689481769333</v>
      </c>
      <c r="CA156">
        <v>1.3086681040996</v>
      </c>
      <c r="CB156">
        <v>1.3443448327968399</v>
      </c>
      <c r="CC156">
        <v>1.3008986696171601</v>
      </c>
      <c r="CD156">
        <v>1.2251084186713299</v>
      </c>
      <c r="CE156">
        <v>1.29930401769268</v>
      </c>
      <c r="CF156">
        <v>1.28620983503107</v>
      </c>
      <c r="CG156">
        <v>1.3031409581907001</v>
      </c>
      <c r="CH156">
        <v>1.2518006810603901</v>
      </c>
      <c r="CI156">
        <v>1.33823799491622</v>
      </c>
      <c r="CJ156">
        <v>1.3025594995019301</v>
      </c>
      <c r="CK156">
        <v>1.5540037863733001</v>
      </c>
      <c r="CL156">
        <v>1.41621332182601</v>
      </c>
      <c r="CM156">
        <v>1.1687309595184101</v>
      </c>
      <c r="CN156">
        <v>1.09016922164542</v>
      </c>
      <c r="CO156">
        <v>1.45159765894798</v>
      </c>
      <c r="CP156">
        <v>1.4559377855923299</v>
      </c>
      <c r="CQ156">
        <v>1.3398458229369199</v>
      </c>
      <c r="CR156">
        <v>1.35352031095703</v>
      </c>
      <c r="CS156">
        <v>1.36483980581336</v>
      </c>
      <c r="CT156">
        <v>1.3056299474837301</v>
      </c>
      <c r="CU156">
        <v>1.4937497495358001</v>
      </c>
      <c r="CV156">
        <v>1.31771715903373</v>
      </c>
      <c r="CW156">
        <v>1.16140674960865</v>
      </c>
      <c r="CX156">
        <v>1.08666001234098</v>
      </c>
      <c r="CY156">
        <v>1.19553955214287</v>
      </c>
      <c r="CZ156">
        <v>1.2378329620020201</v>
      </c>
      <c r="DA156">
        <v>1.3138342056688399</v>
      </c>
      <c r="DB156">
        <v>1.29839715546884</v>
      </c>
      <c r="DC156">
        <v>1.2113530383056601</v>
      </c>
      <c r="DD156">
        <v>1.1884729344837199</v>
      </c>
      <c r="DE156">
        <v>1.2937844212474301</v>
      </c>
      <c r="DF156">
        <v>1.3123451126804999</v>
      </c>
      <c r="DG156">
        <v>1.29742682797792</v>
      </c>
      <c r="DH156">
        <v>1.29500828674962</v>
      </c>
      <c r="DI156">
        <v>1.47152826011939</v>
      </c>
      <c r="DJ156">
        <v>1.48171510304549</v>
      </c>
      <c r="DK156">
        <v>1.3757375961807701</v>
      </c>
      <c r="DL156">
        <v>1.4234458740012099</v>
      </c>
      <c r="DM156">
        <v>1.2358183176385</v>
      </c>
      <c r="DN156">
        <v>1.29386454414677</v>
      </c>
      <c r="DO156">
        <v>1.3816061963416399</v>
      </c>
      <c r="DP156">
        <v>1.3212183955121599</v>
      </c>
      <c r="DQ156">
        <v>1.3811935637178301</v>
      </c>
      <c r="DR156">
        <v>1.3912967136787699</v>
      </c>
      <c r="DS156">
        <v>1.2977003536237699</v>
      </c>
      <c r="DT156">
        <v>1.36281028784435</v>
      </c>
      <c r="DU156">
        <v>1.2874518532233801</v>
      </c>
      <c r="DV156">
        <v>1.3108682548971999</v>
      </c>
      <c r="DW156">
        <v>1.2946332296624199</v>
      </c>
      <c r="DX156">
        <v>1.3374411351081601</v>
      </c>
      <c r="DY156">
        <v>1.3053935034120201</v>
      </c>
      <c r="DZ156">
        <v>1.2657677908126801</v>
      </c>
      <c r="EA156">
        <v>1.37668297176995</v>
      </c>
      <c r="EB156">
        <v>1.4203266536089501</v>
      </c>
      <c r="EC156">
        <v>1.28541233397849</v>
      </c>
      <c r="ED156">
        <v>1.34912695714438</v>
      </c>
      <c r="EE156">
        <v>1.2094733623057701</v>
      </c>
      <c r="EF156">
        <v>1.23276787614539</v>
      </c>
      <c r="EG156">
        <v>1.2957053061225201</v>
      </c>
      <c r="EH156">
        <v>1.3721817614387499</v>
      </c>
      <c r="EI156">
        <v>1.31742613479142</v>
      </c>
      <c r="EJ156">
        <v>1.33023084503442</v>
      </c>
      <c r="EK156">
        <v>1.30387579202821</v>
      </c>
      <c r="EL156">
        <v>1.32413636508747</v>
      </c>
      <c r="EM156">
        <v>1.3196479379027499</v>
      </c>
      <c r="EN156">
        <v>1.3998441140652</v>
      </c>
      <c r="EO156">
        <v>1.3248421083131501</v>
      </c>
      <c r="EP156">
        <v>1.3578863407908801</v>
      </c>
      <c r="EQ156">
        <v>1.3988634515421801</v>
      </c>
      <c r="ER156">
        <v>1.42531875971791</v>
      </c>
      <c r="ES156">
        <v>1.36568730780451</v>
      </c>
      <c r="ET156">
        <v>1.43112142450988</v>
      </c>
      <c r="EU156">
        <v>1.32456226444795</v>
      </c>
      <c r="EV156">
        <v>1.3594461974266701</v>
      </c>
      <c r="EW156">
        <v>1.2242093891525101</v>
      </c>
      <c r="EX156">
        <v>1.2785806353273299</v>
      </c>
      <c r="EY156">
        <v>1.29024090079809</v>
      </c>
      <c r="EZ156">
        <v>1.32397165122849</v>
      </c>
      <c r="FA156">
        <v>1.29655754888617</v>
      </c>
      <c r="FB156">
        <v>1.3697976563241701</v>
      </c>
      <c r="FC156">
        <v>1.2876520605350601</v>
      </c>
      <c r="FD156">
        <v>1.3411263238978699</v>
      </c>
      <c r="FE156">
        <v>1.1780824441006099</v>
      </c>
      <c r="FF156">
        <v>1.23034240403471</v>
      </c>
      <c r="FG156">
        <v>1.41153152925265</v>
      </c>
      <c r="FH156">
        <v>1.4349428642072699</v>
      </c>
      <c r="FI156">
        <v>1.3960761744577099</v>
      </c>
      <c r="FJ156">
        <v>1.4377873760659201</v>
      </c>
      <c r="FK156">
        <v>1.3272119804536</v>
      </c>
      <c r="FL156">
        <v>1.3837006270851</v>
      </c>
      <c r="FM156">
        <v>1.1917101702953901</v>
      </c>
      <c r="FN156">
        <v>1.1476014379849899</v>
      </c>
      <c r="FO156">
        <v>1.31605457764428</v>
      </c>
      <c r="FP156">
        <v>1.3644625803319801</v>
      </c>
      <c r="FQ156">
        <v>1.3594527199896</v>
      </c>
      <c r="FR156">
        <v>1.3268992164740101</v>
      </c>
      <c r="FS156">
        <v>1.2878739623750299</v>
      </c>
      <c r="FT156">
        <v>1.3785969941432199</v>
      </c>
      <c r="FU156">
        <v>1.3231516979992</v>
      </c>
      <c r="FV156">
        <v>1.3321782129022799</v>
      </c>
      <c r="FW156">
        <v>1.1785809776801099</v>
      </c>
      <c r="FX156">
        <v>1.2072553190189901</v>
      </c>
      <c r="FY156">
        <v>1.3168331703942</v>
      </c>
      <c r="FZ156">
        <v>1.30522484040496</v>
      </c>
      <c r="GA156">
        <v>1.3163711887443501</v>
      </c>
      <c r="GB156">
        <v>1.3989012548473301</v>
      </c>
      <c r="GC156">
        <v>1.21204557481675</v>
      </c>
      <c r="GD156">
        <v>1.2482566364919301</v>
      </c>
      <c r="GE156">
        <v>1.33834931414504</v>
      </c>
      <c r="GF156">
        <v>1.35361872193163</v>
      </c>
      <c r="GG156">
        <v>1.3419837917594699</v>
      </c>
      <c r="GH156">
        <v>1.38458410368</v>
      </c>
      <c r="GI156">
        <v>1.2505298595183201</v>
      </c>
      <c r="GJ156">
        <v>1.31376025580763</v>
      </c>
      <c r="GK156">
        <v>1.37730046757256</v>
      </c>
      <c r="GL156">
        <v>1.42378563198131</v>
      </c>
      <c r="GM156">
        <v>1.3350886550668</v>
      </c>
      <c r="GN156">
        <v>1.3659982159942201</v>
      </c>
      <c r="GO156">
        <v>1.3889658828134599</v>
      </c>
      <c r="GP156">
        <v>1.4488804518791001</v>
      </c>
      <c r="GQ156">
        <v>1.3566904457975799</v>
      </c>
      <c r="GR156">
        <v>1.40052484921975</v>
      </c>
      <c r="GS156">
        <v>1.2274709936814601</v>
      </c>
      <c r="GT156">
        <v>1.2682259197483701</v>
      </c>
    </row>
    <row r="157" spans="1:202" x14ac:dyDescent="0.45">
      <c r="A157" t="s">
        <v>250</v>
      </c>
      <c r="B157" t="s">
        <v>249</v>
      </c>
      <c r="C157" t="s">
        <v>119</v>
      </c>
      <c r="D157">
        <v>35</v>
      </c>
      <c r="E157" s="1" cm="1">
        <f t="array" ref="E157">SUMPRODUCT($G157:$FZZ157,$G$2:$FZZ$2)/SUMPRODUCT(--($G157:$FZZ157&lt;&gt;""),$G$2:$FZZ$2)</f>
        <v>1.6123423465049604</v>
      </c>
      <c r="F157" s="1" cm="1">
        <f t="array" ref="F157">SUMPRODUCT($G157:$FZZ157,$F$2:$FZY$2)/SUMPRODUCT(--($G157:$FZZ157&lt;&gt;""),$F$2:$FZY$2)</f>
        <v>1.6314264857228076</v>
      </c>
      <c r="G157">
        <v>1.6166417509459701</v>
      </c>
      <c r="H157">
        <v>1.6149953314482901</v>
      </c>
      <c r="I157">
        <v>1.4786310200330099</v>
      </c>
      <c r="J157">
        <v>1.4868740915363701</v>
      </c>
      <c r="K157">
        <v>1.5643076306552299</v>
      </c>
      <c r="L157">
        <v>1.56139358996976</v>
      </c>
      <c r="M157">
        <v>1.4737409432195501</v>
      </c>
      <c r="N157">
        <v>1.4655658345832101</v>
      </c>
      <c r="O157">
        <v>1.4376477474436999</v>
      </c>
      <c r="P157">
        <v>1.4337146736852999</v>
      </c>
      <c r="Q157">
        <v>1.7905517180675501</v>
      </c>
      <c r="R157">
        <v>1.8486585238495601</v>
      </c>
      <c r="S157">
        <v>1.6202744367297901</v>
      </c>
      <c r="T157">
        <v>1.67634986105845</v>
      </c>
      <c r="U157">
        <v>1.36243008512722</v>
      </c>
      <c r="V157">
        <v>1.2658208959558199</v>
      </c>
      <c r="W157">
        <v>1.5402735195487001</v>
      </c>
      <c r="X157">
        <v>1.43377978548095</v>
      </c>
      <c r="Y157">
        <v>1.5145575188698399</v>
      </c>
      <c r="Z157">
        <v>1.58994951901574</v>
      </c>
      <c r="AA157">
        <v>1.5373180998337299</v>
      </c>
      <c r="AB157">
        <v>1.54191473570723</v>
      </c>
      <c r="AC157">
        <v>1.53944893778527</v>
      </c>
      <c r="AD157">
        <v>1.45253973135429</v>
      </c>
      <c r="AE157">
        <v>1.5667473746128799</v>
      </c>
      <c r="AF157">
        <v>1.5305603255103399</v>
      </c>
      <c r="AG157">
        <v>1.4684103508612301</v>
      </c>
      <c r="AH157">
        <v>1.47859742304402</v>
      </c>
      <c r="AI157">
        <v>1.50117364734817</v>
      </c>
      <c r="AJ157">
        <v>1.5251709976910499</v>
      </c>
      <c r="AK157">
        <v>1.76614688927842</v>
      </c>
      <c r="AL157">
        <v>1.830860587888</v>
      </c>
      <c r="AM157">
        <v>1.587091952804</v>
      </c>
      <c r="AN157">
        <v>1.60622355665174</v>
      </c>
      <c r="AO157">
        <v>1.4239624731140199</v>
      </c>
      <c r="AP157">
        <v>1.47749584973884</v>
      </c>
      <c r="AQ157">
        <v>1.67520530810329</v>
      </c>
      <c r="AR157">
        <v>1.7395961205847501</v>
      </c>
      <c r="AS157">
        <v>1.84333930593345</v>
      </c>
      <c r="AT157">
        <v>1.92036343869017</v>
      </c>
      <c r="AU157">
        <v>1.73824509478741</v>
      </c>
      <c r="AV157">
        <v>1.6094781987081099</v>
      </c>
      <c r="AW157">
        <v>1.73799065678013</v>
      </c>
      <c r="AX157">
        <v>1.6481981495301501</v>
      </c>
      <c r="AY157">
        <v>1.5974486435825901</v>
      </c>
      <c r="AZ157">
        <v>1.62571158618636</v>
      </c>
      <c r="BA157">
        <v>1.8017732517564999</v>
      </c>
      <c r="BB157">
        <v>1.8397584931204201</v>
      </c>
      <c r="BC157">
        <v>1.8402807528982701</v>
      </c>
      <c r="BD157">
        <v>1.7728456524424101</v>
      </c>
      <c r="BE157">
        <v>1.7241845910873099</v>
      </c>
      <c r="BF157">
        <v>1.6592125302929801</v>
      </c>
      <c r="BG157">
        <v>1.59273414510814</v>
      </c>
      <c r="BH157">
        <v>1.6475124554559599</v>
      </c>
      <c r="BI157">
        <v>1.8332270253681999</v>
      </c>
      <c r="BJ157">
        <v>1.82957301713027</v>
      </c>
      <c r="BK157">
        <v>1.7546575865654299</v>
      </c>
      <c r="BL157">
        <v>1.79380090801489</v>
      </c>
      <c r="BM157">
        <v>1.73679123182483</v>
      </c>
      <c r="BN157">
        <v>1.7541468162706</v>
      </c>
      <c r="BO157">
        <v>1.75343513244552</v>
      </c>
      <c r="BP157">
        <v>1.77323404071419</v>
      </c>
      <c r="BQ157">
        <v>1.4702449522004899</v>
      </c>
      <c r="BR157">
        <v>1.50718065491385</v>
      </c>
      <c r="BS157">
        <v>1.44931965183974</v>
      </c>
      <c r="BT157">
        <v>1.4529602151388701</v>
      </c>
      <c r="BU157">
        <v>1.41075161397614</v>
      </c>
      <c r="BV157">
        <v>1.41774687046666</v>
      </c>
      <c r="BW157">
        <v>1.42495089843761</v>
      </c>
      <c r="BX157">
        <v>1.4351470758381999</v>
      </c>
      <c r="BY157">
        <v>1.7807273592267101</v>
      </c>
      <c r="BZ157">
        <v>1.82663409060088</v>
      </c>
      <c r="CA157">
        <v>1.64620694834326</v>
      </c>
      <c r="CB157">
        <v>1.6931582087753401</v>
      </c>
      <c r="CC157">
        <v>1.57829850704716</v>
      </c>
      <c r="CD157">
        <v>1.57244826464743</v>
      </c>
      <c r="CE157">
        <v>1.58999780981287</v>
      </c>
      <c r="CF157">
        <v>1.5729015531867201</v>
      </c>
      <c r="CG157">
        <v>1.50707401537047</v>
      </c>
      <c r="CH157">
        <v>1.5199758476626799</v>
      </c>
      <c r="CI157">
        <v>1.5491039534559501</v>
      </c>
      <c r="CJ157">
        <v>1.5380374050004399</v>
      </c>
      <c r="CK157">
        <v>1.75783772623615</v>
      </c>
      <c r="CL157">
        <v>1.7977759191389699</v>
      </c>
      <c r="CM157">
        <v>1.4495218159350101</v>
      </c>
      <c r="CN157">
        <v>1.4760408796600899</v>
      </c>
      <c r="CO157">
        <v>1.5279925134549199</v>
      </c>
      <c r="CP157">
        <v>1.53568584890558</v>
      </c>
      <c r="CQ157">
        <v>1.7234031259189599</v>
      </c>
      <c r="CR157">
        <v>1.78027282587221</v>
      </c>
      <c r="CS157">
        <v>1.82209212427259</v>
      </c>
      <c r="CT157">
        <v>1.7974884275824701</v>
      </c>
      <c r="CU157">
        <v>1.4882609506993301</v>
      </c>
      <c r="CV157">
        <v>1.5093695669509499</v>
      </c>
      <c r="CW157">
        <v>1.45800476995483</v>
      </c>
      <c r="CX157">
        <v>1.51648453554709</v>
      </c>
      <c r="CY157">
        <v>1.73884132895531</v>
      </c>
      <c r="CZ157">
        <v>1.8100645454917701</v>
      </c>
      <c r="DA157">
        <v>1.75146370929872</v>
      </c>
      <c r="DB157">
        <v>1.6905726603490601</v>
      </c>
      <c r="DC157">
        <v>1.6309215785920199</v>
      </c>
      <c r="DD157">
        <v>1.7397067790921299</v>
      </c>
      <c r="DE157">
        <v>1.41146792258492</v>
      </c>
      <c r="DF157">
        <v>1.4081693642418001</v>
      </c>
      <c r="DG157">
        <v>1.5063206308444601</v>
      </c>
      <c r="DH157">
        <v>1.41675759732162</v>
      </c>
      <c r="DI157">
        <v>1.4945876099778601</v>
      </c>
      <c r="DJ157">
        <v>1.54358634212866</v>
      </c>
      <c r="DK157">
        <v>1.8214677796655701</v>
      </c>
      <c r="DL157">
        <v>1.9098138457304901</v>
      </c>
      <c r="DM157">
        <v>1.65394477154083</v>
      </c>
      <c r="DN157">
        <v>1.70696082647202</v>
      </c>
      <c r="DO157">
        <v>1.5129004891250599</v>
      </c>
      <c r="DP157">
        <v>1.56501523997736</v>
      </c>
      <c r="DQ157">
        <v>1.5129476294251301</v>
      </c>
      <c r="DR157">
        <v>1.5365381507594</v>
      </c>
      <c r="DS157">
        <v>1.54870605553421</v>
      </c>
      <c r="DT157">
        <v>1.6254546178538201</v>
      </c>
      <c r="DU157">
        <v>1.86418563283409</v>
      </c>
      <c r="DV157">
        <v>1.96574496395914</v>
      </c>
      <c r="DW157">
        <v>1.56982766445272</v>
      </c>
      <c r="DX157">
        <v>1.6264645096707899</v>
      </c>
      <c r="DY157">
        <v>1.7872938451260101</v>
      </c>
      <c r="DZ157">
        <v>1.86248879848111</v>
      </c>
      <c r="EA157">
        <v>1.5500494227838799</v>
      </c>
      <c r="EB157">
        <v>1.64602811823087</v>
      </c>
      <c r="EC157">
        <v>1.7273782067821899</v>
      </c>
      <c r="ED157">
        <v>1.8325085967946999</v>
      </c>
      <c r="EE157">
        <v>1.89638292323889</v>
      </c>
      <c r="EF157">
        <v>1.8385130514769601</v>
      </c>
      <c r="EG157">
        <v>1.64804977568591</v>
      </c>
      <c r="EH157">
        <v>1.7443288367283101</v>
      </c>
      <c r="EI157">
        <v>1.5967916408115499</v>
      </c>
      <c r="EJ157">
        <v>1.72469748571402</v>
      </c>
      <c r="EK157">
        <v>1.80021684255732</v>
      </c>
      <c r="EL157">
        <v>1.8561690908833699</v>
      </c>
      <c r="EM157">
        <v>1.65172421046113</v>
      </c>
      <c r="EN157">
        <v>1.7416015743628599</v>
      </c>
      <c r="EO157">
        <v>1.66819069997417</v>
      </c>
      <c r="EP157">
        <v>1.72833309389484</v>
      </c>
      <c r="EQ157">
        <v>1.87961987105672</v>
      </c>
      <c r="ER157">
        <v>1.9564123785870799</v>
      </c>
      <c r="ES157">
        <v>1.69104777049139</v>
      </c>
      <c r="ET157">
        <v>1.79007401963806</v>
      </c>
      <c r="EU157">
        <v>1.5210906046596</v>
      </c>
      <c r="EV157">
        <v>1.56285116024713</v>
      </c>
      <c r="EW157">
        <v>1.64790240275133</v>
      </c>
      <c r="EX157">
        <v>1.71303687295398</v>
      </c>
      <c r="EY157">
        <v>1.5531945127906901</v>
      </c>
      <c r="EZ157">
        <v>1.60902843415757</v>
      </c>
      <c r="FA157">
        <v>1.6137327799502601</v>
      </c>
      <c r="FB157">
        <v>1.7254730708374599</v>
      </c>
      <c r="FC157">
        <v>1.5326635908134101</v>
      </c>
      <c r="FD157">
        <v>1.60953828723347</v>
      </c>
      <c r="FE157">
        <v>1.5911548727132001</v>
      </c>
      <c r="FF157">
        <v>1.5918224815034701</v>
      </c>
      <c r="FG157">
        <v>1.48884325404318</v>
      </c>
      <c r="FH157">
        <v>1.5263994296752601</v>
      </c>
      <c r="FI157">
        <v>1.5026098877362299</v>
      </c>
      <c r="FJ157">
        <v>1.55900706266873</v>
      </c>
      <c r="FK157">
        <v>1.59721595975716</v>
      </c>
      <c r="FL157">
        <v>1.7124492465341401</v>
      </c>
      <c r="FM157">
        <v>1.63011348423202</v>
      </c>
      <c r="FN157">
        <v>1.69987589433477</v>
      </c>
      <c r="FO157">
        <v>1.68082018300195</v>
      </c>
      <c r="FP157">
        <v>1.78781062305441</v>
      </c>
      <c r="FQ157">
        <v>1.55144787243418</v>
      </c>
      <c r="FR157">
        <v>1.5993652533803999</v>
      </c>
      <c r="FS157">
        <v>1.5321124474926699</v>
      </c>
      <c r="FT157">
        <v>1.6173123927314399</v>
      </c>
      <c r="FU157">
        <v>1.5675371806873</v>
      </c>
      <c r="FV157">
        <v>1.6388197578857999</v>
      </c>
      <c r="FW157">
        <v>1.66323506113018</v>
      </c>
      <c r="FX157">
        <v>1.6644584300599401</v>
      </c>
      <c r="FY157">
        <v>1.5393662370627399</v>
      </c>
      <c r="FZ157">
        <v>1.6201382138273599</v>
      </c>
      <c r="GA157">
        <v>1.65576194187365</v>
      </c>
      <c r="GB157">
        <v>1.7617421115770799</v>
      </c>
      <c r="GC157">
        <v>1.73289778539561</v>
      </c>
      <c r="GD157">
        <v>1.72318844210481</v>
      </c>
      <c r="GE157">
        <v>1.5957408397119499</v>
      </c>
      <c r="GF157">
        <v>1.67837729882479</v>
      </c>
      <c r="GG157">
        <v>1.8777696506650201</v>
      </c>
      <c r="GH157">
        <v>1.8027477366720199</v>
      </c>
      <c r="GI157">
        <v>1.7375011821217501</v>
      </c>
      <c r="GJ157">
        <v>1.84058761722691</v>
      </c>
      <c r="GK157">
        <v>1.9290278348092</v>
      </c>
      <c r="GL157">
        <v>1.93345306450017</v>
      </c>
      <c r="GM157">
        <v>1.8854337591144501</v>
      </c>
      <c r="GN157">
        <v>1.85684699441269</v>
      </c>
      <c r="GO157">
        <v>1.85394030911557</v>
      </c>
      <c r="GP157">
        <v>1.92819181031361</v>
      </c>
      <c r="GQ157">
        <v>1.52063004235518</v>
      </c>
      <c r="GR157">
        <v>1.60413414976709</v>
      </c>
      <c r="GS157">
        <v>1.6121570041707001</v>
      </c>
      <c r="GT157">
        <v>1.6543848096460001</v>
      </c>
    </row>
    <row r="158" spans="1:202" x14ac:dyDescent="0.45">
      <c r="A158" t="s">
        <v>272</v>
      </c>
      <c r="B158" t="s">
        <v>271</v>
      </c>
      <c r="C158" t="s">
        <v>270</v>
      </c>
      <c r="D158">
        <v>35</v>
      </c>
      <c r="E158" s="1" cm="1">
        <f t="array" ref="E158">SUMPRODUCT($G158:$FZZ158,$G$2:$FZZ$2)/SUMPRODUCT(--($G158:$FZZ158&lt;&gt;""),$G$2:$FZZ$2)</f>
        <v>1.1445340392430856</v>
      </c>
      <c r="F158" s="1" cm="1">
        <f t="array" ref="F158">SUMPRODUCT($G158:$FZZ158,$F$2:$FZY$2)/SUMPRODUCT(--($G158:$FZZ158&lt;&gt;""),$F$2:$FZY$2)</f>
        <v>1.1543775929126827</v>
      </c>
      <c r="G158">
        <v>1.04400338061028</v>
      </c>
      <c r="H158">
        <v>1.0605909744689299</v>
      </c>
      <c r="I158">
        <v>1.13961173334298</v>
      </c>
      <c r="J158">
        <v>1.1531973301474401</v>
      </c>
      <c r="K158">
        <v>1.17897281044876</v>
      </c>
      <c r="L158">
        <v>1.1998762037436901</v>
      </c>
      <c r="M158">
        <v>1.2140576194713999</v>
      </c>
      <c r="N158">
        <v>1.23420328992382</v>
      </c>
      <c r="O158">
        <v>1.20763371544757</v>
      </c>
      <c r="P158">
        <v>1.22706899272389</v>
      </c>
      <c r="Q158">
        <v>1.1080662408158299</v>
      </c>
      <c r="R158">
        <v>1.1164812757890701</v>
      </c>
      <c r="S158">
        <v>1.06702451286692</v>
      </c>
      <c r="T158">
        <v>1.0716423622835201</v>
      </c>
      <c r="U158">
        <v>1.1609112940228901</v>
      </c>
      <c r="V158">
        <v>1.06651399459073</v>
      </c>
      <c r="W158">
        <v>1.1740361646016899</v>
      </c>
      <c r="X158">
        <v>1.1640423593990401</v>
      </c>
      <c r="Y158">
        <v>1.07405519333748</v>
      </c>
      <c r="Z158">
        <v>1.11710136515245</v>
      </c>
      <c r="AA158">
        <v>1.04258641377475</v>
      </c>
      <c r="AB158">
        <v>1.06346233021329</v>
      </c>
      <c r="AC158">
        <v>1.05822482652225</v>
      </c>
      <c r="AD158">
        <v>1.0626360816084801</v>
      </c>
      <c r="AE158">
        <v>1.0479741176094901</v>
      </c>
      <c r="AF158">
        <v>1.0769308445707899</v>
      </c>
      <c r="AG158">
        <v>1.21407879603936</v>
      </c>
      <c r="AH158">
        <v>1.23421518769255</v>
      </c>
      <c r="AI158">
        <v>1.20410128833522</v>
      </c>
      <c r="AJ158">
        <v>1.2206146062126499</v>
      </c>
      <c r="AK158">
        <v>1.1196848997328299</v>
      </c>
      <c r="AL158">
        <v>1.1699247195605</v>
      </c>
      <c r="AM158">
        <v>1.0657167109375001</v>
      </c>
      <c r="AN158">
        <v>1.0734168241283399</v>
      </c>
      <c r="AO158">
        <v>1.0850574565878599</v>
      </c>
      <c r="AP158">
        <v>1.12060665623933</v>
      </c>
      <c r="AQ158">
        <v>1.1735916825422399</v>
      </c>
      <c r="AR158">
        <v>1.2205000732425699</v>
      </c>
      <c r="AS158">
        <v>1.2310919535068701</v>
      </c>
      <c r="AT158">
        <v>1.2679734656419901</v>
      </c>
      <c r="AU158">
        <v>1.1539376346226</v>
      </c>
      <c r="AV158">
        <v>1.1539796922224801</v>
      </c>
      <c r="AW158">
        <v>1.1716535810548201</v>
      </c>
      <c r="AX158">
        <v>1.1577617486088501</v>
      </c>
      <c r="AY158">
        <v>1.1766546840155101</v>
      </c>
      <c r="AZ158">
        <v>1.1857825056492299</v>
      </c>
      <c r="BA158">
        <v>1.13267395808777</v>
      </c>
      <c r="BB158">
        <v>1.1363341769320701</v>
      </c>
      <c r="BC158">
        <v>1.34951821135497</v>
      </c>
      <c r="BD158">
        <v>1.3312878644196</v>
      </c>
      <c r="BE158">
        <v>1.2940262867301799</v>
      </c>
      <c r="BF158">
        <v>1.3271594271034699</v>
      </c>
      <c r="BG158">
        <v>1.0381181907485599</v>
      </c>
      <c r="BH158">
        <v>1.0543439676890201</v>
      </c>
      <c r="BI158">
        <v>1.13624187047428</v>
      </c>
      <c r="BJ158">
        <v>1.13670640818423</v>
      </c>
      <c r="BK158">
        <v>1.27048967337412</v>
      </c>
      <c r="BL158">
        <v>1.2701806064288901</v>
      </c>
      <c r="BM158">
        <v>1.2792366761609499</v>
      </c>
      <c r="BN158">
        <v>1.26886703633117</v>
      </c>
      <c r="BO158">
        <v>1.2853097295034499</v>
      </c>
      <c r="BP158">
        <v>1.2723117967284101</v>
      </c>
      <c r="BQ158">
        <v>1.0673719705281799</v>
      </c>
      <c r="BR158">
        <v>1.1003495492924</v>
      </c>
      <c r="BS158">
        <v>1.0862684914690099</v>
      </c>
      <c r="BT158">
        <v>1.07917890829067</v>
      </c>
      <c r="BU158">
        <v>1.22530167743981</v>
      </c>
      <c r="BV158">
        <v>1.21899999348659</v>
      </c>
      <c r="BW158">
        <v>1.21435062904767</v>
      </c>
      <c r="BX158">
        <v>1.2225779969311501</v>
      </c>
      <c r="BY158">
        <v>1.05710963743194</v>
      </c>
      <c r="BZ158">
        <v>1.07037159390777</v>
      </c>
      <c r="CA158">
        <v>1.24543855476359</v>
      </c>
      <c r="CB158">
        <v>1.2887718279883</v>
      </c>
      <c r="CC158">
        <v>1.2257897658511001</v>
      </c>
      <c r="CD158">
        <v>1.1987184746428301</v>
      </c>
      <c r="CE158">
        <v>1.18408486052032</v>
      </c>
      <c r="CF158">
        <v>1.1782469838773699</v>
      </c>
      <c r="CG158">
        <v>1.0769071688932099</v>
      </c>
      <c r="CH158">
        <v>1.09403428388763</v>
      </c>
      <c r="CI158">
        <v>1.0352009555820301</v>
      </c>
      <c r="CJ158">
        <v>1.03639630260703</v>
      </c>
      <c r="CK158">
        <v>1.17895819587027</v>
      </c>
      <c r="CL158">
        <v>1.1137695296119401</v>
      </c>
      <c r="CM158">
        <v>1.07233717595639</v>
      </c>
      <c r="CN158">
        <v>1.05631550489828</v>
      </c>
      <c r="CO158">
        <v>1.3449339227417101</v>
      </c>
      <c r="CP158">
        <v>1.3464382151168299</v>
      </c>
      <c r="CQ158">
        <v>1.05877340662814</v>
      </c>
      <c r="CR158">
        <v>1.0801127323078501</v>
      </c>
      <c r="CS158">
        <v>1.08856018819246</v>
      </c>
      <c r="CT158">
        <v>1.0890155615986501</v>
      </c>
      <c r="CU158">
        <v>1.1418931166570101</v>
      </c>
      <c r="CV158">
        <v>1.1513284620830599</v>
      </c>
      <c r="CW158">
        <v>1.0456524480854501</v>
      </c>
      <c r="CX158">
        <v>1.06631085538889</v>
      </c>
      <c r="CY158">
        <v>1.1931447230958001</v>
      </c>
      <c r="CZ158">
        <v>1.22711262744496</v>
      </c>
      <c r="DA158">
        <v>1.1033993959120201</v>
      </c>
      <c r="DB158">
        <v>1.09002186447353</v>
      </c>
      <c r="DC158">
        <v>1.13444777211993</v>
      </c>
      <c r="DD158">
        <v>1.1480794645504</v>
      </c>
      <c r="DE158">
        <v>1.0386232870524299</v>
      </c>
      <c r="DF158">
        <v>1.04678441307291</v>
      </c>
      <c r="DG158">
        <v>1.0867773578173601</v>
      </c>
      <c r="DH158">
        <v>1.0474120079870901</v>
      </c>
      <c r="DI158">
        <v>1.3496318931368101</v>
      </c>
      <c r="DJ158">
        <v>1.34475871818228</v>
      </c>
      <c r="DK158">
        <v>1.1119197952689499</v>
      </c>
      <c r="DL158">
        <v>1.1466414908149101</v>
      </c>
      <c r="DM158">
        <v>1.18305555901838</v>
      </c>
      <c r="DN158">
        <v>1.24205243439125</v>
      </c>
      <c r="DO158">
        <v>1.16904532165616</v>
      </c>
      <c r="DP158">
        <v>1.16860022292813</v>
      </c>
      <c r="DQ158">
        <v>1.2875740968999501</v>
      </c>
      <c r="DR158">
        <v>1.2955669518502799</v>
      </c>
      <c r="DS158">
        <v>1.22623434993211</v>
      </c>
      <c r="DT158">
        <v>1.2753543623660999</v>
      </c>
      <c r="DU158">
        <v>1.32767078870648</v>
      </c>
      <c r="DV158">
        <v>1.3943177441266299</v>
      </c>
      <c r="DW158">
        <v>1.2390478780841101</v>
      </c>
      <c r="DX158">
        <v>1.2483017777224199</v>
      </c>
      <c r="DY158">
        <v>1.2073191764739599</v>
      </c>
      <c r="DZ158">
        <v>1.25069531103897</v>
      </c>
      <c r="EA158">
        <v>1.29371910376832</v>
      </c>
      <c r="EB158">
        <v>1.3327101945481501</v>
      </c>
      <c r="EC158">
        <v>1.0471589818224101</v>
      </c>
      <c r="ED158">
        <v>1.0836893494206099</v>
      </c>
      <c r="EE158">
        <v>1.18296328849849</v>
      </c>
      <c r="EF158">
        <v>1.23902037445686</v>
      </c>
      <c r="EG158">
        <v>1.1993229387556701</v>
      </c>
      <c r="EH158">
        <v>1.27517537520547</v>
      </c>
      <c r="EI158">
        <v>1.19247904510363</v>
      </c>
      <c r="EJ158">
        <v>1.2325567499383601</v>
      </c>
      <c r="EK158">
        <v>1.2882396107327201</v>
      </c>
      <c r="EL158">
        <v>1.31242546006559</v>
      </c>
      <c r="EM158">
        <v>1.39322297951527</v>
      </c>
      <c r="EN158">
        <v>1.51283778338519</v>
      </c>
      <c r="EO158">
        <v>1.4454258729295499</v>
      </c>
      <c r="EP158">
        <v>1.45612899359156</v>
      </c>
      <c r="EQ158">
        <v>1.13256777328883</v>
      </c>
      <c r="ER158">
        <v>1.15911261637098</v>
      </c>
      <c r="ES158">
        <v>1.12249668699849</v>
      </c>
      <c r="ET158">
        <v>1.1625355491365701</v>
      </c>
      <c r="EU158">
        <v>1.3069638680929601</v>
      </c>
      <c r="EV158">
        <v>1.2626598227050301</v>
      </c>
      <c r="EW158">
        <v>1.1530704339921101</v>
      </c>
      <c r="EX158">
        <v>1.2013341013473899</v>
      </c>
      <c r="EY158">
        <v>1.21786421609298</v>
      </c>
      <c r="EZ158">
        <v>1.2408480679771601</v>
      </c>
      <c r="FA158">
        <v>1.2566324856389099</v>
      </c>
      <c r="FB158">
        <v>1.33344397824255</v>
      </c>
      <c r="FC158">
        <v>1.1994249456696</v>
      </c>
      <c r="FD158">
        <v>1.24866530447727</v>
      </c>
      <c r="FE158">
        <v>1.1569232523345701</v>
      </c>
      <c r="FF158">
        <v>1.1983447099295901</v>
      </c>
      <c r="FG158">
        <v>1.1647364884556199</v>
      </c>
      <c r="FH158">
        <v>1.16255964931157</v>
      </c>
      <c r="FI158">
        <v>1.1623088993905</v>
      </c>
      <c r="FJ158">
        <v>1.17482602531303</v>
      </c>
      <c r="FK158">
        <v>1.2327240054723601</v>
      </c>
      <c r="FL158">
        <v>1.2750455191544201</v>
      </c>
      <c r="FM158">
        <v>1.0864498503661999</v>
      </c>
      <c r="FN158">
        <v>1.1046521382719701</v>
      </c>
      <c r="FO158">
        <v>1.0327504415944699</v>
      </c>
      <c r="FP158">
        <v>1.08126961432702</v>
      </c>
      <c r="FQ158">
        <v>1.15041767101672</v>
      </c>
      <c r="FR158">
        <v>1.1640289210972401</v>
      </c>
      <c r="FS158">
        <v>1.20418722995038</v>
      </c>
      <c r="FT158">
        <v>1.26227626368195</v>
      </c>
      <c r="FU158">
        <v>1.22628230888937</v>
      </c>
      <c r="FV158">
        <v>1.22116303058127</v>
      </c>
      <c r="FW158">
        <v>1.16929529302697</v>
      </c>
      <c r="FX158">
        <v>1.17395529817792</v>
      </c>
      <c r="FY158">
        <v>1.1639387601520099</v>
      </c>
      <c r="FZ158">
        <v>1.1925749902276901</v>
      </c>
      <c r="GA158">
        <v>1.22073948266995</v>
      </c>
      <c r="GB158">
        <v>1.27863684293291</v>
      </c>
      <c r="GC158">
        <v>1.30330365685696</v>
      </c>
      <c r="GD158">
        <v>1.3277724566570701</v>
      </c>
      <c r="GE158">
        <v>1.2181030221104501</v>
      </c>
      <c r="GF158">
        <v>1.2640852056762999</v>
      </c>
      <c r="GG158">
        <v>1.1267108944767901</v>
      </c>
      <c r="GH158">
        <v>1.12862145278395</v>
      </c>
      <c r="GI158">
        <v>1.2504141616665401</v>
      </c>
      <c r="GJ158">
        <v>1.2904126788005399</v>
      </c>
      <c r="GK158">
        <v>1.1461290162703901</v>
      </c>
      <c r="GL158">
        <v>1.16709524001932</v>
      </c>
      <c r="GM158">
        <v>1.13574760334719</v>
      </c>
      <c r="GN158">
        <v>1.1260082142471299</v>
      </c>
      <c r="GO158">
        <v>1.13746731004512</v>
      </c>
      <c r="GP158">
        <v>1.17140230820305</v>
      </c>
      <c r="GQ158">
        <v>1.2336450454244301</v>
      </c>
      <c r="GR158">
        <v>1.2935270321888099</v>
      </c>
      <c r="GS158">
        <v>1.1979737470443901</v>
      </c>
      <c r="GT158">
        <v>1.22292643743881</v>
      </c>
    </row>
    <row r="159" spans="1:202" x14ac:dyDescent="0.45">
      <c r="A159" t="s">
        <v>155</v>
      </c>
      <c r="B159" t="s">
        <v>140</v>
      </c>
      <c r="C159" t="s">
        <v>103</v>
      </c>
      <c r="D159">
        <v>35</v>
      </c>
      <c r="E159" s="1" cm="1">
        <f t="array" ref="E159">SUMPRODUCT($G159:$FZZ159,$G$2:$FZZ$2)/SUMPRODUCT(--($G159:$FZZ159&lt;&gt;""),$G$2:$FZZ$2)</f>
        <v>1.2833088063037477</v>
      </c>
      <c r="F159" s="1" cm="1">
        <f t="array" ref="F159">SUMPRODUCT($G159:$FZZ159,$F$2:$FZY$2)/SUMPRODUCT(--($G159:$FZZ159&lt;&gt;""),$F$2:$FZY$2)</f>
        <v>1.2441613389286414</v>
      </c>
      <c r="G159">
        <v>1.2844123224597599</v>
      </c>
      <c r="H159">
        <v>1.2514046552129801</v>
      </c>
      <c r="I159">
        <v>1.2439759808898501</v>
      </c>
      <c r="J159">
        <v>1.2072127721333501</v>
      </c>
      <c r="K159">
        <v>1.23841843438798</v>
      </c>
      <c r="L159">
        <v>1.20596263755984</v>
      </c>
      <c r="M159">
        <v>1.4136830096106301</v>
      </c>
      <c r="N159">
        <v>1.37200298690406</v>
      </c>
      <c r="O159">
        <v>1.2768534636040101</v>
      </c>
      <c r="P159">
        <v>1.2787601181753001</v>
      </c>
      <c r="Q159">
        <v>1.3579217126427101</v>
      </c>
      <c r="R159">
        <v>1.3471278237537401</v>
      </c>
      <c r="S159">
        <v>1.3477848630797999</v>
      </c>
      <c r="T159">
        <v>1.2957932213118499</v>
      </c>
      <c r="U159">
        <v>1.4880134834788901</v>
      </c>
      <c r="V159">
        <v>1.1796100013358599</v>
      </c>
      <c r="W159">
        <v>1.5009994825972499</v>
      </c>
      <c r="X159">
        <v>1.26928156725608</v>
      </c>
      <c r="Y159">
        <v>1.2817357155071001</v>
      </c>
      <c r="Z159">
        <v>1.29711419418553</v>
      </c>
      <c r="AA159">
        <v>1.2839826834741801</v>
      </c>
      <c r="AB159">
        <v>1.2670620892557101</v>
      </c>
      <c r="AC159">
        <v>1.32626828927466</v>
      </c>
      <c r="AD159">
        <v>1.2718253324672899</v>
      </c>
      <c r="AE159">
        <v>1.353278658602</v>
      </c>
      <c r="AF159">
        <v>1.2896926157098001</v>
      </c>
      <c r="AG159">
        <v>1.23985877242429</v>
      </c>
      <c r="AH159">
        <v>1.26065025482361</v>
      </c>
      <c r="AI159">
        <v>1.25772375270589</v>
      </c>
      <c r="AJ159">
        <v>1.2674641714482</v>
      </c>
      <c r="AK159">
        <v>1.2976788317641199</v>
      </c>
      <c r="AL159">
        <v>1.3658307440088</v>
      </c>
      <c r="AM159">
        <v>1.2422577342602601</v>
      </c>
      <c r="AN159">
        <v>1.2299448571208</v>
      </c>
      <c r="AO159">
        <v>1.26052858755178</v>
      </c>
      <c r="AP159">
        <v>1.2893431892515199</v>
      </c>
      <c r="AQ159">
        <v>1.20539374371048</v>
      </c>
      <c r="AR159">
        <v>1.1678879167292899</v>
      </c>
      <c r="AS159">
        <v>1.26822105340283</v>
      </c>
      <c r="AT159">
        <v>1.2312868344494701</v>
      </c>
      <c r="AU159">
        <v>1.18050836041795</v>
      </c>
      <c r="AV159">
        <v>1.1554461141493</v>
      </c>
      <c r="AW159">
        <v>1.1228346490496799</v>
      </c>
      <c r="AX159">
        <v>1.03139001324421</v>
      </c>
      <c r="AY159">
        <v>1.32919902484956</v>
      </c>
      <c r="AZ159">
        <v>1.35982650592756</v>
      </c>
      <c r="BA159">
        <v>1.48898895019082</v>
      </c>
      <c r="BB159">
        <v>1.41516257014016</v>
      </c>
      <c r="BC159">
        <v>1.4130096693641201</v>
      </c>
      <c r="BD159">
        <v>1.2963044416905301</v>
      </c>
      <c r="BE159">
        <v>1.2875513342064799</v>
      </c>
      <c r="BF159">
        <v>1.2782902693810301</v>
      </c>
      <c r="BG159">
        <v>1.3523372415196999</v>
      </c>
      <c r="BH159">
        <v>1.2277799122636499</v>
      </c>
      <c r="BI159">
        <v>1.3785615985803199</v>
      </c>
      <c r="BJ159">
        <v>1.34467901463168</v>
      </c>
      <c r="BK159">
        <v>1.23842458676982</v>
      </c>
      <c r="BL159">
        <v>1.2239758861871299</v>
      </c>
      <c r="BM159">
        <v>1.2273378780158599</v>
      </c>
      <c r="BN159">
        <v>1.2134960269166</v>
      </c>
      <c r="BO159">
        <v>1.2314856413413899</v>
      </c>
      <c r="BP159">
        <v>1.2201471159225501</v>
      </c>
      <c r="BQ159">
        <v>1.2426451892122199</v>
      </c>
      <c r="BR159">
        <v>1.2783088102027</v>
      </c>
      <c r="BS159">
        <v>1.2570137236625301</v>
      </c>
      <c r="BT159">
        <v>1.2460266009082099</v>
      </c>
      <c r="BU159">
        <v>1.2301011461701099</v>
      </c>
      <c r="BV159">
        <v>1.1005469368893801</v>
      </c>
      <c r="BW159">
        <v>1.2430902317418</v>
      </c>
      <c r="BX159">
        <v>1.1293587489344801</v>
      </c>
      <c r="BY159">
        <v>1.30868558242315</v>
      </c>
      <c r="BZ159">
        <v>1.2773239013914399</v>
      </c>
      <c r="CA159">
        <v>1.27603677095283</v>
      </c>
      <c r="CB159">
        <v>1.2866188171628199</v>
      </c>
      <c r="CC159">
        <v>1.2748118043372501</v>
      </c>
      <c r="CD159">
        <v>1.17503836466553</v>
      </c>
      <c r="CE159">
        <v>1.2025396520371601</v>
      </c>
      <c r="CF159">
        <v>1.19818324607549</v>
      </c>
      <c r="CG159">
        <v>1.2178459134156401</v>
      </c>
      <c r="CH159">
        <v>1.1216709510426699</v>
      </c>
      <c r="CI159">
        <v>1.29466110853969</v>
      </c>
      <c r="CJ159">
        <v>1.20637594412658</v>
      </c>
      <c r="CK159">
        <v>1.2993745074209799</v>
      </c>
      <c r="CL159">
        <v>1.2910588938368199</v>
      </c>
      <c r="CM159">
        <v>1.17142169831843</v>
      </c>
      <c r="CN159">
        <v>1.0320957866545299</v>
      </c>
      <c r="CO159">
        <v>1.47857654879136</v>
      </c>
      <c r="CP159">
        <v>1.43215649360049</v>
      </c>
      <c r="CQ159">
        <v>1.3110509890983399</v>
      </c>
      <c r="CR159">
        <v>1.2866103989748601</v>
      </c>
      <c r="CS159">
        <v>1.3250650489748099</v>
      </c>
      <c r="CT159">
        <v>1.2590560130697299</v>
      </c>
      <c r="CU159">
        <v>1.23426269210856</v>
      </c>
      <c r="CV159">
        <v>1.1828830240125801</v>
      </c>
      <c r="CW159">
        <v>1.17183989685956</v>
      </c>
      <c r="CX159">
        <v>1.05373650225031</v>
      </c>
      <c r="CY159">
        <v>1.1958089194502901</v>
      </c>
      <c r="CZ159">
        <v>1.1844721928350599</v>
      </c>
      <c r="DA159">
        <v>1.30867824344136</v>
      </c>
      <c r="DB159">
        <v>1.2477386366282599</v>
      </c>
      <c r="DC159">
        <v>1.2170154469216099</v>
      </c>
      <c r="DD159">
        <v>1.1305236186430601</v>
      </c>
      <c r="DE159">
        <v>1.26964940529278</v>
      </c>
      <c r="DF159">
        <v>1.2676576878901</v>
      </c>
      <c r="DG159">
        <v>1.3168740847353899</v>
      </c>
      <c r="DH159">
        <v>1.2628323722647501</v>
      </c>
      <c r="DI159">
        <v>1.3967155058880201</v>
      </c>
      <c r="DJ159">
        <v>1.38639900741297</v>
      </c>
      <c r="DK159">
        <v>1.2851122786615701</v>
      </c>
      <c r="DL159">
        <v>1.31493322616742</v>
      </c>
      <c r="DM159">
        <v>1.18571880054538</v>
      </c>
      <c r="DN159">
        <v>1.19998750642316</v>
      </c>
      <c r="DO159">
        <v>1.23578071549922</v>
      </c>
      <c r="DP159">
        <v>1.23875835587637</v>
      </c>
      <c r="DQ159">
        <v>1.3032633713886199</v>
      </c>
      <c r="DR159">
        <v>1.2998212781338701</v>
      </c>
      <c r="DS159">
        <v>1.37506843191682</v>
      </c>
      <c r="DT159">
        <v>1.3891334868742999</v>
      </c>
      <c r="DU159">
        <v>1.1910101126094099</v>
      </c>
      <c r="DV159">
        <v>1.20089785678744</v>
      </c>
      <c r="DW159">
        <v>1.3657656855172999</v>
      </c>
      <c r="DX159">
        <v>1.3509725156646599</v>
      </c>
      <c r="DY159">
        <v>1.2165867989969501</v>
      </c>
      <c r="DZ159">
        <v>1.19574469902364</v>
      </c>
      <c r="EA159">
        <v>1.2989621545903101</v>
      </c>
      <c r="EB159">
        <v>1.3230576622196899</v>
      </c>
      <c r="EC159">
        <v>1.24613991025911</v>
      </c>
      <c r="ED159">
        <v>1.2579727108809</v>
      </c>
      <c r="EE159">
        <v>1.2097109065740601</v>
      </c>
      <c r="EF159">
        <v>1.1513876715290901</v>
      </c>
      <c r="EG159">
        <v>1.2211119459186299</v>
      </c>
      <c r="EH159">
        <v>1.28115880230496</v>
      </c>
      <c r="EI159">
        <v>1.22731861017974</v>
      </c>
      <c r="EJ159">
        <v>1.2351691659736299</v>
      </c>
      <c r="EK159">
        <v>1.2498110480520801</v>
      </c>
      <c r="EL159">
        <v>1.2485658203360099</v>
      </c>
      <c r="EM159">
        <v>1.2494438469132001</v>
      </c>
      <c r="EN159">
        <v>1.3220639808248</v>
      </c>
      <c r="EO159">
        <v>1.2464029141573301</v>
      </c>
      <c r="EP159">
        <v>1.2505615970928901</v>
      </c>
      <c r="EQ159">
        <v>1.32570090949899</v>
      </c>
      <c r="ER159">
        <v>1.34462095263188</v>
      </c>
      <c r="ES159">
        <v>1.2828563299423199</v>
      </c>
      <c r="ET159">
        <v>1.328873191949</v>
      </c>
      <c r="EU159">
        <v>1.3975434711995001</v>
      </c>
      <c r="EV159">
        <v>1.39079864139075</v>
      </c>
      <c r="EW159">
        <v>1.1639339581947901</v>
      </c>
      <c r="EX159">
        <v>1.19812960615521</v>
      </c>
      <c r="EY159">
        <v>1.3744310711079899</v>
      </c>
      <c r="EZ159">
        <v>1.3803391422376201</v>
      </c>
      <c r="FA159">
        <v>1.2148021927948001</v>
      </c>
      <c r="FB159">
        <v>1.27045079888912</v>
      </c>
      <c r="FC159">
        <v>1.31703298882538</v>
      </c>
      <c r="FD159">
        <v>1.3407760383170699</v>
      </c>
      <c r="FE159">
        <v>1.14772257990765</v>
      </c>
      <c r="FF159">
        <v>1.1551044468096101</v>
      </c>
      <c r="FG159">
        <v>1.36471051602132</v>
      </c>
      <c r="FH159">
        <v>1.3425198676652801</v>
      </c>
      <c r="FI159">
        <v>1.3290937846375599</v>
      </c>
      <c r="FJ159">
        <v>1.34059944226064</v>
      </c>
      <c r="FK159">
        <v>1.2413063047550801</v>
      </c>
      <c r="FL159">
        <v>1.2876491572515301</v>
      </c>
      <c r="FM159">
        <v>1.16257697859491</v>
      </c>
      <c r="FN159">
        <v>1.07051184672156</v>
      </c>
      <c r="FO159">
        <v>1.26525274150403</v>
      </c>
      <c r="FP159">
        <v>1.2805282665267499</v>
      </c>
      <c r="FQ159">
        <v>1.20982608061179</v>
      </c>
      <c r="FR159">
        <v>1.1881266972175599</v>
      </c>
      <c r="FS159">
        <v>1.2889275983197599</v>
      </c>
      <c r="FT159">
        <v>1.36759643317461</v>
      </c>
      <c r="FU159">
        <v>1.2470040405365299</v>
      </c>
      <c r="FV159">
        <v>1.2369600775910199</v>
      </c>
      <c r="FW159">
        <v>1.13566241868629</v>
      </c>
      <c r="FX159">
        <v>1.13802343367817</v>
      </c>
      <c r="FY159">
        <v>1.2363442813563801</v>
      </c>
      <c r="FZ159">
        <v>1.20414264802108</v>
      </c>
      <c r="GA159">
        <v>1.26674813369324</v>
      </c>
      <c r="GB159">
        <v>1.29415368760435</v>
      </c>
      <c r="GC159">
        <v>1.1615482067535099</v>
      </c>
      <c r="GD159">
        <v>1.1653612622255001</v>
      </c>
      <c r="GE159">
        <v>1.23869829747899</v>
      </c>
      <c r="GF159">
        <v>1.2739602620158099</v>
      </c>
      <c r="GG159">
        <v>1.2968575914666201</v>
      </c>
      <c r="GH159">
        <v>1.2702728687925</v>
      </c>
      <c r="GI159">
        <v>1.1803001330135401</v>
      </c>
      <c r="GJ159">
        <v>1.22367018222333</v>
      </c>
      <c r="GK159">
        <v>1.3439099623748401</v>
      </c>
      <c r="GL159">
        <v>1.32987932205063</v>
      </c>
      <c r="GM159">
        <v>1.2947485086630699</v>
      </c>
      <c r="GN159">
        <v>1.27747457483066</v>
      </c>
      <c r="GO159">
        <v>1.34682128571074</v>
      </c>
      <c r="GP159">
        <v>1.3461948049891299</v>
      </c>
      <c r="GQ159">
        <v>1.2807623864089701</v>
      </c>
      <c r="GR159">
        <v>1.3152406554400999</v>
      </c>
      <c r="GS159">
        <v>1.21452017341688</v>
      </c>
      <c r="GT159">
        <v>1.1766555603931901</v>
      </c>
    </row>
    <row r="160" spans="1:202" x14ac:dyDescent="0.45">
      <c r="A160" t="s">
        <v>278</v>
      </c>
      <c r="B160" t="s">
        <v>273</v>
      </c>
      <c r="C160" t="s">
        <v>106</v>
      </c>
      <c r="D160">
        <v>35</v>
      </c>
      <c r="E160" s="1" cm="1">
        <f t="array" ref="E160">SUMPRODUCT($G160:$FZZ160,$G$2:$FZZ$2)/SUMPRODUCT(--($G160:$FZZ160&lt;&gt;""),$G$2:$FZZ$2)</f>
        <v>2.5436128226409105</v>
      </c>
      <c r="F160" s="1" cm="1">
        <f t="array" ref="F160">SUMPRODUCT($G160:$FZZ160,$F$2:$FZY$2)/SUMPRODUCT(--($G160:$FZZ160&lt;&gt;""),$F$2:$FZY$2)</f>
        <v>2.4228322340158419</v>
      </c>
      <c r="G160">
        <v>2.1383909414996398</v>
      </c>
      <c r="H160">
        <v>2.0617845381594302</v>
      </c>
      <c r="I160">
        <v>2.4710665062169501</v>
      </c>
      <c r="J160">
        <v>2.41714030712859</v>
      </c>
      <c r="K160">
        <v>2.06509519688775</v>
      </c>
      <c r="L160">
        <v>1.9847206675872799</v>
      </c>
      <c r="M160">
        <v>2.3557679735930499</v>
      </c>
      <c r="N160">
        <v>2.2593185328496199</v>
      </c>
      <c r="O160">
        <v>3.0371358079779598</v>
      </c>
      <c r="P160">
        <v>2.9382457683169001</v>
      </c>
      <c r="Q160">
        <v>2.64855727281329</v>
      </c>
      <c r="R160">
        <v>2.6157471632421001</v>
      </c>
      <c r="S160">
        <v>2.5973427491419399</v>
      </c>
      <c r="T160">
        <v>2.5217036210163601</v>
      </c>
      <c r="U160">
        <v>2.42987046993249</v>
      </c>
      <c r="V160">
        <v>2.0054975983551402</v>
      </c>
      <c r="W160">
        <v>2.60996871127587</v>
      </c>
      <c r="X160">
        <v>2.1883330678622701</v>
      </c>
      <c r="Y160">
        <v>2.5572003405276398</v>
      </c>
      <c r="Z160">
        <v>2.5189157949675098</v>
      </c>
      <c r="AA160">
        <v>2.5682321665841399</v>
      </c>
      <c r="AB160">
        <v>2.5546875627085801</v>
      </c>
      <c r="AC160">
        <v>2.7140734534088899</v>
      </c>
      <c r="AD160">
        <v>2.5550614676734602</v>
      </c>
      <c r="AE160">
        <v>2.68132411188021</v>
      </c>
      <c r="AF160">
        <v>2.4913644365065899</v>
      </c>
      <c r="AG160">
        <v>2.7918545474037799</v>
      </c>
      <c r="AH160">
        <v>2.7973527232851798</v>
      </c>
      <c r="AI160">
        <v>2.7677789434355899</v>
      </c>
      <c r="AJ160">
        <v>2.8505171747653799</v>
      </c>
      <c r="AK160">
        <v>2.2969314079422301</v>
      </c>
      <c r="AL160">
        <v>2.3137726931158999</v>
      </c>
      <c r="AM160">
        <v>2.2502490157183801</v>
      </c>
      <c r="AN160">
        <v>2.1610066433077302</v>
      </c>
      <c r="AO160">
        <v>2.50808129673243</v>
      </c>
      <c r="AP160">
        <v>2.5188681835584701</v>
      </c>
      <c r="AQ160">
        <v>3.16040105652419</v>
      </c>
      <c r="AR160">
        <v>2.65869940635364</v>
      </c>
      <c r="AS160">
        <v>2.79687740637468</v>
      </c>
      <c r="AT160">
        <v>2.7782655210039602</v>
      </c>
      <c r="AU160">
        <v>2.19236358117278</v>
      </c>
      <c r="AV160">
        <v>1.9943315338533201</v>
      </c>
      <c r="AW160">
        <v>2.5138400290213601</v>
      </c>
      <c r="AX160">
        <v>2.30693056838517</v>
      </c>
      <c r="AY160">
        <v>1.8796540049904999</v>
      </c>
      <c r="AZ160">
        <v>1.91756872115982</v>
      </c>
      <c r="BA160">
        <v>2.89643131045429</v>
      </c>
      <c r="BB160">
        <v>2.7948696890926601</v>
      </c>
      <c r="BC160">
        <v>2.7917591932730699</v>
      </c>
      <c r="BD160">
        <v>2.7112778413140002</v>
      </c>
      <c r="BE160">
        <v>2.6658612680869198</v>
      </c>
      <c r="BF160">
        <v>2.6020444195767101</v>
      </c>
      <c r="BG160">
        <v>2.2332977847831899</v>
      </c>
      <c r="BH160">
        <v>2.14562888493312</v>
      </c>
      <c r="BI160">
        <v>2.3317935814875499</v>
      </c>
      <c r="BJ160">
        <v>2.2952321942881002</v>
      </c>
      <c r="BK160">
        <v>2.4866668132955501</v>
      </c>
      <c r="BL160">
        <v>2.5086175873993501</v>
      </c>
      <c r="BM160">
        <v>2.45080293718804</v>
      </c>
      <c r="BN160">
        <v>2.4635556867381299</v>
      </c>
      <c r="BO160">
        <v>2.4534431270519801</v>
      </c>
      <c r="BP160">
        <v>2.4670538392517898</v>
      </c>
      <c r="BQ160">
        <v>2.7763448006320002</v>
      </c>
      <c r="BR160">
        <v>2.8663300896500101</v>
      </c>
      <c r="BS160">
        <v>3.2591590892182198</v>
      </c>
      <c r="BT160">
        <v>2.9797593041708499</v>
      </c>
      <c r="BU160">
        <v>2.4280598311543402</v>
      </c>
      <c r="BV160">
        <v>2.4747082747623002</v>
      </c>
      <c r="BW160">
        <v>2.6386079663667101</v>
      </c>
      <c r="BX160">
        <v>2.4759881828918302</v>
      </c>
      <c r="BY160">
        <v>2.2607058394598698</v>
      </c>
      <c r="BZ160">
        <v>2.2104135218832401</v>
      </c>
      <c r="CA160">
        <v>2.4739908485769502</v>
      </c>
      <c r="CB160">
        <v>2.5236746163738601</v>
      </c>
      <c r="CC160">
        <v>2.35226155379637</v>
      </c>
      <c r="CD160">
        <v>2.3291443646123802</v>
      </c>
      <c r="CE160">
        <v>2.6646691873398698</v>
      </c>
      <c r="CF160">
        <v>2.4117904234277798</v>
      </c>
      <c r="CG160">
        <v>2.49651877799828</v>
      </c>
      <c r="CH160">
        <v>2.38708764545789</v>
      </c>
      <c r="CI160">
        <v>2.3295350415985201</v>
      </c>
      <c r="CJ160">
        <v>2.16664256264316</v>
      </c>
      <c r="CK160">
        <v>2.7945533172435701</v>
      </c>
      <c r="CL160">
        <v>2.6292668281999099</v>
      </c>
      <c r="CM160">
        <v>2.4186400165367199</v>
      </c>
      <c r="CN160">
        <v>2.06802038567045</v>
      </c>
      <c r="CO160">
        <v>2.48353848150493</v>
      </c>
      <c r="CP160">
        <v>2.35201796796327</v>
      </c>
      <c r="CQ160">
        <v>2.7375702657643801</v>
      </c>
      <c r="CR160">
        <v>2.5815720433469198</v>
      </c>
      <c r="CS160">
        <v>2.1999827820532101</v>
      </c>
      <c r="CT160">
        <v>2.11929452903563</v>
      </c>
      <c r="CU160">
        <v>2.30060074975317</v>
      </c>
      <c r="CV160">
        <v>2.1329138083389201</v>
      </c>
      <c r="CW160">
        <v>2.5988670550883302</v>
      </c>
      <c r="CX160">
        <v>2.29919846502156</v>
      </c>
      <c r="CY160">
        <v>2.5391977674782198</v>
      </c>
      <c r="CZ160">
        <v>2.4008081513383699</v>
      </c>
      <c r="DA160">
        <v>2.7236508655071199</v>
      </c>
      <c r="DB160">
        <v>2.52352215837975</v>
      </c>
      <c r="DC160">
        <v>3.1663306289784101</v>
      </c>
      <c r="DD160">
        <v>2.5957330362162399</v>
      </c>
      <c r="DE160">
        <v>2.44941004886772</v>
      </c>
      <c r="DF160">
        <v>2.41438784123461</v>
      </c>
      <c r="DG160">
        <v>2.67784763647433</v>
      </c>
      <c r="DH160">
        <v>2.50176709659286</v>
      </c>
      <c r="DI160">
        <v>2.366700750079</v>
      </c>
      <c r="DJ160">
        <v>2.3439876079344799</v>
      </c>
      <c r="DK160">
        <v>2.6362553380757898</v>
      </c>
      <c r="DL160">
        <v>2.6756903381857202</v>
      </c>
      <c r="DM160">
        <v>2.07336894094058</v>
      </c>
      <c r="DN160">
        <v>2.0537366274548199</v>
      </c>
      <c r="DO160">
        <v>2.1408644392711</v>
      </c>
      <c r="DP160">
        <v>2.1325871986124301</v>
      </c>
      <c r="DQ160">
        <v>2.9547389025578501</v>
      </c>
      <c r="DR160">
        <v>2.9684810745114301</v>
      </c>
      <c r="DS160">
        <v>2.6610175064963699</v>
      </c>
      <c r="DT160">
        <v>2.69080886461462</v>
      </c>
      <c r="DU160">
        <v>2.7526894159191801</v>
      </c>
      <c r="DV160">
        <v>2.7852245520304302</v>
      </c>
      <c r="DW160">
        <v>2.3849527030586302</v>
      </c>
      <c r="DX160">
        <v>2.35956241671221</v>
      </c>
      <c r="DY160">
        <v>2.81033021625796</v>
      </c>
      <c r="DZ160">
        <v>2.7371344789082701</v>
      </c>
      <c r="EA160">
        <v>3.10039860101918</v>
      </c>
      <c r="EB160">
        <v>3.2485377959589301</v>
      </c>
      <c r="EC160">
        <v>2.2486162884539</v>
      </c>
      <c r="ED160">
        <v>2.2037438377052201</v>
      </c>
      <c r="EE160">
        <v>2.50572153954093</v>
      </c>
      <c r="EF160">
        <v>2.3575163828555099</v>
      </c>
      <c r="EG160">
        <v>2.2297725553100198</v>
      </c>
      <c r="EH160">
        <v>2.2358572314559799</v>
      </c>
      <c r="EI160">
        <v>2.2042379520184299</v>
      </c>
      <c r="EJ160">
        <v>2.1736638214100701</v>
      </c>
      <c r="EK160">
        <v>2.47935439070883</v>
      </c>
      <c r="EL160">
        <v>2.4494007775174498</v>
      </c>
      <c r="EM160">
        <v>2.8524235701613101</v>
      </c>
      <c r="EN160">
        <v>2.9495013233524698</v>
      </c>
      <c r="EO160">
        <v>2.8915640019072799</v>
      </c>
      <c r="EP160">
        <v>2.8804590322219501</v>
      </c>
      <c r="EQ160">
        <v>2.7274546470324101</v>
      </c>
      <c r="ER160">
        <v>2.7365199546551602</v>
      </c>
      <c r="ES160">
        <v>3.0266799331010099</v>
      </c>
      <c r="ET160">
        <v>3.08260978262064</v>
      </c>
      <c r="EU160">
        <v>3.1644474342037099</v>
      </c>
      <c r="EV160">
        <v>3.0978204932096101</v>
      </c>
      <c r="EW160">
        <v>1.9978043664849801</v>
      </c>
      <c r="EX160">
        <v>2.0264059289123102</v>
      </c>
      <c r="EY160">
        <v>2.2823251153111102</v>
      </c>
      <c r="EZ160">
        <v>2.2632394411455699</v>
      </c>
      <c r="FA160">
        <v>1.6828088459327899</v>
      </c>
      <c r="FB160">
        <v>1.75824125498628</v>
      </c>
      <c r="FC160">
        <v>2.22419618123353</v>
      </c>
      <c r="FD160">
        <v>2.28301715606408</v>
      </c>
      <c r="FE160">
        <v>2.0012242330130401</v>
      </c>
      <c r="FF160">
        <v>1.9880786892172699</v>
      </c>
      <c r="FG160">
        <v>2.6641115824231099</v>
      </c>
      <c r="FH160">
        <v>2.6307166966768798</v>
      </c>
      <c r="FI160">
        <v>2.6687159898721502</v>
      </c>
      <c r="FJ160">
        <v>2.71129014871677</v>
      </c>
      <c r="FK160">
        <v>2.3198490250706199</v>
      </c>
      <c r="FL160">
        <v>2.22927066718528</v>
      </c>
      <c r="FM160">
        <v>2.51999387407345</v>
      </c>
      <c r="FN160">
        <v>2.3825358738751699</v>
      </c>
      <c r="FO160">
        <v>2.1379698878814102</v>
      </c>
      <c r="FP160">
        <v>2.1970589224908901</v>
      </c>
      <c r="FQ160">
        <v>2.1503674938318</v>
      </c>
      <c r="FR160">
        <v>2.1039680686203499</v>
      </c>
      <c r="FS160">
        <v>2.2975265625313002</v>
      </c>
      <c r="FT160">
        <v>2.3995004708129302</v>
      </c>
      <c r="FU160">
        <v>2.3190545184248799</v>
      </c>
      <c r="FV160">
        <v>2.2531746930841798</v>
      </c>
      <c r="FW160">
        <v>2.0543238138505302</v>
      </c>
      <c r="FX160">
        <v>1.9980180974086099</v>
      </c>
      <c r="FY160">
        <v>2.7955389071727601</v>
      </c>
      <c r="FZ160">
        <v>2.7916052587762601</v>
      </c>
      <c r="GA160">
        <v>2.8708246233446002</v>
      </c>
      <c r="GB160">
        <v>2.8897824682926898</v>
      </c>
      <c r="GC160">
        <v>2.3834798294718902</v>
      </c>
      <c r="GD160">
        <v>2.3210317926517501</v>
      </c>
      <c r="GE160">
        <v>2.1845347162381001</v>
      </c>
      <c r="GF160">
        <v>2.1862163937226402</v>
      </c>
      <c r="GG160">
        <v>2.5709389113680698</v>
      </c>
      <c r="GH160">
        <v>2.4776649655027199</v>
      </c>
      <c r="GI160">
        <v>2.4129496457844701</v>
      </c>
      <c r="GJ160">
        <v>2.5179785807724899</v>
      </c>
      <c r="GK160">
        <v>2.7269299385573298</v>
      </c>
      <c r="GL160">
        <v>2.6940999392320801</v>
      </c>
      <c r="GM160">
        <v>2.7263237451142599</v>
      </c>
      <c r="GN160">
        <v>2.5890360468016702</v>
      </c>
      <c r="GO160">
        <v>2.70323537927715</v>
      </c>
      <c r="GP160">
        <v>2.7159136745528998</v>
      </c>
      <c r="GQ160">
        <v>2.8866358884284602</v>
      </c>
      <c r="GR160">
        <v>2.8927629552495602</v>
      </c>
      <c r="GS160">
        <v>2.0567357675074001</v>
      </c>
      <c r="GT160">
        <v>2.0589390475005702</v>
      </c>
    </row>
    <row r="161" spans="1:202" x14ac:dyDescent="0.45">
      <c r="A161" t="s">
        <v>157</v>
      </c>
      <c r="B161" t="s">
        <v>158</v>
      </c>
      <c r="C161" t="s">
        <v>119</v>
      </c>
      <c r="D161">
        <v>35</v>
      </c>
      <c r="E161" s="1" cm="1">
        <f t="array" ref="E161">SUMPRODUCT($G161:$FZZ161,$G$2:$FZZ$2)/SUMPRODUCT(--($G161:$FZZ161&lt;&gt;""),$G$2:$FZZ$2)</f>
        <v>0.96391753935223101</v>
      </c>
      <c r="F161" s="1" cm="1">
        <f t="array" ref="F161">SUMPRODUCT($G161:$FZZ161,$F$2:$FZY$2)/SUMPRODUCT(--($G161:$FZZ161&lt;&gt;""),$F$2:$FZY$2)</f>
        <v>0.99935772771543296</v>
      </c>
      <c r="G161">
        <v>0.93129206887309202</v>
      </c>
      <c r="H161">
        <v>0.94885776992974502</v>
      </c>
      <c r="I161">
        <v>0.90028812761217403</v>
      </c>
      <c r="J161">
        <v>0.91209034877971495</v>
      </c>
      <c r="K161">
        <v>0.90201686001593795</v>
      </c>
      <c r="L161">
        <v>0.91407889654039598</v>
      </c>
      <c r="M161">
        <v>1.0268840848129701</v>
      </c>
      <c r="N161">
        <v>1.04109300635323</v>
      </c>
      <c r="O161">
        <v>1.0291976506882301</v>
      </c>
      <c r="P161">
        <v>1.0573064720836101</v>
      </c>
      <c r="Q161">
        <v>0.91291900472543197</v>
      </c>
      <c r="R161">
        <v>0.93912117563291697</v>
      </c>
      <c r="S161">
        <v>0.90615568992211504</v>
      </c>
      <c r="T161">
        <v>0.92002738743022205</v>
      </c>
      <c r="U161">
        <v>0.91814797946259596</v>
      </c>
      <c r="V161">
        <v>0.931287595276861</v>
      </c>
      <c r="W161">
        <v>1.00766466347661</v>
      </c>
      <c r="X161">
        <v>0.99561872798034501</v>
      </c>
      <c r="Y161">
        <v>1.0030034223023601</v>
      </c>
      <c r="Z161">
        <v>1.1016691491959301</v>
      </c>
      <c r="AA161">
        <v>1.0100948070587099</v>
      </c>
      <c r="AB161">
        <v>1.0322621605954401</v>
      </c>
      <c r="AC161">
        <v>1.0097501829561999</v>
      </c>
      <c r="AD161">
        <v>1.0864600653165</v>
      </c>
      <c r="AE161">
        <v>1.02989906815692</v>
      </c>
      <c r="AF161">
        <v>1.0529033006219499</v>
      </c>
      <c r="AG161">
        <v>1.0394652558722099</v>
      </c>
      <c r="AH161">
        <v>1.13101605050308</v>
      </c>
      <c r="AI161">
        <v>1.01715069113379</v>
      </c>
      <c r="AJ161">
        <v>1.0541496888272599</v>
      </c>
      <c r="AK161">
        <v>1.0267785996674199</v>
      </c>
      <c r="AL161">
        <v>1.0580231207250499</v>
      </c>
      <c r="AM161">
        <v>1.0676197860722001</v>
      </c>
      <c r="AN161">
        <v>1.10433240720146</v>
      </c>
      <c r="AO161">
        <v>1.02885770758122</v>
      </c>
      <c r="AP161">
        <v>1.0790078965366601</v>
      </c>
      <c r="AQ161">
        <v>0.93643149758947997</v>
      </c>
      <c r="AR161">
        <v>0.97048705551863701</v>
      </c>
      <c r="AS161">
        <v>1.0078899085494699</v>
      </c>
      <c r="AT161">
        <v>1.04541044889171</v>
      </c>
      <c r="AU161">
        <v>0.88187200255383502</v>
      </c>
      <c r="AV161">
        <v>0.89814984534848796</v>
      </c>
      <c r="AW161">
        <v>0.835206222707501</v>
      </c>
      <c r="AX161">
        <v>0.85961021500567703</v>
      </c>
      <c r="AY161">
        <v>1.1730677649018999</v>
      </c>
      <c r="AZ161">
        <v>1.24128693235193</v>
      </c>
      <c r="BA161">
        <v>0.944441249796937</v>
      </c>
      <c r="BB161">
        <v>0.94023940582521504</v>
      </c>
      <c r="BC161">
        <v>1.0144070192229599</v>
      </c>
      <c r="BD161">
        <v>1.0244343883218201</v>
      </c>
      <c r="BE161">
        <v>0.980000669866959</v>
      </c>
      <c r="BF161">
        <v>1.0010173347596401</v>
      </c>
      <c r="BG161">
        <v>0.92074673599326295</v>
      </c>
      <c r="BH161">
        <v>0.98793726550253502</v>
      </c>
      <c r="BI161">
        <v>1.0099338818799599</v>
      </c>
      <c r="BJ161">
        <v>1.03990017672811</v>
      </c>
      <c r="BK161">
        <v>1.01645935515338</v>
      </c>
      <c r="BL161">
        <v>1.0584653787348901</v>
      </c>
      <c r="BM161">
        <v>1.0010065080222901</v>
      </c>
      <c r="BN161">
        <v>1.03774331051979</v>
      </c>
      <c r="BO161">
        <v>1.0106145459884801</v>
      </c>
      <c r="BP161">
        <v>1.05060602739412</v>
      </c>
      <c r="BQ161">
        <v>0.99560403980189105</v>
      </c>
      <c r="BR161">
        <v>1.02837996901574</v>
      </c>
      <c r="BS161">
        <v>0.989057605383306</v>
      </c>
      <c r="BT161">
        <v>1.00709934114413</v>
      </c>
      <c r="BU161">
        <v>0.88095135208124598</v>
      </c>
      <c r="BV161">
        <v>0.91507753017579796</v>
      </c>
      <c r="BW161">
        <v>0.89668716695126305</v>
      </c>
      <c r="BX161">
        <v>0.91603517698915904</v>
      </c>
      <c r="BY161">
        <v>0.99770476569464595</v>
      </c>
      <c r="BZ161">
        <v>1.02123689750766</v>
      </c>
      <c r="CA161">
        <v>0.95676276741297195</v>
      </c>
      <c r="CB161">
        <v>1.00170818802645</v>
      </c>
      <c r="CC161">
        <v>0.89451182808580298</v>
      </c>
      <c r="CD161">
        <v>0.91847150026300495</v>
      </c>
      <c r="CE161">
        <v>0.90379298871592095</v>
      </c>
      <c r="CF161">
        <v>0.93316436305414396</v>
      </c>
      <c r="CG161">
        <v>0.858385789190941</v>
      </c>
      <c r="CH161">
        <v>0.87358959673588199</v>
      </c>
      <c r="CI161">
        <v>1.03052680381904</v>
      </c>
      <c r="CJ161">
        <v>1.0690424249169299</v>
      </c>
      <c r="CK161">
        <v>0.92089608519934296</v>
      </c>
      <c r="CL161">
        <v>0.92900653048458903</v>
      </c>
      <c r="CM161">
        <v>0.84196393512764001</v>
      </c>
      <c r="CN161">
        <v>0.859109634359567</v>
      </c>
      <c r="CO161">
        <v>1.03463292396172</v>
      </c>
      <c r="CP161">
        <v>1.0658200856753099</v>
      </c>
      <c r="CQ161">
        <v>0.96089128304580096</v>
      </c>
      <c r="CR161">
        <v>1.0032458867813201</v>
      </c>
      <c r="CS161">
        <v>0.96583491444851699</v>
      </c>
      <c r="CT161">
        <v>1.00168907140524</v>
      </c>
      <c r="CU161">
        <v>0.90308996916709805</v>
      </c>
      <c r="CV161">
        <v>0.92779223554927803</v>
      </c>
      <c r="CW161">
        <v>0.83724883791217297</v>
      </c>
      <c r="CX161">
        <v>0.86685437800117904</v>
      </c>
      <c r="CY161">
        <v>0.95112831533567099</v>
      </c>
      <c r="CZ161">
        <v>0.988563069833573</v>
      </c>
      <c r="DA161">
        <v>0.87392849621095103</v>
      </c>
      <c r="DB161">
        <v>0.89046241672550297</v>
      </c>
      <c r="DC161">
        <v>0.916387124637285</v>
      </c>
      <c r="DD161">
        <v>0.94808606703031895</v>
      </c>
      <c r="DE161">
        <v>0.99794585896143795</v>
      </c>
      <c r="DF161">
        <v>1.03390272253044</v>
      </c>
      <c r="DG161">
        <v>0.97156537759584105</v>
      </c>
      <c r="DH161">
        <v>1.01586379059452</v>
      </c>
      <c r="DI161">
        <v>1.0452445720813599</v>
      </c>
      <c r="DJ161">
        <v>1.1386987362552301</v>
      </c>
      <c r="DK161">
        <v>0.92353884991726698</v>
      </c>
      <c r="DL161">
        <v>0.97301373794468304</v>
      </c>
      <c r="DM161">
        <v>0.93525299698578701</v>
      </c>
      <c r="DN161">
        <v>0.99415610203690497</v>
      </c>
      <c r="DO161">
        <v>0.91274599804021095</v>
      </c>
      <c r="DP161">
        <v>0.95918566354968604</v>
      </c>
      <c r="DQ161">
        <v>1.05846796441627</v>
      </c>
      <c r="DR161">
        <v>1.16470200113027</v>
      </c>
      <c r="DS161">
        <v>1.1309421446838901</v>
      </c>
      <c r="DT161">
        <v>1.21077171677728</v>
      </c>
      <c r="DU161">
        <v>1.03875183243139</v>
      </c>
      <c r="DV161">
        <v>1.08669303330665</v>
      </c>
      <c r="DW161">
        <v>1.04538939866008</v>
      </c>
      <c r="DX161">
        <v>1.11535437805209</v>
      </c>
      <c r="DY161">
        <v>0.96733426047430704</v>
      </c>
      <c r="DZ161">
        <v>1.0304764937187501</v>
      </c>
      <c r="EA161">
        <v>1.03831983179524</v>
      </c>
      <c r="EB161">
        <v>1.1244086313094801</v>
      </c>
      <c r="EC161">
        <v>0.96385985312654898</v>
      </c>
      <c r="ED161">
        <v>1.02928899644697</v>
      </c>
      <c r="EE161">
        <v>0.94569994083266795</v>
      </c>
      <c r="EF161">
        <v>0.98120051279507403</v>
      </c>
      <c r="EG161">
        <v>1.0059337648514399</v>
      </c>
      <c r="EH161">
        <v>1.0741327069061899</v>
      </c>
      <c r="EI161">
        <v>0.95277806470778503</v>
      </c>
      <c r="EJ161">
        <v>0.99597048482961203</v>
      </c>
      <c r="EK161">
        <v>1.0101235938581099</v>
      </c>
      <c r="EL161">
        <v>1.0735442773835799</v>
      </c>
      <c r="EM161">
        <v>1.0608803112235701</v>
      </c>
      <c r="EN161">
        <v>1.14196604872404</v>
      </c>
      <c r="EO161">
        <v>1.0480879423038401</v>
      </c>
      <c r="EP161">
        <v>1.1189479168411001</v>
      </c>
      <c r="EQ161">
        <v>0.95204141213055604</v>
      </c>
      <c r="ER161">
        <v>0.98101559094664603</v>
      </c>
      <c r="ES161">
        <v>0.93699015293452603</v>
      </c>
      <c r="ET161">
        <v>0.97712026340523905</v>
      </c>
      <c r="EU161">
        <v>1.0519018538087901</v>
      </c>
      <c r="EV161">
        <v>1.08869890690209</v>
      </c>
      <c r="EW161">
        <v>0.922136606317009</v>
      </c>
      <c r="EX161">
        <v>0.97365696311307703</v>
      </c>
      <c r="EY161">
        <v>1.04878762305888</v>
      </c>
      <c r="EZ161">
        <v>1.1123104098332699</v>
      </c>
      <c r="FA161">
        <v>1.0009819772389099</v>
      </c>
      <c r="FB161">
        <v>1.0703839011392799</v>
      </c>
      <c r="FC161">
        <v>1.04374963271141</v>
      </c>
      <c r="FD161">
        <v>1.11329515098551</v>
      </c>
      <c r="FE161">
        <v>0.90752223858511005</v>
      </c>
      <c r="FF161">
        <v>0.93575006975679598</v>
      </c>
      <c r="FG161">
        <v>0.94002072450621998</v>
      </c>
      <c r="FH161">
        <v>0.99718810099108501</v>
      </c>
      <c r="FI161">
        <v>0.95721304771065996</v>
      </c>
      <c r="FJ161">
        <v>0.99916857503272904</v>
      </c>
      <c r="FK161">
        <v>0.97423419982534398</v>
      </c>
      <c r="FL161">
        <v>1.0431220957451</v>
      </c>
      <c r="FM161">
        <v>0.88306129781010401</v>
      </c>
      <c r="FN161">
        <v>0.89188825914235703</v>
      </c>
      <c r="FO161">
        <v>0.95798178096271702</v>
      </c>
      <c r="FP161">
        <v>1.0352703410324999</v>
      </c>
      <c r="FQ161">
        <v>0.92877838517510003</v>
      </c>
      <c r="FR161">
        <v>0.96836195987063001</v>
      </c>
      <c r="FS161">
        <v>1.0671191256903501</v>
      </c>
      <c r="FT161">
        <v>1.1167198696415801</v>
      </c>
      <c r="FU161">
        <v>0.95412347386768503</v>
      </c>
      <c r="FV161">
        <v>1.0290077928892101</v>
      </c>
      <c r="FW161">
        <v>0.88705520820822403</v>
      </c>
      <c r="FX161">
        <v>0.92185741490520701</v>
      </c>
      <c r="FY161">
        <v>0.91580477623301704</v>
      </c>
      <c r="FZ161">
        <v>0.99706472691104697</v>
      </c>
      <c r="GA161">
        <v>0.97185090549056696</v>
      </c>
      <c r="GB161">
        <v>1.0435110280487201</v>
      </c>
      <c r="GC161">
        <v>0.99972714298673604</v>
      </c>
      <c r="GD161">
        <v>1.02669818463511</v>
      </c>
      <c r="GE161">
        <v>0.96054308404336197</v>
      </c>
      <c r="GF161">
        <v>1.0239135493998499</v>
      </c>
      <c r="GG161">
        <v>0.92100078553541498</v>
      </c>
      <c r="GH161">
        <v>0.95826874658884198</v>
      </c>
      <c r="GI161">
        <v>0.98822637921935497</v>
      </c>
      <c r="GJ161">
        <v>1.0879059647778</v>
      </c>
      <c r="GK161">
        <v>0.93202337643880895</v>
      </c>
      <c r="GL161">
        <v>0.97138537903711997</v>
      </c>
      <c r="GM161">
        <v>0.900213692879408</v>
      </c>
      <c r="GN161">
        <v>0.93256973975954804</v>
      </c>
      <c r="GO161">
        <v>0.92452983529397503</v>
      </c>
      <c r="GP161">
        <v>0.99803787581680203</v>
      </c>
      <c r="GQ161">
        <v>1.09234048112351</v>
      </c>
      <c r="GR161">
        <v>1.1541676462536601</v>
      </c>
      <c r="GS161">
        <v>0.91001141441122102</v>
      </c>
      <c r="GT161">
        <v>0.95469205341282504</v>
      </c>
    </row>
    <row r="162" spans="1:202" x14ac:dyDescent="0.45">
      <c r="A162" t="s">
        <v>122</v>
      </c>
      <c r="B162" t="s">
        <v>123</v>
      </c>
      <c r="C162" t="s">
        <v>119</v>
      </c>
      <c r="D162">
        <v>35</v>
      </c>
      <c r="E162" s="1" cm="1">
        <f t="array" ref="E162">SUMPRODUCT($G162:$FZZ162,$G$2:$FZZ$2)/SUMPRODUCT(--($G162:$FZZ162&lt;&gt;""),$G$2:$FZZ$2)</f>
        <v>1.3823940948020002</v>
      </c>
      <c r="F162" s="1" cm="1">
        <f t="array" ref="F162">SUMPRODUCT($G162:$FZZ162,$F$2:$FZY$2)/SUMPRODUCT(--($G162:$FZZ162&lt;&gt;""),$F$2:$FZY$2)</f>
        <v>1.4171983456844388</v>
      </c>
      <c r="G162">
        <v>1.37933775776131</v>
      </c>
      <c r="H162">
        <v>1.4020874308997699</v>
      </c>
      <c r="I162">
        <v>1.29977806720484</v>
      </c>
      <c r="J162">
        <v>1.34093572850425</v>
      </c>
      <c r="K162">
        <v>1.2994436012239701</v>
      </c>
      <c r="L162">
        <v>1.34032765705699</v>
      </c>
      <c r="M162">
        <v>1.4870659416912899</v>
      </c>
      <c r="N162">
        <v>1.5283540284846799</v>
      </c>
      <c r="O162">
        <v>1.44779211240999</v>
      </c>
      <c r="P162">
        <v>1.50055446581395</v>
      </c>
      <c r="Q162">
        <v>1.2367423267211901</v>
      </c>
      <c r="R162">
        <v>1.26812554427936</v>
      </c>
      <c r="S162">
        <v>1.17528932610208</v>
      </c>
      <c r="T162">
        <v>1.2169225279962199</v>
      </c>
      <c r="U162">
        <v>1.43510331622528</v>
      </c>
      <c r="V162">
        <v>1.3182534204804801</v>
      </c>
      <c r="W162">
        <v>1.45444646306418</v>
      </c>
      <c r="X162">
        <v>1.4652199238122801</v>
      </c>
      <c r="Y162">
        <v>1.4916101338865499</v>
      </c>
      <c r="Z162">
        <v>1.56675106720025</v>
      </c>
      <c r="AA162">
        <v>1.4426367666264699</v>
      </c>
      <c r="AB162">
        <v>1.48890308896734</v>
      </c>
      <c r="AC162">
        <v>1.5404173298467201</v>
      </c>
      <c r="AD162">
        <v>1.4855602066850599</v>
      </c>
      <c r="AE162">
        <v>1.43132592381829</v>
      </c>
      <c r="AF162">
        <v>1.51596139589219</v>
      </c>
      <c r="AG162">
        <v>1.45962701705681</v>
      </c>
      <c r="AH162">
        <v>1.51719376861462</v>
      </c>
      <c r="AI162">
        <v>1.46572804885776</v>
      </c>
      <c r="AJ162">
        <v>1.526149689588</v>
      </c>
      <c r="AK162">
        <v>1.4294723085330301</v>
      </c>
      <c r="AL162">
        <v>1.5518297883165399</v>
      </c>
      <c r="AM162">
        <v>1.5447266397919199</v>
      </c>
      <c r="AN162">
        <v>1.59296718868702</v>
      </c>
      <c r="AO162">
        <v>1.4458743255225599</v>
      </c>
      <c r="AP162">
        <v>1.56984991280899</v>
      </c>
      <c r="AQ162">
        <v>1.3174464966777599</v>
      </c>
      <c r="AR162">
        <v>1.38640848530532</v>
      </c>
      <c r="AS162">
        <v>1.4547060012839299</v>
      </c>
      <c r="AT162">
        <v>1.5116912199588901</v>
      </c>
      <c r="AU162">
        <v>1.22579765811034</v>
      </c>
      <c r="AV162">
        <v>1.2450976865339201</v>
      </c>
      <c r="AW162">
        <v>1.21826800544651</v>
      </c>
      <c r="AX162">
        <v>1.2311872357506499</v>
      </c>
      <c r="AY162">
        <v>1.69896627335237</v>
      </c>
      <c r="AZ162">
        <v>1.7651764280989199</v>
      </c>
      <c r="BA162">
        <v>1.2365095683752301</v>
      </c>
      <c r="BB162">
        <v>1.28924862737822</v>
      </c>
      <c r="BC162">
        <v>1.4571722826893001</v>
      </c>
      <c r="BD162">
        <v>1.4952747478203099</v>
      </c>
      <c r="BE162">
        <v>1.39974999167803</v>
      </c>
      <c r="BF162">
        <v>1.43978373776722</v>
      </c>
      <c r="BG162">
        <v>1.3666947321213301</v>
      </c>
      <c r="BH162">
        <v>1.3964087758091701</v>
      </c>
      <c r="BI162">
        <v>1.46747286576416</v>
      </c>
      <c r="BJ162">
        <v>1.4767775607259099</v>
      </c>
      <c r="BK162">
        <v>1.4475824538525499</v>
      </c>
      <c r="BL162">
        <v>1.47248276113559</v>
      </c>
      <c r="BM162">
        <v>1.47426767448365</v>
      </c>
      <c r="BN162">
        <v>1.5060594872956901</v>
      </c>
      <c r="BO162">
        <v>1.47666977549308</v>
      </c>
      <c r="BP162">
        <v>1.5046105459895001</v>
      </c>
      <c r="BQ162">
        <v>1.3885608225511099</v>
      </c>
      <c r="BR162">
        <v>1.4777831346196599</v>
      </c>
      <c r="BS162">
        <v>1.4216527477787699</v>
      </c>
      <c r="BT162">
        <v>1.4449903841934</v>
      </c>
      <c r="BU162">
        <v>1.30448317640113</v>
      </c>
      <c r="BV162">
        <v>1.3146990663489699</v>
      </c>
      <c r="BW162">
        <v>1.2850572331396199</v>
      </c>
      <c r="BX162">
        <v>1.3072759868083801</v>
      </c>
      <c r="BY162">
        <v>1.4406265631287201</v>
      </c>
      <c r="BZ162">
        <v>1.4650446512930699</v>
      </c>
      <c r="CA162">
        <v>1.3951336100460201</v>
      </c>
      <c r="CB162">
        <v>1.41810946372916</v>
      </c>
      <c r="CC162">
        <v>1.28876186320244</v>
      </c>
      <c r="CD162">
        <v>1.30882300833814</v>
      </c>
      <c r="CE162">
        <v>1.32862556737175</v>
      </c>
      <c r="CF162">
        <v>1.3411168716575499</v>
      </c>
      <c r="CG162">
        <v>1.2274897108379099</v>
      </c>
      <c r="CH162">
        <v>1.25776590879828</v>
      </c>
      <c r="CI162">
        <v>1.5032654430710699</v>
      </c>
      <c r="CJ162">
        <v>1.55174312665799</v>
      </c>
      <c r="CK162">
        <v>1.25204949064291</v>
      </c>
      <c r="CL162">
        <v>1.27473253522511</v>
      </c>
      <c r="CM162">
        <v>1.3202683246723099</v>
      </c>
      <c r="CN162">
        <v>1.2452235301763701</v>
      </c>
      <c r="CO162">
        <v>1.4641694616052201</v>
      </c>
      <c r="CP162">
        <v>1.4921778390867899</v>
      </c>
      <c r="CQ162">
        <v>1.4014798711004</v>
      </c>
      <c r="CR162">
        <v>1.46397053974255</v>
      </c>
      <c r="CS162">
        <v>1.37380483594936</v>
      </c>
      <c r="CT162">
        <v>1.3974842530714</v>
      </c>
      <c r="CU162">
        <v>1.2798390390594601</v>
      </c>
      <c r="CV162">
        <v>1.3344396260868101</v>
      </c>
      <c r="CW162">
        <v>1.2663464010355301</v>
      </c>
      <c r="CX162">
        <v>1.23266117547711</v>
      </c>
      <c r="CY162">
        <v>1.3577804796045101</v>
      </c>
      <c r="CZ162">
        <v>1.42277281670749</v>
      </c>
      <c r="DA162">
        <v>1.2015460977263099</v>
      </c>
      <c r="DB162">
        <v>1.20905311782428</v>
      </c>
      <c r="DC162">
        <v>1.30281138040319</v>
      </c>
      <c r="DD162">
        <v>1.3428220382217699</v>
      </c>
      <c r="DE162">
        <v>1.4766302574794501</v>
      </c>
      <c r="DF162">
        <v>1.5138287993567301</v>
      </c>
      <c r="DG162">
        <v>1.50485031504481</v>
      </c>
      <c r="DH162">
        <v>1.4523938209248299</v>
      </c>
      <c r="DI162">
        <v>1.5201161247064701</v>
      </c>
      <c r="DJ162">
        <v>1.5659866670611999</v>
      </c>
      <c r="DK162">
        <v>1.2256658858781799</v>
      </c>
      <c r="DL162">
        <v>1.27278200038957</v>
      </c>
      <c r="DM162">
        <v>1.30801338292223</v>
      </c>
      <c r="DN162">
        <v>1.38781103629425</v>
      </c>
      <c r="DO162">
        <v>1.3131373109831299</v>
      </c>
      <c r="DP162">
        <v>1.34961574271407</v>
      </c>
      <c r="DQ162">
        <v>1.51266354867612</v>
      </c>
      <c r="DR162">
        <v>1.56128980003997</v>
      </c>
      <c r="DS162">
        <v>1.61506568307962</v>
      </c>
      <c r="DT162">
        <v>1.7112449278173301</v>
      </c>
      <c r="DU162">
        <v>1.38165058992245</v>
      </c>
      <c r="DV162">
        <v>1.5036143373081301</v>
      </c>
      <c r="DW162">
        <v>1.4763849480956901</v>
      </c>
      <c r="DX162">
        <v>1.54632931719259</v>
      </c>
      <c r="DY162">
        <v>1.4082469596870399</v>
      </c>
      <c r="DZ162">
        <v>1.4504911983348401</v>
      </c>
      <c r="EA162">
        <v>1.4578634855197701</v>
      </c>
      <c r="EB162">
        <v>1.53236054595866</v>
      </c>
      <c r="EC162">
        <v>1.40290894871878</v>
      </c>
      <c r="ED162">
        <v>1.4449793331343499</v>
      </c>
      <c r="EE162">
        <v>1.3851565900170499</v>
      </c>
      <c r="EF162">
        <v>1.4189830816627</v>
      </c>
      <c r="EG162">
        <v>1.37283918342079</v>
      </c>
      <c r="EH162">
        <v>1.4672858955410599</v>
      </c>
      <c r="EI162">
        <v>1.34425726136073</v>
      </c>
      <c r="EJ162">
        <v>1.4438206334761099</v>
      </c>
      <c r="EK162">
        <v>1.4954953801880699</v>
      </c>
      <c r="EL162">
        <v>1.52925199405583</v>
      </c>
      <c r="EM162">
        <v>1.51911623357271</v>
      </c>
      <c r="EN162">
        <v>1.66922696788858</v>
      </c>
      <c r="EO162">
        <v>1.51508360552935</v>
      </c>
      <c r="EP162">
        <v>1.52955870862745</v>
      </c>
      <c r="EQ162">
        <v>1.2419717440521401</v>
      </c>
      <c r="ER162">
        <v>1.2913811267573501</v>
      </c>
      <c r="ES162">
        <v>1.23709273086937</v>
      </c>
      <c r="ET162">
        <v>1.28308822669401</v>
      </c>
      <c r="EU162">
        <v>1.5764001785977499</v>
      </c>
      <c r="EV162">
        <v>1.5552501604965301</v>
      </c>
      <c r="EW162">
        <v>1.27820376014589</v>
      </c>
      <c r="EX162">
        <v>1.35078604640593</v>
      </c>
      <c r="EY162">
        <v>1.48401472365652</v>
      </c>
      <c r="EZ162">
        <v>1.553795095795</v>
      </c>
      <c r="FA162">
        <v>1.3766993270241299</v>
      </c>
      <c r="FB162">
        <v>1.4840930607939899</v>
      </c>
      <c r="FC162">
        <v>1.4613259874443001</v>
      </c>
      <c r="FD162">
        <v>1.5553148202181399</v>
      </c>
      <c r="FE162">
        <v>1.2754369428641199</v>
      </c>
      <c r="FF162">
        <v>1.3218957337838</v>
      </c>
      <c r="FG162">
        <v>1.2612790194746899</v>
      </c>
      <c r="FH162">
        <v>1.2896359298879601</v>
      </c>
      <c r="FI162">
        <v>1.26331929796266</v>
      </c>
      <c r="FJ162">
        <v>1.30206251650877</v>
      </c>
      <c r="FK162">
        <v>1.3908398851950099</v>
      </c>
      <c r="FL162">
        <v>1.46678753776552</v>
      </c>
      <c r="FM162">
        <v>1.26901227267133</v>
      </c>
      <c r="FN162">
        <v>1.29028420217948</v>
      </c>
      <c r="FO162">
        <v>1.35938522880655</v>
      </c>
      <c r="FP162">
        <v>1.4457638126033101</v>
      </c>
      <c r="FQ162">
        <v>1.3123218550843401</v>
      </c>
      <c r="FR162">
        <v>1.3427323325268801</v>
      </c>
      <c r="FS162">
        <v>1.4517396704977199</v>
      </c>
      <c r="FT162">
        <v>1.5715922826747499</v>
      </c>
      <c r="FU162">
        <v>1.35528678269545</v>
      </c>
      <c r="FV162">
        <v>1.3895772839564999</v>
      </c>
      <c r="FW162">
        <v>1.2527693743894199</v>
      </c>
      <c r="FX162">
        <v>1.3004265716461501</v>
      </c>
      <c r="FY162">
        <v>1.2965645513388799</v>
      </c>
      <c r="FZ162">
        <v>1.3562645176341099</v>
      </c>
      <c r="GA162">
        <v>1.3666588735974099</v>
      </c>
      <c r="GB162">
        <v>1.4758241917009001</v>
      </c>
      <c r="GC162">
        <v>1.40041028510337</v>
      </c>
      <c r="GD162">
        <v>1.4318143330986</v>
      </c>
      <c r="GE162">
        <v>1.35210832403898</v>
      </c>
      <c r="GF162">
        <v>1.42347615707895</v>
      </c>
      <c r="GG162">
        <v>1.22661856467366</v>
      </c>
      <c r="GH162">
        <v>1.2485971546321799</v>
      </c>
      <c r="GI162">
        <v>1.46368685705928</v>
      </c>
      <c r="GJ162">
        <v>1.55502746537581</v>
      </c>
      <c r="GK162">
        <v>1.23067822205785</v>
      </c>
      <c r="GL162">
        <v>1.2697826029407</v>
      </c>
      <c r="GM162">
        <v>1.2117148704846401</v>
      </c>
      <c r="GN162">
        <v>1.2220325388272399</v>
      </c>
      <c r="GO162">
        <v>1.24379359101724</v>
      </c>
      <c r="GP162">
        <v>1.29657881906873</v>
      </c>
      <c r="GQ162">
        <v>1.5197497912031099</v>
      </c>
      <c r="GR162">
        <v>1.6355728542180901</v>
      </c>
      <c r="GS162">
        <v>1.3052157639466999</v>
      </c>
      <c r="GT162">
        <v>1.3501609829518</v>
      </c>
    </row>
    <row r="163" spans="1:202" x14ac:dyDescent="0.45">
      <c r="A163" t="s">
        <v>138</v>
      </c>
      <c r="B163" t="s">
        <v>139</v>
      </c>
      <c r="C163" t="s">
        <v>270</v>
      </c>
      <c r="D163">
        <v>35</v>
      </c>
      <c r="E163" s="1" cm="1">
        <f t="array" ref="E163">SUMPRODUCT($G163:$FZZ163,$G$2:$FZZ$2)/SUMPRODUCT(--($G163:$FZZ163&lt;&gt;""),$G$2:$FZZ$2)</f>
        <v>1.5386457507272986</v>
      </c>
      <c r="F163" s="1" cm="1">
        <f t="array" ref="F163">SUMPRODUCT($G163:$FZZ163,$F$2:$FZY$2)/SUMPRODUCT(--($G163:$FZZ163&lt;&gt;""),$F$2:$FZY$2)</f>
        <v>1.5100390070273337</v>
      </c>
      <c r="G163">
        <v>1.5329829717407899</v>
      </c>
      <c r="H163">
        <v>1.5182456926004</v>
      </c>
      <c r="I163">
        <v>1.4735409821971399</v>
      </c>
      <c r="J163">
        <v>1.4670458248215801</v>
      </c>
      <c r="K163">
        <v>1.47494543991775</v>
      </c>
      <c r="L163">
        <v>1.4672390088999401</v>
      </c>
      <c r="M163">
        <v>1.6840991344593399</v>
      </c>
      <c r="N163">
        <v>1.67147700570486</v>
      </c>
      <c r="O163">
        <v>1.5282158450946099</v>
      </c>
      <c r="P163">
        <v>1.53080583749159</v>
      </c>
      <c r="Q163">
        <v>1.65021229741223</v>
      </c>
      <c r="R163">
        <v>1.6041733001007299</v>
      </c>
      <c r="S163">
        <v>1.5957147008393899</v>
      </c>
      <c r="T163">
        <v>1.55945367940312</v>
      </c>
      <c r="U163">
        <v>1.83782290555466</v>
      </c>
      <c r="V163">
        <v>1.4562011999512099</v>
      </c>
      <c r="W163">
        <v>1.77005945772024</v>
      </c>
      <c r="X163">
        <v>1.5704427142867099</v>
      </c>
      <c r="Y163">
        <v>1.5145629804579801</v>
      </c>
      <c r="Z163">
        <v>1.5347506012080601</v>
      </c>
      <c r="AA163">
        <v>1.51657511335754</v>
      </c>
      <c r="AB163">
        <v>1.53492755317051</v>
      </c>
      <c r="AC163">
        <v>1.5909573278535001</v>
      </c>
      <c r="AD163">
        <v>1.5186641244727399</v>
      </c>
      <c r="AE163">
        <v>1.5097003161131599</v>
      </c>
      <c r="AF163">
        <v>1.5220997085291901</v>
      </c>
      <c r="AG163">
        <v>1.5352368273483199</v>
      </c>
      <c r="AH163">
        <v>1.5330571386695899</v>
      </c>
      <c r="AI163">
        <v>1.52739521100912</v>
      </c>
      <c r="AJ163">
        <v>1.55277729817704</v>
      </c>
      <c r="AK163">
        <v>1.5969374290597</v>
      </c>
      <c r="AL163">
        <v>1.6766672272955301</v>
      </c>
      <c r="AM163">
        <v>1.497149472567</v>
      </c>
      <c r="AN163">
        <v>1.5241342427664899</v>
      </c>
      <c r="AO163">
        <v>1.5634259364152701</v>
      </c>
      <c r="AP163">
        <v>1.5742749379524901</v>
      </c>
      <c r="AQ163">
        <v>1.42689055498801</v>
      </c>
      <c r="AR163">
        <v>1.43065897149108</v>
      </c>
      <c r="AS163">
        <v>1.52804334246162</v>
      </c>
      <c r="AT163">
        <v>1.50806342980219</v>
      </c>
      <c r="AU163">
        <v>1.36881305654097</v>
      </c>
      <c r="AV163">
        <v>1.3624806519728301</v>
      </c>
      <c r="AW163">
        <v>1.38476127851424</v>
      </c>
      <c r="AX163">
        <v>1.2484148796035399</v>
      </c>
      <c r="AY163">
        <v>1.65019268599615</v>
      </c>
      <c r="AZ163">
        <v>1.6808035800443599</v>
      </c>
      <c r="BA163">
        <v>1.6541617926229599</v>
      </c>
      <c r="BB163">
        <v>1.66666068332133</v>
      </c>
      <c r="BC163">
        <v>1.7009646237859899</v>
      </c>
      <c r="BD163">
        <v>1.5896344447550901</v>
      </c>
      <c r="BE163">
        <v>1.56828081316095</v>
      </c>
      <c r="BF163">
        <v>1.55955507683127</v>
      </c>
      <c r="BG163">
        <v>1.60636491892022</v>
      </c>
      <c r="BH163">
        <v>1.5100068578800101</v>
      </c>
      <c r="BI163">
        <v>1.67172819792066</v>
      </c>
      <c r="BJ163">
        <v>1.6063693168349999</v>
      </c>
      <c r="BK163">
        <v>1.5012476231612699</v>
      </c>
      <c r="BL163">
        <v>1.49297918684157</v>
      </c>
      <c r="BM163">
        <v>1.5030675158628799</v>
      </c>
      <c r="BN163">
        <v>1.5027052759753501</v>
      </c>
      <c r="BO163">
        <v>1.51517126106619</v>
      </c>
      <c r="BP163">
        <v>1.5042395423344701</v>
      </c>
      <c r="BQ163">
        <v>1.5624155167376099</v>
      </c>
      <c r="BR163">
        <v>1.5918061910405401</v>
      </c>
      <c r="BS163">
        <v>1.5824655595816901</v>
      </c>
      <c r="BT163">
        <v>1.5499928326007499</v>
      </c>
      <c r="BU163">
        <v>1.3831307162566899</v>
      </c>
      <c r="BV163">
        <v>1.3382179198888999</v>
      </c>
      <c r="BW163">
        <v>1.36347044975479</v>
      </c>
      <c r="BX163">
        <v>1.3528498744483599</v>
      </c>
      <c r="BY163">
        <v>1.56783835275966</v>
      </c>
      <c r="BZ163">
        <v>1.58965334945833</v>
      </c>
      <c r="CA163">
        <v>1.54173659049002</v>
      </c>
      <c r="CB163">
        <v>1.54548286014154</v>
      </c>
      <c r="CC163">
        <v>1.47069073481727</v>
      </c>
      <c r="CD163">
        <v>1.42990391749846</v>
      </c>
      <c r="CE163">
        <v>1.435138678285</v>
      </c>
      <c r="CF163">
        <v>1.4394152598979999</v>
      </c>
      <c r="CG163">
        <v>1.3703511412423299</v>
      </c>
      <c r="CH163">
        <v>1.3637113795690701</v>
      </c>
      <c r="CI163">
        <v>1.4834350291262499</v>
      </c>
      <c r="CJ163">
        <v>1.4803757020236401</v>
      </c>
      <c r="CK163">
        <v>1.6160802037369399</v>
      </c>
      <c r="CL163">
        <v>1.5842179082732899</v>
      </c>
      <c r="CM163">
        <v>1.40396827331096</v>
      </c>
      <c r="CN163">
        <v>1.24130598634997</v>
      </c>
      <c r="CO163">
        <v>1.7516751296066999</v>
      </c>
      <c r="CP163">
        <v>1.68763428619533</v>
      </c>
      <c r="CQ163">
        <v>1.5750815858621601</v>
      </c>
      <c r="CR163">
        <v>1.56790186913769</v>
      </c>
      <c r="CS163">
        <v>1.5904098177160699</v>
      </c>
      <c r="CT163">
        <v>1.5556267363213601</v>
      </c>
      <c r="CU163">
        <v>1.4307151071500901</v>
      </c>
      <c r="CV163">
        <v>1.44422782749281</v>
      </c>
      <c r="CW163">
        <v>1.3749840738085</v>
      </c>
      <c r="CX163">
        <v>1.2523112734211701</v>
      </c>
      <c r="CY163">
        <v>1.4297377727052101</v>
      </c>
      <c r="CZ163">
        <v>1.43381064987951</v>
      </c>
      <c r="DA163">
        <v>1.5852686318249301</v>
      </c>
      <c r="DB163">
        <v>1.52728523285638</v>
      </c>
      <c r="DC163">
        <v>1.51078324099603</v>
      </c>
      <c r="DD163">
        <v>1.38468756480535</v>
      </c>
      <c r="DE163">
        <v>1.47774161052343</v>
      </c>
      <c r="DF163">
        <v>1.4770362234379699</v>
      </c>
      <c r="DG163">
        <v>1.5932699869101501</v>
      </c>
      <c r="DH163">
        <v>1.4948160764212699</v>
      </c>
      <c r="DI163">
        <v>1.72147587644941</v>
      </c>
      <c r="DJ163">
        <v>1.6916328280708699</v>
      </c>
      <c r="DK163">
        <v>1.6230187407637899</v>
      </c>
      <c r="DL163">
        <v>1.6221214297039901</v>
      </c>
      <c r="DM163">
        <v>1.44998178704999</v>
      </c>
      <c r="DN163">
        <v>1.48749512140893</v>
      </c>
      <c r="DO163">
        <v>1.5107832762473801</v>
      </c>
      <c r="DP163">
        <v>1.4702826123064301</v>
      </c>
      <c r="DQ163">
        <v>1.60599335028433</v>
      </c>
      <c r="DR163">
        <v>1.5870370898074899</v>
      </c>
      <c r="DS163">
        <v>1.6334166119682301</v>
      </c>
      <c r="DT163">
        <v>1.6727138087965301</v>
      </c>
      <c r="DU163">
        <v>1.4274906762264199</v>
      </c>
      <c r="DV163">
        <v>1.46479311353175</v>
      </c>
      <c r="DW163">
        <v>1.6514968034845201</v>
      </c>
      <c r="DX163">
        <v>1.65346660709851</v>
      </c>
      <c r="DY163">
        <v>1.4865030077127199</v>
      </c>
      <c r="DZ163">
        <v>1.44328935289857</v>
      </c>
      <c r="EA163">
        <v>1.6171815502578999</v>
      </c>
      <c r="EB163">
        <v>1.63070441107308</v>
      </c>
      <c r="EC163">
        <v>1.58016951434004</v>
      </c>
      <c r="ED163">
        <v>1.5507237628230299</v>
      </c>
      <c r="EE163">
        <v>1.44482253965149</v>
      </c>
      <c r="EF163">
        <v>1.4297210415655</v>
      </c>
      <c r="EG163">
        <v>1.4927976246358701</v>
      </c>
      <c r="EH163">
        <v>1.57613295625713</v>
      </c>
      <c r="EI163">
        <v>1.4905330690393801</v>
      </c>
      <c r="EJ163">
        <v>1.51287188956353</v>
      </c>
      <c r="EK163">
        <v>1.53838885852896</v>
      </c>
      <c r="EL163">
        <v>1.52635265058981</v>
      </c>
      <c r="EM163">
        <v>1.53305060691763</v>
      </c>
      <c r="EN163">
        <v>1.61536979542216</v>
      </c>
      <c r="EO163">
        <v>1.57060019112479</v>
      </c>
      <c r="EP163">
        <v>1.5607880790922599</v>
      </c>
      <c r="EQ163">
        <v>1.5863824807593401</v>
      </c>
      <c r="ER163">
        <v>1.6242335454196499</v>
      </c>
      <c r="ES163">
        <v>1.5952255461145399</v>
      </c>
      <c r="ET163">
        <v>1.6512839058515301</v>
      </c>
      <c r="EU163">
        <v>1.73979206681382</v>
      </c>
      <c r="EV163">
        <v>1.6594217281338599</v>
      </c>
      <c r="EW163">
        <v>1.38480863908845</v>
      </c>
      <c r="EX163">
        <v>1.4382653956935501</v>
      </c>
      <c r="EY163">
        <v>1.633216228105</v>
      </c>
      <c r="EZ163">
        <v>1.64434775946943</v>
      </c>
      <c r="FA163">
        <v>1.49213969053361</v>
      </c>
      <c r="FB163">
        <v>1.5816817474298099</v>
      </c>
      <c r="FC163">
        <v>1.6261719155952401</v>
      </c>
      <c r="FD163">
        <v>1.66750126674856</v>
      </c>
      <c r="FE163">
        <v>1.39565916942611</v>
      </c>
      <c r="FF163">
        <v>1.4323989818515901</v>
      </c>
      <c r="FG163">
        <v>1.6564862324721601</v>
      </c>
      <c r="FH163">
        <v>1.6516236156051201</v>
      </c>
      <c r="FI163">
        <v>1.6193180406216501</v>
      </c>
      <c r="FJ163">
        <v>1.6635388389179899</v>
      </c>
      <c r="FK163">
        <v>1.5448188799212299</v>
      </c>
      <c r="FL163">
        <v>1.5821858687594701</v>
      </c>
      <c r="FM163">
        <v>1.4142121907999301</v>
      </c>
      <c r="FN163">
        <v>1.30498766260655</v>
      </c>
      <c r="FO163">
        <v>1.52086048827236</v>
      </c>
      <c r="FP163">
        <v>1.5399220507770599</v>
      </c>
      <c r="FQ163">
        <v>1.45806295318885</v>
      </c>
      <c r="FR163">
        <v>1.45306090852958</v>
      </c>
      <c r="FS163">
        <v>1.5975152095952301</v>
      </c>
      <c r="FT163">
        <v>1.68875441595822</v>
      </c>
      <c r="FU163">
        <v>1.51102631218063</v>
      </c>
      <c r="FV163">
        <v>1.49970175951155</v>
      </c>
      <c r="FW163">
        <v>1.3880406491492601</v>
      </c>
      <c r="FX163">
        <v>1.39486338075911</v>
      </c>
      <c r="FY163">
        <v>1.5170212561908101</v>
      </c>
      <c r="FZ163">
        <v>1.4793569540962199</v>
      </c>
      <c r="GA163">
        <v>1.5277476449746601</v>
      </c>
      <c r="GB163">
        <v>1.60988144067024</v>
      </c>
      <c r="GC163">
        <v>1.42957898840395</v>
      </c>
      <c r="GD163">
        <v>1.4351835567764799</v>
      </c>
      <c r="GE163">
        <v>1.4925662139676501</v>
      </c>
      <c r="GF163">
        <v>1.53719028183651</v>
      </c>
      <c r="GG163">
        <v>1.57197876666972</v>
      </c>
      <c r="GH163">
        <v>1.57379405960389</v>
      </c>
      <c r="GI163">
        <v>1.45686165834782</v>
      </c>
      <c r="GJ163">
        <v>1.5125778144067601</v>
      </c>
      <c r="GK163">
        <v>1.5988349797861601</v>
      </c>
      <c r="GL163">
        <v>1.61113380425646</v>
      </c>
      <c r="GM163">
        <v>1.58989811152579</v>
      </c>
      <c r="GN163">
        <v>1.58625047925981</v>
      </c>
      <c r="GO163">
        <v>1.6028953724124799</v>
      </c>
      <c r="GP163">
        <v>1.6311620933686899</v>
      </c>
      <c r="GQ163">
        <v>1.5670736583898499</v>
      </c>
      <c r="GR163">
        <v>1.61636223273579</v>
      </c>
      <c r="GS163">
        <v>1.4976826900197</v>
      </c>
      <c r="GT163">
        <v>1.4578053859054301</v>
      </c>
    </row>
    <row r="164" spans="1:202" x14ac:dyDescent="0.45">
      <c r="A164" t="s">
        <v>248</v>
      </c>
      <c r="B164" t="s">
        <v>241</v>
      </c>
      <c r="C164" t="s">
        <v>115</v>
      </c>
      <c r="D164">
        <v>35</v>
      </c>
      <c r="E164" s="1" cm="1">
        <f t="array" ref="E164">SUMPRODUCT($G164:$FZZ164,$G$2:$FZZ$2)/SUMPRODUCT(--($G164:$FZZ164&lt;&gt;""),$G$2:$FZZ$2)</f>
        <v>1.4716143411448848</v>
      </c>
      <c r="F164" s="1" cm="1">
        <f t="array" ref="F164">SUMPRODUCT($G164:$FZZ164,$F$2:$FZY$2)/SUMPRODUCT(--($G164:$FZZ164&lt;&gt;""),$F$2:$FZY$2)</f>
        <v>1.4824364524944125</v>
      </c>
      <c r="G164">
        <v>1.5377255313151601</v>
      </c>
      <c r="H164">
        <v>1.5550288229586999</v>
      </c>
      <c r="I164">
        <v>1.1813664630740199</v>
      </c>
      <c r="J164">
        <v>1.21380762461974</v>
      </c>
      <c r="K164">
        <v>1.44227155484447</v>
      </c>
      <c r="L164">
        <v>1.5041464141669101</v>
      </c>
      <c r="M164">
        <v>1.0462620319086799</v>
      </c>
      <c r="N164">
        <v>1.051438287476</v>
      </c>
      <c r="O164">
        <v>1.2529044570935</v>
      </c>
      <c r="P164">
        <v>1.2664345082912201</v>
      </c>
      <c r="Q164">
        <v>1.60177733248805</v>
      </c>
      <c r="R164">
        <v>1.6531578548891599</v>
      </c>
      <c r="S164">
        <v>1.54907409863503</v>
      </c>
      <c r="T164">
        <v>1.5309557539032299</v>
      </c>
      <c r="U164">
        <v>1.0478465541575199</v>
      </c>
      <c r="V164">
        <v>0.921252233694273</v>
      </c>
      <c r="W164">
        <v>1.04936889837448</v>
      </c>
      <c r="X164">
        <v>1.0056711423882501</v>
      </c>
      <c r="Y164">
        <v>1.61148954771947</v>
      </c>
      <c r="Z164">
        <v>1.67317134690338</v>
      </c>
      <c r="AA164">
        <v>1.5777097792403301</v>
      </c>
      <c r="AB164">
        <v>1.60270895209881</v>
      </c>
      <c r="AC164">
        <v>1.9862546520572399</v>
      </c>
      <c r="AD164">
        <v>1.6892767759309499</v>
      </c>
      <c r="AE164">
        <v>1.6190778360132401</v>
      </c>
      <c r="AF164">
        <v>1.63235211661713</v>
      </c>
      <c r="AG164">
        <v>1.25250759025726</v>
      </c>
      <c r="AH164">
        <v>1.2961400073120299</v>
      </c>
      <c r="AI164">
        <v>1.24479976422134</v>
      </c>
      <c r="AJ164">
        <v>1.2824513816669201</v>
      </c>
      <c r="AK164">
        <v>1.7169817199605699</v>
      </c>
      <c r="AL164">
        <v>1.76194116617881</v>
      </c>
      <c r="AM164">
        <v>1.25750012070113</v>
      </c>
      <c r="AN164">
        <v>1.30072449564464</v>
      </c>
      <c r="AO164">
        <v>1.5040123511311001</v>
      </c>
      <c r="AP164">
        <v>1.6077665277933999</v>
      </c>
      <c r="AQ164">
        <v>1.7112104728495099</v>
      </c>
      <c r="AR164">
        <v>1.8005496817380999</v>
      </c>
      <c r="AS164">
        <v>1.8070287563532399</v>
      </c>
      <c r="AT164">
        <v>1.86322647809263</v>
      </c>
      <c r="AU164">
        <v>1.52024912145552</v>
      </c>
      <c r="AV164">
        <v>1.5051756368245399</v>
      </c>
      <c r="AW164">
        <v>1.99553610462574</v>
      </c>
      <c r="AX164">
        <v>1.66094494025791</v>
      </c>
      <c r="AY164">
        <v>1.0440651659542699</v>
      </c>
      <c r="AZ164">
        <v>1.1059414636415901</v>
      </c>
      <c r="BA164">
        <v>1.3894849642238301</v>
      </c>
      <c r="BB164">
        <v>1.4148734633657201</v>
      </c>
      <c r="BC164">
        <v>1.43263582871367</v>
      </c>
      <c r="BD164">
        <v>1.4228170159206901</v>
      </c>
      <c r="BE164">
        <v>1.3345391109838001</v>
      </c>
      <c r="BF164">
        <v>1.3194735770361301</v>
      </c>
      <c r="BG164">
        <v>1.53888693904416</v>
      </c>
      <c r="BH164">
        <v>1.6703629260267501</v>
      </c>
      <c r="BI164">
        <v>1.7365808579525199</v>
      </c>
      <c r="BJ164">
        <v>1.69389067607512</v>
      </c>
      <c r="BK164">
        <v>1.52617350691614</v>
      </c>
      <c r="BL164">
        <v>1.57265068464346</v>
      </c>
      <c r="BM164">
        <v>1.5415520437391601</v>
      </c>
      <c r="BN164">
        <v>1.5821402924763599</v>
      </c>
      <c r="BO164">
        <v>1.5224776068882599</v>
      </c>
      <c r="BP164">
        <v>1.5663738933388001</v>
      </c>
      <c r="BQ164">
        <v>1.58666695806014</v>
      </c>
      <c r="BR164">
        <v>1.70396722560674</v>
      </c>
      <c r="BS164">
        <v>1.5769588967732999</v>
      </c>
      <c r="BT164">
        <v>1.60482903400002</v>
      </c>
      <c r="BU164">
        <v>1.11509361058118</v>
      </c>
      <c r="BV164">
        <v>1.1129997260868201</v>
      </c>
      <c r="BW164">
        <v>1.1232398380259501</v>
      </c>
      <c r="BX164">
        <v>1.10971330610715</v>
      </c>
      <c r="BY164">
        <v>1.6000649149991399</v>
      </c>
      <c r="BZ164">
        <v>1.65107467670329</v>
      </c>
      <c r="CA164">
        <v>1.2910920967514401</v>
      </c>
      <c r="CB164">
        <v>1.3032282550985399</v>
      </c>
      <c r="CC164">
        <v>1.2420194008362999</v>
      </c>
      <c r="CD164">
        <v>1.25301312371054</v>
      </c>
      <c r="CE164">
        <v>1.2083475289906001</v>
      </c>
      <c r="CF164">
        <v>1.2194050369268901</v>
      </c>
      <c r="CG164">
        <v>1.14668140669605</v>
      </c>
      <c r="CH164">
        <v>1.1610626140465301</v>
      </c>
      <c r="CI164">
        <v>1.20135187343329</v>
      </c>
      <c r="CJ164">
        <v>1.2265392737626699</v>
      </c>
      <c r="CK164">
        <v>1.65915342239379</v>
      </c>
      <c r="CL164">
        <v>1.6505781408420901</v>
      </c>
      <c r="CM164">
        <v>1.3040526720086001</v>
      </c>
      <c r="CN164">
        <v>1.31590540846713</v>
      </c>
      <c r="CO164">
        <v>1.0645901851579</v>
      </c>
      <c r="CP164">
        <v>1.0496068910142899</v>
      </c>
      <c r="CQ164">
        <v>1.55738443264101</v>
      </c>
      <c r="CR164">
        <v>1.60995640711319</v>
      </c>
      <c r="CS164">
        <v>1.65786456479269</v>
      </c>
      <c r="CT164">
        <v>1.6711846956613201</v>
      </c>
      <c r="CU164">
        <v>1.2061457740062</v>
      </c>
      <c r="CV164">
        <v>1.2247340019664701</v>
      </c>
      <c r="CW164">
        <v>1.44787361555028</v>
      </c>
      <c r="CX164">
        <v>1.48017273829533</v>
      </c>
      <c r="CY164">
        <v>1.95057769614233</v>
      </c>
      <c r="CZ164">
        <v>2.0644370233775899</v>
      </c>
      <c r="DA164">
        <v>1.74813887113907</v>
      </c>
      <c r="DB164">
        <v>1.6284015135210901</v>
      </c>
      <c r="DC164">
        <v>1.69084859237515</v>
      </c>
      <c r="DD164">
        <v>1.73745152178517</v>
      </c>
      <c r="DE164">
        <v>1.62861567412908</v>
      </c>
      <c r="DF164">
        <v>1.6386128831131199</v>
      </c>
      <c r="DG164">
        <v>1.93782796690501</v>
      </c>
      <c r="DH164">
        <v>1.60754789879452</v>
      </c>
      <c r="DI164">
        <v>1.05279298203414</v>
      </c>
      <c r="DJ164">
        <v>1.10631995411802</v>
      </c>
      <c r="DK164">
        <v>1.67937723667906</v>
      </c>
      <c r="DL164">
        <v>1.7577354480196401</v>
      </c>
      <c r="DM164">
        <v>1.52786512855027</v>
      </c>
      <c r="DN164">
        <v>1.60411608560346</v>
      </c>
      <c r="DO164">
        <v>1.19180861995781</v>
      </c>
      <c r="DP164">
        <v>1.23001159771101</v>
      </c>
      <c r="DQ164">
        <v>1.2996593861491901</v>
      </c>
      <c r="DR164">
        <v>1.3522535115643199</v>
      </c>
      <c r="DS164">
        <v>1.0432505128379601</v>
      </c>
      <c r="DT164">
        <v>1.0954496468257899</v>
      </c>
      <c r="DU164">
        <v>1.8214332778070701</v>
      </c>
      <c r="DV164">
        <v>1.8726439209538499</v>
      </c>
      <c r="DW164">
        <v>1.0430338968708099</v>
      </c>
      <c r="DX164">
        <v>1.08321343680663</v>
      </c>
      <c r="DY164">
        <v>1.76262477099144</v>
      </c>
      <c r="DZ164">
        <v>1.8677432704730601</v>
      </c>
      <c r="EA164">
        <v>1.32059081977446</v>
      </c>
      <c r="EB164">
        <v>1.3852241969922601</v>
      </c>
      <c r="EC164">
        <v>1.5705644847928</v>
      </c>
      <c r="ED164">
        <v>1.6495126416033701</v>
      </c>
      <c r="EE164">
        <v>2.0035676375976599</v>
      </c>
      <c r="EF164">
        <v>2.1034210057299498</v>
      </c>
      <c r="EG164">
        <v>1.2893498656486799</v>
      </c>
      <c r="EH164">
        <v>1.37865364827059</v>
      </c>
      <c r="EI164">
        <v>1.2492892450507</v>
      </c>
      <c r="EJ164">
        <v>1.3364707558842199</v>
      </c>
      <c r="EK164">
        <v>1.5382104035722399</v>
      </c>
      <c r="EL164">
        <v>1.58844061315325</v>
      </c>
      <c r="EM164">
        <v>1.3292107931866699</v>
      </c>
      <c r="EN164">
        <v>1.38820064476653</v>
      </c>
      <c r="EO164">
        <v>1.3026769810303001</v>
      </c>
      <c r="EP164">
        <v>1.3802953455361699</v>
      </c>
      <c r="EQ164">
        <v>1.6716215820598299</v>
      </c>
      <c r="ER164">
        <v>1.7467250432629999</v>
      </c>
      <c r="ES164">
        <v>1.3286842854291301</v>
      </c>
      <c r="ET164">
        <v>1.41961481452229</v>
      </c>
      <c r="EU164">
        <v>1.0564804089920601</v>
      </c>
      <c r="EV164">
        <v>1.10178543774722</v>
      </c>
      <c r="EW164">
        <v>1.50602308682441</v>
      </c>
      <c r="EX164">
        <v>1.5868329173862801</v>
      </c>
      <c r="EY164">
        <v>1.0441883273678201</v>
      </c>
      <c r="EZ164">
        <v>1.08564497219266</v>
      </c>
      <c r="FA164">
        <v>1.26918329965841</v>
      </c>
      <c r="FB164">
        <v>1.3376039508775299</v>
      </c>
      <c r="FC164">
        <v>1.03037389139695</v>
      </c>
      <c r="FD164">
        <v>1.08408410729842</v>
      </c>
      <c r="FE164">
        <v>1.48631292252917</v>
      </c>
      <c r="FF164">
        <v>1.5277454761151601</v>
      </c>
      <c r="FG164">
        <v>1.0361333921424301</v>
      </c>
      <c r="FH164">
        <v>1.0819711759420401</v>
      </c>
      <c r="FI164">
        <v>1.04012629365001</v>
      </c>
      <c r="FJ164">
        <v>1.08618940920607</v>
      </c>
      <c r="FK164">
        <v>1.28262743353704</v>
      </c>
      <c r="FL164">
        <v>1.35561393597289</v>
      </c>
      <c r="FM164">
        <v>1.5710488959006701</v>
      </c>
      <c r="FN164">
        <v>1.59949632186755</v>
      </c>
      <c r="FO164">
        <v>1.57787389783143</v>
      </c>
      <c r="FP164">
        <v>1.65955302371531</v>
      </c>
      <c r="FQ164">
        <v>1.20923232306854</v>
      </c>
      <c r="FR164">
        <v>1.24468928632543</v>
      </c>
      <c r="FS164">
        <v>1.04910361891532</v>
      </c>
      <c r="FT164">
        <v>1.1052014812242399</v>
      </c>
      <c r="FU164">
        <v>1.22924609113367</v>
      </c>
      <c r="FV164">
        <v>1.2883584450791099</v>
      </c>
      <c r="FW164">
        <v>1.4601056991316801</v>
      </c>
      <c r="FX164">
        <v>1.50095897719955</v>
      </c>
      <c r="FY164">
        <v>1.20975541104857</v>
      </c>
      <c r="FZ164">
        <v>1.2759171724597</v>
      </c>
      <c r="GA164">
        <v>1.3063220398705</v>
      </c>
      <c r="GB164">
        <v>1.3859208989938201</v>
      </c>
      <c r="GC164">
        <v>1.47770872379998</v>
      </c>
      <c r="GD164">
        <v>1.5193960391149099</v>
      </c>
      <c r="GE164">
        <v>1.2658774876332699</v>
      </c>
      <c r="GF164">
        <v>1.3180281607145199</v>
      </c>
      <c r="GG164">
        <v>1.63027370258089</v>
      </c>
      <c r="GH164">
        <v>1.6580437607636</v>
      </c>
      <c r="GI164">
        <v>1.5062021143236599</v>
      </c>
      <c r="GJ164">
        <v>1.62518324348948</v>
      </c>
      <c r="GK164">
        <v>1.68723280679087</v>
      </c>
      <c r="GL164">
        <v>1.73269283860197</v>
      </c>
      <c r="GM164">
        <v>1.6577775085165301</v>
      </c>
      <c r="GN164">
        <v>1.6804718254397299</v>
      </c>
      <c r="GO164">
        <v>1.72238203930893</v>
      </c>
      <c r="GP164">
        <v>1.80134477828614</v>
      </c>
      <c r="GQ164">
        <v>1.3362803510842201</v>
      </c>
      <c r="GR164">
        <v>1.40401173370972</v>
      </c>
      <c r="GS164">
        <v>1.5510101116732999</v>
      </c>
      <c r="GT164">
        <v>1.6321702655063099</v>
      </c>
    </row>
    <row r="165" spans="1:202" x14ac:dyDescent="0.45">
      <c r="A165" t="s">
        <v>254</v>
      </c>
      <c r="B165" t="s">
        <v>241</v>
      </c>
      <c r="C165" t="s">
        <v>115</v>
      </c>
      <c r="D165">
        <v>35</v>
      </c>
      <c r="E165" s="1" cm="1">
        <f t="array" ref="E165">SUMPRODUCT($G165:$FZZ165,$G$2:$FZZ$2)/SUMPRODUCT(--($G165:$FZZ165&lt;&gt;""),$G$2:$FZZ$2)</f>
        <v>2.5803174931593107</v>
      </c>
      <c r="F165" s="1" cm="1">
        <f t="array" ref="F165">SUMPRODUCT($G165:$FZZ165,$F$2:$FZY$2)/SUMPRODUCT(--($G165:$FZZ165&lt;&gt;""),$F$2:$FZY$2)</f>
        <v>2.4800120352889037</v>
      </c>
      <c r="G165">
        <v>2.6112552206614201</v>
      </c>
      <c r="H165">
        <v>2.5656990118022498</v>
      </c>
      <c r="I165">
        <v>2.0399656908949</v>
      </c>
      <c r="J165">
        <v>2.00501615018986</v>
      </c>
      <c r="K165">
        <v>2.4858157093495001</v>
      </c>
      <c r="L165">
        <v>2.4499101564638601</v>
      </c>
      <c r="M165">
        <v>1.78789015438629</v>
      </c>
      <c r="N165">
        <v>1.7486959136665501</v>
      </c>
      <c r="O165">
        <v>2.1757642001762201</v>
      </c>
      <c r="P165">
        <v>2.2005181494828499</v>
      </c>
      <c r="Q165">
        <v>2.7862723430697698</v>
      </c>
      <c r="R165">
        <v>2.7945711350078999</v>
      </c>
      <c r="S165">
        <v>2.5963587003455699</v>
      </c>
      <c r="T165">
        <v>2.6374199014395501</v>
      </c>
      <c r="U165">
        <v>1.9649923478425799</v>
      </c>
      <c r="V165">
        <v>1.60026818851508</v>
      </c>
      <c r="W165">
        <v>1.9450613131822001</v>
      </c>
      <c r="X165">
        <v>1.7008672078306599</v>
      </c>
      <c r="Y165">
        <v>2.6674757415845298</v>
      </c>
      <c r="Z165">
        <v>2.7472571963725598</v>
      </c>
      <c r="AA165">
        <v>2.57647253214741</v>
      </c>
      <c r="AB165">
        <v>2.6425063034056802</v>
      </c>
      <c r="AC165">
        <v>3.1571136230832302</v>
      </c>
      <c r="AD165">
        <v>2.8072706354424901</v>
      </c>
      <c r="AE165">
        <v>3.33059323830952</v>
      </c>
      <c r="AF165">
        <v>2.75162695365275</v>
      </c>
      <c r="AG165">
        <v>2.1521607346967002</v>
      </c>
      <c r="AH165">
        <v>2.18958811017708</v>
      </c>
      <c r="AI165">
        <v>2.0737491066456801</v>
      </c>
      <c r="AJ165">
        <v>2.1502938056784302</v>
      </c>
      <c r="AK165">
        <v>2.7855345672536802</v>
      </c>
      <c r="AL165">
        <v>2.94204953531248</v>
      </c>
      <c r="AM165">
        <v>2.1109245459058301</v>
      </c>
      <c r="AN165">
        <v>2.1296313643024201</v>
      </c>
      <c r="AO165">
        <v>2.6368045312441701</v>
      </c>
      <c r="AP165">
        <v>2.7600379101347001</v>
      </c>
      <c r="AQ165">
        <v>2.7234172831886099</v>
      </c>
      <c r="AR165">
        <v>3.0134400131836601</v>
      </c>
      <c r="AS165">
        <v>3.0062611167953701</v>
      </c>
      <c r="AT165">
        <v>3.0696704405475899</v>
      </c>
      <c r="AU165">
        <v>3.22817966990337</v>
      </c>
      <c r="AV165">
        <v>2.58702287031032</v>
      </c>
      <c r="AW165">
        <v>3.7639927561067501</v>
      </c>
      <c r="AX165">
        <v>2.8182588468300001</v>
      </c>
      <c r="AY165">
        <v>1.7448143885285301</v>
      </c>
      <c r="AZ165">
        <v>1.79751179948096</v>
      </c>
      <c r="BA165">
        <v>2.28209116966246</v>
      </c>
      <c r="BB165">
        <v>2.3140842230514802</v>
      </c>
      <c r="BC165">
        <v>2.6786436404829002</v>
      </c>
      <c r="BD165">
        <v>2.3715031208834501</v>
      </c>
      <c r="BE165">
        <v>2.4974060634877699</v>
      </c>
      <c r="BF165">
        <v>2.2640554423813701</v>
      </c>
      <c r="BG165">
        <v>3.4840453891027501</v>
      </c>
      <c r="BH165">
        <v>2.7560325212559098</v>
      </c>
      <c r="BI165">
        <v>2.7264807984750101</v>
      </c>
      <c r="BJ165">
        <v>2.9644568905763098</v>
      </c>
      <c r="BK165">
        <v>2.65982733660592</v>
      </c>
      <c r="BL165">
        <v>2.6113855706143099</v>
      </c>
      <c r="BM165">
        <v>2.6427327835467</v>
      </c>
      <c r="BN165">
        <v>2.6280764559845</v>
      </c>
      <c r="BO165">
        <v>2.64882178960739</v>
      </c>
      <c r="BP165">
        <v>2.6578869488512802</v>
      </c>
      <c r="BQ165">
        <v>2.5624925341393299</v>
      </c>
      <c r="BR165">
        <v>2.71643166923961</v>
      </c>
      <c r="BS165">
        <v>2.6082955389651401</v>
      </c>
      <c r="BT165">
        <v>2.7224295611084899</v>
      </c>
      <c r="BU165">
        <v>1.9310502192601</v>
      </c>
      <c r="BV165">
        <v>1.8842269642764899</v>
      </c>
      <c r="BW165">
        <v>1.97274741955091</v>
      </c>
      <c r="BX165">
        <v>1.8806357154714499</v>
      </c>
      <c r="BY165">
        <v>2.73344736438434</v>
      </c>
      <c r="BZ165">
        <v>2.74994964641333</v>
      </c>
      <c r="CA165">
        <v>2.26499751880753</v>
      </c>
      <c r="CB165">
        <v>2.31343720939575</v>
      </c>
      <c r="CC165">
        <v>2.4597274885464899</v>
      </c>
      <c r="CD165">
        <v>2.23412669872791</v>
      </c>
      <c r="CE165">
        <v>2.1048417820570799</v>
      </c>
      <c r="CF165">
        <v>2.0897720778833899</v>
      </c>
      <c r="CG165">
        <v>1.90860169510337</v>
      </c>
      <c r="CH165">
        <v>1.8876457242815301</v>
      </c>
      <c r="CI165">
        <v>2.1096087718937202</v>
      </c>
      <c r="CJ165">
        <v>2.0820709152930501</v>
      </c>
      <c r="CK165">
        <v>2.81846066215684</v>
      </c>
      <c r="CL165">
        <v>2.8250215158923901</v>
      </c>
      <c r="CM165">
        <v>2.6467030799657301</v>
      </c>
      <c r="CN165">
        <v>2.2591192567137499</v>
      </c>
      <c r="CO165">
        <v>1.86013843635224</v>
      </c>
      <c r="CP165">
        <v>1.8198217266055801</v>
      </c>
      <c r="CQ165">
        <v>2.7404812838369099</v>
      </c>
      <c r="CR165">
        <v>2.8008818745511599</v>
      </c>
      <c r="CS165">
        <v>3.1064448334538199</v>
      </c>
      <c r="CT165">
        <v>2.7729075148539102</v>
      </c>
      <c r="CU165">
        <v>1.94113858694882</v>
      </c>
      <c r="CV165">
        <v>1.9743149020022099</v>
      </c>
      <c r="CW165">
        <v>3.3492662985015</v>
      </c>
      <c r="CX165">
        <v>2.6217093262809699</v>
      </c>
      <c r="CY165">
        <v>3.1459656643161198</v>
      </c>
      <c r="CZ165">
        <v>3.4099295653413</v>
      </c>
      <c r="DA165">
        <v>3.3720499658495502</v>
      </c>
      <c r="DB165">
        <v>2.71609675899612</v>
      </c>
      <c r="DC165">
        <v>3.0534683148059099</v>
      </c>
      <c r="DD165">
        <v>2.9712236840339599</v>
      </c>
      <c r="DE165">
        <v>2.6205639805641598</v>
      </c>
      <c r="DF165">
        <v>2.6120501610009601</v>
      </c>
      <c r="DG165">
        <v>3.0595824079622602</v>
      </c>
      <c r="DH165">
        <v>2.65882394953187</v>
      </c>
      <c r="DI165">
        <v>1.8184826203409401</v>
      </c>
      <c r="DJ165">
        <v>1.81041339633302</v>
      </c>
      <c r="DK165">
        <v>2.7452989724412902</v>
      </c>
      <c r="DL165">
        <v>2.79597535067921</v>
      </c>
      <c r="DM165">
        <v>2.53971060108762</v>
      </c>
      <c r="DN165">
        <v>2.5465980962912198</v>
      </c>
      <c r="DO165">
        <v>2.0408486678025</v>
      </c>
      <c r="DP165">
        <v>2.0283899329192701</v>
      </c>
      <c r="DQ165">
        <v>2.28771734214097</v>
      </c>
      <c r="DR165">
        <v>2.26284889730807</v>
      </c>
      <c r="DS165">
        <v>1.76500062298413</v>
      </c>
      <c r="DT165">
        <v>1.8173490162630901</v>
      </c>
      <c r="DU165">
        <v>3.0627964277098298</v>
      </c>
      <c r="DV165">
        <v>3.0390322220419099</v>
      </c>
      <c r="DW165">
        <v>1.7543420224719699</v>
      </c>
      <c r="DX165">
        <v>1.7588927203424001</v>
      </c>
      <c r="DY165">
        <v>3.0012399509104499</v>
      </c>
      <c r="DZ165">
        <v>2.9786953889021301</v>
      </c>
      <c r="EA165">
        <v>2.1668462233177599</v>
      </c>
      <c r="EB165">
        <v>2.2590887810560201</v>
      </c>
      <c r="EC165">
        <v>2.6319066672039999</v>
      </c>
      <c r="ED165">
        <v>2.7132615607288599</v>
      </c>
      <c r="EE165">
        <v>3.3747929767470302</v>
      </c>
      <c r="EF165">
        <v>3.2750196880476001</v>
      </c>
      <c r="EG165">
        <v>2.10783718056113</v>
      </c>
      <c r="EH165">
        <v>2.19250242073042</v>
      </c>
      <c r="EI165">
        <v>2.0906272407243902</v>
      </c>
      <c r="EJ165">
        <v>2.1279417341915599</v>
      </c>
      <c r="EK165">
        <v>2.6218899747762001</v>
      </c>
      <c r="EL165">
        <v>2.62311395203889</v>
      </c>
      <c r="EM165">
        <v>2.0977994464584002</v>
      </c>
      <c r="EN165">
        <v>2.2369716722925901</v>
      </c>
      <c r="EO165">
        <v>2.1654429230062702</v>
      </c>
      <c r="EP165">
        <v>2.1850190849366098</v>
      </c>
      <c r="EQ165">
        <v>2.7839626799643402</v>
      </c>
      <c r="ER165">
        <v>2.8635816564852199</v>
      </c>
      <c r="ES165">
        <v>2.1937384819471299</v>
      </c>
      <c r="ET165">
        <v>2.3167984809675999</v>
      </c>
      <c r="EU165">
        <v>1.82057144278522</v>
      </c>
      <c r="EV165">
        <v>1.7891471665478</v>
      </c>
      <c r="EW165">
        <v>2.6711909177374</v>
      </c>
      <c r="EX165">
        <v>2.6188046883381499</v>
      </c>
      <c r="EY165">
        <v>1.7570406529172999</v>
      </c>
      <c r="EZ165">
        <v>1.78340287375087</v>
      </c>
      <c r="FA165">
        <v>2.1543745720912999</v>
      </c>
      <c r="FB165">
        <v>2.2198727181358899</v>
      </c>
      <c r="FC165">
        <v>1.6881311173592599</v>
      </c>
      <c r="FD165">
        <v>1.73329749091707</v>
      </c>
      <c r="FE165">
        <v>2.5724395606303099</v>
      </c>
      <c r="FF165">
        <v>2.4763911832932402</v>
      </c>
      <c r="FG165">
        <v>1.7201020762983901</v>
      </c>
      <c r="FH165">
        <v>1.7230341824312301</v>
      </c>
      <c r="FI165">
        <v>1.72732865231641</v>
      </c>
      <c r="FJ165">
        <v>1.75074185587811</v>
      </c>
      <c r="FK165">
        <v>2.05218074380908</v>
      </c>
      <c r="FL165">
        <v>2.17261970084403</v>
      </c>
      <c r="FM165">
        <v>2.6703437341479699</v>
      </c>
      <c r="FN165">
        <v>2.5622143286905801</v>
      </c>
      <c r="FO165">
        <v>2.5829227932069698</v>
      </c>
      <c r="FP165">
        <v>2.6805446334626399</v>
      </c>
      <c r="FQ165">
        <v>2.0417682349303399</v>
      </c>
      <c r="FR165">
        <v>2.0447560265144</v>
      </c>
      <c r="FS165">
        <v>1.77725422562958</v>
      </c>
      <c r="FT165">
        <v>1.8103375161111499</v>
      </c>
      <c r="FU165">
        <v>2.0936231866775499</v>
      </c>
      <c r="FV165">
        <v>2.1125751513958999</v>
      </c>
      <c r="FW165">
        <v>2.5070537102341</v>
      </c>
      <c r="FX165">
        <v>2.4745758904645299</v>
      </c>
      <c r="FY165">
        <v>2.08610997137809</v>
      </c>
      <c r="FZ165">
        <v>2.0550569809375601</v>
      </c>
      <c r="GA165">
        <v>2.1171999506147001</v>
      </c>
      <c r="GB165">
        <v>2.2321023985419299</v>
      </c>
      <c r="GC165">
        <v>2.5253529292961101</v>
      </c>
      <c r="GD165">
        <v>2.44248034887889</v>
      </c>
      <c r="GE165">
        <v>2.0585100689463198</v>
      </c>
      <c r="GF165">
        <v>2.1755905323131</v>
      </c>
      <c r="GG165">
        <v>2.9898180444358702</v>
      </c>
      <c r="GH165">
        <v>2.8109789447513398</v>
      </c>
      <c r="GI165">
        <v>2.5601743825465202</v>
      </c>
      <c r="GJ165">
        <v>2.6835690261258001</v>
      </c>
      <c r="GK165">
        <v>2.9302064695832999</v>
      </c>
      <c r="GL165">
        <v>2.8973625372285499</v>
      </c>
      <c r="GM165">
        <v>2.9615645445718899</v>
      </c>
      <c r="GN165">
        <v>2.7483262042883001</v>
      </c>
      <c r="GO165">
        <v>2.8835671478624598</v>
      </c>
      <c r="GP165">
        <v>2.92914218775039</v>
      </c>
      <c r="GQ165">
        <v>2.1119502085039499</v>
      </c>
      <c r="GR165">
        <v>2.2249504396990698</v>
      </c>
      <c r="GS165">
        <v>2.5120676822658501</v>
      </c>
      <c r="GT165">
        <v>2.5771281143548599</v>
      </c>
    </row>
    <row r="166" spans="1:202" x14ac:dyDescent="0.45">
      <c r="A166" t="s">
        <v>99</v>
      </c>
      <c r="B166" t="s">
        <v>280</v>
      </c>
      <c r="C166" t="s">
        <v>101</v>
      </c>
      <c r="D166">
        <v>35</v>
      </c>
      <c r="E166" s="1" cm="1">
        <f t="array" ref="E166">SUMPRODUCT($G166:$FZZ166,$G$2:$FZZ$2)/SUMPRODUCT(--($G166:$FZZ166&lt;&gt;""),$G$2:$FZZ$2)</f>
        <v>1.5573118476050483</v>
      </c>
      <c r="F166" s="1" cm="1">
        <f t="array" ref="F166">SUMPRODUCT($G166:$FZZ166,$F$2:$FZY$2)/SUMPRODUCT(--($G166:$FZZ166&lt;&gt;""),$F$2:$FZY$2)</f>
        <v>1.4786470282207818</v>
      </c>
      <c r="G166">
        <v>1.5020631364991399</v>
      </c>
      <c r="H166">
        <v>1.4553539856973601</v>
      </c>
      <c r="I166">
        <v>1.4508129294410601</v>
      </c>
      <c r="J166">
        <v>1.40461129606038</v>
      </c>
      <c r="K166">
        <v>1.45740614145015</v>
      </c>
      <c r="L166">
        <v>1.39964347742771</v>
      </c>
      <c r="M166">
        <v>1.5462332850351199</v>
      </c>
      <c r="N166">
        <v>1.47807167703891</v>
      </c>
      <c r="O166">
        <v>1.60915459394038</v>
      </c>
      <c r="P166">
        <v>1.52776727045398</v>
      </c>
      <c r="Q166">
        <v>2.1354929417759498</v>
      </c>
      <c r="R166">
        <v>1.6567343673509001</v>
      </c>
      <c r="S166">
        <v>1.86239671127461</v>
      </c>
      <c r="T166">
        <v>1.5660260443851</v>
      </c>
      <c r="U166">
        <v>1.3507434838080099</v>
      </c>
      <c r="V166">
        <v>1.24382728388584</v>
      </c>
      <c r="W166">
        <v>1.5464908163671001</v>
      </c>
      <c r="X166">
        <v>1.41042295388267</v>
      </c>
      <c r="Y166">
        <v>1.50059209551947</v>
      </c>
      <c r="Z166">
        <v>1.5180359568641799</v>
      </c>
      <c r="AA166">
        <v>1.4886058661855299</v>
      </c>
      <c r="AB166">
        <v>1.5014137365790099</v>
      </c>
      <c r="AC166">
        <v>1.4912839637919</v>
      </c>
      <c r="AD166">
        <v>1.5008623455960499</v>
      </c>
      <c r="AE166">
        <v>1.49665996449668</v>
      </c>
      <c r="AF166">
        <v>1.51092016173959</v>
      </c>
      <c r="AG166">
        <v>1.6088722966026301</v>
      </c>
      <c r="AH166">
        <v>1.54939060367701</v>
      </c>
      <c r="AI166">
        <v>1.47779991354824</v>
      </c>
      <c r="AJ166">
        <v>1.5172453557065999</v>
      </c>
      <c r="AK166">
        <v>1.5755251274591799</v>
      </c>
      <c r="AL166">
        <v>1.5949377409133201</v>
      </c>
      <c r="AM166">
        <v>1.6100462955894299</v>
      </c>
      <c r="AN166">
        <v>1.5280477654609801</v>
      </c>
      <c r="AO166">
        <v>1.4702691343071701</v>
      </c>
      <c r="AP166">
        <v>1.48957970517497</v>
      </c>
      <c r="AQ166">
        <v>1.7356394954501799</v>
      </c>
      <c r="AR166">
        <v>1.41019191462967</v>
      </c>
      <c r="AS166">
        <v>1.61658450250009</v>
      </c>
      <c r="AT166">
        <v>1.5127904256889599</v>
      </c>
      <c r="AU166">
        <v>1.32581095729508</v>
      </c>
      <c r="AV166">
        <v>1.32940406463428</v>
      </c>
      <c r="AW166">
        <v>1.1954419425998</v>
      </c>
      <c r="AX166">
        <v>1.18958586596507</v>
      </c>
      <c r="AY166">
        <v>1.47471995825493</v>
      </c>
      <c r="AZ166">
        <v>1.52987496196197</v>
      </c>
      <c r="BA166">
        <v>1.82530950839352</v>
      </c>
      <c r="BB166">
        <v>1.7057523140720401</v>
      </c>
      <c r="BC166">
        <v>1.5607543866267599</v>
      </c>
      <c r="BD166">
        <v>1.5483489846922101</v>
      </c>
      <c r="BE166">
        <v>1.50242271975026</v>
      </c>
      <c r="BF166">
        <v>1.51954172469783</v>
      </c>
      <c r="BG166">
        <v>1.79361917629634</v>
      </c>
      <c r="BH166">
        <v>1.4343420689625399</v>
      </c>
      <c r="BI166">
        <v>1.6666315291516101</v>
      </c>
      <c r="BJ166">
        <v>1.576626166821</v>
      </c>
      <c r="BK166">
        <v>1.4271793070438199</v>
      </c>
      <c r="BL166">
        <v>1.4419456000623501</v>
      </c>
      <c r="BM166">
        <v>1.4257543096858101</v>
      </c>
      <c r="BN166">
        <v>1.43963497909894</v>
      </c>
      <c r="BO166">
        <v>1.4475732831203501</v>
      </c>
      <c r="BP166">
        <v>1.4607747456025999</v>
      </c>
      <c r="BQ166">
        <v>1.4960854973028901</v>
      </c>
      <c r="BR166">
        <v>1.50843527058209</v>
      </c>
      <c r="BS166">
        <v>1.49935220976317</v>
      </c>
      <c r="BT166">
        <v>1.4803630597295401</v>
      </c>
      <c r="BU166">
        <v>1.41186939825316</v>
      </c>
      <c r="BV166">
        <v>1.3246514085377501</v>
      </c>
      <c r="BW166">
        <v>1.4232507561757499</v>
      </c>
      <c r="BX166">
        <v>1.32746514074246</v>
      </c>
      <c r="BY166">
        <v>1.53661930687676</v>
      </c>
      <c r="BZ166">
        <v>1.5278637852113801</v>
      </c>
      <c r="CA166">
        <v>1.46361161188945</v>
      </c>
      <c r="CB166">
        <v>1.48941042119098</v>
      </c>
      <c r="CC166">
        <v>1.58899864215658</v>
      </c>
      <c r="CD166">
        <v>1.3888385398058101</v>
      </c>
      <c r="CE166">
        <v>1.5977683587610401</v>
      </c>
      <c r="CF166">
        <v>1.4407534453489499</v>
      </c>
      <c r="CG166">
        <v>1.6588808677082301</v>
      </c>
      <c r="CH166">
        <v>1.4325711583798399</v>
      </c>
      <c r="CI166">
        <v>1.7007524126485101</v>
      </c>
      <c r="CJ166">
        <v>1.4938272928843599</v>
      </c>
      <c r="CK166">
        <v>1.74007154052612</v>
      </c>
      <c r="CL166">
        <v>1.5815314159690701</v>
      </c>
      <c r="CM166">
        <v>1.5070130353111499</v>
      </c>
      <c r="CN166">
        <v>1.2393297028353401</v>
      </c>
      <c r="CO166">
        <v>2.0314005687452799</v>
      </c>
      <c r="CP166">
        <v>1.6965213298614199</v>
      </c>
      <c r="CQ166">
        <v>1.5605901059311</v>
      </c>
      <c r="CR166">
        <v>1.53489229584085</v>
      </c>
      <c r="CS166">
        <v>1.5105409462959001</v>
      </c>
      <c r="CT166">
        <v>1.4844510166234199</v>
      </c>
      <c r="CU166">
        <v>1.64478789578908</v>
      </c>
      <c r="CV166">
        <v>1.5034258644202401</v>
      </c>
      <c r="CW166">
        <v>1.3293315450840999</v>
      </c>
      <c r="CX166">
        <v>1.2611812347370599</v>
      </c>
      <c r="CY166">
        <v>1.38279825860039</v>
      </c>
      <c r="CZ166">
        <v>1.3960239907883301</v>
      </c>
      <c r="DA166">
        <v>1.4631035729630799</v>
      </c>
      <c r="DB166">
        <v>1.50279882662705</v>
      </c>
      <c r="DC166">
        <v>1.8526099265568701</v>
      </c>
      <c r="DD166">
        <v>1.4068744493988601</v>
      </c>
      <c r="DE166">
        <v>1.4835738041122899</v>
      </c>
      <c r="DF166">
        <v>1.4636926404550299</v>
      </c>
      <c r="DG166">
        <v>1.4641686147694799</v>
      </c>
      <c r="DH166">
        <v>1.45283212183612</v>
      </c>
      <c r="DI166">
        <v>1.6765174834188401</v>
      </c>
      <c r="DJ166">
        <v>1.6755142835517101</v>
      </c>
      <c r="DK166">
        <v>1.5302899339501901</v>
      </c>
      <c r="DL166">
        <v>1.5689204923703799</v>
      </c>
      <c r="DM166">
        <v>1.3853423219504299</v>
      </c>
      <c r="DN166">
        <v>1.4430279882149399</v>
      </c>
      <c r="DO166">
        <v>1.5527961959572301</v>
      </c>
      <c r="DP166">
        <v>1.5226103626043499</v>
      </c>
      <c r="DQ166">
        <v>1.6040906748113</v>
      </c>
      <c r="DR166">
        <v>1.58029106132483</v>
      </c>
      <c r="DS166">
        <v>1.48889354164552</v>
      </c>
      <c r="DT166">
        <v>1.4981629032858801</v>
      </c>
      <c r="DU166">
        <v>1.39108690908694</v>
      </c>
      <c r="DV166">
        <v>1.4516671348299499</v>
      </c>
      <c r="DW166">
        <v>1.49635457325093</v>
      </c>
      <c r="DX166">
        <v>1.4783733040468501</v>
      </c>
      <c r="DY166">
        <v>1.4886738404720901</v>
      </c>
      <c r="DZ166">
        <v>1.45081593934301</v>
      </c>
      <c r="EA166">
        <v>1.5518614305042</v>
      </c>
      <c r="EB166">
        <v>1.5884212732096199</v>
      </c>
      <c r="EC166">
        <v>1.5067402442079101</v>
      </c>
      <c r="ED166">
        <v>1.48585593415719</v>
      </c>
      <c r="EE166">
        <v>1.37208891179885</v>
      </c>
      <c r="EF166">
        <v>1.3535838153732</v>
      </c>
      <c r="EG166">
        <v>1.49273723357254</v>
      </c>
      <c r="EH166">
        <v>1.50966398589335</v>
      </c>
      <c r="EI166">
        <v>1.4663183545816501</v>
      </c>
      <c r="EJ166">
        <v>1.5110960860317499</v>
      </c>
      <c r="EK166">
        <v>1.46937603270791</v>
      </c>
      <c r="EL166">
        <v>1.46774170186283</v>
      </c>
      <c r="EM166">
        <v>1.47606467895556</v>
      </c>
      <c r="EN166">
        <v>1.54750042481044</v>
      </c>
      <c r="EO166">
        <v>1.5130881317981</v>
      </c>
      <c r="EP166">
        <v>1.4960043151809499</v>
      </c>
      <c r="EQ166">
        <v>1.5718696531152601</v>
      </c>
      <c r="ER166">
        <v>1.6034544941480999</v>
      </c>
      <c r="ES166">
        <v>1.5755067888004199</v>
      </c>
      <c r="ET166">
        <v>1.5819017423439901</v>
      </c>
      <c r="EU166">
        <v>1.49795309934284</v>
      </c>
      <c r="EV166">
        <v>1.49957119470036</v>
      </c>
      <c r="EW166">
        <v>1.3448144554083701</v>
      </c>
      <c r="EX166">
        <v>1.41493122777464</v>
      </c>
      <c r="EY166">
        <v>1.46862588862292</v>
      </c>
      <c r="EZ166">
        <v>1.4739281529895001</v>
      </c>
      <c r="FA166">
        <v>1.44053760567704</v>
      </c>
      <c r="FB166">
        <v>1.5187633392580699</v>
      </c>
      <c r="FC166">
        <v>1.42262220911</v>
      </c>
      <c r="FD166">
        <v>1.4654542384103699</v>
      </c>
      <c r="FE166">
        <v>1.3216077311736201</v>
      </c>
      <c r="FF166">
        <v>1.3735743254352499</v>
      </c>
      <c r="FG166">
        <v>1.6350851603699801</v>
      </c>
      <c r="FH166">
        <v>1.6009857411691899</v>
      </c>
      <c r="FI166">
        <v>1.6241560057370299</v>
      </c>
      <c r="FJ166">
        <v>1.6208017523778799</v>
      </c>
      <c r="FK166">
        <v>1.51918505758398</v>
      </c>
      <c r="FL166">
        <v>1.5009559043582801</v>
      </c>
      <c r="FM166">
        <v>1.3322658858240199</v>
      </c>
      <c r="FN166">
        <v>1.3071789386852799</v>
      </c>
      <c r="FO166">
        <v>1.48943225162202</v>
      </c>
      <c r="FP166">
        <v>1.5142753327788601</v>
      </c>
      <c r="FQ166">
        <v>1.5885430214005301</v>
      </c>
      <c r="FR166">
        <v>1.5103323942110001</v>
      </c>
      <c r="FS166">
        <v>1.41000878182995</v>
      </c>
      <c r="FT166">
        <v>1.5030993515469999</v>
      </c>
      <c r="FU166">
        <v>1.5578196207500301</v>
      </c>
      <c r="FV166">
        <v>1.54647239099196</v>
      </c>
      <c r="FW166">
        <v>1.33034359974412</v>
      </c>
      <c r="FX166">
        <v>1.35113461010239</v>
      </c>
      <c r="FY166">
        <v>1.55105568035166</v>
      </c>
      <c r="FZ166">
        <v>1.5189989417140799</v>
      </c>
      <c r="GA166">
        <v>1.5378454507799</v>
      </c>
      <c r="GB166">
        <v>1.5085577094489799</v>
      </c>
      <c r="GC166">
        <v>1.36752185564182</v>
      </c>
      <c r="GD166">
        <v>1.39638633424674</v>
      </c>
      <c r="GE166">
        <v>1.5574044437963299</v>
      </c>
      <c r="GF166">
        <v>1.5270027824309</v>
      </c>
      <c r="GG166">
        <v>1.5032973950820401</v>
      </c>
      <c r="GH166">
        <v>1.5584009986996199</v>
      </c>
      <c r="GI166">
        <v>1.4180779296758199</v>
      </c>
      <c r="GJ166">
        <v>1.4818929353597501</v>
      </c>
      <c r="GK166">
        <v>1.52611565250467</v>
      </c>
      <c r="GL166">
        <v>1.56678262264599</v>
      </c>
      <c r="GM166">
        <v>1.5121529484443199</v>
      </c>
      <c r="GN166">
        <v>1.53284396496649</v>
      </c>
      <c r="GO166">
        <v>1.5431373882413</v>
      </c>
      <c r="GP166">
        <v>1.60154335627399</v>
      </c>
      <c r="GQ166">
        <v>1.5424641730006401</v>
      </c>
      <c r="GR166">
        <v>1.56702391523678</v>
      </c>
      <c r="GS166">
        <v>1.3738108403239699</v>
      </c>
      <c r="GT166">
        <v>1.3812245964679399</v>
      </c>
    </row>
    <row r="167" spans="1:202" x14ac:dyDescent="0.45">
      <c r="A167" t="s">
        <v>104</v>
      </c>
      <c r="B167" t="s">
        <v>140</v>
      </c>
      <c r="C167" t="s">
        <v>238</v>
      </c>
      <c r="D167">
        <v>35</v>
      </c>
      <c r="E167" s="1" cm="1">
        <f t="array" ref="E167">SUMPRODUCT($G167:$FZZ167,$G$2:$FZZ$2)/SUMPRODUCT(--($G167:$FZZ167&lt;&gt;""),$G$2:$FZZ$2)</f>
        <v>1.4048994437661897</v>
      </c>
      <c r="F167" s="1" cm="1">
        <f t="array" ref="F167">SUMPRODUCT($G167:$FZZ167,$F$2:$FZY$2)/SUMPRODUCT(--($G167:$FZZ167&lt;&gt;""),$F$2:$FZY$2)</f>
        <v>1.4023416630832299</v>
      </c>
      <c r="G167">
        <v>1.3913337964133901</v>
      </c>
      <c r="H167">
        <v>1.37589281332462</v>
      </c>
      <c r="I167">
        <v>1.3343555091164701</v>
      </c>
      <c r="J167">
        <v>1.3241693141489399</v>
      </c>
      <c r="K167">
        <v>1.3306616636148501</v>
      </c>
      <c r="L167">
        <v>1.3203652826022101</v>
      </c>
      <c r="M167">
        <v>1.5162090805139301</v>
      </c>
      <c r="N167">
        <v>1.5065432906269001</v>
      </c>
      <c r="O167">
        <v>1.42821390092512</v>
      </c>
      <c r="P167">
        <v>1.4418641886244501</v>
      </c>
      <c r="Q167">
        <v>1.45775271238335</v>
      </c>
      <c r="R167">
        <v>1.4818029109597799</v>
      </c>
      <c r="S167">
        <v>1.3922545347716799</v>
      </c>
      <c r="T167">
        <v>1.42966962964942</v>
      </c>
      <c r="U167">
        <v>1.4023130956921399</v>
      </c>
      <c r="V167">
        <v>1.3441049831468601</v>
      </c>
      <c r="W167">
        <v>1.4691541411465301</v>
      </c>
      <c r="X167">
        <v>1.40602415864635</v>
      </c>
      <c r="Y167">
        <v>1.4106123359276499</v>
      </c>
      <c r="Z167">
        <v>1.45383809900828</v>
      </c>
      <c r="AA167">
        <v>1.4409871429905401</v>
      </c>
      <c r="AB167">
        <v>1.4557917819525701</v>
      </c>
      <c r="AC167">
        <v>1.38392561090272</v>
      </c>
      <c r="AD167">
        <v>1.4080199877147399</v>
      </c>
      <c r="AE167">
        <v>1.3851482705595699</v>
      </c>
      <c r="AF167">
        <v>1.40303972510831</v>
      </c>
      <c r="AG167">
        <v>1.4131230640232499</v>
      </c>
      <c r="AH167">
        <v>1.44007788307511</v>
      </c>
      <c r="AI167">
        <v>1.35804055967254</v>
      </c>
      <c r="AJ167">
        <v>1.39203954782507</v>
      </c>
      <c r="AK167">
        <v>1.44647016106214</v>
      </c>
      <c r="AL167">
        <v>1.52229199784337</v>
      </c>
      <c r="AM167">
        <v>1.40196369392503</v>
      </c>
      <c r="AN167">
        <v>1.4103628833086199</v>
      </c>
      <c r="AO167">
        <v>1.3666723565150101</v>
      </c>
      <c r="AP167">
        <v>1.46726242707041</v>
      </c>
      <c r="AQ167">
        <v>1.3398680718051901</v>
      </c>
      <c r="AR167">
        <v>1.32533843221208</v>
      </c>
      <c r="AS167">
        <v>1.4353853434927599</v>
      </c>
      <c r="AT167">
        <v>1.4227969745950599</v>
      </c>
      <c r="AU167">
        <v>1.23132496588536</v>
      </c>
      <c r="AV167">
        <v>1.2208420478653801</v>
      </c>
      <c r="AW167">
        <v>1.11239819088703</v>
      </c>
      <c r="AX167">
        <v>1.123274477297</v>
      </c>
      <c r="AY167">
        <v>1.54066122577315</v>
      </c>
      <c r="AZ167">
        <v>1.5588499471562201</v>
      </c>
      <c r="BA167">
        <v>1.5293235812217401</v>
      </c>
      <c r="BB167">
        <v>1.5468045335331</v>
      </c>
      <c r="BC167">
        <v>1.6927363879301001</v>
      </c>
      <c r="BD167">
        <v>1.5577159954708599</v>
      </c>
      <c r="BE167">
        <v>1.5308334007994799</v>
      </c>
      <c r="BF167">
        <v>1.49641050967834</v>
      </c>
      <c r="BG167">
        <v>1.4162501854745899</v>
      </c>
      <c r="BH167">
        <v>1.4003467868516399</v>
      </c>
      <c r="BI167">
        <v>1.4952277665906799</v>
      </c>
      <c r="BJ167">
        <v>1.5075154142689799</v>
      </c>
      <c r="BK167">
        <v>1.3296208284469899</v>
      </c>
      <c r="BL167">
        <v>1.3579078331419601</v>
      </c>
      <c r="BM167">
        <v>1.35357593599291</v>
      </c>
      <c r="BN167">
        <v>1.37585520189546</v>
      </c>
      <c r="BO167">
        <v>1.34614834771534</v>
      </c>
      <c r="BP167">
        <v>1.36469532925437</v>
      </c>
      <c r="BQ167">
        <v>1.4680176352734899</v>
      </c>
      <c r="BR167">
        <v>1.47182111003535</v>
      </c>
      <c r="BS167">
        <v>1.37228625770322</v>
      </c>
      <c r="BT167">
        <v>1.4083941489057601</v>
      </c>
      <c r="BU167">
        <v>1.2494510005324799</v>
      </c>
      <c r="BV167">
        <v>1.2630687786813</v>
      </c>
      <c r="BW167">
        <v>1.34926906139974</v>
      </c>
      <c r="BX167">
        <v>1.2827968714718301</v>
      </c>
      <c r="BY167">
        <v>1.4533526596253099</v>
      </c>
      <c r="BZ167">
        <v>1.4543128680647099</v>
      </c>
      <c r="CA167">
        <v>1.4343790787311801</v>
      </c>
      <c r="CB167">
        <v>1.48510211693424</v>
      </c>
      <c r="CC167">
        <v>1.3879780239434301</v>
      </c>
      <c r="CD167">
        <v>1.36039363960667</v>
      </c>
      <c r="CE167">
        <v>1.3184441342844799</v>
      </c>
      <c r="CF167">
        <v>1.3471161277491599</v>
      </c>
      <c r="CG167">
        <v>1.2738977166273699</v>
      </c>
      <c r="CH167">
        <v>1.26159520860249</v>
      </c>
      <c r="CI167">
        <v>1.35731867229048</v>
      </c>
      <c r="CJ167">
        <v>1.36919065258527</v>
      </c>
      <c r="CK167">
        <v>1.4216665845640299</v>
      </c>
      <c r="CL167">
        <v>1.4476443283354301</v>
      </c>
      <c r="CM167">
        <v>1.1914936042035</v>
      </c>
      <c r="CN167">
        <v>1.1366035797684999</v>
      </c>
      <c r="CO167">
        <v>1.83414215953566</v>
      </c>
      <c r="CP167">
        <v>1.6234473183576901</v>
      </c>
      <c r="CQ167">
        <v>1.4178862443684599</v>
      </c>
      <c r="CR167">
        <v>1.46490612489491</v>
      </c>
      <c r="CS167">
        <v>1.5407323713302501</v>
      </c>
      <c r="CT167">
        <v>1.4816250408276299</v>
      </c>
      <c r="CU167">
        <v>1.27707958143031</v>
      </c>
      <c r="CV167">
        <v>1.31718639757805</v>
      </c>
      <c r="CW167">
        <v>1.2531012931583601</v>
      </c>
      <c r="CX167">
        <v>1.16490212528776</v>
      </c>
      <c r="CY167">
        <v>1.2656974805249499</v>
      </c>
      <c r="CZ167">
        <v>1.3025761182854001</v>
      </c>
      <c r="DA167">
        <v>1.3765621365357501</v>
      </c>
      <c r="DB167">
        <v>1.3931226711098399</v>
      </c>
      <c r="DC167">
        <v>1.49889461972802</v>
      </c>
      <c r="DD167">
        <v>1.27764304803732</v>
      </c>
      <c r="DE167">
        <v>1.40907713979571</v>
      </c>
      <c r="DF167">
        <v>1.40705401948233</v>
      </c>
      <c r="DG167">
        <v>1.4038054079073501</v>
      </c>
      <c r="DH167">
        <v>1.4166090164367</v>
      </c>
      <c r="DI167">
        <v>1.56630514068431</v>
      </c>
      <c r="DJ167">
        <v>1.6038472716672001</v>
      </c>
      <c r="DK167">
        <v>1.4192187872759601</v>
      </c>
      <c r="DL167">
        <v>1.4890995206495301</v>
      </c>
      <c r="DM167">
        <v>1.30594564115954</v>
      </c>
      <c r="DN167">
        <v>1.3675119192421701</v>
      </c>
      <c r="DO167">
        <v>1.3691835657912399</v>
      </c>
      <c r="DP167">
        <v>1.39879484059413</v>
      </c>
      <c r="DQ167">
        <v>1.4450804822143499</v>
      </c>
      <c r="DR167">
        <v>1.47201110389678</v>
      </c>
      <c r="DS167">
        <v>1.4926183445063701</v>
      </c>
      <c r="DT167">
        <v>1.5433322072520399</v>
      </c>
      <c r="DU167">
        <v>1.3076550148139301</v>
      </c>
      <c r="DV167">
        <v>1.3597494444314799</v>
      </c>
      <c r="DW167">
        <v>1.4887140204834299</v>
      </c>
      <c r="DX167">
        <v>1.53965139728432</v>
      </c>
      <c r="DY167">
        <v>1.3615324422702699</v>
      </c>
      <c r="DZ167">
        <v>1.3424738455769001</v>
      </c>
      <c r="EA167">
        <v>1.44089292852228</v>
      </c>
      <c r="EB167">
        <v>1.51830999859605</v>
      </c>
      <c r="EC167">
        <v>1.3726286416054101</v>
      </c>
      <c r="ED167">
        <v>1.43703944805545</v>
      </c>
      <c r="EE167">
        <v>1.26868394667134</v>
      </c>
      <c r="EF167">
        <v>1.31709856297704</v>
      </c>
      <c r="EG167">
        <v>1.36359769163677</v>
      </c>
      <c r="EH167">
        <v>1.4432068946508201</v>
      </c>
      <c r="EI167">
        <v>1.3616701638617399</v>
      </c>
      <c r="EJ167">
        <v>1.42998912011677</v>
      </c>
      <c r="EK167">
        <v>1.38421750322658</v>
      </c>
      <c r="EL167">
        <v>1.4402001372583799</v>
      </c>
      <c r="EM167">
        <v>1.38813423490044</v>
      </c>
      <c r="EN167">
        <v>1.46251352126143</v>
      </c>
      <c r="EO167">
        <v>1.32499910210567</v>
      </c>
      <c r="EP167">
        <v>1.4004561027728699</v>
      </c>
      <c r="EQ167">
        <v>1.4757716998132799</v>
      </c>
      <c r="ER167">
        <v>1.5274724157672499</v>
      </c>
      <c r="ES167">
        <v>1.43642823155629</v>
      </c>
      <c r="ET167">
        <v>1.5047363944527199</v>
      </c>
      <c r="EU167">
        <v>1.48860596808568</v>
      </c>
      <c r="EV167">
        <v>1.5588816019585301</v>
      </c>
      <c r="EW167">
        <v>1.28616740324039</v>
      </c>
      <c r="EX167">
        <v>1.3577794454347401</v>
      </c>
      <c r="EY167">
        <v>1.48269339627196</v>
      </c>
      <c r="EZ167">
        <v>1.54194373047685</v>
      </c>
      <c r="FA167">
        <v>1.4006669166671999</v>
      </c>
      <c r="FB167">
        <v>1.4444298640150799</v>
      </c>
      <c r="FC167">
        <v>1.48509023806913</v>
      </c>
      <c r="FD167">
        <v>1.5310613362252099</v>
      </c>
      <c r="FE167">
        <v>1.2735259666408101</v>
      </c>
      <c r="FF167">
        <v>1.3070226674821399</v>
      </c>
      <c r="FG167">
        <v>1.46335294863728</v>
      </c>
      <c r="FH167">
        <v>1.5152239792904501</v>
      </c>
      <c r="FI167">
        <v>1.46176654765264</v>
      </c>
      <c r="FJ167">
        <v>1.5204238917830899</v>
      </c>
      <c r="FK167">
        <v>1.38624172928027</v>
      </c>
      <c r="FL167">
        <v>1.4687718589879599</v>
      </c>
      <c r="FM167">
        <v>1.25554079955708</v>
      </c>
      <c r="FN167">
        <v>1.1996289403445599</v>
      </c>
      <c r="FO167">
        <v>1.3998189661338001</v>
      </c>
      <c r="FP167">
        <v>1.4528044693908699</v>
      </c>
      <c r="FQ167">
        <v>1.3157570221252901</v>
      </c>
      <c r="FR167">
        <v>1.3382915993576601</v>
      </c>
      <c r="FS167">
        <v>1.4891834901596701</v>
      </c>
      <c r="FT167">
        <v>1.5663928049098099</v>
      </c>
      <c r="FU167">
        <v>1.37658130461829</v>
      </c>
      <c r="FV167">
        <v>1.4018957330900601</v>
      </c>
      <c r="FW167">
        <v>1.2305487323481701</v>
      </c>
      <c r="FX167">
        <v>1.29064738384154</v>
      </c>
      <c r="FY167">
        <v>1.37777802941131</v>
      </c>
      <c r="FZ167">
        <v>1.3762233578340901</v>
      </c>
      <c r="GA167">
        <v>1.4335784229733299</v>
      </c>
      <c r="GB167">
        <v>1.4967697469230601</v>
      </c>
      <c r="GC167">
        <v>1.2899610158260799</v>
      </c>
      <c r="GD167">
        <v>1.3322378971875199</v>
      </c>
      <c r="GE167">
        <v>1.36048969553257</v>
      </c>
      <c r="GF167">
        <v>1.4347969968543099</v>
      </c>
      <c r="GG167">
        <v>1.3922529373550101</v>
      </c>
      <c r="GH167">
        <v>1.4419662865308001</v>
      </c>
      <c r="GI167">
        <v>1.3204843748257999</v>
      </c>
      <c r="GJ167">
        <v>1.38637835552031</v>
      </c>
      <c r="GK167">
        <v>1.44445727167795</v>
      </c>
      <c r="GL167">
        <v>1.50993793233444</v>
      </c>
      <c r="GM167">
        <v>1.41994977527566</v>
      </c>
      <c r="GN167">
        <v>1.4511792661471401</v>
      </c>
      <c r="GO167">
        <v>1.4407227373828499</v>
      </c>
      <c r="GP167">
        <v>1.51830390471689</v>
      </c>
      <c r="GQ167">
        <v>1.4172898393695901</v>
      </c>
      <c r="GR167">
        <v>1.4871695735060699</v>
      </c>
      <c r="GS167">
        <v>1.31293718231616</v>
      </c>
      <c r="GT167">
        <v>1.3630629196355799</v>
      </c>
    </row>
    <row r="168" spans="1:202" x14ac:dyDescent="0.45">
      <c r="A168" t="s">
        <v>245</v>
      </c>
      <c r="B168" t="s">
        <v>239</v>
      </c>
      <c r="C168" t="s">
        <v>119</v>
      </c>
      <c r="D168">
        <v>35</v>
      </c>
      <c r="E168" s="1" cm="1">
        <f t="array" ref="E168">SUMPRODUCT($G168:$FZZ168,$G$2:$FZZ$2)/SUMPRODUCT(--($G168:$FZZ168&lt;&gt;""),$G$2:$FZZ$2)</f>
        <v>2.2064403284509138</v>
      </c>
      <c r="F168" s="1" cm="1">
        <f t="array" ref="F168">SUMPRODUCT($G168:$FZZ168,$F$2:$FZY$2)/SUMPRODUCT(--($G168:$FZZ168&lt;&gt;""),$F$2:$FZY$2)</f>
        <v>2.1769669514615329</v>
      </c>
      <c r="G168">
        <v>2.19534554203647</v>
      </c>
      <c r="H168">
        <v>2.2407050519769598</v>
      </c>
      <c r="I168">
        <v>1.9624367598336401</v>
      </c>
      <c r="J168">
        <v>1.9425513290141201</v>
      </c>
      <c r="K168">
        <v>2.1433740106945298</v>
      </c>
      <c r="L168">
        <v>2.1516193508452801</v>
      </c>
      <c r="M168">
        <v>1.89859258943697</v>
      </c>
      <c r="N168">
        <v>1.85383305790018</v>
      </c>
      <c r="O168">
        <v>1.9430355507435699</v>
      </c>
      <c r="P168">
        <v>1.9794316305428601</v>
      </c>
      <c r="Q168">
        <v>2.3773492114413699</v>
      </c>
      <c r="R168">
        <v>2.46027307955922</v>
      </c>
      <c r="S168">
        <v>2.3156183940937898</v>
      </c>
      <c r="T168">
        <v>2.3339593165428001</v>
      </c>
      <c r="U168">
        <v>1.97292801260742</v>
      </c>
      <c r="V168">
        <v>1.7615896304312799</v>
      </c>
      <c r="W168">
        <v>1.9723735856222799</v>
      </c>
      <c r="X168">
        <v>1.7919622025917701</v>
      </c>
      <c r="Y168">
        <v>2.3015702327109002</v>
      </c>
      <c r="Z168">
        <v>2.3837894554922401</v>
      </c>
      <c r="AA168">
        <v>2.2685637475521001</v>
      </c>
      <c r="AB168">
        <v>2.3154185639531102</v>
      </c>
      <c r="AC168">
        <v>2.3370629056731498</v>
      </c>
      <c r="AD168">
        <v>2.2973722973714898</v>
      </c>
      <c r="AE168">
        <v>2.4913183710378699</v>
      </c>
      <c r="AF168">
        <v>2.3419039560766599</v>
      </c>
      <c r="AG168">
        <v>1.9885174373939001</v>
      </c>
      <c r="AH168">
        <v>2.0442158431106199</v>
      </c>
      <c r="AI168">
        <v>2.1164782826347199</v>
      </c>
      <c r="AJ168">
        <v>2.1839910970608001</v>
      </c>
      <c r="AK168">
        <v>2.3247616900270098</v>
      </c>
      <c r="AL168">
        <v>2.4954083488924601</v>
      </c>
      <c r="AM168">
        <v>2.0654977570222202</v>
      </c>
      <c r="AN168">
        <v>2.0911298079799701</v>
      </c>
      <c r="AO168">
        <v>2.3151525717794499</v>
      </c>
      <c r="AP168">
        <v>2.40752564367929</v>
      </c>
      <c r="AQ168">
        <v>2.3141097631594398</v>
      </c>
      <c r="AR168">
        <v>2.30602227566217</v>
      </c>
      <c r="AS168">
        <v>2.3056220801954299</v>
      </c>
      <c r="AT168">
        <v>2.41705360996803</v>
      </c>
      <c r="AU168">
        <v>2.4376927886691702</v>
      </c>
      <c r="AV168">
        <v>2.1862603701076901</v>
      </c>
      <c r="AW168">
        <v>2.3855220160976902</v>
      </c>
      <c r="AX168">
        <v>2.0862730942028098</v>
      </c>
      <c r="AY168">
        <v>1.96197376474354</v>
      </c>
      <c r="AZ168">
        <v>1.98694308656249</v>
      </c>
      <c r="BA168">
        <v>2.15298768023901</v>
      </c>
      <c r="BB168">
        <v>2.1748802113084502</v>
      </c>
      <c r="BC168">
        <v>2.6394830516751902</v>
      </c>
      <c r="BD168">
        <v>2.21122041323411</v>
      </c>
      <c r="BE168">
        <v>2.2896869461011802</v>
      </c>
      <c r="BF168">
        <v>2.1174566507720498</v>
      </c>
      <c r="BG168">
        <v>2.6938910296149499</v>
      </c>
      <c r="BH168">
        <v>2.1685674703634201</v>
      </c>
      <c r="BI168">
        <v>2.5222183801500502</v>
      </c>
      <c r="BJ168">
        <v>2.49014100919451</v>
      </c>
      <c r="BK168">
        <v>2.2807320115192899</v>
      </c>
      <c r="BL168">
        <v>2.3108660386794999</v>
      </c>
      <c r="BM168">
        <v>2.2341406104904</v>
      </c>
      <c r="BN168">
        <v>2.2854652452168298</v>
      </c>
      <c r="BO168">
        <v>2.2471741930396698</v>
      </c>
      <c r="BP168">
        <v>2.26861068987556</v>
      </c>
      <c r="BQ168">
        <v>2.2577350704948298</v>
      </c>
      <c r="BR168">
        <v>2.3831119401196901</v>
      </c>
      <c r="BS168">
        <v>2.3644006820867598</v>
      </c>
      <c r="BT168">
        <v>2.4143858866330401</v>
      </c>
      <c r="BU168">
        <v>1.8167308633896</v>
      </c>
      <c r="BV168">
        <v>1.8015725599928301</v>
      </c>
      <c r="BW168">
        <v>1.92285778071919</v>
      </c>
      <c r="BX168">
        <v>1.81499326241755</v>
      </c>
      <c r="BY168">
        <v>2.36961444492117</v>
      </c>
      <c r="BZ168">
        <v>2.37034389387731</v>
      </c>
      <c r="CA168">
        <v>2.3947218279654798</v>
      </c>
      <c r="CB168">
        <v>2.2036830757108299</v>
      </c>
      <c r="CC168">
        <v>2.25707125746254</v>
      </c>
      <c r="CD168">
        <v>2.03519615332536</v>
      </c>
      <c r="CE168">
        <v>1.99226432831324</v>
      </c>
      <c r="CF168">
        <v>2.0051378139582798</v>
      </c>
      <c r="CG168">
        <v>1.8033762658888099</v>
      </c>
      <c r="CH168">
        <v>1.81186927547427</v>
      </c>
      <c r="CI168">
        <v>1.9943584025804699</v>
      </c>
      <c r="CJ168">
        <v>1.95739886768089</v>
      </c>
      <c r="CK168">
        <v>2.3008321087093</v>
      </c>
      <c r="CL168">
        <v>2.3132061819574399</v>
      </c>
      <c r="CM168">
        <v>1.97661623505985</v>
      </c>
      <c r="CN168">
        <v>1.8885410940418099</v>
      </c>
      <c r="CO168">
        <v>1.9935322602554899</v>
      </c>
      <c r="CP168">
        <v>1.9511776209763501</v>
      </c>
      <c r="CQ168">
        <v>2.3719752325838601</v>
      </c>
      <c r="CR168">
        <v>2.3837248835673099</v>
      </c>
      <c r="CS168">
        <v>2.5011677927142699</v>
      </c>
      <c r="CT168">
        <v>2.4092362663172899</v>
      </c>
      <c r="CU168">
        <v>1.9200087596689199</v>
      </c>
      <c r="CV168">
        <v>1.9403662464535201</v>
      </c>
      <c r="CW168">
        <v>2.0501898402026399</v>
      </c>
      <c r="CX168">
        <v>1.94092576411044</v>
      </c>
      <c r="CY168">
        <v>2.33697721675648</v>
      </c>
      <c r="CZ168">
        <v>2.4201879208825501</v>
      </c>
      <c r="DA168">
        <v>2.5134194357870498</v>
      </c>
      <c r="DB168">
        <v>2.3103223653552498</v>
      </c>
      <c r="DC168">
        <v>2.32578447052268</v>
      </c>
      <c r="DD168">
        <v>2.1978208770250198</v>
      </c>
      <c r="DE168">
        <v>2.21267669047293</v>
      </c>
      <c r="DF168">
        <v>2.20189757236815</v>
      </c>
      <c r="DG168">
        <v>2.3313148514290201</v>
      </c>
      <c r="DH168">
        <v>2.2832632852772798</v>
      </c>
      <c r="DI168">
        <v>1.9689215914298499</v>
      </c>
      <c r="DJ168">
        <v>1.9721125143606499</v>
      </c>
      <c r="DK168">
        <v>2.4470838795026699</v>
      </c>
      <c r="DL168">
        <v>2.5416215662281698</v>
      </c>
      <c r="DM168">
        <v>2.1513284494224498</v>
      </c>
      <c r="DN168">
        <v>2.1844799911668198</v>
      </c>
      <c r="DO168">
        <v>1.9303602221157801</v>
      </c>
      <c r="DP168">
        <v>1.9239779753899</v>
      </c>
      <c r="DQ168">
        <v>2.1669728876347198</v>
      </c>
      <c r="DR168">
        <v>2.1813721899596299</v>
      </c>
      <c r="DS168">
        <v>1.94715630222309</v>
      </c>
      <c r="DT168">
        <v>1.99127809369424</v>
      </c>
      <c r="DU168">
        <v>2.4127097548980201</v>
      </c>
      <c r="DV168">
        <v>2.43076090928249</v>
      </c>
      <c r="DW168">
        <v>1.9725750997226501</v>
      </c>
      <c r="DX168">
        <v>1.9842490964566399</v>
      </c>
      <c r="DY168">
        <v>2.2652158165099001</v>
      </c>
      <c r="DZ168">
        <v>2.29229014712263</v>
      </c>
      <c r="EA168">
        <v>2.1587131638305599</v>
      </c>
      <c r="EB168">
        <v>2.2931322542916699</v>
      </c>
      <c r="EC168">
        <v>2.2529273615743199</v>
      </c>
      <c r="ED168">
        <v>2.3142229774193201</v>
      </c>
      <c r="EE168">
        <v>2.5432694015226498</v>
      </c>
      <c r="EF168">
        <v>2.4578238063153299</v>
      </c>
      <c r="EG168">
        <v>2.0463210958770199</v>
      </c>
      <c r="EH168">
        <v>2.17219155673649</v>
      </c>
      <c r="EI168">
        <v>2.0372669929375</v>
      </c>
      <c r="EJ168">
        <v>2.1373555097975401</v>
      </c>
      <c r="EK168">
        <v>2.29938576663685</v>
      </c>
      <c r="EL168">
        <v>2.3118815217366602</v>
      </c>
      <c r="EM168">
        <v>2.1004396049534599</v>
      </c>
      <c r="EN168">
        <v>2.2251254283849899</v>
      </c>
      <c r="EO168">
        <v>2.0764877613147901</v>
      </c>
      <c r="EP168">
        <v>2.1118825626939501</v>
      </c>
      <c r="EQ168">
        <v>2.4590745782669998</v>
      </c>
      <c r="ER168">
        <v>2.5351099221916402</v>
      </c>
      <c r="ES168">
        <v>2.1087907785326498</v>
      </c>
      <c r="ET168">
        <v>2.236702190216</v>
      </c>
      <c r="EU168">
        <v>2.0125561136066699</v>
      </c>
      <c r="EV168">
        <v>1.9924994268371701</v>
      </c>
      <c r="EW168">
        <v>2.2638226433981599</v>
      </c>
      <c r="EX168">
        <v>2.2507483588877801</v>
      </c>
      <c r="EY168">
        <v>1.9217493478473</v>
      </c>
      <c r="EZ168">
        <v>1.9496410852385599</v>
      </c>
      <c r="FA168">
        <v>2.0495531254970398</v>
      </c>
      <c r="FB168">
        <v>2.1437884171072898</v>
      </c>
      <c r="FC168">
        <v>1.885447996858</v>
      </c>
      <c r="FD168">
        <v>1.9590695056876899</v>
      </c>
      <c r="FE168">
        <v>2.1082862444134101</v>
      </c>
      <c r="FF168">
        <v>2.0398788436142801</v>
      </c>
      <c r="FG168">
        <v>1.9104374983522201</v>
      </c>
      <c r="FH168">
        <v>1.94052241289258</v>
      </c>
      <c r="FI168">
        <v>1.9655679470205201</v>
      </c>
      <c r="FJ168">
        <v>2.00628604672404</v>
      </c>
      <c r="FK168">
        <v>1.98506360835936</v>
      </c>
      <c r="FL168">
        <v>2.1012819483374199</v>
      </c>
      <c r="FM168">
        <v>2.1524353959003699</v>
      </c>
      <c r="FN168">
        <v>2.0492238397480702</v>
      </c>
      <c r="FO168">
        <v>2.26941870155754</v>
      </c>
      <c r="FP168">
        <v>2.38439676428382</v>
      </c>
      <c r="FQ168">
        <v>1.9616418260834001</v>
      </c>
      <c r="FR168">
        <v>1.9665943386431699</v>
      </c>
      <c r="FS168">
        <v>1.8947078622421301</v>
      </c>
      <c r="FT168">
        <v>1.95729559706426</v>
      </c>
      <c r="FU168">
        <v>1.97947157016482</v>
      </c>
      <c r="FV168">
        <v>2.0197419860041999</v>
      </c>
      <c r="FW168">
        <v>2.1559329286650502</v>
      </c>
      <c r="FX168">
        <v>2.0897094161852898</v>
      </c>
      <c r="FY168">
        <v>1.8840164163150499</v>
      </c>
      <c r="FZ168">
        <v>1.89008292852751</v>
      </c>
      <c r="GA168">
        <v>2.0803262056202501</v>
      </c>
      <c r="GB168">
        <v>2.1932437194050798</v>
      </c>
      <c r="GC168">
        <v>2.2268756295232399</v>
      </c>
      <c r="GD168">
        <v>2.1706538685407102</v>
      </c>
      <c r="GE168">
        <v>2.0360560790082798</v>
      </c>
      <c r="GF168">
        <v>2.1291229244820098</v>
      </c>
      <c r="GG168">
        <v>2.4143882160599599</v>
      </c>
      <c r="GH168">
        <v>2.2981985049654701</v>
      </c>
      <c r="GI168">
        <v>2.2104985197457698</v>
      </c>
      <c r="GJ168">
        <v>2.3186469307753401</v>
      </c>
      <c r="GK168">
        <v>2.5903671412986302</v>
      </c>
      <c r="GL168">
        <v>2.5565351581090301</v>
      </c>
      <c r="GM168">
        <v>2.4161732256163999</v>
      </c>
      <c r="GN168">
        <v>2.3227135821789502</v>
      </c>
      <c r="GO168">
        <v>2.4508124559825499</v>
      </c>
      <c r="GP168">
        <v>2.4808411874899301</v>
      </c>
      <c r="GQ168">
        <v>2.0872217817087302</v>
      </c>
      <c r="GR168">
        <v>2.17723625457123</v>
      </c>
      <c r="GS168">
        <v>2.1727014112898999</v>
      </c>
      <c r="GT168">
        <v>2.1535350532364999</v>
      </c>
    </row>
    <row r="169" spans="1:202" x14ac:dyDescent="0.45">
      <c r="A169" t="s">
        <v>124</v>
      </c>
      <c r="B169" t="s">
        <v>140</v>
      </c>
      <c r="C169" t="s">
        <v>103</v>
      </c>
      <c r="D169">
        <v>35</v>
      </c>
      <c r="E169" s="1" cm="1">
        <f t="array" ref="E169">SUMPRODUCT($G169:$FZZ169,$G$2:$FZZ$2)/SUMPRODUCT(--($G169:$FZZ169&lt;&gt;""),$G$2:$FZZ$2)</f>
        <v>1.5378482601868368</v>
      </c>
      <c r="F169" s="1" cm="1">
        <f t="array" ref="F169">SUMPRODUCT($G169:$FZZ169,$F$2:$FZY$2)/SUMPRODUCT(--($G169:$FZZ169&lt;&gt;""),$F$2:$FZY$2)</f>
        <v>1.4356617908252878</v>
      </c>
      <c r="G169">
        <v>1.4697727793234701</v>
      </c>
      <c r="H169">
        <v>1.4133341103766399</v>
      </c>
      <c r="I169">
        <v>1.42514240760538</v>
      </c>
      <c r="J169">
        <v>1.36231742216341</v>
      </c>
      <c r="K169">
        <v>1.4215646538875599</v>
      </c>
      <c r="L169">
        <v>1.36478034529117</v>
      </c>
      <c r="M169">
        <v>1.63295758052458</v>
      </c>
      <c r="N169">
        <v>1.55703392702554</v>
      </c>
      <c r="O169">
        <v>1.4869135686420101</v>
      </c>
      <c r="P169">
        <v>1.46173751748808</v>
      </c>
      <c r="Q169">
        <v>1.51985391508093</v>
      </c>
      <c r="R169">
        <v>1.49416870792538</v>
      </c>
      <c r="S169">
        <v>1.47042717969101</v>
      </c>
      <c r="T169">
        <v>1.40267400401956</v>
      </c>
      <c r="U169">
        <v>1.7018990999397801</v>
      </c>
      <c r="V169">
        <v>1.3781325928665</v>
      </c>
      <c r="W169">
        <v>1.6877619258355301</v>
      </c>
      <c r="X169">
        <v>1.4397210916368499</v>
      </c>
      <c r="Y169">
        <v>1.6958048330448301</v>
      </c>
      <c r="Z169">
        <v>1.5242410571184</v>
      </c>
      <c r="AA169">
        <v>1.5170027602055001</v>
      </c>
      <c r="AB169">
        <v>1.47137767320881</v>
      </c>
      <c r="AC169">
        <v>1.5378301327464401</v>
      </c>
      <c r="AD169">
        <v>1.5083915110459001</v>
      </c>
      <c r="AE169">
        <v>1.5885544829326701</v>
      </c>
      <c r="AF169">
        <v>1.48230505736151</v>
      </c>
      <c r="AG169">
        <v>1.5188003900777201</v>
      </c>
      <c r="AH169">
        <v>1.48838127063151</v>
      </c>
      <c r="AI169">
        <v>1.4317224676259901</v>
      </c>
      <c r="AJ169">
        <v>1.45264680909387</v>
      </c>
      <c r="AK169">
        <v>1.4832934579186099</v>
      </c>
      <c r="AL169">
        <v>1.52935605887298</v>
      </c>
      <c r="AM169">
        <v>1.42731130286657</v>
      </c>
      <c r="AN169">
        <v>1.40504893863471</v>
      </c>
      <c r="AO169">
        <v>1.4554772886726901</v>
      </c>
      <c r="AP169">
        <v>1.4512411037716899</v>
      </c>
      <c r="AQ169">
        <v>1.4468364260520801</v>
      </c>
      <c r="AR169">
        <v>1.3497877681841799</v>
      </c>
      <c r="AS169">
        <v>1.4657526957481199</v>
      </c>
      <c r="AT169">
        <v>1.3964478458060301</v>
      </c>
      <c r="AU169">
        <v>1.55631114506388</v>
      </c>
      <c r="AV169">
        <v>1.3724466290078201</v>
      </c>
      <c r="AW169">
        <v>1.52794694585182</v>
      </c>
      <c r="AX169">
        <v>1.2651636995372699</v>
      </c>
      <c r="AY169">
        <v>1.5169268552671</v>
      </c>
      <c r="AZ169">
        <v>1.5589141045356301</v>
      </c>
      <c r="BA169">
        <v>1.81933654125363</v>
      </c>
      <c r="BB169">
        <v>1.6891853839475599</v>
      </c>
      <c r="BC169">
        <v>2.0964395107256699</v>
      </c>
      <c r="BD169">
        <v>1.61823847342856</v>
      </c>
      <c r="BE169">
        <v>1.68790816165081</v>
      </c>
      <c r="BF169">
        <v>1.51282867145655</v>
      </c>
      <c r="BG169">
        <v>1.8348353890817199</v>
      </c>
      <c r="BH169">
        <v>1.4460212627618401</v>
      </c>
      <c r="BI169">
        <v>1.9041062632558801</v>
      </c>
      <c r="BJ169">
        <v>1.58316364352811</v>
      </c>
      <c r="BK169">
        <v>1.4051723650018999</v>
      </c>
      <c r="BL169">
        <v>1.37578170330848</v>
      </c>
      <c r="BM169">
        <v>1.41954968824645</v>
      </c>
      <c r="BN169">
        <v>1.3971481736240801</v>
      </c>
      <c r="BO169">
        <v>1.4390165269323401</v>
      </c>
      <c r="BP169">
        <v>1.42226761578679</v>
      </c>
      <c r="BQ169">
        <v>1.45687170322733</v>
      </c>
      <c r="BR169">
        <v>1.4532968670198601</v>
      </c>
      <c r="BS169">
        <v>1.4838626030864599</v>
      </c>
      <c r="BT169">
        <v>1.4108806470016699</v>
      </c>
      <c r="BU169">
        <v>1.3700700092945499</v>
      </c>
      <c r="BV169">
        <v>1.2602168179329001</v>
      </c>
      <c r="BW169">
        <v>1.54336754991263</v>
      </c>
      <c r="BX169">
        <v>1.29758015966005</v>
      </c>
      <c r="BY169">
        <v>1.48877410691856</v>
      </c>
      <c r="BZ169">
        <v>1.4397024580998099</v>
      </c>
      <c r="CA169">
        <v>1.72268816546517</v>
      </c>
      <c r="CB169">
        <v>1.5317286196306801</v>
      </c>
      <c r="CC169">
        <v>1.74158550469466</v>
      </c>
      <c r="CD169">
        <v>1.46610163325067</v>
      </c>
      <c r="CE169">
        <v>1.42086522461166</v>
      </c>
      <c r="CF169">
        <v>1.37724504669462</v>
      </c>
      <c r="CG169">
        <v>1.4017992603346601</v>
      </c>
      <c r="CH169">
        <v>1.3097298401239501</v>
      </c>
      <c r="CI169">
        <v>1.4886267652815799</v>
      </c>
      <c r="CJ169">
        <v>1.3737974676573701</v>
      </c>
      <c r="CK169">
        <v>1.5982469234024801</v>
      </c>
      <c r="CL169">
        <v>1.51027833734106</v>
      </c>
      <c r="CM169">
        <v>1.37459707520149</v>
      </c>
      <c r="CN169">
        <v>1.15572272816307</v>
      </c>
      <c r="CO169">
        <v>1.7613307415180799</v>
      </c>
      <c r="CP169">
        <v>1.6294362674289</v>
      </c>
      <c r="CQ169">
        <v>1.53998559040936</v>
      </c>
      <c r="CR169">
        <v>1.45552351312078</v>
      </c>
      <c r="CS169">
        <v>1.6118108386822101</v>
      </c>
      <c r="CT169">
        <v>1.5089713760044801</v>
      </c>
      <c r="CU169">
        <v>1.45621586350136</v>
      </c>
      <c r="CV169">
        <v>1.3967986729344399</v>
      </c>
      <c r="CW169">
        <v>1.2705597052356199</v>
      </c>
      <c r="CX169">
        <v>1.15670953110389</v>
      </c>
      <c r="CY169">
        <v>1.47816557701018</v>
      </c>
      <c r="CZ169">
        <v>1.40957796959882</v>
      </c>
      <c r="DA169">
        <v>1.63127679159323</v>
      </c>
      <c r="DB169">
        <v>1.5018390571048099</v>
      </c>
      <c r="DC169">
        <v>1.6989156373480001</v>
      </c>
      <c r="DD169">
        <v>1.3258554348329801</v>
      </c>
      <c r="DE169">
        <v>1.5922002516267</v>
      </c>
      <c r="DF169">
        <v>1.44988597601</v>
      </c>
      <c r="DG169">
        <v>1.5325205205441099</v>
      </c>
      <c r="DH169">
        <v>1.4715425443965999</v>
      </c>
      <c r="DI169">
        <v>1.6315206267925699</v>
      </c>
      <c r="DJ169">
        <v>1.6004622631293799</v>
      </c>
      <c r="DK169">
        <v>1.51645189414092</v>
      </c>
      <c r="DL169">
        <v>1.4999410606887</v>
      </c>
      <c r="DM169">
        <v>1.4156229438510901</v>
      </c>
      <c r="DN169">
        <v>1.3789486792083701</v>
      </c>
      <c r="DO169">
        <v>1.41703832773111</v>
      </c>
      <c r="DP169">
        <v>1.3926849881649499</v>
      </c>
      <c r="DQ169">
        <v>1.5261988660867301</v>
      </c>
      <c r="DR169">
        <v>1.4896543849969199</v>
      </c>
      <c r="DS169">
        <v>1.5808463849579499</v>
      </c>
      <c r="DT169">
        <v>1.5692897081736801</v>
      </c>
      <c r="DU169">
        <v>1.4341386325538701</v>
      </c>
      <c r="DV169">
        <v>1.3877573107043899</v>
      </c>
      <c r="DW169">
        <v>1.57861268755637</v>
      </c>
      <c r="DX169">
        <v>1.5393850913848499</v>
      </c>
      <c r="DY169">
        <v>1.4101828721513701</v>
      </c>
      <c r="DZ169">
        <v>1.3620797884823499</v>
      </c>
      <c r="EA169">
        <v>1.46802181385761</v>
      </c>
      <c r="EB169">
        <v>1.4901956068308799</v>
      </c>
      <c r="EC169">
        <v>1.41956625859774</v>
      </c>
      <c r="ED169">
        <v>1.40470863768746</v>
      </c>
      <c r="EE169">
        <v>1.4255252747373299</v>
      </c>
      <c r="EF169">
        <v>1.35998085211783</v>
      </c>
      <c r="EG169">
        <v>1.3978500427515601</v>
      </c>
      <c r="EH169">
        <v>1.4391526633874601</v>
      </c>
      <c r="EI169">
        <v>1.4220474839421799</v>
      </c>
      <c r="EJ169">
        <v>1.3961471981096201</v>
      </c>
      <c r="EK169">
        <v>1.4377705020893401</v>
      </c>
      <c r="EL169">
        <v>1.42028211173717</v>
      </c>
      <c r="EM169">
        <v>1.4262296283008999</v>
      </c>
      <c r="EN169">
        <v>1.46909849670278</v>
      </c>
      <c r="EO169">
        <v>1.4579290513652801</v>
      </c>
      <c r="EP169">
        <v>1.4273820530425201</v>
      </c>
      <c r="EQ169">
        <v>1.5537134216158801</v>
      </c>
      <c r="ER169">
        <v>1.54431400485326</v>
      </c>
      <c r="ES169">
        <v>1.4924243162402699</v>
      </c>
      <c r="ET169">
        <v>1.5246540046128401</v>
      </c>
      <c r="EU169">
        <v>1.6276636935144599</v>
      </c>
      <c r="EV169">
        <v>1.5552765664705801</v>
      </c>
      <c r="EW169">
        <v>1.41776068753044</v>
      </c>
      <c r="EX169">
        <v>1.3383881237234001</v>
      </c>
      <c r="EY169">
        <v>1.5780387093357799</v>
      </c>
      <c r="EZ169">
        <v>1.5526652714056799</v>
      </c>
      <c r="FA169">
        <v>1.41750501689088</v>
      </c>
      <c r="FB169">
        <v>1.4558945143316699</v>
      </c>
      <c r="FC169">
        <v>1.49844787040128</v>
      </c>
      <c r="FD169">
        <v>1.49577338955312</v>
      </c>
      <c r="FE169">
        <v>1.4108003888429701</v>
      </c>
      <c r="FF169">
        <v>1.3183463728487701</v>
      </c>
      <c r="FG169">
        <v>1.5544266789985199</v>
      </c>
      <c r="FH169">
        <v>1.4868505020981</v>
      </c>
      <c r="FI169">
        <v>1.53476348740972</v>
      </c>
      <c r="FJ169">
        <v>1.53526833286292</v>
      </c>
      <c r="FK169">
        <v>1.4040720044952599</v>
      </c>
      <c r="FL169">
        <v>1.4223357640393901</v>
      </c>
      <c r="FM169">
        <v>1.29321916409135</v>
      </c>
      <c r="FN169">
        <v>1.1946111221844</v>
      </c>
      <c r="FO169">
        <v>1.3849859401595701</v>
      </c>
      <c r="FP169">
        <v>1.4130817469269299</v>
      </c>
      <c r="FQ169">
        <v>1.4141142946657701</v>
      </c>
      <c r="FR169">
        <v>1.3827878482295299</v>
      </c>
      <c r="FS169">
        <v>1.5325762483220999</v>
      </c>
      <c r="FT169">
        <v>1.56711772326884</v>
      </c>
      <c r="FU169">
        <v>1.4067124978386201</v>
      </c>
      <c r="FV169">
        <v>1.3805406925555099</v>
      </c>
      <c r="FW169">
        <v>1.3636820035396799</v>
      </c>
      <c r="FX169">
        <v>1.29118475924347</v>
      </c>
      <c r="FY169">
        <v>1.3993754275924499</v>
      </c>
      <c r="FZ169">
        <v>1.3535809615299901</v>
      </c>
      <c r="GA169">
        <v>1.4585895782464899</v>
      </c>
      <c r="GB169">
        <v>1.45154426353883</v>
      </c>
      <c r="GC169">
        <v>1.4045755160015101</v>
      </c>
      <c r="GD169">
        <v>1.3464248725813299</v>
      </c>
      <c r="GE169">
        <v>1.39529837986475</v>
      </c>
      <c r="GF169">
        <v>1.42796970560982</v>
      </c>
      <c r="GG169">
        <v>1.64669991097361</v>
      </c>
      <c r="GH169">
        <v>1.5603044308568299</v>
      </c>
      <c r="GI169">
        <v>1.3622695817639601</v>
      </c>
      <c r="GJ169">
        <v>1.38923953844665</v>
      </c>
      <c r="GK169">
        <v>1.58437820770683</v>
      </c>
      <c r="GL169">
        <v>1.5427429119195599</v>
      </c>
      <c r="GM169">
        <v>1.5581841594449199</v>
      </c>
      <c r="GN169">
        <v>1.49788939170638</v>
      </c>
      <c r="GO169">
        <v>1.57782262197524</v>
      </c>
      <c r="GP169">
        <v>1.56250457129373</v>
      </c>
      <c r="GQ169">
        <v>1.4468232705176101</v>
      </c>
      <c r="GR169">
        <v>1.4503797217283201</v>
      </c>
      <c r="GS169">
        <v>1.49979990067312</v>
      </c>
      <c r="GT169">
        <v>1.3887423966535399</v>
      </c>
    </row>
    <row r="170" spans="1:202" x14ac:dyDescent="0.45">
      <c r="A170" t="s">
        <v>195</v>
      </c>
      <c r="B170" t="s">
        <v>247</v>
      </c>
      <c r="C170" t="s">
        <v>119</v>
      </c>
      <c r="D170">
        <v>35</v>
      </c>
      <c r="E170" s="1" cm="1">
        <f t="array" ref="E170">SUMPRODUCT($G170:$FZZ170,$G$2:$FZZ$2)/SUMPRODUCT(--($G170:$FZZ170&lt;&gt;""),$G$2:$FZZ$2)</f>
        <v>1.6724954486357171</v>
      </c>
      <c r="F170" s="1" cm="1">
        <f t="array" ref="F170">SUMPRODUCT($G170:$FZZ170,$F$2:$FZY$2)/SUMPRODUCT(--($G170:$FZZ170&lt;&gt;""),$F$2:$FZY$2)</f>
        <v>1.6746531809738805</v>
      </c>
      <c r="G170">
        <v>1.63213672596104</v>
      </c>
      <c r="H170">
        <v>1.67468464468043</v>
      </c>
      <c r="I170">
        <v>1.5881502231623501</v>
      </c>
      <c r="J170">
        <v>1.61605611234601</v>
      </c>
      <c r="K170">
        <v>1.5792750771065101</v>
      </c>
      <c r="L170">
        <v>1.6155363161032401</v>
      </c>
      <c r="M170">
        <v>1.6105343697447101</v>
      </c>
      <c r="N170">
        <v>1.5774429517428299</v>
      </c>
      <c r="O170">
        <v>1.6486948016305301</v>
      </c>
      <c r="P170">
        <v>1.71064878257238</v>
      </c>
      <c r="Q170">
        <v>1.72327397232374</v>
      </c>
      <c r="R170">
        <v>1.7731407331858</v>
      </c>
      <c r="S170">
        <v>1.68381219785723</v>
      </c>
      <c r="T170">
        <v>1.7054163968377201</v>
      </c>
      <c r="U170">
        <v>1.6013793243643499</v>
      </c>
      <c r="V170">
        <v>1.38839192888575</v>
      </c>
      <c r="W170">
        <v>1.64386984077903</v>
      </c>
      <c r="X170">
        <v>1.4844039331115</v>
      </c>
      <c r="Y170">
        <v>1.85245861582507</v>
      </c>
      <c r="Z170">
        <v>1.8068893327656099</v>
      </c>
      <c r="AA170">
        <v>1.6992258934254001</v>
      </c>
      <c r="AB170">
        <v>1.73259291931621</v>
      </c>
      <c r="AC170">
        <v>1.75263955236581</v>
      </c>
      <c r="AD170">
        <v>1.7829033539699499</v>
      </c>
      <c r="AE170">
        <v>1.8105509132145601</v>
      </c>
      <c r="AF170">
        <v>1.75396966731171</v>
      </c>
      <c r="AG170">
        <v>1.69129391079644</v>
      </c>
      <c r="AH170">
        <v>1.77011919751874</v>
      </c>
      <c r="AI170">
        <v>1.61372289852176</v>
      </c>
      <c r="AJ170">
        <v>1.6941348188977801</v>
      </c>
      <c r="AK170">
        <v>1.71183590643073</v>
      </c>
      <c r="AL170">
        <v>1.8261350629984501</v>
      </c>
      <c r="AM170">
        <v>1.6353032858355401</v>
      </c>
      <c r="AN170">
        <v>1.6805439267523601</v>
      </c>
      <c r="AO170">
        <v>1.70720536409973</v>
      </c>
      <c r="AP170">
        <v>1.7437658238906799</v>
      </c>
      <c r="AQ170">
        <v>1.56866062593412</v>
      </c>
      <c r="AR170">
        <v>1.59851298491736</v>
      </c>
      <c r="AS170">
        <v>1.6232634970789199</v>
      </c>
      <c r="AT170">
        <v>1.68477201825233</v>
      </c>
      <c r="AU170">
        <v>1.7753149899859999</v>
      </c>
      <c r="AV170">
        <v>1.65609741487449</v>
      </c>
      <c r="AW170">
        <v>1.6559225123802299</v>
      </c>
      <c r="AX170">
        <v>1.51675268372506</v>
      </c>
      <c r="AY170">
        <v>1.57386021807458</v>
      </c>
      <c r="AZ170">
        <v>1.64093529775231</v>
      </c>
      <c r="BA170">
        <v>1.8198633403926201</v>
      </c>
      <c r="BB170">
        <v>1.87197653088391</v>
      </c>
      <c r="BC170">
        <v>2.1408182706822401</v>
      </c>
      <c r="BD170">
        <v>1.96136272376279</v>
      </c>
      <c r="BE170">
        <v>1.9043714058863599</v>
      </c>
      <c r="BF170">
        <v>1.8331589487444899</v>
      </c>
      <c r="BG170">
        <v>2.0728082108277701</v>
      </c>
      <c r="BH170">
        <v>1.76636450142607</v>
      </c>
      <c r="BI170">
        <v>1.8842564696486399</v>
      </c>
      <c r="BJ170">
        <v>1.8735852557305499</v>
      </c>
      <c r="BK170">
        <v>1.6087903826161301</v>
      </c>
      <c r="BL170">
        <v>1.6449232028820999</v>
      </c>
      <c r="BM170">
        <v>1.6329347321230501</v>
      </c>
      <c r="BN170">
        <v>1.6747641368992501</v>
      </c>
      <c r="BO170">
        <v>1.6171944861982599</v>
      </c>
      <c r="BP170">
        <v>1.6792057590145899</v>
      </c>
      <c r="BQ170">
        <v>1.61369238626592</v>
      </c>
      <c r="BR170">
        <v>1.6949940180957099</v>
      </c>
      <c r="BS170">
        <v>1.6636541630305399</v>
      </c>
      <c r="BT170">
        <v>1.7010726926844</v>
      </c>
      <c r="BU170">
        <v>1.46783852387481</v>
      </c>
      <c r="BV170">
        <v>1.4948713241898599</v>
      </c>
      <c r="BW170">
        <v>1.5715776825649601</v>
      </c>
      <c r="BX170">
        <v>1.4798575723462</v>
      </c>
      <c r="BY170">
        <v>1.6797522559073701</v>
      </c>
      <c r="BZ170">
        <v>1.72527830082766</v>
      </c>
      <c r="CA170">
        <v>1.8906749391343101</v>
      </c>
      <c r="CB170">
        <v>1.8217103998714399</v>
      </c>
      <c r="CC170">
        <v>1.83017592909349</v>
      </c>
      <c r="CD170">
        <v>1.7805894407110801</v>
      </c>
      <c r="CE170">
        <v>1.6109694808752999</v>
      </c>
      <c r="CF170">
        <v>1.6749476998419801</v>
      </c>
      <c r="CG170">
        <v>1.4806878976367099</v>
      </c>
      <c r="CH170">
        <v>1.5342145828616001</v>
      </c>
      <c r="CI170">
        <v>1.6057093785132499</v>
      </c>
      <c r="CJ170">
        <v>1.6496406278484601</v>
      </c>
      <c r="CK170">
        <v>1.7622175926931301</v>
      </c>
      <c r="CL170">
        <v>1.7699815001286801</v>
      </c>
      <c r="CM170">
        <v>1.4947958950639799</v>
      </c>
      <c r="CN170">
        <v>1.4041662266199799</v>
      </c>
      <c r="CO170">
        <v>1.6011291041592099</v>
      </c>
      <c r="CP170">
        <v>1.5837469938068101</v>
      </c>
      <c r="CQ170">
        <v>1.71879115028278</v>
      </c>
      <c r="CR170">
        <v>1.7483376108302</v>
      </c>
      <c r="CS170">
        <v>1.8034744165165</v>
      </c>
      <c r="CT170">
        <v>1.7878628154737599</v>
      </c>
      <c r="CU170">
        <v>1.58621598898645</v>
      </c>
      <c r="CV170">
        <v>1.65375246972874</v>
      </c>
      <c r="CW170">
        <v>1.4004074363298999</v>
      </c>
      <c r="CX170">
        <v>1.3540888299256899</v>
      </c>
      <c r="CY170">
        <v>1.5998104150293699</v>
      </c>
      <c r="CZ170">
        <v>1.6713527362049101</v>
      </c>
      <c r="DA170">
        <v>1.82840956171506</v>
      </c>
      <c r="DB170">
        <v>1.7732216626161199</v>
      </c>
      <c r="DC170">
        <v>1.5884407124059301</v>
      </c>
      <c r="DD170">
        <v>1.5648522415213399</v>
      </c>
      <c r="DE170">
        <v>1.81961140437362</v>
      </c>
      <c r="DF170">
        <v>1.78777365147164</v>
      </c>
      <c r="DG170">
        <v>1.77878762264844</v>
      </c>
      <c r="DH170">
        <v>1.7477846336074101</v>
      </c>
      <c r="DI170">
        <v>1.58163472190802</v>
      </c>
      <c r="DJ170">
        <v>1.5778565044149799</v>
      </c>
      <c r="DK170">
        <v>1.7014658502143301</v>
      </c>
      <c r="DL170">
        <v>1.76653395877773</v>
      </c>
      <c r="DM170">
        <v>1.62052842624358</v>
      </c>
      <c r="DN170">
        <v>1.6565467781024299</v>
      </c>
      <c r="DO170">
        <v>1.5811283297079901</v>
      </c>
      <c r="DP170">
        <v>1.5977798414197699</v>
      </c>
      <c r="DQ170">
        <v>1.69869820866949</v>
      </c>
      <c r="DR170">
        <v>1.76324074667299</v>
      </c>
      <c r="DS170">
        <v>1.55778222786832</v>
      </c>
      <c r="DT170">
        <v>1.5820560017777501</v>
      </c>
      <c r="DU170">
        <v>1.6215009124806501</v>
      </c>
      <c r="DV170">
        <v>1.6474118158011899</v>
      </c>
      <c r="DW170">
        <v>1.57300536650925</v>
      </c>
      <c r="DX170">
        <v>1.57140492027025</v>
      </c>
      <c r="DY170">
        <v>1.60532568102702</v>
      </c>
      <c r="DZ170">
        <v>1.61583224144491</v>
      </c>
      <c r="EA170">
        <v>1.6678196530860701</v>
      </c>
      <c r="EB170">
        <v>1.75791495497998</v>
      </c>
      <c r="EC170">
        <v>1.6441500006490299</v>
      </c>
      <c r="ED170">
        <v>1.67491001902437</v>
      </c>
      <c r="EE170">
        <v>1.6268989484309899</v>
      </c>
      <c r="EF170">
        <v>1.5990396103275399</v>
      </c>
      <c r="EG170">
        <v>1.60832263180095</v>
      </c>
      <c r="EH170">
        <v>1.6918521881606701</v>
      </c>
      <c r="EI170">
        <v>1.6099632549473999</v>
      </c>
      <c r="EJ170">
        <v>1.6720847492386699</v>
      </c>
      <c r="EK170">
        <v>1.6192243374456701</v>
      </c>
      <c r="EL170">
        <v>1.63186261713793</v>
      </c>
      <c r="EM170">
        <v>1.63674464981085</v>
      </c>
      <c r="EN170">
        <v>1.7099350105015001</v>
      </c>
      <c r="EO170">
        <v>1.6586708167378901</v>
      </c>
      <c r="EP170">
        <v>1.67937017285402</v>
      </c>
      <c r="EQ170">
        <v>1.7484709536077401</v>
      </c>
      <c r="ER170">
        <v>1.7794422243690999</v>
      </c>
      <c r="ES170">
        <v>1.6636760151510499</v>
      </c>
      <c r="ET170">
        <v>1.75380639914573</v>
      </c>
      <c r="EU170">
        <v>1.6259735652857401</v>
      </c>
      <c r="EV170">
        <v>1.56634486391768</v>
      </c>
      <c r="EW170">
        <v>1.62872936338382</v>
      </c>
      <c r="EX170">
        <v>1.58751089750838</v>
      </c>
      <c r="EY170">
        <v>1.5555987850611701</v>
      </c>
      <c r="EZ170">
        <v>1.57645531343798</v>
      </c>
      <c r="FA170">
        <v>1.6094581405560799</v>
      </c>
      <c r="FB170">
        <v>1.6931031379060599</v>
      </c>
      <c r="FC170">
        <v>1.4917741210764099</v>
      </c>
      <c r="FD170">
        <v>1.5474586140487001</v>
      </c>
      <c r="FE170">
        <v>1.5923865277113201</v>
      </c>
      <c r="FF170">
        <v>1.5503223656613301</v>
      </c>
      <c r="FG170">
        <v>1.53812372141874</v>
      </c>
      <c r="FH170">
        <v>1.55479061372612</v>
      </c>
      <c r="FI170">
        <v>1.5334562806569401</v>
      </c>
      <c r="FJ170">
        <v>1.56353242055423</v>
      </c>
      <c r="FK170">
        <v>1.6272095690108701</v>
      </c>
      <c r="FL170">
        <v>1.7213729384174199</v>
      </c>
      <c r="FM170">
        <v>1.4358304041771699</v>
      </c>
      <c r="FN170">
        <v>1.3699895352190199</v>
      </c>
      <c r="FO170">
        <v>1.5975226748848499</v>
      </c>
      <c r="FP170">
        <v>1.6800687749466801</v>
      </c>
      <c r="FQ170">
        <v>1.54860886893075</v>
      </c>
      <c r="FR170">
        <v>1.5683356334115499</v>
      </c>
      <c r="FS170">
        <v>1.56837973567693</v>
      </c>
      <c r="FT170">
        <v>1.6084423270847601</v>
      </c>
      <c r="FU170">
        <v>1.6056946523011899</v>
      </c>
      <c r="FV170">
        <v>1.64423622332063</v>
      </c>
      <c r="FW170">
        <v>1.5750900241030601</v>
      </c>
      <c r="FX170">
        <v>1.5616887011827301</v>
      </c>
      <c r="FY170">
        <v>1.5688449131041999</v>
      </c>
      <c r="FZ170">
        <v>1.5882687752735201</v>
      </c>
      <c r="GA170">
        <v>1.6347561774302699</v>
      </c>
      <c r="GB170">
        <v>1.72527299523591</v>
      </c>
      <c r="GC170">
        <v>1.6027112384425199</v>
      </c>
      <c r="GD170">
        <v>1.5798122029402</v>
      </c>
      <c r="GE170">
        <v>1.5746572263670899</v>
      </c>
      <c r="GF170">
        <v>1.64272559629446</v>
      </c>
      <c r="GG170">
        <v>1.8252838252480501</v>
      </c>
      <c r="GH170">
        <v>1.79859422988137</v>
      </c>
      <c r="GI170">
        <v>1.53106803072666</v>
      </c>
      <c r="GJ170">
        <v>1.60388739324553</v>
      </c>
      <c r="GK170">
        <v>1.81129317820961</v>
      </c>
      <c r="GL170">
        <v>1.84701444039081</v>
      </c>
      <c r="GM170">
        <v>1.7895007604003801</v>
      </c>
      <c r="GN170">
        <v>1.7782781299022301</v>
      </c>
      <c r="GO170">
        <v>1.7852803593678299</v>
      </c>
      <c r="GP170">
        <v>1.8617943951415099</v>
      </c>
      <c r="GQ170">
        <v>1.6600287438046499</v>
      </c>
      <c r="GR170">
        <v>1.7391390385057499</v>
      </c>
      <c r="GS170">
        <v>1.6404490898428801</v>
      </c>
      <c r="GT170">
        <v>1.64637370375294</v>
      </c>
    </row>
    <row r="171" spans="1:202" x14ac:dyDescent="0.45">
      <c r="A171" t="s">
        <v>274</v>
      </c>
      <c r="B171" t="s">
        <v>271</v>
      </c>
      <c r="C171" t="s">
        <v>270</v>
      </c>
      <c r="D171">
        <v>35</v>
      </c>
      <c r="E171" s="1" cm="1">
        <f t="array" ref="E171">SUMPRODUCT($G171:$FZZ171,$G$2:$FZZ$2)/SUMPRODUCT(--($G171:$FZZ171&lt;&gt;""),$G$2:$FZZ$2)</f>
        <v>1.3780593357051536</v>
      </c>
      <c r="F171" s="1" cm="1">
        <f t="array" ref="F171">SUMPRODUCT($G171:$FZZ171,$F$2:$FZY$2)/SUMPRODUCT(--($G171:$FZZ171&lt;&gt;""),$F$2:$FZY$2)</f>
        <v>1.3342926215739073</v>
      </c>
      <c r="G171">
        <v>1.2519042673205101</v>
      </c>
      <c r="H171">
        <v>1.20011146009898</v>
      </c>
      <c r="I171">
        <v>1.37018744467215</v>
      </c>
      <c r="J171">
        <v>1.31876502576926</v>
      </c>
      <c r="K171">
        <v>1.4473541591892101</v>
      </c>
      <c r="L171">
        <v>1.3867910611194501</v>
      </c>
      <c r="M171">
        <v>1.4741538764726001</v>
      </c>
      <c r="N171">
        <v>1.42289123066231</v>
      </c>
      <c r="O171">
        <v>1.4240496031251599</v>
      </c>
      <c r="P171">
        <v>1.4236754920636301</v>
      </c>
      <c r="Q171">
        <v>1.3031674901007</v>
      </c>
      <c r="R171">
        <v>1.3070125675083999</v>
      </c>
      <c r="S171">
        <v>1.30654270789726</v>
      </c>
      <c r="T171">
        <v>1.29083735691753</v>
      </c>
      <c r="U171">
        <v>1.5496424637139601</v>
      </c>
      <c r="V171">
        <v>1.21264856607959</v>
      </c>
      <c r="W171">
        <v>1.5959717867705201</v>
      </c>
      <c r="X171">
        <v>1.34522684803479</v>
      </c>
      <c r="Y171">
        <v>1.22734121839435</v>
      </c>
      <c r="Z171">
        <v>1.2639896858620301</v>
      </c>
      <c r="AA171">
        <v>1.2309449989065999</v>
      </c>
      <c r="AB171">
        <v>1.2347417057283001</v>
      </c>
      <c r="AC171">
        <v>1.28864597446922</v>
      </c>
      <c r="AD171">
        <v>1.23669335952477</v>
      </c>
      <c r="AE171">
        <v>1.29368999566957</v>
      </c>
      <c r="AF171">
        <v>1.2312122808405299</v>
      </c>
      <c r="AG171">
        <v>1.4544219886524099</v>
      </c>
      <c r="AH171">
        <v>1.42286911532192</v>
      </c>
      <c r="AI171">
        <v>1.39425412510424</v>
      </c>
      <c r="AJ171">
        <v>1.40913166198563</v>
      </c>
      <c r="AK171">
        <v>1.3394465366861701</v>
      </c>
      <c r="AL171">
        <v>1.34607507326913</v>
      </c>
      <c r="AM171">
        <v>1.23445408632132</v>
      </c>
      <c r="AN171">
        <v>1.25064074762899</v>
      </c>
      <c r="AO171">
        <v>1.25555259435963</v>
      </c>
      <c r="AP171">
        <v>1.2706112836412999</v>
      </c>
      <c r="AQ171">
        <v>1.37033584011145</v>
      </c>
      <c r="AR171">
        <v>1.38729359516537</v>
      </c>
      <c r="AS171">
        <v>1.43557795837789</v>
      </c>
      <c r="AT171">
        <v>1.4470648554880501</v>
      </c>
      <c r="AU171">
        <v>1.45058969042462</v>
      </c>
      <c r="AV171">
        <v>1.33617158161442</v>
      </c>
      <c r="AW171">
        <v>1.48736876525392</v>
      </c>
      <c r="AX171">
        <v>1.3363042549644299</v>
      </c>
      <c r="AY171">
        <v>1.31950046334146</v>
      </c>
      <c r="AZ171">
        <v>1.3823672362138</v>
      </c>
      <c r="BA171">
        <v>1.30024347450004</v>
      </c>
      <c r="BB171">
        <v>1.31846032533725</v>
      </c>
      <c r="BC171">
        <v>1.6433211724475401</v>
      </c>
      <c r="BD171">
        <v>1.55393892029525</v>
      </c>
      <c r="BE171">
        <v>1.5814459592022201</v>
      </c>
      <c r="BF171">
        <v>1.5194077513059301</v>
      </c>
      <c r="BG171">
        <v>1.31466729280531</v>
      </c>
      <c r="BH171">
        <v>1.2523206443319601</v>
      </c>
      <c r="BI171">
        <v>1.42214630501703</v>
      </c>
      <c r="BJ171">
        <v>1.31706273408092</v>
      </c>
      <c r="BK171">
        <v>1.43063313373894</v>
      </c>
      <c r="BL171">
        <v>1.4597290570427599</v>
      </c>
      <c r="BM171">
        <v>1.44403593301233</v>
      </c>
      <c r="BN171">
        <v>1.47505846083132</v>
      </c>
      <c r="BO171">
        <v>1.4488396153052601</v>
      </c>
      <c r="BP171">
        <v>1.47361522927882</v>
      </c>
      <c r="BQ171">
        <v>1.2274235664823401</v>
      </c>
      <c r="BR171">
        <v>1.25746579483845</v>
      </c>
      <c r="BS171">
        <v>1.39393819314372</v>
      </c>
      <c r="BT171">
        <v>1.2652602449477199</v>
      </c>
      <c r="BU171">
        <v>1.3927460422837601</v>
      </c>
      <c r="BV171">
        <v>1.40371608643554</v>
      </c>
      <c r="BW171">
        <v>1.5191950071534699</v>
      </c>
      <c r="BX171">
        <v>1.39477401094918</v>
      </c>
      <c r="BY171">
        <v>1.2070641747013799</v>
      </c>
      <c r="BZ171">
        <v>1.2226289240783501</v>
      </c>
      <c r="CA171">
        <v>1.45483447912534</v>
      </c>
      <c r="CB171">
        <v>1.4826258320668599</v>
      </c>
      <c r="CC171">
        <v>1.50896381235523</v>
      </c>
      <c r="CD171">
        <v>1.4207287725711399</v>
      </c>
      <c r="CE171">
        <v>1.4236732899547599</v>
      </c>
      <c r="CF171">
        <v>1.34617979128607</v>
      </c>
      <c r="CG171">
        <v>1.27189706842126</v>
      </c>
      <c r="CH171">
        <v>1.2642825113103</v>
      </c>
      <c r="CI171">
        <v>1.2611394643342</v>
      </c>
      <c r="CJ171">
        <v>1.2143829239562001</v>
      </c>
      <c r="CK171">
        <v>1.3465502680871599</v>
      </c>
      <c r="CL171">
        <v>1.2862386747658101</v>
      </c>
      <c r="CM171">
        <v>1.40738935421005</v>
      </c>
      <c r="CN171">
        <v>1.2182933048814899</v>
      </c>
      <c r="CO171">
        <v>1.6630801211469499</v>
      </c>
      <c r="CP171">
        <v>1.5656255719818599</v>
      </c>
      <c r="CQ171">
        <v>1.24380094409578</v>
      </c>
      <c r="CR171">
        <v>1.22635530798343</v>
      </c>
      <c r="CS171">
        <v>1.3044630722444199</v>
      </c>
      <c r="CT171">
        <v>1.25476284189704</v>
      </c>
      <c r="CU171">
        <v>1.4767214226932901</v>
      </c>
      <c r="CV171">
        <v>1.39241891942764</v>
      </c>
      <c r="CW171">
        <v>1.3275040246897001</v>
      </c>
      <c r="CX171">
        <v>1.2235498618009699</v>
      </c>
      <c r="CY171">
        <v>1.49319623323102</v>
      </c>
      <c r="CZ171">
        <v>1.4251859297214899</v>
      </c>
      <c r="DA171">
        <v>1.34899093049149</v>
      </c>
      <c r="DB171">
        <v>1.2787713977678401</v>
      </c>
      <c r="DC171">
        <v>1.3876382229581701</v>
      </c>
      <c r="DD171">
        <v>1.3376169460138501</v>
      </c>
      <c r="DE171">
        <v>1.2478187557334399</v>
      </c>
      <c r="DF171">
        <v>1.23530897417264</v>
      </c>
      <c r="DG171">
        <v>1.29925475383906</v>
      </c>
      <c r="DH171">
        <v>1.2120356409223101</v>
      </c>
      <c r="DI171">
        <v>1.5953082120094999</v>
      </c>
      <c r="DJ171">
        <v>1.5620326589158899</v>
      </c>
      <c r="DK171">
        <v>1.30039977028681</v>
      </c>
      <c r="DL171">
        <v>1.31656802928349</v>
      </c>
      <c r="DM171">
        <v>1.4202917332385701</v>
      </c>
      <c r="DN171">
        <v>1.4237329465073501</v>
      </c>
      <c r="DO171">
        <v>1.38972233753312</v>
      </c>
      <c r="DP171">
        <v>1.3487720779405501</v>
      </c>
      <c r="DQ171">
        <v>1.51305893614111</v>
      </c>
      <c r="DR171">
        <v>1.4741226228987701</v>
      </c>
      <c r="DS171">
        <v>1.4434407477864699</v>
      </c>
      <c r="DT171">
        <v>1.4336421707592999</v>
      </c>
      <c r="DU171">
        <v>1.5345335334168799</v>
      </c>
      <c r="DV171">
        <v>1.54532929596394</v>
      </c>
      <c r="DW171">
        <v>1.46818122131817</v>
      </c>
      <c r="DX171">
        <v>1.42847882046451</v>
      </c>
      <c r="DY171">
        <v>1.4175522028271601</v>
      </c>
      <c r="DZ171">
        <v>1.4325973907698499</v>
      </c>
      <c r="EA171">
        <v>1.4876870681226899</v>
      </c>
      <c r="EB171">
        <v>1.50013925026356</v>
      </c>
      <c r="EC171">
        <v>1.19870105056303</v>
      </c>
      <c r="ED171">
        <v>1.22827120596586</v>
      </c>
      <c r="EE171">
        <v>1.4310330590390301</v>
      </c>
      <c r="EF171">
        <v>1.3822226674375</v>
      </c>
      <c r="EG171">
        <v>1.37481169270089</v>
      </c>
      <c r="EH171">
        <v>1.4331124509914299</v>
      </c>
      <c r="EI171">
        <v>1.4339321730135099</v>
      </c>
      <c r="EJ171">
        <v>1.40328937398071</v>
      </c>
      <c r="EK171">
        <v>1.4900353815163501</v>
      </c>
      <c r="EL171">
        <v>1.4847986591598901</v>
      </c>
      <c r="EM171">
        <v>1.61723090237773</v>
      </c>
      <c r="EN171">
        <v>1.71282967712752</v>
      </c>
      <c r="EO171">
        <v>1.6600946402649699</v>
      </c>
      <c r="EP171">
        <v>1.6330284972928699</v>
      </c>
      <c r="EQ171">
        <v>1.35837566114331</v>
      </c>
      <c r="ER171">
        <v>1.3331600576731599</v>
      </c>
      <c r="ES171">
        <v>1.3226928948585099</v>
      </c>
      <c r="ET171">
        <v>1.3283530359309299</v>
      </c>
      <c r="EU171">
        <v>1.5000149536593299</v>
      </c>
      <c r="EV171">
        <v>1.4701921778647999</v>
      </c>
      <c r="EW171">
        <v>1.35922987999445</v>
      </c>
      <c r="EX171">
        <v>1.39584319144254</v>
      </c>
      <c r="EY171">
        <v>1.4639767433485</v>
      </c>
      <c r="EZ171">
        <v>1.41611718819156</v>
      </c>
      <c r="FA171">
        <v>1.42431003989381</v>
      </c>
      <c r="FB171">
        <v>1.51026320336651</v>
      </c>
      <c r="FC171">
        <v>1.3669169589272201</v>
      </c>
      <c r="FD171">
        <v>1.38946236635842</v>
      </c>
      <c r="FE171">
        <v>1.3587314648868101</v>
      </c>
      <c r="FF171">
        <v>1.35581716450186</v>
      </c>
      <c r="FG171">
        <v>1.3816932459557401</v>
      </c>
      <c r="FH171">
        <v>1.3437072247545401</v>
      </c>
      <c r="FI171">
        <v>1.3751117247871401</v>
      </c>
      <c r="FJ171">
        <v>1.3392858994308201</v>
      </c>
      <c r="FK171">
        <v>1.4827688033092701</v>
      </c>
      <c r="FL171">
        <v>1.4485138109247799</v>
      </c>
      <c r="FM171">
        <v>1.2902155637697199</v>
      </c>
      <c r="FN171">
        <v>1.26806432057971</v>
      </c>
      <c r="FO171">
        <v>1.1881570339865799</v>
      </c>
      <c r="FP171">
        <v>1.2358416282531099</v>
      </c>
      <c r="FQ171">
        <v>1.35657685944347</v>
      </c>
      <c r="FR171">
        <v>1.34206559315735</v>
      </c>
      <c r="FS171">
        <v>1.3717732618320899</v>
      </c>
      <c r="FT171">
        <v>1.4353391856605699</v>
      </c>
      <c r="FU171">
        <v>1.4206564232208601</v>
      </c>
      <c r="FV171">
        <v>1.4176412250000401</v>
      </c>
      <c r="FW171">
        <v>1.36105338887864</v>
      </c>
      <c r="FX171">
        <v>1.34942015274983</v>
      </c>
      <c r="FY171">
        <v>1.38835534234492</v>
      </c>
      <c r="FZ171">
        <v>1.3505850845583001</v>
      </c>
      <c r="GA171">
        <v>1.4033796328413599</v>
      </c>
      <c r="GB171">
        <v>1.43512462383415</v>
      </c>
      <c r="GC171">
        <v>1.6169007859862901</v>
      </c>
      <c r="GD171">
        <v>1.5233498727454899</v>
      </c>
      <c r="GE171">
        <v>1.3918730910530499</v>
      </c>
      <c r="GF171">
        <v>1.4077222807243599</v>
      </c>
      <c r="GG171">
        <v>1.3378968582117501</v>
      </c>
      <c r="GH171">
        <v>1.2976657026409</v>
      </c>
      <c r="GI171">
        <v>1.43006544335159</v>
      </c>
      <c r="GJ171">
        <v>1.5018138600880799</v>
      </c>
      <c r="GK171">
        <v>1.35574441887622</v>
      </c>
      <c r="GL171">
        <v>1.3385824495977601</v>
      </c>
      <c r="GM171">
        <v>1.3387603407651001</v>
      </c>
      <c r="GN171">
        <v>1.2940981334375701</v>
      </c>
      <c r="GO171">
        <v>1.3481592439301</v>
      </c>
      <c r="GP171">
        <v>1.35605008379281</v>
      </c>
      <c r="GQ171">
        <v>1.4820554246686199</v>
      </c>
      <c r="GR171">
        <v>1.46324717002451</v>
      </c>
      <c r="GS171">
        <v>1.3910005517948101</v>
      </c>
      <c r="GT171">
        <v>1.3848117382982299</v>
      </c>
    </row>
    <row r="172" spans="1:202" x14ac:dyDescent="0.45">
      <c r="A172" t="s">
        <v>169</v>
      </c>
      <c r="B172" t="s">
        <v>108</v>
      </c>
      <c r="C172" t="s">
        <v>103</v>
      </c>
      <c r="D172">
        <v>35</v>
      </c>
      <c r="E172" s="1" cm="1">
        <f t="array" ref="E172">SUMPRODUCT($G172:$FZZ172,$G$2:$FZZ$2)/SUMPRODUCT(--($G172:$FZZ172&lt;&gt;""),$G$2:$FZZ$2)</f>
        <v>1.1989674045620944</v>
      </c>
      <c r="F172" s="1" cm="1">
        <f t="array" ref="F172">SUMPRODUCT($G172:$FZZ172,$F$2:$FZY$2)/SUMPRODUCT(--($G172:$FZZ172&lt;&gt;""),$F$2:$FZY$2)</f>
        <v>1.128667577541181</v>
      </c>
      <c r="G172">
        <v>1.15452689859679</v>
      </c>
      <c r="H172">
        <v>1.1130320387225501</v>
      </c>
      <c r="I172">
        <v>1.11527168324001</v>
      </c>
      <c r="J172">
        <v>1.0683043777251999</v>
      </c>
      <c r="K172">
        <v>1.11940802881076</v>
      </c>
      <c r="L172">
        <v>1.06948521136613</v>
      </c>
      <c r="M172">
        <v>1.26868460194498</v>
      </c>
      <c r="N172">
        <v>1.2171043551340199</v>
      </c>
      <c r="O172">
        <v>1.2114920424953901</v>
      </c>
      <c r="P172">
        <v>1.1494982343920901</v>
      </c>
      <c r="Q172">
        <v>1.2327442768820001</v>
      </c>
      <c r="R172">
        <v>1.20292856387609</v>
      </c>
      <c r="S172">
        <v>1.2110403733242501</v>
      </c>
      <c r="T172">
        <v>1.1444427669122601</v>
      </c>
      <c r="U172">
        <v>1.32229819794354</v>
      </c>
      <c r="V172">
        <v>1.0750202799111701</v>
      </c>
      <c r="W172">
        <v>1.4679613289828599</v>
      </c>
      <c r="X172">
        <v>1.1527988341106401</v>
      </c>
      <c r="Y172">
        <v>1.1307923793178301</v>
      </c>
      <c r="Z172">
        <v>1.14636348583535</v>
      </c>
      <c r="AA172">
        <v>1.18214975744686</v>
      </c>
      <c r="AB172">
        <v>1.1530684013732999</v>
      </c>
      <c r="AC172">
        <v>1.20852117682987</v>
      </c>
      <c r="AD172">
        <v>1.18493854301401</v>
      </c>
      <c r="AE172">
        <v>1.2259685987351201</v>
      </c>
      <c r="AF172">
        <v>1.13954929029609</v>
      </c>
      <c r="AG172">
        <v>1.17514688565896</v>
      </c>
      <c r="AH172">
        <v>1.18230675044414</v>
      </c>
      <c r="AI172">
        <v>1.1461729726669601</v>
      </c>
      <c r="AJ172">
        <v>1.1451762448945999</v>
      </c>
      <c r="AK172">
        <v>1.2275734878302</v>
      </c>
      <c r="AL172">
        <v>1.2295461358517801</v>
      </c>
      <c r="AM172">
        <v>1.13818179117177</v>
      </c>
      <c r="AN172">
        <v>1.13363377254789</v>
      </c>
      <c r="AO172">
        <v>1.13733831454275</v>
      </c>
      <c r="AP172">
        <v>1.14413584324128</v>
      </c>
      <c r="AQ172">
        <v>1.2315009559682399</v>
      </c>
      <c r="AR172">
        <v>1.05750095558676</v>
      </c>
      <c r="AS172">
        <v>1.1512576577006</v>
      </c>
      <c r="AT172">
        <v>1.10844092140582</v>
      </c>
      <c r="AU172">
        <v>1.1248695448791901</v>
      </c>
      <c r="AV172">
        <v>1.01964028665643</v>
      </c>
      <c r="AW172">
        <v>1.0150629189798701</v>
      </c>
      <c r="AX172">
        <v>0.932881508252414</v>
      </c>
      <c r="AY172">
        <v>1.2137861585513401</v>
      </c>
      <c r="AZ172">
        <v>1.2631455079975999</v>
      </c>
      <c r="BA172">
        <v>1.4641357221813001</v>
      </c>
      <c r="BB172">
        <v>1.3432324340100501</v>
      </c>
      <c r="BC172">
        <v>1.2811676853421801</v>
      </c>
      <c r="BD172">
        <v>1.19028448669244</v>
      </c>
      <c r="BE172">
        <v>1.21985721970691</v>
      </c>
      <c r="BF172">
        <v>1.14219200195288</v>
      </c>
      <c r="BG172">
        <v>1.4013884963127401</v>
      </c>
      <c r="BH172">
        <v>1.1021190700507399</v>
      </c>
      <c r="BI172">
        <v>1.3420443494105301</v>
      </c>
      <c r="BJ172">
        <v>1.21869694347155</v>
      </c>
      <c r="BK172">
        <v>1.1034743093654</v>
      </c>
      <c r="BL172">
        <v>1.092887369457</v>
      </c>
      <c r="BM172">
        <v>1.1293457118477199</v>
      </c>
      <c r="BN172">
        <v>1.1019715261552001</v>
      </c>
      <c r="BO172">
        <v>1.13746443600578</v>
      </c>
      <c r="BP172">
        <v>1.11416517059133</v>
      </c>
      <c r="BQ172">
        <v>1.16584830740326</v>
      </c>
      <c r="BR172">
        <v>1.15879158248511</v>
      </c>
      <c r="BS172">
        <v>1.1596234792309299</v>
      </c>
      <c r="BT172">
        <v>1.14048989149042</v>
      </c>
      <c r="BU172">
        <v>1.10884921657399</v>
      </c>
      <c r="BV172">
        <v>1.00530373231391</v>
      </c>
      <c r="BW172">
        <v>1.2433439494214</v>
      </c>
      <c r="BX172">
        <v>1.0355446353589399</v>
      </c>
      <c r="BY172">
        <v>1.1819212616630199</v>
      </c>
      <c r="BZ172">
        <v>1.1531412412548101</v>
      </c>
      <c r="CA172">
        <v>1.1440776766177601</v>
      </c>
      <c r="CB172">
        <v>1.1616206432474301</v>
      </c>
      <c r="CC172">
        <v>1.19363426008923</v>
      </c>
      <c r="CD172">
        <v>1.0905337033270299</v>
      </c>
      <c r="CE172">
        <v>1.1197642674747099</v>
      </c>
      <c r="CF172">
        <v>1.0763911149730701</v>
      </c>
      <c r="CG172">
        <v>1.1269502790394099</v>
      </c>
      <c r="CH172">
        <v>1.0419050600034601</v>
      </c>
      <c r="CI172">
        <v>1.2059333768654801</v>
      </c>
      <c r="CJ172">
        <v>1.0839275047582499</v>
      </c>
      <c r="CK172">
        <v>1.28492014768586</v>
      </c>
      <c r="CL172">
        <v>1.16912277133286</v>
      </c>
      <c r="CM172">
        <v>1.1240547120199</v>
      </c>
      <c r="CN172">
        <v>0.94883787055315905</v>
      </c>
      <c r="CO172">
        <v>1.43747484874168</v>
      </c>
      <c r="CP172">
        <v>1.28362543869215</v>
      </c>
      <c r="CQ172">
        <v>1.1608984191125999</v>
      </c>
      <c r="CR172">
        <v>1.13479240552863</v>
      </c>
      <c r="CS172">
        <v>1.2446586901393399</v>
      </c>
      <c r="CT172">
        <v>1.1630378238227801</v>
      </c>
      <c r="CU172">
        <v>1.2076698916335</v>
      </c>
      <c r="CV172">
        <v>1.1154365687032799</v>
      </c>
      <c r="CW172">
        <v>1.0868124199456799</v>
      </c>
      <c r="CX172">
        <v>0.96783893112756703</v>
      </c>
      <c r="CY172">
        <v>1.1391779886734501</v>
      </c>
      <c r="CZ172">
        <v>1.0644843146109799</v>
      </c>
      <c r="DA172">
        <v>1.2258565056916899</v>
      </c>
      <c r="DB172">
        <v>1.14018821514089</v>
      </c>
      <c r="DC172">
        <v>1.2552092290485</v>
      </c>
      <c r="DD172">
        <v>1.0435887573762299</v>
      </c>
      <c r="DE172">
        <v>1.12974584981021</v>
      </c>
      <c r="DF172">
        <v>1.11138340650239</v>
      </c>
      <c r="DG172">
        <v>1.2165986741911701</v>
      </c>
      <c r="DH172">
        <v>1.1755692946451399</v>
      </c>
      <c r="DI172">
        <v>1.2903945972506199</v>
      </c>
      <c r="DJ172">
        <v>1.2630791868923099</v>
      </c>
      <c r="DK172">
        <v>1.1767775432797101</v>
      </c>
      <c r="DL172">
        <v>1.19383420221598</v>
      </c>
      <c r="DM172">
        <v>1.0742878763946799</v>
      </c>
      <c r="DN172">
        <v>1.0604828164686699</v>
      </c>
      <c r="DO172">
        <v>1.1996742228683299</v>
      </c>
      <c r="DP172">
        <v>1.14683807843392</v>
      </c>
      <c r="DQ172">
        <v>1.20458836118073</v>
      </c>
      <c r="DR172">
        <v>1.17269887230231</v>
      </c>
      <c r="DS172">
        <v>1.2468406997460499</v>
      </c>
      <c r="DT172">
        <v>1.2182846485149199</v>
      </c>
      <c r="DU172">
        <v>1.0880684900765201</v>
      </c>
      <c r="DV172">
        <v>1.0889146577961699</v>
      </c>
      <c r="DW172">
        <v>1.26698471843372</v>
      </c>
      <c r="DX172">
        <v>1.21223741647032</v>
      </c>
      <c r="DY172">
        <v>1.13790786663193</v>
      </c>
      <c r="DZ172">
        <v>1.1085375660434</v>
      </c>
      <c r="EA172">
        <v>1.17846783624006</v>
      </c>
      <c r="EB172">
        <v>1.2015821850377399</v>
      </c>
      <c r="EC172">
        <v>1.1354202203513799</v>
      </c>
      <c r="ED172">
        <v>1.1312480597585599</v>
      </c>
      <c r="EE172">
        <v>1.11425315782986</v>
      </c>
      <c r="EF172">
        <v>1.0515763450990501</v>
      </c>
      <c r="EG172">
        <v>1.0877075782422601</v>
      </c>
      <c r="EH172">
        <v>1.1521966729435</v>
      </c>
      <c r="EI172">
        <v>1.13642936256551</v>
      </c>
      <c r="EJ172">
        <v>1.11571739748367</v>
      </c>
      <c r="EK172">
        <v>1.1579623629067901</v>
      </c>
      <c r="EL172">
        <v>1.1364765912943999</v>
      </c>
      <c r="EM172">
        <v>1.1184747284462699</v>
      </c>
      <c r="EN172">
        <v>1.15655294036181</v>
      </c>
      <c r="EO172">
        <v>1.12731472198547</v>
      </c>
      <c r="EP172">
        <v>1.1156720761035299</v>
      </c>
      <c r="EQ172">
        <v>1.2032379351510301</v>
      </c>
      <c r="ER172">
        <v>1.1950441900709701</v>
      </c>
      <c r="ES172">
        <v>1.16358201315961</v>
      </c>
      <c r="ET172">
        <v>1.19314580984396</v>
      </c>
      <c r="EU172">
        <v>1.27932525660661</v>
      </c>
      <c r="EV172">
        <v>1.26171019239232</v>
      </c>
      <c r="EW172">
        <v>1.04024779594283</v>
      </c>
      <c r="EX172">
        <v>1.0506521674768901</v>
      </c>
      <c r="EY172">
        <v>1.26450303853359</v>
      </c>
      <c r="EZ172">
        <v>1.22824275009823</v>
      </c>
      <c r="FA172">
        <v>1.1111506641953099</v>
      </c>
      <c r="FB172">
        <v>1.1376945746065701</v>
      </c>
      <c r="FC172">
        <v>1.1894826092309501</v>
      </c>
      <c r="FD172">
        <v>1.18250408405004</v>
      </c>
      <c r="FE172">
        <v>1.0363172894180599</v>
      </c>
      <c r="FF172">
        <v>1.0202489999553199</v>
      </c>
      <c r="FG172">
        <v>1.25643601553643</v>
      </c>
      <c r="FH172">
        <v>1.2037648450810201</v>
      </c>
      <c r="FI172">
        <v>1.20896554902107</v>
      </c>
      <c r="FJ172">
        <v>1.1939835245539401</v>
      </c>
      <c r="FK172">
        <v>1.1452564256275899</v>
      </c>
      <c r="FL172">
        <v>1.14175783682926</v>
      </c>
      <c r="FM172">
        <v>1.0434654275750299</v>
      </c>
      <c r="FN172">
        <v>0.99599842193493904</v>
      </c>
      <c r="FO172">
        <v>1.1413778626709199</v>
      </c>
      <c r="FP172">
        <v>1.1488873780658999</v>
      </c>
      <c r="FQ172">
        <v>1.1174228942036299</v>
      </c>
      <c r="FR172">
        <v>1.12036580876407</v>
      </c>
      <c r="FS172">
        <v>1.1710314810239</v>
      </c>
      <c r="FT172">
        <v>1.21410919521039</v>
      </c>
      <c r="FU172">
        <v>1.1377310191175201</v>
      </c>
      <c r="FV172">
        <v>1.14386854045803</v>
      </c>
      <c r="FW172">
        <v>1.0403627231316299</v>
      </c>
      <c r="FX172">
        <v>1.02160711845163</v>
      </c>
      <c r="FY172">
        <v>1.11147212435154</v>
      </c>
      <c r="FZ172">
        <v>1.0863719604033</v>
      </c>
      <c r="GA172">
        <v>1.1603461710815901</v>
      </c>
      <c r="GB172">
        <v>1.1552281633960599</v>
      </c>
      <c r="GC172">
        <v>1.11317286240432</v>
      </c>
      <c r="GD172">
        <v>1.0626297393483599</v>
      </c>
      <c r="GE172">
        <v>1.12476956041843</v>
      </c>
      <c r="GF172">
        <v>1.11923737878262</v>
      </c>
      <c r="GG172">
        <v>1.2414982975497899</v>
      </c>
      <c r="GH172">
        <v>1.1668978217566599</v>
      </c>
      <c r="GI172">
        <v>1.0641773021241201</v>
      </c>
      <c r="GJ172">
        <v>1.06453503769886</v>
      </c>
      <c r="GK172">
        <v>1.2173142572908999</v>
      </c>
      <c r="GL172">
        <v>1.1903110509027299</v>
      </c>
      <c r="GM172">
        <v>1.2184604272641999</v>
      </c>
      <c r="GN172">
        <v>1.1574798472915699</v>
      </c>
      <c r="GO172">
        <v>1.2096850142553699</v>
      </c>
      <c r="GP172">
        <v>1.2063555739494101</v>
      </c>
      <c r="GQ172">
        <v>1.1760875009329099</v>
      </c>
      <c r="GR172">
        <v>1.18277859983967</v>
      </c>
      <c r="GS172">
        <v>1.0892015028752799</v>
      </c>
      <c r="GT172">
        <v>1.0451667167865999</v>
      </c>
    </row>
    <row r="173" spans="1:202" x14ac:dyDescent="0.45">
      <c r="A173" t="s">
        <v>107</v>
      </c>
      <c r="B173" t="s">
        <v>140</v>
      </c>
      <c r="C173" t="s">
        <v>238</v>
      </c>
      <c r="D173">
        <v>35</v>
      </c>
      <c r="E173" s="1" cm="1">
        <f t="array" ref="E173">SUMPRODUCT($G173:$FZZ173,$G$2:$FZZ$2)/SUMPRODUCT(--($G173:$FZZ173&lt;&gt;""),$G$2:$FZZ$2)</f>
        <v>1.560024256668108</v>
      </c>
      <c r="F173" s="1" cm="1">
        <f t="array" ref="F173">SUMPRODUCT($G173:$FZZ173,$F$2:$FZY$2)/SUMPRODUCT(--($G173:$FZZ173&lt;&gt;""),$F$2:$FZY$2)</f>
        <v>1.5768084180170463</v>
      </c>
      <c r="G173">
        <v>1.5609793388273701</v>
      </c>
      <c r="H173">
        <v>1.5830527168831601</v>
      </c>
      <c r="I173">
        <v>1.49381170060284</v>
      </c>
      <c r="J173">
        <v>1.51993246577935</v>
      </c>
      <c r="K173">
        <v>1.4875397699275399</v>
      </c>
      <c r="L173">
        <v>1.5227327339201699</v>
      </c>
      <c r="M173">
        <v>1.70020656187219</v>
      </c>
      <c r="N173">
        <v>1.7361390281928899</v>
      </c>
      <c r="O173">
        <v>1.5528312959192001</v>
      </c>
      <c r="P173">
        <v>1.5904693791417399</v>
      </c>
      <c r="Q173">
        <v>1.6101759042849899</v>
      </c>
      <c r="R173">
        <v>1.6777152594078599</v>
      </c>
      <c r="S173">
        <v>1.5715069807831199</v>
      </c>
      <c r="T173">
        <v>1.64620494022811</v>
      </c>
      <c r="U173">
        <v>1.59203885224414</v>
      </c>
      <c r="V173">
        <v>1.4886070701868801</v>
      </c>
      <c r="W173">
        <v>1.71049536474766</v>
      </c>
      <c r="X173">
        <v>1.6127652805532899</v>
      </c>
      <c r="Y173">
        <v>1.55827615466106</v>
      </c>
      <c r="Z173">
        <v>1.61140073754711</v>
      </c>
      <c r="AA173">
        <v>1.5851203016159301</v>
      </c>
      <c r="AB173">
        <v>1.6344369261032701</v>
      </c>
      <c r="AC173">
        <v>1.64199677826082</v>
      </c>
      <c r="AD173">
        <v>1.60646274252885</v>
      </c>
      <c r="AE173">
        <v>1.66974118098611</v>
      </c>
      <c r="AF173">
        <v>1.6340892650072101</v>
      </c>
      <c r="AG173">
        <v>1.51914779631269</v>
      </c>
      <c r="AH173">
        <v>1.5661322609019801</v>
      </c>
      <c r="AI173">
        <v>1.5253493595029499</v>
      </c>
      <c r="AJ173">
        <v>1.55461923968927</v>
      </c>
      <c r="AK173">
        <v>1.61653813380496</v>
      </c>
      <c r="AL173">
        <v>1.7049205889641099</v>
      </c>
      <c r="AM173">
        <v>1.5167051190897101</v>
      </c>
      <c r="AN173">
        <v>1.5506580378081301</v>
      </c>
      <c r="AO173">
        <v>1.5056300697412801</v>
      </c>
      <c r="AP173">
        <v>1.6262130609476799</v>
      </c>
      <c r="AQ173">
        <v>1.40875023746617</v>
      </c>
      <c r="AR173">
        <v>1.4486051675691001</v>
      </c>
      <c r="AS173">
        <v>1.5539205438000701</v>
      </c>
      <c r="AT173">
        <v>1.5798483537554</v>
      </c>
      <c r="AU173">
        <v>1.5863987845271901</v>
      </c>
      <c r="AV173">
        <v>1.5012382696555999</v>
      </c>
      <c r="AW173">
        <v>1.48514751454467</v>
      </c>
      <c r="AX173">
        <v>1.35400986411618</v>
      </c>
      <c r="AY173">
        <v>1.68407904898525</v>
      </c>
      <c r="AZ173">
        <v>1.72701358456876</v>
      </c>
      <c r="BA173">
        <v>1.7310765849140399</v>
      </c>
      <c r="BB173">
        <v>1.7718625084428701</v>
      </c>
      <c r="BC173">
        <v>1.89098154342906</v>
      </c>
      <c r="BD173">
        <v>1.68611264999129</v>
      </c>
      <c r="BE173">
        <v>1.7467623439425699</v>
      </c>
      <c r="BF173">
        <v>1.7053970317907301</v>
      </c>
      <c r="BG173">
        <v>1.5794619341498799</v>
      </c>
      <c r="BH173">
        <v>1.5345746450055899</v>
      </c>
      <c r="BI173">
        <v>1.6937443212233301</v>
      </c>
      <c r="BJ173">
        <v>1.73384925579947</v>
      </c>
      <c r="BK173">
        <v>1.52041622161575</v>
      </c>
      <c r="BL173">
        <v>1.54263544120954</v>
      </c>
      <c r="BM173">
        <v>1.54117557690741</v>
      </c>
      <c r="BN173">
        <v>1.56511167024647</v>
      </c>
      <c r="BO173">
        <v>1.5223038147583099</v>
      </c>
      <c r="BP173">
        <v>1.53382927412595</v>
      </c>
      <c r="BQ173">
        <v>1.57796579093273</v>
      </c>
      <c r="BR173">
        <v>1.62002141742036</v>
      </c>
      <c r="BS173">
        <v>1.53398927337035</v>
      </c>
      <c r="BT173">
        <v>1.6072357347208299</v>
      </c>
      <c r="BU173">
        <v>1.4560542341087099</v>
      </c>
      <c r="BV173">
        <v>1.39059010535396</v>
      </c>
      <c r="BW173">
        <v>1.3792117861037301</v>
      </c>
      <c r="BX173">
        <v>1.4127402125801301</v>
      </c>
      <c r="BY173">
        <v>1.5844321382600499</v>
      </c>
      <c r="BZ173">
        <v>1.6041312616852501</v>
      </c>
      <c r="CA173">
        <v>1.55669872890815</v>
      </c>
      <c r="CB173">
        <v>1.64581924775357</v>
      </c>
      <c r="CC173">
        <v>1.6890373548248501</v>
      </c>
      <c r="CD173">
        <v>1.53822799536502</v>
      </c>
      <c r="CE173">
        <v>1.49835673029398</v>
      </c>
      <c r="CF173">
        <v>1.5060457765891599</v>
      </c>
      <c r="CG173">
        <v>1.43319769842432</v>
      </c>
      <c r="CH173">
        <v>1.4405022265435901</v>
      </c>
      <c r="CI173">
        <v>1.5861053684925499</v>
      </c>
      <c r="CJ173">
        <v>1.5641869374741599</v>
      </c>
      <c r="CK173">
        <v>1.5713921234089001</v>
      </c>
      <c r="CL173">
        <v>1.6345152757686101</v>
      </c>
      <c r="CM173">
        <v>1.2924270447728301</v>
      </c>
      <c r="CN173">
        <v>1.29712204954338</v>
      </c>
      <c r="CO173">
        <v>1.7348373387210401</v>
      </c>
      <c r="CP173">
        <v>1.7727361794831999</v>
      </c>
      <c r="CQ173">
        <v>1.5225608653124401</v>
      </c>
      <c r="CR173">
        <v>1.6224076007300401</v>
      </c>
      <c r="CS173">
        <v>1.7027960661120201</v>
      </c>
      <c r="CT173">
        <v>1.6251526066686901</v>
      </c>
      <c r="CU173">
        <v>1.4226341911251199</v>
      </c>
      <c r="CV173">
        <v>1.4888508925430599</v>
      </c>
      <c r="CW173">
        <v>1.25277131859834</v>
      </c>
      <c r="CX173">
        <v>1.2552257261456199</v>
      </c>
      <c r="CY173">
        <v>1.478821576094</v>
      </c>
      <c r="CZ173">
        <v>1.5226240309265799</v>
      </c>
      <c r="DA173">
        <v>1.6935497244037301</v>
      </c>
      <c r="DB173">
        <v>1.6134818380795499</v>
      </c>
      <c r="DC173">
        <v>1.3812364930096399</v>
      </c>
      <c r="DD173">
        <v>1.41604563976589</v>
      </c>
      <c r="DE173">
        <v>1.5421040098799199</v>
      </c>
      <c r="DF173">
        <v>1.5828563887990299</v>
      </c>
      <c r="DG173">
        <v>1.65521417058314</v>
      </c>
      <c r="DH173">
        <v>1.58431203265914</v>
      </c>
      <c r="DI173">
        <v>1.7307405475978599</v>
      </c>
      <c r="DJ173">
        <v>1.7646007791635601</v>
      </c>
      <c r="DK173">
        <v>1.6111336310616</v>
      </c>
      <c r="DL173">
        <v>1.68204425746589</v>
      </c>
      <c r="DM173">
        <v>1.5386838537369201</v>
      </c>
      <c r="DN173">
        <v>1.5785401447254801</v>
      </c>
      <c r="DO173">
        <v>1.5208288233138501</v>
      </c>
      <c r="DP173">
        <v>1.53368320688354</v>
      </c>
      <c r="DQ173">
        <v>1.5955515563337199</v>
      </c>
      <c r="DR173">
        <v>1.65257980089102</v>
      </c>
      <c r="DS173">
        <v>1.70639823971658</v>
      </c>
      <c r="DT173">
        <v>1.8040411760399</v>
      </c>
      <c r="DU173">
        <v>1.5086873049762799</v>
      </c>
      <c r="DV173">
        <v>1.55067638345075</v>
      </c>
      <c r="DW173">
        <v>1.7032260333521201</v>
      </c>
      <c r="DX173">
        <v>1.75832632117443</v>
      </c>
      <c r="DY173">
        <v>1.50244012606283</v>
      </c>
      <c r="DZ173">
        <v>1.5032887947468501</v>
      </c>
      <c r="EA173">
        <v>1.6307657605136401</v>
      </c>
      <c r="EB173">
        <v>1.7047391006349899</v>
      </c>
      <c r="EC173">
        <v>1.5476977849301601</v>
      </c>
      <c r="ED173">
        <v>1.62470487068841</v>
      </c>
      <c r="EE173">
        <v>1.5274049491116199</v>
      </c>
      <c r="EF173">
        <v>1.4935460055229599</v>
      </c>
      <c r="EG173">
        <v>1.56526513092561</v>
      </c>
      <c r="EH173">
        <v>1.66798457811334</v>
      </c>
      <c r="EI173">
        <v>1.52043591537667</v>
      </c>
      <c r="EJ173">
        <v>1.6155898057831499</v>
      </c>
      <c r="EK173">
        <v>1.5693139838266399</v>
      </c>
      <c r="EL173">
        <v>1.6003701780126001</v>
      </c>
      <c r="EM173">
        <v>1.5873997559614601</v>
      </c>
      <c r="EN173">
        <v>1.69438030732406</v>
      </c>
      <c r="EO173">
        <v>1.55799634386245</v>
      </c>
      <c r="EP173">
        <v>1.5978763477228499</v>
      </c>
      <c r="EQ173">
        <v>1.66907103671825</v>
      </c>
      <c r="ER173">
        <v>1.7105613375099999</v>
      </c>
      <c r="ES173">
        <v>1.61280532757644</v>
      </c>
      <c r="ET173">
        <v>1.7224892125186</v>
      </c>
      <c r="EU173">
        <v>1.71483915078095</v>
      </c>
      <c r="EV173">
        <v>1.7621181902220699</v>
      </c>
      <c r="EW173">
        <v>1.52055184311281</v>
      </c>
      <c r="EX173">
        <v>1.5387361046866701</v>
      </c>
      <c r="EY173">
        <v>1.7052109664963999</v>
      </c>
      <c r="EZ173">
        <v>1.74829115553617</v>
      </c>
      <c r="FA173">
        <v>1.5502236882501399</v>
      </c>
      <c r="FB173">
        <v>1.6497199999788601</v>
      </c>
      <c r="FC173">
        <v>1.68530654473468</v>
      </c>
      <c r="FD173">
        <v>1.7552390563998601</v>
      </c>
      <c r="FE173">
        <v>1.55006136329586</v>
      </c>
      <c r="FF173">
        <v>1.5267505355911499</v>
      </c>
      <c r="FG173">
        <v>1.6645093098172901</v>
      </c>
      <c r="FH173">
        <v>1.7267243879376699</v>
      </c>
      <c r="FI173">
        <v>1.7046241019433599</v>
      </c>
      <c r="FJ173">
        <v>1.7512790235529201</v>
      </c>
      <c r="FK173">
        <v>1.55866003658116</v>
      </c>
      <c r="FL173">
        <v>1.6653926069904199</v>
      </c>
      <c r="FM173">
        <v>1.33918175182948</v>
      </c>
      <c r="FN173">
        <v>1.3341638099965101</v>
      </c>
      <c r="FO173">
        <v>1.5502666982057001</v>
      </c>
      <c r="FP173">
        <v>1.6482460241280401</v>
      </c>
      <c r="FQ173">
        <v>1.48317673884736</v>
      </c>
      <c r="FR173">
        <v>1.5414529886589601</v>
      </c>
      <c r="FS173">
        <v>1.69285149023981</v>
      </c>
      <c r="FT173">
        <v>1.80479160684114</v>
      </c>
      <c r="FU173">
        <v>1.5229265170893</v>
      </c>
      <c r="FV173">
        <v>1.5782773958513401</v>
      </c>
      <c r="FW173">
        <v>1.52681833455742</v>
      </c>
      <c r="FX173">
        <v>1.4841971100892299</v>
      </c>
      <c r="FY173">
        <v>1.5007245312616</v>
      </c>
      <c r="FZ173">
        <v>1.5211314588920199</v>
      </c>
      <c r="GA173">
        <v>1.5507446122448501</v>
      </c>
      <c r="GB173">
        <v>1.64797160894919</v>
      </c>
      <c r="GC173">
        <v>1.51949570469777</v>
      </c>
      <c r="GD173">
        <v>1.4852998074986199</v>
      </c>
      <c r="GE173">
        <v>1.5332778671523</v>
      </c>
      <c r="GF173">
        <v>1.6290083107431299</v>
      </c>
      <c r="GG173">
        <v>1.7210477258024801</v>
      </c>
      <c r="GH173">
        <v>1.65715905069007</v>
      </c>
      <c r="GI173">
        <v>1.50548301787087</v>
      </c>
      <c r="GJ173">
        <v>1.59444994910152</v>
      </c>
      <c r="GK173">
        <v>1.7207268543021099</v>
      </c>
      <c r="GL173">
        <v>1.7023849166595799</v>
      </c>
      <c r="GM173">
        <v>1.7206770732490999</v>
      </c>
      <c r="GN173">
        <v>1.6659490833214401</v>
      </c>
      <c r="GO173">
        <v>1.6627808376334801</v>
      </c>
      <c r="GP173">
        <v>1.7227898036500999</v>
      </c>
      <c r="GQ173">
        <v>1.59147291447547</v>
      </c>
      <c r="GR173">
        <v>1.6892061060936301</v>
      </c>
      <c r="GS173">
        <v>1.5049431381242599</v>
      </c>
      <c r="GT173">
        <v>1.5300265968525399</v>
      </c>
    </row>
    <row r="174" spans="1:202" x14ac:dyDescent="0.45">
      <c r="A174" t="s">
        <v>132</v>
      </c>
      <c r="B174" t="s">
        <v>243</v>
      </c>
      <c r="C174" t="s">
        <v>103</v>
      </c>
      <c r="D174">
        <v>35</v>
      </c>
      <c r="E174" s="1" cm="1">
        <f t="array" ref="E174">SUMPRODUCT($G174:$FZZ174,$G$2:$FZZ$2)/SUMPRODUCT(--($G174:$FZZ174&lt;&gt;""),$G$2:$FZZ$2)</f>
        <v>1.1147493236239407</v>
      </c>
      <c r="F174" s="1" cm="1">
        <f t="array" ref="F174">SUMPRODUCT($G174:$FZZ174,$F$2:$FZY$2)/SUMPRODUCT(--($G174:$FZZ174&lt;&gt;""),$F$2:$FZY$2)</f>
        <v>1.0740519462841458</v>
      </c>
      <c r="G174">
        <v>1.1246089616058801</v>
      </c>
      <c r="H174">
        <v>1.08899804197669</v>
      </c>
      <c r="I174">
        <v>1.0865068121635</v>
      </c>
      <c r="J174">
        <v>1.04834494523553</v>
      </c>
      <c r="K174">
        <v>1.0885531806816999</v>
      </c>
      <c r="L174">
        <v>1.04857505033975</v>
      </c>
      <c r="M174">
        <v>1.2466873990504099</v>
      </c>
      <c r="N174">
        <v>1.1967578895015201</v>
      </c>
      <c r="O174">
        <v>1.08267396730624</v>
      </c>
      <c r="P174">
        <v>1.09413555429216</v>
      </c>
      <c r="Q174">
        <v>1.0793080742171901</v>
      </c>
      <c r="R174">
        <v>1.08454186308011</v>
      </c>
      <c r="S174">
        <v>1.04779736811821</v>
      </c>
      <c r="T174">
        <v>1.0296012408508199</v>
      </c>
      <c r="U174">
        <v>1.27507255271324</v>
      </c>
      <c r="V174">
        <v>1.0635458190470399</v>
      </c>
      <c r="W174">
        <v>1.44885540858122</v>
      </c>
      <c r="X174">
        <v>1.1347756528514601</v>
      </c>
      <c r="Y174">
        <v>1.07944528216499</v>
      </c>
      <c r="Z174">
        <v>1.09456963077265</v>
      </c>
      <c r="AA174">
        <v>1.0860893199291299</v>
      </c>
      <c r="AB174">
        <v>1.0860297657398099</v>
      </c>
      <c r="AC174">
        <v>1.1365172566642401</v>
      </c>
      <c r="AD174">
        <v>1.1323296369812199</v>
      </c>
      <c r="AE174">
        <v>1.2008179644300701</v>
      </c>
      <c r="AF174">
        <v>1.1146785170529601</v>
      </c>
      <c r="AG174">
        <v>1.2145029693673299</v>
      </c>
      <c r="AH174">
        <v>1.1291368837173501</v>
      </c>
      <c r="AI174">
        <v>1.07820048114897</v>
      </c>
      <c r="AJ174">
        <v>1.11048520530452</v>
      </c>
      <c r="AK174">
        <v>1.0447796362513</v>
      </c>
      <c r="AL174">
        <v>1.10023124568318</v>
      </c>
      <c r="AM174">
        <v>1.0367000764646801</v>
      </c>
      <c r="AN174">
        <v>1.0691742928461101</v>
      </c>
      <c r="AO174">
        <v>1.0587472682007599</v>
      </c>
      <c r="AP174">
        <v>1.0949619689000101</v>
      </c>
      <c r="AQ174">
        <v>1.0454912230976501</v>
      </c>
      <c r="AR174">
        <v>0.99031996325663896</v>
      </c>
      <c r="AS174">
        <v>1.0678573427857501</v>
      </c>
      <c r="AT174">
        <v>1.0639013100078201</v>
      </c>
      <c r="AU174">
        <v>1.1902446947910501</v>
      </c>
      <c r="AV174">
        <v>1.04181554410509</v>
      </c>
      <c r="AW174">
        <v>1.17398251705971</v>
      </c>
      <c r="AX174">
        <v>0.97115844335002099</v>
      </c>
      <c r="AY174">
        <v>1.12023181573833</v>
      </c>
      <c r="AZ174">
        <v>1.18174997963133</v>
      </c>
      <c r="BA174">
        <v>1.29820606598962</v>
      </c>
      <c r="BB174">
        <v>1.25053839517994</v>
      </c>
      <c r="BC174">
        <v>1.06928636470047</v>
      </c>
      <c r="BD174">
        <v>1.09305219069068</v>
      </c>
      <c r="BE174">
        <v>1.05214909142615</v>
      </c>
      <c r="BF174">
        <v>1.06925643534612</v>
      </c>
      <c r="BG174">
        <v>1.15338966016745</v>
      </c>
      <c r="BH174">
        <v>1.0018866478753199</v>
      </c>
      <c r="BI174">
        <v>1.09089636696311</v>
      </c>
      <c r="BJ174">
        <v>1.0781895237900201</v>
      </c>
      <c r="BK174">
        <v>1.0453392038381</v>
      </c>
      <c r="BL174">
        <v>1.06011287606279</v>
      </c>
      <c r="BM174">
        <v>1.05000880332408</v>
      </c>
      <c r="BN174">
        <v>1.0669682220922501</v>
      </c>
      <c r="BO174">
        <v>1.05474654275391</v>
      </c>
      <c r="BP174">
        <v>1.07766065178535</v>
      </c>
      <c r="BQ174">
        <v>1.0403572062703299</v>
      </c>
      <c r="BR174">
        <v>1.0906663334950899</v>
      </c>
      <c r="BS174">
        <v>1.10607369473338</v>
      </c>
      <c r="BT174">
        <v>1.0884222280714899</v>
      </c>
      <c r="BU174">
        <v>1.0371053253246001</v>
      </c>
      <c r="BV174">
        <v>0.94844451143056996</v>
      </c>
      <c r="BW174">
        <v>1.0549547109336499</v>
      </c>
      <c r="BX174">
        <v>0.96174594889526499</v>
      </c>
      <c r="BY174">
        <v>1.0956534961840201</v>
      </c>
      <c r="BZ174">
        <v>1.11432945251312</v>
      </c>
      <c r="CA174">
        <v>1.04254520358332</v>
      </c>
      <c r="CB174">
        <v>1.07485782789974</v>
      </c>
      <c r="CC174">
        <v>1.0665856839687999</v>
      </c>
      <c r="CD174">
        <v>0.98562010502511699</v>
      </c>
      <c r="CE174">
        <v>1.0894042670047801</v>
      </c>
      <c r="CF174">
        <v>1.06019023369548</v>
      </c>
      <c r="CG174">
        <v>1.06433454538996</v>
      </c>
      <c r="CH174">
        <v>0.996074934402429</v>
      </c>
      <c r="CI174">
        <v>1.15813142711566</v>
      </c>
      <c r="CJ174">
        <v>1.06637117742309</v>
      </c>
      <c r="CK174">
        <v>1.0515469754478901</v>
      </c>
      <c r="CL174">
        <v>1.04249155534697</v>
      </c>
      <c r="CM174">
        <v>1.05260963481089</v>
      </c>
      <c r="CN174">
        <v>0.91132233352018399</v>
      </c>
      <c r="CO174">
        <v>1.2647731555796999</v>
      </c>
      <c r="CP174">
        <v>1.2065270664209999</v>
      </c>
      <c r="CQ174">
        <v>1.11805277209142</v>
      </c>
      <c r="CR174">
        <v>1.12064281338848</v>
      </c>
      <c r="CS174">
        <v>1.0389208934738099</v>
      </c>
      <c r="CT174">
        <v>1.00538993603364</v>
      </c>
      <c r="CU174">
        <v>1.1034379271805901</v>
      </c>
      <c r="CV174">
        <v>1.04873962369854</v>
      </c>
      <c r="CW174">
        <v>1.0617254024609</v>
      </c>
      <c r="CX174">
        <v>0.939353788530497</v>
      </c>
      <c r="CY174">
        <v>1.0982317859723301</v>
      </c>
      <c r="CZ174">
        <v>1.06525903593954</v>
      </c>
      <c r="DA174">
        <v>1.22805869116661</v>
      </c>
      <c r="DB174">
        <v>1.1230310394146501</v>
      </c>
      <c r="DC174">
        <v>1.26212133398743</v>
      </c>
      <c r="DD174">
        <v>0.97393419961931105</v>
      </c>
      <c r="DE174">
        <v>1.0844678422198</v>
      </c>
      <c r="DF174">
        <v>1.0820939817563699</v>
      </c>
      <c r="DG174">
        <v>1.15295972868774</v>
      </c>
      <c r="DH174">
        <v>1.1244220394064901</v>
      </c>
      <c r="DI174">
        <v>1.1818350755256299</v>
      </c>
      <c r="DJ174">
        <v>1.19318333874404</v>
      </c>
      <c r="DK174">
        <v>1.0986516215962501</v>
      </c>
      <c r="DL174">
        <v>1.13673127906829</v>
      </c>
      <c r="DM174">
        <v>1.0617496405014299</v>
      </c>
      <c r="DN174">
        <v>1.0630541507511599</v>
      </c>
      <c r="DO174">
        <v>1.06258118740219</v>
      </c>
      <c r="DP174">
        <v>1.0795683404651399</v>
      </c>
      <c r="DQ174">
        <v>1.1140117369298199</v>
      </c>
      <c r="DR174">
        <v>1.12723027007178</v>
      </c>
      <c r="DS174">
        <v>1.1622994408556799</v>
      </c>
      <c r="DT174">
        <v>1.1867010228500301</v>
      </c>
      <c r="DU174">
        <v>1.0548201792629499</v>
      </c>
      <c r="DV174">
        <v>1.07516915587758</v>
      </c>
      <c r="DW174">
        <v>1.17266348440843</v>
      </c>
      <c r="DX174">
        <v>1.18524278297958</v>
      </c>
      <c r="DY174">
        <v>1.0388124398708201</v>
      </c>
      <c r="DZ174">
        <v>1.0506929870621</v>
      </c>
      <c r="EA174">
        <v>1.09991711088017</v>
      </c>
      <c r="EB174">
        <v>1.14844657775633</v>
      </c>
      <c r="EC174">
        <v>1.0537242193976399</v>
      </c>
      <c r="ED174">
        <v>1.08528770783262</v>
      </c>
      <c r="EE174">
        <v>1.0632089455053699</v>
      </c>
      <c r="EF174">
        <v>1.05061991490967</v>
      </c>
      <c r="EG174">
        <v>1.0390744337331199</v>
      </c>
      <c r="EH174">
        <v>1.09373405333048</v>
      </c>
      <c r="EI174">
        <v>1.06270993537666</v>
      </c>
      <c r="EJ174">
        <v>1.06405872422625</v>
      </c>
      <c r="EK174">
        <v>1.0719872786481299</v>
      </c>
      <c r="EL174">
        <v>1.07654845641958</v>
      </c>
      <c r="EM174">
        <v>1.07360959364961</v>
      </c>
      <c r="EN174">
        <v>1.1119741951585</v>
      </c>
      <c r="EO174">
        <v>1.04742172399676</v>
      </c>
      <c r="EP174">
        <v>1.05982364143631</v>
      </c>
      <c r="EQ174">
        <v>1.1377709223803101</v>
      </c>
      <c r="ER174">
        <v>1.1469253379719</v>
      </c>
      <c r="ES174">
        <v>1.10070170778235</v>
      </c>
      <c r="ET174">
        <v>1.16284635340884</v>
      </c>
      <c r="EU174">
        <v>1.19716042409745</v>
      </c>
      <c r="EV174">
        <v>1.1882923570242301</v>
      </c>
      <c r="EW174">
        <v>1.0890089780580701</v>
      </c>
      <c r="EX174">
        <v>1.0354122645513799</v>
      </c>
      <c r="EY174">
        <v>1.15466440685868</v>
      </c>
      <c r="EZ174">
        <v>1.1578324523563699</v>
      </c>
      <c r="FA174">
        <v>1.0540420384896301</v>
      </c>
      <c r="FB174">
        <v>1.1168425389369301</v>
      </c>
      <c r="FC174">
        <v>1.1214309978047701</v>
      </c>
      <c r="FD174">
        <v>1.1595899299791601</v>
      </c>
      <c r="FE174">
        <v>1.0573404936502799</v>
      </c>
      <c r="FF174">
        <v>1.0260344496492</v>
      </c>
      <c r="FG174">
        <v>1.09423949933412</v>
      </c>
      <c r="FH174">
        <v>1.08679887787683</v>
      </c>
      <c r="FI174">
        <v>1.05600828791792</v>
      </c>
      <c r="FJ174">
        <v>1.08572465384036</v>
      </c>
      <c r="FK174">
        <v>1.05844161063728</v>
      </c>
      <c r="FL174">
        <v>1.0827175961114299</v>
      </c>
      <c r="FM174">
        <v>1.0544565394162699</v>
      </c>
      <c r="FN174">
        <v>0.960198668002607</v>
      </c>
      <c r="FO174">
        <v>1.05742985339249</v>
      </c>
      <c r="FP174">
        <v>1.0743034541505101</v>
      </c>
      <c r="FQ174">
        <v>1.0362575491339301</v>
      </c>
      <c r="FR174">
        <v>1.0705863800325399</v>
      </c>
      <c r="FS174">
        <v>1.05846211124541</v>
      </c>
      <c r="FT174">
        <v>1.1209368175716701</v>
      </c>
      <c r="FU174">
        <v>1.06194452559967</v>
      </c>
      <c r="FV174">
        <v>1.0671557047486699</v>
      </c>
      <c r="FW174">
        <v>1.03200764963578</v>
      </c>
      <c r="FX174">
        <v>0.997187107847889</v>
      </c>
      <c r="FY174">
        <v>1.03631040326597</v>
      </c>
      <c r="FZ174">
        <v>1.02822453963869</v>
      </c>
      <c r="GA174">
        <v>1.06543470699512</v>
      </c>
      <c r="GB174">
        <v>1.1178005502830199</v>
      </c>
      <c r="GC174">
        <v>1.0523430843189601</v>
      </c>
      <c r="GD174">
        <v>1.03933637025475</v>
      </c>
      <c r="GE174">
        <v>1.0540923235228099</v>
      </c>
      <c r="GF174">
        <v>1.05802497101673</v>
      </c>
      <c r="GG174">
        <v>1.1906308582920999</v>
      </c>
      <c r="GH174">
        <v>1.13928759705863</v>
      </c>
      <c r="GI174">
        <v>1.01112430167107</v>
      </c>
      <c r="GJ174">
        <v>1.06571637981421</v>
      </c>
      <c r="GK174">
        <v>1.2098675108224799</v>
      </c>
      <c r="GL174">
        <v>1.16944952391833</v>
      </c>
      <c r="GM174">
        <v>1.18653716530235</v>
      </c>
      <c r="GN174">
        <v>1.1360733054718599</v>
      </c>
      <c r="GO174">
        <v>1.1325021546301599</v>
      </c>
      <c r="GP174">
        <v>1.1948171275024699</v>
      </c>
      <c r="GQ174">
        <v>1.1028832660661501</v>
      </c>
      <c r="GR174">
        <v>1.12525558078106</v>
      </c>
      <c r="GS174">
        <v>1.05581591927095</v>
      </c>
      <c r="GT174">
        <v>1.0324462389981</v>
      </c>
    </row>
    <row r="175" spans="1:202" x14ac:dyDescent="0.45">
      <c r="A175" t="s">
        <v>125</v>
      </c>
      <c r="B175" t="s">
        <v>123</v>
      </c>
      <c r="C175" t="s">
        <v>119</v>
      </c>
      <c r="D175">
        <v>35</v>
      </c>
      <c r="E175" s="1" cm="1">
        <f t="array" ref="E175">SUMPRODUCT($G175:$FZZ175,$G$2:$FZZ$2)/SUMPRODUCT(--($G175:$FZZ175&lt;&gt;""),$G$2:$FZZ$2)</f>
        <v>1.1916957223503566</v>
      </c>
      <c r="F175" s="1" cm="1">
        <f t="array" ref="F175">SUMPRODUCT($G175:$FZZ175,$F$2:$FZY$2)/SUMPRODUCT(--($G175:$FZZ175&lt;&gt;""),$F$2:$FZY$2)</f>
        <v>1.1961540933810926</v>
      </c>
      <c r="G175">
        <v>1.1485123631680201</v>
      </c>
      <c r="H175">
        <v>1.1761269330132</v>
      </c>
      <c r="I175">
        <v>1.1177251027614099</v>
      </c>
      <c r="J175">
        <v>1.1338207510793199</v>
      </c>
      <c r="K175">
        <v>1.11576748355973</v>
      </c>
      <c r="L175">
        <v>1.1356491014885901</v>
      </c>
      <c r="M175">
        <v>1.2683652259114599</v>
      </c>
      <c r="N175">
        <v>1.29224989484012</v>
      </c>
      <c r="O175">
        <v>1.20819120133064</v>
      </c>
      <c r="P175">
        <v>1.2471554724029801</v>
      </c>
      <c r="Q175">
        <v>1.0560964968312301</v>
      </c>
      <c r="R175">
        <v>1.0748194817722301</v>
      </c>
      <c r="S175">
        <v>1.0462088094106401</v>
      </c>
      <c r="T175">
        <v>1.0400718870182699</v>
      </c>
      <c r="U175">
        <v>1.34394746292987</v>
      </c>
      <c r="V175">
        <v>1.1317644877943001</v>
      </c>
      <c r="W175">
        <v>1.3470285919776399</v>
      </c>
      <c r="X175">
        <v>1.2310252378978599</v>
      </c>
      <c r="Y175">
        <v>1.19024627796923</v>
      </c>
      <c r="Z175">
        <v>1.2354107623633701</v>
      </c>
      <c r="AA175">
        <v>1.2581020224735799</v>
      </c>
      <c r="AB175">
        <v>1.29428164276374</v>
      </c>
      <c r="AC175">
        <v>1.2808187353564899</v>
      </c>
      <c r="AD175">
        <v>1.24852046611282</v>
      </c>
      <c r="AE175">
        <v>1.2772571179263901</v>
      </c>
      <c r="AF175">
        <v>1.2636097337046801</v>
      </c>
      <c r="AG175">
        <v>1.2497042146770601</v>
      </c>
      <c r="AH175">
        <v>1.3014222264051201</v>
      </c>
      <c r="AI175">
        <v>1.2274513124078901</v>
      </c>
      <c r="AJ175">
        <v>1.2623464521768899</v>
      </c>
      <c r="AK175">
        <v>1.23012473046806</v>
      </c>
      <c r="AL175">
        <v>1.30760759041467</v>
      </c>
      <c r="AM175">
        <v>1.2828617185942801</v>
      </c>
      <c r="AN175">
        <v>1.3676948889982801</v>
      </c>
      <c r="AO175">
        <v>1.2575137679609401</v>
      </c>
      <c r="AP175">
        <v>1.3045263959681299</v>
      </c>
      <c r="AQ175">
        <v>1.1922224773844401</v>
      </c>
      <c r="AR175">
        <v>1.17648276167246</v>
      </c>
      <c r="AS175">
        <v>1.2357511355255899</v>
      </c>
      <c r="AT175">
        <v>1.28245181039947</v>
      </c>
      <c r="AU175">
        <v>1.0857287824614701</v>
      </c>
      <c r="AV175">
        <v>1.0965908722023401</v>
      </c>
      <c r="AW175">
        <v>1.13393195863453</v>
      </c>
      <c r="AX175">
        <v>1.0430197389651099</v>
      </c>
      <c r="AY175">
        <v>1.42941650271761</v>
      </c>
      <c r="AZ175">
        <v>1.49619400690792</v>
      </c>
      <c r="BA175">
        <v>1.04570613959007</v>
      </c>
      <c r="BB175">
        <v>1.08945254825912</v>
      </c>
      <c r="BC175">
        <v>1.2760584918882301</v>
      </c>
      <c r="BD175">
        <v>1.2321533036455701</v>
      </c>
      <c r="BE175">
        <v>1.18575477567881</v>
      </c>
      <c r="BF175">
        <v>1.22036352405911</v>
      </c>
      <c r="BG175">
        <v>1.1344030107995999</v>
      </c>
      <c r="BH175">
        <v>1.18108070362023</v>
      </c>
      <c r="BI175">
        <v>1.27133013124973</v>
      </c>
      <c r="BJ175">
        <v>1.2851006407285701</v>
      </c>
      <c r="BK175">
        <v>1.2409430453525201</v>
      </c>
      <c r="BL175">
        <v>1.2703784121395501</v>
      </c>
      <c r="BM175">
        <v>1.2329255908285699</v>
      </c>
      <c r="BN175">
        <v>1.26345667750639</v>
      </c>
      <c r="BO175">
        <v>1.2421290824828499</v>
      </c>
      <c r="BP175">
        <v>1.2737325452847199</v>
      </c>
      <c r="BQ175">
        <v>1.1860618426476901</v>
      </c>
      <c r="BR175">
        <v>1.23413983498879</v>
      </c>
      <c r="BS175">
        <v>1.2472238587316</v>
      </c>
      <c r="BT175">
        <v>1.23161507608687</v>
      </c>
      <c r="BU175">
        <v>1.09826577450299</v>
      </c>
      <c r="BV175">
        <v>1.11731152990979</v>
      </c>
      <c r="BW175">
        <v>1.1498966318322601</v>
      </c>
      <c r="BX175">
        <v>1.1133156578808701</v>
      </c>
      <c r="BY175">
        <v>1.20587382925132</v>
      </c>
      <c r="BZ175">
        <v>1.2172404456014501</v>
      </c>
      <c r="CA175">
        <v>1.1861150004177099</v>
      </c>
      <c r="CB175">
        <v>1.21388489686502</v>
      </c>
      <c r="CC175">
        <v>1.0907742997657599</v>
      </c>
      <c r="CD175">
        <v>1.1132246946117701</v>
      </c>
      <c r="CE175">
        <v>1.1308466877405701</v>
      </c>
      <c r="CF175">
        <v>1.1374099065268399</v>
      </c>
      <c r="CG175">
        <v>1.0426921864524901</v>
      </c>
      <c r="CH175">
        <v>1.0604466850473</v>
      </c>
      <c r="CI175">
        <v>1.26183152514513</v>
      </c>
      <c r="CJ175">
        <v>1.29630119653531</v>
      </c>
      <c r="CK175">
        <v>1.0723860361019599</v>
      </c>
      <c r="CL175">
        <v>1.07985107818413</v>
      </c>
      <c r="CM175">
        <v>1.15996288262623</v>
      </c>
      <c r="CN175">
        <v>1.0491641820953801</v>
      </c>
      <c r="CO175">
        <v>1.32541040794942</v>
      </c>
      <c r="CP175">
        <v>1.30850565333323</v>
      </c>
      <c r="CQ175">
        <v>1.24092626439624</v>
      </c>
      <c r="CR175">
        <v>1.24009750089968</v>
      </c>
      <c r="CS175">
        <v>1.19632557394175</v>
      </c>
      <c r="CT175">
        <v>1.17477393416933</v>
      </c>
      <c r="CU175">
        <v>1.1022071208336399</v>
      </c>
      <c r="CV175">
        <v>1.13939644909575</v>
      </c>
      <c r="CW175">
        <v>1.0950040464622199</v>
      </c>
      <c r="CX175">
        <v>1.03081689831009</v>
      </c>
      <c r="CY175">
        <v>1.1734054512288401</v>
      </c>
      <c r="CZ175">
        <v>1.1965003251889901</v>
      </c>
      <c r="DA175">
        <v>1.06337543302226</v>
      </c>
      <c r="DB175">
        <v>1.0327734869715199</v>
      </c>
      <c r="DC175">
        <v>1.2240934782728601</v>
      </c>
      <c r="DD175">
        <v>1.1433881638281</v>
      </c>
      <c r="DE175">
        <v>1.1895336158179699</v>
      </c>
      <c r="DF175">
        <v>1.2302766524242399</v>
      </c>
      <c r="DG175">
        <v>1.3189563251949401</v>
      </c>
      <c r="DH175">
        <v>1.2555712117195299</v>
      </c>
      <c r="DI175">
        <v>1.2819829836062699</v>
      </c>
      <c r="DJ175">
        <v>1.3058246504770901</v>
      </c>
      <c r="DK175">
        <v>1.05101955322549</v>
      </c>
      <c r="DL175">
        <v>1.0701107952506399</v>
      </c>
      <c r="DM175">
        <v>1.1232837942006499</v>
      </c>
      <c r="DN175">
        <v>1.15512344188178</v>
      </c>
      <c r="DO175">
        <v>1.11372679480642</v>
      </c>
      <c r="DP175">
        <v>1.12138268634449</v>
      </c>
      <c r="DQ175">
        <v>1.3092771852788201</v>
      </c>
      <c r="DR175">
        <v>1.34753636354073</v>
      </c>
      <c r="DS175">
        <v>1.3377863639691601</v>
      </c>
      <c r="DT175">
        <v>1.39612966290778</v>
      </c>
      <c r="DU175">
        <v>1.1874278020758799</v>
      </c>
      <c r="DV175">
        <v>1.2547821990103101</v>
      </c>
      <c r="DW175">
        <v>1.2777691858887299</v>
      </c>
      <c r="DX175">
        <v>1.3093775767668201</v>
      </c>
      <c r="DY175">
        <v>1.1788092041799401</v>
      </c>
      <c r="DZ175">
        <v>1.21336870677738</v>
      </c>
      <c r="EA175">
        <v>1.22367172105037</v>
      </c>
      <c r="EB175">
        <v>1.24645834739099</v>
      </c>
      <c r="EC175">
        <v>1.1951123997597499</v>
      </c>
      <c r="ED175">
        <v>1.2024519975027199</v>
      </c>
      <c r="EE175">
        <v>1.1873935348265301</v>
      </c>
      <c r="EF175">
        <v>1.1849289419848399</v>
      </c>
      <c r="EG175">
        <v>1.1592737755634399</v>
      </c>
      <c r="EH175">
        <v>1.22387644085777</v>
      </c>
      <c r="EI175">
        <v>1.1495802988914201</v>
      </c>
      <c r="EJ175">
        <v>1.20034452963542</v>
      </c>
      <c r="EK175">
        <v>1.2364590950877901</v>
      </c>
      <c r="EL175">
        <v>1.2770727661688199</v>
      </c>
      <c r="EM175">
        <v>1.2438872790601601</v>
      </c>
      <c r="EN175">
        <v>1.35712919365896</v>
      </c>
      <c r="EO175">
        <v>1.2633681591469701</v>
      </c>
      <c r="EP175">
        <v>1.2864241298026799</v>
      </c>
      <c r="EQ175">
        <v>1.04583105633298</v>
      </c>
      <c r="ER175">
        <v>1.06883941292425</v>
      </c>
      <c r="ES175">
        <v>1.0555538599730001</v>
      </c>
      <c r="ET175">
        <v>1.08580828165372</v>
      </c>
      <c r="EU175">
        <v>1.3335167527304399</v>
      </c>
      <c r="EV175">
        <v>1.2934661845606801</v>
      </c>
      <c r="EW175">
        <v>1.08979052901289</v>
      </c>
      <c r="EX175">
        <v>1.13857470794132</v>
      </c>
      <c r="EY175">
        <v>1.2688466237720399</v>
      </c>
      <c r="EZ175">
        <v>1.3077096425347501</v>
      </c>
      <c r="FA175">
        <v>1.1432908232597701</v>
      </c>
      <c r="FB175">
        <v>1.22986017524814</v>
      </c>
      <c r="FC175">
        <v>1.2198943718216699</v>
      </c>
      <c r="FD175">
        <v>1.2892837670944799</v>
      </c>
      <c r="FE175">
        <v>1.0897615614554601</v>
      </c>
      <c r="FF175">
        <v>1.1056907195202701</v>
      </c>
      <c r="FG175">
        <v>1.0708370534362299</v>
      </c>
      <c r="FH175">
        <v>1.08071619789213</v>
      </c>
      <c r="FI175">
        <v>1.05524104658826</v>
      </c>
      <c r="FJ175">
        <v>1.0835796037565499</v>
      </c>
      <c r="FK175">
        <v>1.17614912226446</v>
      </c>
      <c r="FL175">
        <v>1.2429559008045801</v>
      </c>
      <c r="FM175">
        <v>1.1254888013239499</v>
      </c>
      <c r="FN175">
        <v>1.0769610333770201</v>
      </c>
      <c r="FO175">
        <v>1.1573838129313301</v>
      </c>
      <c r="FP175">
        <v>1.23295837607532</v>
      </c>
      <c r="FQ175">
        <v>1.1178551014357501</v>
      </c>
      <c r="FR175">
        <v>1.13447938860547</v>
      </c>
      <c r="FS175">
        <v>1.22399185927701</v>
      </c>
      <c r="FT175">
        <v>1.3168224634535599</v>
      </c>
      <c r="FU175">
        <v>1.1565776476644101</v>
      </c>
      <c r="FV175">
        <v>1.1724944201641201</v>
      </c>
      <c r="FW175">
        <v>1.0694242212868501</v>
      </c>
      <c r="FX175">
        <v>1.0845211891387401</v>
      </c>
      <c r="FY175">
        <v>1.1176596941196599</v>
      </c>
      <c r="FZ175">
        <v>1.13168577816945</v>
      </c>
      <c r="GA175">
        <v>1.15734681454712</v>
      </c>
      <c r="GB175">
        <v>1.2409135419463899</v>
      </c>
      <c r="GC175">
        <v>1.19057774210319</v>
      </c>
      <c r="GD175">
        <v>1.2239113417133001</v>
      </c>
      <c r="GE175">
        <v>1.1455788886574401</v>
      </c>
      <c r="GF175">
        <v>1.2123355058584699</v>
      </c>
      <c r="GG175">
        <v>1.04204031770799</v>
      </c>
      <c r="GH175">
        <v>1.04327100668913</v>
      </c>
      <c r="GI175">
        <v>1.17885254550476</v>
      </c>
      <c r="GJ175">
        <v>1.23023011008525</v>
      </c>
      <c r="GK175">
        <v>1.04928729568456</v>
      </c>
      <c r="GL175">
        <v>1.07596725578832</v>
      </c>
      <c r="GM175">
        <v>1.04239044425306</v>
      </c>
      <c r="GN175">
        <v>1.0407519810397201</v>
      </c>
      <c r="GO175">
        <v>1.0458457818606699</v>
      </c>
      <c r="GP175">
        <v>1.07829597582466</v>
      </c>
      <c r="GQ175">
        <v>1.2990380208474199</v>
      </c>
      <c r="GR175">
        <v>1.33906780999523</v>
      </c>
      <c r="GS175">
        <v>1.1148684261332</v>
      </c>
      <c r="GT175">
        <v>1.12577288840525</v>
      </c>
    </row>
    <row r="176" spans="1:202" x14ac:dyDescent="0.45">
      <c r="A176" t="s">
        <v>242</v>
      </c>
      <c r="B176" t="s">
        <v>153</v>
      </c>
      <c r="C176" t="s">
        <v>101</v>
      </c>
      <c r="D176">
        <v>35</v>
      </c>
      <c r="E176" s="1" cm="1">
        <f t="array" ref="E176">SUMPRODUCT($G176:$FZZ176,$G$2:$FZZ$2)/SUMPRODUCT(--($G176:$FZZ176&lt;&gt;""),$G$2:$FZZ$2)</f>
        <v>1.5756502650464548</v>
      </c>
      <c r="F176" s="1" cm="1">
        <f t="array" ref="F176">SUMPRODUCT($G176:$FZZ176,$F$2:$FZY$2)/SUMPRODUCT(--($G176:$FZZ176&lt;&gt;""),$F$2:$FZY$2)</f>
        <v>1.5176200653691061</v>
      </c>
      <c r="G176">
        <v>1.5016032810103199</v>
      </c>
      <c r="H176">
        <v>1.47379661316078</v>
      </c>
      <c r="I176">
        <v>1.5498343096143901</v>
      </c>
      <c r="J176">
        <v>1.5286871256135901</v>
      </c>
      <c r="K176">
        <v>1.55193739620277</v>
      </c>
      <c r="L176">
        <v>1.5211788171526199</v>
      </c>
      <c r="M176">
        <v>1.7727415477697701</v>
      </c>
      <c r="N176">
        <v>1.7383875185923801</v>
      </c>
      <c r="O176">
        <v>1.63653864593691</v>
      </c>
      <c r="P176">
        <v>1.6099335830175401</v>
      </c>
      <c r="Q176">
        <v>1.67813784762634</v>
      </c>
      <c r="R176">
        <v>1.68530758592639</v>
      </c>
      <c r="S176">
        <v>1.6095035499749799</v>
      </c>
      <c r="T176">
        <v>1.5753488397139199</v>
      </c>
      <c r="U176">
        <v>1.9588659028384099</v>
      </c>
      <c r="V176">
        <v>1.44622742831366</v>
      </c>
      <c r="W176">
        <v>2.0942316505445202</v>
      </c>
      <c r="X176">
        <v>1.5806860126664699</v>
      </c>
      <c r="Y176">
        <v>1.4636131307311999</v>
      </c>
      <c r="Z176">
        <v>1.5124485147365401</v>
      </c>
      <c r="AA176">
        <v>1.4988361874120599</v>
      </c>
      <c r="AB176">
        <v>1.4906001288578801</v>
      </c>
      <c r="AC176">
        <v>1.54721512470011</v>
      </c>
      <c r="AD176">
        <v>1.49014002996233</v>
      </c>
      <c r="AE176">
        <v>1.5684201380621201</v>
      </c>
      <c r="AF176">
        <v>1.4795228097659301</v>
      </c>
      <c r="AG176">
        <v>1.57748385542016</v>
      </c>
      <c r="AH176">
        <v>1.5778439117630101</v>
      </c>
      <c r="AI176">
        <v>1.56558457648008</v>
      </c>
      <c r="AJ176">
        <v>1.58417198833291</v>
      </c>
      <c r="AK176">
        <v>1.5589513153304899</v>
      </c>
      <c r="AL176">
        <v>1.5889478271086399</v>
      </c>
      <c r="AM176">
        <v>1.4875879209735601</v>
      </c>
      <c r="AN176">
        <v>1.4980768286427699</v>
      </c>
      <c r="AO176">
        <v>1.4985355520797701</v>
      </c>
      <c r="AP176">
        <v>1.4964596054688499</v>
      </c>
      <c r="AQ176">
        <v>1.42490365930604</v>
      </c>
      <c r="AR176">
        <v>1.45428161046697</v>
      </c>
      <c r="AS176">
        <v>1.53369740763864</v>
      </c>
      <c r="AT176">
        <v>1.52366129087894</v>
      </c>
      <c r="AU176">
        <v>1.53623529683661</v>
      </c>
      <c r="AV176">
        <v>1.4170723557723399</v>
      </c>
      <c r="AW176">
        <v>1.41511722671368</v>
      </c>
      <c r="AX176">
        <v>1.3045112625939901</v>
      </c>
      <c r="AY176">
        <v>1.5878506474627101</v>
      </c>
      <c r="AZ176">
        <v>1.6810480040117599</v>
      </c>
      <c r="BA176">
        <v>1.69281425641631</v>
      </c>
      <c r="BB176">
        <v>1.6357020603252499</v>
      </c>
      <c r="BC176">
        <v>1.76438505572784</v>
      </c>
      <c r="BD176">
        <v>1.65641154473653</v>
      </c>
      <c r="BE176">
        <v>1.66015789545061</v>
      </c>
      <c r="BF176">
        <v>1.5842634586751601</v>
      </c>
      <c r="BG176">
        <v>1.50965103899882</v>
      </c>
      <c r="BH176">
        <v>1.4488947406456001</v>
      </c>
      <c r="BI176">
        <v>1.6550223473669401</v>
      </c>
      <c r="BJ176">
        <v>1.5563762131126699</v>
      </c>
      <c r="BK176">
        <v>1.5067407615383701</v>
      </c>
      <c r="BL176">
        <v>1.5069791170614999</v>
      </c>
      <c r="BM176">
        <v>1.4989133769003899</v>
      </c>
      <c r="BN176">
        <v>1.50700709190638</v>
      </c>
      <c r="BO176">
        <v>1.4917686301919899</v>
      </c>
      <c r="BP176">
        <v>1.49481407822398</v>
      </c>
      <c r="BQ176">
        <v>1.45417596251345</v>
      </c>
      <c r="BR176">
        <v>1.4772562565996801</v>
      </c>
      <c r="BS176">
        <v>1.46594430311629</v>
      </c>
      <c r="BT176">
        <v>1.46251777113795</v>
      </c>
      <c r="BU176">
        <v>1.3990645350230999</v>
      </c>
      <c r="BV176">
        <v>1.3659438725216</v>
      </c>
      <c r="BW176">
        <v>1.6138291510065099</v>
      </c>
      <c r="BX176">
        <v>1.3916930521953399</v>
      </c>
      <c r="BY176">
        <v>1.4418487436057601</v>
      </c>
      <c r="BZ176">
        <v>1.47209886643294</v>
      </c>
      <c r="CA176">
        <v>1.5466802580622701</v>
      </c>
      <c r="CB176">
        <v>1.58265372550935</v>
      </c>
      <c r="CC176">
        <v>1.6468402827722599</v>
      </c>
      <c r="CD176">
        <v>1.46887421325017</v>
      </c>
      <c r="CE176">
        <v>1.5160057259547199</v>
      </c>
      <c r="CF176">
        <v>1.47770404194418</v>
      </c>
      <c r="CG176">
        <v>1.4369605349032299</v>
      </c>
      <c r="CH176">
        <v>1.3974280424619401</v>
      </c>
      <c r="CI176">
        <v>1.46048365133737</v>
      </c>
      <c r="CJ176">
        <v>1.43530823056276</v>
      </c>
      <c r="CK176">
        <v>1.7398982716012701</v>
      </c>
      <c r="CL176">
        <v>1.6152970211340401</v>
      </c>
      <c r="CM176">
        <v>1.45837031982141</v>
      </c>
      <c r="CN176">
        <v>1.2570874596172501</v>
      </c>
      <c r="CO176">
        <v>2.07970079010824</v>
      </c>
      <c r="CP176">
        <v>1.83761988899326</v>
      </c>
      <c r="CQ176">
        <v>1.5042757908494799</v>
      </c>
      <c r="CR176">
        <v>1.4946627192128801</v>
      </c>
      <c r="CS176">
        <v>1.60339896949212</v>
      </c>
      <c r="CT176">
        <v>1.5170798668070999</v>
      </c>
      <c r="CU176">
        <v>1.60489893795086</v>
      </c>
      <c r="CV176">
        <v>1.51897298144075</v>
      </c>
      <c r="CW176">
        <v>1.3901394376369001</v>
      </c>
      <c r="CX176">
        <v>1.27369285077698</v>
      </c>
      <c r="CY176">
        <v>1.5445210579720901</v>
      </c>
      <c r="CZ176">
        <v>1.47721962880211</v>
      </c>
      <c r="DA176">
        <v>1.6804507449249599</v>
      </c>
      <c r="DB176">
        <v>1.60794451429213</v>
      </c>
      <c r="DC176">
        <v>1.4875243178308599</v>
      </c>
      <c r="DD176">
        <v>1.38439403435479</v>
      </c>
      <c r="DE176">
        <v>1.4471171480381799</v>
      </c>
      <c r="DF176">
        <v>1.4508144745124101</v>
      </c>
      <c r="DG176">
        <v>1.51025375735659</v>
      </c>
      <c r="DH176">
        <v>1.4383295099365501</v>
      </c>
      <c r="DI176">
        <v>1.8166497663707699</v>
      </c>
      <c r="DJ176">
        <v>1.7775786367533</v>
      </c>
      <c r="DK176">
        <v>1.6522882836494699</v>
      </c>
      <c r="DL176">
        <v>1.6561418782064801</v>
      </c>
      <c r="DM176">
        <v>1.51935264641218</v>
      </c>
      <c r="DN176">
        <v>1.51863727954556</v>
      </c>
      <c r="DO176">
        <v>1.60312441093725</v>
      </c>
      <c r="DP176">
        <v>1.5830591700854899</v>
      </c>
      <c r="DQ176">
        <v>1.6686818855969601</v>
      </c>
      <c r="DR176">
        <v>1.64580060989195</v>
      </c>
      <c r="DS176">
        <v>1.7200259212779201</v>
      </c>
      <c r="DT176">
        <v>1.6919015916281199</v>
      </c>
      <c r="DU176">
        <v>1.4955566098094399</v>
      </c>
      <c r="DV176">
        <v>1.5000174819871901</v>
      </c>
      <c r="DW176">
        <v>1.7418532894076999</v>
      </c>
      <c r="DX176">
        <v>1.7223529093765899</v>
      </c>
      <c r="DY176">
        <v>1.46076089187876</v>
      </c>
      <c r="DZ176">
        <v>1.47580993325319</v>
      </c>
      <c r="EA176">
        <v>1.6161502033633499</v>
      </c>
      <c r="EB176">
        <v>1.6368452790499499</v>
      </c>
      <c r="EC176">
        <v>1.3804985765093001</v>
      </c>
      <c r="ED176">
        <v>1.4454351668763099</v>
      </c>
      <c r="EE176">
        <v>1.5178253233757</v>
      </c>
      <c r="EF176">
        <v>1.44667721886205</v>
      </c>
      <c r="EG176">
        <v>1.48668385902168</v>
      </c>
      <c r="EH176">
        <v>1.5678035464994799</v>
      </c>
      <c r="EI176">
        <v>1.56443974633209</v>
      </c>
      <c r="EJ176">
        <v>1.5545807475075399</v>
      </c>
      <c r="EK176">
        <v>1.5564486662446</v>
      </c>
      <c r="EL176">
        <v>1.5570077730006</v>
      </c>
      <c r="EM176">
        <v>1.5508398248386599</v>
      </c>
      <c r="EN176">
        <v>1.62508617330044</v>
      </c>
      <c r="EO176">
        <v>1.56340588172561</v>
      </c>
      <c r="EP176">
        <v>1.57025921162454</v>
      </c>
      <c r="EQ176">
        <v>1.6902996939060899</v>
      </c>
      <c r="ER176">
        <v>1.7189300050094001</v>
      </c>
      <c r="ES176">
        <v>1.62379778617988</v>
      </c>
      <c r="ET176">
        <v>1.64659465514273</v>
      </c>
      <c r="EU176">
        <v>1.7519642360988701</v>
      </c>
      <c r="EV176">
        <v>1.69952167985178</v>
      </c>
      <c r="EW176">
        <v>1.43948501038757</v>
      </c>
      <c r="EX176">
        <v>1.4799421965731401</v>
      </c>
      <c r="EY176">
        <v>1.7136639036316199</v>
      </c>
      <c r="EZ176">
        <v>1.6925699181077301</v>
      </c>
      <c r="FA176">
        <v>1.50096339453062</v>
      </c>
      <c r="FB176">
        <v>1.5705395203124799</v>
      </c>
      <c r="FC176">
        <v>1.6600384678870199</v>
      </c>
      <c r="FD176">
        <v>1.69260876606083</v>
      </c>
      <c r="FE176">
        <v>1.4160426281342799</v>
      </c>
      <c r="FF176">
        <v>1.42186851655082</v>
      </c>
      <c r="FG176">
        <v>1.7698817915778</v>
      </c>
      <c r="FH176">
        <v>1.71689850656721</v>
      </c>
      <c r="FI176">
        <v>1.69497187028651</v>
      </c>
      <c r="FJ176">
        <v>1.67028667868601</v>
      </c>
      <c r="FK176">
        <v>1.5796387252656801</v>
      </c>
      <c r="FL176">
        <v>1.5899324381437401</v>
      </c>
      <c r="FM176">
        <v>1.39501157474444</v>
      </c>
      <c r="FN176">
        <v>1.3364568275739199</v>
      </c>
      <c r="FO176">
        <v>1.4390212437079</v>
      </c>
      <c r="FP176">
        <v>1.4945578247395299</v>
      </c>
      <c r="FQ176">
        <v>1.5237831923690901</v>
      </c>
      <c r="FR176">
        <v>1.49562549269488</v>
      </c>
      <c r="FS176">
        <v>1.6222585998490699</v>
      </c>
      <c r="FT176">
        <v>1.7004486079296901</v>
      </c>
      <c r="FU176">
        <v>1.58446172222652</v>
      </c>
      <c r="FV176">
        <v>1.5822604546150101</v>
      </c>
      <c r="FW176">
        <v>1.4425569393370301</v>
      </c>
      <c r="FX176">
        <v>1.4163620470075999</v>
      </c>
      <c r="FY176">
        <v>1.5665476273146599</v>
      </c>
      <c r="FZ176">
        <v>1.5221564675550801</v>
      </c>
      <c r="GA176">
        <v>1.60458126800082</v>
      </c>
      <c r="GB176">
        <v>1.61979894717146</v>
      </c>
      <c r="GC176">
        <v>1.50237919688611</v>
      </c>
      <c r="GD176">
        <v>1.46549038415331</v>
      </c>
      <c r="GE176">
        <v>1.5773659287316499</v>
      </c>
      <c r="GF176">
        <v>1.5838294023563599</v>
      </c>
      <c r="GG176">
        <v>1.6949247603345201</v>
      </c>
      <c r="GH176">
        <v>1.65058351844132</v>
      </c>
      <c r="GI176">
        <v>1.50137437977102</v>
      </c>
      <c r="GJ176">
        <v>1.5399272974658</v>
      </c>
      <c r="GK176">
        <v>1.7089688702283601</v>
      </c>
      <c r="GL176">
        <v>1.6928638804721201</v>
      </c>
      <c r="GM176">
        <v>1.6800634316022101</v>
      </c>
      <c r="GN176">
        <v>1.6163110633601101</v>
      </c>
      <c r="GO176">
        <v>1.68633744996065</v>
      </c>
      <c r="GP176">
        <v>1.6921107945820999</v>
      </c>
      <c r="GQ176">
        <v>1.5964397130394801</v>
      </c>
      <c r="GR176">
        <v>1.6319282286627099</v>
      </c>
      <c r="GS176">
        <v>1.4961771898560201</v>
      </c>
      <c r="GT176">
        <v>1.4614027038896999</v>
      </c>
    </row>
    <row r="177" spans="1:202" x14ac:dyDescent="0.45">
      <c r="A177" t="s">
        <v>134</v>
      </c>
      <c r="B177" t="s">
        <v>252</v>
      </c>
      <c r="C177" t="s">
        <v>103</v>
      </c>
      <c r="D177">
        <v>35</v>
      </c>
      <c r="E177" s="1" cm="1">
        <f t="array" ref="E177">SUMPRODUCT($G177:$FZZ177,$G$2:$FZZ$2)/SUMPRODUCT(--($G177:$FZZ177&lt;&gt;""),$G$2:$FZZ$2)</f>
        <v>1.5289269424695058</v>
      </c>
      <c r="F177" s="1" cm="1">
        <f t="array" ref="F177">SUMPRODUCT($G177:$FZZ177,$F$2:$FZY$2)/SUMPRODUCT(--($G177:$FZZ177&lt;&gt;""),$F$2:$FZY$2)</f>
        <v>1.4480548364155574</v>
      </c>
      <c r="G177">
        <v>1.5024355352915999</v>
      </c>
      <c r="H177">
        <v>1.4272056704656799</v>
      </c>
      <c r="I177">
        <v>1.4441111603146399</v>
      </c>
      <c r="J177">
        <v>1.3787444246468901</v>
      </c>
      <c r="K177">
        <v>1.4477934153775001</v>
      </c>
      <c r="L177">
        <v>1.38362300237859</v>
      </c>
      <c r="M177">
        <v>1.6509919143356999</v>
      </c>
      <c r="N177">
        <v>1.5689189409166799</v>
      </c>
      <c r="O177">
        <v>1.5801987847241801</v>
      </c>
      <c r="P177">
        <v>1.5025226071048601</v>
      </c>
      <c r="Q177">
        <v>1.5244614026836301</v>
      </c>
      <c r="R177">
        <v>1.54267112683636</v>
      </c>
      <c r="S177">
        <v>1.4662838236857301</v>
      </c>
      <c r="T177">
        <v>1.43855877737022</v>
      </c>
      <c r="U177">
        <v>1.6856446785319401</v>
      </c>
      <c r="V177">
        <v>1.3843819031559199</v>
      </c>
      <c r="W177">
        <v>1.90793961210318</v>
      </c>
      <c r="X177">
        <v>1.52218101100028</v>
      </c>
      <c r="Y177">
        <v>1.46932827903719</v>
      </c>
      <c r="Z177">
        <v>1.4342077739628101</v>
      </c>
      <c r="AA177">
        <v>1.40525623473826</v>
      </c>
      <c r="AB177">
        <v>1.42459165148935</v>
      </c>
      <c r="AC177">
        <v>1.5313726805174499</v>
      </c>
      <c r="AD177">
        <v>1.5262811676813901</v>
      </c>
      <c r="AE177">
        <v>1.54333024258938</v>
      </c>
      <c r="AF177">
        <v>1.49147635425252</v>
      </c>
      <c r="AG177">
        <v>1.7282852715236801</v>
      </c>
      <c r="AH177">
        <v>1.57552048936239</v>
      </c>
      <c r="AI177">
        <v>1.53311882792294</v>
      </c>
      <c r="AJ177">
        <v>1.4787316297556099</v>
      </c>
      <c r="AK177">
        <v>1.5362301984845801</v>
      </c>
      <c r="AL177">
        <v>1.5675033152748601</v>
      </c>
      <c r="AM177">
        <v>1.4052962005759799</v>
      </c>
      <c r="AN177">
        <v>1.44949245690144</v>
      </c>
      <c r="AO177">
        <v>1.39752363911179</v>
      </c>
      <c r="AP177">
        <v>1.4789920750460901</v>
      </c>
      <c r="AQ177">
        <v>1.5040078377188499</v>
      </c>
      <c r="AR177">
        <v>1.32374888705612</v>
      </c>
      <c r="AS177">
        <v>1.53376748756417</v>
      </c>
      <c r="AT177">
        <v>1.4408365545620001</v>
      </c>
      <c r="AU177">
        <v>1.57736958948883</v>
      </c>
      <c r="AV177">
        <v>1.38665335958761</v>
      </c>
      <c r="AW177">
        <v>1.67054503069925</v>
      </c>
      <c r="AX177">
        <v>1.2570745661642</v>
      </c>
      <c r="AY177">
        <v>1.54743911386453</v>
      </c>
      <c r="AZ177">
        <v>1.64360148023071</v>
      </c>
      <c r="BA177">
        <v>1.83544783698359</v>
      </c>
      <c r="BB177">
        <v>1.71308614810018</v>
      </c>
      <c r="BC177">
        <v>1.47407238470327</v>
      </c>
      <c r="BD177">
        <v>1.4653486782368601</v>
      </c>
      <c r="BE177">
        <v>1.3889290204038101</v>
      </c>
      <c r="BF177">
        <v>1.4119341730368999</v>
      </c>
      <c r="BG177">
        <v>1.7849789193661301</v>
      </c>
      <c r="BH177">
        <v>1.40989186234653</v>
      </c>
      <c r="BI177">
        <v>1.64676543272544</v>
      </c>
      <c r="BJ177">
        <v>1.5296076791464399</v>
      </c>
      <c r="BK177">
        <v>1.4075522664515201</v>
      </c>
      <c r="BL177">
        <v>1.42562071840369</v>
      </c>
      <c r="BM177">
        <v>1.43914720735063</v>
      </c>
      <c r="BN177">
        <v>1.43033036445117</v>
      </c>
      <c r="BO177">
        <v>1.4248242892487299</v>
      </c>
      <c r="BP177">
        <v>1.41945627746355</v>
      </c>
      <c r="BQ177">
        <v>1.42520657998061</v>
      </c>
      <c r="BR177">
        <v>1.4813957115481899</v>
      </c>
      <c r="BS177">
        <v>1.48807928263001</v>
      </c>
      <c r="BT177">
        <v>1.4749854794534301</v>
      </c>
      <c r="BU177">
        <v>1.3494148826533101</v>
      </c>
      <c r="BV177">
        <v>1.2600149023896201</v>
      </c>
      <c r="BW177">
        <v>1.4621359486069001</v>
      </c>
      <c r="BX177">
        <v>1.3032101273384999</v>
      </c>
      <c r="BY177">
        <v>1.5050140612112799</v>
      </c>
      <c r="BZ177">
        <v>1.4908196407888501</v>
      </c>
      <c r="CA177">
        <v>1.39325719397446</v>
      </c>
      <c r="CB177">
        <v>1.4508089326581</v>
      </c>
      <c r="CC177">
        <v>1.39395818736551</v>
      </c>
      <c r="CD177">
        <v>1.3146301194893699</v>
      </c>
      <c r="CE177">
        <v>1.59644082005305</v>
      </c>
      <c r="CF177">
        <v>1.4199421047949901</v>
      </c>
      <c r="CG177">
        <v>1.4657708990973899</v>
      </c>
      <c r="CH177">
        <v>1.3311778260232501</v>
      </c>
      <c r="CI177">
        <v>1.5469562318271799</v>
      </c>
      <c r="CJ177">
        <v>1.40709386725049</v>
      </c>
      <c r="CK177">
        <v>1.4592192692936301</v>
      </c>
      <c r="CL177">
        <v>1.4594984182442201</v>
      </c>
      <c r="CM177">
        <v>1.5330118058884099</v>
      </c>
      <c r="CN177">
        <v>1.2190056840491801</v>
      </c>
      <c r="CO177">
        <v>1.6874133058845799</v>
      </c>
      <c r="CP177">
        <v>1.6106385119255999</v>
      </c>
      <c r="CQ177">
        <v>1.47087402633998</v>
      </c>
      <c r="CR177">
        <v>1.4625763745592699</v>
      </c>
      <c r="CS177">
        <v>1.50025964541427</v>
      </c>
      <c r="CT177">
        <v>1.4442854919072501</v>
      </c>
      <c r="CU177">
        <v>1.51683730615083</v>
      </c>
      <c r="CV177">
        <v>1.42536490862054</v>
      </c>
      <c r="CW177">
        <v>1.4108922731441</v>
      </c>
      <c r="CX177">
        <v>1.2530579094063301</v>
      </c>
      <c r="CY177">
        <v>1.7692133452945</v>
      </c>
      <c r="CZ177">
        <v>1.4563946846284399</v>
      </c>
      <c r="DA177">
        <v>1.5564544980191699</v>
      </c>
      <c r="DB177">
        <v>1.4530455696675399</v>
      </c>
      <c r="DC177">
        <v>1.5566988785910101</v>
      </c>
      <c r="DD177">
        <v>1.31985108855712</v>
      </c>
      <c r="DE177">
        <v>1.5012650871717399</v>
      </c>
      <c r="DF177">
        <v>1.44802167501512</v>
      </c>
      <c r="DG177">
        <v>1.5421639279442101</v>
      </c>
      <c r="DH177">
        <v>1.4788373070804199</v>
      </c>
      <c r="DI177">
        <v>1.62273120023706</v>
      </c>
      <c r="DJ177">
        <v>1.58287107197157</v>
      </c>
      <c r="DK177">
        <v>1.4575570609537001</v>
      </c>
      <c r="DL177">
        <v>1.5078948166241499</v>
      </c>
      <c r="DM177">
        <v>1.43804069481274</v>
      </c>
      <c r="DN177">
        <v>1.4151715585915099</v>
      </c>
      <c r="DO177">
        <v>1.51040106997769</v>
      </c>
      <c r="DP177">
        <v>1.47579974119318</v>
      </c>
      <c r="DQ177">
        <v>1.52744944102799</v>
      </c>
      <c r="DR177">
        <v>1.53038172274874</v>
      </c>
      <c r="DS177">
        <v>1.58315720651345</v>
      </c>
      <c r="DT177">
        <v>1.5785128276928599</v>
      </c>
      <c r="DU177">
        <v>1.4135890790844901</v>
      </c>
      <c r="DV177">
        <v>1.4108726211576501</v>
      </c>
      <c r="DW177">
        <v>1.60669075910849</v>
      </c>
      <c r="DX177">
        <v>1.5989020026541501</v>
      </c>
      <c r="DY177">
        <v>1.4135909147202701</v>
      </c>
      <c r="DZ177">
        <v>1.41432793319897</v>
      </c>
      <c r="EA177">
        <v>1.47665652515243</v>
      </c>
      <c r="EB177">
        <v>1.51305898988972</v>
      </c>
      <c r="EC177">
        <v>1.45921586069901</v>
      </c>
      <c r="ED177">
        <v>1.4432753857666401</v>
      </c>
      <c r="EE177">
        <v>1.4340926371237299</v>
      </c>
      <c r="EF177">
        <v>1.40270041194194</v>
      </c>
      <c r="EG177">
        <v>1.4112333217801301</v>
      </c>
      <c r="EH177">
        <v>1.45486020198841</v>
      </c>
      <c r="EI177">
        <v>1.4279521579189001</v>
      </c>
      <c r="EJ177">
        <v>1.41193496046523</v>
      </c>
      <c r="EK177">
        <v>1.45423520680831</v>
      </c>
      <c r="EL177">
        <v>1.4468816950377701</v>
      </c>
      <c r="EM177">
        <v>1.42002335453013</v>
      </c>
      <c r="EN177">
        <v>1.49641840484447</v>
      </c>
      <c r="EO177">
        <v>1.4354810047426401</v>
      </c>
      <c r="EP177">
        <v>1.43516013146494</v>
      </c>
      <c r="EQ177">
        <v>1.5651200955039</v>
      </c>
      <c r="ER177">
        <v>1.5448885001724</v>
      </c>
      <c r="ES177">
        <v>1.4634023364619899</v>
      </c>
      <c r="ET177">
        <v>1.5182190815735499</v>
      </c>
      <c r="EU177">
        <v>1.6309761843644599</v>
      </c>
      <c r="EV177">
        <v>1.60767666891409</v>
      </c>
      <c r="EW177">
        <v>1.43339214952848</v>
      </c>
      <c r="EX177">
        <v>1.3663902869910201</v>
      </c>
      <c r="EY177">
        <v>1.5795549426212601</v>
      </c>
      <c r="EZ177">
        <v>1.5666503182918201</v>
      </c>
      <c r="FA177">
        <v>1.3872742090855801</v>
      </c>
      <c r="FB177">
        <v>1.4548587265014601</v>
      </c>
      <c r="FC177">
        <v>1.5112639936471901</v>
      </c>
      <c r="FD177">
        <v>1.5122801478850201</v>
      </c>
      <c r="FE177">
        <v>1.4383222684111301</v>
      </c>
      <c r="FF177">
        <v>1.36330745156452</v>
      </c>
      <c r="FG177">
        <v>1.56685728557065</v>
      </c>
      <c r="FH177">
        <v>1.5399520169073699</v>
      </c>
      <c r="FI177">
        <v>1.51158812536874</v>
      </c>
      <c r="FJ177">
        <v>1.5266302685097699</v>
      </c>
      <c r="FK177">
        <v>1.45770579061857</v>
      </c>
      <c r="FL177">
        <v>1.46662650415855</v>
      </c>
      <c r="FM177">
        <v>1.3148843731365301</v>
      </c>
      <c r="FN177">
        <v>1.27575790305329</v>
      </c>
      <c r="FO177">
        <v>1.4446004244244</v>
      </c>
      <c r="FP177">
        <v>1.45881314691032</v>
      </c>
      <c r="FQ177">
        <v>1.4406620006069</v>
      </c>
      <c r="FR177">
        <v>1.42464168773873</v>
      </c>
      <c r="FS177">
        <v>1.4937602760766899</v>
      </c>
      <c r="FT177">
        <v>1.5678787038953901</v>
      </c>
      <c r="FU177">
        <v>1.42039606400464</v>
      </c>
      <c r="FV177">
        <v>1.4363783436781401</v>
      </c>
      <c r="FW177">
        <v>1.3480412303688301</v>
      </c>
      <c r="FX177">
        <v>1.33641964670975</v>
      </c>
      <c r="FY177">
        <v>1.3802985500939899</v>
      </c>
      <c r="FZ177">
        <v>1.3825178423261399</v>
      </c>
      <c r="GA177">
        <v>1.42794347270549</v>
      </c>
      <c r="GB177">
        <v>1.47572705694341</v>
      </c>
      <c r="GC177">
        <v>1.4099408116927299</v>
      </c>
      <c r="GD177">
        <v>1.3668202024102101</v>
      </c>
      <c r="GE177">
        <v>1.42968121949577</v>
      </c>
      <c r="GF177">
        <v>1.4275029757148401</v>
      </c>
      <c r="GG177">
        <v>1.6172831928383</v>
      </c>
      <c r="GH177">
        <v>1.56149481525708</v>
      </c>
      <c r="GI177">
        <v>1.3895234815573001</v>
      </c>
      <c r="GJ177">
        <v>1.4087499852843799</v>
      </c>
      <c r="GK177">
        <v>1.57403597866494</v>
      </c>
      <c r="GL177">
        <v>1.5783294018968399</v>
      </c>
      <c r="GM177">
        <v>1.5825348027922399</v>
      </c>
      <c r="GN177">
        <v>1.51465572737145</v>
      </c>
      <c r="GO177">
        <v>1.5078382073522101</v>
      </c>
      <c r="GP177">
        <v>1.58079889234888</v>
      </c>
      <c r="GQ177">
        <v>1.49689546533494</v>
      </c>
      <c r="GR177">
        <v>1.50646789032489</v>
      </c>
      <c r="GS177">
        <v>1.4891300605680799</v>
      </c>
      <c r="GT177">
        <v>1.40328640319367</v>
      </c>
    </row>
    <row r="178" spans="1:202" x14ac:dyDescent="0.45">
      <c r="A178" t="s">
        <v>265</v>
      </c>
      <c r="B178" t="s">
        <v>273</v>
      </c>
      <c r="C178" t="s">
        <v>106</v>
      </c>
      <c r="D178">
        <v>35</v>
      </c>
      <c r="E178" s="1" cm="1">
        <f t="array" ref="E178">SUMPRODUCT($G178:$FZZ178,$G$2:$FZZ$2)/SUMPRODUCT(--($G178:$FZZ178&lt;&gt;""),$G$2:$FZZ$2)</f>
        <v>2.2745698393282492</v>
      </c>
      <c r="F178" s="1" cm="1">
        <f t="array" ref="F178">SUMPRODUCT($G178:$FZZ178,$F$2:$FZY$2)/SUMPRODUCT(--($G178:$FZZ178&lt;&gt;""),$F$2:$FZY$2)</f>
        <v>2.1967296030145071</v>
      </c>
      <c r="G178">
        <v>1.98555367953601</v>
      </c>
      <c r="H178">
        <v>1.9267901725098999</v>
      </c>
      <c r="I178">
        <v>2.14097572817434</v>
      </c>
      <c r="J178">
        <v>2.09397733207597</v>
      </c>
      <c r="K178">
        <v>1.9353202581775399</v>
      </c>
      <c r="L178">
        <v>1.8631146468917099</v>
      </c>
      <c r="M178">
        <v>2.2027540370741101</v>
      </c>
      <c r="N178">
        <v>2.12167988763089</v>
      </c>
      <c r="O178">
        <v>2.8060044447867099</v>
      </c>
      <c r="P178">
        <v>2.5648408838836199</v>
      </c>
      <c r="Q178">
        <v>2.28328963085605</v>
      </c>
      <c r="R178">
        <v>2.36212477656492</v>
      </c>
      <c r="S178">
        <v>2.33587157026385</v>
      </c>
      <c r="T178">
        <v>2.3431220992349502</v>
      </c>
      <c r="U178">
        <v>2.1751755978943699</v>
      </c>
      <c r="V178">
        <v>1.85998628322952</v>
      </c>
      <c r="W178">
        <v>2.2490567979766598</v>
      </c>
      <c r="X178">
        <v>2.02326602560899</v>
      </c>
      <c r="Y178">
        <v>2.5818009957329999</v>
      </c>
      <c r="Z178">
        <v>2.3626927652692702</v>
      </c>
      <c r="AA178">
        <v>2.3533650368356902</v>
      </c>
      <c r="AB178">
        <v>2.4197243788264999</v>
      </c>
      <c r="AC178">
        <v>2.8889961495701302</v>
      </c>
      <c r="AD178">
        <v>2.3070583554808901</v>
      </c>
      <c r="AE178">
        <v>2.4990225538935902</v>
      </c>
      <c r="AF178">
        <v>2.3160423750733101</v>
      </c>
      <c r="AG178">
        <v>2.7196031770909501</v>
      </c>
      <c r="AH178">
        <v>2.5313295228718098</v>
      </c>
      <c r="AI178">
        <v>2.6261176022124499</v>
      </c>
      <c r="AJ178">
        <v>2.60693491137839</v>
      </c>
      <c r="AK178">
        <v>2.0510195453891602</v>
      </c>
      <c r="AL178">
        <v>2.1545389800556398</v>
      </c>
      <c r="AM178">
        <v>2.0821193963210201</v>
      </c>
      <c r="AN178">
        <v>1.9882934345599701</v>
      </c>
      <c r="AO178">
        <v>2.2485399202704399</v>
      </c>
      <c r="AP178">
        <v>2.3279057684309801</v>
      </c>
      <c r="AQ178">
        <v>2.26642994118468</v>
      </c>
      <c r="AR178">
        <v>2.2678308008694499</v>
      </c>
      <c r="AS178">
        <v>2.4188006563509501</v>
      </c>
      <c r="AT178">
        <v>2.50137981918036</v>
      </c>
      <c r="AU178">
        <v>2.0161984641789501</v>
      </c>
      <c r="AV178">
        <v>1.8157361409081401</v>
      </c>
      <c r="AW178">
        <v>2.45939198234676</v>
      </c>
      <c r="AX178">
        <v>2.1479517255048099</v>
      </c>
      <c r="AY178">
        <v>1.71761771027424</v>
      </c>
      <c r="AZ178">
        <v>1.73132965490736</v>
      </c>
      <c r="BA178">
        <v>2.5245036523822502</v>
      </c>
      <c r="BB178">
        <v>2.42746882888882</v>
      </c>
      <c r="BC178">
        <v>2.7487033140071802</v>
      </c>
      <c r="BD178">
        <v>2.4458149916616199</v>
      </c>
      <c r="BE178">
        <v>2.49970667635439</v>
      </c>
      <c r="BF178">
        <v>2.3319289414992399</v>
      </c>
      <c r="BG178">
        <v>2.1676432388334801</v>
      </c>
      <c r="BH178">
        <v>1.91194550788343</v>
      </c>
      <c r="BI178">
        <v>2.1012474528003202</v>
      </c>
      <c r="BJ178">
        <v>2.0493634536558498</v>
      </c>
      <c r="BK178">
        <v>2.1872246454595898</v>
      </c>
      <c r="BL178">
        <v>2.2251696698005801</v>
      </c>
      <c r="BM178">
        <v>2.1986806279554298</v>
      </c>
      <c r="BN178">
        <v>2.22485859157758</v>
      </c>
      <c r="BO178">
        <v>2.2214488299274202</v>
      </c>
      <c r="BP178">
        <v>2.2529833824228001</v>
      </c>
      <c r="BQ178">
        <v>2.4921819218610799</v>
      </c>
      <c r="BR178">
        <v>2.6346852674004602</v>
      </c>
      <c r="BS178">
        <v>2.37332075067585</v>
      </c>
      <c r="BT178">
        <v>2.45775370438633</v>
      </c>
      <c r="BU178">
        <v>2.1002111113500099</v>
      </c>
      <c r="BV178">
        <v>2.1609500101798198</v>
      </c>
      <c r="BW178">
        <v>2.2443716441833699</v>
      </c>
      <c r="BX178">
        <v>2.1521168209436898</v>
      </c>
      <c r="BY178">
        <v>2.0053553985047299</v>
      </c>
      <c r="BZ178">
        <v>1.9886404976223699</v>
      </c>
      <c r="CA178">
        <v>2.5270668538707701</v>
      </c>
      <c r="CB178">
        <v>2.4032646512475102</v>
      </c>
      <c r="CC178">
        <v>2.4468562908982299</v>
      </c>
      <c r="CD178">
        <v>2.23812846658182</v>
      </c>
      <c r="CE178">
        <v>2.3833440045515601</v>
      </c>
      <c r="CF178">
        <v>2.2398460491457799</v>
      </c>
      <c r="CG178">
        <v>2.1448625225873101</v>
      </c>
      <c r="CH178">
        <v>2.0490185893081501</v>
      </c>
      <c r="CI178">
        <v>2.0047524053062</v>
      </c>
      <c r="CJ178">
        <v>1.9232861193961599</v>
      </c>
      <c r="CK178">
        <v>2.3317589050016001</v>
      </c>
      <c r="CL178">
        <v>2.36208920654073</v>
      </c>
      <c r="CM178">
        <v>1.9707258378263199</v>
      </c>
      <c r="CN178">
        <v>1.86442464008694</v>
      </c>
      <c r="CO178">
        <v>2.0561232591821601</v>
      </c>
      <c r="CP178">
        <v>2.0682354833792802</v>
      </c>
      <c r="CQ178">
        <v>2.3373234865360102</v>
      </c>
      <c r="CR178">
        <v>2.31863678896881</v>
      </c>
      <c r="CS178">
        <v>2.13609854170413</v>
      </c>
      <c r="CT178">
        <v>2.0278433007813201</v>
      </c>
      <c r="CU178">
        <v>2.1486913321780601</v>
      </c>
      <c r="CV178">
        <v>1.95169746920858</v>
      </c>
      <c r="CW178">
        <v>2.1682008225817402</v>
      </c>
      <c r="CX178">
        <v>2.0396558136324301</v>
      </c>
      <c r="CY178">
        <v>2.11460526366993</v>
      </c>
      <c r="CZ178">
        <v>2.1583390300862</v>
      </c>
      <c r="DA178">
        <v>2.56271679902469</v>
      </c>
      <c r="DB178">
        <v>2.37634033138086</v>
      </c>
      <c r="DC178">
        <v>2.3297517212344001</v>
      </c>
      <c r="DD178">
        <v>2.2790233532678199</v>
      </c>
      <c r="DE178">
        <v>2.4169083547772998</v>
      </c>
      <c r="DF178">
        <v>2.27905552189609</v>
      </c>
      <c r="DG178">
        <v>2.6783855754730701</v>
      </c>
      <c r="DH178">
        <v>2.25894072140819</v>
      </c>
      <c r="DI178">
        <v>2.0502142949034199</v>
      </c>
      <c r="DJ178">
        <v>2.1277783628628</v>
      </c>
      <c r="DK178">
        <v>2.3415458023345002</v>
      </c>
      <c r="DL178">
        <v>2.4036450743444102</v>
      </c>
      <c r="DM178">
        <v>1.9421130939945701</v>
      </c>
      <c r="DN178">
        <v>1.9480817907350501</v>
      </c>
      <c r="DO178">
        <v>1.9329852005277299</v>
      </c>
      <c r="DP178">
        <v>1.8900871282976299</v>
      </c>
      <c r="DQ178">
        <v>2.65579736822728</v>
      </c>
      <c r="DR178">
        <v>2.74398097458401</v>
      </c>
      <c r="DS178">
        <v>2.4367496413024301</v>
      </c>
      <c r="DT178">
        <v>2.49175284613833</v>
      </c>
      <c r="DU178">
        <v>2.4514877679467499</v>
      </c>
      <c r="DV178">
        <v>2.4585395892450301</v>
      </c>
      <c r="DW178">
        <v>2.1693230961700598</v>
      </c>
      <c r="DX178">
        <v>2.1837867009536698</v>
      </c>
      <c r="DY178">
        <v>2.4146979818247098</v>
      </c>
      <c r="DZ178">
        <v>2.3864272996967801</v>
      </c>
      <c r="EA178">
        <v>2.7741713617760402</v>
      </c>
      <c r="EB178">
        <v>2.9648626100508002</v>
      </c>
      <c r="EC178">
        <v>1.9609963565867901</v>
      </c>
      <c r="ED178">
        <v>1.97991562545681</v>
      </c>
      <c r="EE178">
        <v>2.2159200038101901</v>
      </c>
      <c r="EF178">
        <v>2.14961917657235</v>
      </c>
      <c r="EG178">
        <v>2.01883597265138</v>
      </c>
      <c r="EH178">
        <v>2.04106758215684</v>
      </c>
      <c r="EI178">
        <v>2.0451858213180798</v>
      </c>
      <c r="EJ178">
        <v>2.0191185862032799</v>
      </c>
      <c r="EK178">
        <v>2.2297984946520701</v>
      </c>
      <c r="EL178">
        <v>2.2675905451896599</v>
      </c>
      <c r="EM178">
        <v>2.56275744162726</v>
      </c>
      <c r="EN178">
        <v>2.7238999182047801</v>
      </c>
      <c r="EO178">
        <v>2.5054799096420801</v>
      </c>
      <c r="EP178">
        <v>2.5910836670048099</v>
      </c>
      <c r="EQ178">
        <v>2.3996003457787598</v>
      </c>
      <c r="ER178">
        <v>2.43665425701478</v>
      </c>
      <c r="ES178">
        <v>2.6048980535647601</v>
      </c>
      <c r="ET178">
        <v>2.7504791136084599</v>
      </c>
      <c r="EU178">
        <v>2.6852876927225702</v>
      </c>
      <c r="EV178">
        <v>2.6900626514559498</v>
      </c>
      <c r="EW178">
        <v>1.90734325039955</v>
      </c>
      <c r="EX178">
        <v>1.8704376239038401</v>
      </c>
      <c r="EY178">
        <v>2.0987374578112399</v>
      </c>
      <c r="EZ178">
        <v>2.1429735900340101</v>
      </c>
      <c r="FA178">
        <v>1.6036951759465401</v>
      </c>
      <c r="FB178">
        <v>1.6438563188517901</v>
      </c>
      <c r="FC178">
        <v>2.05736362271614</v>
      </c>
      <c r="FD178">
        <v>2.1389844644984799</v>
      </c>
      <c r="FE178">
        <v>1.87364006301733</v>
      </c>
      <c r="FF178">
        <v>1.80389843094797</v>
      </c>
      <c r="FG178">
        <v>2.3735602043877302</v>
      </c>
      <c r="FH178">
        <v>2.45006184930857</v>
      </c>
      <c r="FI178">
        <v>2.4163112017727801</v>
      </c>
      <c r="FJ178">
        <v>2.5180913102760401</v>
      </c>
      <c r="FK178">
        <v>2.0115580026857498</v>
      </c>
      <c r="FL178">
        <v>2.0227748496846201</v>
      </c>
      <c r="FM178">
        <v>2.1579390420840001</v>
      </c>
      <c r="FN178">
        <v>2.0754169165029199</v>
      </c>
      <c r="FO178">
        <v>1.9244596586310301</v>
      </c>
      <c r="FP178">
        <v>2.0007311015573399</v>
      </c>
      <c r="FQ178">
        <v>1.9446488813129099</v>
      </c>
      <c r="FR178">
        <v>1.90779602294377</v>
      </c>
      <c r="FS178">
        <v>2.1069538402975798</v>
      </c>
      <c r="FT178">
        <v>2.1718550697537702</v>
      </c>
      <c r="FU178">
        <v>2.1016871674706001</v>
      </c>
      <c r="FV178">
        <v>2.0344683802675498</v>
      </c>
      <c r="FW178">
        <v>1.8881866910966001</v>
      </c>
      <c r="FX178">
        <v>1.8226553072401701</v>
      </c>
      <c r="FY178">
        <v>2.3897091949551199</v>
      </c>
      <c r="FZ178">
        <v>2.4811095559901801</v>
      </c>
      <c r="GA178">
        <v>2.5979147609368498</v>
      </c>
      <c r="GB178">
        <v>2.6469196043015302</v>
      </c>
      <c r="GC178">
        <v>2.2076641787633302</v>
      </c>
      <c r="GD178">
        <v>2.1700689658229799</v>
      </c>
      <c r="GE178">
        <v>1.96797617078505</v>
      </c>
      <c r="GF178">
        <v>2.0062632667092699</v>
      </c>
      <c r="GG178">
        <v>2.4636537141197801</v>
      </c>
      <c r="GH178">
        <v>2.3517773433006099</v>
      </c>
      <c r="GI178">
        <v>2.1632551263153101</v>
      </c>
      <c r="GJ178">
        <v>2.3325256053613299</v>
      </c>
      <c r="GK178">
        <v>2.4655202304602701</v>
      </c>
      <c r="GL178">
        <v>2.4472900556186601</v>
      </c>
      <c r="GM178">
        <v>2.4024672711731498</v>
      </c>
      <c r="GN178">
        <v>2.3186801302859901</v>
      </c>
      <c r="GO178">
        <v>2.45448315368695</v>
      </c>
      <c r="GP178">
        <v>2.46450481276249</v>
      </c>
      <c r="GQ178">
        <v>2.6128961850999399</v>
      </c>
      <c r="GR178">
        <v>2.66852432164755</v>
      </c>
      <c r="GS178">
        <v>1.8986745131471101</v>
      </c>
      <c r="GT178">
        <v>1.86466266810388</v>
      </c>
    </row>
    <row r="179" spans="1:202" x14ac:dyDescent="0.45">
      <c r="A179" t="s">
        <v>251</v>
      </c>
      <c r="B179" t="s">
        <v>108</v>
      </c>
      <c r="C179" t="s">
        <v>115</v>
      </c>
      <c r="D179">
        <v>35</v>
      </c>
      <c r="E179" s="1" cm="1">
        <f t="array" ref="E179">SUMPRODUCT($G179:$FZZ179,$G$2:$FZZ$2)/SUMPRODUCT(--($G179:$FZZ179&lt;&gt;""),$G$2:$FZZ$2)</f>
        <v>1.4985241325085161</v>
      </c>
      <c r="F179" s="1" cm="1">
        <f t="array" ref="F179">SUMPRODUCT($G179:$FZZ179,$F$2:$FZY$2)/SUMPRODUCT(--($G179:$FZZ179&lt;&gt;""),$F$2:$FZY$2)</f>
        <v>1.4926692270469055</v>
      </c>
      <c r="G179">
        <v>1.5009841237782799</v>
      </c>
      <c r="H179">
        <v>1.46966900314466</v>
      </c>
      <c r="I179">
        <v>1.44595451265187</v>
      </c>
      <c r="J179">
        <v>1.41775121048982</v>
      </c>
      <c r="K179">
        <v>1.4537038501548201</v>
      </c>
      <c r="L179">
        <v>1.4076809189514701</v>
      </c>
      <c r="M179">
        <v>1.6493506583466899</v>
      </c>
      <c r="N179">
        <v>1.6100047172580401</v>
      </c>
      <c r="O179">
        <v>1.50269602513603</v>
      </c>
      <c r="P179">
        <v>1.48174122839801</v>
      </c>
      <c r="Q179">
        <v>1.5543316093035</v>
      </c>
      <c r="R179">
        <v>1.59151712072757</v>
      </c>
      <c r="S179">
        <v>1.4519548845338199</v>
      </c>
      <c r="T179">
        <v>1.4588177772583399</v>
      </c>
      <c r="U179">
        <v>1.6422346090478399</v>
      </c>
      <c r="V179">
        <v>1.4183842476878901</v>
      </c>
      <c r="W179">
        <v>1.65863298069277</v>
      </c>
      <c r="X179">
        <v>1.56117467648505</v>
      </c>
      <c r="Y179">
        <v>1.4866803144630401</v>
      </c>
      <c r="Z179">
        <v>1.51656804819438</v>
      </c>
      <c r="AA179">
        <v>1.4796108343205101</v>
      </c>
      <c r="AB179">
        <v>1.4785511143113399</v>
      </c>
      <c r="AC179">
        <v>1.53362792466078</v>
      </c>
      <c r="AD179">
        <v>1.5746768040924399</v>
      </c>
      <c r="AE179">
        <v>1.51841353727174</v>
      </c>
      <c r="AF179">
        <v>1.53335213302462</v>
      </c>
      <c r="AG179">
        <v>1.5539515740777601</v>
      </c>
      <c r="AH179">
        <v>1.5511985871312</v>
      </c>
      <c r="AI179">
        <v>1.4819841098549</v>
      </c>
      <c r="AJ179">
        <v>1.5052585037013</v>
      </c>
      <c r="AK179">
        <v>1.5494166287525299</v>
      </c>
      <c r="AL179">
        <v>1.56236312938521</v>
      </c>
      <c r="AM179">
        <v>1.4788539458540899</v>
      </c>
      <c r="AN179">
        <v>1.5059456345598901</v>
      </c>
      <c r="AO179">
        <v>1.4113527067229401</v>
      </c>
      <c r="AP179">
        <v>1.5295622823344901</v>
      </c>
      <c r="AQ179">
        <v>1.4221168173352901</v>
      </c>
      <c r="AR179">
        <v>1.43158666313678</v>
      </c>
      <c r="AS179">
        <v>1.52577594214067</v>
      </c>
      <c r="AT179">
        <v>1.51003422837847</v>
      </c>
      <c r="AU179">
        <v>1.38692848978957</v>
      </c>
      <c r="AV179">
        <v>1.36384270571974</v>
      </c>
      <c r="AW179">
        <v>1.25684810506077</v>
      </c>
      <c r="AX179">
        <v>1.2284998973233201</v>
      </c>
      <c r="AY179">
        <v>1.6730190991824001</v>
      </c>
      <c r="AZ179">
        <v>1.69436295529962</v>
      </c>
      <c r="BA179">
        <v>1.6812096375702399</v>
      </c>
      <c r="BB179">
        <v>1.70576782840994</v>
      </c>
      <c r="BC179">
        <v>1.6109828328154201</v>
      </c>
      <c r="BD179">
        <v>1.5884382740517</v>
      </c>
      <c r="BE179">
        <v>1.56037473919366</v>
      </c>
      <c r="BF179">
        <v>1.5382866981271199</v>
      </c>
      <c r="BG179">
        <v>1.44487846227158</v>
      </c>
      <c r="BH179">
        <v>1.4889344302864</v>
      </c>
      <c r="BI179">
        <v>1.63906272129803</v>
      </c>
      <c r="BJ179">
        <v>1.6002551576422299</v>
      </c>
      <c r="BK179">
        <v>1.46173369362008</v>
      </c>
      <c r="BL179">
        <v>1.45107360643512</v>
      </c>
      <c r="BM179">
        <v>1.50350449548906</v>
      </c>
      <c r="BN179">
        <v>1.47574238415903</v>
      </c>
      <c r="BO179">
        <v>1.48406086919821</v>
      </c>
      <c r="BP179">
        <v>1.4585909291291099</v>
      </c>
      <c r="BQ179">
        <v>1.55276675031941</v>
      </c>
      <c r="BR179">
        <v>1.5794243381484301</v>
      </c>
      <c r="BS179">
        <v>1.51627172992486</v>
      </c>
      <c r="BT179">
        <v>1.5050288196814099</v>
      </c>
      <c r="BU179">
        <v>1.36911814174387</v>
      </c>
      <c r="BV179">
        <v>1.3408192896508899</v>
      </c>
      <c r="BW179">
        <v>1.4115319892932601</v>
      </c>
      <c r="BX179">
        <v>1.33807558434596</v>
      </c>
      <c r="BY179">
        <v>1.5320784582243001</v>
      </c>
      <c r="BZ179">
        <v>1.5282816421716201</v>
      </c>
      <c r="CA179">
        <v>1.4400354899544801</v>
      </c>
      <c r="CB179">
        <v>1.5017286173480699</v>
      </c>
      <c r="CC179">
        <v>1.4814843033892</v>
      </c>
      <c r="CD179">
        <v>1.41861982324835</v>
      </c>
      <c r="CE179">
        <v>1.4308538100444801</v>
      </c>
      <c r="CF179">
        <v>1.40444595398593</v>
      </c>
      <c r="CG179">
        <v>1.3964855685344699</v>
      </c>
      <c r="CH179">
        <v>1.3598570838716499</v>
      </c>
      <c r="CI179">
        <v>1.5187160255237899</v>
      </c>
      <c r="CJ179">
        <v>1.48186126342374</v>
      </c>
      <c r="CK179">
        <v>1.5691176744955999</v>
      </c>
      <c r="CL179">
        <v>1.54031836634712</v>
      </c>
      <c r="CM179">
        <v>1.4357271873028199</v>
      </c>
      <c r="CN179">
        <v>1.24183133439305</v>
      </c>
      <c r="CO179">
        <v>1.7185089504997699</v>
      </c>
      <c r="CP179">
        <v>1.69067970099737</v>
      </c>
      <c r="CQ179">
        <v>1.5053320895909701</v>
      </c>
      <c r="CR179">
        <v>1.4898767288328201</v>
      </c>
      <c r="CS179">
        <v>1.54777567370186</v>
      </c>
      <c r="CT179">
        <v>1.5537761893227899</v>
      </c>
      <c r="CU179">
        <v>1.40519929258791</v>
      </c>
      <c r="CV179">
        <v>1.4149876963892201</v>
      </c>
      <c r="CW179">
        <v>1.3474561154801199</v>
      </c>
      <c r="CX179">
        <v>1.26683571814947</v>
      </c>
      <c r="CY179">
        <v>1.4055836640662001</v>
      </c>
      <c r="CZ179">
        <v>1.4067587795625001</v>
      </c>
      <c r="DA179">
        <v>1.4851863969399901</v>
      </c>
      <c r="DB179">
        <v>1.4728557704783001</v>
      </c>
      <c r="DC179">
        <v>1.3899276452172999</v>
      </c>
      <c r="DD179">
        <v>1.37915782322658</v>
      </c>
      <c r="DE179">
        <v>1.53565231478625</v>
      </c>
      <c r="DF179">
        <v>1.5457551980681701</v>
      </c>
      <c r="DG179">
        <v>1.4879495568657599</v>
      </c>
      <c r="DH179">
        <v>1.4853725801571001</v>
      </c>
      <c r="DI179">
        <v>1.6643519571730401</v>
      </c>
      <c r="DJ179">
        <v>1.6749513645862</v>
      </c>
      <c r="DK179">
        <v>1.52298676727708</v>
      </c>
      <c r="DL179">
        <v>1.5915523355416401</v>
      </c>
      <c r="DM179">
        <v>1.4252951915757099</v>
      </c>
      <c r="DN179">
        <v>1.48136628221976</v>
      </c>
      <c r="DO179">
        <v>1.4659468042950901</v>
      </c>
      <c r="DP179">
        <v>1.4728317716194601</v>
      </c>
      <c r="DQ179">
        <v>1.52305789383596</v>
      </c>
      <c r="DR179">
        <v>1.5519620868670501</v>
      </c>
      <c r="DS179">
        <v>1.6129308384852601</v>
      </c>
      <c r="DT179">
        <v>1.6667069572555799</v>
      </c>
      <c r="DU179">
        <v>1.38867298273824</v>
      </c>
      <c r="DV179">
        <v>1.47302845689069</v>
      </c>
      <c r="DW179">
        <v>1.61889521753613</v>
      </c>
      <c r="DX179">
        <v>1.6657607556330001</v>
      </c>
      <c r="DY179">
        <v>1.4480148917260101</v>
      </c>
      <c r="DZ179">
        <v>1.44204612458482</v>
      </c>
      <c r="EA179">
        <v>1.5540031946456301</v>
      </c>
      <c r="EB179">
        <v>1.6260075558713301</v>
      </c>
      <c r="EC179">
        <v>1.47201509121004</v>
      </c>
      <c r="ED179">
        <v>1.54210939568373</v>
      </c>
      <c r="EE179">
        <v>1.3902123209770501</v>
      </c>
      <c r="EF179">
        <v>1.41329286949249</v>
      </c>
      <c r="EG179">
        <v>1.4725794487574499</v>
      </c>
      <c r="EH179">
        <v>1.5733039999412399</v>
      </c>
      <c r="EI179">
        <v>1.4520234094673801</v>
      </c>
      <c r="EJ179">
        <v>1.52348524203781</v>
      </c>
      <c r="EK179">
        <v>1.4743200606014</v>
      </c>
      <c r="EL179">
        <v>1.5027788143141001</v>
      </c>
      <c r="EM179">
        <v>1.5158967967047401</v>
      </c>
      <c r="EN179">
        <v>1.62354988385363</v>
      </c>
      <c r="EO179">
        <v>1.4796053495552099</v>
      </c>
      <c r="EP179">
        <v>1.5363357450517701</v>
      </c>
      <c r="EQ179">
        <v>1.5611144859509001</v>
      </c>
      <c r="ER179">
        <v>1.61831995189023</v>
      </c>
      <c r="ES179">
        <v>1.5340036432655799</v>
      </c>
      <c r="ET179">
        <v>1.6197112275768499</v>
      </c>
      <c r="EU179">
        <v>1.6585324777797701</v>
      </c>
      <c r="EV179">
        <v>1.68809288979758</v>
      </c>
      <c r="EW179">
        <v>1.39938895934241</v>
      </c>
      <c r="EX179">
        <v>1.4605125468398199</v>
      </c>
      <c r="EY179">
        <v>1.5872222264426801</v>
      </c>
      <c r="EZ179">
        <v>1.63979726860998</v>
      </c>
      <c r="FA179">
        <v>1.4574229641057801</v>
      </c>
      <c r="FB179">
        <v>1.5517129470044</v>
      </c>
      <c r="FC179">
        <v>1.58962177438727</v>
      </c>
      <c r="FD179">
        <v>1.6497527802454099</v>
      </c>
      <c r="FE179">
        <v>1.39425996496428</v>
      </c>
      <c r="FF179">
        <v>1.41418367977976</v>
      </c>
      <c r="FG179">
        <v>1.5791309530850099</v>
      </c>
      <c r="FH179">
        <v>1.62820804098015</v>
      </c>
      <c r="FI179">
        <v>1.58929976474228</v>
      </c>
      <c r="FJ179">
        <v>1.62405545137143</v>
      </c>
      <c r="FK179">
        <v>1.4893395193749199</v>
      </c>
      <c r="FL179">
        <v>1.5596428560247599</v>
      </c>
      <c r="FM179">
        <v>1.30369280828179</v>
      </c>
      <c r="FN179">
        <v>1.25910937850084</v>
      </c>
      <c r="FO179">
        <v>1.50146101955527</v>
      </c>
      <c r="FP179">
        <v>1.5638033039229999</v>
      </c>
      <c r="FQ179">
        <v>1.4055175899538901</v>
      </c>
      <c r="FR179">
        <v>1.41197308180581</v>
      </c>
      <c r="FS179">
        <v>1.5837289052430501</v>
      </c>
      <c r="FT179">
        <v>1.6764321394941899</v>
      </c>
      <c r="FU179">
        <v>1.44457003961037</v>
      </c>
      <c r="FV179">
        <v>1.50476854860668</v>
      </c>
      <c r="FW179">
        <v>1.3529775254043099</v>
      </c>
      <c r="FX179">
        <v>1.3930241998631601</v>
      </c>
      <c r="FY179">
        <v>1.4398050923668999</v>
      </c>
      <c r="FZ179">
        <v>1.42832397853571</v>
      </c>
      <c r="GA179">
        <v>1.5256236057401</v>
      </c>
      <c r="GB179">
        <v>1.60787710345705</v>
      </c>
      <c r="GC179">
        <v>1.3851949725217001</v>
      </c>
      <c r="GD179">
        <v>1.4177594365594599</v>
      </c>
      <c r="GE179">
        <v>1.4572532012127699</v>
      </c>
      <c r="GF179">
        <v>1.5176241292199599</v>
      </c>
      <c r="GG179">
        <v>1.51946120536229</v>
      </c>
      <c r="GH179">
        <v>1.5657627155074301</v>
      </c>
      <c r="GI179">
        <v>1.4845466963624401</v>
      </c>
      <c r="GJ179">
        <v>1.5398417325114</v>
      </c>
      <c r="GK179">
        <v>1.5375994345578501</v>
      </c>
      <c r="GL179">
        <v>1.5974885117195601</v>
      </c>
      <c r="GM179">
        <v>1.52017193830757</v>
      </c>
      <c r="GN179">
        <v>1.5589111487112099</v>
      </c>
      <c r="GO179">
        <v>1.58839705649756</v>
      </c>
      <c r="GP179">
        <v>1.6845362861286699</v>
      </c>
      <c r="GQ179">
        <v>1.5195391565849401</v>
      </c>
      <c r="GR179">
        <v>1.6055904450551199</v>
      </c>
      <c r="GS179">
        <v>1.4467993523020599</v>
      </c>
      <c r="GT179">
        <v>1.4449219945489999</v>
      </c>
    </row>
    <row r="180" spans="1:202" x14ac:dyDescent="0.45">
      <c r="A180" t="s">
        <v>118</v>
      </c>
      <c r="B180" t="s">
        <v>246</v>
      </c>
      <c r="C180" t="s">
        <v>141</v>
      </c>
      <c r="D180">
        <v>35</v>
      </c>
      <c r="E180" s="1" cm="1">
        <f t="array" ref="E180">SUMPRODUCT($G180:$FZZ180,$G$2:$FZZ$2)/SUMPRODUCT(--($G180:$FZZ180&lt;&gt;""),$G$2:$FZZ$2)</f>
        <v>1.6859379670522618</v>
      </c>
      <c r="F180" s="1" cm="1">
        <f t="array" ref="F180">SUMPRODUCT($G180:$FZZ180,$F$2:$FZY$2)/SUMPRODUCT(--($G180:$FZZ180&lt;&gt;""),$F$2:$FZY$2)</f>
        <v>1.6591082285839267</v>
      </c>
      <c r="G180">
        <v>1.5701166760415199</v>
      </c>
      <c r="H180">
        <v>1.58028312375185</v>
      </c>
      <c r="I180">
        <v>1.5085872153772</v>
      </c>
      <c r="J180">
        <v>1.5141479068758701</v>
      </c>
      <c r="K180">
        <v>1.5019062950548401</v>
      </c>
      <c r="L180">
        <v>1.51670739979194</v>
      </c>
      <c r="M180">
        <v>1.70517206475804</v>
      </c>
      <c r="N180">
        <v>1.72595782937552</v>
      </c>
      <c r="O180">
        <v>1.6412529738243</v>
      </c>
      <c r="P180">
        <v>1.6197946277500499</v>
      </c>
      <c r="Q180">
        <v>2.3320394477720199</v>
      </c>
      <c r="R180">
        <v>1.8865489994917399</v>
      </c>
      <c r="S180">
        <v>1.68852442341701</v>
      </c>
      <c r="T180">
        <v>1.65003263874858</v>
      </c>
      <c r="U180">
        <v>1.9267092480267001</v>
      </c>
      <c r="V180">
        <v>1.65812319344228</v>
      </c>
      <c r="W180">
        <v>2.09307197087062</v>
      </c>
      <c r="X180">
        <v>1.8301966279291499</v>
      </c>
      <c r="Y180">
        <v>1.7034382335818099</v>
      </c>
      <c r="Z180">
        <v>1.7733737272392101</v>
      </c>
      <c r="AA180">
        <v>1.6688328964655701</v>
      </c>
      <c r="AB180">
        <v>1.69665030198985</v>
      </c>
      <c r="AC180">
        <v>1.6354624563717199</v>
      </c>
      <c r="AD180">
        <v>1.68509944294211</v>
      </c>
      <c r="AE180">
        <v>1.64895791772698</v>
      </c>
      <c r="AF180">
        <v>1.6990650977550501</v>
      </c>
      <c r="AG180">
        <v>1.6872671523332501</v>
      </c>
      <c r="AH180">
        <v>1.7035041530477399</v>
      </c>
      <c r="AI180">
        <v>1.65687029127748</v>
      </c>
      <c r="AJ180">
        <v>1.69979757661863</v>
      </c>
      <c r="AK180">
        <v>1.65976403807981</v>
      </c>
      <c r="AL180">
        <v>1.73754031312007</v>
      </c>
      <c r="AM180">
        <v>1.6501707353607999</v>
      </c>
      <c r="AN180">
        <v>1.62196327301853</v>
      </c>
      <c r="AO180">
        <v>1.62258256648386</v>
      </c>
      <c r="AP180">
        <v>1.69474757234203</v>
      </c>
      <c r="AQ180">
        <v>1.5743179475598299</v>
      </c>
      <c r="AR180">
        <v>1.57995509886603</v>
      </c>
      <c r="AS180">
        <v>1.6421267469729399</v>
      </c>
      <c r="AT180">
        <v>1.6338873620044401</v>
      </c>
      <c r="AU180">
        <v>1.51213020804261</v>
      </c>
      <c r="AV180">
        <v>1.52119219167583</v>
      </c>
      <c r="AW180">
        <v>1.39916613658788</v>
      </c>
      <c r="AX180">
        <v>1.3839596133632801</v>
      </c>
      <c r="AY180">
        <v>1.74074660203219</v>
      </c>
      <c r="AZ180">
        <v>1.8410631326347899</v>
      </c>
      <c r="BA180">
        <v>2.0324493231830298</v>
      </c>
      <c r="BB180">
        <v>2.0413625485789302</v>
      </c>
      <c r="BC180">
        <v>1.9248768364711799</v>
      </c>
      <c r="BD180">
        <v>1.8248878957369601</v>
      </c>
      <c r="BE180">
        <v>1.8036286035657401</v>
      </c>
      <c r="BF180">
        <v>1.72920915835531</v>
      </c>
      <c r="BG180">
        <v>1.6708389668117201</v>
      </c>
      <c r="BH180">
        <v>1.68160893117444</v>
      </c>
      <c r="BI180">
        <v>1.84439964359814</v>
      </c>
      <c r="BJ180">
        <v>1.80941509098223</v>
      </c>
      <c r="BK180">
        <v>1.8162924418086901</v>
      </c>
      <c r="BL180">
        <v>1.6636515564644301</v>
      </c>
      <c r="BM180">
        <v>1.8011409236763001</v>
      </c>
      <c r="BN180">
        <v>1.6878235060662401</v>
      </c>
      <c r="BO180">
        <v>1.8445615994536999</v>
      </c>
      <c r="BP180">
        <v>1.71887526585857</v>
      </c>
      <c r="BQ180">
        <v>1.6430404047771301</v>
      </c>
      <c r="BR180">
        <v>1.6872957009193501</v>
      </c>
      <c r="BS180">
        <v>1.6292199858593699</v>
      </c>
      <c r="BT180">
        <v>1.6694003170298599</v>
      </c>
      <c r="BU180">
        <v>1.9119663639380899</v>
      </c>
      <c r="BV180">
        <v>1.5750956682567501</v>
      </c>
      <c r="BW180">
        <v>2.0675203606489401</v>
      </c>
      <c r="BX180">
        <v>1.6119741991579599</v>
      </c>
      <c r="BY180">
        <v>1.6328521471969799</v>
      </c>
      <c r="BZ180">
        <v>1.6847047367941299</v>
      </c>
      <c r="CA180">
        <v>1.78602043206075</v>
      </c>
      <c r="CB180">
        <v>1.7974326619885399</v>
      </c>
      <c r="CC180">
        <v>1.74053010729873</v>
      </c>
      <c r="CD180">
        <v>1.6573172743075599</v>
      </c>
      <c r="CE180">
        <v>1.5870618786602699</v>
      </c>
      <c r="CF180">
        <v>1.5627964829454899</v>
      </c>
      <c r="CG180">
        <v>1.7581758325674699</v>
      </c>
      <c r="CH180">
        <v>1.5978202515572399</v>
      </c>
      <c r="CI180">
        <v>1.7573694791279899</v>
      </c>
      <c r="CJ180">
        <v>1.6692383099591901</v>
      </c>
      <c r="CK180">
        <v>1.6129996776515201</v>
      </c>
      <c r="CL180">
        <v>1.6744352236419799</v>
      </c>
      <c r="CM180">
        <v>1.6430677978800099</v>
      </c>
      <c r="CN180">
        <v>1.50871138985247</v>
      </c>
      <c r="CO180">
        <v>1.7270688285109801</v>
      </c>
      <c r="CP180">
        <v>1.64146199680742</v>
      </c>
      <c r="CQ180">
        <v>1.46369094630533</v>
      </c>
      <c r="CR180">
        <v>1.4532298818118099</v>
      </c>
      <c r="CS180">
        <v>1.8878026749899901</v>
      </c>
      <c r="CT180">
        <v>1.8043772118792201</v>
      </c>
      <c r="CU180">
        <v>1.5586483717499799</v>
      </c>
      <c r="CV180">
        <v>1.57334615710004</v>
      </c>
      <c r="CW180">
        <v>1.5368679640505101</v>
      </c>
      <c r="CX180">
        <v>1.4645932942589199</v>
      </c>
      <c r="CY180">
        <v>1.65446613380021</v>
      </c>
      <c r="CZ180">
        <v>1.58649029803916</v>
      </c>
      <c r="DA180">
        <v>1.6312585584034001</v>
      </c>
      <c r="DB180">
        <v>1.6563910593137801</v>
      </c>
      <c r="DC180">
        <v>1.52943376490116</v>
      </c>
      <c r="DD180">
        <v>1.4932888096774199</v>
      </c>
      <c r="DE180">
        <v>1.6322966515558199</v>
      </c>
      <c r="DF180">
        <v>1.62288384670581</v>
      </c>
      <c r="DG180">
        <v>1.6839833412635701</v>
      </c>
      <c r="DH180">
        <v>1.6861984917694</v>
      </c>
      <c r="DI180">
        <v>1.6824378014845001</v>
      </c>
      <c r="DJ180">
        <v>1.63311702510106</v>
      </c>
      <c r="DK180">
        <v>1.6575007078044599</v>
      </c>
      <c r="DL180">
        <v>1.76632020812502</v>
      </c>
      <c r="DM180">
        <v>1.54974943665886</v>
      </c>
      <c r="DN180">
        <v>1.63125509349565</v>
      </c>
      <c r="DO180">
        <v>1.7755954535296501</v>
      </c>
      <c r="DP180">
        <v>1.65117234717571</v>
      </c>
      <c r="DQ180">
        <v>1.67711692655764</v>
      </c>
      <c r="DR180">
        <v>1.71932252077199</v>
      </c>
      <c r="DS180">
        <v>1.8487066977858999</v>
      </c>
      <c r="DT180">
        <v>1.8882776222815001</v>
      </c>
      <c r="DU180">
        <v>1.51873450521203</v>
      </c>
      <c r="DV180">
        <v>1.6477088401297399</v>
      </c>
      <c r="DW180">
        <v>1.9060290334862</v>
      </c>
      <c r="DX180">
        <v>1.91162498969101</v>
      </c>
      <c r="DY180">
        <v>1.67973143567048</v>
      </c>
      <c r="DZ180">
        <v>1.5876608547050599</v>
      </c>
      <c r="EA180">
        <v>1.7701914534762999</v>
      </c>
      <c r="EB180">
        <v>1.8518889246132</v>
      </c>
      <c r="EC180">
        <v>1.62057978600772</v>
      </c>
      <c r="ED180">
        <v>1.71171720842063</v>
      </c>
      <c r="EE180">
        <v>1.5042324822594999</v>
      </c>
      <c r="EF180">
        <v>1.54365699586407</v>
      </c>
      <c r="EG180">
        <v>1.5375536850007401</v>
      </c>
      <c r="EH180">
        <v>1.72342445909737</v>
      </c>
      <c r="EI180">
        <v>1.6749534984893999</v>
      </c>
      <c r="EJ180">
        <v>1.6841828325546</v>
      </c>
      <c r="EK180">
        <v>1.7030983869367</v>
      </c>
      <c r="EL180">
        <v>1.66908217557647</v>
      </c>
      <c r="EM180">
        <v>1.68003301113913</v>
      </c>
      <c r="EN180">
        <v>1.7127051527202399</v>
      </c>
      <c r="EO180">
        <v>1.8008317255699999</v>
      </c>
      <c r="EP180">
        <v>1.7354195733470501</v>
      </c>
      <c r="EQ180">
        <v>1.6921338176838301</v>
      </c>
      <c r="ER180">
        <v>1.7598567685461599</v>
      </c>
      <c r="ES180">
        <v>1.6676584136165999</v>
      </c>
      <c r="ET180">
        <v>1.78060051238683</v>
      </c>
      <c r="EU180">
        <v>2.0922359579485499</v>
      </c>
      <c r="EV180">
        <v>2.0049153407694602</v>
      </c>
      <c r="EW180">
        <v>1.50192931338363</v>
      </c>
      <c r="EX180">
        <v>1.5836243509064301</v>
      </c>
      <c r="EY180">
        <v>1.9316168788480299</v>
      </c>
      <c r="EZ180">
        <v>1.91847942412925</v>
      </c>
      <c r="FA180">
        <v>1.4141312425349899</v>
      </c>
      <c r="FB180">
        <v>1.4925513283465901</v>
      </c>
      <c r="FC180">
        <v>1.9428677069039599</v>
      </c>
      <c r="FD180">
        <v>1.89416265757321</v>
      </c>
      <c r="FE180">
        <v>1.5064261322127199</v>
      </c>
      <c r="FF180">
        <v>1.5510052622613899</v>
      </c>
      <c r="FG180">
        <v>1.86531689576325</v>
      </c>
      <c r="FH180">
        <v>1.81948463422333</v>
      </c>
      <c r="FI180">
        <v>1.8456717599400201</v>
      </c>
      <c r="FJ180">
        <v>1.8258989206451599</v>
      </c>
      <c r="FK180">
        <v>1.5793368295586301</v>
      </c>
      <c r="FL180">
        <v>1.68966441263051</v>
      </c>
      <c r="FM180">
        <v>1.4736566607805199</v>
      </c>
      <c r="FN180">
        <v>1.45304098042857</v>
      </c>
      <c r="FO180">
        <v>1.630424950244</v>
      </c>
      <c r="FP180">
        <v>1.73200410593668</v>
      </c>
      <c r="FQ180">
        <v>1.7980929705826201</v>
      </c>
      <c r="FR180">
        <v>1.6552995467228799</v>
      </c>
      <c r="FS180">
        <v>1.7884253477671399</v>
      </c>
      <c r="FT180">
        <v>1.88438670771532</v>
      </c>
      <c r="FU180">
        <v>1.5891595167255901</v>
      </c>
      <c r="FV180">
        <v>1.6593475914785001</v>
      </c>
      <c r="FW180">
        <v>1.4486757494626299</v>
      </c>
      <c r="FX180">
        <v>1.50946570127124</v>
      </c>
      <c r="FY180">
        <v>1.50790063181714</v>
      </c>
      <c r="FZ180">
        <v>1.5009460329645801</v>
      </c>
      <c r="GA180">
        <v>1.45277731376246</v>
      </c>
      <c r="GB180">
        <v>1.5375545539723501</v>
      </c>
      <c r="GC180">
        <v>1.6661590678595399</v>
      </c>
      <c r="GD180">
        <v>1.60787195410916</v>
      </c>
      <c r="GE180">
        <v>1.5881548181033101</v>
      </c>
      <c r="GF180">
        <v>1.6712000126058699</v>
      </c>
      <c r="GG180">
        <v>1.6626826824242</v>
      </c>
      <c r="GH180">
        <v>1.72928189108978</v>
      </c>
      <c r="GI180">
        <v>1.68905142028858</v>
      </c>
      <c r="GJ180">
        <v>1.7356738733278401</v>
      </c>
      <c r="GK180">
        <v>1.66250540153697</v>
      </c>
      <c r="GL180">
        <v>1.74261673838527</v>
      </c>
      <c r="GM180">
        <v>1.6484614662567101</v>
      </c>
      <c r="GN180">
        <v>1.7125902321262301</v>
      </c>
      <c r="GO180">
        <v>1.6641428749793901</v>
      </c>
      <c r="GP180">
        <v>1.82021880501872</v>
      </c>
      <c r="GQ180">
        <v>1.6801456302657301</v>
      </c>
      <c r="GR180">
        <v>1.7576581011966199</v>
      </c>
      <c r="GS180">
        <v>1.5106533870710299</v>
      </c>
      <c r="GT180">
        <v>1.55842691115304</v>
      </c>
    </row>
    <row r="181" spans="1:202" x14ac:dyDescent="0.45">
      <c r="A181" t="s">
        <v>112</v>
      </c>
      <c r="B181" t="s">
        <v>108</v>
      </c>
      <c r="C181" t="s">
        <v>156</v>
      </c>
      <c r="D181">
        <v>35</v>
      </c>
      <c r="E181" s="1" cm="1">
        <f t="array" ref="E181">SUMPRODUCT($G181:$FZZ181,$G$2:$FZZ$2)/SUMPRODUCT(--($G181:$FZZ181&lt;&gt;""),$G$2:$FZZ$2)</f>
        <v>1.4630320474862801</v>
      </c>
      <c r="F181" s="1" cm="1">
        <f t="array" ref="F181">SUMPRODUCT($G181:$FZZ181,$F$2:$FZY$2)/SUMPRODUCT(--($G181:$FZZ181&lt;&gt;""),$F$2:$FZY$2)</f>
        <v>1.4456972088269064</v>
      </c>
      <c r="G181">
        <v>1.4511056115110601</v>
      </c>
      <c r="H181">
        <v>1.4507686830154001</v>
      </c>
      <c r="I181">
        <v>1.39120988625825</v>
      </c>
      <c r="J181">
        <v>1.40069749329699</v>
      </c>
      <c r="K181">
        <v>1.3874200799352701</v>
      </c>
      <c r="L181">
        <v>1.4006928179921201</v>
      </c>
      <c r="M181">
        <v>1.5823318251615099</v>
      </c>
      <c r="N181">
        <v>1.5908731966748499</v>
      </c>
      <c r="O181">
        <v>1.44891350182298</v>
      </c>
      <c r="P181">
        <v>1.4641839622249699</v>
      </c>
      <c r="Q181">
        <v>1.50048316169846</v>
      </c>
      <c r="R181">
        <v>1.5214828187739999</v>
      </c>
      <c r="S181">
        <v>1.4090075965615301</v>
      </c>
      <c r="T181">
        <v>1.42245324521702</v>
      </c>
      <c r="U181">
        <v>1.61245760094942</v>
      </c>
      <c r="V181">
        <v>1.3730741344495101</v>
      </c>
      <c r="W181">
        <v>1.58801913858503</v>
      </c>
      <c r="X181">
        <v>1.4562787450399599</v>
      </c>
      <c r="Y181">
        <v>1.45581894578858</v>
      </c>
      <c r="Z181">
        <v>1.4839688259197801</v>
      </c>
      <c r="AA181">
        <v>1.45190987466016</v>
      </c>
      <c r="AB181">
        <v>1.4734114429009</v>
      </c>
      <c r="AC181">
        <v>1.5192600313303299</v>
      </c>
      <c r="AD181">
        <v>1.48587049078753</v>
      </c>
      <c r="AE181">
        <v>1.5914569187154699</v>
      </c>
      <c r="AF181">
        <v>1.4974634423150699</v>
      </c>
      <c r="AG181">
        <v>1.44609205627907</v>
      </c>
      <c r="AH181">
        <v>1.4695515561789101</v>
      </c>
      <c r="AI181">
        <v>1.4445909854919601</v>
      </c>
      <c r="AJ181">
        <v>1.4860569211594099</v>
      </c>
      <c r="AK181">
        <v>1.46869668611603</v>
      </c>
      <c r="AL181">
        <v>1.56770160952339</v>
      </c>
      <c r="AM181">
        <v>1.4468091779076899</v>
      </c>
      <c r="AN181">
        <v>1.47358502167049</v>
      </c>
      <c r="AO181">
        <v>1.43563106242461</v>
      </c>
      <c r="AP181">
        <v>1.48230829979266</v>
      </c>
      <c r="AQ181">
        <v>1.3440853852063701</v>
      </c>
      <c r="AR181">
        <v>1.34829320949742</v>
      </c>
      <c r="AS181">
        <v>1.45133435954963</v>
      </c>
      <c r="AT181">
        <v>1.4546405374014</v>
      </c>
      <c r="AU181">
        <v>1.4909294619326201</v>
      </c>
      <c r="AV181">
        <v>1.3564030429612599</v>
      </c>
      <c r="AW181">
        <v>1.39210105102279</v>
      </c>
      <c r="AX181">
        <v>1.22435168801172</v>
      </c>
      <c r="AY181">
        <v>1.5364389921219901</v>
      </c>
      <c r="AZ181">
        <v>1.57408993278914</v>
      </c>
      <c r="BA181">
        <v>1.69007414900414</v>
      </c>
      <c r="BB181">
        <v>1.6368813618051601</v>
      </c>
      <c r="BC181">
        <v>1.6797548641389799</v>
      </c>
      <c r="BD181">
        <v>1.5696014762569399</v>
      </c>
      <c r="BE181">
        <v>1.6224973996422101</v>
      </c>
      <c r="BF181">
        <v>1.55847835816019</v>
      </c>
      <c r="BG181">
        <v>1.57784642667317</v>
      </c>
      <c r="BH181">
        <v>1.41069474361012</v>
      </c>
      <c r="BI181">
        <v>1.5329228944283999</v>
      </c>
      <c r="BJ181">
        <v>1.5525026262822299</v>
      </c>
      <c r="BK181">
        <v>1.4286123058937401</v>
      </c>
      <c r="BL181">
        <v>1.4337466572375199</v>
      </c>
      <c r="BM181">
        <v>1.3982185419570901</v>
      </c>
      <c r="BN181">
        <v>1.4141366900338299</v>
      </c>
      <c r="BO181">
        <v>1.4264676905435201</v>
      </c>
      <c r="BP181">
        <v>1.43879143116344</v>
      </c>
      <c r="BQ181">
        <v>1.4443477521319299</v>
      </c>
      <c r="BR181">
        <v>1.4876571604811799</v>
      </c>
      <c r="BS181">
        <v>1.4537926637334599</v>
      </c>
      <c r="BT181">
        <v>1.48680683398391</v>
      </c>
      <c r="BU181">
        <v>1.3997118133619599</v>
      </c>
      <c r="BV181">
        <v>1.29054287966863</v>
      </c>
      <c r="BW181">
        <v>1.27406235163343</v>
      </c>
      <c r="BX181">
        <v>1.28360499876967</v>
      </c>
      <c r="BY181">
        <v>1.4895317449907599</v>
      </c>
      <c r="BZ181">
        <v>1.4942838786267301</v>
      </c>
      <c r="CA181">
        <v>1.5026350971636699</v>
      </c>
      <c r="CB181">
        <v>1.5147307392584</v>
      </c>
      <c r="CC181">
        <v>1.5710868357523999</v>
      </c>
      <c r="CD181">
        <v>1.4327789473950601</v>
      </c>
      <c r="CE181">
        <v>1.3578512963642</v>
      </c>
      <c r="CF181">
        <v>1.3829070160672401</v>
      </c>
      <c r="CG181">
        <v>1.3820363883376099</v>
      </c>
      <c r="CH181">
        <v>1.3123706584619701</v>
      </c>
      <c r="CI181">
        <v>1.4976711842147299</v>
      </c>
      <c r="CJ181">
        <v>1.42658392658696</v>
      </c>
      <c r="CK181">
        <v>1.4840648207052101</v>
      </c>
      <c r="CL181">
        <v>1.5037301374162599</v>
      </c>
      <c r="CM181">
        <v>1.30299872634692</v>
      </c>
      <c r="CN181">
        <v>1.1904630374323999</v>
      </c>
      <c r="CO181">
        <v>1.6097339435323501</v>
      </c>
      <c r="CP181">
        <v>1.6125961647001601</v>
      </c>
      <c r="CQ181">
        <v>1.46067288723069</v>
      </c>
      <c r="CR181">
        <v>1.4916415892898101</v>
      </c>
      <c r="CS181">
        <v>1.5833075675781401</v>
      </c>
      <c r="CT181">
        <v>1.4745405285389701</v>
      </c>
      <c r="CU181">
        <v>1.32625629803599</v>
      </c>
      <c r="CV181">
        <v>1.3625894941453101</v>
      </c>
      <c r="CW181">
        <v>1.2243531869639701</v>
      </c>
      <c r="CX181">
        <v>1.1673556458066601</v>
      </c>
      <c r="CY181">
        <v>1.3646058350439001</v>
      </c>
      <c r="CZ181">
        <v>1.3941421011378801</v>
      </c>
      <c r="DA181">
        <v>1.57610520640098</v>
      </c>
      <c r="DB181">
        <v>1.47034298101521</v>
      </c>
      <c r="DC181">
        <v>1.33631983038377</v>
      </c>
      <c r="DD181">
        <v>1.2970971069200801</v>
      </c>
      <c r="DE181">
        <v>1.41265473603772</v>
      </c>
      <c r="DF181">
        <v>1.41549182659096</v>
      </c>
      <c r="DG181">
        <v>1.5022894917451699</v>
      </c>
      <c r="DH181">
        <v>1.44382184679487</v>
      </c>
      <c r="DI181">
        <v>1.60643730697276</v>
      </c>
      <c r="DJ181">
        <v>1.6247901338897199</v>
      </c>
      <c r="DK181">
        <v>1.5012011318284899</v>
      </c>
      <c r="DL181">
        <v>1.5575747960200901</v>
      </c>
      <c r="DM181">
        <v>1.42161438109327</v>
      </c>
      <c r="DN181">
        <v>1.4508230486217899</v>
      </c>
      <c r="DO181">
        <v>1.4022180793574801</v>
      </c>
      <c r="DP181">
        <v>1.3912293227141399</v>
      </c>
      <c r="DQ181">
        <v>1.51212323298197</v>
      </c>
      <c r="DR181">
        <v>1.53298149956156</v>
      </c>
      <c r="DS181">
        <v>1.5563518049199001</v>
      </c>
      <c r="DT181">
        <v>1.6291440968721</v>
      </c>
      <c r="DU181">
        <v>1.4345128431037599</v>
      </c>
      <c r="DV181">
        <v>1.42955970753849</v>
      </c>
      <c r="DW181">
        <v>1.58173648340141</v>
      </c>
      <c r="DX181">
        <v>1.60599197488554</v>
      </c>
      <c r="DY181">
        <v>1.4102365023869901</v>
      </c>
      <c r="DZ181">
        <v>1.3950582915969201</v>
      </c>
      <c r="EA181">
        <v>1.49219534943273</v>
      </c>
      <c r="EB181">
        <v>1.5556479088230799</v>
      </c>
      <c r="EC181">
        <v>1.44475449549107</v>
      </c>
      <c r="ED181">
        <v>1.4928444690734599</v>
      </c>
      <c r="EE181">
        <v>1.40922747890147</v>
      </c>
      <c r="EF181">
        <v>1.3843717127114701</v>
      </c>
      <c r="EG181">
        <v>1.4268481501443</v>
      </c>
      <c r="EH181">
        <v>1.51400993032596</v>
      </c>
      <c r="EI181">
        <v>1.43029367013973</v>
      </c>
      <c r="EJ181">
        <v>1.4868823140448499</v>
      </c>
      <c r="EK181">
        <v>1.46718015252598</v>
      </c>
      <c r="EL181">
        <v>1.4693178992837399</v>
      </c>
      <c r="EM181">
        <v>1.4413507530429699</v>
      </c>
      <c r="EN181">
        <v>1.5439584865073299</v>
      </c>
      <c r="EO181">
        <v>1.4740370276194401</v>
      </c>
      <c r="EP181">
        <v>1.4992306753311</v>
      </c>
      <c r="EQ181">
        <v>1.56914579145279</v>
      </c>
      <c r="ER181">
        <v>1.5913020213257301</v>
      </c>
      <c r="ES181">
        <v>1.49295478696691</v>
      </c>
      <c r="ET181">
        <v>1.5936676751565899</v>
      </c>
      <c r="EU181">
        <v>1.5703806012669399</v>
      </c>
      <c r="EV181">
        <v>1.58468961199922</v>
      </c>
      <c r="EW181">
        <v>1.4458287238918399</v>
      </c>
      <c r="EX181">
        <v>1.42235553597854</v>
      </c>
      <c r="EY181">
        <v>1.5779378161670601</v>
      </c>
      <c r="EZ181">
        <v>1.60664162416629</v>
      </c>
      <c r="FA181">
        <v>1.46167343717221</v>
      </c>
      <c r="FB181">
        <v>1.5206918192576999</v>
      </c>
      <c r="FC181">
        <v>1.5569005425147999</v>
      </c>
      <c r="FD181">
        <v>1.61445128627887</v>
      </c>
      <c r="FE181">
        <v>1.4259077038429699</v>
      </c>
      <c r="FF181">
        <v>1.3912977052405699</v>
      </c>
      <c r="FG181">
        <v>1.5461467631363801</v>
      </c>
      <c r="FH181">
        <v>1.58376341641899</v>
      </c>
      <c r="FI181">
        <v>1.5616613029443001</v>
      </c>
      <c r="FJ181">
        <v>1.6101559909254199</v>
      </c>
      <c r="FK181">
        <v>1.44735970289671</v>
      </c>
      <c r="FL181">
        <v>1.5292408583686901</v>
      </c>
      <c r="FM181">
        <v>1.2502108312235001</v>
      </c>
      <c r="FN181">
        <v>1.2244868454384601</v>
      </c>
      <c r="FO181">
        <v>1.45057903953477</v>
      </c>
      <c r="FP181">
        <v>1.5260558068552701</v>
      </c>
      <c r="FQ181">
        <v>1.3878623516728501</v>
      </c>
      <c r="FR181">
        <v>1.3966610204257499</v>
      </c>
      <c r="FS181">
        <v>1.57532414302028</v>
      </c>
      <c r="FT181">
        <v>1.64538252716356</v>
      </c>
      <c r="FU181">
        <v>1.4186989591593699</v>
      </c>
      <c r="FV181">
        <v>1.43492669198709</v>
      </c>
      <c r="FW181">
        <v>1.4103301390357199</v>
      </c>
      <c r="FX181">
        <v>1.3601043443565899</v>
      </c>
      <c r="FY181">
        <v>1.40267911913729</v>
      </c>
      <c r="FZ181">
        <v>1.3788163258656301</v>
      </c>
      <c r="GA181">
        <v>1.42556107412056</v>
      </c>
      <c r="GB181">
        <v>1.5241824053431601</v>
      </c>
      <c r="GC181">
        <v>1.4327064090741399</v>
      </c>
      <c r="GD181">
        <v>1.4041936040124501</v>
      </c>
      <c r="GE181">
        <v>1.4117613136370799</v>
      </c>
      <c r="GF181">
        <v>1.4799662550299899</v>
      </c>
      <c r="GG181">
        <v>1.5794678598015099</v>
      </c>
      <c r="GH181">
        <v>1.53047009725391</v>
      </c>
      <c r="GI181">
        <v>1.38608306871867</v>
      </c>
      <c r="GJ181">
        <v>1.47400271609283</v>
      </c>
      <c r="GK181">
        <v>1.60308958957873</v>
      </c>
      <c r="GL181">
        <v>1.5900264986316699</v>
      </c>
      <c r="GM181">
        <v>1.5445523429538299</v>
      </c>
      <c r="GN181">
        <v>1.48755236485275</v>
      </c>
      <c r="GO181">
        <v>1.5890754498964601</v>
      </c>
      <c r="GP181">
        <v>1.5871203264440701</v>
      </c>
      <c r="GQ181">
        <v>1.47927496664583</v>
      </c>
      <c r="GR181">
        <v>1.5507221628057599</v>
      </c>
      <c r="GS181">
        <v>1.41413998469582</v>
      </c>
      <c r="GT181">
        <v>1.40408233060174</v>
      </c>
    </row>
    <row r="182" spans="1:202" x14ac:dyDescent="0.45">
      <c r="A182" t="s">
        <v>126</v>
      </c>
      <c r="B182" t="s">
        <v>121</v>
      </c>
      <c r="C182" t="s">
        <v>279</v>
      </c>
      <c r="D182">
        <v>35</v>
      </c>
      <c r="E182" s="1" cm="1">
        <f t="array" ref="E182">SUMPRODUCT($G182:$FZZ182,$G$2:$FZZ$2)/SUMPRODUCT(--($G182:$FZZ182&lt;&gt;""),$G$2:$FZZ$2)</f>
        <v>1.2096332684843181</v>
      </c>
      <c r="F182" s="1" cm="1">
        <f t="array" ref="F182">SUMPRODUCT($G182:$FZZ182,$F$2:$FZY$2)/SUMPRODUCT(--($G182:$FZZ182&lt;&gt;""),$F$2:$FZY$2)</f>
        <v>1.12252449908479</v>
      </c>
      <c r="G182">
        <v>1.183086897351</v>
      </c>
      <c r="H182">
        <v>1.1210637408312001</v>
      </c>
      <c r="I182">
        <v>1.1451216840970899</v>
      </c>
      <c r="J182">
        <v>1.0677798666578799</v>
      </c>
      <c r="K182">
        <v>1.14751696495379</v>
      </c>
      <c r="L182">
        <v>1.06874167340905</v>
      </c>
      <c r="M182">
        <v>1.30700769117406</v>
      </c>
      <c r="N182">
        <v>1.21831536047626</v>
      </c>
      <c r="O182">
        <v>1.1315325510599299</v>
      </c>
      <c r="P182">
        <v>1.0504084926608499</v>
      </c>
      <c r="Q182">
        <v>1.25533150456968</v>
      </c>
      <c r="R182">
        <v>1.25892858349179</v>
      </c>
      <c r="S182">
        <v>1.2332117067103701</v>
      </c>
      <c r="T182">
        <v>1.1802916007426401</v>
      </c>
      <c r="U182">
        <v>1.2803082304494799</v>
      </c>
      <c r="V182">
        <v>1.0998248377123001</v>
      </c>
      <c r="W182">
        <v>1.43581035201037</v>
      </c>
      <c r="X182">
        <v>1.15719580046755</v>
      </c>
      <c r="Y182">
        <v>1.08576253494436</v>
      </c>
      <c r="Z182">
        <v>1.0487001978258399</v>
      </c>
      <c r="AA182">
        <v>1.0502357402270499</v>
      </c>
      <c r="AB182">
        <v>1.0464230974717199</v>
      </c>
      <c r="AC182">
        <v>1.1077946690342899</v>
      </c>
      <c r="AD182">
        <v>1.04520021513886</v>
      </c>
      <c r="AE182">
        <v>1.0971249055846799</v>
      </c>
      <c r="AF182">
        <v>1.0372056473241</v>
      </c>
      <c r="AG182">
        <v>1.0405115564992999</v>
      </c>
      <c r="AH182">
        <v>1.0677443313460999</v>
      </c>
      <c r="AI182">
        <v>1.04788860916552</v>
      </c>
      <c r="AJ182">
        <v>1.0399059433851601</v>
      </c>
      <c r="AK182">
        <v>1.2052872548865301</v>
      </c>
      <c r="AL182">
        <v>1.2142872698935701</v>
      </c>
      <c r="AM182">
        <v>1.1393570694343</v>
      </c>
      <c r="AN182">
        <v>1.15215832192002</v>
      </c>
      <c r="AO182">
        <v>1.05499446439838</v>
      </c>
      <c r="AP182">
        <v>1.0773752972769699</v>
      </c>
      <c r="AQ182">
        <v>1.2189607393075299</v>
      </c>
      <c r="AR182">
        <v>1.06129626584919</v>
      </c>
      <c r="AS182">
        <v>1.2476966155256599</v>
      </c>
      <c r="AT182">
        <v>1.12977811856298</v>
      </c>
      <c r="AU182">
        <v>1.12430033813901</v>
      </c>
      <c r="AV182">
        <v>1.04050665443103</v>
      </c>
      <c r="AW182">
        <v>1.0647211523256801</v>
      </c>
      <c r="AX182">
        <v>0.95842166985906396</v>
      </c>
      <c r="AY182">
        <v>1.2008044605131101</v>
      </c>
      <c r="AZ182">
        <v>1.2625438369638899</v>
      </c>
      <c r="BA182">
        <v>1.4000285188477399</v>
      </c>
      <c r="BB182">
        <v>1.3922389445251699</v>
      </c>
      <c r="BC182">
        <v>1.3967730909975999</v>
      </c>
      <c r="BD182">
        <v>1.2452293996627399</v>
      </c>
      <c r="BE182">
        <v>1.2490128708977299</v>
      </c>
      <c r="BF182">
        <v>1.16411627493148</v>
      </c>
      <c r="BG182">
        <v>1.42222512177212</v>
      </c>
      <c r="BH182">
        <v>1.1425235285395401</v>
      </c>
      <c r="BI182">
        <v>1.30732661651017</v>
      </c>
      <c r="BJ182">
        <v>1.2214775930258699</v>
      </c>
      <c r="BK182">
        <v>1.1101185322601299</v>
      </c>
      <c r="BL182">
        <v>1.09810325028239</v>
      </c>
      <c r="BM182">
        <v>1.11400455970343</v>
      </c>
      <c r="BN182">
        <v>1.0913629895380399</v>
      </c>
      <c r="BO182">
        <v>1.1166081167748301</v>
      </c>
      <c r="BP182">
        <v>1.0909423130595199</v>
      </c>
      <c r="BQ182">
        <v>1.0888688219427001</v>
      </c>
      <c r="BR182">
        <v>1.05643391963982</v>
      </c>
      <c r="BS182">
        <v>1.0192434515381199</v>
      </c>
      <c r="BT182">
        <v>1.0152412986435799</v>
      </c>
      <c r="BU182">
        <v>1.1158104352726199</v>
      </c>
      <c r="BV182">
        <v>1.04405148615232</v>
      </c>
      <c r="BW182">
        <v>1.39238880969707</v>
      </c>
      <c r="BX182">
        <v>1.07086304325323</v>
      </c>
      <c r="BY182">
        <v>1.18321307014599</v>
      </c>
      <c r="BZ182">
        <v>1.1538759367656699</v>
      </c>
      <c r="CA182">
        <v>1.1483447227752399</v>
      </c>
      <c r="CB182">
        <v>1.18436595374801</v>
      </c>
      <c r="CC182">
        <v>1.21016597199695</v>
      </c>
      <c r="CD182">
        <v>1.1101413903489701</v>
      </c>
      <c r="CE182">
        <v>1.1653527292165</v>
      </c>
      <c r="CF182">
        <v>1.0775568546563199</v>
      </c>
      <c r="CG182">
        <v>1.1390528199185701</v>
      </c>
      <c r="CH182">
        <v>1.06259699782895</v>
      </c>
      <c r="CI182">
        <v>1.18267656873477</v>
      </c>
      <c r="CJ182">
        <v>1.0968416097082301</v>
      </c>
      <c r="CK182">
        <v>1.3712587463581301</v>
      </c>
      <c r="CL182">
        <v>1.2273627886974201</v>
      </c>
      <c r="CM182">
        <v>1.16545349180429</v>
      </c>
      <c r="CN182">
        <v>0.950405790743584</v>
      </c>
      <c r="CO182">
        <v>1.55556538753186</v>
      </c>
      <c r="CP182">
        <v>1.3184411576944799</v>
      </c>
      <c r="CQ182">
        <v>1.4856007917524601</v>
      </c>
      <c r="CR182">
        <v>1.20930932085847</v>
      </c>
      <c r="CS182">
        <v>1.30568415496274</v>
      </c>
      <c r="CT182">
        <v>1.17997303541086</v>
      </c>
      <c r="CU182">
        <v>1.20869101644138</v>
      </c>
      <c r="CV182">
        <v>1.1275912974875</v>
      </c>
      <c r="CW182">
        <v>1.0938066387784899</v>
      </c>
      <c r="CX182">
        <v>0.97422811596138204</v>
      </c>
      <c r="CY182">
        <v>1.1631105153996999</v>
      </c>
      <c r="CZ182">
        <v>1.0929530811788899</v>
      </c>
      <c r="DA182">
        <v>1.23558970230383</v>
      </c>
      <c r="DB182">
        <v>1.1432773013548301</v>
      </c>
      <c r="DC182">
        <v>1.3957554451318599</v>
      </c>
      <c r="DD182">
        <v>1.06644264062644</v>
      </c>
      <c r="DE182">
        <v>1.07459832566644</v>
      </c>
      <c r="DF182">
        <v>1.0410063836660699</v>
      </c>
      <c r="DG182">
        <v>1.1219709627741601</v>
      </c>
      <c r="DH182">
        <v>1.0347503005524601</v>
      </c>
      <c r="DI182">
        <v>1.292771421209</v>
      </c>
      <c r="DJ182">
        <v>1.2727848459937701</v>
      </c>
      <c r="DK182">
        <v>1.14725945762854</v>
      </c>
      <c r="DL182">
        <v>1.15888013952489</v>
      </c>
      <c r="DM182">
        <v>1.0911276699712</v>
      </c>
      <c r="DN182">
        <v>1.0858763538646701</v>
      </c>
      <c r="DO182">
        <v>1.2250633699542399</v>
      </c>
      <c r="DP182">
        <v>1.19239313943533</v>
      </c>
      <c r="DQ182">
        <v>1.06578379913536</v>
      </c>
      <c r="DR182">
        <v>1.09877486112957</v>
      </c>
      <c r="DS182">
        <v>1.1031965636965899</v>
      </c>
      <c r="DT182">
        <v>1.11002721862632</v>
      </c>
      <c r="DU182">
        <v>1.08268448989623</v>
      </c>
      <c r="DV182">
        <v>1.0948762978539699</v>
      </c>
      <c r="DW182">
        <v>1.27975287303981</v>
      </c>
      <c r="DX182">
        <v>1.2904931097571899</v>
      </c>
      <c r="DY182">
        <v>1.2498244354648</v>
      </c>
      <c r="DZ182">
        <v>1.15458659182534</v>
      </c>
      <c r="EA182">
        <v>1.0485327212186299</v>
      </c>
      <c r="EB182">
        <v>1.0860932742351499</v>
      </c>
      <c r="EC182">
        <v>1.1193688777872699</v>
      </c>
      <c r="ED182">
        <v>1.1270644774690199</v>
      </c>
      <c r="EE182">
        <v>1.1028095349987499</v>
      </c>
      <c r="EF182">
        <v>1.0639343564172901</v>
      </c>
      <c r="EG182">
        <v>1.07646090406439</v>
      </c>
      <c r="EH182">
        <v>1.1246318910295601</v>
      </c>
      <c r="EI182">
        <v>1.12617729685795</v>
      </c>
      <c r="EJ182">
        <v>1.1175435478070199</v>
      </c>
      <c r="EK182">
        <v>1.1627731968666599</v>
      </c>
      <c r="EL182">
        <v>1.1530454476606999</v>
      </c>
      <c r="EM182">
        <v>1.1112533763272201</v>
      </c>
      <c r="EN182">
        <v>1.1612687262233099</v>
      </c>
      <c r="EO182">
        <v>1.1095218167387699</v>
      </c>
      <c r="EP182">
        <v>1.09182627518621</v>
      </c>
      <c r="EQ182">
        <v>1.2324336742328099</v>
      </c>
      <c r="ER182">
        <v>1.1992064247191101</v>
      </c>
      <c r="ES182">
        <v>1.1499469814769701</v>
      </c>
      <c r="ET182">
        <v>1.1907849388235501</v>
      </c>
      <c r="EU182">
        <v>1.2615195149995699</v>
      </c>
      <c r="EV182">
        <v>1.1763153147573799</v>
      </c>
      <c r="EW182">
        <v>1.06528256967957</v>
      </c>
      <c r="EX182">
        <v>1.0586731833616301</v>
      </c>
      <c r="EY182">
        <v>1.24881997155797</v>
      </c>
      <c r="EZ182">
        <v>1.2301135422766101</v>
      </c>
      <c r="FA182">
        <v>1.1135956554156401</v>
      </c>
      <c r="FB182">
        <v>1.12887293144072</v>
      </c>
      <c r="FC182">
        <v>1.2285266772327399</v>
      </c>
      <c r="FD182">
        <v>1.2184092209652</v>
      </c>
      <c r="FE182">
        <v>1.0713651481531701</v>
      </c>
      <c r="FF182">
        <v>1.0218925627961499</v>
      </c>
      <c r="FG182">
        <v>1.29290546390187</v>
      </c>
      <c r="FH182">
        <v>1.2561534717912199</v>
      </c>
      <c r="FI182">
        <v>1.2313855848487101</v>
      </c>
      <c r="FJ182">
        <v>1.2178209325882501</v>
      </c>
      <c r="FK182">
        <v>1.0930197701920401</v>
      </c>
      <c r="FL182">
        <v>1.1351671184807799</v>
      </c>
      <c r="FM182">
        <v>1.0520295635730801</v>
      </c>
      <c r="FN182">
        <v>1.00058332342233</v>
      </c>
      <c r="FO182">
        <v>1.14595502508046</v>
      </c>
      <c r="FP182">
        <v>1.1442859357804001</v>
      </c>
      <c r="FQ182">
        <v>1.2250602086990801</v>
      </c>
      <c r="FR182">
        <v>1.1514138398195299</v>
      </c>
      <c r="FS182">
        <v>1.1517307551038101</v>
      </c>
      <c r="FT182">
        <v>1.20605585644546</v>
      </c>
      <c r="FU182">
        <v>1.11791013035848</v>
      </c>
      <c r="FV182">
        <v>1.1411169609123299</v>
      </c>
      <c r="FW182">
        <v>1.0952160925941701</v>
      </c>
      <c r="FX182">
        <v>1.02565277170488</v>
      </c>
      <c r="FY182">
        <v>1.24274287280429</v>
      </c>
      <c r="FZ182">
        <v>1.14040647469005</v>
      </c>
      <c r="GA182">
        <v>1.18607718028127</v>
      </c>
      <c r="GB182">
        <v>1.1769780356044499</v>
      </c>
      <c r="GC182">
        <v>1.1238465528109001</v>
      </c>
      <c r="GD182">
        <v>1.0679111578568501</v>
      </c>
      <c r="GE182">
        <v>1.12067260292952</v>
      </c>
      <c r="GF182">
        <v>1.12608336439737</v>
      </c>
      <c r="GG182">
        <v>1.23551860664438</v>
      </c>
      <c r="GH182">
        <v>1.1679951622962601</v>
      </c>
      <c r="GI182">
        <v>1.1053936482970801</v>
      </c>
      <c r="GJ182">
        <v>1.08384835379654</v>
      </c>
      <c r="GK182">
        <v>1.2293206473763201</v>
      </c>
      <c r="GL182">
        <v>1.2019379649775299</v>
      </c>
      <c r="GM182">
        <v>1.2628220149232201</v>
      </c>
      <c r="GN182">
        <v>1.1760958533136801</v>
      </c>
      <c r="GO182">
        <v>1.2009755687762</v>
      </c>
      <c r="GP182">
        <v>1.2174317181038301</v>
      </c>
      <c r="GQ182">
        <v>1.0408085274208301</v>
      </c>
      <c r="GR182">
        <v>1.0600447389918699</v>
      </c>
      <c r="GS182">
        <v>1.07598096697809</v>
      </c>
      <c r="GT182">
        <v>1.05461532330972</v>
      </c>
    </row>
    <row r="183" spans="1:202" x14ac:dyDescent="0.45">
      <c r="A183" t="s">
        <v>133</v>
      </c>
      <c r="B183" t="s">
        <v>108</v>
      </c>
      <c r="C183" t="s">
        <v>115</v>
      </c>
      <c r="D183">
        <v>35</v>
      </c>
      <c r="E183" s="1" cm="1">
        <f t="array" ref="E183">SUMPRODUCT($G183:$FZZ183,$G$2:$FZZ$2)/SUMPRODUCT(--($G183:$FZZ183&lt;&gt;""),$G$2:$FZZ$2)</f>
        <v>1.6404746044465428</v>
      </c>
      <c r="F183" s="1" cm="1">
        <f t="array" ref="F183">SUMPRODUCT($G183:$FZZ183,$F$2:$FZY$2)/SUMPRODUCT(--($G183:$FZZ183&lt;&gt;""),$F$2:$FZY$2)</f>
        <v>1.5565553826932368</v>
      </c>
      <c r="G183">
        <v>1.5793490201703999</v>
      </c>
      <c r="H183">
        <v>1.53924607451562</v>
      </c>
      <c r="I183">
        <v>1.5301899638456</v>
      </c>
      <c r="J183">
        <v>1.4870303046151201</v>
      </c>
      <c r="K183">
        <v>1.52629704713991</v>
      </c>
      <c r="L183">
        <v>1.48367060462456</v>
      </c>
      <c r="M183">
        <v>1.7399378582644001</v>
      </c>
      <c r="N183">
        <v>1.69014991840909</v>
      </c>
      <c r="O183">
        <v>1.5727439328699</v>
      </c>
      <c r="P183">
        <v>1.55005198293962</v>
      </c>
      <c r="Q183">
        <v>1.73839237233519</v>
      </c>
      <c r="R183">
        <v>1.6656699189196</v>
      </c>
      <c r="S183">
        <v>1.5666974273326599</v>
      </c>
      <c r="T183">
        <v>1.52398097399291</v>
      </c>
      <c r="U183">
        <v>2.0582916764274799</v>
      </c>
      <c r="V183">
        <v>1.4828935803190899</v>
      </c>
      <c r="W183">
        <v>2.1456529769371899</v>
      </c>
      <c r="X183">
        <v>1.6198217778281501</v>
      </c>
      <c r="Y183">
        <v>1.5869727160190401</v>
      </c>
      <c r="Z183">
        <v>1.60249811141844</v>
      </c>
      <c r="AA183">
        <v>1.5472549571227401</v>
      </c>
      <c r="AB183">
        <v>1.5501965660216499</v>
      </c>
      <c r="AC183">
        <v>1.7983003709355101</v>
      </c>
      <c r="AD183">
        <v>1.6390053274388301</v>
      </c>
      <c r="AE183">
        <v>1.73353731976607</v>
      </c>
      <c r="AF183">
        <v>1.5996257580848701</v>
      </c>
      <c r="AG183">
        <v>1.6115711788260001</v>
      </c>
      <c r="AH183">
        <v>1.6502277520030399</v>
      </c>
      <c r="AI183">
        <v>1.5786066370183001</v>
      </c>
      <c r="AJ183">
        <v>1.5764151989114501</v>
      </c>
      <c r="AK183">
        <v>1.58011929499119</v>
      </c>
      <c r="AL183">
        <v>1.6799825021568</v>
      </c>
      <c r="AM183">
        <v>1.6297535509860099</v>
      </c>
      <c r="AN183">
        <v>1.58654918973433</v>
      </c>
      <c r="AO183">
        <v>1.58185653287394</v>
      </c>
      <c r="AP183">
        <v>1.5861089904852099</v>
      </c>
      <c r="AQ183">
        <v>1.55406399036249</v>
      </c>
      <c r="AR183">
        <v>1.51038161100103</v>
      </c>
      <c r="AS183">
        <v>1.5829562096143399</v>
      </c>
      <c r="AT183">
        <v>1.56720501198198</v>
      </c>
      <c r="AU183">
        <v>1.5166000734252101</v>
      </c>
      <c r="AV183">
        <v>1.4302121299589601</v>
      </c>
      <c r="AW183">
        <v>1.4618549346697201</v>
      </c>
      <c r="AX183">
        <v>1.2725584952965401</v>
      </c>
      <c r="AY183">
        <v>1.6955484584859499</v>
      </c>
      <c r="AZ183">
        <v>1.7205223704263399</v>
      </c>
      <c r="BA183">
        <v>2.0400556906485501</v>
      </c>
      <c r="BB183">
        <v>1.85000817547362</v>
      </c>
      <c r="BC183">
        <v>1.8248505577952501</v>
      </c>
      <c r="BD183">
        <v>1.6498829604104099</v>
      </c>
      <c r="BE183">
        <v>1.6383326641513001</v>
      </c>
      <c r="BF183">
        <v>1.61956015631324</v>
      </c>
      <c r="BG183">
        <v>1.67787694888091</v>
      </c>
      <c r="BH183">
        <v>1.5266650028447499</v>
      </c>
      <c r="BI183">
        <v>1.6992449942240699</v>
      </c>
      <c r="BJ183">
        <v>1.67825136334639</v>
      </c>
      <c r="BK183">
        <v>1.5644915752033099</v>
      </c>
      <c r="BL183">
        <v>1.51491935781419</v>
      </c>
      <c r="BM183">
        <v>1.58997650622943</v>
      </c>
      <c r="BN183">
        <v>1.5422890767002799</v>
      </c>
      <c r="BO183">
        <v>1.56596986665181</v>
      </c>
      <c r="BP183">
        <v>1.5262286695012</v>
      </c>
      <c r="BQ183">
        <v>1.60707428751881</v>
      </c>
      <c r="BR183">
        <v>1.6358819993348801</v>
      </c>
      <c r="BS183">
        <v>1.63420665310986</v>
      </c>
      <c r="BT183">
        <v>1.5877978173263201</v>
      </c>
      <c r="BU183">
        <v>1.54461790722628</v>
      </c>
      <c r="BV183">
        <v>1.39935973932934</v>
      </c>
      <c r="BW183">
        <v>1.5475564776900901</v>
      </c>
      <c r="BX183">
        <v>1.4005403669362699</v>
      </c>
      <c r="BY183">
        <v>1.64277907336061</v>
      </c>
      <c r="BZ183">
        <v>1.60670980994577</v>
      </c>
      <c r="CA183">
        <v>1.57021363820424</v>
      </c>
      <c r="CB183">
        <v>1.56103859018963</v>
      </c>
      <c r="CC183">
        <v>1.6803116079793401</v>
      </c>
      <c r="CD183">
        <v>1.4771231963439799</v>
      </c>
      <c r="CE183">
        <v>1.4886494706208599</v>
      </c>
      <c r="CF183">
        <v>1.4579302081348999</v>
      </c>
      <c r="CG183">
        <v>1.59148523555188</v>
      </c>
      <c r="CH183">
        <v>1.4198006100241001</v>
      </c>
      <c r="CI183">
        <v>1.69468471985569</v>
      </c>
      <c r="CJ183">
        <v>1.53610739245765</v>
      </c>
      <c r="CK183">
        <v>1.62286005668083</v>
      </c>
      <c r="CL183">
        <v>1.60975894843654</v>
      </c>
      <c r="CM183">
        <v>1.62637536027411</v>
      </c>
      <c r="CN183">
        <v>1.30788292862578</v>
      </c>
      <c r="CO183">
        <v>1.7967646792469101</v>
      </c>
      <c r="CP183">
        <v>1.77678549221211</v>
      </c>
      <c r="CQ183">
        <v>1.6200502127586101</v>
      </c>
      <c r="CR183">
        <v>1.5820417369245099</v>
      </c>
      <c r="CS183">
        <v>1.8204748452831301</v>
      </c>
      <c r="CT183">
        <v>1.6274880391847399</v>
      </c>
      <c r="CU183">
        <v>1.5133804752484701</v>
      </c>
      <c r="CV183">
        <v>1.4888999531657201</v>
      </c>
      <c r="CW183">
        <v>1.63927587518252</v>
      </c>
      <c r="CX183">
        <v>1.3285517664928399</v>
      </c>
      <c r="CY183">
        <v>1.50571247337783</v>
      </c>
      <c r="CZ183">
        <v>1.4668135808117599</v>
      </c>
      <c r="DA183">
        <v>1.7038702856328301</v>
      </c>
      <c r="DB183">
        <v>1.5417683353596601</v>
      </c>
      <c r="DC183">
        <v>1.5186435674269201</v>
      </c>
      <c r="DD183">
        <v>1.41315112738991</v>
      </c>
      <c r="DE183">
        <v>1.6522203652016201</v>
      </c>
      <c r="DF183">
        <v>1.6245638705796599</v>
      </c>
      <c r="DG183">
        <v>1.7380503505823099</v>
      </c>
      <c r="DH183">
        <v>1.5489682467155801</v>
      </c>
      <c r="DI183">
        <v>1.7758636836027</v>
      </c>
      <c r="DJ183">
        <v>1.73913307085464</v>
      </c>
      <c r="DK183">
        <v>1.59500101654572</v>
      </c>
      <c r="DL183">
        <v>1.6106704465313899</v>
      </c>
      <c r="DM183">
        <v>1.48441624926658</v>
      </c>
      <c r="DN183">
        <v>1.50042898723531</v>
      </c>
      <c r="DO183">
        <v>1.6365355861792199</v>
      </c>
      <c r="DP183">
        <v>1.5757547477802001</v>
      </c>
      <c r="DQ183">
        <v>1.6407713440668401</v>
      </c>
      <c r="DR183">
        <v>1.6012530611737501</v>
      </c>
      <c r="DS183">
        <v>1.6820572862811101</v>
      </c>
      <c r="DT183">
        <v>1.69777511171968</v>
      </c>
      <c r="DU183">
        <v>1.4528347564725199</v>
      </c>
      <c r="DV183">
        <v>1.49017051969852</v>
      </c>
      <c r="DW183">
        <v>1.73017422456836</v>
      </c>
      <c r="DX183">
        <v>1.7147352398726501</v>
      </c>
      <c r="DY183">
        <v>1.5475183254018501</v>
      </c>
      <c r="DZ183">
        <v>1.5030543710280699</v>
      </c>
      <c r="EA183">
        <v>1.63975588160112</v>
      </c>
      <c r="EB183">
        <v>1.6491156756541201</v>
      </c>
      <c r="EC183">
        <v>1.56765673689564</v>
      </c>
      <c r="ED183">
        <v>1.56957141456772</v>
      </c>
      <c r="EE183">
        <v>1.5226514932948101</v>
      </c>
      <c r="EF183">
        <v>1.4410590534655501</v>
      </c>
      <c r="EG183">
        <v>1.5235974208724401</v>
      </c>
      <c r="EH183">
        <v>1.5978483659594001</v>
      </c>
      <c r="EI183">
        <v>1.54686632219986</v>
      </c>
      <c r="EJ183">
        <v>1.5530437660832599</v>
      </c>
      <c r="EK183">
        <v>1.5625321581034699</v>
      </c>
      <c r="EL183">
        <v>1.5548257422520699</v>
      </c>
      <c r="EM183">
        <v>1.55790656722675</v>
      </c>
      <c r="EN183">
        <v>1.6306712194056701</v>
      </c>
      <c r="EO183">
        <v>1.5677781588473101</v>
      </c>
      <c r="EP183">
        <v>1.53379093076055</v>
      </c>
      <c r="EQ183">
        <v>1.6159060265693399</v>
      </c>
      <c r="ER183">
        <v>1.6375228919856</v>
      </c>
      <c r="ES183">
        <v>1.56693806568233</v>
      </c>
      <c r="ET183">
        <v>1.6299367507595901</v>
      </c>
      <c r="EU183">
        <v>1.7466164063234499</v>
      </c>
      <c r="EV183">
        <v>1.73490331438011</v>
      </c>
      <c r="EW183">
        <v>1.4295694659284801</v>
      </c>
      <c r="EX183">
        <v>1.47281403621906</v>
      </c>
      <c r="EY183">
        <v>1.6835238604806799</v>
      </c>
      <c r="EZ183">
        <v>1.66711543729211</v>
      </c>
      <c r="FA183">
        <v>1.4809030526898099</v>
      </c>
      <c r="FB183">
        <v>1.5549598129117499</v>
      </c>
      <c r="FC183">
        <v>1.6657866538086199</v>
      </c>
      <c r="FD183">
        <v>1.6840911151531199</v>
      </c>
      <c r="FE183">
        <v>1.4336798290763599</v>
      </c>
      <c r="FF183">
        <v>1.44286755618048</v>
      </c>
      <c r="FG183">
        <v>1.6811777875476199</v>
      </c>
      <c r="FH183">
        <v>1.65788888643455</v>
      </c>
      <c r="FI183">
        <v>1.6344428654538099</v>
      </c>
      <c r="FJ183">
        <v>1.6503431767444501</v>
      </c>
      <c r="FK183">
        <v>1.5176596719879401</v>
      </c>
      <c r="FL183">
        <v>1.5785387012443299</v>
      </c>
      <c r="FM183">
        <v>1.38763160590587</v>
      </c>
      <c r="FN183">
        <v>1.3169835129715199</v>
      </c>
      <c r="FO183">
        <v>1.5915078259484501</v>
      </c>
      <c r="FP183">
        <v>1.5879719422023899</v>
      </c>
      <c r="FQ183">
        <v>1.48988902700109</v>
      </c>
      <c r="FR183">
        <v>1.4561860161346301</v>
      </c>
      <c r="FS183">
        <v>1.60955449743223</v>
      </c>
      <c r="FT183">
        <v>1.7084859858021499</v>
      </c>
      <c r="FU183">
        <v>1.5438881369608699</v>
      </c>
      <c r="FV183">
        <v>1.53613766046375</v>
      </c>
      <c r="FW183">
        <v>1.4099162657737401</v>
      </c>
      <c r="FX183">
        <v>1.4101233427959301</v>
      </c>
      <c r="FY183">
        <v>1.51651123609851</v>
      </c>
      <c r="FZ183">
        <v>1.4598304870691801</v>
      </c>
      <c r="GA183">
        <v>1.6012887161411899</v>
      </c>
      <c r="GB183">
        <v>1.62490971601904</v>
      </c>
      <c r="GC183">
        <v>1.4441425851043901</v>
      </c>
      <c r="GD183">
        <v>1.4398624648415299</v>
      </c>
      <c r="GE183">
        <v>1.49772248025529</v>
      </c>
      <c r="GF183">
        <v>1.55318842041801</v>
      </c>
      <c r="GG183">
        <v>1.64079256347304</v>
      </c>
      <c r="GH183">
        <v>1.5739322549814301</v>
      </c>
      <c r="GI183">
        <v>1.4998668773032799</v>
      </c>
      <c r="GJ183">
        <v>1.5521280023651001</v>
      </c>
      <c r="GK183">
        <v>1.6549286997119601</v>
      </c>
      <c r="GL183">
        <v>1.63124834172068</v>
      </c>
      <c r="GM183">
        <v>1.63674619059393</v>
      </c>
      <c r="GN183">
        <v>1.5986825343429401</v>
      </c>
      <c r="GO183">
        <v>1.6759925434312699</v>
      </c>
      <c r="GP183">
        <v>1.6966299356951799</v>
      </c>
      <c r="GQ183">
        <v>1.55939921104043</v>
      </c>
      <c r="GR183">
        <v>1.6168037308543901</v>
      </c>
      <c r="GS183">
        <v>1.5246776489242</v>
      </c>
      <c r="GT183">
        <v>1.46201555563037</v>
      </c>
    </row>
    <row r="184" spans="1:202" x14ac:dyDescent="0.45">
      <c r="A184" t="s">
        <v>120</v>
      </c>
      <c r="B184" t="s">
        <v>121</v>
      </c>
      <c r="C184" t="s">
        <v>279</v>
      </c>
      <c r="D184">
        <v>35</v>
      </c>
      <c r="E184" s="1" cm="1">
        <f t="array" ref="E184">SUMPRODUCT($G184:$FZZ184,$G$2:$FZZ$2)/SUMPRODUCT(--($G184:$FZZ184&lt;&gt;""),$G$2:$FZZ$2)</f>
        <v>1.3700080430148318</v>
      </c>
      <c r="F184" s="1" cm="1">
        <f t="array" ref="F184">SUMPRODUCT($G184:$FZZ184,$F$2:$FZY$2)/SUMPRODUCT(--($G184:$FZZ184&lt;&gt;""),$F$2:$FZY$2)</f>
        <v>1.3121525450482765</v>
      </c>
      <c r="G184">
        <v>1.32503080646399</v>
      </c>
      <c r="H184">
        <v>1.29741501757313</v>
      </c>
      <c r="I184">
        <v>1.2703989860668901</v>
      </c>
      <c r="J184">
        <v>1.2526158564180601</v>
      </c>
      <c r="K184">
        <v>1.27031901108995</v>
      </c>
      <c r="L184">
        <v>1.2501202603067201</v>
      </c>
      <c r="M184">
        <v>1.4479313160994001</v>
      </c>
      <c r="N184">
        <v>1.4240916723943899</v>
      </c>
      <c r="O184">
        <v>1.22181742285422</v>
      </c>
      <c r="P184">
        <v>1.2126733614048699</v>
      </c>
      <c r="Q184">
        <v>1.4672945992324899</v>
      </c>
      <c r="R184">
        <v>1.4444742349539399</v>
      </c>
      <c r="S184">
        <v>1.4207656234699</v>
      </c>
      <c r="T184">
        <v>1.3721353838937</v>
      </c>
      <c r="U184">
        <v>1.5758771908596101</v>
      </c>
      <c r="V184">
        <v>1.28882840678307</v>
      </c>
      <c r="W184">
        <v>1.7229658554594001</v>
      </c>
      <c r="X184">
        <v>1.3891741822622901</v>
      </c>
      <c r="Y184">
        <v>1.2326241651101699</v>
      </c>
      <c r="Z184">
        <v>1.24373920935627</v>
      </c>
      <c r="AA184">
        <v>1.2473398247791201</v>
      </c>
      <c r="AB184">
        <v>1.2449879237338299</v>
      </c>
      <c r="AC184">
        <v>1.2852012678550899</v>
      </c>
      <c r="AD184">
        <v>1.2260251225118499</v>
      </c>
      <c r="AE184">
        <v>1.32016510112993</v>
      </c>
      <c r="AF184">
        <v>1.2310679038357499</v>
      </c>
      <c r="AG184">
        <v>1.22682228751072</v>
      </c>
      <c r="AH184">
        <v>1.23735884539827</v>
      </c>
      <c r="AI184">
        <v>1.2232122794325699</v>
      </c>
      <c r="AJ184">
        <v>1.22722496058654</v>
      </c>
      <c r="AK184">
        <v>1.38068066811344</v>
      </c>
      <c r="AL184">
        <v>1.4274026180331101</v>
      </c>
      <c r="AM184">
        <v>1.32454553445016</v>
      </c>
      <c r="AN184">
        <v>1.3374779694644701</v>
      </c>
      <c r="AO184">
        <v>1.2793534252183001</v>
      </c>
      <c r="AP184">
        <v>1.2745772647484499</v>
      </c>
      <c r="AQ184">
        <v>1.3003708668488001</v>
      </c>
      <c r="AR184">
        <v>1.2514088705918001</v>
      </c>
      <c r="AS184">
        <v>1.3730701897873401</v>
      </c>
      <c r="AT184">
        <v>1.33821772229834</v>
      </c>
      <c r="AU184">
        <v>1.2986451368776799</v>
      </c>
      <c r="AV184">
        <v>1.2295940302381001</v>
      </c>
      <c r="AW184">
        <v>1.2063518583047499</v>
      </c>
      <c r="AX184">
        <v>1.11729175416842</v>
      </c>
      <c r="AY184">
        <v>1.3925046237649501</v>
      </c>
      <c r="AZ184">
        <v>1.47778746339769</v>
      </c>
      <c r="BA184">
        <v>1.67480586956646</v>
      </c>
      <c r="BB184">
        <v>1.6268056730162099</v>
      </c>
      <c r="BC184">
        <v>1.52164017955286</v>
      </c>
      <c r="BD184">
        <v>1.43960261706672</v>
      </c>
      <c r="BE184">
        <v>1.4307061671733099</v>
      </c>
      <c r="BF184">
        <v>1.37592497120188</v>
      </c>
      <c r="BG184">
        <v>1.4687307392995701</v>
      </c>
      <c r="BH184">
        <v>1.3258804728598199</v>
      </c>
      <c r="BI184">
        <v>1.4781305094380801</v>
      </c>
      <c r="BJ184">
        <v>1.43372843894302</v>
      </c>
      <c r="BK184">
        <v>1.3193496899049799</v>
      </c>
      <c r="BL184">
        <v>1.28918650413403</v>
      </c>
      <c r="BM184">
        <v>1.3040802682905499</v>
      </c>
      <c r="BN184">
        <v>1.2901357385667001</v>
      </c>
      <c r="BO184">
        <v>1.3069832002906701</v>
      </c>
      <c r="BP184">
        <v>1.29272786502812</v>
      </c>
      <c r="BQ184">
        <v>1.26730300155465</v>
      </c>
      <c r="BR184">
        <v>1.2709082497617701</v>
      </c>
      <c r="BS184">
        <v>1.2256604384427301</v>
      </c>
      <c r="BT184">
        <v>1.20253490156887</v>
      </c>
      <c r="BU184">
        <v>1.2937020910199899</v>
      </c>
      <c r="BV184">
        <v>1.2050812680296099</v>
      </c>
      <c r="BW184">
        <v>1.6272117135522399</v>
      </c>
      <c r="BX184">
        <v>1.2669798661807501</v>
      </c>
      <c r="BY184">
        <v>1.3881239342935701</v>
      </c>
      <c r="BZ184">
        <v>1.3649750677494701</v>
      </c>
      <c r="CA184">
        <v>1.37120048856893</v>
      </c>
      <c r="CB184">
        <v>1.36877265200899</v>
      </c>
      <c r="CC184">
        <v>1.35525153005204</v>
      </c>
      <c r="CD184">
        <v>1.2767788107248901</v>
      </c>
      <c r="CE184">
        <v>1.2765718578576899</v>
      </c>
      <c r="CF184">
        <v>1.2474098519819501</v>
      </c>
      <c r="CG184">
        <v>1.27813218964912</v>
      </c>
      <c r="CH184">
        <v>1.21268996656854</v>
      </c>
      <c r="CI184">
        <v>1.3412136583541101</v>
      </c>
      <c r="CJ184">
        <v>1.28552094977774</v>
      </c>
      <c r="CK184">
        <v>1.44378315040925</v>
      </c>
      <c r="CL184">
        <v>1.39952824239333</v>
      </c>
      <c r="CM184">
        <v>1.2807573677355</v>
      </c>
      <c r="CN184">
        <v>1.1177978348800399</v>
      </c>
      <c r="CO184">
        <v>1.6645625705909299</v>
      </c>
      <c r="CP184">
        <v>1.5537975450458601</v>
      </c>
      <c r="CQ184">
        <v>1.4180435887923299</v>
      </c>
      <c r="CR184">
        <v>1.3829917550644499</v>
      </c>
      <c r="CS184">
        <v>1.4197796592131</v>
      </c>
      <c r="CT184">
        <v>1.3440359081350599</v>
      </c>
      <c r="CU184">
        <v>1.37037369864876</v>
      </c>
      <c r="CV184">
        <v>1.2924683443618501</v>
      </c>
      <c r="CW184">
        <v>1.2255608357936201</v>
      </c>
      <c r="CX184">
        <v>1.12211211780769</v>
      </c>
      <c r="CY184">
        <v>1.29876798801065</v>
      </c>
      <c r="CZ184">
        <v>1.2787281425521799</v>
      </c>
      <c r="DA184">
        <v>1.44819317405671</v>
      </c>
      <c r="DB184">
        <v>1.36935215749176</v>
      </c>
      <c r="DC184">
        <v>1.56853777544669</v>
      </c>
      <c r="DD184">
        <v>1.2572203921790699</v>
      </c>
      <c r="DE184">
        <v>1.22822282987361</v>
      </c>
      <c r="DF184">
        <v>1.2166495514787401</v>
      </c>
      <c r="DG184">
        <v>1.28066487228368</v>
      </c>
      <c r="DH184">
        <v>1.19756843445071</v>
      </c>
      <c r="DI184">
        <v>1.52135381816766</v>
      </c>
      <c r="DJ184">
        <v>1.4937989648555501</v>
      </c>
      <c r="DK184">
        <v>1.3436612247811599</v>
      </c>
      <c r="DL184">
        <v>1.3787699728956599</v>
      </c>
      <c r="DM184">
        <v>1.2853493221892001</v>
      </c>
      <c r="DN184">
        <v>1.27439209912776</v>
      </c>
      <c r="DO184">
        <v>1.4111192318996599</v>
      </c>
      <c r="DP184">
        <v>1.37806579579469</v>
      </c>
      <c r="DQ184">
        <v>1.251824808584</v>
      </c>
      <c r="DR184">
        <v>1.2684561165622199</v>
      </c>
      <c r="DS184">
        <v>1.3277585030911501</v>
      </c>
      <c r="DT184">
        <v>1.33325540679579</v>
      </c>
      <c r="DU184">
        <v>1.2652477525196699</v>
      </c>
      <c r="DV184">
        <v>1.2639623604625301</v>
      </c>
      <c r="DW184">
        <v>1.4891283764908101</v>
      </c>
      <c r="DX184">
        <v>1.4940894373158999</v>
      </c>
      <c r="DY184">
        <v>1.4418764941358799</v>
      </c>
      <c r="DZ184">
        <v>1.3255535062405199</v>
      </c>
      <c r="EA184">
        <v>1.23496645052578</v>
      </c>
      <c r="EB184">
        <v>1.2829993505044299</v>
      </c>
      <c r="EC184">
        <v>1.32661148989041</v>
      </c>
      <c r="ED184">
        <v>1.3312500415772901</v>
      </c>
      <c r="EE184">
        <v>1.30551967016566</v>
      </c>
      <c r="EF184">
        <v>1.231398987445</v>
      </c>
      <c r="EG184">
        <v>1.28607901487089</v>
      </c>
      <c r="EH184">
        <v>1.3714851848112499</v>
      </c>
      <c r="EI184">
        <v>1.33601656034339</v>
      </c>
      <c r="EJ184">
        <v>1.32709581007629</v>
      </c>
      <c r="EK184">
        <v>1.3338318478004401</v>
      </c>
      <c r="EL184">
        <v>1.3398902787798099</v>
      </c>
      <c r="EM184">
        <v>1.3269735842349999</v>
      </c>
      <c r="EN184">
        <v>1.38649540011235</v>
      </c>
      <c r="EO184">
        <v>1.3120702501500501</v>
      </c>
      <c r="EP184">
        <v>1.3230450802442</v>
      </c>
      <c r="EQ184">
        <v>1.40851663186109</v>
      </c>
      <c r="ER184">
        <v>1.42175683994639</v>
      </c>
      <c r="ES184">
        <v>1.3583277632372099</v>
      </c>
      <c r="ET184">
        <v>1.4202246716667</v>
      </c>
      <c r="EU184">
        <v>1.4839538117205899</v>
      </c>
      <c r="EV184">
        <v>1.37860575581666</v>
      </c>
      <c r="EW184">
        <v>1.2380141205884001</v>
      </c>
      <c r="EX184">
        <v>1.2528866536819201</v>
      </c>
      <c r="EY184">
        <v>1.4411650367022</v>
      </c>
      <c r="EZ184">
        <v>1.4304998078925399</v>
      </c>
      <c r="FA184">
        <v>1.30002707262809</v>
      </c>
      <c r="FB184">
        <v>1.3550690545769699</v>
      </c>
      <c r="FC184">
        <v>1.4228354450554801</v>
      </c>
      <c r="FD184">
        <v>1.4283406981375399</v>
      </c>
      <c r="FE184">
        <v>1.22968669261254</v>
      </c>
      <c r="FF184">
        <v>1.2267563030406801</v>
      </c>
      <c r="FG184">
        <v>1.48704607915998</v>
      </c>
      <c r="FH184">
        <v>1.43280772703078</v>
      </c>
      <c r="FI184">
        <v>1.4144957922688299</v>
      </c>
      <c r="FJ184">
        <v>1.4344059845482</v>
      </c>
      <c r="FK184">
        <v>1.29166156103602</v>
      </c>
      <c r="FL184">
        <v>1.3382622771414401</v>
      </c>
      <c r="FM184">
        <v>1.2334597612991001</v>
      </c>
      <c r="FN184">
        <v>1.16388605529287</v>
      </c>
      <c r="FO184">
        <v>1.33007443066987</v>
      </c>
      <c r="FP184">
        <v>1.34545258720169</v>
      </c>
      <c r="FQ184">
        <v>1.35355458194149</v>
      </c>
      <c r="FR184">
        <v>1.30489838640599</v>
      </c>
      <c r="FS184">
        <v>1.37336728083824</v>
      </c>
      <c r="FT184">
        <v>1.4433799861093399</v>
      </c>
      <c r="FU184">
        <v>1.3255236300832101</v>
      </c>
      <c r="FV184">
        <v>1.3200305673644599</v>
      </c>
      <c r="FW184">
        <v>1.23307459468884</v>
      </c>
      <c r="FX184">
        <v>1.2129006036611001</v>
      </c>
      <c r="FY184">
        <v>1.4071857602020399</v>
      </c>
      <c r="FZ184">
        <v>1.3441020289763901</v>
      </c>
      <c r="GA184">
        <v>1.3872336958384099</v>
      </c>
      <c r="GB184">
        <v>1.39076196515733</v>
      </c>
      <c r="GC184">
        <v>1.2743334273387901</v>
      </c>
      <c r="GD184">
        <v>1.24209861673121</v>
      </c>
      <c r="GE184">
        <v>1.3065076967659299</v>
      </c>
      <c r="GF184">
        <v>1.33680061843401</v>
      </c>
      <c r="GG184">
        <v>1.4109088805604599</v>
      </c>
      <c r="GH184">
        <v>1.3542600275857</v>
      </c>
      <c r="GI184">
        <v>1.2834628554151799</v>
      </c>
      <c r="GJ184">
        <v>1.3213499647176099</v>
      </c>
      <c r="GK184">
        <v>1.4437196172875399</v>
      </c>
      <c r="GL184">
        <v>1.40517502572136</v>
      </c>
      <c r="GM184">
        <v>1.4717742136465</v>
      </c>
      <c r="GN184">
        <v>1.3505277107599201</v>
      </c>
      <c r="GO184">
        <v>1.4176328592624701</v>
      </c>
      <c r="GP184">
        <v>1.43318537796875</v>
      </c>
      <c r="GQ184">
        <v>1.2257531836493001</v>
      </c>
      <c r="GR184">
        <v>1.2553874828577201</v>
      </c>
      <c r="GS184">
        <v>1.2916091048236999</v>
      </c>
      <c r="GT184">
        <v>1.2488304555740499</v>
      </c>
    </row>
    <row r="185" spans="1:202" x14ac:dyDescent="0.45">
      <c r="A185" t="s">
        <v>151</v>
      </c>
      <c r="B185" t="s">
        <v>100</v>
      </c>
      <c r="C185" t="s">
        <v>101</v>
      </c>
      <c r="D185">
        <v>40</v>
      </c>
      <c r="E185" s="1" cm="1">
        <f t="array" ref="E185">SUMPRODUCT($G185:$FZZ185,$G$2:$FZZ$2)/SUMPRODUCT(--($G185:$FZZ185&lt;&gt;""),$G$2:$FZZ$2)</f>
        <v>1.7021563421053749</v>
      </c>
      <c r="F185" s="1" cm="1">
        <f t="array" ref="F185">SUMPRODUCT($G185:$FZZ185,$F$2:$FZY$2)/SUMPRODUCT(--($G185:$FZZ185&lt;&gt;""),$F$2:$FZY$2)</f>
        <v>1.6734346997259859</v>
      </c>
      <c r="G185">
        <v>1.6528354137330901</v>
      </c>
      <c r="H185">
        <v>1.6386160323854</v>
      </c>
      <c r="I185">
        <v>1.5860544213679399</v>
      </c>
      <c r="J185">
        <v>1.58260724341422</v>
      </c>
      <c r="K185">
        <v>1.5835217905744501</v>
      </c>
      <c r="L185">
        <v>1.5799339043575</v>
      </c>
      <c r="M185">
        <v>1.8079105767887</v>
      </c>
      <c r="N185">
        <v>1.8029900558330001</v>
      </c>
      <c r="O185">
        <v>1.8193733469840401</v>
      </c>
      <c r="P185">
        <v>1.71364775839145</v>
      </c>
      <c r="Q185">
        <v>1.8828065041856199</v>
      </c>
      <c r="R185">
        <v>1.8248423125448401</v>
      </c>
      <c r="S185">
        <v>1.71595732650655</v>
      </c>
      <c r="T185">
        <v>1.6927486134265799</v>
      </c>
      <c r="U185">
        <v>1.7341808222705299</v>
      </c>
      <c r="V185">
        <v>1.62958855980686</v>
      </c>
      <c r="W185">
        <v>1.9200921329901499</v>
      </c>
      <c r="X185">
        <v>1.7235440365452599</v>
      </c>
      <c r="Y185">
        <v>1.68665987862498</v>
      </c>
      <c r="Z185">
        <v>1.71933335475225</v>
      </c>
      <c r="AA185">
        <v>1.6345103410309301</v>
      </c>
      <c r="AB185">
        <v>1.66150158390259</v>
      </c>
      <c r="AC185">
        <v>1.6632732153988301</v>
      </c>
      <c r="AD185">
        <v>1.7066268486992899</v>
      </c>
      <c r="AE185">
        <v>1.72330713960073</v>
      </c>
      <c r="AF185">
        <v>1.72251117632309</v>
      </c>
      <c r="AG185">
        <v>1.70910909429925</v>
      </c>
      <c r="AH185">
        <v>1.7047246862869501</v>
      </c>
      <c r="AI185">
        <v>1.6690028249759601</v>
      </c>
      <c r="AJ185">
        <v>1.6711622486115101</v>
      </c>
      <c r="AK185">
        <v>1.7547014129677601</v>
      </c>
      <c r="AL185">
        <v>1.8378819154547199</v>
      </c>
      <c r="AM185">
        <v>1.75083679927835</v>
      </c>
      <c r="AN185">
        <v>1.7161758497875399</v>
      </c>
      <c r="AO185">
        <v>1.65674935379579</v>
      </c>
      <c r="AP185">
        <v>1.6965592674189001</v>
      </c>
      <c r="AQ185">
        <v>1.5903135354574101</v>
      </c>
      <c r="AR185">
        <v>1.59036684613641</v>
      </c>
      <c r="AS185">
        <v>1.7082294898508701</v>
      </c>
      <c r="AT185">
        <v>1.67836755233984</v>
      </c>
      <c r="AU185">
        <v>1.48247535353189</v>
      </c>
      <c r="AV185">
        <v>1.5043929979731001</v>
      </c>
      <c r="AW185">
        <v>1.3302749516847201</v>
      </c>
      <c r="AX185">
        <v>1.36193049325589</v>
      </c>
      <c r="AY185">
        <v>1.7702155990478801</v>
      </c>
      <c r="AZ185">
        <v>1.8111692885822901</v>
      </c>
      <c r="BA185">
        <v>2.0453870101890499</v>
      </c>
      <c r="BB185">
        <v>1.9215957783209701</v>
      </c>
      <c r="BC185">
        <v>1.76838202424873</v>
      </c>
      <c r="BD185">
        <v>1.7494350859857899</v>
      </c>
      <c r="BE185">
        <v>1.7261017770378599</v>
      </c>
      <c r="BF185">
        <v>1.7010674514932</v>
      </c>
      <c r="BG185">
        <v>1.66797413115953</v>
      </c>
      <c r="BH185">
        <v>1.6483889880223701</v>
      </c>
      <c r="BI185">
        <v>1.7457689321811001</v>
      </c>
      <c r="BJ185">
        <v>1.77829175913807</v>
      </c>
      <c r="BK185">
        <v>1.58674317733285</v>
      </c>
      <c r="BL185">
        <v>1.6101750225907501</v>
      </c>
      <c r="BM185">
        <v>1.6037862340473901</v>
      </c>
      <c r="BN185">
        <v>1.61114542672946</v>
      </c>
      <c r="BO185">
        <v>1.62829536372637</v>
      </c>
      <c r="BP185">
        <v>1.6441948584655499</v>
      </c>
      <c r="BQ185">
        <v>1.6772711071345801</v>
      </c>
      <c r="BR185">
        <v>1.7231880482333399</v>
      </c>
      <c r="BS185">
        <v>1.66818537598928</v>
      </c>
      <c r="BT185">
        <v>1.6924862276467001</v>
      </c>
      <c r="BU185">
        <v>1.6176010262324201</v>
      </c>
      <c r="BV185">
        <v>1.4637981119110699</v>
      </c>
      <c r="BW185">
        <v>1.42881773725348</v>
      </c>
      <c r="BX185">
        <v>1.4472691270078299</v>
      </c>
      <c r="BY185">
        <v>1.7282094353506601</v>
      </c>
      <c r="BZ185">
        <v>1.73611305880809</v>
      </c>
      <c r="CA185">
        <v>1.6438277883513099</v>
      </c>
      <c r="CB185">
        <v>1.6872177272642099</v>
      </c>
      <c r="CC185">
        <v>1.7424508715043101</v>
      </c>
      <c r="CD185">
        <v>1.58142778985358</v>
      </c>
      <c r="CE185">
        <v>1.7305713724081699</v>
      </c>
      <c r="CF185">
        <v>1.6244062474038701</v>
      </c>
      <c r="CG185">
        <v>1.79736957071884</v>
      </c>
      <c r="CH185">
        <v>1.6108465749410601</v>
      </c>
      <c r="CI185">
        <v>1.8130547004826301</v>
      </c>
      <c r="CJ185">
        <v>1.6834201223093199</v>
      </c>
      <c r="CK185">
        <v>1.99082363301029</v>
      </c>
      <c r="CL185">
        <v>1.7867516249405699</v>
      </c>
      <c r="CM185">
        <v>1.46253320659988</v>
      </c>
      <c r="CN185">
        <v>1.38557964754742</v>
      </c>
      <c r="CO185">
        <v>1.89805848229574</v>
      </c>
      <c r="CP185">
        <v>1.8863844719399601</v>
      </c>
      <c r="CQ185">
        <v>1.7986938950509701</v>
      </c>
      <c r="CR185">
        <v>1.7508229508191899</v>
      </c>
      <c r="CS185">
        <v>1.7046291046300599</v>
      </c>
      <c r="CT185">
        <v>1.6510226481752599</v>
      </c>
      <c r="CU185">
        <v>1.9078578359164999</v>
      </c>
      <c r="CV185">
        <v>1.7016502099041699</v>
      </c>
      <c r="CW185">
        <v>1.49518319394085</v>
      </c>
      <c r="CX185">
        <v>1.3919463951005</v>
      </c>
      <c r="CY185">
        <v>1.56589143264578</v>
      </c>
      <c r="CZ185">
        <v>1.5839589569416901</v>
      </c>
      <c r="DA185">
        <v>1.6113781118297099</v>
      </c>
      <c r="DB185">
        <v>1.62562936492968</v>
      </c>
      <c r="DC185">
        <v>1.6659358797117001</v>
      </c>
      <c r="DD185">
        <v>1.5595242789733801</v>
      </c>
      <c r="DE185">
        <v>1.65123738402925</v>
      </c>
      <c r="DF185">
        <v>1.6614071922432401</v>
      </c>
      <c r="DG185">
        <v>1.62493508793219</v>
      </c>
      <c r="DH185">
        <v>1.6382013798770201</v>
      </c>
      <c r="DI185">
        <v>1.87504761549216</v>
      </c>
      <c r="DJ185">
        <v>1.88550844083254</v>
      </c>
      <c r="DK185">
        <v>1.7444551087306699</v>
      </c>
      <c r="DL185">
        <v>1.8025766504048399</v>
      </c>
      <c r="DM185">
        <v>1.594781246648</v>
      </c>
      <c r="DN185">
        <v>1.6757889412940199</v>
      </c>
      <c r="DO185">
        <v>1.75716241864537</v>
      </c>
      <c r="DP185">
        <v>1.6928520593532601</v>
      </c>
      <c r="DQ185">
        <v>1.8284405871716101</v>
      </c>
      <c r="DR185">
        <v>1.8034367382924701</v>
      </c>
      <c r="DS185">
        <v>1.7951308330903399</v>
      </c>
      <c r="DT185">
        <v>1.8786782717264101</v>
      </c>
      <c r="DU185">
        <v>1.5858322925572901</v>
      </c>
      <c r="DV185">
        <v>1.6588821458187499</v>
      </c>
      <c r="DW185">
        <v>1.7600568487841599</v>
      </c>
      <c r="DX185">
        <v>1.79787213293056</v>
      </c>
      <c r="DY185">
        <v>1.6637624569878</v>
      </c>
      <c r="DZ185">
        <v>1.6156070739075299</v>
      </c>
      <c r="EA185">
        <v>1.7418746060148</v>
      </c>
      <c r="EB185">
        <v>1.7919940225864499</v>
      </c>
      <c r="EC185">
        <v>1.65896641084278</v>
      </c>
      <c r="ED185">
        <v>1.7032619115601599</v>
      </c>
      <c r="EE185">
        <v>1.5288372340296901</v>
      </c>
      <c r="EF185">
        <v>1.5505657006393001</v>
      </c>
      <c r="EG185">
        <v>1.6533739226167901</v>
      </c>
      <c r="EH185">
        <v>1.74295665443596</v>
      </c>
      <c r="EI185">
        <v>1.6828856345580601</v>
      </c>
      <c r="EJ185">
        <v>1.6894752774822599</v>
      </c>
      <c r="EK185">
        <v>1.6487919007341001</v>
      </c>
      <c r="EL185">
        <v>1.6722439743545601</v>
      </c>
      <c r="EM185">
        <v>1.6999042138123499</v>
      </c>
      <c r="EN185">
        <v>1.7847789768579301</v>
      </c>
      <c r="EO185">
        <v>1.7303577629629401</v>
      </c>
      <c r="EP185">
        <v>1.7498170058320099</v>
      </c>
      <c r="EQ185">
        <v>1.78225830454554</v>
      </c>
      <c r="ER185">
        <v>1.83008311864472</v>
      </c>
      <c r="ES185">
        <v>1.76033008393612</v>
      </c>
      <c r="ET185">
        <v>1.8259861510670401</v>
      </c>
      <c r="EU185">
        <v>1.77161680934281</v>
      </c>
      <c r="EV185">
        <v>1.8225967700533401</v>
      </c>
      <c r="EW185">
        <v>1.53594958935016</v>
      </c>
      <c r="EX185">
        <v>1.6119668159051901</v>
      </c>
      <c r="EY185">
        <v>1.80145558693906</v>
      </c>
      <c r="EZ185">
        <v>1.85159620828546</v>
      </c>
      <c r="FA185">
        <v>1.6443828876330899</v>
      </c>
      <c r="FB185">
        <v>1.74579348252459</v>
      </c>
      <c r="FC185">
        <v>1.80740455927229</v>
      </c>
      <c r="FD185">
        <v>1.86296055960092</v>
      </c>
      <c r="FE185">
        <v>1.5242991846074001</v>
      </c>
      <c r="FF185">
        <v>1.57613435302038</v>
      </c>
      <c r="FG185">
        <v>1.76659250212517</v>
      </c>
      <c r="FH185">
        <v>1.79702596032096</v>
      </c>
      <c r="FI185">
        <v>1.79653490643589</v>
      </c>
      <c r="FJ185">
        <v>1.8450965758029301</v>
      </c>
      <c r="FK185">
        <v>1.6516161616076099</v>
      </c>
      <c r="FL185">
        <v>1.7225993051152699</v>
      </c>
      <c r="FM185">
        <v>1.5001434810721801</v>
      </c>
      <c r="FN185">
        <v>1.45478408685459</v>
      </c>
      <c r="FO185">
        <v>1.6961439465247501</v>
      </c>
      <c r="FP185">
        <v>1.7328927899758599</v>
      </c>
      <c r="FQ185">
        <v>1.77880665996649</v>
      </c>
      <c r="FR185">
        <v>1.68108633082299</v>
      </c>
      <c r="FS185">
        <v>1.7621611649447999</v>
      </c>
      <c r="FT185">
        <v>1.8752023493899399</v>
      </c>
      <c r="FU185">
        <v>1.7667161547924899</v>
      </c>
      <c r="FV185">
        <v>1.72502091817366</v>
      </c>
      <c r="FW185">
        <v>1.50577439541055</v>
      </c>
      <c r="FX185">
        <v>1.5533081888011699</v>
      </c>
      <c r="FY185">
        <v>1.6432857772913001</v>
      </c>
      <c r="FZ185">
        <v>1.6347671476346399</v>
      </c>
      <c r="GA185">
        <v>1.66074554598032</v>
      </c>
      <c r="GB185">
        <v>1.7379591706852899</v>
      </c>
      <c r="GC185">
        <v>1.55593043886022</v>
      </c>
      <c r="GD185">
        <v>1.58611752533745</v>
      </c>
      <c r="GE185">
        <v>1.7127143349177001</v>
      </c>
      <c r="GF185">
        <v>1.72105815450295</v>
      </c>
      <c r="GG185">
        <v>1.7445586832317399</v>
      </c>
      <c r="GH185">
        <v>1.7582150696577501</v>
      </c>
      <c r="GI185">
        <v>1.63467401467569</v>
      </c>
      <c r="GJ185">
        <v>1.6853874080975799</v>
      </c>
      <c r="GK185">
        <v>1.71225794098088</v>
      </c>
      <c r="GL185">
        <v>1.7910501384047399</v>
      </c>
      <c r="GM185">
        <v>1.7224624296159701</v>
      </c>
      <c r="GN185">
        <v>1.75479017834044</v>
      </c>
      <c r="GO185">
        <v>1.7395523196371001</v>
      </c>
      <c r="GP185">
        <v>1.8273299102582501</v>
      </c>
      <c r="GQ185">
        <v>1.74418544453807</v>
      </c>
      <c r="GR185">
        <v>1.7749823517740999</v>
      </c>
      <c r="GS185">
        <v>1.5807169680615201</v>
      </c>
      <c r="GT185">
        <v>1.61934212971495</v>
      </c>
    </row>
    <row r="186" spans="1:202" x14ac:dyDescent="0.45">
      <c r="A186" t="s">
        <v>128</v>
      </c>
      <c r="B186" t="s">
        <v>140</v>
      </c>
      <c r="C186" t="s">
        <v>238</v>
      </c>
      <c r="D186">
        <v>40</v>
      </c>
      <c r="E186" s="1" cm="1">
        <f t="array" ref="E186">SUMPRODUCT($G186:$FZZ186,$G$2:$FZZ$2)/SUMPRODUCT(--($G186:$FZZ186&lt;&gt;""),$G$2:$FZZ$2)</f>
        <v>1.5528789430047016</v>
      </c>
      <c r="F186" s="1" cm="1">
        <f t="array" ref="F186">SUMPRODUCT($G186:$FZZ186,$F$2:$FZY$2)/SUMPRODUCT(--($G186:$FZZ186&lt;&gt;""),$F$2:$FZY$2)</f>
        <v>1.5834419355023415</v>
      </c>
      <c r="G186">
        <v>1.5621135625202101</v>
      </c>
      <c r="H186">
        <v>1.5995359447022</v>
      </c>
      <c r="I186">
        <v>1.51106051310789</v>
      </c>
      <c r="J186">
        <v>1.5382520410226901</v>
      </c>
      <c r="K186">
        <v>1.5118461534951899</v>
      </c>
      <c r="L186">
        <v>1.5383042194144101</v>
      </c>
      <c r="M186">
        <v>1.7219521863296099</v>
      </c>
      <c r="N186">
        <v>1.74713687200419</v>
      </c>
      <c r="O186">
        <v>1.62625757565461</v>
      </c>
      <c r="P186">
        <v>1.61147098695103</v>
      </c>
      <c r="Q186">
        <v>1.6349084990171801</v>
      </c>
      <c r="R186">
        <v>1.7062498971051401</v>
      </c>
      <c r="S186">
        <v>1.61604466233304</v>
      </c>
      <c r="T186">
        <v>1.6484275263218999</v>
      </c>
      <c r="U186">
        <v>1.4771020926545</v>
      </c>
      <c r="V186">
        <v>1.5081194665850901</v>
      </c>
      <c r="W186">
        <v>1.57975468772628</v>
      </c>
      <c r="X186">
        <v>1.56782588557637</v>
      </c>
      <c r="Y186">
        <v>1.5680168733628399</v>
      </c>
      <c r="Z186">
        <v>1.6428178109417999</v>
      </c>
      <c r="AA186">
        <v>1.60192096520856</v>
      </c>
      <c r="AB186">
        <v>1.6323887866626801</v>
      </c>
      <c r="AC186">
        <v>1.5415068109938801</v>
      </c>
      <c r="AD186">
        <v>1.6086912947047001</v>
      </c>
      <c r="AE186">
        <v>1.5838978243003401</v>
      </c>
      <c r="AF186">
        <v>1.62836140636808</v>
      </c>
      <c r="AG186">
        <v>1.5706252634476401</v>
      </c>
      <c r="AH186">
        <v>1.601864290875</v>
      </c>
      <c r="AI186">
        <v>1.50668983584595</v>
      </c>
      <c r="AJ186">
        <v>1.5468463796371701</v>
      </c>
      <c r="AK186">
        <v>1.65654054408208</v>
      </c>
      <c r="AL186">
        <v>1.69451265734058</v>
      </c>
      <c r="AM186">
        <v>1.5322544371592699</v>
      </c>
      <c r="AN186">
        <v>1.5470411304063201</v>
      </c>
      <c r="AO186">
        <v>1.5549871680799101</v>
      </c>
      <c r="AP186">
        <v>1.6202905624424599</v>
      </c>
      <c r="AQ186">
        <v>1.46864006460605</v>
      </c>
      <c r="AR186">
        <v>1.48708184018927</v>
      </c>
      <c r="AS186">
        <v>1.57954923416909</v>
      </c>
      <c r="AT186">
        <v>1.58846021142987</v>
      </c>
      <c r="AU186">
        <v>1.4337835143436599</v>
      </c>
      <c r="AV186">
        <v>1.4459723376140701</v>
      </c>
      <c r="AW186">
        <v>1.26712199778046</v>
      </c>
      <c r="AX186">
        <v>1.2725466177157601</v>
      </c>
      <c r="AY186">
        <v>1.64493730989464</v>
      </c>
      <c r="AZ186">
        <v>1.7446093457167799</v>
      </c>
      <c r="BA186">
        <v>1.77105274472464</v>
      </c>
      <c r="BB186">
        <v>1.77258035103281</v>
      </c>
      <c r="BC186">
        <v>1.7694747727294999</v>
      </c>
      <c r="BD186">
        <v>1.6862932028408799</v>
      </c>
      <c r="BE186">
        <v>1.68733990487889</v>
      </c>
      <c r="BF186">
        <v>1.7028711607479301</v>
      </c>
      <c r="BG186">
        <v>1.5449652487406</v>
      </c>
      <c r="BH186">
        <v>1.5882603413532701</v>
      </c>
      <c r="BI186">
        <v>1.7131145711168301</v>
      </c>
      <c r="BJ186">
        <v>1.7187137094387399</v>
      </c>
      <c r="BK186">
        <v>1.5126385383268399</v>
      </c>
      <c r="BL186">
        <v>1.54905105199897</v>
      </c>
      <c r="BM186">
        <v>1.53824373201715</v>
      </c>
      <c r="BN186">
        <v>1.5730499188710101</v>
      </c>
      <c r="BO186">
        <v>1.5316238073483399</v>
      </c>
      <c r="BP186">
        <v>1.57237549242858</v>
      </c>
      <c r="BQ186">
        <v>1.60428959280307</v>
      </c>
      <c r="BR186">
        <v>1.6412418399953099</v>
      </c>
      <c r="BS186">
        <v>1.5725292260982</v>
      </c>
      <c r="BT186">
        <v>1.60922834105566</v>
      </c>
      <c r="BU186">
        <v>1.3989722267726501</v>
      </c>
      <c r="BV186">
        <v>1.40779025604473</v>
      </c>
      <c r="BW186">
        <v>1.3495473644004401</v>
      </c>
      <c r="BX186">
        <v>1.3979124299203201</v>
      </c>
      <c r="BY186">
        <v>1.6034227989480201</v>
      </c>
      <c r="BZ186">
        <v>1.61311905455305</v>
      </c>
      <c r="CA186">
        <v>1.59063896526741</v>
      </c>
      <c r="CB186">
        <v>1.62084257598452</v>
      </c>
      <c r="CC186">
        <v>1.5249167851633501</v>
      </c>
      <c r="CD186">
        <v>1.5151837285730401</v>
      </c>
      <c r="CE186">
        <v>1.47217077753321</v>
      </c>
      <c r="CF186">
        <v>1.48707679458981</v>
      </c>
      <c r="CG186">
        <v>1.42197995888774</v>
      </c>
      <c r="CH186">
        <v>1.4652554864431599</v>
      </c>
      <c r="CI186">
        <v>1.52586182994075</v>
      </c>
      <c r="CJ186">
        <v>1.5712158446228499</v>
      </c>
      <c r="CK186">
        <v>1.61992637365502</v>
      </c>
      <c r="CL186">
        <v>1.64309538342488</v>
      </c>
      <c r="CM186">
        <v>1.30448351156352</v>
      </c>
      <c r="CN186">
        <v>1.28582778874509</v>
      </c>
      <c r="CO186">
        <v>1.79142272736259</v>
      </c>
      <c r="CP186">
        <v>1.8226614670924199</v>
      </c>
      <c r="CQ186">
        <v>1.5809997688089801</v>
      </c>
      <c r="CR186">
        <v>1.61782662603982</v>
      </c>
      <c r="CS186">
        <v>1.62950740157634</v>
      </c>
      <c r="CT186">
        <v>1.61772534102544</v>
      </c>
      <c r="CU186">
        <v>1.46642379229707</v>
      </c>
      <c r="CV186">
        <v>1.48509403083613</v>
      </c>
      <c r="CW186">
        <v>1.3240962229041</v>
      </c>
      <c r="CX186">
        <v>1.3232968490493699</v>
      </c>
      <c r="CY186">
        <v>1.45081572744831</v>
      </c>
      <c r="CZ186">
        <v>1.49741217009253</v>
      </c>
      <c r="DA186">
        <v>1.53799400108861</v>
      </c>
      <c r="DB186">
        <v>1.55957250143242</v>
      </c>
      <c r="DC186">
        <v>1.44006294254418</v>
      </c>
      <c r="DD186">
        <v>1.43872474664629</v>
      </c>
      <c r="DE186">
        <v>1.56353924604775</v>
      </c>
      <c r="DF186">
        <v>1.5907032946196999</v>
      </c>
      <c r="DG186">
        <v>1.5533835118496599</v>
      </c>
      <c r="DH186">
        <v>1.5937352863651399</v>
      </c>
      <c r="DI186">
        <v>1.7800471299246099</v>
      </c>
      <c r="DJ186">
        <v>1.8095309961961601</v>
      </c>
      <c r="DK186">
        <v>1.6664339120815299</v>
      </c>
      <c r="DL186">
        <v>1.7544554390232801</v>
      </c>
      <c r="DM186">
        <v>1.52583410036862</v>
      </c>
      <c r="DN186">
        <v>1.5884425372865401</v>
      </c>
      <c r="DO186">
        <v>1.5569711462714599</v>
      </c>
      <c r="DP186">
        <v>1.57110786225842</v>
      </c>
      <c r="DQ186">
        <v>1.59313455585847</v>
      </c>
      <c r="DR186">
        <v>1.66553546275958</v>
      </c>
      <c r="DS186">
        <v>1.7387544941561499</v>
      </c>
      <c r="DT186">
        <v>1.82251695865569</v>
      </c>
      <c r="DU186">
        <v>1.5041061205764501</v>
      </c>
      <c r="DV186">
        <v>1.55211323899311</v>
      </c>
      <c r="DW186">
        <v>1.7092059369321899</v>
      </c>
      <c r="DX186">
        <v>1.7920419688268501</v>
      </c>
      <c r="DY186">
        <v>1.48554382101723</v>
      </c>
      <c r="DZ186">
        <v>1.52320257520473</v>
      </c>
      <c r="EA186">
        <v>1.6392341698230799</v>
      </c>
      <c r="EB186">
        <v>1.74137145415869</v>
      </c>
      <c r="EC186">
        <v>1.58016071654662</v>
      </c>
      <c r="ED186">
        <v>1.6637821994801401</v>
      </c>
      <c r="EE186">
        <v>1.4373708271169801</v>
      </c>
      <c r="EF186">
        <v>1.5033098139544601</v>
      </c>
      <c r="EG186">
        <v>1.58110506531923</v>
      </c>
      <c r="EH186">
        <v>1.68610999349546</v>
      </c>
      <c r="EI186">
        <v>1.5297969691646101</v>
      </c>
      <c r="EJ186">
        <v>1.6322292224766399</v>
      </c>
      <c r="EK186">
        <v>1.57425053742274</v>
      </c>
      <c r="EL186">
        <v>1.6360727960415899</v>
      </c>
      <c r="EM186">
        <v>1.59577503267909</v>
      </c>
      <c r="EN186">
        <v>1.68535501745445</v>
      </c>
      <c r="EO186">
        <v>1.5957620269363799</v>
      </c>
      <c r="EP186">
        <v>1.6978413188271799</v>
      </c>
      <c r="EQ186">
        <v>1.6620102009615401</v>
      </c>
      <c r="ER186">
        <v>1.74574168406945</v>
      </c>
      <c r="ES186">
        <v>1.65063076376935</v>
      </c>
      <c r="ET186">
        <v>1.7351349347151599</v>
      </c>
      <c r="EU186">
        <v>1.7108325730674001</v>
      </c>
      <c r="EV186">
        <v>1.79089209446715</v>
      </c>
      <c r="EW186">
        <v>1.47969374581734</v>
      </c>
      <c r="EX186">
        <v>1.54650110641926</v>
      </c>
      <c r="EY186">
        <v>1.71814902288175</v>
      </c>
      <c r="EZ186">
        <v>1.7794356528667801</v>
      </c>
      <c r="FA186">
        <v>1.57291028638331</v>
      </c>
      <c r="FB186">
        <v>1.65838893027186</v>
      </c>
      <c r="FC186">
        <v>1.7159756293816599</v>
      </c>
      <c r="FD186">
        <v>1.7753354344549199</v>
      </c>
      <c r="FE186">
        <v>1.49532940150591</v>
      </c>
      <c r="FF186">
        <v>1.5366591322422101</v>
      </c>
      <c r="FG186">
        <v>1.6687125154356</v>
      </c>
      <c r="FH186">
        <v>1.7355052261953099</v>
      </c>
      <c r="FI186">
        <v>1.69915483315134</v>
      </c>
      <c r="FJ186">
        <v>1.7569520342510201</v>
      </c>
      <c r="FK186">
        <v>1.5940503700464601</v>
      </c>
      <c r="FL186">
        <v>1.6867308460161801</v>
      </c>
      <c r="FM186">
        <v>1.36155148365117</v>
      </c>
      <c r="FN186">
        <v>1.3732882394783801</v>
      </c>
      <c r="FO186">
        <v>1.5874154156584499</v>
      </c>
      <c r="FP186">
        <v>1.68000290141136</v>
      </c>
      <c r="FQ186">
        <v>1.50967346560548</v>
      </c>
      <c r="FR186">
        <v>1.54611169096154</v>
      </c>
      <c r="FS186">
        <v>1.7064269304999899</v>
      </c>
      <c r="FT186">
        <v>1.81902501652853</v>
      </c>
      <c r="FU186">
        <v>1.51743102965113</v>
      </c>
      <c r="FV186">
        <v>1.5980875522457401</v>
      </c>
      <c r="FW186">
        <v>1.4307093258435499</v>
      </c>
      <c r="FX186">
        <v>1.4920581750252799</v>
      </c>
      <c r="FY186">
        <v>1.5287458254670501</v>
      </c>
      <c r="FZ186">
        <v>1.5466599634574101</v>
      </c>
      <c r="GA186">
        <v>1.62265522844697</v>
      </c>
      <c r="GB186">
        <v>1.7340281085420901</v>
      </c>
      <c r="GC186">
        <v>1.4892808264539401</v>
      </c>
      <c r="GD186">
        <v>1.52432896267199</v>
      </c>
      <c r="GE186">
        <v>1.5700371295367801</v>
      </c>
      <c r="GF186">
        <v>1.6437687048596199</v>
      </c>
      <c r="GG186">
        <v>1.62644880651053</v>
      </c>
      <c r="GH186">
        <v>1.6756056812725499</v>
      </c>
      <c r="GI186">
        <v>1.5052264789346801</v>
      </c>
      <c r="GJ186">
        <v>1.6012474317844601</v>
      </c>
      <c r="GK186">
        <v>1.6285510863483501</v>
      </c>
      <c r="GL186">
        <v>1.72126138502673</v>
      </c>
      <c r="GM186">
        <v>1.6211174086298299</v>
      </c>
      <c r="GN186">
        <v>1.69264565985237</v>
      </c>
      <c r="GO186">
        <v>1.65173653551277</v>
      </c>
      <c r="GP186">
        <v>1.74373271571079</v>
      </c>
      <c r="GQ186">
        <v>1.6204958887560299</v>
      </c>
      <c r="GR186">
        <v>1.7061639891370499</v>
      </c>
      <c r="GS186">
        <v>1.4743479130039601</v>
      </c>
      <c r="GT186">
        <v>1.5218235705974901</v>
      </c>
    </row>
    <row r="187" spans="1:202" x14ac:dyDescent="0.45">
      <c r="A187" t="s">
        <v>113</v>
      </c>
      <c r="B187" t="s">
        <v>152</v>
      </c>
      <c r="C187" t="s">
        <v>101</v>
      </c>
      <c r="D187">
        <v>40</v>
      </c>
      <c r="E187" s="1" cm="1">
        <f t="array" ref="E187">SUMPRODUCT($G187:$FZZ187,$G$2:$FZZ$2)/SUMPRODUCT(--($G187:$FZZ187&lt;&gt;""),$G$2:$FZZ$2)</f>
        <v>1.4825588955542381</v>
      </c>
      <c r="F187" s="1" cm="1">
        <f t="array" ref="F187">SUMPRODUCT($G187:$FZZ187,$F$2:$FZY$2)/SUMPRODUCT(--($G187:$FZZ187&lt;&gt;""),$F$2:$FZY$2)</f>
        <v>1.4773424547074914</v>
      </c>
      <c r="G187">
        <v>1.46370735856868</v>
      </c>
      <c r="H187">
        <v>1.49836608555152</v>
      </c>
      <c r="I187">
        <v>1.33576880038655</v>
      </c>
      <c r="J187">
        <v>1.35012463029096</v>
      </c>
      <c r="K187">
        <v>1.4210722824136299</v>
      </c>
      <c r="L187">
        <v>1.44603266456993</v>
      </c>
      <c r="M187">
        <v>1.6181713836649501</v>
      </c>
      <c r="N187">
        <v>1.6450833494818</v>
      </c>
      <c r="O187">
        <v>1.4278794282707099</v>
      </c>
      <c r="P187">
        <v>1.4550811907830501</v>
      </c>
      <c r="Q187">
        <v>1.49093602064412</v>
      </c>
      <c r="R187">
        <v>1.5480028440762501</v>
      </c>
      <c r="S187">
        <v>1.47094503187987</v>
      </c>
      <c r="T187">
        <v>1.51438580017985</v>
      </c>
      <c r="U187">
        <v>1.6552439300628601</v>
      </c>
      <c r="V187">
        <v>1.37557524282652</v>
      </c>
      <c r="W187">
        <v>1.93062082162194</v>
      </c>
      <c r="X187">
        <v>1.5946294743481499</v>
      </c>
      <c r="Y187">
        <v>1.48026040757267</v>
      </c>
      <c r="Z187">
        <v>1.5481675623789899</v>
      </c>
      <c r="AA187">
        <v>1.4755143596661899</v>
      </c>
      <c r="AB187">
        <v>1.52205355061019</v>
      </c>
      <c r="AC187">
        <v>1.6105930506300301</v>
      </c>
      <c r="AD187">
        <v>1.5023805013440801</v>
      </c>
      <c r="AE187">
        <v>1.6341201235354901</v>
      </c>
      <c r="AF187">
        <v>1.54052473993575</v>
      </c>
      <c r="AG187">
        <v>1.44883437631579</v>
      </c>
      <c r="AH187">
        <v>1.4956230241667501</v>
      </c>
      <c r="AI187">
        <v>1.38682632399729</v>
      </c>
      <c r="AJ187">
        <v>1.42083561383612</v>
      </c>
      <c r="AK187">
        <v>1.5049395582293299</v>
      </c>
      <c r="AL187">
        <v>1.60314618028726</v>
      </c>
      <c r="AM187">
        <v>1.38771155194419</v>
      </c>
      <c r="AN187">
        <v>1.4248858497421499</v>
      </c>
      <c r="AO187">
        <v>1.45297431542291</v>
      </c>
      <c r="AP187">
        <v>1.4836417019929999</v>
      </c>
      <c r="AQ187">
        <v>1.36844173743603</v>
      </c>
      <c r="AR187">
        <v>1.37540016388026</v>
      </c>
      <c r="AS187">
        <v>1.4963872749290801</v>
      </c>
      <c r="AT187">
        <v>1.4938965420550401</v>
      </c>
      <c r="AU187">
        <v>1.5048872768532899</v>
      </c>
      <c r="AV187">
        <v>1.39398526505863</v>
      </c>
      <c r="AW187">
        <v>1.40038673689226</v>
      </c>
      <c r="AX187">
        <v>1.2516991022409201</v>
      </c>
      <c r="AY187">
        <v>1.6269533183604901</v>
      </c>
      <c r="AZ187">
        <v>1.7401834775865901</v>
      </c>
      <c r="BA187">
        <v>1.70179144536231</v>
      </c>
      <c r="BB187">
        <v>1.6735755772763301</v>
      </c>
      <c r="BC187">
        <v>1.4868026525700599</v>
      </c>
      <c r="BD187">
        <v>1.5259018727884599</v>
      </c>
      <c r="BE187">
        <v>1.436770107002</v>
      </c>
      <c r="BF187">
        <v>1.47312759855982</v>
      </c>
      <c r="BG187">
        <v>1.5609288352492601</v>
      </c>
      <c r="BH187">
        <v>1.4838538495550999</v>
      </c>
      <c r="BI187">
        <v>1.6906605874442899</v>
      </c>
      <c r="BJ187">
        <v>1.6156028722232201</v>
      </c>
      <c r="BK187">
        <v>1.4939548898381201</v>
      </c>
      <c r="BL187">
        <v>1.51573737505589</v>
      </c>
      <c r="BM187">
        <v>1.47730297050226</v>
      </c>
      <c r="BN187">
        <v>1.5033125926803299</v>
      </c>
      <c r="BO187">
        <v>1.4720984443540399</v>
      </c>
      <c r="BP187">
        <v>1.49680893893038</v>
      </c>
      <c r="BQ187">
        <v>1.4832229329472799</v>
      </c>
      <c r="BR187">
        <v>1.53257651777601</v>
      </c>
      <c r="BS187">
        <v>1.4666193364048301</v>
      </c>
      <c r="BT187">
        <v>1.5081791566482401</v>
      </c>
      <c r="BU187">
        <v>1.41605030365422</v>
      </c>
      <c r="BV187">
        <v>1.3330637157348499</v>
      </c>
      <c r="BW187">
        <v>1.4686757148678</v>
      </c>
      <c r="BX187">
        <v>1.34873867029405</v>
      </c>
      <c r="BY187">
        <v>1.5310353720051799</v>
      </c>
      <c r="BZ187">
        <v>1.5726435744154801</v>
      </c>
      <c r="CA187">
        <v>1.45193870838296</v>
      </c>
      <c r="CB187">
        <v>1.4943981430545501</v>
      </c>
      <c r="CC187">
        <v>1.4400617483404401</v>
      </c>
      <c r="CD187">
        <v>1.3336118761312701</v>
      </c>
      <c r="CE187">
        <v>1.3702110111028201</v>
      </c>
      <c r="CF187">
        <v>1.36910285823615</v>
      </c>
      <c r="CG187">
        <v>1.3672152887847</v>
      </c>
      <c r="CH187">
        <v>1.28106261404653</v>
      </c>
      <c r="CI187">
        <v>1.45456188691126</v>
      </c>
      <c r="CJ187">
        <v>1.38708351846092</v>
      </c>
      <c r="CK187">
        <v>1.46836173584151</v>
      </c>
      <c r="CL187">
        <v>1.51986115650297</v>
      </c>
      <c r="CM187">
        <v>1.3269380784357201</v>
      </c>
      <c r="CN187">
        <v>1.2219138736113699</v>
      </c>
      <c r="CO187">
        <v>1.58491567034201</v>
      </c>
      <c r="CP187">
        <v>1.57160001224479</v>
      </c>
      <c r="CQ187">
        <v>1.48554069086193</v>
      </c>
      <c r="CR187">
        <v>1.51285274360565</v>
      </c>
      <c r="CS187">
        <v>1.5874396454387401</v>
      </c>
      <c r="CT187">
        <v>1.5408626527748699</v>
      </c>
      <c r="CU187">
        <v>1.2871706066961199</v>
      </c>
      <c r="CV187">
        <v>1.3234359598982</v>
      </c>
      <c r="CW187">
        <v>1.2399499683734001</v>
      </c>
      <c r="CX187">
        <v>1.24777388130398</v>
      </c>
      <c r="CY187">
        <v>1.4446652727612601</v>
      </c>
      <c r="CZ187">
        <v>1.4353336549087701</v>
      </c>
      <c r="DA187">
        <v>1.5802951934240701</v>
      </c>
      <c r="DB187">
        <v>1.51532406839915</v>
      </c>
      <c r="DC187">
        <v>1.33480928670906</v>
      </c>
      <c r="DD187">
        <v>1.3455443263087099</v>
      </c>
      <c r="DE187">
        <v>1.43684941539946</v>
      </c>
      <c r="DF187">
        <v>1.44396783314289</v>
      </c>
      <c r="DG187">
        <v>1.5969076279496</v>
      </c>
      <c r="DH187">
        <v>1.4764165053907901</v>
      </c>
      <c r="DI187">
        <v>1.59115587594882</v>
      </c>
      <c r="DJ187">
        <v>1.6163571319407699</v>
      </c>
      <c r="DK187">
        <v>1.59380934793943</v>
      </c>
      <c r="DL187">
        <v>1.6693873672666799</v>
      </c>
      <c r="DM187">
        <v>1.4509288056537799</v>
      </c>
      <c r="DN187">
        <v>1.5033562103693601</v>
      </c>
      <c r="DO187">
        <v>1.40982648725069</v>
      </c>
      <c r="DP187">
        <v>1.3822384251161</v>
      </c>
      <c r="DQ187">
        <v>1.4644540472518</v>
      </c>
      <c r="DR187">
        <v>1.5242758608819</v>
      </c>
      <c r="DS187">
        <v>1.6551102039662799</v>
      </c>
      <c r="DT187">
        <v>1.71321355767612</v>
      </c>
      <c r="DU187">
        <v>1.4490070767874901</v>
      </c>
      <c r="DV187">
        <v>1.5025043017267801</v>
      </c>
      <c r="DW187">
        <v>1.6610652328126301</v>
      </c>
      <c r="DX187">
        <v>1.6830256404664501</v>
      </c>
      <c r="DY187">
        <v>1.4248284353865399</v>
      </c>
      <c r="DZ187">
        <v>1.45956950612611</v>
      </c>
      <c r="EA187">
        <v>1.49817459354152</v>
      </c>
      <c r="EB187">
        <v>1.59448251149405</v>
      </c>
      <c r="EC187">
        <v>1.4738829090561401</v>
      </c>
      <c r="ED187">
        <v>1.5520675100066701</v>
      </c>
      <c r="EE187">
        <v>1.4968200432493199</v>
      </c>
      <c r="EF187">
        <v>1.4506936967377499</v>
      </c>
      <c r="EG187">
        <v>1.44874820607572</v>
      </c>
      <c r="EH187">
        <v>1.53615761173828</v>
      </c>
      <c r="EI187">
        <v>1.4308332912363</v>
      </c>
      <c r="EJ187">
        <v>1.50405941034501</v>
      </c>
      <c r="EK187">
        <v>1.51070547768051</v>
      </c>
      <c r="EL187">
        <v>1.53058295635965</v>
      </c>
      <c r="EM187">
        <v>1.5813089550041199</v>
      </c>
      <c r="EN187">
        <v>1.6661134086718901</v>
      </c>
      <c r="EO187">
        <v>1.5497091373251599</v>
      </c>
      <c r="EP187">
        <v>1.61568219807174</v>
      </c>
      <c r="EQ187">
        <v>1.6224081433664399</v>
      </c>
      <c r="ER187">
        <v>1.7015805228643299</v>
      </c>
      <c r="ES187">
        <v>1.51358972985096</v>
      </c>
      <c r="ET187">
        <v>1.61885446209596</v>
      </c>
      <c r="EU187">
        <v>1.6841129004197799</v>
      </c>
      <c r="EV187">
        <v>1.7125863820015099</v>
      </c>
      <c r="EW187">
        <v>1.4408168665646099</v>
      </c>
      <c r="EX187">
        <v>1.48197198047839</v>
      </c>
      <c r="EY187">
        <v>1.6379419387574501</v>
      </c>
      <c r="EZ187">
        <v>1.6769513272399299</v>
      </c>
      <c r="FA187">
        <v>1.54181241469347</v>
      </c>
      <c r="FB187">
        <v>1.6501156091050599</v>
      </c>
      <c r="FC187">
        <v>1.61888959424965</v>
      </c>
      <c r="FD187">
        <v>1.6698715075093999</v>
      </c>
      <c r="FE187">
        <v>1.44382255113698</v>
      </c>
      <c r="FF187">
        <v>1.46184996109499</v>
      </c>
      <c r="FG187">
        <v>1.6323742652722499</v>
      </c>
      <c r="FH187">
        <v>1.6314551831216899</v>
      </c>
      <c r="FI187">
        <v>1.6153743839810799</v>
      </c>
      <c r="FJ187">
        <v>1.68458481826567</v>
      </c>
      <c r="FK187">
        <v>1.4493814903240601</v>
      </c>
      <c r="FL187">
        <v>1.5499667432433699</v>
      </c>
      <c r="FM187">
        <v>1.2971105909066201</v>
      </c>
      <c r="FN187">
        <v>1.30433967891652</v>
      </c>
      <c r="FO187">
        <v>1.4975298269652999</v>
      </c>
      <c r="FP187">
        <v>1.5948816465949001</v>
      </c>
      <c r="FQ187">
        <v>1.3691247646636799</v>
      </c>
      <c r="FR187">
        <v>1.4085451676171601</v>
      </c>
      <c r="FS187">
        <v>1.60616865120441</v>
      </c>
      <c r="FT187">
        <v>1.73029931682037</v>
      </c>
      <c r="FU187">
        <v>1.36720475563001</v>
      </c>
      <c r="FV187">
        <v>1.44513225651941</v>
      </c>
      <c r="FW187">
        <v>1.3829641033034901</v>
      </c>
      <c r="FX187">
        <v>1.42127658140685</v>
      </c>
      <c r="FY187">
        <v>1.3936788937070199</v>
      </c>
      <c r="FZ187">
        <v>1.42531284949057</v>
      </c>
      <c r="GA187">
        <v>1.4775108558688499</v>
      </c>
      <c r="GB187">
        <v>1.57997683094241</v>
      </c>
      <c r="GC187">
        <v>1.4694197928152</v>
      </c>
      <c r="GD187">
        <v>1.4570375465721199</v>
      </c>
      <c r="GE187">
        <v>1.4301932168060201</v>
      </c>
      <c r="GF187">
        <v>1.5069088285352299</v>
      </c>
      <c r="GG187">
        <v>1.6068299675377899</v>
      </c>
      <c r="GH187">
        <v>1.5885490848559201</v>
      </c>
      <c r="GI187">
        <v>1.4814429689503199</v>
      </c>
      <c r="GJ187">
        <v>1.5633893638902401</v>
      </c>
      <c r="GK187">
        <v>1.6431834743123701</v>
      </c>
      <c r="GL187">
        <v>1.67466933437738</v>
      </c>
      <c r="GM187">
        <v>1.5770815391739801</v>
      </c>
      <c r="GN187">
        <v>1.5875812482657301</v>
      </c>
      <c r="GO187">
        <v>1.62486781533415</v>
      </c>
      <c r="GP187">
        <v>1.6835871225282799</v>
      </c>
      <c r="GQ187">
        <v>1.48684826958401</v>
      </c>
      <c r="GR187">
        <v>1.5807445507250899</v>
      </c>
      <c r="GS187">
        <v>1.43544428612758</v>
      </c>
      <c r="GT187">
        <v>1.46461599094151</v>
      </c>
    </row>
    <row r="188" spans="1:202" x14ac:dyDescent="0.45">
      <c r="A188" t="s">
        <v>137</v>
      </c>
      <c r="B188" t="s">
        <v>111</v>
      </c>
      <c r="C188" t="s">
        <v>103</v>
      </c>
      <c r="D188">
        <v>40</v>
      </c>
      <c r="E188" s="1" cm="1">
        <f t="array" ref="E188">SUMPRODUCT($G188:$FZZ188,$G$2:$FZZ$2)/SUMPRODUCT(--($G188:$FZZ188&lt;&gt;""),$G$2:$FZZ$2)</f>
        <v>1.4226846438607483</v>
      </c>
      <c r="F188" s="1" cm="1">
        <f t="array" ref="F188">SUMPRODUCT($G188:$FZZ188,$F$2:$FZY$2)/SUMPRODUCT(--($G188:$FZZ188&lt;&gt;""),$F$2:$FZY$2)</f>
        <v>1.4632025727731746</v>
      </c>
      <c r="G188">
        <v>1.40559364221276</v>
      </c>
      <c r="H188">
        <v>1.44961208393577</v>
      </c>
      <c r="I188">
        <v>1.3519997953646601</v>
      </c>
      <c r="J188">
        <v>1.39687776045328</v>
      </c>
      <c r="K188">
        <v>1.3481264409945</v>
      </c>
      <c r="L188">
        <v>1.3940739766277499</v>
      </c>
      <c r="M188">
        <v>1.53803549061302</v>
      </c>
      <c r="N188">
        <v>1.58773519834736</v>
      </c>
      <c r="O188">
        <v>1.44433314231396</v>
      </c>
      <c r="P188">
        <v>1.4792680749248901</v>
      </c>
      <c r="Q188">
        <v>1.497927866568</v>
      </c>
      <c r="R188">
        <v>1.56146852133104</v>
      </c>
      <c r="S188">
        <v>1.4595733248982401</v>
      </c>
      <c r="T188">
        <v>1.4932344152219199</v>
      </c>
      <c r="U188">
        <v>1.40526498438592</v>
      </c>
      <c r="V188">
        <v>1.3836676049957299</v>
      </c>
      <c r="W188">
        <v>1.50441468096793</v>
      </c>
      <c r="X188">
        <v>1.4861408156334299</v>
      </c>
      <c r="Y188">
        <v>1.4532552288235601</v>
      </c>
      <c r="Z188">
        <v>1.53548886544838</v>
      </c>
      <c r="AA188">
        <v>1.44432801163205</v>
      </c>
      <c r="AB188">
        <v>1.4838153365937301</v>
      </c>
      <c r="AC188">
        <v>1.4370346105845</v>
      </c>
      <c r="AD188">
        <v>1.50612646114475</v>
      </c>
      <c r="AE188">
        <v>1.4738691183100401</v>
      </c>
      <c r="AF188">
        <v>1.4929024717992401</v>
      </c>
      <c r="AG188">
        <v>1.4774808055311399</v>
      </c>
      <c r="AH188">
        <v>1.5371732180619</v>
      </c>
      <c r="AI188">
        <v>1.42081016074656</v>
      </c>
      <c r="AJ188">
        <v>1.4706210962750199</v>
      </c>
      <c r="AK188">
        <v>1.52889646825773</v>
      </c>
      <c r="AL188">
        <v>1.5554605313004699</v>
      </c>
      <c r="AM188">
        <v>1.4210664945626701</v>
      </c>
      <c r="AN188">
        <v>1.4730071830584299</v>
      </c>
      <c r="AO188">
        <v>1.4288432781514</v>
      </c>
      <c r="AP188">
        <v>1.5020048555079299</v>
      </c>
      <c r="AQ188">
        <v>1.32620246575718</v>
      </c>
      <c r="AR188">
        <v>1.38767249199481</v>
      </c>
      <c r="AS188">
        <v>1.40485953507047</v>
      </c>
      <c r="AT188">
        <v>1.4500051909501701</v>
      </c>
      <c r="AU188">
        <v>1.3182849335426601</v>
      </c>
      <c r="AV188">
        <v>1.34393782367763</v>
      </c>
      <c r="AW188">
        <v>1.19742084773012</v>
      </c>
      <c r="AX188">
        <v>1.2145909640230901</v>
      </c>
      <c r="AY188">
        <v>1.5273995824867199</v>
      </c>
      <c r="AZ188">
        <v>1.61819620119462</v>
      </c>
      <c r="BA188">
        <v>1.61241085609705</v>
      </c>
      <c r="BB188">
        <v>1.6499021802463101</v>
      </c>
      <c r="BC188">
        <v>1.5401840553810799</v>
      </c>
      <c r="BD188">
        <v>1.5878733600374899</v>
      </c>
      <c r="BE188">
        <v>1.4610318766261201</v>
      </c>
      <c r="BF188">
        <v>1.4890269216654199</v>
      </c>
      <c r="BG188">
        <v>1.40983949606506</v>
      </c>
      <c r="BH188">
        <v>1.45807858624785</v>
      </c>
      <c r="BI188">
        <v>1.5513046932944099</v>
      </c>
      <c r="BJ188">
        <v>1.5704639791531401</v>
      </c>
      <c r="BK188">
        <v>1.41115826240758</v>
      </c>
      <c r="BL188">
        <v>1.43546766005587</v>
      </c>
      <c r="BM188">
        <v>1.41772941188966</v>
      </c>
      <c r="BN188">
        <v>1.4374378496585301</v>
      </c>
      <c r="BO188">
        <v>1.4172099531081299</v>
      </c>
      <c r="BP188">
        <v>1.4391600760304699</v>
      </c>
      <c r="BQ188">
        <v>1.45690321234097</v>
      </c>
      <c r="BR188">
        <v>1.5186985086008</v>
      </c>
      <c r="BS188">
        <v>1.40462361148357</v>
      </c>
      <c r="BT188">
        <v>1.4522718079885899</v>
      </c>
      <c r="BU188">
        <v>1.2838124315961099</v>
      </c>
      <c r="BV188">
        <v>1.3058774652098399</v>
      </c>
      <c r="BW188">
        <v>1.2947991134830701</v>
      </c>
      <c r="BX188">
        <v>1.3036459322665099</v>
      </c>
      <c r="BY188">
        <v>1.46954708449398</v>
      </c>
      <c r="BZ188">
        <v>1.5088873524684301</v>
      </c>
      <c r="CA188">
        <v>1.4542160070925101</v>
      </c>
      <c r="CB188">
        <v>1.50443521713743</v>
      </c>
      <c r="CC188">
        <v>1.3536601029835</v>
      </c>
      <c r="CD188">
        <v>1.4057644439063799</v>
      </c>
      <c r="CE188">
        <v>1.3538247820931599</v>
      </c>
      <c r="CF188">
        <v>1.4052679035209901</v>
      </c>
      <c r="CG188">
        <v>1.31362489289059</v>
      </c>
      <c r="CH188">
        <v>1.3504616026674101</v>
      </c>
      <c r="CI188">
        <v>1.38364900909277</v>
      </c>
      <c r="CJ188">
        <v>1.4263825444748199</v>
      </c>
      <c r="CK188">
        <v>1.50624565613804</v>
      </c>
      <c r="CL188">
        <v>1.5399216840939001</v>
      </c>
      <c r="CM188">
        <v>1.24656027917464</v>
      </c>
      <c r="CN188">
        <v>1.21182321948084</v>
      </c>
      <c r="CO188">
        <v>1.6378154230864099</v>
      </c>
      <c r="CP188">
        <v>1.64765813484964</v>
      </c>
      <c r="CQ188">
        <v>1.440582153896</v>
      </c>
      <c r="CR188">
        <v>1.4928887924415</v>
      </c>
      <c r="CS188">
        <v>1.43967885012251</v>
      </c>
      <c r="CT188">
        <v>1.4835883607903</v>
      </c>
      <c r="CU188">
        <v>1.36420290858249</v>
      </c>
      <c r="CV188">
        <v>1.3927042158537799</v>
      </c>
      <c r="CW188">
        <v>1.2078128492674201</v>
      </c>
      <c r="CX188">
        <v>1.2158116680681701</v>
      </c>
      <c r="CY188">
        <v>1.3557355167354801</v>
      </c>
      <c r="CZ188">
        <v>1.3840058652000899</v>
      </c>
      <c r="DA188">
        <v>1.42739582195091</v>
      </c>
      <c r="DB188">
        <v>1.46328539305255</v>
      </c>
      <c r="DC188">
        <v>1.32451328732617</v>
      </c>
      <c r="DD188">
        <v>1.3404813273717799</v>
      </c>
      <c r="DE188">
        <v>1.4383927017851901</v>
      </c>
      <c r="DF188">
        <v>1.4766008928915499</v>
      </c>
      <c r="DG188">
        <v>1.4077844548023799</v>
      </c>
      <c r="DH188">
        <v>1.4601493113441</v>
      </c>
      <c r="DI188">
        <v>1.5884942693661399</v>
      </c>
      <c r="DJ188">
        <v>1.6315186116961</v>
      </c>
      <c r="DK188">
        <v>1.49803195004658</v>
      </c>
      <c r="DL188">
        <v>1.57492019462273</v>
      </c>
      <c r="DM188">
        <v>1.3676816784572501</v>
      </c>
      <c r="DN188">
        <v>1.4457256144764301</v>
      </c>
      <c r="DO188">
        <v>1.43669655670237</v>
      </c>
      <c r="DP188">
        <v>1.4297008747966999</v>
      </c>
      <c r="DQ188">
        <v>1.48138567298966</v>
      </c>
      <c r="DR188">
        <v>1.54497757131423</v>
      </c>
      <c r="DS188">
        <v>1.58684373117399</v>
      </c>
      <c r="DT188">
        <v>1.6727518300961699</v>
      </c>
      <c r="DU188">
        <v>1.38109435771263</v>
      </c>
      <c r="DV188">
        <v>1.46158103138301</v>
      </c>
      <c r="DW188">
        <v>1.5436591935661399</v>
      </c>
      <c r="DX188">
        <v>1.62125449736758</v>
      </c>
      <c r="DY188">
        <v>1.37727081093981</v>
      </c>
      <c r="DZ188">
        <v>1.41813947377019</v>
      </c>
      <c r="EA188">
        <v>1.50836180416882</v>
      </c>
      <c r="EB188">
        <v>1.59861387384165</v>
      </c>
      <c r="EC188">
        <v>1.42260520165985</v>
      </c>
      <c r="ED188">
        <v>1.5085212108548101</v>
      </c>
      <c r="EE188">
        <v>1.3140900478887301</v>
      </c>
      <c r="EF188">
        <v>1.38260279758487</v>
      </c>
      <c r="EG188">
        <v>1.43861356807125</v>
      </c>
      <c r="EH188">
        <v>1.5238749764297801</v>
      </c>
      <c r="EI188">
        <v>1.39555689093199</v>
      </c>
      <c r="EJ188">
        <v>1.49442924343719</v>
      </c>
      <c r="EK188">
        <v>1.40403714159125</v>
      </c>
      <c r="EL188">
        <v>1.46612007243815</v>
      </c>
      <c r="EM188">
        <v>1.48101753149564</v>
      </c>
      <c r="EN188">
        <v>1.5592609976274401</v>
      </c>
      <c r="EO188">
        <v>1.43684960501463</v>
      </c>
      <c r="EP188">
        <v>1.52880403671253</v>
      </c>
      <c r="EQ188">
        <v>1.54610885037505</v>
      </c>
      <c r="ER188">
        <v>1.6001593493634101</v>
      </c>
      <c r="ES188">
        <v>1.5357424084251401</v>
      </c>
      <c r="ET188">
        <v>1.6189248231437301</v>
      </c>
      <c r="EU188">
        <v>1.5802184678568101</v>
      </c>
      <c r="EV188">
        <v>1.64690066444579</v>
      </c>
      <c r="EW188">
        <v>1.35306588232656</v>
      </c>
      <c r="EX188">
        <v>1.4253745746483799</v>
      </c>
      <c r="EY188">
        <v>1.56261548704468</v>
      </c>
      <c r="EZ188">
        <v>1.6412654433150999</v>
      </c>
      <c r="FA188">
        <v>1.46322534871641</v>
      </c>
      <c r="FB188">
        <v>1.5570013568019101</v>
      </c>
      <c r="FC188">
        <v>1.5216763523188599</v>
      </c>
      <c r="FD188">
        <v>1.6156390089644299</v>
      </c>
      <c r="FE188">
        <v>1.34689734393538</v>
      </c>
      <c r="FF188">
        <v>1.3896815125108</v>
      </c>
      <c r="FG188">
        <v>1.5222250288760699</v>
      </c>
      <c r="FH188">
        <v>1.5980959248573601</v>
      </c>
      <c r="FI188">
        <v>1.5690577265990899</v>
      </c>
      <c r="FJ188">
        <v>1.65390174801668</v>
      </c>
      <c r="FK188">
        <v>1.44442508709327</v>
      </c>
      <c r="FL188">
        <v>1.5422649674654001</v>
      </c>
      <c r="FM188">
        <v>1.2390263569432201</v>
      </c>
      <c r="FN188">
        <v>1.2435177411738301</v>
      </c>
      <c r="FO188">
        <v>1.4343849033277101</v>
      </c>
      <c r="FP188">
        <v>1.5286077300294201</v>
      </c>
      <c r="FQ188">
        <v>1.3684321695730799</v>
      </c>
      <c r="FR188">
        <v>1.42505663457715</v>
      </c>
      <c r="FS188">
        <v>1.53730491315003</v>
      </c>
      <c r="FT188">
        <v>1.6571234665188499</v>
      </c>
      <c r="FU188">
        <v>1.4000401469936401</v>
      </c>
      <c r="FV188">
        <v>1.49190739956792</v>
      </c>
      <c r="FW188">
        <v>1.2957625653459599</v>
      </c>
      <c r="FX188">
        <v>1.3623877370531701</v>
      </c>
      <c r="FY188">
        <v>1.3599690382909</v>
      </c>
      <c r="FZ188">
        <v>1.43310319264027</v>
      </c>
      <c r="GA188">
        <v>1.4725484458856699</v>
      </c>
      <c r="GB188">
        <v>1.5735896385452599</v>
      </c>
      <c r="GC188">
        <v>1.34999123168718</v>
      </c>
      <c r="GD188">
        <v>1.4000191301039</v>
      </c>
      <c r="GE188">
        <v>1.43394491118728</v>
      </c>
      <c r="GF188">
        <v>1.4993366528816201</v>
      </c>
      <c r="GG188">
        <v>1.5096204827476101</v>
      </c>
      <c r="GH188">
        <v>1.5608499996645999</v>
      </c>
      <c r="GI188">
        <v>1.3906546541526901</v>
      </c>
      <c r="GJ188">
        <v>1.4567284576876001</v>
      </c>
      <c r="GK188">
        <v>1.50448414650142</v>
      </c>
      <c r="GL188">
        <v>1.57638335576219</v>
      </c>
      <c r="GM188">
        <v>1.48264263484384</v>
      </c>
      <c r="GN188">
        <v>1.5374922586053901</v>
      </c>
      <c r="GO188">
        <v>1.5040499933478899</v>
      </c>
      <c r="GP188">
        <v>1.599544365339</v>
      </c>
      <c r="GQ188">
        <v>1.49144785313802</v>
      </c>
      <c r="GR188">
        <v>1.57597510351504</v>
      </c>
      <c r="GS188">
        <v>1.36587876605668</v>
      </c>
      <c r="GT188">
        <v>1.4408639916125601</v>
      </c>
    </row>
    <row r="189" spans="1:202" x14ac:dyDescent="0.45">
      <c r="A189" t="s">
        <v>167</v>
      </c>
      <c r="B189" t="s">
        <v>237</v>
      </c>
      <c r="C189" t="s">
        <v>115</v>
      </c>
      <c r="D189">
        <v>40</v>
      </c>
      <c r="E189" s="1" cm="1">
        <f t="array" ref="E189">SUMPRODUCT($G189:$FZZ189,$G$2:$FZZ$2)/SUMPRODUCT(--($G189:$FZZ189&lt;&gt;""),$G$2:$FZZ$2)</f>
        <v>1.9381233223671366</v>
      </c>
      <c r="F189" s="1" cm="1">
        <f t="array" ref="F189">SUMPRODUCT($G189:$FZZ189,$F$2:$FZY$2)/SUMPRODUCT(--($G189:$FZZ189&lt;&gt;""),$F$2:$FZY$2)</f>
        <v>1.8926846079544906</v>
      </c>
      <c r="G189">
        <v>1.8258264500509001</v>
      </c>
      <c r="H189">
        <v>1.8719649695034</v>
      </c>
      <c r="I189">
        <v>1.74769797603721</v>
      </c>
      <c r="J189">
        <v>1.79715659509763</v>
      </c>
      <c r="K189">
        <v>1.7446330748921699</v>
      </c>
      <c r="L189">
        <v>1.79870371327935</v>
      </c>
      <c r="M189">
        <v>1.98270433961764</v>
      </c>
      <c r="N189">
        <v>2.0502884991205299</v>
      </c>
      <c r="O189">
        <v>1.4629958009713999</v>
      </c>
      <c r="P189">
        <v>1.4925714793733</v>
      </c>
      <c r="Q189">
        <v>1.8064552964965499</v>
      </c>
      <c r="R189">
        <v>1.87437500603608</v>
      </c>
      <c r="S189">
        <v>1.6540472147968699</v>
      </c>
      <c r="T189">
        <v>1.68863232175483</v>
      </c>
      <c r="U189">
        <v>2.4798113242249502</v>
      </c>
      <c r="V189">
        <v>1.6311237829633201</v>
      </c>
      <c r="W189">
        <v>2.1649598188813899</v>
      </c>
      <c r="X189">
        <v>1.9837106389530399</v>
      </c>
      <c r="Y189">
        <v>1.5650635077030799</v>
      </c>
      <c r="Z189">
        <v>1.6713943835829499</v>
      </c>
      <c r="AA189">
        <v>1.4573640751980199</v>
      </c>
      <c r="AB189">
        <v>1.48603477753221</v>
      </c>
      <c r="AC189">
        <v>1.78110032359</v>
      </c>
      <c r="AD189">
        <v>1.65250117629015</v>
      </c>
      <c r="AE189">
        <v>1.6159286209337</v>
      </c>
      <c r="AF189">
        <v>1.60687604489355</v>
      </c>
      <c r="AG189">
        <v>1.5505909198488299</v>
      </c>
      <c r="AH189">
        <v>1.5875147940797301</v>
      </c>
      <c r="AI189">
        <v>1.4915036604427201</v>
      </c>
      <c r="AJ189">
        <v>1.5067582390430501</v>
      </c>
      <c r="AK189">
        <v>1.9517365342008599</v>
      </c>
      <c r="AL189">
        <v>2.10988255709721</v>
      </c>
      <c r="AM189">
        <v>2.1143353329143499</v>
      </c>
      <c r="AN189">
        <v>2.1942161668539399</v>
      </c>
      <c r="AO189">
        <v>1.43854829375592</v>
      </c>
      <c r="AP189">
        <v>1.51736374989295</v>
      </c>
      <c r="AQ189">
        <v>1.9390730465021699</v>
      </c>
      <c r="AR189">
        <v>2.03681984538186</v>
      </c>
      <c r="AS189">
        <v>2.1119716907314898</v>
      </c>
      <c r="AT189">
        <v>2.1799810272239899</v>
      </c>
      <c r="AU189">
        <v>1.7523343907485001</v>
      </c>
      <c r="AV189">
        <v>1.65860637528698</v>
      </c>
      <c r="AW189">
        <v>2.3108905251965699</v>
      </c>
      <c r="AX189">
        <v>1.87476099946264</v>
      </c>
      <c r="AY189">
        <v>2.37775958884195</v>
      </c>
      <c r="AZ189">
        <v>2.59594021491991</v>
      </c>
      <c r="BA189">
        <v>2.6856835384297</v>
      </c>
      <c r="BB189">
        <v>2.2836833219702699</v>
      </c>
      <c r="BC189">
        <v>1.96272103673898</v>
      </c>
      <c r="BD189">
        <v>2.0063593039173999</v>
      </c>
      <c r="BE189">
        <v>1.8797607300974499</v>
      </c>
      <c r="BF189">
        <v>1.89645541747711</v>
      </c>
      <c r="BG189">
        <v>2.1136731438268899</v>
      </c>
      <c r="BH189">
        <v>1.8023603447434799</v>
      </c>
      <c r="BI189">
        <v>1.8710328456412899</v>
      </c>
      <c r="BJ189">
        <v>1.8632809015532901</v>
      </c>
      <c r="BK189">
        <v>2.0726730013688699</v>
      </c>
      <c r="BL189">
        <v>2.0764321695847601</v>
      </c>
      <c r="BM189">
        <v>2.1791009408130102</v>
      </c>
      <c r="BN189">
        <v>2.2047724638460098</v>
      </c>
      <c r="BO189">
        <v>2.1863910905881498</v>
      </c>
      <c r="BP189">
        <v>2.20377855934158</v>
      </c>
      <c r="BQ189">
        <v>1.5423961267838899</v>
      </c>
      <c r="BR189">
        <v>1.61708905116228</v>
      </c>
      <c r="BS189">
        <v>1.5172386105964299</v>
      </c>
      <c r="BT189">
        <v>1.5298954847564199</v>
      </c>
      <c r="BU189">
        <v>2.4481744852851999</v>
      </c>
      <c r="BV189">
        <v>1.9455527698883399</v>
      </c>
      <c r="BW189">
        <v>1.98896331636284</v>
      </c>
      <c r="BX189">
        <v>1.9775672761015799</v>
      </c>
      <c r="BY189">
        <v>1.9239274463728699</v>
      </c>
      <c r="BZ189">
        <v>2.01731060715532</v>
      </c>
      <c r="CA189">
        <v>1.9536718909425701</v>
      </c>
      <c r="CB189">
        <v>1.99519460127214</v>
      </c>
      <c r="CC189">
        <v>2.2443128970658499</v>
      </c>
      <c r="CD189">
        <v>1.8315256524418599</v>
      </c>
      <c r="CE189">
        <v>1.8053249343992801</v>
      </c>
      <c r="CF189">
        <v>1.83360173964633</v>
      </c>
      <c r="CG189">
        <v>1.9907911666378</v>
      </c>
      <c r="CH189">
        <v>1.65612053081864</v>
      </c>
      <c r="CI189">
        <v>2.3871255435119099</v>
      </c>
      <c r="CJ189">
        <v>1.99611190990911</v>
      </c>
      <c r="CK189">
        <v>1.9831295863810601</v>
      </c>
      <c r="CL189">
        <v>1.9743687940782899</v>
      </c>
      <c r="CM189">
        <v>2.35417665234145</v>
      </c>
      <c r="CN189">
        <v>1.81919334703571</v>
      </c>
      <c r="CO189">
        <v>2.01973413166855</v>
      </c>
      <c r="CP189">
        <v>1.9907392349425601</v>
      </c>
      <c r="CQ189">
        <v>2.17102329881943</v>
      </c>
      <c r="CR189">
        <v>2.2976083501340399</v>
      </c>
      <c r="CS189">
        <v>1.9652594282785301</v>
      </c>
      <c r="CT189">
        <v>1.8174093320659901</v>
      </c>
      <c r="CU189">
        <v>1.7032829733327901</v>
      </c>
      <c r="CV189">
        <v>1.76638383946328</v>
      </c>
      <c r="CW189">
        <v>1.8230817043460099</v>
      </c>
      <c r="CX189">
        <v>1.7781880687263101</v>
      </c>
      <c r="CY189">
        <v>1.9898866190208699</v>
      </c>
      <c r="CZ189">
        <v>2.0967830904437998</v>
      </c>
      <c r="DA189">
        <v>2.2268094297707401</v>
      </c>
      <c r="DB189">
        <v>1.8924745931695499</v>
      </c>
      <c r="DC189">
        <v>1.84392873569671</v>
      </c>
      <c r="DD189">
        <v>1.8627441981119299</v>
      </c>
      <c r="DE189">
        <v>1.4867721873825901</v>
      </c>
      <c r="DF189">
        <v>1.50549991512296</v>
      </c>
      <c r="DG189">
        <v>1.6809713400426101</v>
      </c>
      <c r="DH189">
        <v>1.4932508466443599</v>
      </c>
      <c r="DI189">
        <v>2.0988495319337401</v>
      </c>
      <c r="DJ189">
        <v>2.0792810008538698</v>
      </c>
      <c r="DK189">
        <v>1.97913344973968</v>
      </c>
      <c r="DL189">
        <v>2.1317712527068702</v>
      </c>
      <c r="DM189">
        <v>1.81580604598704</v>
      </c>
      <c r="DN189">
        <v>1.91528765844204</v>
      </c>
      <c r="DO189">
        <v>1.7901574269795899</v>
      </c>
      <c r="DP189">
        <v>1.8120324619858801</v>
      </c>
      <c r="DQ189">
        <v>1.6015748561570999</v>
      </c>
      <c r="DR189">
        <v>1.6785801317511899</v>
      </c>
      <c r="DS189">
        <v>1.7309232624844</v>
      </c>
      <c r="DT189">
        <v>1.8134961484166501</v>
      </c>
      <c r="DU189">
        <v>2.1483043573867202</v>
      </c>
      <c r="DV189">
        <v>2.24545901852226</v>
      </c>
      <c r="DW189">
        <v>2.0586668517804898</v>
      </c>
      <c r="DX189">
        <v>2.1413357897774401</v>
      </c>
      <c r="DY189">
        <v>2.0285235387573199</v>
      </c>
      <c r="DZ189">
        <v>2.1077926023446101</v>
      </c>
      <c r="EA189">
        <v>1.5780484633630401</v>
      </c>
      <c r="EB189">
        <v>1.68584695610415</v>
      </c>
      <c r="EC189">
        <v>1.7667518822994699</v>
      </c>
      <c r="ED189">
        <v>1.87757583377652</v>
      </c>
      <c r="EE189">
        <v>2.0667416595725898</v>
      </c>
      <c r="EF189">
        <v>2.0874992866380699</v>
      </c>
      <c r="EG189">
        <v>1.9109455683179499</v>
      </c>
      <c r="EH189">
        <v>2.0652222820283002</v>
      </c>
      <c r="EI189">
        <v>1.75016907926632</v>
      </c>
      <c r="EJ189">
        <v>1.87486626338968</v>
      </c>
      <c r="EK189">
        <v>2.0816753603411202</v>
      </c>
      <c r="EL189">
        <v>2.1802221883897599</v>
      </c>
      <c r="EM189">
        <v>2.2711089431401499</v>
      </c>
      <c r="EN189">
        <v>2.4571636275290398</v>
      </c>
      <c r="EO189">
        <v>2.1291704712413799</v>
      </c>
      <c r="EP189">
        <v>2.2753590971347499</v>
      </c>
      <c r="EQ189">
        <v>2.0669718660343102</v>
      </c>
      <c r="ER189">
        <v>2.1647702506652098</v>
      </c>
      <c r="ES189">
        <v>1.96752955527783</v>
      </c>
      <c r="ET189">
        <v>2.1260634948041401</v>
      </c>
      <c r="EU189">
        <v>1.67870545660488</v>
      </c>
      <c r="EV189">
        <v>1.69202533748038</v>
      </c>
      <c r="EW189">
        <v>1.80820688464624</v>
      </c>
      <c r="EX189">
        <v>1.8894479821114001</v>
      </c>
      <c r="EY189">
        <v>2.0155856662627398</v>
      </c>
      <c r="EZ189">
        <v>2.1149237966284402</v>
      </c>
      <c r="FA189">
        <v>1.90096191495953</v>
      </c>
      <c r="FB189">
        <v>2.0212314928114798</v>
      </c>
      <c r="FC189">
        <v>2.0386107995020701</v>
      </c>
      <c r="FD189">
        <v>2.1361106011528399</v>
      </c>
      <c r="FE189">
        <v>1.73387816621636</v>
      </c>
      <c r="FF189">
        <v>1.76394669900186</v>
      </c>
      <c r="FG189">
        <v>2.0179868905117599</v>
      </c>
      <c r="FH189">
        <v>2.0373292285723799</v>
      </c>
      <c r="FI189">
        <v>2.08263363568215</v>
      </c>
      <c r="FJ189">
        <v>2.1920636109220801</v>
      </c>
      <c r="FK189">
        <v>1.8658171732120601</v>
      </c>
      <c r="FL189">
        <v>2.0005147795632499</v>
      </c>
      <c r="FM189">
        <v>1.7650610912765099</v>
      </c>
      <c r="FN189">
        <v>1.8256025803095099</v>
      </c>
      <c r="FO189">
        <v>1.8428425850763599</v>
      </c>
      <c r="FP189">
        <v>1.97252738798751</v>
      </c>
      <c r="FQ189">
        <v>1.7689274382637901</v>
      </c>
      <c r="FR189">
        <v>1.8451392246892599</v>
      </c>
      <c r="FS189">
        <v>2.0874752071910798</v>
      </c>
      <c r="FT189">
        <v>2.2830514020876</v>
      </c>
      <c r="FU189">
        <v>1.77140719187679</v>
      </c>
      <c r="FV189">
        <v>1.8777196110114001</v>
      </c>
      <c r="FW189">
        <v>1.64677096375822</v>
      </c>
      <c r="FX189">
        <v>1.6976279572792301</v>
      </c>
      <c r="FY189">
        <v>1.8743056984635</v>
      </c>
      <c r="FZ189">
        <v>1.9658352399387999</v>
      </c>
      <c r="GA189">
        <v>2.13998214081662</v>
      </c>
      <c r="GB189">
        <v>2.3259534101822199</v>
      </c>
      <c r="GC189">
        <v>2.0622242806857098</v>
      </c>
      <c r="GD189">
        <v>2.1048923588702002</v>
      </c>
      <c r="GE189">
        <v>1.79885738703612</v>
      </c>
      <c r="GF189">
        <v>1.96456060211349</v>
      </c>
      <c r="GG189">
        <v>1.99913288892027</v>
      </c>
      <c r="GH189">
        <v>2.0091718165962602</v>
      </c>
      <c r="GI189">
        <v>2.1140231175846398</v>
      </c>
      <c r="GJ189">
        <v>2.2160100722620402</v>
      </c>
      <c r="GK189">
        <v>2.07119439701132</v>
      </c>
      <c r="GL189">
        <v>2.1330472948724601</v>
      </c>
      <c r="GM189">
        <v>1.8890363072733301</v>
      </c>
      <c r="GN189">
        <v>1.90080432040805</v>
      </c>
      <c r="GO189">
        <v>2.05877333702791</v>
      </c>
      <c r="GP189">
        <v>2.1362758308265399</v>
      </c>
      <c r="GQ189">
        <v>1.5779253114662899</v>
      </c>
      <c r="GR189">
        <v>1.6718430558567501</v>
      </c>
      <c r="GS189">
        <v>1.8161836607487001</v>
      </c>
      <c r="GT189">
        <v>1.8358281078307099</v>
      </c>
    </row>
    <row r="190" spans="1:202" x14ac:dyDescent="0.45">
      <c r="A190" t="s">
        <v>167</v>
      </c>
      <c r="B190" t="s">
        <v>100</v>
      </c>
      <c r="C190" t="s">
        <v>103</v>
      </c>
      <c r="D190">
        <v>40</v>
      </c>
      <c r="E190" s="1" cm="1">
        <f t="array" ref="E190">SUMPRODUCT($G190:$FZZ190,$G$2:$FZZ$2)/SUMPRODUCT(--($G190:$FZZ190&lt;&gt;""),$G$2:$FZZ$2)</f>
        <v>1.3652782005215855</v>
      </c>
      <c r="F190" s="1" cm="1">
        <f t="array" ref="F190">SUMPRODUCT($G190:$FZZ190,$F$2:$FZY$2)/SUMPRODUCT(--($G190:$FZZ190&lt;&gt;""),$F$2:$FZY$2)</f>
        <v>1.3663513146316422</v>
      </c>
      <c r="G190">
        <v>1.31523624633342</v>
      </c>
      <c r="H190">
        <v>1.33737706514202</v>
      </c>
      <c r="I190">
        <v>1.2615063570171201</v>
      </c>
      <c r="J190">
        <v>1.2865302859341601</v>
      </c>
      <c r="K190">
        <v>1.26034048532999</v>
      </c>
      <c r="L190">
        <v>1.2901519621858699</v>
      </c>
      <c r="M190">
        <v>1.43658664818554</v>
      </c>
      <c r="N190">
        <v>1.4656294760051001</v>
      </c>
      <c r="O190">
        <v>1.3232864127845501</v>
      </c>
      <c r="P190">
        <v>1.3511612260121499</v>
      </c>
      <c r="Q190">
        <v>1.36544423329211</v>
      </c>
      <c r="R190">
        <v>1.40790206441725</v>
      </c>
      <c r="S190">
        <v>1.3263489336512899</v>
      </c>
      <c r="T190">
        <v>1.35345534953377</v>
      </c>
      <c r="U190">
        <v>1.5710170544856801</v>
      </c>
      <c r="V190">
        <v>1.3072442843562899</v>
      </c>
      <c r="W190">
        <v>1.50302668909241</v>
      </c>
      <c r="X190">
        <v>1.4337078212027901</v>
      </c>
      <c r="Y190">
        <v>1.34861250609174</v>
      </c>
      <c r="Z190">
        <v>1.4063659986408199</v>
      </c>
      <c r="AA190">
        <v>1.3271902462689</v>
      </c>
      <c r="AB190">
        <v>1.3643804083553599</v>
      </c>
      <c r="AC190">
        <v>1.47268086479837</v>
      </c>
      <c r="AD190">
        <v>1.3951899418040199</v>
      </c>
      <c r="AE190">
        <v>1.3955575991549201</v>
      </c>
      <c r="AF190">
        <v>1.4069171392045501</v>
      </c>
      <c r="AG190">
        <v>1.38142663026002</v>
      </c>
      <c r="AH190">
        <v>1.4397603788455</v>
      </c>
      <c r="AI190">
        <v>1.33900893910603</v>
      </c>
      <c r="AJ190">
        <v>1.36425748472188</v>
      </c>
      <c r="AK190">
        <v>1.36700907120694</v>
      </c>
      <c r="AL190">
        <v>1.45938024216971</v>
      </c>
      <c r="AM190">
        <v>1.32075469362338</v>
      </c>
      <c r="AN190">
        <v>1.3436041399043701</v>
      </c>
      <c r="AO190">
        <v>1.31515919606859</v>
      </c>
      <c r="AP190">
        <v>1.36308026372735</v>
      </c>
      <c r="AQ190">
        <v>1.2440962476148401</v>
      </c>
      <c r="AR190">
        <v>1.2666860517901299</v>
      </c>
      <c r="AS190">
        <v>1.30150851445916</v>
      </c>
      <c r="AT190">
        <v>1.3377807928465</v>
      </c>
      <c r="AU190">
        <v>1.34248185490185</v>
      </c>
      <c r="AV190">
        <v>1.32645084530263</v>
      </c>
      <c r="AW190">
        <v>1.2906939870105001</v>
      </c>
      <c r="AX190">
        <v>1.18489171724774</v>
      </c>
      <c r="AY190">
        <v>1.4206692960412299</v>
      </c>
      <c r="AZ190">
        <v>1.50284055493316</v>
      </c>
      <c r="BA190">
        <v>1.64296700645714</v>
      </c>
      <c r="BB190">
        <v>1.5726592570612401</v>
      </c>
      <c r="BC190">
        <v>1.4317915261218299</v>
      </c>
      <c r="BD190">
        <v>1.4629294315485699</v>
      </c>
      <c r="BE190">
        <v>1.37984800800881</v>
      </c>
      <c r="BF190">
        <v>1.40376708725818</v>
      </c>
      <c r="BG190">
        <v>1.5100824325281399</v>
      </c>
      <c r="BH190">
        <v>1.3819186000261801</v>
      </c>
      <c r="BI190">
        <v>1.4485719703225699</v>
      </c>
      <c r="BJ190">
        <v>1.47981951853144</v>
      </c>
      <c r="BK190">
        <v>1.3387042013689301</v>
      </c>
      <c r="BL190">
        <v>1.35031527479196</v>
      </c>
      <c r="BM190">
        <v>1.3417625510134099</v>
      </c>
      <c r="BN190">
        <v>1.35711805885255</v>
      </c>
      <c r="BO190">
        <v>1.3430543760445499</v>
      </c>
      <c r="BP190">
        <v>1.3554186372725701</v>
      </c>
      <c r="BQ190">
        <v>1.37119912539828</v>
      </c>
      <c r="BR190">
        <v>1.42452851965356</v>
      </c>
      <c r="BS190">
        <v>1.33777649344675</v>
      </c>
      <c r="BT190">
        <v>1.3704728611158099</v>
      </c>
      <c r="BU190">
        <v>1.3514922385079899</v>
      </c>
      <c r="BV190">
        <v>1.2522477023965199</v>
      </c>
      <c r="BW190">
        <v>1.31391898307743</v>
      </c>
      <c r="BX190">
        <v>1.2654448069106401</v>
      </c>
      <c r="BY190">
        <v>1.3747000460184999</v>
      </c>
      <c r="BZ190">
        <v>1.4013858907693899</v>
      </c>
      <c r="CA190">
        <v>1.3815599236514</v>
      </c>
      <c r="CB190">
        <v>1.4061366828899</v>
      </c>
      <c r="CC190">
        <v>1.4110856166882699</v>
      </c>
      <c r="CD190">
        <v>1.3136324589114201</v>
      </c>
      <c r="CE190">
        <v>1.2680761765542501</v>
      </c>
      <c r="CF190">
        <v>1.28972677415646</v>
      </c>
      <c r="CG190">
        <v>1.34761841970901</v>
      </c>
      <c r="CH190">
        <v>1.2387429685175999</v>
      </c>
      <c r="CI190">
        <v>1.42461469066326</v>
      </c>
      <c r="CJ190">
        <v>1.34062748134981</v>
      </c>
      <c r="CK190">
        <v>1.3818521047318799</v>
      </c>
      <c r="CL190">
        <v>1.40134162175593</v>
      </c>
      <c r="CM190">
        <v>1.26137346920169</v>
      </c>
      <c r="CN190">
        <v>1.1588099151770499</v>
      </c>
      <c r="CO190">
        <v>1.58920222600195</v>
      </c>
      <c r="CP190">
        <v>1.5807328287456699</v>
      </c>
      <c r="CQ190">
        <v>1.3635187740705099</v>
      </c>
      <c r="CR190">
        <v>1.39554414044832</v>
      </c>
      <c r="CS190">
        <v>1.4107120247938401</v>
      </c>
      <c r="CT190">
        <v>1.37844045465165</v>
      </c>
      <c r="CU190">
        <v>1.2337056192628499</v>
      </c>
      <c r="CV190">
        <v>1.27671688903839</v>
      </c>
      <c r="CW190">
        <v>1.1234246779038599</v>
      </c>
      <c r="CX190">
        <v>1.13938868906558</v>
      </c>
      <c r="CY190">
        <v>1.2836721025023801</v>
      </c>
      <c r="CZ190">
        <v>1.31265886126589</v>
      </c>
      <c r="DA190">
        <v>1.4655812395447001</v>
      </c>
      <c r="DB190">
        <v>1.3704036687481</v>
      </c>
      <c r="DC190">
        <v>1.24354868970822</v>
      </c>
      <c r="DD190">
        <v>1.2259383033651801</v>
      </c>
      <c r="DE190">
        <v>1.31730942663784</v>
      </c>
      <c r="DF190">
        <v>1.34826588094984</v>
      </c>
      <c r="DG190">
        <v>1.4355706549856799</v>
      </c>
      <c r="DH190">
        <v>1.35432528099439</v>
      </c>
      <c r="DI190">
        <v>1.5188568661778299</v>
      </c>
      <c r="DJ190">
        <v>1.53530959853728</v>
      </c>
      <c r="DK190">
        <v>1.4125340136005</v>
      </c>
      <c r="DL190">
        <v>1.46990138392602</v>
      </c>
      <c r="DM190">
        <v>1.30195869694733</v>
      </c>
      <c r="DN190">
        <v>1.35940472490089</v>
      </c>
      <c r="DO190">
        <v>1.3200629440359399</v>
      </c>
      <c r="DP190">
        <v>1.3389163687454699</v>
      </c>
      <c r="DQ190">
        <v>1.39018760536605</v>
      </c>
      <c r="DR190">
        <v>1.43821587956689</v>
      </c>
      <c r="DS190">
        <v>1.5062746704927701</v>
      </c>
      <c r="DT190">
        <v>1.5825520769777099</v>
      </c>
      <c r="DU190">
        <v>1.30123237560097</v>
      </c>
      <c r="DV190">
        <v>1.39039378642163</v>
      </c>
      <c r="DW190">
        <v>1.47935215484321</v>
      </c>
      <c r="DX190">
        <v>1.51107757288127</v>
      </c>
      <c r="DY190">
        <v>1.3053533800505599</v>
      </c>
      <c r="DZ190">
        <v>1.3423724447054799</v>
      </c>
      <c r="EA190">
        <v>1.4200875102861299</v>
      </c>
      <c r="EB190">
        <v>1.4765437418460201</v>
      </c>
      <c r="EC190">
        <v>1.3437907095702799</v>
      </c>
      <c r="ED190">
        <v>1.4233579532121901</v>
      </c>
      <c r="EE190">
        <v>1.3038916355228101</v>
      </c>
      <c r="EF190">
        <v>1.3189703950044001</v>
      </c>
      <c r="EG190">
        <v>1.3919637943851</v>
      </c>
      <c r="EH190">
        <v>1.44799276475243</v>
      </c>
      <c r="EI190">
        <v>1.33272405735952</v>
      </c>
      <c r="EJ190">
        <v>1.4026518867134901</v>
      </c>
      <c r="EK190">
        <v>1.36276260583611</v>
      </c>
      <c r="EL190">
        <v>1.38783902014599</v>
      </c>
      <c r="EM190">
        <v>1.4021281407907999</v>
      </c>
      <c r="EN190">
        <v>1.46319288710157</v>
      </c>
      <c r="EO190">
        <v>1.3709058773187699</v>
      </c>
      <c r="EP190">
        <v>1.43437832992096</v>
      </c>
      <c r="EQ190">
        <v>1.4520407818893899</v>
      </c>
      <c r="ER190">
        <v>1.50012035573251</v>
      </c>
      <c r="ES190">
        <v>1.43178156585859</v>
      </c>
      <c r="ET190">
        <v>1.5163120761495099</v>
      </c>
      <c r="EU190">
        <v>1.53244376931711</v>
      </c>
      <c r="EV190">
        <v>1.5652905215172499</v>
      </c>
      <c r="EW190">
        <v>1.2824804860115799</v>
      </c>
      <c r="EX190">
        <v>1.3356367849937301</v>
      </c>
      <c r="EY190">
        <v>1.5067742524155701</v>
      </c>
      <c r="EZ190">
        <v>1.5573106854238601</v>
      </c>
      <c r="FA190">
        <v>1.37340381141034</v>
      </c>
      <c r="FB190">
        <v>1.4445899747433599</v>
      </c>
      <c r="FC190">
        <v>1.4364218506256301</v>
      </c>
      <c r="FD190">
        <v>1.5144711816671199</v>
      </c>
      <c r="FE190">
        <v>1.29108796142185</v>
      </c>
      <c r="FF190">
        <v>1.3240940961733401</v>
      </c>
      <c r="FG190">
        <v>1.46167943674376</v>
      </c>
      <c r="FH190">
        <v>1.5064902583776201</v>
      </c>
      <c r="FI190">
        <v>1.4942420694121299</v>
      </c>
      <c r="FJ190">
        <v>1.52776329074447</v>
      </c>
      <c r="FK190">
        <v>1.3669137027567599</v>
      </c>
      <c r="FL190">
        <v>1.4557554834303801</v>
      </c>
      <c r="FM190">
        <v>1.16742278848795</v>
      </c>
      <c r="FN190">
        <v>1.17623218828113</v>
      </c>
      <c r="FO190">
        <v>1.35442920902893</v>
      </c>
      <c r="FP190">
        <v>1.44472961838832</v>
      </c>
      <c r="FQ190">
        <v>1.3056649222336401</v>
      </c>
      <c r="FR190">
        <v>1.33087398875232</v>
      </c>
      <c r="FS190">
        <v>1.4492378506888499</v>
      </c>
      <c r="FT190">
        <v>1.5588964445275499</v>
      </c>
      <c r="FU190">
        <v>1.31027683538341</v>
      </c>
      <c r="FV190">
        <v>1.36692583339792</v>
      </c>
      <c r="FW190">
        <v>1.26117487640485</v>
      </c>
      <c r="FX190">
        <v>1.3012425253091899</v>
      </c>
      <c r="FY190">
        <v>1.2650125176770901</v>
      </c>
      <c r="FZ190">
        <v>1.32569786035363</v>
      </c>
      <c r="GA190">
        <v>1.3667477545870901</v>
      </c>
      <c r="GB190">
        <v>1.4531891812536899</v>
      </c>
      <c r="GC190">
        <v>1.3015681039018001</v>
      </c>
      <c r="GD190">
        <v>1.32685275620924</v>
      </c>
      <c r="GE190">
        <v>1.34891473353203</v>
      </c>
      <c r="GF190">
        <v>1.3946259885872001</v>
      </c>
      <c r="GG190">
        <v>1.45589998693779</v>
      </c>
      <c r="GH190">
        <v>1.4891328016465699</v>
      </c>
      <c r="GI190">
        <v>1.31584410353772</v>
      </c>
      <c r="GJ190">
        <v>1.36450156016682</v>
      </c>
      <c r="GK190">
        <v>1.4359475743889401</v>
      </c>
      <c r="GL190">
        <v>1.4874125229671</v>
      </c>
      <c r="GM190">
        <v>1.42359756832662</v>
      </c>
      <c r="GN190">
        <v>1.4635377781825201</v>
      </c>
      <c r="GO190">
        <v>1.44384890243643</v>
      </c>
      <c r="GP190">
        <v>1.48627931566614</v>
      </c>
      <c r="GQ190">
        <v>1.4208699277896999</v>
      </c>
      <c r="GR190">
        <v>1.5033253205711301</v>
      </c>
      <c r="GS190">
        <v>1.3415105863385699</v>
      </c>
      <c r="GT190">
        <v>1.34264261214074</v>
      </c>
    </row>
    <row r="191" spans="1:202" x14ac:dyDescent="0.45">
      <c r="A191" t="s">
        <v>167</v>
      </c>
      <c r="B191" t="s">
        <v>100</v>
      </c>
      <c r="C191" t="s">
        <v>115</v>
      </c>
      <c r="D191">
        <v>40</v>
      </c>
      <c r="E191" s="1" cm="1">
        <f t="array" ref="E191">SUMPRODUCT($G191:$FZZ191,$G$2:$FZZ$2)/SUMPRODUCT(--($G191:$FZZ191&lt;&gt;""),$G$2:$FZZ$2)</f>
        <v>1.5487378924176776</v>
      </c>
      <c r="F191" s="1" cm="1">
        <f t="array" ref="F191">SUMPRODUCT($G191:$FZZ191,$F$2:$FZY$2)/SUMPRODUCT(--($G191:$FZZ191&lt;&gt;""),$F$2:$FZY$2)</f>
        <v>1.5565104293663232</v>
      </c>
      <c r="G191">
        <v>1.4909043069591601</v>
      </c>
      <c r="H191">
        <v>1.5261236769815201</v>
      </c>
      <c r="I191">
        <v>1.43210380971012</v>
      </c>
      <c r="J191">
        <v>1.46048825823063</v>
      </c>
      <c r="K191">
        <v>1.43092556712068</v>
      </c>
      <c r="L191">
        <v>1.46211370701349</v>
      </c>
      <c r="M191">
        <v>1.62664686249521</v>
      </c>
      <c r="N191">
        <v>1.6617475311024701</v>
      </c>
      <c r="O191">
        <v>1.4704186117799301</v>
      </c>
      <c r="P191">
        <v>1.5222433281010599</v>
      </c>
      <c r="Q191">
        <v>1.5335373666313801</v>
      </c>
      <c r="R191">
        <v>1.5890532988077</v>
      </c>
      <c r="S191">
        <v>1.4847169882442599</v>
      </c>
      <c r="T191">
        <v>1.5474184674486999</v>
      </c>
      <c r="U191">
        <v>1.9457323613173501</v>
      </c>
      <c r="V191">
        <v>1.47799557036403</v>
      </c>
      <c r="W191">
        <v>1.69860781871466</v>
      </c>
      <c r="X191">
        <v>1.636880841914</v>
      </c>
      <c r="Y191">
        <v>1.50624633524467</v>
      </c>
      <c r="Z191">
        <v>1.60800583810527</v>
      </c>
      <c r="AA191">
        <v>1.4524118369922301</v>
      </c>
      <c r="AB191">
        <v>1.5172792701890501</v>
      </c>
      <c r="AC191">
        <v>1.80938149180577</v>
      </c>
      <c r="AD191">
        <v>1.6335015719938999</v>
      </c>
      <c r="AE191">
        <v>1.60888393907423</v>
      </c>
      <c r="AF191">
        <v>1.6139336215270801</v>
      </c>
      <c r="AG191">
        <v>1.5724994818654401</v>
      </c>
      <c r="AH191">
        <v>1.6764207919560501</v>
      </c>
      <c r="AI191">
        <v>1.4882212262093999</v>
      </c>
      <c r="AJ191">
        <v>1.5234894455103001</v>
      </c>
      <c r="AK191">
        <v>1.50370394805953</v>
      </c>
      <c r="AL191">
        <v>1.6505149428030399</v>
      </c>
      <c r="AM191">
        <v>1.4621040538661201</v>
      </c>
      <c r="AN191">
        <v>1.51565669049465</v>
      </c>
      <c r="AO191">
        <v>1.4569565692403299</v>
      </c>
      <c r="AP191">
        <v>1.54094281107181</v>
      </c>
      <c r="AQ191">
        <v>1.4031825140209899</v>
      </c>
      <c r="AR191">
        <v>1.47191557190628</v>
      </c>
      <c r="AS191">
        <v>1.48751826169556</v>
      </c>
      <c r="AT191">
        <v>1.5164947582313899</v>
      </c>
      <c r="AU191">
        <v>1.55007347217703</v>
      </c>
      <c r="AV191">
        <v>1.52641962468042</v>
      </c>
      <c r="AW191">
        <v>1.5305863446458901</v>
      </c>
      <c r="AX191">
        <v>1.37471205810569</v>
      </c>
      <c r="AY191">
        <v>1.55972280047899</v>
      </c>
      <c r="AZ191">
        <v>1.69248836013007</v>
      </c>
      <c r="BA191">
        <v>1.86473689483227</v>
      </c>
      <c r="BB191">
        <v>1.84281624733476</v>
      </c>
      <c r="BC191">
        <v>1.6443429271602601</v>
      </c>
      <c r="BD191">
        <v>1.7027438606863201</v>
      </c>
      <c r="BE191">
        <v>1.56056501428707</v>
      </c>
      <c r="BF191">
        <v>1.6024640624595401</v>
      </c>
      <c r="BG191">
        <v>1.7851784856748401</v>
      </c>
      <c r="BH191">
        <v>1.6067015556375801</v>
      </c>
      <c r="BI191">
        <v>1.6948306354792499</v>
      </c>
      <c r="BJ191">
        <v>1.7111849564997199</v>
      </c>
      <c r="BK191">
        <v>1.5219856283154001</v>
      </c>
      <c r="BL191">
        <v>1.5373617446621199</v>
      </c>
      <c r="BM191">
        <v>1.5360039861193899</v>
      </c>
      <c r="BN191">
        <v>1.54754371164237</v>
      </c>
      <c r="BO191">
        <v>1.5318786406945</v>
      </c>
      <c r="BP191">
        <v>1.54091178781556</v>
      </c>
      <c r="BQ191">
        <v>1.52973446594114</v>
      </c>
      <c r="BR191">
        <v>1.6271275563523799</v>
      </c>
      <c r="BS191">
        <v>1.4881074172725099</v>
      </c>
      <c r="BT191">
        <v>1.54636044221714</v>
      </c>
      <c r="BU191">
        <v>1.53691682179191</v>
      </c>
      <c r="BV191">
        <v>1.4444818751209401</v>
      </c>
      <c r="BW191">
        <v>1.56277245335927</v>
      </c>
      <c r="BX191">
        <v>1.46293373164859</v>
      </c>
      <c r="BY191">
        <v>1.53998617221593</v>
      </c>
      <c r="BZ191">
        <v>1.6101147350378699</v>
      </c>
      <c r="CA191">
        <v>1.5498092540490001</v>
      </c>
      <c r="CB191">
        <v>1.6124028694180501</v>
      </c>
      <c r="CC191">
        <v>1.6312668438598099</v>
      </c>
      <c r="CD191">
        <v>1.4937788710453701</v>
      </c>
      <c r="CE191">
        <v>1.43603809205331</v>
      </c>
      <c r="CF191">
        <v>1.46452211543544</v>
      </c>
      <c r="CG191">
        <v>1.58967207874372</v>
      </c>
      <c r="CH191">
        <v>1.3924574559242</v>
      </c>
      <c r="CI191">
        <v>1.65558533698632</v>
      </c>
      <c r="CJ191">
        <v>1.5070304045930301</v>
      </c>
      <c r="CK191">
        <v>1.5489600362640501</v>
      </c>
      <c r="CL191">
        <v>1.5757434452230299</v>
      </c>
      <c r="CM191">
        <v>1.4624028625149701</v>
      </c>
      <c r="CN191">
        <v>1.32533811381999</v>
      </c>
      <c r="CO191">
        <v>1.7918237125584999</v>
      </c>
      <c r="CP191">
        <v>1.8287649719740799</v>
      </c>
      <c r="CQ191">
        <v>1.51075893679038</v>
      </c>
      <c r="CR191">
        <v>1.60587992894934</v>
      </c>
      <c r="CS191">
        <v>1.62130418148388</v>
      </c>
      <c r="CT191">
        <v>1.5677150805971101</v>
      </c>
      <c r="CU191">
        <v>1.3941391985874401</v>
      </c>
      <c r="CV191">
        <v>1.47070210527551</v>
      </c>
      <c r="CW191">
        <v>1.3041784036649999</v>
      </c>
      <c r="CX191">
        <v>1.2929522530359701</v>
      </c>
      <c r="CY191">
        <v>1.4627318087346299</v>
      </c>
      <c r="CZ191">
        <v>1.4959568651570401</v>
      </c>
      <c r="DA191">
        <v>1.65400398289637</v>
      </c>
      <c r="DB191">
        <v>1.54158593948525</v>
      </c>
      <c r="DC191">
        <v>1.41728117615688</v>
      </c>
      <c r="DD191">
        <v>1.40422790048301</v>
      </c>
      <c r="DE191">
        <v>1.4831139712271599</v>
      </c>
      <c r="DF191">
        <v>1.5177624863461501</v>
      </c>
      <c r="DG191">
        <v>1.65564863632971</v>
      </c>
      <c r="DH191">
        <v>1.54022562045472</v>
      </c>
      <c r="DI191">
        <v>1.7078642533447099</v>
      </c>
      <c r="DJ191">
        <v>1.7404163691306</v>
      </c>
      <c r="DK191">
        <v>1.57284669318499</v>
      </c>
      <c r="DL191">
        <v>1.6661923432362</v>
      </c>
      <c r="DM191">
        <v>1.4650029843483701</v>
      </c>
      <c r="DN191">
        <v>1.52220425052854</v>
      </c>
      <c r="DO191">
        <v>1.48861129922166</v>
      </c>
      <c r="DP191">
        <v>1.51933931005103</v>
      </c>
      <c r="DQ191">
        <v>1.55315058249558</v>
      </c>
      <c r="DR191">
        <v>1.64383285250234</v>
      </c>
      <c r="DS191">
        <v>1.6968209826193801</v>
      </c>
      <c r="DT191">
        <v>1.7928373523302801</v>
      </c>
      <c r="DU191">
        <v>1.45709765008766</v>
      </c>
      <c r="DV191">
        <v>1.5794931940844501</v>
      </c>
      <c r="DW191">
        <v>1.6583436602379</v>
      </c>
      <c r="DX191">
        <v>1.7149749766137601</v>
      </c>
      <c r="DY191">
        <v>1.4653967291713801</v>
      </c>
      <c r="DZ191">
        <v>1.50787060454285</v>
      </c>
      <c r="EA191">
        <v>1.5862191511851</v>
      </c>
      <c r="EB191">
        <v>1.6656919741456699</v>
      </c>
      <c r="EC191">
        <v>1.51603877098036</v>
      </c>
      <c r="ED191">
        <v>1.6256187607727599</v>
      </c>
      <c r="EE191">
        <v>1.47994626867781</v>
      </c>
      <c r="EF191">
        <v>1.48066550062114</v>
      </c>
      <c r="EG191">
        <v>1.5502674638345999</v>
      </c>
      <c r="EH191">
        <v>1.6736991654353199</v>
      </c>
      <c r="EI191">
        <v>1.45919214416636</v>
      </c>
      <c r="EJ191">
        <v>1.57198573325361</v>
      </c>
      <c r="EK191">
        <v>1.5227930775206999</v>
      </c>
      <c r="EL191">
        <v>1.5585704385236201</v>
      </c>
      <c r="EM191">
        <v>1.52023763860696</v>
      </c>
      <c r="EN191">
        <v>1.67223067904206</v>
      </c>
      <c r="EO191">
        <v>1.5370328525760999</v>
      </c>
      <c r="EP191">
        <v>1.6130486960591299</v>
      </c>
      <c r="EQ191">
        <v>1.6274943318955699</v>
      </c>
      <c r="ER191">
        <v>1.68109918938787</v>
      </c>
      <c r="ES191">
        <v>1.61630663698265</v>
      </c>
      <c r="ET191">
        <v>1.71215394820428</v>
      </c>
      <c r="EU191">
        <v>1.74047264067545</v>
      </c>
      <c r="EV191">
        <v>1.77087561845234</v>
      </c>
      <c r="EW191">
        <v>1.4171126032654799</v>
      </c>
      <c r="EX191">
        <v>1.51003855185762</v>
      </c>
      <c r="EY191">
        <v>1.7132152573813799</v>
      </c>
      <c r="EZ191">
        <v>1.77948520394964</v>
      </c>
      <c r="FA191">
        <v>1.5599244784644</v>
      </c>
      <c r="FB191">
        <v>1.6453774588401799</v>
      </c>
      <c r="FC191">
        <v>1.5844704348055401</v>
      </c>
      <c r="FD191">
        <v>1.7048835332972601</v>
      </c>
      <c r="FE191">
        <v>1.4288413605677199</v>
      </c>
      <c r="FF191">
        <v>1.4783838506678799</v>
      </c>
      <c r="FG191">
        <v>1.66375183392463</v>
      </c>
      <c r="FH191">
        <v>1.7056907242425701</v>
      </c>
      <c r="FI191">
        <v>1.67387865836448</v>
      </c>
      <c r="FJ191">
        <v>1.7461660562363801</v>
      </c>
      <c r="FK191">
        <v>1.4863608376285899</v>
      </c>
      <c r="FL191">
        <v>1.6398697787082399</v>
      </c>
      <c r="FM191">
        <v>1.3091163969328301</v>
      </c>
      <c r="FN191">
        <v>1.29922374699346</v>
      </c>
      <c r="FO191">
        <v>1.48253920160125</v>
      </c>
      <c r="FP191">
        <v>1.6275018966539501</v>
      </c>
      <c r="FQ191">
        <v>1.44709920341539</v>
      </c>
      <c r="FR191">
        <v>1.48151126776807</v>
      </c>
      <c r="FS191">
        <v>1.64434874216146</v>
      </c>
      <c r="FT191">
        <v>1.7981062300906201</v>
      </c>
      <c r="FU191">
        <v>1.4349924774073699</v>
      </c>
      <c r="FV191">
        <v>1.5231632253538201</v>
      </c>
      <c r="FW191">
        <v>1.40766368894588</v>
      </c>
      <c r="FX191">
        <v>1.47108358913195</v>
      </c>
      <c r="FY191">
        <v>1.40438735136305</v>
      </c>
      <c r="FZ191">
        <v>1.4987778120692601</v>
      </c>
      <c r="GA191">
        <v>1.53310050444401</v>
      </c>
      <c r="GB191">
        <v>1.67012140829756</v>
      </c>
      <c r="GC191">
        <v>1.4585091927593801</v>
      </c>
      <c r="GD191">
        <v>1.47486576618554</v>
      </c>
      <c r="GE191">
        <v>1.4664366124719499</v>
      </c>
      <c r="GF191">
        <v>1.5960316280773199</v>
      </c>
      <c r="GG191">
        <v>1.66032008963369</v>
      </c>
      <c r="GH191">
        <v>1.6862507644562901</v>
      </c>
      <c r="GI191">
        <v>1.5285079039018601</v>
      </c>
      <c r="GJ191">
        <v>1.5955608122020299</v>
      </c>
      <c r="GK191">
        <v>1.6120904062532999</v>
      </c>
      <c r="GL191">
        <v>1.6624023767359799</v>
      </c>
      <c r="GM191">
        <v>1.6196500849443101</v>
      </c>
      <c r="GN191">
        <v>1.65086278986435</v>
      </c>
      <c r="GO191">
        <v>1.65925901837389</v>
      </c>
      <c r="GP191">
        <v>1.73287763092333</v>
      </c>
      <c r="GQ191">
        <v>1.5686479370676101</v>
      </c>
      <c r="GR191">
        <v>1.66454131368756</v>
      </c>
      <c r="GS191">
        <v>1.4904357467176099</v>
      </c>
      <c r="GT191">
        <v>1.5175642319790299</v>
      </c>
    </row>
    <row r="192" spans="1:202" x14ac:dyDescent="0.45">
      <c r="A192" t="s">
        <v>167</v>
      </c>
      <c r="B192" t="s">
        <v>100</v>
      </c>
      <c r="C192" t="s">
        <v>160</v>
      </c>
      <c r="D192">
        <v>40</v>
      </c>
      <c r="E192" s="1" cm="1">
        <f t="array" ref="E192">SUMPRODUCT($G192:$FZZ192,$G$2:$FZZ$2)/SUMPRODUCT(--($G192:$FZZ192&lt;&gt;""),$G$2:$FZZ$2)</f>
        <v>1.259703890741694</v>
      </c>
      <c r="F192" s="1" cm="1">
        <f t="array" ref="F192">SUMPRODUCT($G192:$FZZ192,$F$2:$FZY$2)/SUMPRODUCT(--($G192:$FZZ192&lt;&gt;""),$F$2:$FZY$2)</f>
        <v>1.2549717067357999</v>
      </c>
      <c r="G192">
        <v>1.2233914967552899</v>
      </c>
      <c r="H192">
        <v>1.2380531557396099</v>
      </c>
      <c r="I192">
        <v>1.1686756517439501</v>
      </c>
      <c r="J192">
        <v>1.1862368904064899</v>
      </c>
      <c r="K192">
        <v>1.1660947680112901</v>
      </c>
      <c r="L192">
        <v>1.18814396105436</v>
      </c>
      <c r="M192">
        <v>1.3296009154666999</v>
      </c>
      <c r="N192">
        <v>1.34919740807104</v>
      </c>
      <c r="O192">
        <v>1.1966016861045801</v>
      </c>
      <c r="P192">
        <v>1.2304096610500901</v>
      </c>
      <c r="Q192">
        <v>1.24461567815801</v>
      </c>
      <c r="R192">
        <v>1.2823374687931399</v>
      </c>
      <c r="S192">
        <v>1.1957821123702299</v>
      </c>
      <c r="T192">
        <v>1.24314042799142</v>
      </c>
      <c r="U192">
        <v>1.6022985996697101</v>
      </c>
      <c r="V192">
        <v>1.2075539281074701</v>
      </c>
      <c r="W192">
        <v>1.39375922547382</v>
      </c>
      <c r="X192">
        <v>1.3306195031274901</v>
      </c>
      <c r="Y192">
        <v>1.22018782021677</v>
      </c>
      <c r="Z192">
        <v>1.29528852774651</v>
      </c>
      <c r="AA192">
        <v>1.1765773099321699</v>
      </c>
      <c r="AB192">
        <v>1.2318667380063899</v>
      </c>
      <c r="AC192">
        <v>1.4946290097066299</v>
      </c>
      <c r="AD192">
        <v>1.29736348020506</v>
      </c>
      <c r="AE192">
        <v>1.29130713035207</v>
      </c>
      <c r="AF192">
        <v>1.2965570819855501</v>
      </c>
      <c r="AG192">
        <v>1.2820775543648399</v>
      </c>
      <c r="AH192">
        <v>1.3278767211752101</v>
      </c>
      <c r="AI192">
        <v>1.2109638279899799</v>
      </c>
      <c r="AJ192">
        <v>1.23125729418823</v>
      </c>
      <c r="AK192">
        <v>1.21130247019546</v>
      </c>
      <c r="AL192">
        <v>1.3320564843042799</v>
      </c>
      <c r="AM192">
        <v>1.1858452854963399</v>
      </c>
      <c r="AN192">
        <v>1.2298220927224</v>
      </c>
      <c r="AO192">
        <v>1.1629390799649599</v>
      </c>
      <c r="AP192">
        <v>1.2440999664753301</v>
      </c>
      <c r="AQ192">
        <v>1.1542392861747699</v>
      </c>
      <c r="AR192">
        <v>1.18174778727303</v>
      </c>
      <c r="AS192">
        <v>1.20796356381012</v>
      </c>
      <c r="AT192">
        <v>1.2338310294942401</v>
      </c>
      <c r="AU192">
        <v>1.27573329977436</v>
      </c>
      <c r="AV192">
        <v>1.22797387349229</v>
      </c>
      <c r="AW192">
        <v>1.22878503081373</v>
      </c>
      <c r="AX192">
        <v>1.0977366053444799</v>
      </c>
      <c r="AY192">
        <v>1.2626234860032</v>
      </c>
      <c r="AZ192">
        <v>1.36614741613196</v>
      </c>
      <c r="BA192">
        <v>1.54395233105839</v>
      </c>
      <c r="BB192">
        <v>1.4834690228974601</v>
      </c>
      <c r="BC192">
        <v>1.3443347296087</v>
      </c>
      <c r="BD192">
        <v>1.3541993427488599</v>
      </c>
      <c r="BE192">
        <v>1.2729755634177</v>
      </c>
      <c r="BF192">
        <v>1.2826241647724701</v>
      </c>
      <c r="BG192">
        <v>1.5020953949522899</v>
      </c>
      <c r="BH192">
        <v>1.28769881171624</v>
      </c>
      <c r="BI192">
        <v>1.3823676583936899</v>
      </c>
      <c r="BJ192">
        <v>1.3729500941997199</v>
      </c>
      <c r="BK192">
        <v>1.2342524695802899</v>
      </c>
      <c r="BL192">
        <v>1.24331592580989</v>
      </c>
      <c r="BM192">
        <v>1.2470012530654699</v>
      </c>
      <c r="BN192">
        <v>1.2600519959404901</v>
      </c>
      <c r="BO192">
        <v>1.2441808068284801</v>
      </c>
      <c r="BP192">
        <v>1.2519021308532501</v>
      </c>
      <c r="BQ192">
        <v>1.24503220205083</v>
      </c>
      <c r="BR192">
        <v>1.3269031921540699</v>
      </c>
      <c r="BS192">
        <v>1.20869084059872</v>
      </c>
      <c r="BT192">
        <v>1.24077736017206</v>
      </c>
      <c r="BU192">
        <v>1.2592444296558201</v>
      </c>
      <c r="BV192">
        <v>1.15426319491461</v>
      </c>
      <c r="BW192">
        <v>1.2847587375841401</v>
      </c>
      <c r="BX192">
        <v>1.1766215135162901</v>
      </c>
      <c r="BY192">
        <v>1.23701720025165</v>
      </c>
      <c r="BZ192">
        <v>1.3031844364066401</v>
      </c>
      <c r="CA192">
        <v>1.25943361018297</v>
      </c>
      <c r="CB192">
        <v>1.28998098132874</v>
      </c>
      <c r="CC192">
        <v>1.3716185206635501</v>
      </c>
      <c r="CD192">
        <v>1.1997487736594401</v>
      </c>
      <c r="CE192">
        <v>1.1578170379774999</v>
      </c>
      <c r="CF192">
        <v>1.1889499500284799</v>
      </c>
      <c r="CG192">
        <v>1.31269374037125</v>
      </c>
      <c r="CH192">
        <v>1.1241685424685901</v>
      </c>
      <c r="CI192">
        <v>1.33019667047597</v>
      </c>
      <c r="CJ192">
        <v>1.21153207975021</v>
      </c>
      <c r="CK192">
        <v>1.24370851058232</v>
      </c>
      <c r="CL192">
        <v>1.2643340455368799</v>
      </c>
      <c r="CM192">
        <v>1.20703605313778</v>
      </c>
      <c r="CN192">
        <v>1.0743207710159499</v>
      </c>
      <c r="CO192">
        <v>1.4536258627957801</v>
      </c>
      <c r="CP192">
        <v>1.46009671157063</v>
      </c>
      <c r="CQ192">
        <v>1.2118960719607901</v>
      </c>
      <c r="CR192">
        <v>1.29946416619665</v>
      </c>
      <c r="CS192">
        <v>1.3292030904226599</v>
      </c>
      <c r="CT192">
        <v>1.2640049494715899</v>
      </c>
      <c r="CU192">
        <v>1.1350895578998299</v>
      </c>
      <c r="CV192">
        <v>1.1676126218571501</v>
      </c>
      <c r="CW192">
        <v>1.0508945439367701</v>
      </c>
      <c r="CX192">
        <v>1.04806097207344</v>
      </c>
      <c r="CY192">
        <v>1.1818394251372499</v>
      </c>
      <c r="CZ192">
        <v>1.1933137756657299</v>
      </c>
      <c r="DA192">
        <v>1.3599227834006999</v>
      </c>
      <c r="DB192">
        <v>1.25549094111153</v>
      </c>
      <c r="DC192">
        <v>1.1453078636770599</v>
      </c>
      <c r="DD192">
        <v>1.13124054752505</v>
      </c>
      <c r="DE192">
        <v>1.19566690790358</v>
      </c>
      <c r="DF192">
        <v>1.22395838254414</v>
      </c>
      <c r="DG192">
        <v>1.3625930325876701</v>
      </c>
      <c r="DH192">
        <v>1.2386204440084401</v>
      </c>
      <c r="DI192">
        <v>1.36875551212845</v>
      </c>
      <c r="DJ192">
        <v>1.39405248520256</v>
      </c>
      <c r="DK192">
        <v>1.2734496370122901</v>
      </c>
      <c r="DL192">
        <v>1.3688133458360201</v>
      </c>
      <c r="DM192">
        <v>1.17612367873917</v>
      </c>
      <c r="DN192">
        <v>1.2331167186387499</v>
      </c>
      <c r="DO192">
        <v>1.21732521211497</v>
      </c>
      <c r="DP192">
        <v>1.2354345007363099</v>
      </c>
      <c r="DQ192">
        <v>1.2784213188698299</v>
      </c>
      <c r="DR192">
        <v>1.33403445726979</v>
      </c>
      <c r="DS192">
        <v>1.3618575716977599</v>
      </c>
      <c r="DT192">
        <v>1.4402442611600801</v>
      </c>
      <c r="DU192">
        <v>1.21701215385029</v>
      </c>
      <c r="DV192">
        <v>1.2782945680387301</v>
      </c>
      <c r="DW192">
        <v>1.3365922274614801</v>
      </c>
      <c r="DX192">
        <v>1.37550437246949</v>
      </c>
      <c r="DY192">
        <v>1.1796929708737101</v>
      </c>
      <c r="DZ192">
        <v>1.20199315777508</v>
      </c>
      <c r="EA192">
        <v>1.26513212045684</v>
      </c>
      <c r="EB192">
        <v>1.38568290673395</v>
      </c>
      <c r="EC192">
        <v>1.20924358532431</v>
      </c>
      <c r="ED192">
        <v>1.31631998550123</v>
      </c>
      <c r="EE192">
        <v>1.17117794398873</v>
      </c>
      <c r="EF192">
        <v>1.17408855949878</v>
      </c>
      <c r="EG192">
        <v>1.2068927705128001</v>
      </c>
      <c r="EH192">
        <v>1.33811686595422</v>
      </c>
      <c r="EI192">
        <v>1.1950717823480399</v>
      </c>
      <c r="EJ192">
        <v>1.26135130713163</v>
      </c>
      <c r="EK192">
        <v>1.2689016981628101</v>
      </c>
      <c r="EL192">
        <v>1.3015336012535099</v>
      </c>
      <c r="EM192">
        <v>1.2750030191674</v>
      </c>
      <c r="EN192">
        <v>1.3439081946229701</v>
      </c>
      <c r="EO192">
        <v>1.2373650844924</v>
      </c>
      <c r="EP192">
        <v>1.3004002405255</v>
      </c>
      <c r="EQ192">
        <v>1.3217106696983301</v>
      </c>
      <c r="ER192">
        <v>1.3613064858728301</v>
      </c>
      <c r="ES192">
        <v>1.3157192677448299</v>
      </c>
      <c r="ET192">
        <v>1.3768386129199801</v>
      </c>
      <c r="EU192">
        <v>1.42115803472152</v>
      </c>
      <c r="EV192">
        <v>1.43823657258043</v>
      </c>
      <c r="EW192">
        <v>1.15878284238771</v>
      </c>
      <c r="EX192">
        <v>1.2283332117625201</v>
      </c>
      <c r="EY192">
        <v>1.3887784976001201</v>
      </c>
      <c r="EZ192">
        <v>1.4314660092332401</v>
      </c>
      <c r="FA192">
        <v>1.2656723126981799</v>
      </c>
      <c r="FB192">
        <v>1.3238499285138099</v>
      </c>
      <c r="FC192">
        <v>1.2770913551621901</v>
      </c>
      <c r="FD192">
        <v>1.36461835809638</v>
      </c>
      <c r="FE192">
        <v>1.1812025134737301</v>
      </c>
      <c r="FF192">
        <v>1.19016338920682</v>
      </c>
      <c r="FG192">
        <v>1.34254113727197</v>
      </c>
      <c r="FH192">
        <v>1.38039426796569</v>
      </c>
      <c r="FI192">
        <v>1.3447688278175101</v>
      </c>
      <c r="FJ192">
        <v>1.39323850063731</v>
      </c>
      <c r="FK192">
        <v>1.2020923538566199</v>
      </c>
      <c r="FL192">
        <v>1.33288477678205</v>
      </c>
      <c r="FM192">
        <v>1.07279000294959</v>
      </c>
      <c r="FN192">
        <v>1.0869116858644601</v>
      </c>
      <c r="FO192">
        <v>1.2144449706587099</v>
      </c>
      <c r="FP192">
        <v>1.3349694633217399</v>
      </c>
      <c r="FQ192">
        <v>1.1858807538677401</v>
      </c>
      <c r="FR192">
        <v>1.22164906673138</v>
      </c>
      <c r="FS192">
        <v>1.3002692983217601</v>
      </c>
      <c r="FT192">
        <v>1.4424572094483099</v>
      </c>
      <c r="FU192">
        <v>1.19741779306808</v>
      </c>
      <c r="FV192">
        <v>1.2684003410506901</v>
      </c>
      <c r="FW192">
        <v>1.1424029793259201</v>
      </c>
      <c r="FX192">
        <v>1.1961656635832301</v>
      </c>
      <c r="FY192">
        <v>1.1307311832454501</v>
      </c>
      <c r="FZ192">
        <v>1.2014400268251599</v>
      </c>
      <c r="GA192">
        <v>1.24504003778882</v>
      </c>
      <c r="GB192">
        <v>1.3321855869691599</v>
      </c>
      <c r="GC192">
        <v>1.2028068513208201</v>
      </c>
      <c r="GD192">
        <v>1.2182746528339901</v>
      </c>
      <c r="GE192">
        <v>1.2165475665897101</v>
      </c>
      <c r="GF192">
        <v>1.2713482715492901</v>
      </c>
      <c r="GG192">
        <v>1.3556927010841899</v>
      </c>
      <c r="GH192">
        <v>1.35094828643862</v>
      </c>
      <c r="GI192">
        <v>1.2639232112422101</v>
      </c>
      <c r="GJ192">
        <v>1.36988283565455</v>
      </c>
      <c r="GK192">
        <v>1.3139254857601399</v>
      </c>
      <c r="GL192">
        <v>1.35372617974444</v>
      </c>
      <c r="GM192">
        <v>1.3047988559055601</v>
      </c>
      <c r="GN192">
        <v>1.3406362673086201</v>
      </c>
      <c r="GO192">
        <v>1.30082620197396</v>
      </c>
      <c r="GP192">
        <v>1.35532590335609</v>
      </c>
      <c r="GQ192">
        <v>1.2594474453178499</v>
      </c>
      <c r="GR192">
        <v>1.33579684763637</v>
      </c>
      <c r="GS192">
        <v>1.1921260724667699</v>
      </c>
      <c r="GT192">
        <v>1.23200955835681</v>
      </c>
    </row>
    <row r="193" spans="1:202" x14ac:dyDescent="0.45">
      <c r="A193" t="s">
        <v>167</v>
      </c>
      <c r="B193" t="s">
        <v>236</v>
      </c>
      <c r="C193" t="s">
        <v>115</v>
      </c>
      <c r="D193">
        <v>40</v>
      </c>
      <c r="E193" s="1" cm="1">
        <f t="array" ref="E193">SUMPRODUCT($G193:$FZZ193,$G$2:$FZZ$2)/SUMPRODUCT(--($G193:$FZZ193&lt;&gt;""),$G$2:$FZZ$2)</f>
        <v>1.920562378678885</v>
      </c>
      <c r="F193" s="1" cm="1">
        <f t="array" ref="F193">SUMPRODUCT($G193:$FZZ193,$F$2:$FZY$2)/SUMPRODUCT(--($G193:$FZZ193&lt;&gt;""),$F$2:$FZY$2)</f>
        <v>1.8774269555429834</v>
      </c>
      <c r="G193">
        <v>1.7012393132950501</v>
      </c>
      <c r="H193">
        <v>1.7272299176774499</v>
      </c>
      <c r="I193">
        <v>1.6144287217395401</v>
      </c>
      <c r="J193">
        <v>1.6638673865745699</v>
      </c>
      <c r="K193">
        <v>1.6170737697937101</v>
      </c>
      <c r="L193">
        <v>1.66826861658443</v>
      </c>
      <c r="M193">
        <v>1.8388428188491499</v>
      </c>
      <c r="N193">
        <v>1.8979193757564401</v>
      </c>
      <c r="O193">
        <v>1.8004347295112799</v>
      </c>
      <c r="P193">
        <v>1.84048608389903</v>
      </c>
      <c r="Q193">
        <v>1.8712242843559801</v>
      </c>
      <c r="R193">
        <v>1.9228674669771899</v>
      </c>
      <c r="S193">
        <v>1.542827961585</v>
      </c>
      <c r="T193">
        <v>1.5878750190218101</v>
      </c>
      <c r="U193">
        <v>2.7488945270376202</v>
      </c>
      <c r="V193">
        <v>1.8369313638748399</v>
      </c>
      <c r="W193">
        <v>1.9851107950032401</v>
      </c>
      <c r="X193">
        <v>1.83994272630202</v>
      </c>
      <c r="Y193">
        <v>1.79954784224169</v>
      </c>
      <c r="Z193">
        <v>2.0007946373283398</v>
      </c>
      <c r="AA193">
        <v>1.6975026982432999</v>
      </c>
      <c r="AB193">
        <v>1.7395102891510501</v>
      </c>
      <c r="AC193">
        <v>2.2102566890898698</v>
      </c>
      <c r="AD193">
        <v>1.8105040506864101</v>
      </c>
      <c r="AE193">
        <v>1.8643517790408399</v>
      </c>
      <c r="AF193">
        <v>1.84300634809727</v>
      </c>
      <c r="AG193">
        <v>1.7501258656851899</v>
      </c>
      <c r="AH193">
        <v>1.8491298073586799</v>
      </c>
      <c r="AI193">
        <v>1.84766481216238</v>
      </c>
      <c r="AJ193">
        <v>1.8808150047579499</v>
      </c>
      <c r="AK193">
        <v>1.75311464720094</v>
      </c>
      <c r="AL193">
        <v>1.93771364443782</v>
      </c>
      <c r="AM193">
        <v>1.6973761843669499</v>
      </c>
      <c r="AN193">
        <v>1.75388259431916</v>
      </c>
      <c r="AO193">
        <v>1.7980805786210901</v>
      </c>
      <c r="AP193">
        <v>1.8902451294194</v>
      </c>
      <c r="AQ193">
        <v>1.8401547478357101</v>
      </c>
      <c r="AR193">
        <v>1.89673435374487</v>
      </c>
      <c r="AS193">
        <v>1.91676989117972</v>
      </c>
      <c r="AT193">
        <v>1.9549220740602899</v>
      </c>
      <c r="AU193">
        <v>1.7889752984282701</v>
      </c>
      <c r="AV193">
        <v>1.7025888249363801</v>
      </c>
      <c r="AW193">
        <v>2.0320196681289402</v>
      </c>
      <c r="AX193">
        <v>1.72033127002105</v>
      </c>
      <c r="AY193">
        <v>1.8911919011897</v>
      </c>
      <c r="AZ193">
        <v>2.0804080263281</v>
      </c>
      <c r="BA193">
        <v>2.51157327247053</v>
      </c>
      <c r="BB193">
        <v>2.1108050956498601</v>
      </c>
      <c r="BC193">
        <v>1.84797056013114</v>
      </c>
      <c r="BD193">
        <v>1.85037730700676</v>
      </c>
      <c r="BE193">
        <v>1.9095410425020301</v>
      </c>
      <c r="BF193">
        <v>1.9398452278554501</v>
      </c>
      <c r="BG193">
        <v>2.1816780177377502</v>
      </c>
      <c r="BH193">
        <v>1.78512909416744</v>
      </c>
      <c r="BI193">
        <v>1.9686425003929799</v>
      </c>
      <c r="BJ193">
        <v>1.9332529709340101</v>
      </c>
      <c r="BK193">
        <v>2.0404714352720701</v>
      </c>
      <c r="BL193">
        <v>2.0323616160633402</v>
      </c>
      <c r="BM193">
        <v>1.9925972252308699</v>
      </c>
      <c r="BN193">
        <v>1.99526815697662</v>
      </c>
      <c r="BO193">
        <v>2.00089103216603</v>
      </c>
      <c r="BP193">
        <v>1.98378088948716</v>
      </c>
      <c r="BQ193">
        <v>2.24694192642156</v>
      </c>
      <c r="BR193">
        <v>2.4408938617701299</v>
      </c>
      <c r="BS193">
        <v>2.0068996248086899</v>
      </c>
      <c r="BT193">
        <v>2.1218711478943999</v>
      </c>
      <c r="BU193">
        <v>2.3332951867270499</v>
      </c>
      <c r="BV193">
        <v>1.90614779251262</v>
      </c>
      <c r="BW193">
        <v>2.01049290167933</v>
      </c>
      <c r="BX193">
        <v>1.91811557694061</v>
      </c>
      <c r="BY193">
        <v>1.87963158514869</v>
      </c>
      <c r="BZ193">
        <v>1.9701688901535901</v>
      </c>
      <c r="CA193">
        <v>1.7946745323739599</v>
      </c>
      <c r="CB193">
        <v>1.83302527666323</v>
      </c>
      <c r="CC193">
        <v>2.0069025288620801</v>
      </c>
      <c r="CD193">
        <v>1.68300688918875</v>
      </c>
      <c r="CE193">
        <v>1.6564143427047</v>
      </c>
      <c r="CF193">
        <v>1.6781910229180801</v>
      </c>
      <c r="CG193">
        <v>1.99536905570576</v>
      </c>
      <c r="CH193">
        <v>1.6794447626278</v>
      </c>
      <c r="CI193">
        <v>2.1165736753728002</v>
      </c>
      <c r="CJ193">
        <v>1.8200646722060501</v>
      </c>
      <c r="CK193">
        <v>1.79821009198496</v>
      </c>
      <c r="CL193">
        <v>1.84715620905719</v>
      </c>
      <c r="CM193">
        <v>2.05470741634374</v>
      </c>
      <c r="CN193">
        <v>1.70417308683497</v>
      </c>
      <c r="CO193">
        <v>2.3305568895155799</v>
      </c>
      <c r="CP193">
        <v>2.2915580100419999</v>
      </c>
      <c r="CQ193">
        <v>1.76121996618849</v>
      </c>
      <c r="CR193">
        <v>1.8481120350790301</v>
      </c>
      <c r="CS193">
        <v>2.0435153022590602</v>
      </c>
      <c r="CT193">
        <v>1.8673334263041199</v>
      </c>
      <c r="CU193">
        <v>1.5634814097885601</v>
      </c>
      <c r="CV193">
        <v>1.62520606878283</v>
      </c>
      <c r="CW193">
        <v>1.6740135196028401</v>
      </c>
      <c r="CX193">
        <v>1.61289710244919</v>
      </c>
      <c r="CY193">
        <v>1.9973667381409099</v>
      </c>
      <c r="CZ193">
        <v>2.02030138030978</v>
      </c>
      <c r="DA193">
        <v>2.0019896568552</v>
      </c>
      <c r="DB193">
        <v>1.7296291765840199</v>
      </c>
      <c r="DC193">
        <v>1.8624613287729499</v>
      </c>
      <c r="DD193">
        <v>1.83601794392683</v>
      </c>
      <c r="DE193">
        <v>1.80653344033112</v>
      </c>
      <c r="DF193">
        <v>1.8344535792683001</v>
      </c>
      <c r="DG193">
        <v>1.9957706260619399</v>
      </c>
      <c r="DH193">
        <v>1.74102298421837</v>
      </c>
      <c r="DI193">
        <v>2.19838327749925</v>
      </c>
      <c r="DJ193">
        <v>2.2666116156452998</v>
      </c>
      <c r="DK193">
        <v>1.8351043700423999</v>
      </c>
      <c r="DL193">
        <v>1.94305852310387</v>
      </c>
      <c r="DM193">
        <v>1.7019320248046801</v>
      </c>
      <c r="DN193">
        <v>1.7666853294036999</v>
      </c>
      <c r="DO193">
        <v>1.7652244839276401</v>
      </c>
      <c r="DP193">
        <v>1.79768663099268</v>
      </c>
      <c r="DQ193">
        <v>1.7915501372687199</v>
      </c>
      <c r="DR193">
        <v>1.88990153563105</v>
      </c>
      <c r="DS193">
        <v>1.9809307768291</v>
      </c>
      <c r="DT193">
        <v>2.07680597962006</v>
      </c>
      <c r="DU193">
        <v>1.8803389607633501</v>
      </c>
      <c r="DV193">
        <v>2.0361937008700299</v>
      </c>
      <c r="DW193">
        <v>1.93445880083405</v>
      </c>
      <c r="DX193">
        <v>1.9670172310974601</v>
      </c>
      <c r="DY193">
        <v>1.9896229466695901</v>
      </c>
      <c r="DZ193">
        <v>2.0613867567283801</v>
      </c>
      <c r="EA193">
        <v>2.25052070750829</v>
      </c>
      <c r="EB193">
        <v>2.37998826504443</v>
      </c>
      <c r="EC193">
        <v>1.7676452441991899</v>
      </c>
      <c r="ED193">
        <v>1.8927458535266399</v>
      </c>
      <c r="EE193">
        <v>2.0399647284700402</v>
      </c>
      <c r="EF193">
        <v>1.9622526561964699</v>
      </c>
      <c r="EG193">
        <v>1.8277318815528101</v>
      </c>
      <c r="EH193">
        <v>1.9940312835441301</v>
      </c>
      <c r="EI193">
        <v>1.6983195556664701</v>
      </c>
      <c r="EJ193">
        <v>1.8525485542120499</v>
      </c>
      <c r="EK193">
        <v>2.0139064432424898</v>
      </c>
      <c r="EL193">
        <v>2.11535171100223</v>
      </c>
      <c r="EM193">
        <v>2.0191553468568402</v>
      </c>
      <c r="EN193">
        <v>2.14008969822269</v>
      </c>
      <c r="EO193">
        <v>1.9779660313908201</v>
      </c>
      <c r="EP193">
        <v>2.1331257508159198</v>
      </c>
      <c r="EQ193">
        <v>1.87430917435967</v>
      </c>
      <c r="ER193">
        <v>1.9661296198710501</v>
      </c>
      <c r="ES193">
        <v>1.9433082250609699</v>
      </c>
      <c r="ET193">
        <v>2.0950127223641601</v>
      </c>
      <c r="EU193">
        <v>2.4221295484381402</v>
      </c>
      <c r="EV193">
        <v>2.48132433837899</v>
      </c>
      <c r="EW193">
        <v>1.7699803893397901</v>
      </c>
      <c r="EX193">
        <v>1.8669313764533</v>
      </c>
      <c r="EY193">
        <v>1.8761522025986099</v>
      </c>
      <c r="EZ193">
        <v>1.9496210857051199</v>
      </c>
      <c r="FA193">
        <v>2.0255562438692398</v>
      </c>
      <c r="FB193">
        <v>2.1656955807149099</v>
      </c>
      <c r="FC193">
        <v>1.87709995501532</v>
      </c>
      <c r="FD193">
        <v>1.9621907410993</v>
      </c>
      <c r="FE193">
        <v>1.79263883575142</v>
      </c>
      <c r="FF193">
        <v>1.79294163301622</v>
      </c>
      <c r="FG193">
        <v>2.0124428980533802</v>
      </c>
      <c r="FH193">
        <v>2.0388663762789299</v>
      </c>
      <c r="FI193">
        <v>1.9343774968875</v>
      </c>
      <c r="FJ193">
        <v>2.0108361729107198</v>
      </c>
      <c r="FK193">
        <v>1.8559637643923901</v>
      </c>
      <c r="FL193">
        <v>1.97047937196893</v>
      </c>
      <c r="FM193">
        <v>1.70146414179005</v>
      </c>
      <c r="FN193">
        <v>1.7578671881811601</v>
      </c>
      <c r="FO193">
        <v>1.8338466881386799</v>
      </c>
      <c r="FP193">
        <v>1.9632765185363099</v>
      </c>
      <c r="FQ193">
        <v>1.7699090141883</v>
      </c>
      <c r="FR193">
        <v>1.82102593164936</v>
      </c>
      <c r="FS193">
        <v>1.9288438036342701</v>
      </c>
      <c r="FT193">
        <v>2.0965423631470301</v>
      </c>
      <c r="FU193">
        <v>1.7339729623910101</v>
      </c>
      <c r="FV193">
        <v>1.8588575795337701</v>
      </c>
      <c r="FW193">
        <v>1.6511894960426099</v>
      </c>
      <c r="FX193">
        <v>1.7018604712216601</v>
      </c>
      <c r="FY193">
        <v>1.7145245148771799</v>
      </c>
      <c r="FZ193">
        <v>1.8218057507480701</v>
      </c>
      <c r="GA193">
        <v>1.79477031719423</v>
      </c>
      <c r="GB193">
        <v>1.9328219718702</v>
      </c>
      <c r="GC193">
        <v>1.8989817171999299</v>
      </c>
      <c r="GD193">
        <v>1.92259062426664</v>
      </c>
      <c r="GE193">
        <v>1.7388828869030599</v>
      </c>
      <c r="GF193">
        <v>1.8762698885256099</v>
      </c>
      <c r="GG193">
        <v>1.8546491889424299</v>
      </c>
      <c r="GH193">
        <v>1.85690286992706</v>
      </c>
      <c r="GI193">
        <v>1.99411991396258</v>
      </c>
      <c r="GJ193">
        <v>2.1869451190670399</v>
      </c>
      <c r="GK193">
        <v>1.89945953778567</v>
      </c>
      <c r="GL193">
        <v>1.94455928135822</v>
      </c>
      <c r="GM193">
        <v>1.8898846088035599</v>
      </c>
      <c r="GN193">
        <v>1.90577177222312</v>
      </c>
      <c r="GO193">
        <v>1.9758324892230299</v>
      </c>
      <c r="GP193">
        <v>2.06827417560537</v>
      </c>
      <c r="GQ193">
        <v>1.91631222981292</v>
      </c>
      <c r="GR193">
        <v>2.05379733058711</v>
      </c>
      <c r="GS193">
        <v>1.73685958942737</v>
      </c>
      <c r="GT193">
        <v>1.7547546890671299</v>
      </c>
    </row>
    <row r="194" spans="1:202" x14ac:dyDescent="0.45">
      <c r="A194" t="s">
        <v>183</v>
      </c>
      <c r="B194" t="s">
        <v>111</v>
      </c>
      <c r="C194" t="s">
        <v>103</v>
      </c>
      <c r="D194">
        <v>40</v>
      </c>
      <c r="E194" s="1" cm="1">
        <f t="array" ref="E194">SUMPRODUCT($G194:$FZZ194,$G$2:$FZZ$2)/SUMPRODUCT(--($G194:$FZZ194&lt;&gt;""),$G$2:$FZZ$2)</f>
        <v>1.1729882851035738</v>
      </c>
      <c r="F194" s="1" cm="1">
        <f t="array" ref="F194">SUMPRODUCT($G194:$FZZ194,$F$2:$FZY$2)/SUMPRODUCT(--($G194:$FZZ194&lt;&gt;""),$F$2:$FZY$2)</f>
        <v>1.1761284058185602</v>
      </c>
      <c r="G194">
        <v>1.1804360235390601</v>
      </c>
      <c r="H194">
        <v>1.1769247000990299</v>
      </c>
      <c r="I194">
        <v>1.1319559622028199</v>
      </c>
      <c r="J194">
        <v>1.13425883184467</v>
      </c>
      <c r="K194">
        <v>1.1327698119635199</v>
      </c>
      <c r="L194">
        <v>1.1322986181661101</v>
      </c>
      <c r="M194">
        <v>1.28618724847567</v>
      </c>
      <c r="N194">
        <v>1.28830520902007</v>
      </c>
      <c r="O194">
        <v>1.1740028864310501</v>
      </c>
      <c r="P194">
        <v>1.19335992504188</v>
      </c>
      <c r="Q194">
        <v>1.2258487080134499</v>
      </c>
      <c r="R194">
        <v>1.27234557177837</v>
      </c>
      <c r="S194">
        <v>1.19717773050106</v>
      </c>
      <c r="T194">
        <v>1.23717650193588</v>
      </c>
      <c r="U194">
        <v>1.13571773945299</v>
      </c>
      <c r="V194">
        <v>1.11910561235651</v>
      </c>
      <c r="W194">
        <v>1.2088383787366801</v>
      </c>
      <c r="X194">
        <v>1.1998381229062201</v>
      </c>
      <c r="Y194">
        <v>1.2055090422171899</v>
      </c>
      <c r="Z194">
        <v>1.2280004558288899</v>
      </c>
      <c r="AA194">
        <v>1.1720483724106301</v>
      </c>
      <c r="AB194">
        <v>1.2103045975560001</v>
      </c>
      <c r="AC194">
        <v>1.1977067886036199</v>
      </c>
      <c r="AD194">
        <v>1.23599813931069</v>
      </c>
      <c r="AE194">
        <v>1.17253594540548</v>
      </c>
      <c r="AF194">
        <v>1.20733653950774</v>
      </c>
      <c r="AG194">
        <v>1.1617241007236601</v>
      </c>
      <c r="AH194">
        <v>1.2163966924415599</v>
      </c>
      <c r="AI194">
        <v>1.15762163288194</v>
      </c>
      <c r="AJ194">
        <v>1.18915503128178</v>
      </c>
      <c r="AK194">
        <v>1.20694141507607</v>
      </c>
      <c r="AL194">
        <v>1.26713442574827</v>
      </c>
      <c r="AM194">
        <v>1.1663832287738201</v>
      </c>
      <c r="AN194">
        <v>1.1772738545668899</v>
      </c>
      <c r="AO194">
        <v>1.11815787735503</v>
      </c>
      <c r="AP194">
        <v>1.2148683225725401</v>
      </c>
      <c r="AQ194">
        <v>1.2833872193989</v>
      </c>
      <c r="AR194">
        <v>1.11848312712241</v>
      </c>
      <c r="AS194">
        <v>1.23006861873809</v>
      </c>
      <c r="AT194">
        <v>1.2021954404070101</v>
      </c>
      <c r="AU194">
        <v>1.0221162543109501</v>
      </c>
      <c r="AV194">
        <v>1.0449853396598301</v>
      </c>
      <c r="AW194">
        <v>0.91651820883219703</v>
      </c>
      <c r="AX194">
        <v>0.94091189768680505</v>
      </c>
      <c r="AY194">
        <v>1.2531418598942601</v>
      </c>
      <c r="AZ194">
        <v>1.2812848334145801</v>
      </c>
      <c r="BA194">
        <v>1.3082255748724001</v>
      </c>
      <c r="BB194">
        <v>1.33522137001028</v>
      </c>
      <c r="BC194">
        <v>1.2081703620462501</v>
      </c>
      <c r="BD194">
        <v>1.22728231721591</v>
      </c>
      <c r="BE194">
        <v>1.1370880677790201</v>
      </c>
      <c r="BF194">
        <v>1.1774467301656699</v>
      </c>
      <c r="BG194">
        <v>1.34434433132951</v>
      </c>
      <c r="BH194">
        <v>1.1788084891230199</v>
      </c>
      <c r="BI194">
        <v>1.23070443276425</v>
      </c>
      <c r="BJ194">
        <v>1.2683326819924801</v>
      </c>
      <c r="BK194">
        <v>1.1509748325367899</v>
      </c>
      <c r="BL194">
        <v>1.15977270898753</v>
      </c>
      <c r="BM194">
        <v>1.14780880918223</v>
      </c>
      <c r="BN194">
        <v>1.15911214855504</v>
      </c>
      <c r="BO194">
        <v>1.15094431971416</v>
      </c>
      <c r="BP194">
        <v>1.1663901689759899</v>
      </c>
      <c r="BQ194">
        <v>1.19856262269574</v>
      </c>
      <c r="BR194">
        <v>1.24008439351846</v>
      </c>
      <c r="BS194">
        <v>1.16872394635516</v>
      </c>
      <c r="BT194">
        <v>1.20229243840866</v>
      </c>
      <c r="BU194">
        <v>1.1012035300972101</v>
      </c>
      <c r="BV194">
        <v>1.0506555881824899</v>
      </c>
      <c r="BW194">
        <v>1.03905899010444</v>
      </c>
      <c r="BX194">
        <v>1.0490262476997301</v>
      </c>
      <c r="BY194">
        <v>1.2499596504371699</v>
      </c>
      <c r="BZ194">
        <v>1.2392072366885301</v>
      </c>
      <c r="CA194">
        <v>1.13053280812096</v>
      </c>
      <c r="CB194">
        <v>1.1867459697171201</v>
      </c>
      <c r="CC194">
        <v>1.17702261300703</v>
      </c>
      <c r="CD194">
        <v>1.09815728331767</v>
      </c>
      <c r="CE194">
        <v>1.09132818065938</v>
      </c>
      <c r="CF194">
        <v>1.1126943056813099</v>
      </c>
      <c r="CG194">
        <v>1.07730701438928</v>
      </c>
      <c r="CH194">
        <v>1.0632477790061099</v>
      </c>
      <c r="CI194">
        <v>1.15092727067388</v>
      </c>
      <c r="CJ194">
        <v>1.1415827349110901</v>
      </c>
      <c r="CK194">
        <v>1.21762100235955</v>
      </c>
      <c r="CL194">
        <v>1.25135941654514</v>
      </c>
      <c r="CM194">
        <v>1.1848400080517201</v>
      </c>
      <c r="CN194">
        <v>0.98820999840229196</v>
      </c>
      <c r="CO194">
        <v>1.30656306739803</v>
      </c>
      <c r="CP194">
        <v>1.32300306183685</v>
      </c>
      <c r="CQ194">
        <v>1.2261553372588501</v>
      </c>
      <c r="CR194">
        <v>1.2488643344499</v>
      </c>
      <c r="CS194">
        <v>1.2068351731764499</v>
      </c>
      <c r="CT194">
        <v>1.1619948841596099</v>
      </c>
      <c r="CU194">
        <v>1.0775554532784599</v>
      </c>
      <c r="CV194">
        <v>1.1132073867810699</v>
      </c>
      <c r="CW194">
        <v>1.01446444935374</v>
      </c>
      <c r="CX194">
        <v>0.97005819551331296</v>
      </c>
      <c r="CY194">
        <v>1.07127096486902</v>
      </c>
      <c r="CZ194">
        <v>1.1315046524974499</v>
      </c>
      <c r="DA194">
        <v>1.13881669540899</v>
      </c>
      <c r="DB194">
        <v>1.1527968817534699</v>
      </c>
      <c r="DC194">
        <v>1.29534757323051</v>
      </c>
      <c r="DD194">
        <v>1.0926382678253901</v>
      </c>
      <c r="DE194">
        <v>1.20042235747107</v>
      </c>
      <c r="DF194">
        <v>1.2032910207952401</v>
      </c>
      <c r="DG194">
        <v>1.19215544232478</v>
      </c>
      <c r="DH194">
        <v>1.20435258685924</v>
      </c>
      <c r="DI194">
        <v>1.2895567413514399</v>
      </c>
      <c r="DJ194">
        <v>1.3093669072444301</v>
      </c>
      <c r="DK194">
        <v>1.1713086338390599</v>
      </c>
      <c r="DL194">
        <v>1.2370860675701101</v>
      </c>
      <c r="DM194">
        <v>1.08929619654149</v>
      </c>
      <c r="DN194">
        <v>1.13138050873242</v>
      </c>
      <c r="DO194">
        <v>1.1158131578211401</v>
      </c>
      <c r="DP194">
        <v>1.13047727107334</v>
      </c>
      <c r="DQ194">
        <v>1.21534827814056</v>
      </c>
      <c r="DR194">
        <v>1.2272550367723301</v>
      </c>
      <c r="DS194">
        <v>1.2324780895838301</v>
      </c>
      <c r="DT194">
        <v>1.30823122601992</v>
      </c>
      <c r="DU194">
        <v>1.09019174661545</v>
      </c>
      <c r="DV194">
        <v>1.1385848243811501</v>
      </c>
      <c r="DW194">
        <v>1.2603838030110299</v>
      </c>
      <c r="DX194">
        <v>1.2900408043912499</v>
      </c>
      <c r="DY194">
        <v>1.12948533744392</v>
      </c>
      <c r="DZ194">
        <v>1.14219059848065</v>
      </c>
      <c r="EA194">
        <v>1.1740080141234299</v>
      </c>
      <c r="EB194">
        <v>1.24680267207958</v>
      </c>
      <c r="EC194">
        <v>1.1684763701995999</v>
      </c>
      <c r="ED194">
        <v>1.20133441534873</v>
      </c>
      <c r="EE194">
        <v>1.08050897004576</v>
      </c>
      <c r="EF194">
        <v>1.1068725034340801</v>
      </c>
      <c r="EG194">
        <v>1.1447074510892099</v>
      </c>
      <c r="EH194">
        <v>1.20732464404003</v>
      </c>
      <c r="EI194">
        <v>1.11295248966863</v>
      </c>
      <c r="EJ194">
        <v>1.1846302234560599</v>
      </c>
      <c r="EK194">
        <v>1.1702327410717901</v>
      </c>
      <c r="EL194">
        <v>1.20185309815611</v>
      </c>
      <c r="EM194">
        <v>1.1618143033616799</v>
      </c>
      <c r="EN194">
        <v>1.2540263403744301</v>
      </c>
      <c r="EO194">
        <v>1.15438706208096</v>
      </c>
      <c r="EP194">
        <v>1.1967953545701999</v>
      </c>
      <c r="EQ194">
        <v>1.2233808494512399</v>
      </c>
      <c r="ER194">
        <v>1.2732939168309301</v>
      </c>
      <c r="ES194">
        <v>1.1990380871166599</v>
      </c>
      <c r="ET194">
        <v>1.2561896770286001</v>
      </c>
      <c r="EU194">
        <v>1.2694521759726201</v>
      </c>
      <c r="EV194">
        <v>1.29547508103971</v>
      </c>
      <c r="EW194">
        <v>1.06193518762145</v>
      </c>
      <c r="EX194">
        <v>1.1058702414866299</v>
      </c>
      <c r="EY194">
        <v>1.25251551221275</v>
      </c>
      <c r="EZ194">
        <v>1.28069818311551</v>
      </c>
      <c r="FA194">
        <v>1.1370279045345499</v>
      </c>
      <c r="FB194">
        <v>1.20715006250307</v>
      </c>
      <c r="FC194">
        <v>1.2212883807671999</v>
      </c>
      <c r="FD194">
        <v>1.2700236015300099</v>
      </c>
      <c r="FE194">
        <v>1.0441170929845001</v>
      </c>
      <c r="FF194">
        <v>1.0947754699102801</v>
      </c>
      <c r="FG194">
        <v>1.22266659588673</v>
      </c>
      <c r="FH194">
        <v>1.26116465525779</v>
      </c>
      <c r="FI194">
        <v>1.23752907806787</v>
      </c>
      <c r="FJ194">
        <v>1.2940319914290099</v>
      </c>
      <c r="FK194">
        <v>1.1344939452057601</v>
      </c>
      <c r="FL194">
        <v>1.2187799605894101</v>
      </c>
      <c r="FM194">
        <v>1.02577547489843</v>
      </c>
      <c r="FN194">
        <v>1.00319475726222</v>
      </c>
      <c r="FO194">
        <v>1.1501881098606801</v>
      </c>
      <c r="FP194">
        <v>1.2063639820552099</v>
      </c>
      <c r="FQ194">
        <v>1.1212689980925501</v>
      </c>
      <c r="FR194">
        <v>1.1301401430642499</v>
      </c>
      <c r="FS194">
        <v>1.2142011873835401</v>
      </c>
      <c r="FT194">
        <v>1.28924125656967</v>
      </c>
      <c r="FU194">
        <v>1.1232121172371701</v>
      </c>
      <c r="FV194">
        <v>1.16223648566732</v>
      </c>
      <c r="FW194">
        <v>1.02207931021871</v>
      </c>
      <c r="FX194">
        <v>1.0640395167538199</v>
      </c>
      <c r="FY194">
        <v>1.1207986170529001</v>
      </c>
      <c r="FZ194">
        <v>1.1438652983091799</v>
      </c>
      <c r="GA194">
        <v>1.17045179781689</v>
      </c>
      <c r="GB194">
        <v>1.23138514164181</v>
      </c>
      <c r="GC194">
        <v>1.08817250585833</v>
      </c>
      <c r="GD194">
        <v>1.1084006877636201</v>
      </c>
      <c r="GE194">
        <v>1.1151086968075199</v>
      </c>
      <c r="GF194">
        <v>1.2047831667498601</v>
      </c>
      <c r="GG194">
        <v>1.16553972760075</v>
      </c>
      <c r="GH194">
        <v>1.2132348183974899</v>
      </c>
      <c r="GI194">
        <v>1.0597846429501101</v>
      </c>
      <c r="GJ194">
        <v>1.1259134887244799</v>
      </c>
      <c r="GK194">
        <v>1.19328117470566</v>
      </c>
      <c r="GL194">
        <v>1.25412546056126</v>
      </c>
      <c r="GM194">
        <v>1.1743257715194599</v>
      </c>
      <c r="GN194">
        <v>1.2087013741616499</v>
      </c>
      <c r="GO194">
        <v>1.1825561096577499</v>
      </c>
      <c r="GP194">
        <v>1.25801475703243</v>
      </c>
      <c r="GQ194">
        <v>1.16533947942537</v>
      </c>
      <c r="GR194">
        <v>1.2363155895023299</v>
      </c>
      <c r="GS194">
        <v>1.06079339002687</v>
      </c>
      <c r="GT194">
        <v>1.12242208061834</v>
      </c>
    </row>
    <row r="195" spans="1:202" x14ac:dyDescent="0.45">
      <c r="A195" t="s">
        <v>105</v>
      </c>
      <c r="B195" t="s">
        <v>100</v>
      </c>
      <c r="C195" t="s">
        <v>106</v>
      </c>
      <c r="D195">
        <v>40</v>
      </c>
      <c r="E195" s="1" cm="1">
        <f t="array" ref="E195">SUMPRODUCT($G195:$FZZ195,$G$2:$FZZ$2)/SUMPRODUCT(--($G195:$FZZ195&lt;&gt;""),$G$2:$FZZ$2)</f>
        <v>1.5266996795633796</v>
      </c>
      <c r="F195" s="1" cm="1">
        <f t="array" ref="F195">SUMPRODUCT($G195:$FZZ195,$F$2:$FZY$2)/SUMPRODUCT(--($G195:$FZZ195&lt;&gt;""),$F$2:$FZY$2)</f>
        <v>1.5118957225970249</v>
      </c>
      <c r="G195">
        <v>1.4999431374177401</v>
      </c>
      <c r="H195">
        <v>1.4990076574944</v>
      </c>
      <c r="I195">
        <v>1.44815780120703</v>
      </c>
      <c r="J195">
        <v>1.44439842514411</v>
      </c>
      <c r="K195">
        <v>1.44227410224901</v>
      </c>
      <c r="L195">
        <v>1.4425348119939401</v>
      </c>
      <c r="M195">
        <v>1.65034991525733</v>
      </c>
      <c r="N195">
        <v>1.64246885596621</v>
      </c>
      <c r="O195">
        <v>1.5278954346370199</v>
      </c>
      <c r="P195">
        <v>1.53745065018312</v>
      </c>
      <c r="Q195">
        <v>1.6459654484466599</v>
      </c>
      <c r="R195">
        <v>1.62605406236881</v>
      </c>
      <c r="S195">
        <v>1.57998781008057</v>
      </c>
      <c r="T195">
        <v>1.59150826120332</v>
      </c>
      <c r="U195">
        <v>1.8556127437219301</v>
      </c>
      <c r="V195">
        <v>1.46176058185436</v>
      </c>
      <c r="W195">
        <v>1.77173585962542</v>
      </c>
      <c r="X195">
        <v>1.57987739277503</v>
      </c>
      <c r="Y195">
        <v>1.51445481726677</v>
      </c>
      <c r="Z195">
        <v>1.53281180865644</v>
      </c>
      <c r="AA195">
        <v>1.5227411058794</v>
      </c>
      <c r="AB195">
        <v>1.5511481801026701</v>
      </c>
      <c r="AC195">
        <v>1.6196608383415201</v>
      </c>
      <c r="AD195">
        <v>1.5363542726786199</v>
      </c>
      <c r="AE195">
        <v>1.53038962538057</v>
      </c>
      <c r="AF195">
        <v>1.53711780723388</v>
      </c>
      <c r="AG195">
        <v>1.51648617125635</v>
      </c>
      <c r="AH195">
        <v>1.5326745547373799</v>
      </c>
      <c r="AI195">
        <v>1.5144108070965401</v>
      </c>
      <c r="AJ195">
        <v>1.5302483026545399</v>
      </c>
      <c r="AK195">
        <v>1.5322772159084801</v>
      </c>
      <c r="AL195">
        <v>1.61113015459813</v>
      </c>
      <c r="AM195">
        <v>1.5075915028054201</v>
      </c>
      <c r="AN195">
        <v>1.52452320989906</v>
      </c>
      <c r="AO195">
        <v>1.5356647886966901</v>
      </c>
      <c r="AP195">
        <v>1.5608622405150701</v>
      </c>
      <c r="AQ195">
        <v>1.41367084174796</v>
      </c>
      <c r="AR195">
        <v>1.42340490442987</v>
      </c>
      <c r="AS195">
        <v>1.5162532972185301</v>
      </c>
      <c r="AT195">
        <v>1.51998297603342</v>
      </c>
      <c r="AU195">
        <v>1.3942923263703999</v>
      </c>
      <c r="AV195">
        <v>1.3908297200887001</v>
      </c>
      <c r="AW195">
        <v>1.3341886145517501</v>
      </c>
      <c r="AX195">
        <v>1.2621787060735199</v>
      </c>
      <c r="AY195">
        <v>1.6317026335717499</v>
      </c>
      <c r="AZ195">
        <v>1.6686160773385299</v>
      </c>
      <c r="BA195">
        <v>1.7278081428140799</v>
      </c>
      <c r="BB195">
        <v>1.70654741065171</v>
      </c>
      <c r="BC195">
        <v>1.6480211666078299</v>
      </c>
      <c r="BD195">
        <v>1.60689678294227</v>
      </c>
      <c r="BE195">
        <v>1.5420551621057399</v>
      </c>
      <c r="BF195">
        <v>1.56252982038113</v>
      </c>
      <c r="BG195">
        <v>1.5403128816077301</v>
      </c>
      <c r="BH195">
        <v>1.4864167712838201</v>
      </c>
      <c r="BI195">
        <v>1.6077132804708201</v>
      </c>
      <c r="BJ195">
        <v>1.61191940775564</v>
      </c>
      <c r="BK195">
        <v>1.4797214041611899</v>
      </c>
      <c r="BL195">
        <v>1.4881278961145299</v>
      </c>
      <c r="BM195">
        <v>1.48662876462808</v>
      </c>
      <c r="BN195">
        <v>1.48748090064925</v>
      </c>
      <c r="BO195">
        <v>1.49519375884914</v>
      </c>
      <c r="BP195">
        <v>1.4900639004092699</v>
      </c>
      <c r="BQ195">
        <v>1.5374161069849299</v>
      </c>
      <c r="BR195">
        <v>1.5842069213147201</v>
      </c>
      <c r="BS195">
        <v>1.5072073226945399</v>
      </c>
      <c r="BT195">
        <v>1.5264460190818201</v>
      </c>
      <c r="BU195">
        <v>1.4820764761948699</v>
      </c>
      <c r="BV195">
        <v>1.3537652066111401</v>
      </c>
      <c r="BW195">
        <v>1.3621619722047</v>
      </c>
      <c r="BX195">
        <v>1.3593043360216801</v>
      </c>
      <c r="BY195">
        <v>1.5658952600935001</v>
      </c>
      <c r="BZ195">
        <v>1.5690341226137601</v>
      </c>
      <c r="CA195">
        <v>1.5453129201421201</v>
      </c>
      <c r="CB195">
        <v>1.5785239210236599</v>
      </c>
      <c r="CC195">
        <v>1.54283934801581</v>
      </c>
      <c r="CD195">
        <v>1.4288808949027501</v>
      </c>
      <c r="CE195">
        <v>1.4395060456716899</v>
      </c>
      <c r="CF195">
        <v>1.45916937363165</v>
      </c>
      <c r="CG195">
        <v>1.4184533180605301</v>
      </c>
      <c r="CH195">
        <v>1.36945111149589</v>
      </c>
      <c r="CI195">
        <v>1.53693171141754</v>
      </c>
      <c r="CJ195">
        <v>1.4677350497330199</v>
      </c>
      <c r="CK195">
        <v>1.5391047776139799</v>
      </c>
      <c r="CL195">
        <v>1.57416713353342</v>
      </c>
      <c r="CM195">
        <v>1.4213471837463401</v>
      </c>
      <c r="CN195">
        <v>1.25773475700847</v>
      </c>
      <c r="CO195">
        <v>1.73415175767037</v>
      </c>
      <c r="CP195">
        <v>1.7036545615374299</v>
      </c>
      <c r="CQ195">
        <v>1.52287811320053</v>
      </c>
      <c r="CR195">
        <v>1.5456578130207099</v>
      </c>
      <c r="CS195">
        <v>1.62116678960831</v>
      </c>
      <c r="CT195">
        <v>1.54865323850312</v>
      </c>
      <c r="CU195">
        <v>1.4134036697507599</v>
      </c>
      <c r="CV195">
        <v>1.4471942950429699</v>
      </c>
      <c r="CW195">
        <v>1.3903380513566801</v>
      </c>
      <c r="CX195">
        <v>1.26003914536911</v>
      </c>
      <c r="CY195">
        <v>1.4166712839860101</v>
      </c>
      <c r="CZ195">
        <v>1.44999196061386</v>
      </c>
      <c r="DA195">
        <v>1.53649491300401</v>
      </c>
      <c r="DB195">
        <v>1.5257552443132201</v>
      </c>
      <c r="DC195">
        <v>1.3965758567726101</v>
      </c>
      <c r="DD195">
        <v>1.3650851559374799</v>
      </c>
      <c r="DE195">
        <v>1.4957611909495401</v>
      </c>
      <c r="DF195">
        <v>1.50884556721587</v>
      </c>
      <c r="DG195">
        <v>1.6145111356166499</v>
      </c>
      <c r="DH195">
        <v>1.5171761788826399</v>
      </c>
      <c r="DI195">
        <v>1.7139873183969401</v>
      </c>
      <c r="DJ195">
        <v>1.70563184463309</v>
      </c>
      <c r="DK195">
        <v>1.53310892808038</v>
      </c>
      <c r="DL195">
        <v>1.61456770557736</v>
      </c>
      <c r="DM195">
        <v>1.4211350496749799</v>
      </c>
      <c r="DN195">
        <v>1.49153936894559</v>
      </c>
      <c r="DO195">
        <v>1.49127318786672</v>
      </c>
      <c r="DP195">
        <v>1.4758209041346899</v>
      </c>
      <c r="DQ195">
        <v>1.5735881785382599</v>
      </c>
      <c r="DR195">
        <v>1.57886587636348</v>
      </c>
      <c r="DS195">
        <v>1.6141694850811299</v>
      </c>
      <c r="DT195">
        <v>1.6877123123501101</v>
      </c>
      <c r="DU195">
        <v>1.40539903638382</v>
      </c>
      <c r="DV195">
        <v>1.4791170461123899</v>
      </c>
      <c r="DW195">
        <v>1.6478583645776901</v>
      </c>
      <c r="DX195">
        <v>1.67496397421778</v>
      </c>
      <c r="DY195">
        <v>1.4864516418648299</v>
      </c>
      <c r="DZ195">
        <v>1.4695882300304</v>
      </c>
      <c r="EA195">
        <v>1.56429243399443</v>
      </c>
      <c r="EB195">
        <v>1.61240964178282</v>
      </c>
      <c r="EC195">
        <v>1.4955254036825001</v>
      </c>
      <c r="ED195">
        <v>1.5368281883400099</v>
      </c>
      <c r="EE195">
        <v>1.4333674733705599</v>
      </c>
      <c r="EF195">
        <v>1.4259560229953501</v>
      </c>
      <c r="EG195">
        <v>1.4857200132267401</v>
      </c>
      <c r="EH195">
        <v>1.5809995468679301</v>
      </c>
      <c r="EI195">
        <v>1.4712654781983801</v>
      </c>
      <c r="EJ195">
        <v>1.5196743989486501</v>
      </c>
      <c r="EK195">
        <v>1.5278273832023099</v>
      </c>
      <c r="EL195">
        <v>1.5251352682954</v>
      </c>
      <c r="EM195">
        <v>1.51479935594246</v>
      </c>
      <c r="EN195">
        <v>1.60924883824092</v>
      </c>
      <c r="EO195">
        <v>1.5305337227073099</v>
      </c>
      <c r="EP195">
        <v>1.5516353409883099</v>
      </c>
      <c r="EQ195">
        <v>1.5854987200005199</v>
      </c>
      <c r="ER195">
        <v>1.64464122200102</v>
      </c>
      <c r="ES195">
        <v>1.5477898591053101</v>
      </c>
      <c r="ET195">
        <v>1.6490717692449299</v>
      </c>
      <c r="EU195">
        <v>1.65313572036044</v>
      </c>
      <c r="EV195">
        <v>1.6688707813447401</v>
      </c>
      <c r="EW195">
        <v>1.39022421824718</v>
      </c>
      <c r="EX195">
        <v>1.4708894584754699</v>
      </c>
      <c r="EY195">
        <v>1.63916370130052</v>
      </c>
      <c r="EZ195">
        <v>1.67061326614126</v>
      </c>
      <c r="FA195">
        <v>1.48941093871563</v>
      </c>
      <c r="FB195">
        <v>1.58191189118952</v>
      </c>
      <c r="FC195">
        <v>1.60308457046282</v>
      </c>
      <c r="FD195">
        <v>1.6617080762555601</v>
      </c>
      <c r="FE195">
        <v>1.36726218603646</v>
      </c>
      <c r="FF195">
        <v>1.4149686594967801</v>
      </c>
      <c r="FG195">
        <v>1.6097313972884599</v>
      </c>
      <c r="FH195">
        <v>1.62748433994033</v>
      </c>
      <c r="FI195">
        <v>1.6116046649984399</v>
      </c>
      <c r="FJ195">
        <v>1.65798251078161</v>
      </c>
      <c r="FK195">
        <v>1.4756161257321101</v>
      </c>
      <c r="FL195">
        <v>1.5529717224072299</v>
      </c>
      <c r="FM195">
        <v>1.37226257963756</v>
      </c>
      <c r="FN195">
        <v>1.3025319328349401</v>
      </c>
      <c r="FO195">
        <v>1.5214982577159999</v>
      </c>
      <c r="FP195">
        <v>1.5553695300744901</v>
      </c>
      <c r="FQ195">
        <v>1.42960936852326</v>
      </c>
      <c r="FR195">
        <v>1.4629111188230699</v>
      </c>
      <c r="FS195">
        <v>1.58263151040797</v>
      </c>
      <c r="FT195">
        <v>1.6873601752359</v>
      </c>
      <c r="FU195">
        <v>1.49079691782387</v>
      </c>
      <c r="FV195">
        <v>1.4960084547183601</v>
      </c>
      <c r="FW195">
        <v>1.3541789933066299</v>
      </c>
      <c r="FX195">
        <v>1.38503740056705</v>
      </c>
      <c r="FY195">
        <v>1.4999714023622901</v>
      </c>
      <c r="FZ195">
        <v>1.47998436893564</v>
      </c>
      <c r="GA195">
        <v>1.5211880637562201</v>
      </c>
      <c r="GB195">
        <v>1.6223953765526999</v>
      </c>
      <c r="GC195">
        <v>1.3991450173544799</v>
      </c>
      <c r="GD195">
        <v>1.4386261390075901</v>
      </c>
      <c r="GE195">
        <v>1.48801553339</v>
      </c>
      <c r="GF195">
        <v>1.55846095543243</v>
      </c>
      <c r="GG195">
        <v>1.5533438845552101</v>
      </c>
      <c r="GH195">
        <v>1.58068565247079</v>
      </c>
      <c r="GI195">
        <v>1.45746022321109</v>
      </c>
      <c r="GJ195">
        <v>1.5062900571651801</v>
      </c>
      <c r="GK195">
        <v>1.5995596167461399</v>
      </c>
      <c r="GL195">
        <v>1.6275997789027199</v>
      </c>
      <c r="GM195">
        <v>1.55984128979391</v>
      </c>
      <c r="GN195">
        <v>1.5752220448549501</v>
      </c>
      <c r="GO195">
        <v>1.5929818576907799</v>
      </c>
      <c r="GP195">
        <v>1.6494472683077701</v>
      </c>
      <c r="GQ195">
        <v>1.5326093911351399</v>
      </c>
      <c r="GR195">
        <v>1.60117443215933</v>
      </c>
      <c r="GS195">
        <v>1.4865941059335701</v>
      </c>
      <c r="GT195">
        <v>1.4707938674501699</v>
      </c>
    </row>
    <row r="196" spans="1:202" x14ac:dyDescent="0.45">
      <c r="A196" t="s">
        <v>162</v>
      </c>
      <c r="B196" t="s">
        <v>163</v>
      </c>
      <c r="C196" t="s">
        <v>103</v>
      </c>
      <c r="D196">
        <v>40</v>
      </c>
      <c r="E196" s="1" cm="1">
        <f t="array" ref="E196">SUMPRODUCT($G196:$FZZ196,$G$2:$FZZ$2)/SUMPRODUCT(--($G196:$FZZ196&lt;&gt;""),$G$2:$FZZ$2)</f>
        <v>1.2307189593579253</v>
      </c>
      <c r="F196" s="1" cm="1">
        <f t="array" ref="F196">SUMPRODUCT($G196:$FZZ196,$F$2:$FZY$2)/SUMPRODUCT(--($G196:$FZZ196&lt;&gt;""),$F$2:$FZY$2)</f>
        <v>1.2754813529094973</v>
      </c>
      <c r="G196">
        <v>1.1813063041806799</v>
      </c>
      <c r="H196">
        <v>1.2198700277093</v>
      </c>
      <c r="I196">
        <v>1.13708693470677</v>
      </c>
      <c r="J196">
        <v>1.1703917911433399</v>
      </c>
      <c r="K196">
        <v>1.1410784189970899</v>
      </c>
      <c r="L196">
        <v>1.17041509006405</v>
      </c>
      <c r="M196">
        <v>1.2976626194185801</v>
      </c>
      <c r="N196">
        <v>1.3343540205186799</v>
      </c>
      <c r="O196">
        <v>1.3223819964619801</v>
      </c>
      <c r="P196">
        <v>1.34780121036819</v>
      </c>
      <c r="Q196">
        <v>1.06939218803769</v>
      </c>
      <c r="R196">
        <v>1.1131088766894499</v>
      </c>
      <c r="S196">
        <v>1.0512321651127701</v>
      </c>
      <c r="T196">
        <v>1.0729415500144599</v>
      </c>
      <c r="U196">
        <v>1.1870597710451201</v>
      </c>
      <c r="V196">
        <v>1.1717620145163501</v>
      </c>
      <c r="W196">
        <v>1.2766757692405</v>
      </c>
      <c r="X196">
        <v>1.2923089879002601</v>
      </c>
      <c r="Y196">
        <v>1.3019162836846701</v>
      </c>
      <c r="Z196">
        <v>1.4231295835636399</v>
      </c>
      <c r="AA196">
        <v>1.32857447983566</v>
      </c>
      <c r="AB196">
        <v>1.3632353312569601</v>
      </c>
      <c r="AC196">
        <v>1.34142954055348</v>
      </c>
      <c r="AD196">
        <v>1.4137554208874299</v>
      </c>
      <c r="AE196">
        <v>1.3361968180055099</v>
      </c>
      <c r="AF196">
        <v>1.36236222656464</v>
      </c>
      <c r="AG196">
        <v>1.3401872208263601</v>
      </c>
      <c r="AH196">
        <v>1.4354914969325101</v>
      </c>
      <c r="AI196">
        <v>1.3295052055688801</v>
      </c>
      <c r="AJ196">
        <v>1.3773879506975799</v>
      </c>
      <c r="AK196">
        <v>1.2787563262911199</v>
      </c>
      <c r="AL196">
        <v>1.3178278882787999</v>
      </c>
      <c r="AM196">
        <v>1.45037153252472</v>
      </c>
      <c r="AN196">
        <v>1.50626098431875</v>
      </c>
      <c r="AO196">
        <v>1.3149996371041599</v>
      </c>
      <c r="AP196">
        <v>1.3932079147390599</v>
      </c>
      <c r="AQ196">
        <v>1.2194691934847599</v>
      </c>
      <c r="AR196">
        <v>1.27978765183529</v>
      </c>
      <c r="AS196">
        <v>1.3082345926765799</v>
      </c>
      <c r="AT196">
        <v>1.3767926507895401</v>
      </c>
      <c r="AU196">
        <v>1.0807170273622999</v>
      </c>
      <c r="AV196">
        <v>1.1054817671525401</v>
      </c>
      <c r="AW196">
        <v>1.0994943441965399</v>
      </c>
      <c r="AX196">
        <v>1.14078238912528</v>
      </c>
      <c r="AY196">
        <v>1.5458506710392399</v>
      </c>
      <c r="AZ196">
        <v>1.6403676875062001</v>
      </c>
      <c r="BA196">
        <v>1.1313967521342501</v>
      </c>
      <c r="BB196">
        <v>1.1477773513541101</v>
      </c>
      <c r="BC196">
        <v>1.29105397128415</v>
      </c>
      <c r="BD196">
        <v>1.3265877733615301</v>
      </c>
      <c r="BE196">
        <v>1.23757448160311</v>
      </c>
      <c r="BF196">
        <v>1.26229123678399</v>
      </c>
      <c r="BG196">
        <v>1.1627902026739201</v>
      </c>
      <c r="BH196">
        <v>1.22468945538503</v>
      </c>
      <c r="BI196">
        <v>1.27570623394786</v>
      </c>
      <c r="BJ196">
        <v>1.3079809986940101</v>
      </c>
      <c r="BK196">
        <v>1.30671032768618</v>
      </c>
      <c r="BL196">
        <v>1.3483468178176401</v>
      </c>
      <c r="BM196">
        <v>1.3110365358871401</v>
      </c>
      <c r="BN196">
        <v>1.36331675776309</v>
      </c>
      <c r="BO196">
        <v>1.30092566422838</v>
      </c>
      <c r="BP196">
        <v>1.3540642717498901</v>
      </c>
      <c r="BQ196">
        <v>1.2297058707622499</v>
      </c>
      <c r="BR196">
        <v>1.27542024073489</v>
      </c>
      <c r="BS196">
        <v>1.23157663861755</v>
      </c>
      <c r="BT196">
        <v>1.2716600835895999</v>
      </c>
      <c r="BU196">
        <v>1.15421164797051</v>
      </c>
      <c r="BV196">
        <v>1.2158986323741201</v>
      </c>
      <c r="BW196">
        <v>1.18964521539539</v>
      </c>
      <c r="BX196">
        <v>1.20908781161097</v>
      </c>
      <c r="BY196">
        <v>1.23852562919752</v>
      </c>
      <c r="BZ196">
        <v>1.26391023945186</v>
      </c>
      <c r="CA196">
        <v>1.2246057255056999</v>
      </c>
      <c r="CB196">
        <v>1.27332960051203</v>
      </c>
      <c r="CC196">
        <v>1.1389753154275699</v>
      </c>
      <c r="CD196">
        <v>1.16301065183654</v>
      </c>
      <c r="CE196">
        <v>1.15119617992764</v>
      </c>
      <c r="CF196">
        <v>1.19117281163803</v>
      </c>
      <c r="CG196">
        <v>1.085656885858</v>
      </c>
      <c r="CH196">
        <v>1.1132017830107801</v>
      </c>
      <c r="CI196">
        <v>1.3904894797772001</v>
      </c>
      <c r="CJ196">
        <v>1.44983460002633</v>
      </c>
      <c r="CK196">
        <v>1.0762986532401999</v>
      </c>
      <c r="CL196">
        <v>1.1021849364446099</v>
      </c>
      <c r="CM196">
        <v>1.1442199529353101</v>
      </c>
      <c r="CN196">
        <v>1.1318035053893301</v>
      </c>
      <c r="CO196">
        <v>1.34956231230225</v>
      </c>
      <c r="CP196">
        <v>1.36562715041265</v>
      </c>
      <c r="CQ196">
        <v>1.2134975925279501</v>
      </c>
      <c r="CR196">
        <v>1.2628914582303901</v>
      </c>
      <c r="CS196">
        <v>1.2158110600995</v>
      </c>
      <c r="CT196">
        <v>1.24744162106816</v>
      </c>
      <c r="CU196">
        <v>1.13442659182897</v>
      </c>
      <c r="CV196">
        <v>1.16614841324102</v>
      </c>
      <c r="CW196">
        <v>1.1357171172932099</v>
      </c>
      <c r="CX196">
        <v>1.14283076240251</v>
      </c>
      <c r="CY196">
        <v>1.2586249209110301</v>
      </c>
      <c r="CZ196">
        <v>1.30689879398089</v>
      </c>
      <c r="DA196">
        <v>1.0251426091349101</v>
      </c>
      <c r="DB196">
        <v>1.06658863287926</v>
      </c>
      <c r="DC196">
        <v>1.21173918459043</v>
      </c>
      <c r="DD196">
        <v>1.24509191648175</v>
      </c>
      <c r="DE196">
        <v>1.3012820519625801</v>
      </c>
      <c r="DF196">
        <v>1.3746196325094999</v>
      </c>
      <c r="DG196">
        <v>1.2748881744702201</v>
      </c>
      <c r="DH196">
        <v>1.3473014434899599</v>
      </c>
      <c r="DI196">
        <v>1.3301343146641</v>
      </c>
      <c r="DJ196">
        <v>1.3734245966987699</v>
      </c>
      <c r="DK196">
        <v>1.0676748243129</v>
      </c>
      <c r="DL196">
        <v>1.1382530271898601</v>
      </c>
      <c r="DM196">
        <v>1.15593614083548</v>
      </c>
      <c r="DN196">
        <v>1.2108336298046301</v>
      </c>
      <c r="DO196">
        <v>1.1799211071973901</v>
      </c>
      <c r="DP196">
        <v>1.17931144363094</v>
      </c>
      <c r="DQ196">
        <v>1.36063949724554</v>
      </c>
      <c r="DR196">
        <v>1.45202755128093</v>
      </c>
      <c r="DS196">
        <v>1.4803759998253001</v>
      </c>
      <c r="DT196">
        <v>1.57115609156453</v>
      </c>
      <c r="DU196">
        <v>1.3118388864578501</v>
      </c>
      <c r="DV196">
        <v>1.4037377674807501</v>
      </c>
      <c r="DW196">
        <v>1.2926513547429499</v>
      </c>
      <c r="DX196">
        <v>1.3522998217409099</v>
      </c>
      <c r="DY196">
        <v>1.26526517618972</v>
      </c>
      <c r="DZ196">
        <v>1.3413934942750201</v>
      </c>
      <c r="EA196">
        <v>1.2809435213439799</v>
      </c>
      <c r="EB196">
        <v>1.34720167989158</v>
      </c>
      <c r="EC196">
        <v>1.20332683773209</v>
      </c>
      <c r="ED196">
        <v>1.2706213139078399</v>
      </c>
      <c r="EE196">
        <v>1.2502265518831801</v>
      </c>
      <c r="EF196">
        <v>1.3349317089269801</v>
      </c>
      <c r="EG196">
        <v>1.22123086985871</v>
      </c>
      <c r="EH196">
        <v>1.31084833206961</v>
      </c>
      <c r="EI196">
        <v>1.1832419639282401</v>
      </c>
      <c r="EJ196">
        <v>1.2622438270045699</v>
      </c>
      <c r="EK196">
        <v>1.35126398551569</v>
      </c>
      <c r="EL196">
        <v>1.4108128608623101</v>
      </c>
      <c r="EM196">
        <v>1.4120242979756299</v>
      </c>
      <c r="EN196">
        <v>1.5272772262135099</v>
      </c>
      <c r="EO196">
        <v>1.3517843914457801</v>
      </c>
      <c r="EP196">
        <v>1.4397341593814199</v>
      </c>
      <c r="EQ196">
        <v>1.1132650111247699</v>
      </c>
      <c r="ER196">
        <v>1.1722910608219299</v>
      </c>
      <c r="ES196">
        <v>1.0945690609616401</v>
      </c>
      <c r="ET196">
        <v>1.1675744316277801</v>
      </c>
      <c r="EU196">
        <v>1.3265797866353499</v>
      </c>
      <c r="EV196">
        <v>1.39604513276989</v>
      </c>
      <c r="EW196">
        <v>1.12181674279066</v>
      </c>
      <c r="EX196">
        <v>1.1914039581706</v>
      </c>
      <c r="EY196">
        <v>1.30128621029333</v>
      </c>
      <c r="EZ196">
        <v>1.3660143420833299</v>
      </c>
      <c r="FA196">
        <v>1.22466212497056</v>
      </c>
      <c r="FB196">
        <v>1.32221369903163</v>
      </c>
      <c r="FC196">
        <v>1.29201410565729</v>
      </c>
      <c r="FD196">
        <v>1.35498248135827</v>
      </c>
      <c r="FE196">
        <v>1.1393061474650199</v>
      </c>
      <c r="FF196">
        <v>1.18248114150031</v>
      </c>
      <c r="FG196">
        <v>1.1096879317605399</v>
      </c>
      <c r="FH196">
        <v>1.1456465711042501</v>
      </c>
      <c r="FI196">
        <v>1.1133496206171001</v>
      </c>
      <c r="FJ196">
        <v>1.16522135537739</v>
      </c>
      <c r="FK196">
        <v>1.2244422819490901</v>
      </c>
      <c r="FL196">
        <v>1.29723275524423</v>
      </c>
      <c r="FM196">
        <v>1.1586712469578999</v>
      </c>
      <c r="FN196">
        <v>1.1921078814414701</v>
      </c>
      <c r="FO196">
        <v>1.2198962086026801</v>
      </c>
      <c r="FP196">
        <v>1.29969415133971</v>
      </c>
      <c r="FQ196">
        <v>1.15376782626001</v>
      </c>
      <c r="FR196">
        <v>1.1970109705493199</v>
      </c>
      <c r="FS196">
        <v>1.3017241436881</v>
      </c>
      <c r="FT196">
        <v>1.41913721024969</v>
      </c>
      <c r="FU196">
        <v>1.17373923533889</v>
      </c>
      <c r="FV196">
        <v>1.25122935261979</v>
      </c>
      <c r="FW196">
        <v>1.10253773241675</v>
      </c>
      <c r="FX196">
        <v>1.15040074317486</v>
      </c>
      <c r="FY196">
        <v>1.1449151493645899</v>
      </c>
      <c r="FZ196">
        <v>1.21110244644413</v>
      </c>
      <c r="GA196">
        <v>1.2253930256169401</v>
      </c>
      <c r="GB196">
        <v>1.3212359863559899</v>
      </c>
      <c r="GC196">
        <v>1.2634333040888901</v>
      </c>
      <c r="GD196">
        <v>1.3306368279426899</v>
      </c>
      <c r="GE196">
        <v>1.1858473081132399</v>
      </c>
      <c r="GF196">
        <v>1.2766673093924801</v>
      </c>
      <c r="GG196">
        <v>1.0715974815839799</v>
      </c>
      <c r="GH196">
        <v>1.11360806853279</v>
      </c>
      <c r="GI196">
        <v>1.31229056564321</v>
      </c>
      <c r="GJ196">
        <v>1.4011187608042801</v>
      </c>
      <c r="GK196">
        <v>1.07859303471931</v>
      </c>
      <c r="GL196">
        <v>1.1272423966960401</v>
      </c>
      <c r="GM196">
        <v>1.05285716026785</v>
      </c>
      <c r="GN196">
        <v>1.08961083701024</v>
      </c>
      <c r="GO196">
        <v>1.08496129259235</v>
      </c>
      <c r="GP196">
        <v>1.1460405235609401</v>
      </c>
      <c r="GQ196">
        <v>1.3959115218167799</v>
      </c>
      <c r="GR196">
        <v>1.4937106139010701</v>
      </c>
      <c r="GS196">
        <v>1.1648800383612401</v>
      </c>
      <c r="GT196">
        <v>1.21347906727084</v>
      </c>
    </row>
    <row r="197" spans="1:202" x14ac:dyDescent="0.45">
      <c r="A197" t="s">
        <v>162</v>
      </c>
      <c r="B197" t="s">
        <v>163</v>
      </c>
      <c r="C197" t="s">
        <v>160</v>
      </c>
      <c r="D197">
        <v>40</v>
      </c>
      <c r="E197" s="1" cm="1">
        <f t="array" ref="E197">SUMPRODUCT($G197:$FZZ197,$G$2:$FZZ$2)/SUMPRODUCT(--($G197:$FZZ197&lt;&gt;""),$G$2:$FZZ$2)</f>
        <v>1.2203226837838657</v>
      </c>
      <c r="F197" s="1" cm="1">
        <f t="array" ref="F197">SUMPRODUCT($G197:$FZZ197,$F$2:$FZY$2)/SUMPRODUCT(--($G197:$FZZ197&lt;&gt;""),$F$2:$FZY$2)</f>
        <v>1.2321657755467448</v>
      </c>
      <c r="G197">
        <v>1.1504414046426199</v>
      </c>
      <c r="H197">
        <v>1.15980721461118</v>
      </c>
      <c r="I197">
        <v>1.0846557822005001</v>
      </c>
      <c r="J197">
        <v>1.11174377619158</v>
      </c>
      <c r="K197">
        <v>1.08887210052134</v>
      </c>
      <c r="L197">
        <v>1.1089751525400999</v>
      </c>
      <c r="M197">
        <v>1.2416458728061599</v>
      </c>
      <c r="N197">
        <v>1.2660404523926601</v>
      </c>
      <c r="O197">
        <v>1.30778241610059</v>
      </c>
      <c r="P197">
        <v>1.3127055534540899</v>
      </c>
      <c r="Q197">
        <v>1.0076257032315801</v>
      </c>
      <c r="R197">
        <v>1.0350885831475201</v>
      </c>
      <c r="S197">
        <v>0.99075265373069898</v>
      </c>
      <c r="T197">
        <v>0.99427011959962297</v>
      </c>
      <c r="U197">
        <v>1.1931563769914399</v>
      </c>
      <c r="V197">
        <v>1.1392912146843901</v>
      </c>
      <c r="W197">
        <v>1.3362365447108899</v>
      </c>
      <c r="X197">
        <v>1.2321597385808201</v>
      </c>
      <c r="Y197">
        <v>1.3355695449782301</v>
      </c>
      <c r="Z197">
        <v>1.4107408019791201</v>
      </c>
      <c r="AA197">
        <v>1.3280279595368201</v>
      </c>
      <c r="AB197">
        <v>1.3260470485926501</v>
      </c>
      <c r="AC197">
        <v>1.3620741609197</v>
      </c>
      <c r="AD197">
        <v>1.4210597753118801</v>
      </c>
      <c r="AE197">
        <v>1.36722044385501</v>
      </c>
      <c r="AF197">
        <v>1.3501533210868499</v>
      </c>
      <c r="AG197">
        <v>1.3204020477694201</v>
      </c>
      <c r="AH197">
        <v>1.3961211650052301</v>
      </c>
      <c r="AI197">
        <v>1.31906563514983</v>
      </c>
      <c r="AJ197">
        <v>1.3459604219355099</v>
      </c>
      <c r="AK197">
        <v>1.2359365271731699</v>
      </c>
      <c r="AL197">
        <v>1.25116094099268</v>
      </c>
      <c r="AM197">
        <v>1.49489333114902</v>
      </c>
      <c r="AN197">
        <v>1.4923031880366799</v>
      </c>
      <c r="AO197">
        <v>1.31546650548203</v>
      </c>
      <c r="AP197">
        <v>1.3887140545910499</v>
      </c>
      <c r="AQ197">
        <v>1.2307661936671099</v>
      </c>
      <c r="AR197">
        <v>1.2635812531042201</v>
      </c>
      <c r="AS197">
        <v>1.3516150737135899</v>
      </c>
      <c r="AT197">
        <v>1.35418965071409</v>
      </c>
      <c r="AU197">
        <v>1.05636616702101</v>
      </c>
      <c r="AV197">
        <v>1.03478612669227</v>
      </c>
      <c r="AW197">
        <v>1.1433724172522499</v>
      </c>
      <c r="AX197">
        <v>1.12093452233164</v>
      </c>
      <c r="AY197">
        <v>1.55614052364731</v>
      </c>
      <c r="AZ197">
        <v>1.65511027088706</v>
      </c>
      <c r="BA197">
        <v>1.0590060043135101</v>
      </c>
      <c r="BB197">
        <v>1.0608896461438899</v>
      </c>
      <c r="BC197">
        <v>1.26951198147417</v>
      </c>
      <c r="BD197">
        <v>1.2686773363603301</v>
      </c>
      <c r="BE197">
        <v>1.20316669331065</v>
      </c>
      <c r="BF197">
        <v>1.20394638968421</v>
      </c>
      <c r="BG197">
        <v>1.12738398009281</v>
      </c>
      <c r="BH197">
        <v>1.1892356877080099</v>
      </c>
      <c r="BI197">
        <v>1.27896290728911</v>
      </c>
      <c r="BJ197">
        <v>1.2565666318904001</v>
      </c>
      <c r="BK197">
        <v>1.30842982600619</v>
      </c>
      <c r="BL197">
        <v>1.30364731234625</v>
      </c>
      <c r="BM197">
        <v>1.3141404559896499</v>
      </c>
      <c r="BN197">
        <v>1.3154831318976099</v>
      </c>
      <c r="BO197">
        <v>1.3030457091835099</v>
      </c>
      <c r="BP197">
        <v>1.2961478548971299</v>
      </c>
      <c r="BQ197">
        <v>1.1848747653163401</v>
      </c>
      <c r="BR197">
        <v>1.2018877557603</v>
      </c>
      <c r="BS197">
        <v>1.16882063442231</v>
      </c>
      <c r="BT197">
        <v>1.20791629587222</v>
      </c>
      <c r="BU197">
        <v>1.18167174163607</v>
      </c>
      <c r="BV197">
        <v>1.2086602788143299</v>
      </c>
      <c r="BW197">
        <v>1.2418604697298301</v>
      </c>
      <c r="BX197">
        <v>1.18405683729469</v>
      </c>
      <c r="BY197">
        <v>1.18090467499149</v>
      </c>
      <c r="BZ197">
        <v>1.1865182217736401</v>
      </c>
      <c r="CA197">
        <v>1.19656551147032</v>
      </c>
      <c r="CB197">
        <v>1.22166624286286</v>
      </c>
      <c r="CC197">
        <v>1.1268379817359699</v>
      </c>
      <c r="CD197">
        <v>1.10544662249633</v>
      </c>
      <c r="CE197">
        <v>1.1393041876209899</v>
      </c>
      <c r="CF197">
        <v>1.1525665678425101</v>
      </c>
      <c r="CG197">
        <v>1.04531759879593</v>
      </c>
      <c r="CH197">
        <v>1.07269631543662</v>
      </c>
      <c r="CI197">
        <v>1.48802686975489</v>
      </c>
      <c r="CJ197">
        <v>1.4865809181729699</v>
      </c>
      <c r="CK197">
        <v>1.01048918514108</v>
      </c>
      <c r="CL197">
        <v>1.0139396733398101</v>
      </c>
      <c r="CM197">
        <v>1.21608458645089</v>
      </c>
      <c r="CN197">
        <v>1.12528927992114</v>
      </c>
      <c r="CO197">
        <v>1.3346348212674199</v>
      </c>
      <c r="CP197">
        <v>1.31781424962675</v>
      </c>
      <c r="CQ197">
        <v>1.17248407216727</v>
      </c>
      <c r="CR197">
        <v>1.1824718604267199</v>
      </c>
      <c r="CS197">
        <v>1.1892588759586</v>
      </c>
      <c r="CT197">
        <v>1.2033785098004599</v>
      </c>
      <c r="CU197">
        <v>1.1254546507001</v>
      </c>
      <c r="CV197">
        <v>1.12904069076709</v>
      </c>
      <c r="CW197">
        <v>1.19831051735043</v>
      </c>
      <c r="CX197">
        <v>1.13650721766934</v>
      </c>
      <c r="CY197">
        <v>1.26834779094779</v>
      </c>
      <c r="CZ197">
        <v>1.2862686728872901</v>
      </c>
      <c r="DA197">
        <v>0.96869406089347998</v>
      </c>
      <c r="DB197">
        <v>0.97229034966523797</v>
      </c>
      <c r="DC197">
        <v>1.25117241355464</v>
      </c>
      <c r="DD197">
        <v>1.22813877326087</v>
      </c>
      <c r="DE197">
        <v>1.3187688869982499</v>
      </c>
      <c r="DF197">
        <v>1.35120127811332</v>
      </c>
      <c r="DG197">
        <v>1.29473832671102</v>
      </c>
      <c r="DH197">
        <v>1.33981733542203</v>
      </c>
      <c r="DI197">
        <v>1.2750729703550601</v>
      </c>
      <c r="DJ197">
        <v>1.3151177097389199</v>
      </c>
      <c r="DK197">
        <v>1.00349015645699</v>
      </c>
      <c r="DL197">
        <v>1.05770856936905</v>
      </c>
      <c r="DM197">
        <v>1.07946654618767</v>
      </c>
      <c r="DN197">
        <v>1.1243112813025999</v>
      </c>
      <c r="DO197">
        <v>1.1148282348454599</v>
      </c>
      <c r="DP197">
        <v>1.12000749809626</v>
      </c>
      <c r="DQ197">
        <v>1.3535379948917401</v>
      </c>
      <c r="DR197">
        <v>1.4037438836290099</v>
      </c>
      <c r="DS197">
        <v>1.4582758625118899</v>
      </c>
      <c r="DT197">
        <v>1.51752923208535</v>
      </c>
      <c r="DU197">
        <v>1.2812729168658901</v>
      </c>
      <c r="DV197">
        <v>1.36209392295058</v>
      </c>
      <c r="DW197">
        <v>1.2249165260011401</v>
      </c>
      <c r="DX197">
        <v>1.27372595894312</v>
      </c>
      <c r="DY197">
        <v>1.25794206683181</v>
      </c>
      <c r="DZ197">
        <v>1.28521045944526</v>
      </c>
      <c r="EA197">
        <v>1.1982534757521699</v>
      </c>
      <c r="EB197">
        <v>1.2403175556877699</v>
      </c>
      <c r="EC197">
        <v>1.16386780818396</v>
      </c>
      <c r="ED197">
        <v>1.21389869847142</v>
      </c>
      <c r="EE197">
        <v>1.21063481067281</v>
      </c>
      <c r="EF197">
        <v>1.2562562365874601</v>
      </c>
      <c r="EG197">
        <v>1.1688713534084101</v>
      </c>
      <c r="EH197">
        <v>1.2608781559639599</v>
      </c>
      <c r="EI197">
        <v>1.15098665385911</v>
      </c>
      <c r="EJ197">
        <v>1.20720492557873</v>
      </c>
      <c r="EK197">
        <v>1.32469683968875</v>
      </c>
      <c r="EL197">
        <v>1.3683014021659701</v>
      </c>
      <c r="EM197">
        <v>1.3499198000424899</v>
      </c>
      <c r="EN197">
        <v>1.43003850590563</v>
      </c>
      <c r="EO197">
        <v>1.2668822723931501</v>
      </c>
      <c r="EP197">
        <v>1.3718552766219601</v>
      </c>
      <c r="EQ197">
        <v>1.02917618127525</v>
      </c>
      <c r="ER197">
        <v>1.07411453149091</v>
      </c>
      <c r="ES197">
        <v>0.99380826463445704</v>
      </c>
      <c r="ET197">
        <v>1.0626373018947399</v>
      </c>
      <c r="EU197">
        <v>1.27033369419066</v>
      </c>
      <c r="EV197">
        <v>1.32818923804832</v>
      </c>
      <c r="EW197">
        <v>1.054034981662</v>
      </c>
      <c r="EX197">
        <v>1.12084167791154</v>
      </c>
      <c r="EY197">
        <v>1.25211252161386</v>
      </c>
      <c r="EZ197">
        <v>1.30069488080449</v>
      </c>
      <c r="FA197">
        <v>1.15444088858107</v>
      </c>
      <c r="FB197">
        <v>1.2311088275614499</v>
      </c>
      <c r="FC197">
        <v>1.2201340900489701</v>
      </c>
      <c r="FD197">
        <v>1.25046288502845</v>
      </c>
      <c r="FE197">
        <v>1.07552108992812</v>
      </c>
      <c r="FF197">
        <v>1.08261998440248</v>
      </c>
      <c r="FG197">
        <v>1.0168744223894399</v>
      </c>
      <c r="FH197">
        <v>1.0433863280250699</v>
      </c>
      <c r="FI197">
        <v>1.0194724927855101</v>
      </c>
      <c r="FJ197">
        <v>1.05752170517822</v>
      </c>
      <c r="FK197">
        <v>1.16793997893668</v>
      </c>
      <c r="FL197">
        <v>1.2454185168848699</v>
      </c>
      <c r="FM197">
        <v>1.1420641940212</v>
      </c>
      <c r="FN197">
        <v>1.1811340837936799</v>
      </c>
      <c r="FO197">
        <v>1.1737571738494901</v>
      </c>
      <c r="FP197">
        <v>1.2236059910424799</v>
      </c>
      <c r="FQ197">
        <v>1.09923165967664</v>
      </c>
      <c r="FR197">
        <v>1.10395978711832</v>
      </c>
      <c r="FS197">
        <v>1.2427738561916899</v>
      </c>
      <c r="FT197">
        <v>1.3245611923254099</v>
      </c>
      <c r="FU197">
        <v>1.1114059198928301</v>
      </c>
      <c r="FV197">
        <v>1.1592351003972901</v>
      </c>
      <c r="FW197">
        <v>1.0615168272543101</v>
      </c>
      <c r="FX197">
        <v>1.0887829746466799</v>
      </c>
      <c r="FY197">
        <v>1.0960158464421199</v>
      </c>
      <c r="FZ197">
        <v>1.14837633012234</v>
      </c>
      <c r="GA197">
        <v>1.1681553100592801</v>
      </c>
      <c r="GB197">
        <v>1.2673053003338599</v>
      </c>
      <c r="GC197">
        <v>1.2590786960362399</v>
      </c>
      <c r="GD197">
        <v>1.28658890632142</v>
      </c>
      <c r="GE197">
        <v>1.1190014148048499</v>
      </c>
      <c r="GF197">
        <v>1.18156799893036</v>
      </c>
      <c r="GG197">
        <v>0.99634154424967603</v>
      </c>
      <c r="GH197">
        <v>1.0244430549574</v>
      </c>
      <c r="GI197">
        <v>1.27923060616708</v>
      </c>
      <c r="GJ197">
        <v>1.3345250965714499</v>
      </c>
      <c r="GK197">
        <v>0.98123869807383801</v>
      </c>
      <c r="GL197">
        <v>1.0301195274792101</v>
      </c>
      <c r="GM197">
        <v>0.98753546635183598</v>
      </c>
      <c r="GN197">
        <v>1.0075994053914299</v>
      </c>
      <c r="GO197">
        <v>1.03545316873824</v>
      </c>
      <c r="GP197">
        <v>1.10021170718099</v>
      </c>
      <c r="GQ197">
        <v>1.3688442456576999</v>
      </c>
      <c r="GR197">
        <v>1.4323793327368699</v>
      </c>
      <c r="GS197">
        <v>1.09579641148866</v>
      </c>
      <c r="GT197">
        <v>1.1300508674553</v>
      </c>
    </row>
    <row r="198" spans="1:202" x14ac:dyDescent="0.45">
      <c r="A198" t="s">
        <v>240</v>
      </c>
      <c r="B198" t="s">
        <v>239</v>
      </c>
      <c r="C198" t="s">
        <v>119</v>
      </c>
      <c r="D198">
        <v>40</v>
      </c>
      <c r="E198" s="1" cm="1">
        <f t="array" ref="E198">SUMPRODUCT($G198:$FZZ198,$G$2:$FZZ$2)/SUMPRODUCT(--($G198:$FZZ198&lt;&gt;""),$G$2:$FZZ$2)</f>
        <v>2.027416621694822</v>
      </c>
      <c r="F198" s="1" cm="1">
        <f t="array" ref="F198">SUMPRODUCT($G198:$FZZ198,$F$2:$FZY$2)/SUMPRODUCT(--($G198:$FZZ198&lt;&gt;""),$F$2:$FZY$2)</f>
        <v>2.0023933987356672</v>
      </c>
      <c r="G198">
        <v>2.0429526418843298</v>
      </c>
      <c r="H198">
        <v>2.0957251292660302</v>
      </c>
      <c r="I198">
        <v>1.8428365680146199</v>
      </c>
      <c r="J198">
        <v>1.8216812882995199</v>
      </c>
      <c r="K198">
        <v>2.0000735325429</v>
      </c>
      <c r="L198">
        <v>2.0083225987480402</v>
      </c>
      <c r="M198">
        <v>1.79748641493756</v>
      </c>
      <c r="N198">
        <v>1.7587709568604599</v>
      </c>
      <c r="O198">
        <v>1.82662642047063</v>
      </c>
      <c r="P198">
        <v>1.86858848764753</v>
      </c>
      <c r="Q198">
        <v>2.0447602238451501</v>
      </c>
      <c r="R198">
        <v>2.0984755148783298</v>
      </c>
      <c r="S198">
        <v>2.1292741752608002</v>
      </c>
      <c r="T198">
        <v>2.1666684284078501</v>
      </c>
      <c r="U198">
        <v>1.75500996087283</v>
      </c>
      <c r="V198">
        <v>1.5802171402517999</v>
      </c>
      <c r="W198">
        <v>1.8651201435542699</v>
      </c>
      <c r="X198">
        <v>1.7094425256569401</v>
      </c>
      <c r="Y198">
        <v>2.1572627261118198</v>
      </c>
      <c r="Z198">
        <v>2.2092974134654599</v>
      </c>
      <c r="AA198">
        <v>2.11724109442667</v>
      </c>
      <c r="AB198">
        <v>2.1501718986059499</v>
      </c>
      <c r="AC198">
        <v>2.1606049538047198</v>
      </c>
      <c r="AD198">
        <v>2.1570722091196699</v>
      </c>
      <c r="AE198">
        <v>2.33126247708342</v>
      </c>
      <c r="AF198">
        <v>2.2121611859208001</v>
      </c>
      <c r="AG198">
        <v>1.8765870879251401</v>
      </c>
      <c r="AH198">
        <v>1.93021025981126</v>
      </c>
      <c r="AI198">
        <v>1.77450401104873</v>
      </c>
      <c r="AJ198">
        <v>1.8209735233031901</v>
      </c>
      <c r="AK198">
        <v>2.2259632049328499</v>
      </c>
      <c r="AL198">
        <v>2.3394615437266699</v>
      </c>
      <c r="AM198">
        <v>1.90474184194465</v>
      </c>
      <c r="AN198">
        <v>1.9349687064263701</v>
      </c>
      <c r="AO198">
        <v>1.99619905009613</v>
      </c>
      <c r="AP198">
        <v>2.07278600896371</v>
      </c>
      <c r="AQ198">
        <v>2.1342021003072298</v>
      </c>
      <c r="AR198">
        <v>2.12928078076588</v>
      </c>
      <c r="AS198">
        <v>2.1567960700184901</v>
      </c>
      <c r="AT198">
        <v>2.2266488023005002</v>
      </c>
      <c r="AU198">
        <v>2.2370583150672001</v>
      </c>
      <c r="AV198">
        <v>2.0193379210961</v>
      </c>
      <c r="AW198">
        <v>2.1842166985906402</v>
      </c>
      <c r="AX198">
        <v>1.93496702540299</v>
      </c>
      <c r="AY198">
        <v>1.73911757836041</v>
      </c>
      <c r="AZ198">
        <v>1.77003966177898</v>
      </c>
      <c r="BA198">
        <v>2.01332040930741</v>
      </c>
      <c r="BB198">
        <v>2.0411339106573201</v>
      </c>
      <c r="BC198">
        <v>2.3470863679562401</v>
      </c>
      <c r="BD198">
        <v>1.9893729628858201</v>
      </c>
      <c r="BE198">
        <v>2.1665783442286002</v>
      </c>
      <c r="BF198">
        <v>1.9999049138234599</v>
      </c>
      <c r="BG198">
        <v>2.5490656927051201</v>
      </c>
      <c r="BH198">
        <v>2.02063231489891</v>
      </c>
      <c r="BI198">
        <v>2.2306971150216599</v>
      </c>
      <c r="BJ198">
        <v>2.3228302731120398</v>
      </c>
      <c r="BK198">
        <v>2.0095401672758499</v>
      </c>
      <c r="BL198">
        <v>2.03276603954638</v>
      </c>
      <c r="BM198">
        <v>2.0864124635756398</v>
      </c>
      <c r="BN198">
        <v>2.12255224941828</v>
      </c>
      <c r="BO198">
        <v>2.0871322807466499</v>
      </c>
      <c r="BP198">
        <v>2.1126788814256598</v>
      </c>
      <c r="BQ198">
        <v>2.1169665693570399</v>
      </c>
      <c r="BR198">
        <v>2.2375802089063002</v>
      </c>
      <c r="BS198">
        <v>2.0335764173049</v>
      </c>
      <c r="BT198">
        <v>2.05424081688736</v>
      </c>
      <c r="BU198">
        <v>1.69033460480127</v>
      </c>
      <c r="BV198">
        <v>1.6848400927648799</v>
      </c>
      <c r="BW198">
        <v>1.7368429741210001</v>
      </c>
      <c r="BX198">
        <v>1.6813178412274199</v>
      </c>
      <c r="BY198">
        <v>2.1947607370964701</v>
      </c>
      <c r="BZ198">
        <v>2.2080450136610499</v>
      </c>
      <c r="CA198">
        <v>2.2625359567473602</v>
      </c>
      <c r="CB198">
        <v>2.0780790411594898</v>
      </c>
      <c r="CC198">
        <v>1.9849030612008101</v>
      </c>
      <c r="CD198">
        <v>1.7922446324268499</v>
      </c>
      <c r="CE198">
        <v>1.8535456591078601</v>
      </c>
      <c r="CF198">
        <v>1.87716123637321</v>
      </c>
      <c r="CG198">
        <v>1.68159094642532</v>
      </c>
      <c r="CH198">
        <v>1.6903544710682501</v>
      </c>
      <c r="CI198">
        <v>1.87164535030488</v>
      </c>
      <c r="CJ198">
        <v>1.8483475798256099</v>
      </c>
      <c r="CK198">
        <v>2.1611423365961899</v>
      </c>
      <c r="CL198">
        <v>2.1791201057929199</v>
      </c>
      <c r="CM198">
        <v>1.85553876608201</v>
      </c>
      <c r="CN198">
        <v>1.7617046551072</v>
      </c>
      <c r="CO198">
        <v>1.75437440569689</v>
      </c>
      <c r="CP198">
        <v>1.7152938145283201</v>
      </c>
      <c r="CQ198">
        <v>2.1983394460277101</v>
      </c>
      <c r="CR198">
        <v>2.2268288766792601</v>
      </c>
      <c r="CS198">
        <v>2.17176767454349</v>
      </c>
      <c r="CT198">
        <v>2.0749536522231602</v>
      </c>
      <c r="CU198">
        <v>1.7858025358512899</v>
      </c>
      <c r="CV198">
        <v>1.8201780835835899</v>
      </c>
      <c r="CW198">
        <v>1.9090576565226001</v>
      </c>
      <c r="CX198">
        <v>1.7977557536693101</v>
      </c>
      <c r="CY198">
        <v>2.1660080423511001</v>
      </c>
      <c r="CZ198">
        <v>2.24237041253879</v>
      </c>
      <c r="DA198">
        <v>2.33607965690382</v>
      </c>
      <c r="DB198">
        <v>2.14223743374954</v>
      </c>
      <c r="DC198">
        <v>2.18122984113461</v>
      </c>
      <c r="DD198">
        <v>2.0460286700753101</v>
      </c>
      <c r="DE198">
        <v>2.0324511606709001</v>
      </c>
      <c r="DF198">
        <v>2.0499888051489701</v>
      </c>
      <c r="DG198">
        <v>2.16846816968211</v>
      </c>
      <c r="DH198">
        <v>2.1214228897971199</v>
      </c>
      <c r="DI198">
        <v>1.7686666074864601</v>
      </c>
      <c r="DJ198">
        <v>1.7730604015974101</v>
      </c>
      <c r="DK198">
        <v>2.1534584009052899</v>
      </c>
      <c r="DL198">
        <v>2.2223365170247402</v>
      </c>
      <c r="DM198">
        <v>2.0066385826037001</v>
      </c>
      <c r="DN198">
        <v>2.0420204743969999</v>
      </c>
      <c r="DO198">
        <v>1.81164192270723</v>
      </c>
      <c r="DP198">
        <v>1.8127842057727701</v>
      </c>
      <c r="DQ198">
        <v>1.9371090279882801</v>
      </c>
      <c r="DR198">
        <v>1.94385398547848</v>
      </c>
      <c r="DS198">
        <v>1.71534788846914</v>
      </c>
      <c r="DT198">
        <v>1.7524126184472599</v>
      </c>
      <c r="DU198">
        <v>2.1830915349506701</v>
      </c>
      <c r="DV198">
        <v>2.15826700015934</v>
      </c>
      <c r="DW198">
        <v>1.7677841736584701</v>
      </c>
      <c r="DX198">
        <v>1.7679680076617399</v>
      </c>
      <c r="DY198">
        <v>2.0913102432657502</v>
      </c>
      <c r="DZ198">
        <v>2.1175977984589598</v>
      </c>
      <c r="EA198">
        <v>1.94650471160144</v>
      </c>
      <c r="EB198">
        <v>2.0662435648555602</v>
      </c>
      <c r="EC198">
        <v>2.10119135551045</v>
      </c>
      <c r="ED198">
        <v>2.1532350883228202</v>
      </c>
      <c r="EE198">
        <v>2.34895072586444</v>
      </c>
      <c r="EF198">
        <v>2.2187483401745598</v>
      </c>
      <c r="EG198">
        <v>1.90905088166085</v>
      </c>
      <c r="EH198">
        <v>2.0279966111986099</v>
      </c>
      <c r="EI198">
        <v>1.8212443857012801</v>
      </c>
      <c r="EJ198">
        <v>1.90308534789614</v>
      </c>
      <c r="EK198">
        <v>2.04606448564877</v>
      </c>
      <c r="EL198">
        <v>2.0804735128609</v>
      </c>
      <c r="EM198">
        <v>1.8956191703776999</v>
      </c>
      <c r="EN198">
        <v>1.99962328353538</v>
      </c>
      <c r="EO198">
        <v>1.92115218129929</v>
      </c>
      <c r="EP198">
        <v>1.9412450456064201</v>
      </c>
      <c r="EQ198">
        <v>2.1719251143379399</v>
      </c>
      <c r="ER198">
        <v>2.2356077313920202</v>
      </c>
      <c r="ES198">
        <v>1.9815820563708699</v>
      </c>
      <c r="ET198">
        <v>2.09455905937814</v>
      </c>
      <c r="EU198">
        <v>1.8090789355532999</v>
      </c>
      <c r="EV198">
        <v>1.7924878505165101</v>
      </c>
      <c r="EW198">
        <v>1.9876723112884001</v>
      </c>
      <c r="EX198">
        <v>1.9657103546950101</v>
      </c>
      <c r="EY198">
        <v>1.81533750190275</v>
      </c>
      <c r="EZ198">
        <v>1.8412776430305</v>
      </c>
      <c r="FA198">
        <v>1.9110709082681701</v>
      </c>
      <c r="FB198">
        <v>2.01176699362252</v>
      </c>
      <c r="FC198">
        <v>1.6895818259416899</v>
      </c>
      <c r="FD198">
        <v>1.7507341600326101</v>
      </c>
      <c r="FE198">
        <v>1.97639017232517</v>
      </c>
      <c r="FF198">
        <v>1.9154877299545501</v>
      </c>
      <c r="FG198">
        <v>1.72834098492886</v>
      </c>
      <c r="FH198">
        <v>1.7463321507384499</v>
      </c>
      <c r="FI198">
        <v>1.7607442997935401</v>
      </c>
      <c r="FJ198">
        <v>1.80025854485819</v>
      </c>
      <c r="FK198">
        <v>1.8734314093884299</v>
      </c>
      <c r="FL198">
        <v>1.9829851985645399</v>
      </c>
      <c r="FM198">
        <v>1.9846696008728</v>
      </c>
      <c r="FN198">
        <v>1.91586188302984</v>
      </c>
      <c r="FO198">
        <v>2.1031837240967399</v>
      </c>
      <c r="FP198">
        <v>2.2234788429455499</v>
      </c>
      <c r="FQ198">
        <v>1.8482607407376399</v>
      </c>
      <c r="FR198">
        <v>1.8576280784413399</v>
      </c>
      <c r="FS198">
        <v>1.79770370172497</v>
      </c>
      <c r="FT198">
        <v>1.8655019333382299</v>
      </c>
      <c r="FU198">
        <v>1.8445524305824601</v>
      </c>
      <c r="FV198">
        <v>1.8973867487096301</v>
      </c>
      <c r="FW198">
        <v>2.0163148615247799</v>
      </c>
      <c r="FX198">
        <v>1.9612729466786401</v>
      </c>
      <c r="FY198">
        <v>1.7552748198319901</v>
      </c>
      <c r="FZ198">
        <v>1.77625323803252</v>
      </c>
      <c r="GA198">
        <v>1.9445360534727101</v>
      </c>
      <c r="GB198">
        <v>2.0657915145416101</v>
      </c>
      <c r="GC198">
        <v>2.0938816749957598</v>
      </c>
      <c r="GD198">
        <v>2.0303839709637299</v>
      </c>
      <c r="GE198">
        <v>1.83877189548979</v>
      </c>
      <c r="GF198">
        <v>1.9192969163892599</v>
      </c>
      <c r="GG198">
        <v>2.2496557196837998</v>
      </c>
      <c r="GH198">
        <v>2.1492052792076701</v>
      </c>
      <c r="GI198">
        <v>2.0402602796254898</v>
      </c>
      <c r="GJ198">
        <v>2.2071173981580099</v>
      </c>
      <c r="GK198">
        <v>2.3146866272574198</v>
      </c>
      <c r="GL198">
        <v>2.2499828325172202</v>
      </c>
      <c r="GM198">
        <v>2.27064658359421</v>
      </c>
      <c r="GN198">
        <v>2.1737405142089998</v>
      </c>
      <c r="GO198">
        <v>2.2963972234988601</v>
      </c>
      <c r="GP198">
        <v>2.29706455122647</v>
      </c>
      <c r="GQ198">
        <v>1.9490627533273699</v>
      </c>
      <c r="GR198">
        <v>2.0538634705573098</v>
      </c>
      <c r="GS198">
        <v>1.9509153688266101</v>
      </c>
      <c r="GT198">
        <v>1.9461692866934499</v>
      </c>
    </row>
    <row r="199" spans="1:202" x14ac:dyDescent="0.45">
      <c r="A199" t="s">
        <v>109</v>
      </c>
      <c r="B199" t="s">
        <v>140</v>
      </c>
      <c r="C199" t="s">
        <v>103</v>
      </c>
      <c r="D199">
        <v>40</v>
      </c>
      <c r="E199" s="1" cm="1">
        <f t="array" ref="E199">SUMPRODUCT($G199:$FZZ199,$G$2:$FZZ$2)/SUMPRODUCT(--($G199:$FZZ199&lt;&gt;""),$G$2:$FZZ$2)</f>
        <v>1.6431563587239117</v>
      </c>
      <c r="F199" s="1" cm="1">
        <f t="array" ref="F199">SUMPRODUCT($G199:$FZZ199,$F$2:$FZY$2)/SUMPRODUCT(--($G199:$FZZ199&lt;&gt;""),$F$2:$FZY$2)</f>
        <v>1.5982415706171036</v>
      </c>
      <c r="G199">
        <v>1.63909932501047</v>
      </c>
      <c r="H199">
        <v>1.5910502857128399</v>
      </c>
      <c r="I199">
        <v>1.53645901134148</v>
      </c>
      <c r="J199">
        <v>1.52581120862667</v>
      </c>
      <c r="K199">
        <v>1.5331649258134901</v>
      </c>
      <c r="L199">
        <v>1.5258472591448</v>
      </c>
      <c r="M199">
        <v>1.7580699054695399</v>
      </c>
      <c r="N199">
        <v>1.7380069688655699</v>
      </c>
      <c r="O199">
        <v>1.6128429949119301</v>
      </c>
      <c r="P199">
        <v>1.59176715946644</v>
      </c>
      <c r="Q199">
        <v>1.69295335521784</v>
      </c>
      <c r="R199">
        <v>1.67833755746411</v>
      </c>
      <c r="S199">
        <v>1.6248650024262099</v>
      </c>
      <c r="T199">
        <v>1.63818875188747</v>
      </c>
      <c r="U199">
        <v>1.71661002166417</v>
      </c>
      <c r="V199">
        <v>1.5013736130767099</v>
      </c>
      <c r="W199">
        <v>1.84465200571716</v>
      </c>
      <c r="X199">
        <v>1.69206510895761</v>
      </c>
      <c r="Y199">
        <v>1.70074305856487</v>
      </c>
      <c r="Z199">
        <v>1.6985372893373401</v>
      </c>
      <c r="AA199">
        <v>1.6512864155171301</v>
      </c>
      <c r="AB199">
        <v>1.62849579861051</v>
      </c>
      <c r="AC199">
        <v>1.7575041434002501</v>
      </c>
      <c r="AD199">
        <v>1.67153642331376</v>
      </c>
      <c r="AE199">
        <v>1.7430653127865301</v>
      </c>
      <c r="AF199">
        <v>1.6501896799032401</v>
      </c>
      <c r="AG199">
        <v>1.6491360303645699</v>
      </c>
      <c r="AH199">
        <v>1.63138294214013</v>
      </c>
      <c r="AI199">
        <v>1.61297486930567</v>
      </c>
      <c r="AJ199">
        <v>1.61653449814447</v>
      </c>
      <c r="AK199">
        <v>1.6641624735409399</v>
      </c>
      <c r="AL199">
        <v>1.7033658961710401</v>
      </c>
      <c r="AM199">
        <v>1.62803616989932</v>
      </c>
      <c r="AN199">
        <v>1.61729789575631</v>
      </c>
      <c r="AO199">
        <v>1.5667851710391401</v>
      </c>
      <c r="AP199">
        <v>1.6274510829848701</v>
      </c>
      <c r="AQ199">
        <v>1.5141296187647399</v>
      </c>
      <c r="AR199">
        <v>1.52151338622566</v>
      </c>
      <c r="AS199">
        <v>1.6557322399634</v>
      </c>
      <c r="AT199">
        <v>1.6164495461884101</v>
      </c>
      <c r="AU199">
        <v>1.6643369478505701</v>
      </c>
      <c r="AV199">
        <v>1.5070822344084001</v>
      </c>
      <c r="AW199">
        <v>1.5770636044450701</v>
      </c>
      <c r="AX199">
        <v>1.3701019110741199</v>
      </c>
      <c r="AY199">
        <v>1.7605147424790499</v>
      </c>
      <c r="AZ199">
        <v>1.7720208207909101</v>
      </c>
      <c r="BA199">
        <v>1.8143329819573999</v>
      </c>
      <c r="BB199">
        <v>1.81334017023199</v>
      </c>
      <c r="BC199">
        <v>1.9851294864314599</v>
      </c>
      <c r="BD199">
        <v>1.7746213364244099</v>
      </c>
      <c r="BE199">
        <v>1.82849823635947</v>
      </c>
      <c r="BF199">
        <v>1.7098881712590901</v>
      </c>
      <c r="BG199">
        <v>1.74286806892387</v>
      </c>
      <c r="BH199">
        <v>1.61858585498007</v>
      </c>
      <c r="BI199">
        <v>1.7560859766208301</v>
      </c>
      <c r="BJ199">
        <v>1.7320318620070101</v>
      </c>
      <c r="BK199">
        <v>1.5942074951098399</v>
      </c>
      <c r="BL199">
        <v>1.5620500609644199</v>
      </c>
      <c r="BM199">
        <v>1.5925964527271099</v>
      </c>
      <c r="BN199">
        <v>1.55967961694113</v>
      </c>
      <c r="BO199">
        <v>1.59764190279047</v>
      </c>
      <c r="BP199">
        <v>1.56265619072755</v>
      </c>
      <c r="BQ199">
        <v>1.58590933502692</v>
      </c>
      <c r="BR199">
        <v>1.58852143177061</v>
      </c>
      <c r="BS199">
        <v>1.6186591920978901</v>
      </c>
      <c r="BT199">
        <v>1.6005697066973399</v>
      </c>
      <c r="BU199">
        <v>1.59518587961113</v>
      </c>
      <c r="BV199">
        <v>1.42640836791799</v>
      </c>
      <c r="BW199">
        <v>1.4729604332911299</v>
      </c>
      <c r="BX199">
        <v>1.43936136829852</v>
      </c>
      <c r="BY199">
        <v>1.6646179907918499</v>
      </c>
      <c r="BZ199">
        <v>1.63611176940058</v>
      </c>
      <c r="CA199">
        <v>1.6727003545799799</v>
      </c>
      <c r="CB199">
        <v>1.6909723854919401</v>
      </c>
      <c r="CC199">
        <v>1.8258557387338801</v>
      </c>
      <c r="CD199">
        <v>1.6123332803244299</v>
      </c>
      <c r="CE199">
        <v>1.5816444696936001</v>
      </c>
      <c r="CF199">
        <v>1.5471550539197201</v>
      </c>
      <c r="CG199">
        <v>1.47587891865013</v>
      </c>
      <c r="CH199">
        <v>1.4449482101075699</v>
      </c>
      <c r="CI199">
        <v>1.65621378056489</v>
      </c>
      <c r="CJ199">
        <v>1.5733688797638099</v>
      </c>
      <c r="CK199">
        <v>1.6736430950891501</v>
      </c>
      <c r="CL199">
        <v>1.65157214181755</v>
      </c>
      <c r="CM199">
        <v>1.38627280005993</v>
      </c>
      <c r="CN199">
        <v>1.29091247178059</v>
      </c>
      <c r="CO199">
        <v>1.82137281387335</v>
      </c>
      <c r="CP199">
        <v>1.7758645814798699</v>
      </c>
      <c r="CQ199">
        <v>1.6329705881449701</v>
      </c>
      <c r="CR199">
        <v>1.62201365474685</v>
      </c>
      <c r="CS199">
        <v>1.87343799887701</v>
      </c>
      <c r="CT199">
        <v>1.70447466301144</v>
      </c>
      <c r="CU199">
        <v>1.4841295767145</v>
      </c>
      <c r="CV199">
        <v>1.4959926943389601</v>
      </c>
      <c r="CW199">
        <v>1.3592089996932399</v>
      </c>
      <c r="CX199">
        <v>1.30608116019442</v>
      </c>
      <c r="CY199">
        <v>1.5397393064582401</v>
      </c>
      <c r="CZ199">
        <v>1.5387401123735001</v>
      </c>
      <c r="DA199">
        <v>1.7621410652635501</v>
      </c>
      <c r="DB199">
        <v>1.6342878269594701</v>
      </c>
      <c r="DC199">
        <v>1.51617249464495</v>
      </c>
      <c r="DD199">
        <v>1.46316923481456</v>
      </c>
      <c r="DE199">
        <v>1.6371052886089901</v>
      </c>
      <c r="DF199">
        <v>1.58304153645375</v>
      </c>
      <c r="DG199">
        <v>1.7203075832585</v>
      </c>
      <c r="DH199">
        <v>1.60414328845919</v>
      </c>
      <c r="DI199">
        <v>1.7879616864405901</v>
      </c>
      <c r="DJ199">
        <v>1.73660005924383</v>
      </c>
      <c r="DK199">
        <v>1.66832159729117</v>
      </c>
      <c r="DL199">
        <v>1.6973349648431999</v>
      </c>
      <c r="DM199">
        <v>1.5677001859378401</v>
      </c>
      <c r="DN199">
        <v>1.5663019190654499</v>
      </c>
      <c r="DO199">
        <v>1.57946506434348</v>
      </c>
      <c r="DP199">
        <v>1.5376801499425801</v>
      </c>
      <c r="DQ199">
        <v>1.69099237969742</v>
      </c>
      <c r="DR199">
        <v>1.6745798984278399</v>
      </c>
      <c r="DS199">
        <v>1.70745358768212</v>
      </c>
      <c r="DT199">
        <v>1.7690480930905199</v>
      </c>
      <c r="DU199">
        <v>1.60750204883806</v>
      </c>
      <c r="DV199">
        <v>1.58083888346416</v>
      </c>
      <c r="DW199">
        <v>1.7576127933722601</v>
      </c>
      <c r="DX199">
        <v>1.7479265689894301</v>
      </c>
      <c r="DY199">
        <v>1.5971087344088699</v>
      </c>
      <c r="DZ199">
        <v>1.5304241049237799</v>
      </c>
      <c r="EA199">
        <v>1.6722995605976601</v>
      </c>
      <c r="EB199">
        <v>1.7171634683175201</v>
      </c>
      <c r="EC199">
        <v>1.5788288541014499</v>
      </c>
      <c r="ED199">
        <v>1.6218130205582899</v>
      </c>
      <c r="EE199">
        <v>1.6010975528886899</v>
      </c>
      <c r="EF199">
        <v>1.5266915501146301</v>
      </c>
      <c r="EG199">
        <v>1.5509738180628301</v>
      </c>
      <c r="EH199">
        <v>1.6360797360242401</v>
      </c>
      <c r="EI199">
        <v>1.54662297623239</v>
      </c>
      <c r="EJ199">
        <v>1.57642673118696</v>
      </c>
      <c r="EK199">
        <v>1.61085776526861</v>
      </c>
      <c r="EL199">
        <v>1.5947182901894901</v>
      </c>
      <c r="EM199">
        <v>1.6152718113279101</v>
      </c>
      <c r="EN199">
        <v>1.6960859064793099</v>
      </c>
      <c r="EO199">
        <v>1.67000618169943</v>
      </c>
      <c r="EP199">
        <v>1.6447913260544</v>
      </c>
      <c r="EQ199">
        <v>1.7454353462016301</v>
      </c>
      <c r="ER199">
        <v>1.7657733099778099</v>
      </c>
      <c r="ES199">
        <v>1.6679312376583799</v>
      </c>
      <c r="ET199">
        <v>1.7424368274291899</v>
      </c>
      <c r="EU199">
        <v>1.7821782142106499</v>
      </c>
      <c r="EV199">
        <v>1.7603409478096099</v>
      </c>
      <c r="EW199">
        <v>1.5493071775643199</v>
      </c>
      <c r="EX199">
        <v>1.52428265870279</v>
      </c>
      <c r="EY199">
        <v>1.72716582745987</v>
      </c>
      <c r="EZ199">
        <v>1.7239370968107099</v>
      </c>
      <c r="FA199">
        <v>1.60726464119256</v>
      </c>
      <c r="FB199">
        <v>1.6615282102244999</v>
      </c>
      <c r="FC199">
        <v>1.6961492787550501</v>
      </c>
      <c r="FD199">
        <v>1.73661573613617</v>
      </c>
      <c r="FE199">
        <v>1.57498801386397</v>
      </c>
      <c r="FF199">
        <v>1.5155402559100399</v>
      </c>
      <c r="FG199">
        <v>1.6962379516763</v>
      </c>
      <c r="FH199">
        <v>1.7099340464055</v>
      </c>
      <c r="FI199">
        <v>1.7045653492289301</v>
      </c>
      <c r="FJ199">
        <v>1.7224386819972299</v>
      </c>
      <c r="FK199">
        <v>1.57944608060598</v>
      </c>
      <c r="FL199">
        <v>1.6424754398788799</v>
      </c>
      <c r="FM199">
        <v>1.35935031374761</v>
      </c>
      <c r="FN199">
        <v>1.3444552429129799</v>
      </c>
      <c r="FO199">
        <v>1.56025847584938</v>
      </c>
      <c r="FP199">
        <v>1.62417837728255</v>
      </c>
      <c r="FQ199">
        <v>1.5167530863196601</v>
      </c>
      <c r="FR199">
        <v>1.5296033622549501</v>
      </c>
      <c r="FS199">
        <v>1.69719966475447</v>
      </c>
      <c r="FT199">
        <v>1.7610103445282099</v>
      </c>
      <c r="FU199">
        <v>1.5560712390514899</v>
      </c>
      <c r="FV199">
        <v>1.5643725839757801</v>
      </c>
      <c r="FW199">
        <v>1.5544995485369899</v>
      </c>
      <c r="FX199">
        <v>1.4726394044268201</v>
      </c>
      <c r="FY199">
        <v>1.55269493160889</v>
      </c>
      <c r="FZ199">
        <v>1.5015269983075901</v>
      </c>
      <c r="GA199">
        <v>1.6166062464992299</v>
      </c>
      <c r="GB199">
        <v>1.6865273016728499</v>
      </c>
      <c r="GC199">
        <v>1.5807733087288001</v>
      </c>
      <c r="GD199">
        <v>1.53305051673237</v>
      </c>
      <c r="GE199">
        <v>1.54788919581014</v>
      </c>
      <c r="GF199">
        <v>1.5964888709290299</v>
      </c>
      <c r="GG199">
        <v>1.76242627806741</v>
      </c>
      <c r="GH199">
        <v>1.6640663672481499</v>
      </c>
      <c r="GI199">
        <v>1.5304436209591801</v>
      </c>
      <c r="GJ199">
        <v>1.5755009175135899</v>
      </c>
      <c r="GK199">
        <v>1.7986599610313001</v>
      </c>
      <c r="GL199">
        <v>1.75431795531597</v>
      </c>
      <c r="GM199">
        <v>1.7540785440393101</v>
      </c>
      <c r="GN199">
        <v>1.6628734275269501</v>
      </c>
      <c r="GO199">
        <v>1.7677796614824799</v>
      </c>
      <c r="GP199">
        <v>1.77564515192475</v>
      </c>
      <c r="GQ199">
        <v>1.66250939800154</v>
      </c>
      <c r="GR199">
        <v>1.71145408134925</v>
      </c>
      <c r="GS199">
        <v>1.56716851273512</v>
      </c>
      <c r="GT199">
        <v>1.52247940945591</v>
      </c>
    </row>
    <row r="200" spans="1:202" x14ac:dyDescent="0.45">
      <c r="A200" t="s">
        <v>168</v>
      </c>
      <c r="B200" t="s">
        <v>108</v>
      </c>
      <c r="C200" t="s">
        <v>103</v>
      </c>
      <c r="D200">
        <v>40</v>
      </c>
      <c r="E200" s="1" cm="1">
        <f t="array" ref="E200">SUMPRODUCT($G200:$FZZ200,$G$2:$FZZ$2)/SUMPRODUCT(--($G200:$FZZ200&lt;&gt;""),$G$2:$FZZ$2)</f>
        <v>1.3522187401853198</v>
      </c>
      <c r="F200" s="1" cm="1">
        <f t="array" ref="F200">SUMPRODUCT($G200:$FZZ200,$F$2:$FZY$2)/SUMPRODUCT(--($G200:$FZZ200&lt;&gt;""),$F$2:$FZY$2)</f>
        <v>1.2879473376549575</v>
      </c>
      <c r="G200">
        <v>1.3177888493341301</v>
      </c>
      <c r="H200">
        <v>1.2751704225857201</v>
      </c>
      <c r="I200">
        <v>1.27307448661483</v>
      </c>
      <c r="J200">
        <v>1.23200112716668</v>
      </c>
      <c r="K200">
        <v>1.27156807577425</v>
      </c>
      <c r="L200">
        <v>1.23085686324011</v>
      </c>
      <c r="M200">
        <v>1.45594528638726</v>
      </c>
      <c r="N200">
        <v>1.39950703441191</v>
      </c>
      <c r="O200">
        <v>1.4901562734763101</v>
      </c>
      <c r="P200">
        <v>1.3421159302605601</v>
      </c>
      <c r="Q200">
        <v>1.38186187315017</v>
      </c>
      <c r="R200">
        <v>1.3604858148218899</v>
      </c>
      <c r="S200">
        <v>1.3482790813443699</v>
      </c>
      <c r="T200">
        <v>1.3101609520103601</v>
      </c>
      <c r="U200">
        <v>1.5602765908840099</v>
      </c>
      <c r="V200">
        <v>1.21995419837722</v>
      </c>
      <c r="W200">
        <v>1.5537645249709</v>
      </c>
      <c r="X200">
        <v>1.3372851305936799</v>
      </c>
      <c r="Y200">
        <v>1.4425120474916899</v>
      </c>
      <c r="Z200">
        <v>1.35386942715277</v>
      </c>
      <c r="AA200">
        <v>1.30649792588146</v>
      </c>
      <c r="AB200">
        <v>1.3055227015597</v>
      </c>
      <c r="AC200">
        <v>1.6568503104310499</v>
      </c>
      <c r="AD200">
        <v>1.3210975288154301</v>
      </c>
      <c r="AE200">
        <v>1.3476503565116</v>
      </c>
      <c r="AF200">
        <v>1.33272341052011</v>
      </c>
      <c r="AG200">
        <v>1.49093199063252</v>
      </c>
      <c r="AH200">
        <v>1.37351174465281</v>
      </c>
      <c r="AI200">
        <v>1.3509805763131</v>
      </c>
      <c r="AJ200">
        <v>1.32674698453</v>
      </c>
      <c r="AK200">
        <v>1.3425976949185701</v>
      </c>
      <c r="AL200">
        <v>1.42251553869235</v>
      </c>
      <c r="AM200">
        <v>1.36244630862928</v>
      </c>
      <c r="AN200">
        <v>1.3113925361721599</v>
      </c>
      <c r="AO200">
        <v>1.2708353094195799</v>
      </c>
      <c r="AP200">
        <v>1.3007649037865201</v>
      </c>
      <c r="AQ200">
        <v>1.20945160191437</v>
      </c>
      <c r="AR200">
        <v>1.1979933822278399</v>
      </c>
      <c r="AS200">
        <v>1.2753819628707299</v>
      </c>
      <c r="AT200">
        <v>1.2887939177674499</v>
      </c>
      <c r="AU200">
        <v>1.20784314622206</v>
      </c>
      <c r="AV200">
        <v>1.1779700005181599</v>
      </c>
      <c r="AW200">
        <v>1.15693840329538</v>
      </c>
      <c r="AX200">
        <v>1.0679734629086699</v>
      </c>
      <c r="AY200">
        <v>1.3872442402582199</v>
      </c>
      <c r="AZ200">
        <v>1.4274526609820699</v>
      </c>
      <c r="BA200">
        <v>1.6665907364259001</v>
      </c>
      <c r="BB200">
        <v>1.4974146653170699</v>
      </c>
      <c r="BC200">
        <v>1.45504324482992</v>
      </c>
      <c r="BD200">
        <v>1.37889535505669</v>
      </c>
      <c r="BE200">
        <v>1.32724860571096</v>
      </c>
      <c r="BF200">
        <v>1.32453477123221</v>
      </c>
      <c r="BG200">
        <v>1.36735105447278</v>
      </c>
      <c r="BH200">
        <v>1.2304855462139099</v>
      </c>
      <c r="BI200">
        <v>1.34636631007646</v>
      </c>
      <c r="BJ200">
        <v>1.3423522040623801</v>
      </c>
      <c r="BK200">
        <v>1.2457825150211601</v>
      </c>
      <c r="BL200">
        <v>1.2410684918571799</v>
      </c>
      <c r="BM200">
        <v>1.2706064572945399</v>
      </c>
      <c r="BN200">
        <v>1.2522293653784999</v>
      </c>
      <c r="BO200">
        <v>1.2689657717116101</v>
      </c>
      <c r="BP200">
        <v>1.25199622964587</v>
      </c>
      <c r="BQ200">
        <v>1.28321014498668</v>
      </c>
      <c r="BR200">
        <v>1.3391623438181399</v>
      </c>
      <c r="BS200">
        <v>1.2858071526780801</v>
      </c>
      <c r="BT200">
        <v>1.29982568409531</v>
      </c>
      <c r="BU200">
        <v>1.2533138696928201</v>
      </c>
      <c r="BV200">
        <v>1.1171563988212201</v>
      </c>
      <c r="BW200">
        <v>1.1929222899093901</v>
      </c>
      <c r="BX200">
        <v>1.1346079629658601</v>
      </c>
      <c r="BY200">
        <v>1.33374766294887</v>
      </c>
      <c r="BZ200">
        <v>1.3064506390348101</v>
      </c>
      <c r="CA200">
        <v>1.2833783729494701</v>
      </c>
      <c r="CB200">
        <v>1.30010701997143</v>
      </c>
      <c r="CC200">
        <v>1.33199830343392</v>
      </c>
      <c r="CD200">
        <v>1.21094649995718</v>
      </c>
      <c r="CE200">
        <v>1.3412967124535999</v>
      </c>
      <c r="CF200">
        <v>1.2381435143188699</v>
      </c>
      <c r="CG200">
        <v>1.34413768608177</v>
      </c>
      <c r="CH200">
        <v>1.21345325146401</v>
      </c>
      <c r="CI200">
        <v>1.47023727923443</v>
      </c>
      <c r="CJ200">
        <v>1.2862457611456399</v>
      </c>
      <c r="CK200">
        <v>1.3479609619933</v>
      </c>
      <c r="CL200">
        <v>1.3184286745003699</v>
      </c>
      <c r="CM200">
        <v>1.20483004268678</v>
      </c>
      <c r="CN200">
        <v>1.0584746673021299</v>
      </c>
      <c r="CO200">
        <v>1.4527433764898601</v>
      </c>
      <c r="CP200">
        <v>1.39689490775905</v>
      </c>
      <c r="CQ200">
        <v>1.3543375222142899</v>
      </c>
      <c r="CR200">
        <v>1.32204323725331</v>
      </c>
      <c r="CS200">
        <v>1.3633797208674101</v>
      </c>
      <c r="CT200">
        <v>1.3079523059815601</v>
      </c>
      <c r="CU200">
        <v>1.45656916475099</v>
      </c>
      <c r="CV200">
        <v>1.2954760195967201</v>
      </c>
      <c r="CW200">
        <v>1.156854116731</v>
      </c>
      <c r="CX200">
        <v>1.0559050447400899</v>
      </c>
      <c r="CY200">
        <v>1.24793559497356</v>
      </c>
      <c r="CZ200">
        <v>1.2230563664433101</v>
      </c>
      <c r="DA200">
        <v>1.3228525972635099</v>
      </c>
      <c r="DB200">
        <v>1.26681336813974</v>
      </c>
      <c r="DC200">
        <v>1.26332678052294</v>
      </c>
      <c r="DD200">
        <v>1.1817525237403099</v>
      </c>
      <c r="DE200">
        <v>1.4125247080288299</v>
      </c>
      <c r="DF200">
        <v>1.3349187096694699</v>
      </c>
      <c r="DG200">
        <v>1.6160711079161001</v>
      </c>
      <c r="DH200">
        <v>1.3212584399657199</v>
      </c>
      <c r="DI200">
        <v>1.4151542925779299</v>
      </c>
      <c r="DJ200">
        <v>1.4107573697645801</v>
      </c>
      <c r="DK200">
        <v>1.3182109686397301</v>
      </c>
      <c r="DL200">
        <v>1.36744045216573</v>
      </c>
      <c r="DM200">
        <v>1.2411704180046601</v>
      </c>
      <c r="DN200">
        <v>1.2509847801657801</v>
      </c>
      <c r="DO200">
        <v>1.30647332151722</v>
      </c>
      <c r="DP200">
        <v>1.2930872210567499</v>
      </c>
      <c r="DQ200">
        <v>1.4161125077575201</v>
      </c>
      <c r="DR200">
        <v>1.42150294666361</v>
      </c>
      <c r="DS200">
        <v>1.41041963440465</v>
      </c>
      <c r="DT200">
        <v>1.41827771219674</v>
      </c>
      <c r="DU200">
        <v>1.2274226348636399</v>
      </c>
      <c r="DV200">
        <v>1.2869628377010101</v>
      </c>
      <c r="DW200">
        <v>1.4234412158906899</v>
      </c>
      <c r="DX200">
        <v>1.4195134956734501</v>
      </c>
      <c r="DY200">
        <v>1.28118433834243</v>
      </c>
      <c r="DZ200">
        <v>1.2445070969188701</v>
      </c>
      <c r="EA200">
        <v>1.3383641061076299</v>
      </c>
      <c r="EB200">
        <v>1.38735416414222</v>
      </c>
      <c r="EC200">
        <v>1.27907698120172</v>
      </c>
      <c r="ED200">
        <v>1.3035213569444899</v>
      </c>
      <c r="EE200">
        <v>1.2305229085631</v>
      </c>
      <c r="EF200">
        <v>1.1970908822719299</v>
      </c>
      <c r="EG200">
        <v>1.2702406289660599</v>
      </c>
      <c r="EH200">
        <v>1.3291153899346899</v>
      </c>
      <c r="EI200">
        <v>1.32199636432453</v>
      </c>
      <c r="EJ200">
        <v>1.29247459664133</v>
      </c>
      <c r="EK200">
        <v>1.27165043209377</v>
      </c>
      <c r="EL200">
        <v>1.2761075559211099</v>
      </c>
      <c r="EM200">
        <v>1.29764689283361</v>
      </c>
      <c r="EN200">
        <v>1.3547182555522499</v>
      </c>
      <c r="EO200">
        <v>1.29612587795335</v>
      </c>
      <c r="EP200">
        <v>1.30317925099528</v>
      </c>
      <c r="EQ200">
        <v>1.3698211253586201</v>
      </c>
      <c r="ER200">
        <v>1.4042136094684099</v>
      </c>
      <c r="ES200">
        <v>1.35655742770176</v>
      </c>
      <c r="ET200">
        <v>1.3898046436560101</v>
      </c>
      <c r="EU200">
        <v>1.40160648985897</v>
      </c>
      <c r="EV200">
        <v>1.40651646919447</v>
      </c>
      <c r="EW200">
        <v>1.17197228131078</v>
      </c>
      <c r="EX200">
        <v>1.22100642708121</v>
      </c>
      <c r="EY200">
        <v>1.36196912301881</v>
      </c>
      <c r="EZ200">
        <v>1.3876573297252699</v>
      </c>
      <c r="FA200">
        <v>1.25311093031378</v>
      </c>
      <c r="FB200">
        <v>1.3319838177196599</v>
      </c>
      <c r="FC200">
        <v>1.3353349244031101</v>
      </c>
      <c r="FD200">
        <v>1.39741291374336</v>
      </c>
      <c r="FE200">
        <v>1.1889501905403499</v>
      </c>
      <c r="FF200">
        <v>1.19926740322347</v>
      </c>
      <c r="FG200">
        <v>1.39079419713825</v>
      </c>
      <c r="FH200">
        <v>1.38891956810941</v>
      </c>
      <c r="FI200">
        <v>1.36665836119424</v>
      </c>
      <c r="FJ200">
        <v>1.39820901319302</v>
      </c>
      <c r="FK200">
        <v>1.3290499905615201</v>
      </c>
      <c r="FL200">
        <v>1.34428929325351</v>
      </c>
      <c r="FM200">
        <v>1.1706530810710301</v>
      </c>
      <c r="FN200">
        <v>1.0863984437013501</v>
      </c>
      <c r="FO200">
        <v>1.2773138882412101</v>
      </c>
      <c r="FP200">
        <v>1.29876184468217</v>
      </c>
      <c r="FQ200">
        <v>1.3229976701083701</v>
      </c>
      <c r="FR200">
        <v>1.27378410333431</v>
      </c>
      <c r="FS200">
        <v>1.34272861140235</v>
      </c>
      <c r="FT200">
        <v>1.43129314950481</v>
      </c>
      <c r="FU200">
        <v>1.3927073582284399</v>
      </c>
      <c r="FV200">
        <v>1.33306919791474</v>
      </c>
      <c r="FW200">
        <v>1.1681182531937</v>
      </c>
      <c r="FX200">
        <v>1.1896743394436</v>
      </c>
      <c r="FY200">
        <v>1.24988581165468</v>
      </c>
      <c r="FZ200">
        <v>1.2631405567538301</v>
      </c>
      <c r="GA200">
        <v>1.3229293371206501</v>
      </c>
      <c r="GB200">
        <v>1.32419958153844</v>
      </c>
      <c r="GC200">
        <v>1.1818917171710701</v>
      </c>
      <c r="GD200">
        <v>1.2024403722315</v>
      </c>
      <c r="GE200">
        <v>1.3000501904215001</v>
      </c>
      <c r="GF200">
        <v>1.32259112549805</v>
      </c>
      <c r="GG200">
        <v>1.3452103941676901</v>
      </c>
      <c r="GH200">
        <v>1.32722422250494</v>
      </c>
      <c r="GI200">
        <v>1.2356384778934</v>
      </c>
      <c r="GJ200">
        <v>1.2706248377871601</v>
      </c>
      <c r="GK200">
        <v>1.3400908194671399</v>
      </c>
      <c r="GL200">
        <v>1.3566491302903401</v>
      </c>
      <c r="GM200">
        <v>1.3395591205229</v>
      </c>
      <c r="GN200">
        <v>1.3003518007418799</v>
      </c>
      <c r="GO200">
        <v>1.3578104570763001</v>
      </c>
      <c r="GP200">
        <v>1.3933240071178199</v>
      </c>
      <c r="GQ200">
        <v>1.3754769608414701</v>
      </c>
      <c r="GR200">
        <v>1.38948046906024</v>
      </c>
      <c r="GS200">
        <v>1.21128035228133</v>
      </c>
      <c r="GT200">
        <v>1.2065050731456199</v>
      </c>
    </row>
    <row r="201" spans="1:202" x14ac:dyDescent="0.45">
      <c r="A201" t="s">
        <v>168</v>
      </c>
      <c r="B201" t="s">
        <v>108</v>
      </c>
      <c r="C201" t="s">
        <v>160</v>
      </c>
      <c r="D201">
        <v>40</v>
      </c>
      <c r="E201" s="1" cm="1">
        <f t="array" ref="E201">SUMPRODUCT($G201:$FZZ201,$G$2:$FZZ$2)/SUMPRODUCT(--($G201:$FZZ201&lt;&gt;""),$G$2:$FZZ$2)</f>
        <v>1.3243551057288299</v>
      </c>
      <c r="F201" s="1" cm="1">
        <f t="array" ref="F201">SUMPRODUCT($G201:$FZZ201,$F$2:$FZY$2)/SUMPRODUCT(--($G201:$FZZ201&lt;&gt;""),$F$2:$FZY$2)</f>
        <v>1.2074359794870353</v>
      </c>
      <c r="G201">
        <v>1.2708951507463999</v>
      </c>
      <c r="H201">
        <v>1.1944237075599</v>
      </c>
      <c r="I201">
        <v>1.24714433180083</v>
      </c>
      <c r="J201">
        <v>1.15114786016398</v>
      </c>
      <c r="K201">
        <v>1.24771197447424</v>
      </c>
      <c r="L201">
        <v>1.14998498171952</v>
      </c>
      <c r="M201">
        <v>1.4219749240675501</v>
      </c>
      <c r="N201">
        <v>1.3081789530977399</v>
      </c>
      <c r="O201">
        <v>1.6056653287760401</v>
      </c>
      <c r="P201">
        <v>1.29488846696006</v>
      </c>
      <c r="Q201">
        <v>1.3069456139221001</v>
      </c>
      <c r="R201">
        <v>1.28519340454132</v>
      </c>
      <c r="S201">
        <v>1.2758205409316601</v>
      </c>
      <c r="T201">
        <v>1.22067314202951</v>
      </c>
      <c r="U201">
        <v>1.72952607444808</v>
      </c>
      <c r="V201">
        <v>1.16140461859246</v>
      </c>
      <c r="W201">
        <v>1.6597123172688899</v>
      </c>
      <c r="X201">
        <v>1.2522937018709599</v>
      </c>
      <c r="Y201">
        <v>1.2822274959000599</v>
      </c>
      <c r="Z201">
        <v>1.2544570774144199</v>
      </c>
      <c r="AA201">
        <v>1.22374736024391</v>
      </c>
      <c r="AB201">
        <v>1.2174171532118601</v>
      </c>
      <c r="AC201">
        <v>1.7269549060717899</v>
      </c>
      <c r="AD201">
        <v>1.2475521007700501</v>
      </c>
      <c r="AE201">
        <v>1.29289167576081</v>
      </c>
      <c r="AF201">
        <v>1.23173665349754</v>
      </c>
      <c r="AG201">
        <v>1.4649607800445399</v>
      </c>
      <c r="AH201">
        <v>1.2788924035351199</v>
      </c>
      <c r="AI201">
        <v>1.27133396028867</v>
      </c>
      <c r="AJ201">
        <v>1.23011047877071</v>
      </c>
      <c r="AK201">
        <v>1.27308508333116</v>
      </c>
      <c r="AL201">
        <v>1.3190034702866</v>
      </c>
      <c r="AM201">
        <v>1.33931114110643</v>
      </c>
      <c r="AN201">
        <v>1.2429354350048101</v>
      </c>
      <c r="AO201">
        <v>1.2472296070778801</v>
      </c>
      <c r="AP201">
        <v>1.19592429570365</v>
      </c>
      <c r="AQ201">
        <v>1.1367184787974101</v>
      </c>
      <c r="AR201">
        <v>1.12726455944207</v>
      </c>
      <c r="AS201">
        <v>1.2415873245809199</v>
      </c>
      <c r="AT201">
        <v>1.21117481903223</v>
      </c>
      <c r="AU201">
        <v>1.18080803102527</v>
      </c>
      <c r="AV201">
        <v>1.0879835598067</v>
      </c>
      <c r="AW201">
        <v>1.18077005361368</v>
      </c>
      <c r="AX201">
        <v>1.0057222749717101</v>
      </c>
      <c r="AY201">
        <v>1.26813909069485</v>
      </c>
      <c r="AZ201">
        <v>1.3310027860994</v>
      </c>
      <c r="BA201">
        <v>1.68557721491265</v>
      </c>
      <c r="BB201">
        <v>1.42149273770136</v>
      </c>
      <c r="BC201">
        <v>1.44127458813278</v>
      </c>
      <c r="BD201">
        <v>1.29958078147666</v>
      </c>
      <c r="BE201">
        <v>1.2789451876223299</v>
      </c>
      <c r="BF201">
        <v>1.2488392397379799</v>
      </c>
      <c r="BG201">
        <v>1.2959157018781899</v>
      </c>
      <c r="BH201">
        <v>1.1578089947833199</v>
      </c>
      <c r="BI201">
        <v>1.27240838672583</v>
      </c>
      <c r="BJ201">
        <v>1.2526786411489199</v>
      </c>
      <c r="BK201">
        <v>1.1888022910787299</v>
      </c>
      <c r="BL201">
        <v>1.14268246752916</v>
      </c>
      <c r="BM201">
        <v>1.20809622564319</v>
      </c>
      <c r="BN201">
        <v>1.1547694543001199</v>
      </c>
      <c r="BO201">
        <v>1.2042550345170699</v>
      </c>
      <c r="BP201">
        <v>1.1575601303499901</v>
      </c>
      <c r="BQ201">
        <v>1.1947199151377901</v>
      </c>
      <c r="BR201">
        <v>1.2360439421359199</v>
      </c>
      <c r="BS201">
        <v>1.2356454131567201</v>
      </c>
      <c r="BT201">
        <v>1.2082022983823399</v>
      </c>
      <c r="BU201">
        <v>1.2119936011752701</v>
      </c>
      <c r="BV201">
        <v>1.04426124579579</v>
      </c>
      <c r="BW201">
        <v>1.16122472591795</v>
      </c>
      <c r="BX201">
        <v>1.06533120430593</v>
      </c>
      <c r="BY201">
        <v>1.2656354667099401</v>
      </c>
      <c r="BZ201">
        <v>1.2068720085189799</v>
      </c>
      <c r="CA201">
        <v>1.2070874110183201</v>
      </c>
      <c r="CB201">
        <v>1.1984830715108401</v>
      </c>
      <c r="CC201">
        <v>1.4115402348111501</v>
      </c>
      <c r="CD201">
        <v>1.1373747137413801</v>
      </c>
      <c r="CE201">
        <v>1.3564551045205899</v>
      </c>
      <c r="CF201">
        <v>1.1521756802796701</v>
      </c>
      <c r="CG201">
        <v>1.32767191891207</v>
      </c>
      <c r="CH201">
        <v>1.1396657742733201</v>
      </c>
      <c r="CI201">
        <v>1.48059592295175</v>
      </c>
      <c r="CJ201">
        <v>1.2063703890910999</v>
      </c>
      <c r="CK201">
        <v>1.26069904712096</v>
      </c>
      <c r="CL201">
        <v>1.2261644433921099</v>
      </c>
      <c r="CM201">
        <v>1.2767302410011501</v>
      </c>
      <c r="CN201">
        <v>1.0006143503060401</v>
      </c>
      <c r="CO201">
        <v>1.41432572625354</v>
      </c>
      <c r="CP201">
        <v>1.3262170020274</v>
      </c>
      <c r="CQ201">
        <v>1.3048579652178101</v>
      </c>
      <c r="CR201">
        <v>1.25413734676649</v>
      </c>
      <c r="CS201">
        <v>1.39071848687582</v>
      </c>
      <c r="CT201">
        <v>1.22758493983199</v>
      </c>
      <c r="CU201">
        <v>1.5353255508289501</v>
      </c>
      <c r="CV201">
        <v>1.2523381313165001</v>
      </c>
      <c r="CW201">
        <v>1.22544834446634</v>
      </c>
      <c r="CX201">
        <v>0.978468272929925</v>
      </c>
      <c r="CY201">
        <v>1.20326336689244</v>
      </c>
      <c r="CZ201">
        <v>1.15211784856761</v>
      </c>
      <c r="DA201">
        <v>1.3351667178902</v>
      </c>
      <c r="DB201">
        <v>1.1760133623051201</v>
      </c>
      <c r="DC201">
        <v>1.1923984874887501</v>
      </c>
      <c r="DD201">
        <v>1.1282503732829701</v>
      </c>
      <c r="DE201">
        <v>1.2981484916039601</v>
      </c>
      <c r="DF201">
        <v>1.2357836485956899</v>
      </c>
      <c r="DG201">
        <v>1.67893418181738</v>
      </c>
      <c r="DH201">
        <v>1.2578522457835599</v>
      </c>
      <c r="DI201">
        <v>1.3456838949283401</v>
      </c>
      <c r="DJ201">
        <v>1.3236622490449199</v>
      </c>
      <c r="DK201">
        <v>1.21596216028412</v>
      </c>
      <c r="DL201">
        <v>1.2901384216604499</v>
      </c>
      <c r="DM201">
        <v>1.1656324304760499</v>
      </c>
      <c r="DN201">
        <v>1.1622577263251801</v>
      </c>
      <c r="DO201">
        <v>1.2343450202575099</v>
      </c>
      <c r="DP201">
        <v>1.1829163967908001</v>
      </c>
      <c r="DQ201">
        <v>1.29926589204587</v>
      </c>
      <c r="DR201">
        <v>1.34578110252935</v>
      </c>
      <c r="DS201">
        <v>1.31993523534028</v>
      </c>
      <c r="DT201">
        <v>1.3134276843872399</v>
      </c>
      <c r="DU201">
        <v>1.14781028649164</v>
      </c>
      <c r="DV201">
        <v>1.1848495337506</v>
      </c>
      <c r="DW201">
        <v>1.33474646956548</v>
      </c>
      <c r="DX201">
        <v>1.3289057545878999</v>
      </c>
      <c r="DY201">
        <v>1.1756784497922099</v>
      </c>
      <c r="DZ201">
        <v>1.1654902146172701</v>
      </c>
      <c r="EA201">
        <v>1.2370993414990501</v>
      </c>
      <c r="EB201">
        <v>1.2785179175198</v>
      </c>
      <c r="EC201">
        <v>1.18833354558653</v>
      </c>
      <c r="ED201">
        <v>1.2125563404130499</v>
      </c>
      <c r="EE201">
        <v>1.18095779302269</v>
      </c>
      <c r="EF201">
        <v>1.12134789899126</v>
      </c>
      <c r="EG201">
        <v>1.1976499072101201</v>
      </c>
      <c r="EH201">
        <v>1.25707803171322</v>
      </c>
      <c r="EI201">
        <v>1.1960527813821999</v>
      </c>
      <c r="EJ201">
        <v>1.2183620837200599</v>
      </c>
      <c r="EK201">
        <v>1.1955731250938699</v>
      </c>
      <c r="EL201">
        <v>1.19226176709048</v>
      </c>
      <c r="EM201">
        <v>1.2051199170751099</v>
      </c>
      <c r="EN201">
        <v>1.25563504257203</v>
      </c>
      <c r="EO201">
        <v>1.17825920765838</v>
      </c>
      <c r="EP201">
        <v>1.1859915099960401</v>
      </c>
      <c r="EQ201">
        <v>1.2814435450293</v>
      </c>
      <c r="ER201">
        <v>1.3248805794640499</v>
      </c>
      <c r="ES201">
        <v>1.2569800415730601</v>
      </c>
      <c r="ET201">
        <v>1.28205817410907</v>
      </c>
      <c r="EU201">
        <v>1.3266013964967101</v>
      </c>
      <c r="EV201">
        <v>1.3047217310005901</v>
      </c>
      <c r="EW201">
        <v>1.0777478645074099</v>
      </c>
      <c r="EX201">
        <v>1.1341695235806399</v>
      </c>
      <c r="EY201">
        <v>1.2690627829085099</v>
      </c>
      <c r="EZ201">
        <v>1.27876006414954</v>
      </c>
      <c r="FA201">
        <v>1.16670246406711</v>
      </c>
      <c r="FB201">
        <v>1.2271407588191601</v>
      </c>
      <c r="FC201">
        <v>1.2420720582275799</v>
      </c>
      <c r="FD201">
        <v>1.28671881267776</v>
      </c>
      <c r="FE201">
        <v>1.10269720608865</v>
      </c>
      <c r="FF201">
        <v>1.09963248105273</v>
      </c>
      <c r="FG201">
        <v>1.30239853115017</v>
      </c>
      <c r="FH201">
        <v>1.2990870101488401</v>
      </c>
      <c r="FI201">
        <v>1.2641487480487701</v>
      </c>
      <c r="FJ201">
        <v>1.2907231767938201</v>
      </c>
      <c r="FK201">
        <v>1.2436313755266899</v>
      </c>
      <c r="FL201">
        <v>1.2633059390619099</v>
      </c>
      <c r="FM201">
        <v>1.0733806436798701</v>
      </c>
      <c r="FN201">
        <v>1.01924252052607</v>
      </c>
      <c r="FO201">
        <v>1.19400956620349</v>
      </c>
      <c r="FP201">
        <v>1.2101765650840099</v>
      </c>
      <c r="FQ201">
        <v>1.2557220602389401</v>
      </c>
      <c r="FR201">
        <v>1.19715946223935</v>
      </c>
      <c r="FS201">
        <v>1.25692136756132</v>
      </c>
      <c r="FT201">
        <v>1.32634348641988</v>
      </c>
      <c r="FU201">
        <v>1.2561006536804999</v>
      </c>
      <c r="FV201">
        <v>1.2359381974794801</v>
      </c>
      <c r="FW201">
        <v>1.09151276924663</v>
      </c>
      <c r="FX201">
        <v>1.09425403380774</v>
      </c>
      <c r="FY201">
        <v>1.1814246846258201</v>
      </c>
      <c r="FZ201">
        <v>1.16162472019089</v>
      </c>
      <c r="GA201">
        <v>1.2249010831450799</v>
      </c>
      <c r="GB201">
        <v>1.2347711864518001</v>
      </c>
      <c r="GC201">
        <v>1.1060460204051299</v>
      </c>
      <c r="GD201">
        <v>1.12148937603782</v>
      </c>
      <c r="GE201">
        <v>1.22014098818534</v>
      </c>
      <c r="GF201">
        <v>1.2341460551522101</v>
      </c>
      <c r="GG201">
        <v>1.24908218001621</v>
      </c>
      <c r="GH201">
        <v>1.2250040156720401</v>
      </c>
      <c r="GI201">
        <v>1.1638375527315901</v>
      </c>
      <c r="GJ201">
        <v>1.2324391672155901</v>
      </c>
      <c r="GK201">
        <v>1.2674727056928099</v>
      </c>
      <c r="GL201">
        <v>1.26287235772535</v>
      </c>
      <c r="GM201">
        <v>1.22916341680035</v>
      </c>
      <c r="GN201">
        <v>1.19751572420784</v>
      </c>
      <c r="GO201">
        <v>1.30396148491485</v>
      </c>
      <c r="GP201">
        <v>1.33246950525411</v>
      </c>
      <c r="GQ201">
        <v>1.27438715652421</v>
      </c>
      <c r="GR201">
        <v>1.2853610487934799</v>
      </c>
      <c r="GS201">
        <v>1.10619444366775</v>
      </c>
      <c r="GT201">
        <v>1.0935400633280099</v>
      </c>
    </row>
    <row r="202" spans="1:202" x14ac:dyDescent="0.45">
      <c r="A202" t="s">
        <v>110</v>
      </c>
      <c r="B202" t="s">
        <v>111</v>
      </c>
      <c r="C202" t="s">
        <v>103</v>
      </c>
      <c r="D202">
        <v>40</v>
      </c>
      <c r="E202" s="1" cm="1">
        <f t="array" ref="E202">SUMPRODUCT($G202:$FZZ202,$G$2:$FZZ$2)/SUMPRODUCT(--($G202:$FZZ202&lt;&gt;""),$G$2:$FZZ$2)</f>
        <v>1.2087394390401438</v>
      </c>
      <c r="F202" s="1" cm="1">
        <f t="array" ref="F202">SUMPRODUCT($G202:$FZZ202,$F$2:$FZY$2)/SUMPRODUCT(--($G202:$FZZ202&lt;&gt;""),$F$2:$FZY$2)</f>
        <v>1.1750402079318165</v>
      </c>
      <c r="G202">
        <v>1.1964505872811499</v>
      </c>
      <c r="H202">
        <v>1.1695032679861901</v>
      </c>
      <c r="I202">
        <v>1.1522648786971199</v>
      </c>
      <c r="J202">
        <v>1.1235702464939701</v>
      </c>
      <c r="K202">
        <v>1.1576100098550299</v>
      </c>
      <c r="L202">
        <v>1.1235243303747899</v>
      </c>
      <c r="M202">
        <v>1.31710013834865</v>
      </c>
      <c r="N202">
        <v>1.28136452750097</v>
      </c>
      <c r="O202">
        <v>1.19032938006286</v>
      </c>
      <c r="P202">
        <v>1.1863043829508</v>
      </c>
      <c r="Q202">
        <v>1.22740500359462</v>
      </c>
      <c r="R202">
        <v>1.26518659208897</v>
      </c>
      <c r="S202">
        <v>1.1958397512235199</v>
      </c>
      <c r="T202">
        <v>1.18402051544292</v>
      </c>
      <c r="U202">
        <v>1.3571726996579001</v>
      </c>
      <c r="V202">
        <v>1.11168437488504</v>
      </c>
      <c r="W202">
        <v>1.58928761531775</v>
      </c>
      <c r="X202">
        <v>1.21211228553996</v>
      </c>
      <c r="Y202">
        <v>1.1776548002266201</v>
      </c>
      <c r="Z202">
        <v>1.21179580508712</v>
      </c>
      <c r="AA202">
        <v>1.1763399154220799</v>
      </c>
      <c r="AB202">
        <v>1.1776833107117399</v>
      </c>
      <c r="AC202">
        <v>1.2247363199658801</v>
      </c>
      <c r="AD202">
        <v>1.21309472121589</v>
      </c>
      <c r="AE202">
        <v>1.28630249067896</v>
      </c>
      <c r="AF202">
        <v>1.1957854453661501</v>
      </c>
      <c r="AG202">
        <v>1.1710547586779101</v>
      </c>
      <c r="AH202">
        <v>1.2373832984226201</v>
      </c>
      <c r="AI202">
        <v>1.160560085885</v>
      </c>
      <c r="AJ202">
        <v>1.19648285848529</v>
      </c>
      <c r="AK202">
        <v>1.19558881770508</v>
      </c>
      <c r="AL202">
        <v>1.28047879596683</v>
      </c>
      <c r="AM202">
        <v>1.1463242688503099</v>
      </c>
      <c r="AN202">
        <v>1.1757658125703301</v>
      </c>
      <c r="AO202">
        <v>1.14162341357875</v>
      </c>
      <c r="AP202">
        <v>1.2023624807175499</v>
      </c>
      <c r="AQ202">
        <v>1.11396669217441</v>
      </c>
      <c r="AR202">
        <v>1.0819989768927201</v>
      </c>
      <c r="AS202">
        <v>1.1727157951843199</v>
      </c>
      <c r="AT202">
        <v>1.16527036961159</v>
      </c>
      <c r="AU202">
        <v>1.1456538390850901</v>
      </c>
      <c r="AV202">
        <v>1.0634921535830799</v>
      </c>
      <c r="AW202">
        <v>1.0526093828595</v>
      </c>
      <c r="AX202">
        <v>0.96341576326693501</v>
      </c>
      <c r="AY202">
        <v>1.2054418393534601</v>
      </c>
      <c r="AZ202">
        <v>1.3040081253495399</v>
      </c>
      <c r="BA202">
        <v>1.41980088062135</v>
      </c>
      <c r="BB202">
        <v>1.3781079772501501</v>
      </c>
      <c r="BC202">
        <v>1.3175834186464299</v>
      </c>
      <c r="BD202">
        <v>1.2678936917741199</v>
      </c>
      <c r="BE202">
        <v>1.23893728072644</v>
      </c>
      <c r="BF202">
        <v>1.2018099044966899</v>
      </c>
      <c r="BG202">
        <v>1.3849063246209801</v>
      </c>
      <c r="BH202">
        <v>1.1947011426568801</v>
      </c>
      <c r="BI202">
        <v>1.3001503194009301</v>
      </c>
      <c r="BJ202">
        <v>1.26267745641566</v>
      </c>
      <c r="BK202">
        <v>1.1140895481712001</v>
      </c>
      <c r="BL202">
        <v>1.1307932051983101</v>
      </c>
      <c r="BM202">
        <v>1.1391473682889099</v>
      </c>
      <c r="BN202">
        <v>1.1528663912905299</v>
      </c>
      <c r="BO202">
        <v>1.1291911555896099</v>
      </c>
      <c r="BP202">
        <v>1.1504205845363</v>
      </c>
      <c r="BQ202">
        <v>1.14710214017096</v>
      </c>
      <c r="BR202">
        <v>1.1972156300299901</v>
      </c>
      <c r="BS202">
        <v>1.20380408104877</v>
      </c>
      <c r="BT202">
        <v>1.18705158556046</v>
      </c>
      <c r="BU202">
        <v>1.1212054953244599</v>
      </c>
      <c r="BV202">
        <v>1.0455508298742799</v>
      </c>
      <c r="BW202">
        <v>1.32811852930467</v>
      </c>
      <c r="BX202">
        <v>1.11350093342741</v>
      </c>
      <c r="BY202">
        <v>1.1936510463097301</v>
      </c>
      <c r="BZ202">
        <v>1.2030484261447301</v>
      </c>
      <c r="CA202">
        <v>1.14434068986737</v>
      </c>
      <c r="CB202">
        <v>1.2096720625945201</v>
      </c>
      <c r="CC202">
        <v>1.18254072370227</v>
      </c>
      <c r="CD202">
        <v>1.1141807530441801</v>
      </c>
      <c r="CE202">
        <v>1.1504464499248499</v>
      </c>
      <c r="CF202">
        <v>1.1225913710823101</v>
      </c>
      <c r="CG202">
        <v>1.1382137481852399</v>
      </c>
      <c r="CH202">
        <v>1.07651549257004</v>
      </c>
      <c r="CI202">
        <v>1.2176867692290401</v>
      </c>
      <c r="CJ202">
        <v>1.13825357799834</v>
      </c>
      <c r="CK202">
        <v>1.2476461999223201</v>
      </c>
      <c r="CL202">
        <v>1.22256046152626</v>
      </c>
      <c r="CM202">
        <v>1.1452572896554201</v>
      </c>
      <c r="CN202">
        <v>0.98042049507283102</v>
      </c>
      <c r="CO202">
        <v>1.41928335415586</v>
      </c>
      <c r="CP202">
        <v>1.35960750963161</v>
      </c>
      <c r="CQ202">
        <v>1.2090559027482699</v>
      </c>
      <c r="CR202">
        <v>1.2070589738891599</v>
      </c>
      <c r="CS202">
        <v>1.2660098616325399</v>
      </c>
      <c r="CT202">
        <v>1.2048151226786299</v>
      </c>
      <c r="CU202">
        <v>1.1570758411650099</v>
      </c>
      <c r="CV202">
        <v>1.1607290764742499</v>
      </c>
      <c r="CW202">
        <v>1.0890620852134301</v>
      </c>
      <c r="CX202">
        <v>0.97852205910576495</v>
      </c>
      <c r="CY202">
        <v>1.1288365522689501</v>
      </c>
      <c r="CZ202">
        <v>1.11659395392452</v>
      </c>
      <c r="DA202">
        <v>1.2377467846249499</v>
      </c>
      <c r="DB202">
        <v>1.1739482776225101</v>
      </c>
      <c r="DC202">
        <v>1.3779950622999899</v>
      </c>
      <c r="DD202">
        <v>1.1039172299287201</v>
      </c>
      <c r="DE202">
        <v>1.1648337508887101</v>
      </c>
      <c r="DF202">
        <v>1.17478352640249</v>
      </c>
      <c r="DG202">
        <v>1.23571478606359</v>
      </c>
      <c r="DH202">
        <v>1.20416120959977</v>
      </c>
      <c r="DI202">
        <v>1.30140073597686</v>
      </c>
      <c r="DJ202">
        <v>1.31986803451414</v>
      </c>
      <c r="DK202">
        <v>1.1828604482739</v>
      </c>
      <c r="DL202">
        <v>1.2221583914808101</v>
      </c>
      <c r="DM202">
        <v>1.09718362996217</v>
      </c>
      <c r="DN202">
        <v>1.10965612388696</v>
      </c>
      <c r="DO202">
        <v>1.1654867561167599</v>
      </c>
      <c r="DP202">
        <v>1.1851817824950801</v>
      </c>
      <c r="DQ202">
        <v>1.1983690314881299</v>
      </c>
      <c r="DR202">
        <v>1.2397278914166601</v>
      </c>
      <c r="DS202">
        <v>1.25183639023726</v>
      </c>
      <c r="DT202">
        <v>1.2626109329219399</v>
      </c>
      <c r="DU202">
        <v>1.09578601076133</v>
      </c>
      <c r="DV202">
        <v>1.1291500303011599</v>
      </c>
      <c r="DW202">
        <v>1.2542507812177199</v>
      </c>
      <c r="DX202">
        <v>1.2712398228988899</v>
      </c>
      <c r="DY202">
        <v>1.1259920228003899</v>
      </c>
      <c r="DZ202">
        <v>1.1358991163624099</v>
      </c>
      <c r="EA202">
        <v>1.1657594254783701</v>
      </c>
      <c r="EB202">
        <v>1.23587708165414</v>
      </c>
      <c r="EC202">
        <v>1.1470624792894899</v>
      </c>
      <c r="ED202">
        <v>1.1565358506300101</v>
      </c>
      <c r="EE202">
        <v>1.11594772760644</v>
      </c>
      <c r="EF202">
        <v>1.0881661209278</v>
      </c>
      <c r="EG202">
        <v>1.0967817889930001</v>
      </c>
      <c r="EH202">
        <v>1.16917275569332</v>
      </c>
      <c r="EI202">
        <v>1.1335009172126</v>
      </c>
      <c r="EJ202">
        <v>1.14607438281355</v>
      </c>
      <c r="EK202">
        <v>1.15396344282063</v>
      </c>
      <c r="EL202">
        <v>1.16379849460322</v>
      </c>
      <c r="EM202">
        <v>1.15517244231617</v>
      </c>
      <c r="EN202">
        <v>1.2213813535748701</v>
      </c>
      <c r="EO202">
        <v>1.13791937724253</v>
      </c>
      <c r="EP202">
        <v>1.1458846087912999</v>
      </c>
      <c r="EQ202">
        <v>1.24213763979155</v>
      </c>
      <c r="ER202">
        <v>1.25286190480837</v>
      </c>
      <c r="ES202">
        <v>1.16819231950959</v>
      </c>
      <c r="ET202">
        <v>1.2367358787909699</v>
      </c>
      <c r="EU202">
        <v>1.28593446401963</v>
      </c>
      <c r="EV202">
        <v>1.28678071348504</v>
      </c>
      <c r="EW202">
        <v>1.07064644859532</v>
      </c>
      <c r="EX202">
        <v>1.0938371163999501</v>
      </c>
      <c r="EY202">
        <v>1.26233682041118</v>
      </c>
      <c r="EZ202">
        <v>1.2658607680540199</v>
      </c>
      <c r="FA202">
        <v>1.1089911949667799</v>
      </c>
      <c r="FB202">
        <v>1.1897624953741299</v>
      </c>
      <c r="FC202">
        <v>1.20354056780185</v>
      </c>
      <c r="FD202">
        <v>1.24416515349</v>
      </c>
      <c r="FE202">
        <v>1.0718753171604001</v>
      </c>
      <c r="FF202">
        <v>1.0758723027002099</v>
      </c>
      <c r="FG202">
        <v>1.2530425869542099</v>
      </c>
      <c r="FH202">
        <v>1.23821140065169</v>
      </c>
      <c r="FI202">
        <v>1.23430878748057</v>
      </c>
      <c r="FJ202">
        <v>1.2455868400502601</v>
      </c>
      <c r="FK202">
        <v>1.1341042222162201</v>
      </c>
      <c r="FL202">
        <v>1.1725573417812201</v>
      </c>
      <c r="FM202">
        <v>1.0587639603414201</v>
      </c>
      <c r="FN202">
        <v>1.02451458937225</v>
      </c>
      <c r="FO202">
        <v>1.13026559242305</v>
      </c>
      <c r="FP202">
        <v>1.1746240465794799</v>
      </c>
      <c r="FQ202">
        <v>1.12751133279965</v>
      </c>
      <c r="FR202">
        <v>1.14647061997677</v>
      </c>
      <c r="FS202">
        <v>1.18736055923227</v>
      </c>
      <c r="FT202">
        <v>1.2701756699901801</v>
      </c>
      <c r="FU202">
        <v>1.1313003452243899</v>
      </c>
      <c r="FV202">
        <v>1.15875782816689</v>
      </c>
      <c r="FW202">
        <v>1.05420090135363</v>
      </c>
      <c r="FX202">
        <v>1.0558469881910599</v>
      </c>
      <c r="FY202">
        <v>1.12853372920937</v>
      </c>
      <c r="FZ202">
        <v>1.1308038616863401</v>
      </c>
      <c r="GA202">
        <v>1.17228801488436</v>
      </c>
      <c r="GB202">
        <v>1.19377945311519</v>
      </c>
      <c r="GC202">
        <v>1.0919830519157301</v>
      </c>
      <c r="GD202">
        <v>1.0980139280037999</v>
      </c>
      <c r="GE202">
        <v>1.12899497760125</v>
      </c>
      <c r="GF202">
        <v>1.1556213318708499</v>
      </c>
      <c r="GG202">
        <v>1.2316410578466599</v>
      </c>
      <c r="GH202">
        <v>1.2006392762370499</v>
      </c>
      <c r="GI202">
        <v>1.0781222456952999</v>
      </c>
      <c r="GJ202">
        <v>1.1311816391563301</v>
      </c>
      <c r="GK202">
        <v>1.2154894285129001</v>
      </c>
      <c r="GL202">
        <v>1.21642990800418</v>
      </c>
      <c r="GM202">
        <v>1.2149268880167601</v>
      </c>
      <c r="GN202">
        <v>1.1941176945376799</v>
      </c>
      <c r="GO202">
        <v>1.2070577924160799</v>
      </c>
      <c r="GP202">
        <v>1.2491600181601199</v>
      </c>
      <c r="GQ202">
        <v>1.1791802354166501</v>
      </c>
      <c r="GR202">
        <v>1.2188373193842199</v>
      </c>
      <c r="GS202">
        <v>1.09040038696014</v>
      </c>
      <c r="GT202">
        <v>1.08539428982713</v>
      </c>
    </row>
    <row r="203" spans="1:202" x14ac:dyDescent="0.45">
      <c r="A203" t="s">
        <v>131</v>
      </c>
      <c r="B203" t="s">
        <v>111</v>
      </c>
      <c r="C203" t="s">
        <v>103</v>
      </c>
      <c r="D203">
        <v>40</v>
      </c>
      <c r="E203" s="1" cm="1">
        <f t="array" ref="E203">SUMPRODUCT($G203:$FZZ203,$G$2:$FZZ$2)/SUMPRODUCT(--($G203:$FZZ203&lt;&gt;""),$G$2:$FZZ$2)</f>
        <v>0.99574777854595742</v>
      </c>
      <c r="F203" s="1" cm="1">
        <f t="array" ref="F203">SUMPRODUCT($G203:$FZZ203,$F$2:$FZY$2)/SUMPRODUCT(--($G203:$FZZ203&lt;&gt;""),$F$2:$FZY$2)</f>
        <v>0.96271558290870296</v>
      </c>
      <c r="G203">
        <v>0.93634756927010798</v>
      </c>
      <c r="H203">
        <v>0.94399814264627602</v>
      </c>
      <c r="I203">
        <v>0.90966775378553499</v>
      </c>
      <c r="J203">
        <v>0.910294126422446</v>
      </c>
      <c r="K203">
        <v>0.90974062859297999</v>
      </c>
      <c r="L203">
        <v>0.90820979055011697</v>
      </c>
      <c r="M203">
        <v>1.0389905881696899</v>
      </c>
      <c r="N203">
        <v>1.03495966172895</v>
      </c>
      <c r="O203">
        <v>1.0060236222255901</v>
      </c>
      <c r="P203">
        <v>0.993047706521763</v>
      </c>
      <c r="Q203">
        <v>0.99088135188998505</v>
      </c>
      <c r="R203">
        <v>1.0056736408984901</v>
      </c>
      <c r="S203">
        <v>0.98193091754073902</v>
      </c>
      <c r="T203">
        <v>0.973804437553487</v>
      </c>
      <c r="U203">
        <v>1.01639004028877</v>
      </c>
      <c r="V203">
        <v>0.91454478617519896</v>
      </c>
      <c r="W203">
        <v>1.09924618269271</v>
      </c>
      <c r="X203">
        <v>0.98569820555030796</v>
      </c>
      <c r="Y203">
        <v>0.97363874249260096</v>
      </c>
      <c r="Z203">
        <v>0.99776851381614295</v>
      </c>
      <c r="AA203">
        <v>0.96964607935899105</v>
      </c>
      <c r="AB203">
        <v>0.97302120830007599</v>
      </c>
      <c r="AC203">
        <v>0.95099018115001999</v>
      </c>
      <c r="AD203">
        <v>0.98466887131452396</v>
      </c>
      <c r="AE203">
        <v>0.95581943599058605</v>
      </c>
      <c r="AF203">
        <v>0.96361223706944199</v>
      </c>
      <c r="AG203">
        <v>1.12555800068684</v>
      </c>
      <c r="AH203">
        <v>1.0619339269269601</v>
      </c>
      <c r="AI203">
        <v>0.96130201650279401</v>
      </c>
      <c r="AJ203">
        <v>0.99742562443988503</v>
      </c>
      <c r="AK203">
        <v>0.96204335131371999</v>
      </c>
      <c r="AL203">
        <v>1.04304513349128</v>
      </c>
      <c r="AM203">
        <v>0.96627565002201399</v>
      </c>
      <c r="AN203">
        <v>0.98313303823110298</v>
      </c>
      <c r="AO203">
        <v>0.92558235181849202</v>
      </c>
      <c r="AP203">
        <v>0.97923827779234895</v>
      </c>
      <c r="AQ203">
        <v>1.0350410902310401</v>
      </c>
      <c r="AR203">
        <v>0.90186076204325405</v>
      </c>
      <c r="AS203">
        <v>1.15728931519491</v>
      </c>
      <c r="AT203">
        <v>0.98263771943304501</v>
      </c>
      <c r="AU203">
        <v>0.82023618159785605</v>
      </c>
      <c r="AV203">
        <v>0.84914212500229103</v>
      </c>
      <c r="AW203">
        <v>0.75576517021074097</v>
      </c>
      <c r="AX203">
        <v>0.768245359336172</v>
      </c>
      <c r="AY203">
        <v>1.0082900201475</v>
      </c>
      <c r="AZ203">
        <v>1.06108794432766</v>
      </c>
      <c r="BA203">
        <v>1.21435842970755</v>
      </c>
      <c r="BB203">
        <v>1.13250626556861</v>
      </c>
      <c r="BC203">
        <v>1.1936014589445401</v>
      </c>
      <c r="BD203">
        <v>1.03019302294694</v>
      </c>
      <c r="BE203">
        <v>0.97959438322718795</v>
      </c>
      <c r="BF203">
        <v>0.99098715581475305</v>
      </c>
      <c r="BG203">
        <v>0.92324282788382905</v>
      </c>
      <c r="BH203">
        <v>0.95119177911953701</v>
      </c>
      <c r="BI203">
        <v>0.99783950597271298</v>
      </c>
      <c r="BJ203">
        <v>1.00666470353555</v>
      </c>
      <c r="BK203">
        <v>1.02265423454312</v>
      </c>
      <c r="BL203">
        <v>0.94256154884808796</v>
      </c>
      <c r="BM203">
        <v>1.01453317758799</v>
      </c>
      <c r="BN203">
        <v>0.95160038638063005</v>
      </c>
      <c r="BO203">
        <v>1.0313397840007199</v>
      </c>
      <c r="BP203">
        <v>0.95285818974983605</v>
      </c>
      <c r="BQ203">
        <v>0.96979939226906697</v>
      </c>
      <c r="BR203">
        <v>0.99911476066809501</v>
      </c>
      <c r="BS203">
        <v>0.960936584416756</v>
      </c>
      <c r="BT203">
        <v>0.96152399414442802</v>
      </c>
      <c r="BU203">
        <v>1.21121024170544</v>
      </c>
      <c r="BV203">
        <v>0.91389461185256105</v>
      </c>
      <c r="BW203">
        <v>1.0816841270861299</v>
      </c>
      <c r="BX203">
        <v>0.932055879104836</v>
      </c>
      <c r="BY203">
        <v>0.97343037977497604</v>
      </c>
      <c r="BZ203">
        <v>0.97950046574288696</v>
      </c>
      <c r="CA203">
        <v>0.93210103817475498</v>
      </c>
      <c r="CB203">
        <v>0.98185824881224604</v>
      </c>
      <c r="CC203">
        <v>0.97454460150733602</v>
      </c>
      <c r="CD203">
        <v>0.91110364955744505</v>
      </c>
      <c r="CE203">
        <v>0.89456619609810994</v>
      </c>
      <c r="CF203">
        <v>0.91168636856066099</v>
      </c>
      <c r="CG203">
        <v>0.91217193445126599</v>
      </c>
      <c r="CH203">
        <v>0.86341187282728804</v>
      </c>
      <c r="CI203">
        <v>0.99302451780118295</v>
      </c>
      <c r="CJ203">
        <v>0.92739095247990699</v>
      </c>
      <c r="CK203">
        <v>1.00852984554287</v>
      </c>
      <c r="CL203">
        <v>0.99879429782797602</v>
      </c>
      <c r="CM203">
        <v>0.91041868072649601</v>
      </c>
      <c r="CN203">
        <v>0.81300913401520203</v>
      </c>
      <c r="CO203">
        <v>1.4246964948632399</v>
      </c>
      <c r="CP203">
        <v>1.13439022826979</v>
      </c>
      <c r="CQ203">
        <v>0.95379053099502298</v>
      </c>
      <c r="CR203">
        <v>0.97862163067607899</v>
      </c>
      <c r="CS203">
        <v>1.12049535084854</v>
      </c>
      <c r="CT203">
        <v>0.97730770948094103</v>
      </c>
      <c r="CU203">
        <v>0.91253098166177005</v>
      </c>
      <c r="CV203">
        <v>0.93583923012063097</v>
      </c>
      <c r="CW203">
        <v>0.93891575778512504</v>
      </c>
      <c r="CX203">
        <v>0.81873123330168995</v>
      </c>
      <c r="CY203">
        <v>0.92954729206728404</v>
      </c>
      <c r="CZ203">
        <v>0.89803013111272001</v>
      </c>
      <c r="DA203">
        <v>0.91716054086934296</v>
      </c>
      <c r="DB203">
        <v>0.95272351395664301</v>
      </c>
      <c r="DC203">
        <v>1.11739822610628</v>
      </c>
      <c r="DD203">
        <v>0.90476062676139801</v>
      </c>
      <c r="DE203">
        <v>0.95221948405166301</v>
      </c>
      <c r="DF203">
        <v>0.96486224494291495</v>
      </c>
      <c r="DG203">
        <v>0.937729268559924</v>
      </c>
      <c r="DH203">
        <v>0.95206590164189198</v>
      </c>
      <c r="DI203">
        <v>1.17841828502775</v>
      </c>
      <c r="DJ203">
        <v>1.1149076235589099</v>
      </c>
      <c r="DK203">
        <v>0.94272170213244</v>
      </c>
      <c r="DL203">
        <v>1.01063145069452</v>
      </c>
      <c r="DM203">
        <v>0.86050483091820495</v>
      </c>
      <c r="DN203">
        <v>0.91390452907229303</v>
      </c>
      <c r="DO203">
        <v>0.95434744118197201</v>
      </c>
      <c r="DP203">
        <v>0.968121244152085</v>
      </c>
      <c r="DQ203">
        <v>0.95897391272750199</v>
      </c>
      <c r="DR203">
        <v>1.0000975368129701</v>
      </c>
      <c r="DS203">
        <v>1.05451059779502</v>
      </c>
      <c r="DT203">
        <v>1.0536614126197299</v>
      </c>
      <c r="DU203">
        <v>0.89523533663726795</v>
      </c>
      <c r="DV203">
        <v>0.92271142853705301</v>
      </c>
      <c r="DW203">
        <v>1.02703665269149</v>
      </c>
      <c r="DX203">
        <v>1.02313927967479</v>
      </c>
      <c r="DY203">
        <v>0.90812957899172497</v>
      </c>
      <c r="DZ203">
        <v>0.91475775967437301</v>
      </c>
      <c r="EA203">
        <v>0.954844167590298</v>
      </c>
      <c r="EB203">
        <v>1.0162786532778201</v>
      </c>
      <c r="EC203">
        <v>0.93990231948884195</v>
      </c>
      <c r="ED203">
        <v>0.96702557702218805</v>
      </c>
      <c r="EE203">
        <v>0.84866467669276002</v>
      </c>
      <c r="EF203">
        <v>0.88019036759598601</v>
      </c>
      <c r="EG203">
        <v>0.909682974790337</v>
      </c>
      <c r="EH203">
        <v>0.97610783534449597</v>
      </c>
      <c r="EI203">
        <v>0.94075929973663497</v>
      </c>
      <c r="EJ203">
        <v>0.95181889329797598</v>
      </c>
      <c r="EK203">
        <v>1.0105507523967201</v>
      </c>
      <c r="EL203">
        <v>0.99956099494427197</v>
      </c>
      <c r="EM203">
        <v>0.94717891597828396</v>
      </c>
      <c r="EN203">
        <v>0.97584439199404205</v>
      </c>
      <c r="EO203">
        <v>0.98778373460579405</v>
      </c>
      <c r="EP203">
        <v>0.95372888901717701</v>
      </c>
      <c r="EQ203">
        <v>0.99336843979936296</v>
      </c>
      <c r="ER203">
        <v>1.0319168358152599</v>
      </c>
      <c r="ES203">
        <v>0.96181218599195095</v>
      </c>
      <c r="ET203">
        <v>1.0249952464849701</v>
      </c>
      <c r="EU203">
        <v>1.06585861468278</v>
      </c>
      <c r="EV203">
        <v>1.08731284857071</v>
      </c>
      <c r="EW203">
        <v>0.84018385117443695</v>
      </c>
      <c r="EX203">
        <v>0.89283815527673105</v>
      </c>
      <c r="EY203">
        <v>1.1281114442061599</v>
      </c>
      <c r="EZ203">
        <v>1.0909601765558801</v>
      </c>
      <c r="FA203">
        <v>0.92869348060467205</v>
      </c>
      <c r="FB203">
        <v>0.98946305836855097</v>
      </c>
      <c r="FC203">
        <v>1.0438968925675201</v>
      </c>
      <c r="FD203">
        <v>1.0426564196257999</v>
      </c>
      <c r="FE203">
        <v>0.85523336743008005</v>
      </c>
      <c r="FF203">
        <v>0.88181677273940795</v>
      </c>
      <c r="FG203">
        <v>1.0556865380134499</v>
      </c>
      <c r="FH203">
        <v>1.03725751045132</v>
      </c>
      <c r="FI203">
        <v>1.0790215122158699</v>
      </c>
      <c r="FJ203">
        <v>1.0628227799250001</v>
      </c>
      <c r="FK203">
        <v>0.92890572705801999</v>
      </c>
      <c r="FL203">
        <v>0.95955629792266495</v>
      </c>
      <c r="FM203">
        <v>0.88163687560432202</v>
      </c>
      <c r="FN203">
        <v>0.84109868039050095</v>
      </c>
      <c r="FO203">
        <v>0.924496467328772</v>
      </c>
      <c r="FP203">
        <v>0.95320087725423597</v>
      </c>
      <c r="FQ203">
        <v>0.90918443855208297</v>
      </c>
      <c r="FR203">
        <v>0.92496817941813103</v>
      </c>
      <c r="FS203">
        <v>1.0087975237242901</v>
      </c>
      <c r="FT203">
        <v>1.0713442377171201</v>
      </c>
      <c r="FU203">
        <v>0.92982583757162296</v>
      </c>
      <c r="FV203">
        <v>0.94266409089915304</v>
      </c>
      <c r="FW203">
        <v>0.83664923546110403</v>
      </c>
      <c r="FX203">
        <v>0.86429568857918204</v>
      </c>
      <c r="FY203">
        <v>0.911787206768777</v>
      </c>
      <c r="FZ203">
        <v>0.91821237379920195</v>
      </c>
      <c r="GA203">
        <v>0.95439108208597401</v>
      </c>
      <c r="GB203">
        <v>0.98208427905890405</v>
      </c>
      <c r="GC203">
        <v>0.97694954223886299</v>
      </c>
      <c r="GD203">
        <v>0.91735805569553597</v>
      </c>
      <c r="GE203">
        <v>0.89205059433179201</v>
      </c>
      <c r="GF203">
        <v>0.94934865270932201</v>
      </c>
      <c r="GG203">
        <v>0.955405462424741</v>
      </c>
      <c r="GH203">
        <v>0.97473449501598597</v>
      </c>
      <c r="GI203">
        <v>0.91388162160674502</v>
      </c>
      <c r="GJ203">
        <v>0.96324113966126201</v>
      </c>
      <c r="GK203">
        <v>0.95926937581819205</v>
      </c>
      <c r="GL203">
        <v>0.99721498644614703</v>
      </c>
      <c r="GM203">
        <v>0.93135565241027995</v>
      </c>
      <c r="GN203">
        <v>0.96037967185265705</v>
      </c>
      <c r="GO203">
        <v>0.97592595462515797</v>
      </c>
      <c r="GP203">
        <v>1.03520069076888</v>
      </c>
      <c r="GQ203">
        <v>0.96409157847128801</v>
      </c>
      <c r="GR203">
        <v>0.99617305657692201</v>
      </c>
      <c r="GS203">
        <v>0.87890760984207095</v>
      </c>
      <c r="GT203">
        <v>0.891034446946954</v>
      </c>
    </row>
    <row r="204" spans="1:202" x14ac:dyDescent="0.45">
      <c r="A204" t="s">
        <v>253</v>
      </c>
      <c r="B204" t="s">
        <v>241</v>
      </c>
      <c r="C204" t="s">
        <v>115</v>
      </c>
      <c r="D204">
        <v>40</v>
      </c>
      <c r="E204" s="1" cm="1">
        <f t="array" ref="E204">SUMPRODUCT($G204:$FZZ204,$G$2:$FZZ$2)/SUMPRODUCT(--($G204:$FZZ204&lt;&gt;""),$G$2:$FZZ$2)</f>
        <v>2.3663916271513514</v>
      </c>
      <c r="F204" s="1" cm="1">
        <f t="array" ref="F204">SUMPRODUCT($G204:$FZZ204,$F$2:$FZY$2)/SUMPRODUCT(--($G204:$FZZ204&lt;&gt;""),$F$2:$FZY$2)</f>
        <v>2.3320753597755712</v>
      </c>
      <c r="G204">
        <v>2.3950076461690801</v>
      </c>
      <c r="H204">
        <v>2.38407190198809</v>
      </c>
      <c r="I204">
        <v>1.8701018315432301</v>
      </c>
      <c r="J204">
        <v>1.8834390457516901</v>
      </c>
      <c r="K204">
        <v>2.2711354732545299</v>
      </c>
      <c r="L204">
        <v>2.3020133240663498</v>
      </c>
      <c r="M204">
        <v>1.65225915791402</v>
      </c>
      <c r="N204">
        <v>1.6439334745393599</v>
      </c>
      <c r="O204">
        <v>1.95220570747761</v>
      </c>
      <c r="P204">
        <v>1.9716780749777401</v>
      </c>
      <c r="Q204">
        <v>2.5390012896821901</v>
      </c>
      <c r="R204">
        <v>2.61072084042463</v>
      </c>
      <c r="S204">
        <v>2.3943490788453601</v>
      </c>
      <c r="T204">
        <v>2.4681495474951101</v>
      </c>
      <c r="U204">
        <v>1.82870023677643</v>
      </c>
      <c r="V204">
        <v>1.5072617086236499</v>
      </c>
      <c r="W204">
        <v>1.86738199953087</v>
      </c>
      <c r="X204">
        <v>1.6018321118474499</v>
      </c>
      <c r="Y204">
        <v>2.5610654827083299</v>
      </c>
      <c r="Z204">
        <v>2.6629810920055998</v>
      </c>
      <c r="AA204">
        <v>2.4361201835647202</v>
      </c>
      <c r="AB204">
        <v>2.4760638948713898</v>
      </c>
      <c r="AC204">
        <v>2.6004028109126498</v>
      </c>
      <c r="AD204">
        <v>2.6253711559492201</v>
      </c>
      <c r="AE204">
        <v>2.5678019892723398</v>
      </c>
      <c r="AF204">
        <v>2.5968542264911898</v>
      </c>
      <c r="AG204">
        <v>2.02541088975198</v>
      </c>
      <c r="AH204">
        <v>2.1158254659417799</v>
      </c>
      <c r="AI204">
        <v>1.97627093726612</v>
      </c>
      <c r="AJ204">
        <v>2.0009485158804199</v>
      </c>
      <c r="AK204">
        <v>2.69618868754646</v>
      </c>
      <c r="AL204">
        <v>2.7297628228755602</v>
      </c>
      <c r="AM204">
        <v>1.9619345770983101</v>
      </c>
      <c r="AN204">
        <v>2.0525782380605899</v>
      </c>
      <c r="AO204">
        <v>2.4329017112938902</v>
      </c>
      <c r="AP204">
        <v>2.5263946720746402</v>
      </c>
      <c r="AQ204">
        <v>2.68859596837751</v>
      </c>
      <c r="AR204">
        <v>2.9384622148403099</v>
      </c>
      <c r="AS204">
        <v>2.7857096037278102</v>
      </c>
      <c r="AT204">
        <v>2.9109872482231798</v>
      </c>
      <c r="AU204">
        <v>2.2922708788727602</v>
      </c>
      <c r="AV204">
        <v>2.2816241812089602</v>
      </c>
      <c r="AW204">
        <v>2.5769751665544498</v>
      </c>
      <c r="AX204">
        <v>2.5414579086442299</v>
      </c>
      <c r="AY204">
        <v>1.6265827703740601</v>
      </c>
      <c r="AZ204">
        <v>1.7237305001990899</v>
      </c>
      <c r="BA204">
        <v>2.2131663672876001</v>
      </c>
      <c r="BB204">
        <v>2.3071798661382599</v>
      </c>
      <c r="BC204">
        <v>2.6334201580441401</v>
      </c>
      <c r="BD204">
        <v>2.2711912521724398</v>
      </c>
      <c r="BE204">
        <v>2.38886886593989</v>
      </c>
      <c r="BF204">
        <v>2.1719858247110202</v>
      </c>
      <c r="BG204">
        <v>2.4504037204370901</v>
      </c>
      <c r="BH204">
        <v>2.6398591311125998</v>
      </c>
      <c r="BI204">
        <v>2.7342689607573498</v>
      </c>
      <c r="BJ204">
        <v>2.81515896313701</v>
      </c>
      <c r="BK204">
        <v>2.5671426445684902</v>
      </c>
      <c r="BL204">
        <v>2.5620120186491802</v>
      </c>
      <c r="BM204">
        <v>2.5829009511774399</v>
      </c>
      <c r="BN204">
        <v>2.5582665144405001</v>
      </c>
      <c r="BO204">
        <v>2.55108962105481</v>
      </c>
      <c r="BP204">
        <v>2.5397698816975098</v>
      </c>
      <c r="BQ204">
        <v>2.4950697891759401</v>
      </c>
      <c r="BR204">
        <v>2.6253592719165399</v>
      </c>
      <c r="BS204">
        <v>2.5211023687882999</v>
      </c>
      <c r="BT204">
        <v>2.5590156322611999</v>
      </c>
      <c r="BU204">
        <v>1.88675332483042</v>
      </c>
      <c r="BV204">
        <v>1.8023204109019799</v>
      </c>
      <c r="BW204">
        <v>2.1566436374712299</v>
      </c>
      <c r="BX204">
        <v>1.8767341596315601</v>
      </c>
      <c r="BY204">
        <v>2.5471169514849299</v>
      </c>
      <c r="BZ204">
        <v>2.6120476902931999</v>
      </c>
      <c r="CA204">
        <v>2.0893019860039699</v>
      </c>
      <c r="CB204">
        <v>2.1586703182272</v>
      </c>
      <c r="CC204">
        <v>2.3675002246199401</v>
      </c>
      <c r="CD204">
        <v>2.0485608294022999</v>
      </c>
      <c r="CE204">
        <v>1.86420100337423</v>
      </c>
      <c r="CF204">
        <v>1.9212281579183601</v>
      </c>
      <c r="CG204">
        <v>1.8355312404267501</v>
      </c>
      <c r="CH204">
        <v>1.8594966191167499</v>
      </c>
      <c r="CI204">
        <v>2.0349766287581299</v>
      </c>
      <c r="CJ204">
        <v>2.00474081218869</v>
      </c>
      <c r="CK204">
        <v>2.5132057228889599</v>
      </c>
      <c r="CL204">
        <v>2.5894372226498001</v>
      </c>
      <c r="CM204">
        <v>2.5524656605619702</v>
      </c>
      <c r="CN204">
        <v>2.1489977316157498</v>
      </c>
      <c r="CO204">
        <v>1.6468657307050301</v>
      </c>
      <c r="CP204">
        <v>1.64863142078541</v>
      </c>
      <c r="CQ204">
        <v>2.50016633762282</v>
      </c>
      <c r="CR204">
        <v>2.5886881496398102</v>
      </c>
      <c r="CS204">
        <v>3.1618141415920702</v>
      </c>
      <c r="CT204">
        <v>2.6789417170971999</v>
      </c>
      <c r="CU204">
        <v>1.84094716146652</v>
      </c>
      <c r="CV204">
        <v>1.85848180041151</v>
      </c>
      <c r="CW204">
        <v>2.41065801701094</v>
      </c>
      <c r="CX204">
        <v>2.4059158019752598</v>
      </c>
      <c r="CY204">
        <v>4.06680207920824</v>
      </c>
      <c r="CZ204">
        <v>3.2182425562171701</v>
      </c>
      <c r="DA204">
        <v>2.5036499647235702</v>
      </c>
      <c r="DB204">
        <v>2.4610945953242598</v>
      </c>
      <c r="DC204">
        <v>2.5040469003291399</v>
      </c>
      <c r="DD204">
        <v>2.5824744003659799</v>
      </c>
      <c r="DE204">
        <v>2.43048825581036</v>
      </c>
      <c r="DF204">
        <v>2.4369561088587499</v>
      </c>
      <c r="DG204">
        <v>2.4837433463066798</v>
      </c>
      <c r="DH204">
        <v>2.4599544037012202</v>
      </c>
      <c r="DI204">
        <v>1.65742773218887</v>
      </c>
      <c r="DJ204">
        <v>1.70089467101376</v>
      </c>
      <c r="DK204">
        <v>2.6105701964291699</v>
      </c>
      <c r="DL204">
        <v>2.7187537139756999</v>
      </c>
      <c r="DM204">
        <v>2.3368045019617698</v>
      </c>
      <c r="DN204">
        <v>2.4381802886153201</v>
      </c>
      <c r="DO204">
        <v>1.8715701186035301</v>
      </c>
      <c r="DP204">
        <v>1.90472517873458</v>
      </c>
      <c r="DQ204">
        <v>2.0483040547583098</v>
      </c>
      <c r="DR204">
        <v>2.1341429526305702</v>
      </c>
      <c r="DS204">
        <v>1.6985476120440099</v>
      </c>
      <c r="DT204">
        <v>1.7315291627221701</v>
      </c>
      <c r="DU204">
        <v>2.84649143295076</v>
      </c>
      <c r="DV204">
        <v>2.93813093663855</v>
      </c>
      <c r="DW204">
        <v>1.6859797315716301</v>
      </c>
      <c r="DX204">
        <v>1.7334965979958801</v>
      </c>
      <c r="DY204">
        <v>2.8426408441716799</v>
      </c>
      <c r="DZ204">
        <v>2.8893730397031501</v>
      </c>
      <c r="EA204">
        <v>2.1400376618952701</v>
      </c>
      <c r="EB204">
        <v>2.2255896474484298</v>
      </c>
      <c r="EC204">
        <v>2.53787646857745</v>
      </c>
      <c r="ED204">
        <v>2.6794507145529201</v>
      </c>
      <c r="EE204">
        <v>3.0358184675381801</v>
      </c>
      <c r="EF204">
        <v>3.1687955561451102</v>
      </c>
      <c r="EG204">
        <v>2.0296514811826301</v>
      </c>
      <c r="EH204">
        <v>2.1719893683413298</v>
      </c>
      <c r="EI204">
        <v>2.0411328197746901</v>
      </c>
      <c r="EJ204">
        <v>2.1123478003861802</v>
      </c>
      <c r="EK204">
        <v>2.53792259427098</v>
      </c>
      <c r="EL204">
        <v>2.5939917933680099</v>
      </c>
      <c r="EM204">
        <v>2.0985019021345401</v>
      </c>
      <c r="EN204">
        <v>2.1963818912348101</v>
      </c>
      <c r="EO204">
        <v>2.0862054016440998</v>
      </c>
      <c r="EP204">
        <v>2.1694691252151599</v>
      </c>
      <c r="EQ204">
        <v>2.6983462471781401</v>
      </c>
      <c r="ER204">
        <v>2.7803642062051499</v>
      </c>
      <c r="ES204">
        <v>2.0808893076496799</v>
      </c>
      <c r="ET204">
        <v>2.2069829361381501</v>
      </c>
      <c r="EU204">
        <v>1.74885708452224</v>
      </c>
      <c r="EV204">
        <v>1.7544901097591299</v>
      </c>
      <c r="EW204">
        <v>2.3318771978352402</v>
      </c>
      <c r="EX204">
        <v>2.4161714203577902</v>
      </c>
      <c r="EY204">
        <v>1.69127159018663</v>
      </c>
      <c r="EZ204">
        <v>1.70377368659295</v>
      </c>
      <c r="FA204">
        <v>1.98978109569636</v>
      </c>
      <c r="FB204">
        <v>2.09001041160082</v>
      </c>
      <c r="FC204">
        <v>1.7223993431047</v>
      </c>
      <c r="FD204">
        <v>1.72372452873287</v>
      </c>
      <c r="FE204">
        <v>2.3768380755626102</v>
      </c>
      <c r="FF204">
        <v>2.4012629407611099</v>
      </c>
      <c r="FG204">
        <v>1.71574228789713</v>
      </c>
      <c r="FH204">
        <v>1.7052049613406099</v>
      </c>
      <c r="FI204">
        <v>1.6932252524762099</v>
      </c>
      <c r="FJ204">
        <v>1.72777859607344</v>
      </c>
      <c r="FK204">
        <v>2.0367131578722399</v>
      </c>
      <c r="FL204">
        <v>2.1256977636449301</v>
      </c>
      <c r="FM204">
        <v>2.4794883490937099</v>
      </c>
      <c r="FN204">
        <v>2.5256861212929298</v>
      </c>
      <c r="FO204">
        <v>2.5138878016110899</v>
      </c>
      <c r="FP204">
        <v>2.61286126671629</v>
      </c>
      <c r="FQ204">
        <v>1.9047085046405601</v>
      </c>
      <c r="FR204">
        <v>1.9376249471618301</v>
      </c>
      <c r="FS204">
        <v>1.70108587494407</v>
      </c>
      <c r="FT204">
        <v>1.7401666878142901</v>
      </c>
      <c r="FU204">
        <v>1.9556159085443501</v>
      </c>
      <c r="FV204">
        <v>2.0531862204387901</v>
      </c>
      <c r="FW204">
        <v>2.2993418390278602</v>
      </c>
      <c r="FX204">
        <v>2.3869681305655002</v>
      </c>
      <c r="FY204">
        <v>1.83774023893297</v>
      </c>
      <c r="FZ204">
        <v>1.9213303829044499</v>
      </c>
      <c r="GA204">
        <v>2.0769933550751198</v>
      </c>
      <c r="GB204">
        <v>2.18401546968028</v>
      </c>
      <c r="GC204">
        <v>2.40798342648768</v>
      </c>
      <c r="GD204">
        <v>2.3924620698847701</v>
      </c>
      <c r="GE204">
        <v>1.94988654708361</v>
      </c>
      <c r="GF204">
        <v>2.05352072333879</v>
      </c>
      <c r="GG204">
        <v>2.4981773140458898</v>
      </c>
      <c r="GH204">
        <v>2.5721102542340502</v>
      </c>
      <c r="GI204">
        <v>2.5212889114913701</v>
      </c>
      <c r="GJ204">
        <v>2.5810792457778602</v>
      </c>
      <c r="GK204">
        <v>2.6513412630848499</v>
      </c>
      <c r="GL204">
        <v>2.7582412376670198</v>
      </c>
      <c r="GM204">
        <v>2.4862950906590902</v>
      </c>
      <c r="GN204">
        <v>2.5469544383293599</v>
      </c>
      <c r="GO204">
        <v>2.6242643128177199</v>
      </c>
      <c r="GP204">
        <v>2.7916114194678898</v>
      </c>
      <c r="GQ204">
        <v>2.0650945533513401</v>
      </c>
      <c r="GR204">
        <v>2.16563615127497</v>
      </c>
      <c r="GS204">
        <v>2.4460614384820998</v>
      </c>
      <c r="GT204">
        <v>2.5275791842680801</v>
      </c>
    </row>
    <row r="205" spans="1:202" x14ac:dyDescent="0.45">
      <c r="A205" t="s">
        <v>204</v>
      </c>
      <c r="B205" t="s">
        <v>267</v>
      </c>
      <c r="C205" t="s">
        <v>119</v>
      </c>
      <c r="D205">
        <v>40</v>
      </c>
      <c r="E205" s="1" cm="1">
        <f t="array" ref="E205">SUMPRODUCT($G205:$FZZ205,$G$2:$FZZ$2)/SUMPRODUCT(--($G205:$FZZ205&lt;&gt;""),$G$2:$FZZ$2)</f>
        <v>2.0436367508795814</v>
      </c>
      <c r="F205" s="1" cm="1">
        <f t="array" ref="F205">SUMPRODUCT($G205:$FZZ205,$F$2:$FZY$2)/SUMPRODUCT(--($G205:$FZZ205&lt;&gt;""),$F$2:$FZY$2)</f>
        <v>2.0736524233429008</v>
      </c>
      <c r="G205">
        <v>2.16935037606379</v>
      </c>
      <c r="H205">
        <v>2.15306589201426</v>
      </c>
      <c r="I205">
        <v>1.87031007764018</v>
      </c>
      <c r="J205">
        <v>1.8658437138697801</v>
      </c>
      <c r="K205">
        <v>2.0386242038410298</v>
      </c>
      <c r="L205">
        <v>2.06845085106124</v>
      </c>
      <c r="M205">
        <v>1.7865851588896799</v>
      </c>
      <c r="N205">
        <v>1.7645492083266801</v>
      </c>
      <c r="O205">
        <v>1.8799427206141599</v>
      </c>
      <c r="P205">
        <v>1.9132345468726</v>
      </c>
      <c r="Q205">
        <v>2.2492266685641802</v>
      </c>
      <c r="R205">
        <v>2.3729569460917999</v>
      </c>
      <c r="S205">
        <v>2.1353661433364599</v>
      </c>
      <c r="T205">
        <v>2.22544649668456</v>
      </c>
      <c r="U205">
        <v>1.70307676260984</v>
      </c>
      <c r="V205">
        <v>1.5605820963716801</v>
      </c>
      <c r="W205">
        <v>1.8521614696364499</v>
      </c>
      <c r="X205">
        <v>1.7087400233033201</v>
      </c>
      <c r="Y205">
        <v>2.1732998485739001</v>
      </c>
      <c r="Z205">
        <v>2.2800240300379699</v>
      </c>
      <c r="AA205">
        <v>2.16179788655064</v>
      </c>
      <c r="AB205">
        <v>2.22398784796962</v>
      </c>
      <c r="AC205">
        <v>2.2533631478245999</v>
      </c>
      <c r="AD205">
        <v>2.1503411041069498</v>
      </c>
      <c r="AE205">
        <v>2.38818596807582</v>
      </c>
      <c r="AF205">
        <v>2.2960102546357701</v>
      </c>
      <c r="AG205">
        <v>1.92540167847099</v>
      </c>
      <c r="AH205">
        <v>1.97455476048782</v>
      </c>
      <c r="AI205">
        <v>1.83845966904073</v>
      </c>
      <c r="AJ205">
        <v>1.8617711489578499</v>
      </c>
      <c r="AK205">
        <v>2.2647893469045699</v>
      </c>
      <c r="AL205">
        <v>2.3800508299442402</v>
      </c>
      <c r="AM205">
        <v>1.9597321631582101</v>
      </c>
      <c r="AN205">
        <v>1.9935544770628599</v>
      </c>
      <c r="AO205">
        <v>2.1315098041399301</v>
      </c>
      <c r="AP205">
        <v>2.3052950055163999</v>
      </c>
      <c r="AQ205">
        <v>2.0602927566904401</v>
      </c>
      <c r="AR205">
        <v>2.1822518545249698</v>
      </c>
      <c r="AS205">
        <v>2.1997335787837198</v>
      </c>
      <c r="AT205">
        <v>2.3016317208431998</v>
      </c>
      <c r="AU205">
        <v>2.2247608770242699</v>
      </c>
      <c r="AV205">
        <v>2.0925697573272402</v>
      </c>
      <c r="AW205">
        <v>2.1464509287767299</v>
      </c>
      <c r="AX205">
        <v>1.94509373629337</v>
      </c>
      <c r="AY205">
        <v>1.78496673674599</v>
      </c>
      <c r="AZ205">
        <v>1.81506265046339</v>
      </c>
      <c r="BA205">
        <v>2.0619432444218799</v>
      </c>
      <c r="BB205">
        <v>2.0962316255700801</v>
      </c>
      <c r="BC205">
        <v>2.3560195997062499</v>
      </c>
      <c r="BD205">
        <v>2.0894344477524598</v>
      </c>
      <c r="BE205">
        <v>2.0749661778829598</v>
      </c>
      <c r="BF205">
        <v>2.0276022687530899</v>
      </c>
      <c r="BG205">
        <v>2.1195183184279198</v>
      </c>
      <c r="BH205">
        <v>2.1017994357058698</v>
      </c>
      <c r="BI205">
        <v>2.2972845431954698</v>
      </c>
      <c r="BJ205">
        <v>2.35774377878408</v>
      </c>
      <c r="BK205">
        <v>2.1483700444063398</v>
      </c>
      <c r="BL205">
        <v>2.2190497287568598</v>
      </c>
      <c r="BM205">
        <v>2.1358695060900601</v>
      </c>
      <c r="BN205">
        <v>2.1846979236708299</v>
      </c>
      <c r="BO205">
        <v>2.13284138001565</v>
      </c>
      <c r="BP205">
        <v>2.1827912431343401</v>
      </c>
      <c r="BQ205">
        <v>2.1951901381915899</v>
      </c>
      <c r="BR205">
        <v>2.2970483069819698</v>
      </c>
      <c r="BS205">
        <v>2.0165997858002598</v>
      </c>
      <c r="BT205">
        <v>2.0922037617800102</v>
      </c>
      <c r="BU205">
        <v>1.71487578272038</v>
      </c>
      <c r="BV205">
        <v>1.71836024408318</v>
      </c>
      <c r="BW205">
        <v>1.70892637744929</v>
      </c>
      <c r="BX205">
        <v>1.7239427656559001</v>
      </c>
      <c r="BY205">
        <v>2.2453795860112602</v>
      </c>
      <c r="BZ205">
        <v>2.2775057523136999</v>
      </c>
      <c r="CA205">
        <v>2.0091129040725799</v>
      </c>
      <c r="CB205">
        <v>2.08560011303463</v>
      </c>
      <c r="CC205">
        <v>1.98204337506132</v>
      </c>
      <c r="CD205">
        <v>1.9211495395185501</v>
      </c>
      <c r="CE205">
        <v>1.9106634945316601</v>
      </c>
      <c r="CF205">
        <v>1.92559730850338</v>
      </c>
      <c r="CG205">
        <v>1.73590555725746</v>
      </c>
      <c r="CH205">
        <v>1.7390751963487301</v>
      </c>
      <c r="CI205">
        <v>1.8628371894457401</v>
      </c>
      <c r="CJ205">
        <v>1.89110043707019</v>
      </c>
      <c r="CK205">
        <v>2.1347215328838098</v>
      </c>
      <c r="CL205">
        <v>2.2284786193856698</v>
      </c>
      <c r="CM205">
        <v>1.81868560086005</v>
      </c>
      <c r="CN205">
        <v>1.82298162996902</v>
      </c>
      <c r="CO205">
        <v>1.7470402031105601</v>
      </c>
      <c r="CP205">
        <v>1.75576828763537</v>
      </c>
      <c r="CQ205">
        <v>2.1269805327220102</v>
      </c>
      <c r="CR205">
        <v>2.2539310881141899</v>
      </c>
      <c r="CS205">
        <v>2.3372478931716598</v>
      </c>
      <c r="CT205">
        <v>2.3080079661292698</v>
      </c>
      <c r="CU205">
        <v>1.79182913950015</v>
      </c>
      <c r="CV205">
        <v>1.8412200712998099</v>
      </c>
      <c r="CW205">
        <v>1.82870852860053</v>
      </c>
      <c r="CX205">
        <v>1.8679386492460699</v>
      </c>
      <c r="CY205">
        <v>2.1642378331473102</v>
      </c>
      <c r="CZ205">
        <v>2.2971069266770301</v>
      </c>
      <c r="DA205">
        <v>2.3244716405443699</v>
      </c>
      <c r="DB205">
        <v>2.2034816307969698</v>
      </c>
      <c r="DC205">
        <v>2.0299563240190799</v>
      </c>
      <c r="DD205">
        <v>2.1448343292073799</v>
      </c>
      <c r="DE205">
        <v>2.05134620074146</v>
      </c>
      <c r="DF205">
        <v>2.11863144883666</v>
      </c>
      <c r="DG205">
        <v>2.2871268962540099</v>
      </c>
      <c r="DH205">
        <v>2.1624144510632202</v>
      </c>
      <c r="DI205">
        <v>1.7613699431817</v>
      </c>
      <c r="DJ205">
        <v>1.7972452712137701</v>
      </c>
      <c r="DK205">
        <v>2.34086526395948</v>
      </c>
      <c r="DL205">
        <v>2.47300284119444</v>
      </c>
      <c r="DM205">
        <v>2.0424517219833902</v>
      </c>
      <c r="DN205">
        <v>2.1204401355607798</v>
      </c>
      <c r="DO205">
        <v>1.8515750877846999</v>
      </c>
      <c r="DP205">
        <v>1.88902801414161</v>
      </c>
      <c r="DQ205">
        <v>2.0532866559121099</v>
      </c>
      <c r="DR205">
        <v>2.1049784893077601</v>
      </c>
      <c r="DS205">
        <v>1.77844898787557</v>
      </c>
      <c r="DT205">
        <v>1.84999043044992</v>
      </c>
      <c r="DU205">
        <v>2.2462203463557202</v>
      </c>
      <c r="DV205">
        <v>2.3750172066247099</v>
      </c>
      <c r="DW205">
        <v>1.76024406152434</v>
      </c>
      <c r="DX205">
        <v>1.7908039689100901</v>
      </c>
      <c r="DY205">
        <v>2.1763630298183099</v>
      </c>
      <c r="DZ205">
        <v>2.2160946919275601</v>
      </c>
      <c r="EA205">
        <v>2.0313804041089898</v>
      </c>
      <c r="EB205">
        <v>2.1550560964741599</v>
      </c>
      <c r="EC205">
        <v>2.1492305488466301</v>
      </c>
      <c r="ED205">
        <v>2.27746564218574</v>
      </c>
      <c r="EE205">
        <v>2.4337479248242899</v>
      </c>
      <c r="EF205">
        <v>2.3171327450312602</v>
      </c>
      <c r="EG205">
        <v>1.96407488279488</v>
      </c>
      <c r="EH205">
        <v>2.1250177301967899</v>
      </c>
      <c r="EI205">
        <v>1.95499871446979</v>
      </c>
      <c r="EJ205">
        <v>2.0686827499941498</v>
      </c>
      <c r="EK205">
        <v>2.1871756786949001</v>
      </c>
      <c r="EL205">
        <v>2.2897944844228402</v>
      </c>
      <c r="EM205">
        <v>2.0357424516679101</v>
      </c>
      <c r="EN205">
        <v>2.1601737433350801</v>
      </c>
      <c r="EO205">
        <v>2.02053985593147</v>
      </c>
      <c r="EP205">
        <v>2.07160718236134</v>
      </c>
      <c r="EQ205">
        <v>2.3868029939301598</v>
      </c>
      <c r="ER205">
        <v>2.5033168982701302</v>
      </c>
      <c r="ES205">
        <v>2.0585080477658599</v>
      </c>
      <c r="ET205">
        <v>2.19557247396977</v>
      </c>
      <c r="EU205">
        <v>1.7961788513094901</v>
      </c>
      <c r="EV205">
        <v>1.8166743550358999</v>
      </c>
      <c r="EW205">
        <v>2.1192566694080002</v>
      </c>
      <c r="EX205">
        <v>2.2048617102821901</v>
      </c>
      <c r="EY205">
        <v>1.7772849567703299</v>
      </c>
      <c r="EZ205">
        <v>1.8135032163354099</v>
      </c>
      <c r="FA205">
        <v>1.96611394705354</v>
      </c>
      <c r="FB205">
        <v>2.1109565585599199</v>
      </c>
      <c r="FC205">
        <v>1.70798012334834</v>
      </c>
      <c r="FD205">
        <v>1.7729480490954499</v>
      </c>
      <c r="FE205">
        <v>2.0218199950151798</v>
      </c>
      <c r="FF205">
        <v>1.98237226763688</v>
      </c>
      <c r="FG205">
        <v>1.71660422356672</v>
      </c>
      <c r="FH205">
        <v>1.76305984134369</v>
      </c>
      <c r="FI205">
        <v>1.75466726132532</v>
      </c>
      <c r="FJ205">
        <v>1.7913733899575599</v>
      </c>
      <c r="FK205">
        <v>1.93409129349872</v>
      </c>
      <c r="FL205">
        <v>2.0665119902432099</v>
      </c>
      <c r="FM205">
        <v>1.92456968560928</v>
      </c>
      <c r="FN205">
        <v>1.99965752937589</v>
      </c>
      <c r="FO205">
        <v>2.1752592798243802</v>
      </c>
      <c r="FP205">
        <v>2.3419732606875798</v>
      </c>
      <c r="FQ205">
        <v>1.87609617665716</v>
      </c>
      <c r="FR205">
        <v>1.94728414243172</v>
      </c>
      <c r="FS205">
        <v>1.76209738815688</v>
      </c>
      <c r="FT205">
        <v>1.8458676982255999</v>
      </c>
      <c r="FU205">
        <v>1.87360812161756</v>
      </c>
      <c r="FV205">
        <v>1.9716093180774701</v>
      </c>
      <c r="FW205">
        <v>2.0711516648255501</v>
      </c>
      <c r="FX205">
        <v>2.0262554009372602</v>
      </c>
      <c r="FY205">
        <v>1.78341801507898</v>
      </c>
      <c r="FZ205">
        <v>1.8593243493228599</v>
      </c>
      <c r="GA205">
        <v>2.0032104917956</v>
      </c>
      <c r="GB205">
        <v>2.1572083363233898</v>
      </c>
      <c r="GC205">
        <v>2.1454578822155201</v>
      </c>
      <c r="GD205">
        <v>2.0966434948717301</v>
      </c>
      <c r="GE205">
        <v>1.9655452033602401</v>
      </c>
      <c r="GF205">
        <v>2.0842911439779699</v>
      </c>
      <c r="GG205">
        <v>2.2819161178581502</v>
      </c>
      <c r="GH205">
        <v>2.2204190305998099</v>
      </c>
      <c r="GI205">
        <v>2.1263052943539602</v>
      </c>
      <c r="GJ205">
        <v>2.2179718681141098</v>
      </c>
      <c r="GK205">
        <v>2.4626979958133202</v>
      </c>
      <c r="GL205">
        <v>2.4543771905956802</v>
      </c>
      <c r="GM205">
        <v>2.3183173993814798</v>
      </c>
      <c r="GN205">
        <v>2.2814479574568098</v>
      </c>
      <c r="GO205">
        <v>2.28460776697773</v>
      </c>
      <c r="GP205">
        <v>2.3894148329056799</v>
      </c>
      <c r="GQ205">
        <v>2.0217269986324502</v>
      </c>
      <c r="GR205">
        <v>2.1465141462987001</v>
      </c>
      <c r="GS205">
        <v>1.9754172651101101</v>
      </c>
      <c r="GT205">
        <v>2.0240379777870698</v>
      </c>
    </row>
    <row r="206" spans="1:202" x14ac:dyDescent="0.45">
      <c r="A206" t="s">
        <v>154</v>
      </c>
      <c r="B206" t="s">
        <v>100</v>
      </c>
      <c r="C206" t="s">
        <v>119</v>
      </c>
      <c r="D206">
        <v>40</v>
      </c>
      <c r="E206" s="1" cm="1">
        <f t="array" ref="E206">SUMPRODUCT($G206:$FZZ206,$G$2:$FZZ$2)/SUMPRODUCT(--($G206:$FZZ206&lt;&gt;""),$G$2:$FZZ$2)</f>
        <v>1.5742488342653427</v>
      </c>
      <c r="F206" s="1" cm="1">
        <f t="array" ref="F206">SUMPRODUCT($G206:$FZZ206,$F$2:$FZY$2)/SUMPRODUCT(--($G206:$FZZ206&lt;&gt;""),$F$2:$FZY$2)</f>
        <v>1.5343414263150481</v>
      </c>
      <c r="G206">
        <v>1.5023708472225801</v>
      </c>
      <c r="H206">
        <v>1.5238680492374901</v>
      </c>
      <c r="I206">
        <v>1.4533411868096699</v>
      </c>
      <c r="J206">
        <v>1.4638138484376599</v>
      </c>
      <c r="K206">
        <v>1.45420287529732</v>
      </c>
      <c r="L206">
        <v>1.4615927437752001</v>
      </c>
      <c r="M206">
        <v>1.6625710164669301</v>
      </c>
      <c r="N206">
        <v>1.66172700999092</v>
      </c>
      <c r="O206">
        <v>1.7410734307154601</v>
      </c>
      <c r="P206">
        <v>1.61445863751091</v>
      </c>
      <c r="Q206">
        <v>1.9509023546995801</v>
      </c>
      <c r="R206">
        <v>1.80147095728065</v>
      </c>
      <c r="S206">
        <v>1.71797947298941</v>
      </c>
      <c r="T206">
        <v>1.6440344086004299</v>
      </c>
      <c r="U206">
        <v>1.5141083324782501</v>
      </c>
      <c r="V206">
        <v>1.4401237558589099</v>
      </c>
      <c r="W206">
        <v>1.6637800853321101</v>
      </c>
      <c r="X206">
        <v>1.5840739054422499</v>
      </c>
      <c r="Y206">
        <v>1.4960365611058</v>
      </c>
      <c r="Z206">
        <v>1.5509379648360599</v>
      </c>
      <c r="AA206">
        <v>1.5036885421616</v>
      </c>
      <c r="AB206">
        <v>1.5162585481894599</v>
      </c>
      <c r="AC206">
        <v>1.48691946640646</v>
      </c>
      <c r="AD206">
        <v>1.5589851067371401</v>
      </c>
      <c r="AE206">
        <v>1.4890491131263399</v>
      </c>
      <c r="AF206">
        <v>1.506415528047</v>
      </c>
      <c r="AG206">
        <v>1.5161059941178701</v>
      </c>
      <c r="AH206">
        <v>1.5979308197369999</v>
      </c>
      <c r="AI206">
        <v>1.4800170583246199</v>
      </c>
      <c r="AJ206">
        <v>1.5369006562110701</v>
      </c>
      <c r="AK206">
        <v>1.59788996435278</v>
      </c>
      <c r="AL206">
        <v>1.6606307861749201</v>
      </c>
      <c r="AM206">
        <v>1.6345078963299</v>
      </c>
      <c r="AN206">
        <v>1.59652595321913</v>
      </c>
      <c r="AO206">
        <v>1.4739519990568499</v>
      </c>
      <c r="AP206">
        <v>1.55830060870496</v>
      </c>
      <c r="AQ206">
        <v>1.67900543444674</v>
      </c>
      <c r="AR206">
        <v>1.4839848616745199</v>
      </c>
      <c r="AS206">
        <v>1.9381851414275799</v>
      </c>
      <c r="AT206">
        <v>1.59946150081657</v>
      </c>
      <c r="AU206">
        <v>1.2802195798707099</v>
      </c>
      <c r="AV206">
        <v>1.3175696685162801</v>
      </c>
      <c r="AW206">
        <v>1.17813265826697</v>
      </c>
      <c r="AX206">
        <v>1.2092552828402501</v>
      </c>
      <c r="AY206">
        <v>1.55472421037653</v>
      </c>
      <c r="AZ206">
        <v>1.6423752397164799</v>
      </c>
      <c r="BA206">
        <v>1.8256514062767699</v>
      </c>
      <c r="BB206">
        <v>1.75465806081578</v>
      </c>
      <c r="BC206">
        <v>1.87922096387185</v>
      </c>
      <c r="BD206">
        <v>1.67966481380899</v>
      </c>
      <c r="BE206">
        <v>1.6316711865563001</v>
      </c>
      <c r="BF206">
        <v>1.5833941213626299</v>
      </c>
      <c r="BG206">
        <v>1.6361944659047001</v>
      </c>
      <c r="BH206">
        <v>1.5264673598813401</v>
      </c>
      <c r="BI206">
        <v>1.63832409244476</v>
      </c>
      <c r="BJ206">
        <v>1.63452465565158</v>
      </c>
      <c r="BK206">
        <v>1.4133747466800901</v>
      </c>
      <c r="BL206">
        <v>1.44635413842</v>
      </c>
      <c r="BM206">
        <v>1.4158695447152501</v>
      </c>
      <c r="BN206">
        <v>1.44911540272713</v>
      </c>
      <c r="BO206">
        <v>1.41577707364211</v>
      </c>
      <c r="BP206">
        <v>1.45038605356487</v>
      </c>
      <c r="BQ206">
        <v>1.51703019319124</v>
      </c>
      <c r="BR206">
        <v>1.57386574431855</v>
      </c>
      <c r="BS206">
        <v>1.5451917152988099</v>
      </c>
      <c r="BT206">
        <v>1.5393752246932599</v>
      </c>
      <c r="BU206">
        <v>1.5965386367107901</v>
      </c>
      <c r="BV206">
        <v>1.4099545273309799</v>
      </c>
      <c r="BW206">
        <v>1.43800726265972</v>
      </c>
      <c r="BX206">
        <v>1.3856265710781801</v>
      </c>
      <c r="BY206">
        <v>1.5144286035049599</v>
      </c>
      <c r="BZ206">
        <v>1.53400581122629</v>
      </c>
      <c r="CA206">
        <v>1.4770939940533501</v>
      </c>
      <c r="CB206">
        <v>1.55562932810586</v>
      </c>
      <c r="CC206">
        <v>1.4243015479583601</v>
      </c>
      <c r="CD206">
        <v>1.4301702977764501</v>
      </c>
      <c r="CE206">
        <v>1.5866418830070801</v>
      </c>
      <c r="CF206">
        <v>1.5201830778254799</v>
      </c>
      <c r="CG206">
        <v>1.5618979119771601</v>
      </c>
      <c r="CH206">
        <v>1.5258050409124599</v>
      </c>
      <c r="CI206">
        <v>1.5874789113946699</v>
      </c>
      <c r="CJ206">
        <v>1.54032946094225</v>
      </c>
      <c r="CK206">
        <v>1.5840955488660999</v>
      </c>
      <c r="CL206">
        <v>1.5841189731297201</v>
      </c>
      <c r="CM206">
        <v>1.33152178524458</v>
      </c>
      <c r="CN206">
        <v>1.27234728574691</v>
      </c>
      <c r="CO206">
        <v>2.1141324242847399</v>
      </c>
      <c r="CP206">
        <v>1.7973194418668701</v>
      </c>
      <c r="CQ206">
        <v>1.59871615139048</v>
      </c>
      <c r="CR206">
        <v>1.59509313517684</v>
      </c>
      <c r="CS206">
        <v>1.6863062121618</v>
      </c>
      <c r="CT206">
        <v>1.5374716653149201</v>
      </c>
      <c r="CU206">
        <v>1.59316511044914</v>
      </c>
      <c r="CV206">
        <v>1.592195070217</v>
      </c>
      <c r="CW206">
        <v>1.3831348163802799</v>
      </c>
      <c r="CX206">
        <v>1.3087806294933999</v>
      </c>
      <c r="CY206">
        <v>1.36488404783802</v>
      </c>
      <c r="CZ206">
        <v>1.40317722222932</v>
      </c>
      <c r="DA206">
        <v>1.43620085323651</v>
      </c>
      <c r="DB206">
        <v>1.46918245447652</v>
      </c>
      <c r="DC206">
        <v>2.0589859957449401</v>
      </c>
      <c r="DD206">
        <v>1.5079693661397</v>
      </c>
      <c r="DE206">
        <v>1.50566710005797</v>
      </c>
      <c r="DF206">
        <v>1.5435999052604501</v>
      </c>
      <c r="DG206">
        <v>1.4928310104003</v>
      </c>
      <c r="DH206">
        <v>1.54552414180315</v>
      </c>
      <c r="DI206">
        <v>1.83606893284415</v>
      </c>
      <c r="DJ206">
        <v>1.7676852201547599</v>
      </c>
      <c r="DK206">
        <v>1.5112993294672601</v>
      </c>
      <c r="DL206">
        <v>1.5638173262978099</v>
      </c>
      <c r="DM206">
        <v>1.36590416577222</v>
      </c>
      <c r="DN206">
        <v>1.41050989273469</v>
      </c>
      <c r="DO206">
        <v>1.70030583109957</v>
      </c>
      <c r="DP206">
        <v>1.5965429456606399</v>
      </c>
      <c r="DQ206">
        <v>1.6367443359320799</v>
      </c>
      <c r="DR206">
        <v>1.6042866473059201</v>
      </c>
      <c r="DS206">
        <v>1.5988588472095999</v>
      </c>
      <c r="DT206">
        <v>1.6237617708677199</v>
      </c>
      <c r="DU206">
        <v>1.3634909003573601</v>
      </c>
      <c r="DV206">
        <v>1.4730808181253601</v>
      </c>
      <c r="DW206">
        <v>1.5923770473801799</v>
      </c>
      <c r="DX206">
        <v>1.6202706706132299</v>
      </c>
      <c r="DY206">
        <v>1.5109947445348499</v>
      </c>
      <c r="DZ206">
        <v>1.48136781333738</v>
      </c>
      <c r="EA206">
        <v>1.5426728199502899</v>
      </c>
      <c r="EB206">
        <v>1.59051602735701</v>
      </c>
      <c r="EC206">
        <v>1.4845389816566401</v>
      </c>
      <c r="ED206">
        <v>1.4953979900252401</v>
      </c>
      <c r="EE206">
        <v>1.35236811566198</v>
      </c>
      <c r="EF206">
        <v>1.3739671946694101</v>
      </c>
      <c r="EG206">
        <v>1.47091991118576</v>
      </c>
      <c r="EH206">
        <v>1.50405668672416</v>
      </c>
      <c r="EI206">
        <v>1.46304564348515</v>
      </c>
      <c r="EJ206">
        <v>1.54318457876454</v>
      </c>
      <c r="EK206">
        <v>1.5149019781314199</v>
      </c>
      <c r="EL206">
        <v>1.4977703022862301</v>
      </c>
      <c r="EM206">
        <v>1.4690381133547801</v>
      </c>
      <c r="EN206">
        <v>1.5179462618926201</v>
      </c>
      <c r="EO206">
        <v>1.5151454390493899</v>
      </c>
      <c r="EP206">
        <v>1.5182017225909701</v>
      </c>
      <c r="EQ206">
        <v>1.5246103076552699</v>
      </c>
      <c r="ER206">
        <v>1.5713597676808999</v>
      </c>
      <c r="ES206">
        <v>1.5473505077774401</v>
      </c>
      <c r="ET206">
        <v>1.5895893314821801</v>
      </c>
      <c r="EU206">
        <v>1.57942873228201</v>
      </c>
      <c r="EV206">
        <v>1.5893959297889899</v>
      </c>
      <c r="EW206">
        <v>1.3262977621238901</v>
      </c>
      <c r="EX206">
        <v>1.3907439632598799</v>
      </c>
      <c r="EY206">
        <v>1.6457914571336101</v>
      </c>
      <c r="EZ206">
        <v>1.66548622156769</v>
      </c>
      <c r="FA206">
        <v>1.47034913121875</v>
      </c>
      <c r="FB206">
        <v>1.5112451806054299</v>
      </c>
      <c r="FC206">
        <v>1.54167629200662</v>
      </c>
      <c r="FD206">
        <v>1.59564350850311</v>
      </c>
      <c r="FE206">
        <v>1.3031321664690501</v>
      </c>
      <c r="FF206">
        <v>1.34254586614171</v>
      </c>
      <c r="FG206">
        <v>1.5718392545020601</v>
      </c>
      <c r="FH206">
        <v>1.5897510600957201</v>
      </c>
      <c r="FI206">
        <v>1.5865192308167</v>
      </c>
      <c r="FJ206">
        <v>1.6208826237612699</v>
      </c>
      <c r="FK206">
        <v>1.50524082655457</v>
      </c>
      <c r="FL206">
        <v>1.5467522647043199</v>
      </c>
      <c r="FM206">
        <v>1.3879169603037</v>
      </c>
      <c r="FN206">
        <v>1.34395098764075</v>
      </c>
      <c r="FO206">
        <v>1.5244241856646199</v>
      </c>
      <c r="FP206">
        <v>1.5757153390821601</v>
      </c>
      <c r="FQ206">
        <v>1.6256860461659699</v>
      </c>
      <c r="FR206">
        <v>1.5139902726348899</v>
      </c>
      <c r="FS206">
        <v>1.50787409593898</v>
      </c>
      <c r="FT206">
        <v>1.6041333035040499</v>
      </c>
      <c r="FU206">
        <v>1.6610630605921399</v>
      </c>
      <c r="FV206">
        <v>1.6316427871553401</v>
      </c>
      <c r="FW206">
        <v>1.2950114022224</v>
      </c>
      <c r="FX206">
        <v>1.32361667109015</v>
      </c>
      <c r="FY206">
        <v>1.52030172298745</v>
      </c>
      <c r="FZ206">
        <v>1.5527111080504199</v>
      </c>
      <c r="GA206">
        <v>1.6145050431864501</v>
      </c>
      <c r="GB206">
        <v>1.56989424908504</v>
      </c>
      <c r="GC206">
        <v>1.44355454561841</v>
      </c>
      <c r="GD206">
        <v>1.4141192588410501</v>
      </c>
      <c r="GE206">
        <v>1.5228984124610201</v>
      </c>
      <c r="GF206">
        <v>1.5439463619823</v>
      </c>
      <c r="GG206">
        <v>1.49198037654489</v>
      </c>
      <c r="GH206">
        <v>1.5199085371637</v>
      </c>
      <c r="GI206">
        <v>1.3974138177694899</v>
      </c>
      <c r="GJ206">
        <v>1.4687532379221</v>
      </c>
      <c r="GK206">
        <v>1.49485793584556</v>
      </c>
      <c r="GL206">
        <v>1.55851603681743</v>
      </c>
      <c r="GM206">
        <v>1.47639324441988</v>
      </c>
      <c r="GN206">
        <v>1.51374158439379</v>
      </c>
      <c r="GO206">
        <v>1.50905918561796</v>
      </c>
      <c r="GP206">
        <v>1.54716687339994</v>
      </c>
      <c r="GQ206">
        <v>1.5530522426359701</v>
      </c>
      <c r="GR206">
        <v>1.5774789127259501</v>
      </c>
      <c r="GS206">
        <v>1.40276846548733</v>
      </c>
      <c r="GT206">
        <v>1.4051022285016299</v>
      </c>
    </row>
    <row r="207" spans="1:202" x14ac:dyDescent="0.45">
      <c r="A207" t="s">
        <v>276</v>
      </c>
      <c r="B207" t="s">
        <v>275</v>
      </c>
      <c r="C207" t="s">
        <v>270</v>
      </c>
      <c r="D207">
        <v>40</v>
      </c>
      <c r="E207" s="1" cm="1">
        <f t="array" ref="E207">SUMPRODUCT($G207:$FZZ207,$G$2:$FZZ$2)/SUMPRODUCT(--($G207:$FZZ207&lt;&gt;""),$G$2:$FZZ$2)</f>
        <v>1.5237246331839824</v>
      </c>
      <c r="F207" s="1" cm="1">
        <f t="array" ref="F207">SUMPRODUCT($G207:$FZZ207,$F$2:$FZY$2)/SUMPRODUCT(--($G207:$FZZ207&lt;&gt;""),$F$2:$FZY$2)</f>
        <v>1.5278785971755939</v>
      </c>
      <c r="G207">
        <v>1.3594693187437901</v>
      </c>
      <c r="H207">
        <v>1.3558120637389399</v>
      </c>
      <c r="I207">
        <v>1.56674021350717</v>
      </c>
      <c r="J207">
        <v>1.5864678349099099</v>
      </c>
      <c r="K207">
        <v>1.56954463813168</v>
      </c>
      <c r="L207">
        <v>1.5839280825876101</v>
      </c>
      <c r="M207">
        <v>1.78721477603154</v>
      </c>
      <c r="N207">
        <v>1.8028428579864599</v>
      </c>
      <c r="O207">
        <v>1.6317156899385601</v>
      </c>
      <c r="P207">
        <v>1.6802606112015801</v>
      </c>
      <c r="Q207">
        <v>1.4469020280381399</v>
      </c>
      <c r="R207">
        <v>1.45872098734221</v>
      </c>
      <c r="S207">
        <v>1.3980830394383299</v>
      </c>
      <c r="T207">
        <v>1.3885269563354701</v>
      </c>
      <c r="U207">
        <v>1.8321365443031301</v>
      </c>
      <c r="V207">
        <v>1.52985631271526</v>
      </c>
      <c r="W207">
        <v>1.67693444934673</v>
      </c>
      <c r="X207">
        <v>1.6902669377094299</v>
      </c>
      <c r="Y207">
        <v>1.37025913074835</v>
      </c>
      <c r="Z207">
        <v>1.43517357271426</v>
      </c>
      <c r="AA207">
        <v>1.36581616941267</v>
      </c>
      <c r="AB207">
        <v>1.3995635433607101</v>
      </c>
      <c r="AC207">
        <v>1.4241898693963899</v>
      </c>
      <c r="AD207">
        <v>1.41513081869527</v>
      </c>
      <c r="AE207">
        <v>1.35615508251299</v>
      </c>
      <c r="AF207">
        <v>1.38666394008892</v>
      </c>
      <c r="AG207">
        <v>1.69432656717507</v>
      </c>
      <c r="AH207">
        <v>1.7453072720829801</v>
      </c>
      <c r="AI207">
        <v>1.6687920366253099</v>
      </c>
      <c r="AJ207">
        <v>1.6777172591567899</v>
      </c>
      <c r="AK207">
        <v>1.46341878317791</v>
      </c>
      <c r="AL207">
        <v>1.52978247843836</v>
      </c>
      <c r="AM207">
        <v>1.3855686838954899</v>
      </c>
      <c r="AN207">
        <v>1.3909048293244699</v>
      </c>
      <c r="AO207">
        <v>1.42540013586513</v>
      </c>
      <c r="AP207">
        <v>1.45230051001266</v>
      </c>
      <c r="AQ207">
        <v>1.5052143852239199</v>
      </c>
      <c r="AR207">
        <v>1.5807691119261</v>
      </c>
      <c r="AS207">
        <v>1.6260595602153101</v>
      </c>
      <c r="AT207">
        <v>1.64877217032997</v>
      </c>
      <c r="AU207">
        <v>1.4925563152283201</v>
      </c>
      <c r="AV207">
        <v>1.5072071005641701</v>
      </c>
      <c r="AW207">
        <v>1.6951359875671701</v>
      </c>
      <c r="AX207">
        <v>1.5516253324470399</v>
      </c>
      <c r="AY207">
        <v>1.5045827146666699</v>
      </c>
      <c r="AZ207">
        <v>1.52364804492643</v>
      </c>
      <c r="BA207">
        <v>1.46058362715265</v>
      </c>
      <c r="BB207">
        <v>1.47964815387851</v>
      </c>
      <c r="BC207">
        <v>1.7940756960231601</v>
      </c>
      <c r="BD207">
        <v>1.7490161646156199</v>
      </c>
      <c r="BE207">
        <v>1.66315431721036</v>
      </c>
      <c r="BF207">
        <v>1.6906283660301</v>
      </c>
      <c r="BG207">
        <v>1.42010277434097</v>
      </c>
      <c r="BH207">
        <v>1.41124692322451</v>
      </c>
      <c r="BI207">
        <v>1.49562672250629</v>
      </c>
      <c r="BJ207">
        <v>1.46062081875535</v>
      </c>
      <c r="BK207">
        <v>1.6627128211414399</v>
      </c>
      <c r="BL207">
        <v>1.6612482994691</v>
      </c>
      <c r="BM207">
        <v>1.66141417756835</v>
      </c>
      <c r="BN207">
        <v>1.6585823075395401</v>
      </c>
      <c r="BO207">
        <v>1.6728040926319601</v>
      </c>
      <c r="BP207">
        <v>1.6756154309552</v>
      </c>
      <c r="BQ207">
        <v>1.3979227156046199</v>
      </c>
      <c r="BR207">
        <v>1.4167792086191999</v>
      </c>
      <c r="BS207">
        <v>1.44338542171798</v>
      </c>
      <c r="BT207">
        <v>1.4328349307833299</v>
      </c>
      <c r="BU207">
        <v>1.59100406373415</v>
      </c>
      <c r="BV207">
        <v>1.6091803146422601</v>
      </c>
      <c r="BW207">
        <v>1.6417137938459101</v>
      </c>
      <c r="BX207">
        <v>1.6332011795569401</v>
      </c>
      <c r="BY207">
        <v>1.3824262647865</v>
      </c>
      <c r="BZ207">
        <v>1.4036270588836799</v>
      </c>
      <c r="CA207">
        <v>1.6492321428326799</v>
      </c>
      <c r="CB207">
        <v>1.69304750239559</v>
      </c>
      <c r="CC207">
        <v>1.6077540915630999</v>
      </c>
      <c r="CD207">
        <v>1.5502854466098399</v>
      </c>
      <c r="CE207">
        <v>1.57555746975485</v>
      </c>
      <c r="CF207">
        <v>1.58806886124535</v>
      </c>
      <c r="CG207">
        <v>1.4647636933541099</v>
      </c>
      <c r="CH207">
        <v>1.4958511257031399</v>
      </c>
      <c r="CI207">
        <v>1.3381726870208901</v>
      </c>
      <c r="CJ207">
        <v>1.3377055809943901</v>
      </c>
      <c r="CK207">
        <v>1.55259020857541</v>
      </c>
      <c r="CL207">
        <v>1.4639451439058999</v>
      </c>
      <c r="CM207">
        <v>1.47662851123405</v>
      </c>
      <c r="CN207">
        <v>1.3797288770820899</v>
      </c>
      <c r="CO207">
        <v>1.8354115208228501</v>
      </c>
      <c r="CP207">
        <v>1.8279439488065401</v>
      </c>
      <c r="CQ207">
        <v>1.4221452917825099</v>
      </c>
      <c r="CR207">
        <v>1.4338719845182399</v>
      </c>
      <c r="CS207">
        <v>1.4155563690500199</v>
      </c>
      <c r="CT207">
        <v>1.40198095077318</v>
      </c>
      <c r="CU207">
        <v>1.5799939524281901</v>
      </c>
      <c r="CV207">
        <v>1.5994419556568</v>
      </c>
      <c r="CW207">
        <v>1.3398725872424599</v>
      </c>
      <c r="CX207">
        <v>1.3694555484270701</v>
      </c>
      <c r="CY207">
        <v>1.54383442088962</v>
      </c>
      <c r="CZ207">
        <v>1.59083335788697</v>
      </c>
      <c r="DA207">
        <v>1.4574372093725501</v>
      </c>
      <c r="DB207">
        <v>1.43564745993112</v>
      </c>
      <c r="DC207">
        <v>1.4980933898556099</v>
      </c>
      <c r="DD207">
        <v>1.4959326418621399</v>
      </c>
      <c r="DE207">
        <v>1.3749001991505001</v>
      </c>
      <c r="DF207">
        <v>1.3797923012760001</v>
      </c>
      <c r="DG207">
        <v>1.4478151676142199</v>
      </c>
      <c r="DH207">
        <v>1.3693069583044399</v>
      </c>
      <c r="DI207">
        <v>1.8354854386831401</v>
      </c>
      <c r="DJ207">
        <v>1.8395341917149299</v>
      </c>
      <c r="DK207">
        <v>1.4365258486897601</v>
      </c>
      <c r="DL207">
        <v>1.47937237430695</v>
      </c>
      <c r="DM207">
        <v>1.5473205866885</v>
      </c>
      <c r="DN207">
        <v>1.60514872356605</v>
      </c>
      <c r="DO207">
        <v>1.5896688418721201</v>
      </c>
      <c r="DP207">
        <v>1.5843593451350899</v>
      </c>
      <c r="DQ207">
        <v>1.7629880307030501</v>
      </c>
      <c r="DR207">
        <v>1.7658526677752699</v>
      </c>
      <c r="DS207">
        <v>1.83093071260393</v>
      </c>
      <c r="DT207">
        <v>1.8963324859892701</v>
      </c>
      <c r="DU207">
        <v>1.73834159034795</v>
      </c>
      <c r="DV207">
        <v>1.8195763462104499</v>
      </c>
      <c r="DW207">
        <v>1.7758822381183199</v>
      </c>
      <c r="DX207">
        <v>1.7989342849494601</v>
      </c>
      <c r="DY207">
        <v>1.56754286222779</v>
      </c>
      <c r="DZ207">
        <v>1.6175760980765901</v>
      </c>
      <c r="EA207">
        <v>1.7506860687853001</v>
      </c>
      <c r="EB207">
        <v>1.7905661798254999</v>
      </c>
      <c r="EC207">
        <v>1.3463992861871701</v>
      </c>
      <c r="ED207">
        <v>1.4025819949329901</v>
      </c>
      <c r="EE207">
        <v>1.5552824780985799</v>
      </c>
      <c r="EF207">
        <v>1.5984846648009601</v>
      </c>
      <c r="EG207">
        <v>1.60214902815515</v>
      </c>
      <c r="EH207">
        <v>1.7031812861854101</v>
      </c>
      <c r="EI207">
        <v>1.61258070377689</v>
      </c>
      <c r="EJ207">
        <v>1.6542421365889</v>
      </c>
      <c r="EK207">
        <v>1.6684602944926901</v>
      </c>
      <c r="EL207">
        <v>1.69908595937846</v>
      </c>
      <c r="EM207">
        <v>1.86192868903852</v>
      </c>
      <c r="EN207">
        <v>1.9876432745594199</v>
      </c>
      <c r="EO207">
        <v>1.9421463827748799</v>
      </c>
      <c r="EP207">
        <v>1.9563506027239499</v>
      </c>
      <c r="EQ207">
        <v>1.4922401048070699</v>
      </c>
      <c r="ER207">
        <v>1.53109894542355</v>
      </c>
      <c r="ES207">
        <v>1.4668458650810601</v>
      </c>
      <c r="ET207">
        <v>1.5162170334776499</v>
      </c>
      <c r="EU207">
        <v>1.8595340410572001</v>
      </c>
      <c r="EV207">
        <v>1.8256337306119399</v>
      </c>
      <c r="EW207">
        <v>1.5176056447194</v>
      </c>
      <c r="EX207">
        <v>1.5922657867415899</v>
      </c>
      <c r="EY207">
        <v>1.76577671777597</v>
      </c>
      <c r="EZ207">
        <v>1.8253641336695301</v>
      </c>
      <c r="FA207">
        <v>1.62058407477752</v>
      </c>
      <c r="FB207">
        <v>1.7312412844015601</v>
      </c>
      <c r="FC207">
        <v>1.7095225249181001</v>
      </c>
      <c r="FD207">
        <v>1.79113249824952</v>
      </c>
      <c r="FE207">
        <v>1.4880766919388899</v>
      </c>
      <c r="FF207">
        <v>1.5314082627357</v>
      </c>
      <c r="FG207">
        <v>1.50952251336208</v>
      </c>
      <c r="FH207">
        <v>1.51325680787737</v>
      </c>
      <c r="FI207">
        <v>1.53216299681632</v>
      </c>
      <c r="FJ207">
        <v>1.52754193948141</v>
      </c>
      <c r="FK207">
        <v>1.6484592869355299</v>
      </c>
      <c r="FL207">
        <v>1.7092427892151101</v>
      </c>
      <c r="FM207">
        <v>1.41593948771836</v>
      </c>
      <c r="FN207">
        <v>1.43310224381641</v>
      </c>
      <c r="FO207">
        <v>1.3520595540043701</v>
      </c>
      <c r="FP207">
        <v>1.4250720829952399</v>
      </c>
      <c r="FQ207">
        <v>1.55136627784578</v>
      </c>
      <c r="FR207">
        <v>1.5669420745546101</v>
      </c>
      <c r="FS207">
        <v>1.73513316326189</v>
      </c>
      <c r="FT207">
        <v>1.8487304746194999</v>
      </c>
      <c r="FU207">
        <v>1.63573340806239</v>
      </c>
      <c r="FV207">
        <v>1.6371707499339101</v>
      </c>
      <c r="FW207">
        <v>1.5098194870989901</v>
      </c>
      <c r="FX207">
        <v>1.53299989955009</v>
      </c>
      <c r="FY207">
        <v>1.5512492199199901</v>
      </c>
      <c r="FZ207">
        <v>1.5690995765123099</v>
      </c>
      <c r="GA207">
        <v>1.64531577632044</v>
      </c>
      <c r="GB207">
        <v>1.75591880226814</v>
      </c>
      <c r="GC207">
        <v>1.6965916587309899</v>
      </c>
      <c r="GD207">
        <v>1.7536366331702999</v>
      </c>
      <c r="GE207">
        <v>1.6041510919097199</v>
      </c>
      <c r="GF207">
        <v>1.6842267719419199</v>
      </c>
      <c r="GG207">
        <v>1.4574528817595001</v>
      </c>
      <c r="GH207">
        <v>1.4693271536822701</v>
      </c>
      <c r="GI207">
        <v>1.63942296709947</v>
      </c>
      <c r="GJ207">
        <v>1.7177575074379099</v>
      </c>
      <c r="GK207">
        <v>1.4969640923934999</v>
      </c>
      <c r="GL207">
        <v>1.51814488479673</v>
      </c>
      <c r="GM207">
        <v>1.4783960785444801</v>
      </c>
      <c r="GN207">
        <v>1.47368417836932</v>
      </c>
      <c r="GO207">
        <v>1.5075260820271601</v>
      </c>
      <c r="GP207">
        <v>1.52494415435166</v>
      </c>
      <c r="GQ207">
        <v>1.7252666495537901</v>
      </c>
      <c r="GR207">
        <v>1.7970060406795401</v>
      </c>
      <c r="GS207">
        <v>1.60069351915941</v>
      </c>
      <c r="GT207">
        <v>1.60704182247119</v>
      </c>
    </row>
    <row r="208" spans="1:202" x14ac:dyDescent="0.45">
      <c r="A208" t="s">
        <v>129</v>
      </c>
      <c r="B208" t="s">
        <v>140</v>
      </c>
      <c r="C208" t="s">
        <v>103</v>
      </c>
      <c r="D208">
        <v>40</v>
      </c>
      <c r="E208" s="1" cm="1">
        <f t="array" ref="E208">SUMPRODUCT($G208:$FZZ208,$G$2:$FZZ$2)/SUMPRODUCT(--($G208:$FZZ208&lt;&gt;""),$G$2:$FZZ$2)</f>
        <v>1.2931413065076411</v>
      </c>
      <c r="F208" s="1" cm="1">
        <f t="array" ref="F208">SUMPRODUCT($G208:$FZZ208,$F$2:$FZY$2)/SUMPRODUCT(--($G208:$FZZ208&lt;&gt;""),$F$2:$FZY$2)</f>
        <v>1.2641732948795845</v>
      </c>
      <c r="G208">
        <v>1.3045803321215199</v>
      </c>
      <c r="H208">
        <v>1.2668227910263099</v>
      </c>
      <c r="I208">
        <v>1.2520180658335101</v>
      </c>
      <c r="J208">
        <v>1.2178555197777301</v>
      </c>
      <c r="K208">
        <v>1.2507794297463799</v>
      </c>
      <c r="L208">
        <v>1.2177860925399799</v>
      </c>
      <c r="M208">
        <v>1.42616175034517</v>
      </c>
      <c r="N208">
        <v>1.38772111930627</v>
      </c>
      <c r="O208">
        <v>1.27963339003513</v>
      </c>
      <c r="P208">
        <v>1.2792549376242399</v>
      </c>
      <c r="Q208">
        <v>1.40926855809046</v>
      </c>
      <c r="R208">
        <v>1.36237037312813</v>
      </c>
      <c r="S208">
        <v>1.30441405917336</v>
      </c>
      <c r="T208">
        <v>1.3011040333435699</v>
      </c>
      <c r="U208">
        <v>1.5272684944077699</v>
      </c>
      <c r="V208">
        <v>1.1902369409956199</v>
      </c>
      <c r="W208">
        <v>1.5168637780437899</v>
      </c>
      <c r="X208">
        <v>1.3442586477818499</v>
      </c>
      <c r="Y208">
        <v>1.3197985443347799</v>
      </c>
      <c r="Z208">
        <v>1.32162257229735</v>
      </c>
      <c r="AA208">
        <v>1.29761636412864</v>
      </c>
      <c r="AB208">
        <v>1.2919320126868801</v>
      </c>
      <c r="AC208">
        <v>1.3576919490453201</v>
      </c>
      <c r="AD208">
        <v>1.2866069379343601</v>
      </c>
      <c r="AE208">
        <v>1.3203370907370999</v>
      </c>
      <c r="AF208">
        <v>1.3004164433981</v>
      </c>
      <c r="AG208">
        <v>1.31193413872481</v>
      </c>
      <c r="AH208">
        <v>1.33082619876234</v>
      </c>
      <c r="AI208">
        <v>1.2791710711658499</v>
      </c>
      <c r="AJ208">
        <v>1.2877621386909299</v>
      </c>
      <c r="AK208">
        <v>1.30760942054156</v>
      </c>
      <c r="AL208">
        <v>1.37610832484459</v>
      </c>
      <c r="AM208">
        <v>1.2966505745580099</v>
      </c>
      <c r="AN208">
        <v>1.29037411573525</v>
      </c>
      <c r="AO208">
        <v>1.26490369051628</v>
      </c>
      <c r="AP208">
        <v>1.31738841336946</v>
      </c>
      <c r="AQ208">
        <v>1.18590239625303</v>
      </c>
      <c r="AR208">
        <v>1.1882724326378</v>
      </c>
      <c r="AS208">
        <v>1.28249746726113</v>
      </c>
      <c r="AT208">
        <v>1.2451104564536299</v>
      </c>
      <c r="AU208">
        <v>1.1775826622730201</v>
      </c>
      <c r="AV208">
        <v>1.1683228445898499</v>
      </c>
      <c r="AW208">
        <v>1.12535498582918</v>
      </c>
      <c r="AX208">
        <v>1.0500931960780999</v>
      </c>
      <c r="AY208">
        <v>1.3550372357954701</v>
      </c>
      <c r="AZ208">
        <v>1.3796552568418099</v>
      </c>
      <c r="BA208">
        <v>1.5015896107097799</v>
      </c>
      <c r="BB208">
        <v>1.46339103396231</v>
      </c>
      <c r="BC208">
        <v>1.38524432321169</v>
      </c>
      <c r="BD208">
        <v>1.3423191590410199</v>
      </c>
      <c r="BE208">
        <v>1.29940443484804</v>
      </c>
      <c r="BF208">
        <v>1.3008649400263499</v>
      </c>
      <c r="BG208">
        <v>1.37028300205377</v>
      </c>
      <c r="BH208">
        <v>1.2374749830476299</v>
      </c>
      <c r="BI208">
        <v>1.41149829482703</v>
      </c>
      <c r="BJ208">
        <v>1.3578120931531901</v>
      </c>
      <c r="BK208">
        <v>1.2528892636920601</v>
      </c>
      <c r="BL208">
        <v>1.2329074480620299</v>
      </c>
      <c r="BM208">
        <v>1.26790430352187</v>
      </c>
      <c r="BN208">
        <v>1.2482700904891499</v>
      </c>
      <c r="BO208">
        <v>1.26970752629437</v>
      </c>
      <c r="BP208">
        <v>1.2400803908646501</v>
      </c>
      <c r="BQ208">
        <v>1.26602903279572</v>
      </c>
      <c r="BR208">
        <v>1.27843686534698</v>
      </c>
      <c r="BS208">
        <v>1.2532527460748399</v>
      </c>
      <c r="BT208">
        <v>1.25455640039836</v>
      </c>
      <c r="BU208">
        <v>1.26046075544147</v>
      </c>
      <c r="BV208">
        <v>1.1302767069374799</v>
      </c>
      <c r="BW208">
        <v>1.13872370158861</v>
      </c>
      <c r="BX208">
        <v>1.12000116479158</v>
      </c>
      <c r="BY208">
        <v>1.3222137793201201</v>
      </c>
      <c r="BZ208">
        <v>1.3022710912611499</v>
      </c>
      <c r="CA208">
        <v>1.2914327756623001</v>
      </c>
      <c r="CB208">
        <v>1.30622331919183</v>
      </c>
      <c r="CC208">
        <v>1.3194523828907501</v>
      </c>
      <c r="CD208">
        <v>1.2079668583282901</v>
      </c>
      <c r="CE208">
        <v>1.21118040176926</v>
      </c>
      <c r="CF208">
        <v>1.20183990403455</v>
      </c>
      <c r="CG208">
        <v>1.2279487828376301</v>
      </c>
      <c r="CH208">
        <v>1.1681052846557101</v>
      </c>
      <c r="CI208">
        <v>1.2960506885876999</v>
      </c>
      <c r="CJ208">
        <v>1.2232308878521401</v>
      </c>
      <c r="CK208">
        <v>1.3461165072257</v>
      </c>
      <c r="CL208">
        <v>1.3405606603382301</v>
      </c>
      <c r="CM208">
        <v>1.20561237799423</v>
      </c>
      <c r="CN208">
        <v>1.0446113462540001</v>
      </c>
      <c r="CO208">
        <v>1.45242960358109</v>
      </c>
      <c r="CP208">
        <v>1.43772899204279</v>
      </c>
      <c r="CQ208">
        <v>1.3137365922736499</v>
      </c>
      <c r="CR208">
        <v>1.2978973023474001</v>
      </c>
      <c r="CS208">
        <v>1.3170993019850401</v>
      </c>
      <c r="CT208">
        <v>1.27618970507461</v>
      </c>
      <c r="CU208">
        <v>1.2086372602475699</v>
      </c>
      <c r="CV208">
        <v>1.22563935665817</v>
      </c>
      <c r="CW208">
        <v>1.1683078304608101</v>
      </c>
      <c r="CX208">
        <v>1.0529457567626199</v>
      </c>
      <c r="CY208">
        <v>1.1860074901258799</v>
      </c>
      <c r="CZ208">
        <v>1.20013475777789</v>
      </c>
      <c r="DA208">
        <v>1.29238256994059</v>
      </c>
      <c r="DB208">
        <v>1.2645416406390499</v>
      </c>
      <c r="DC208">
        <v>1.1833735066519899</v>
      </c>
      <c r="DD208">
        <v>1.13179192045806</v>
      </c>
      <c r="DE208">
        <v>1.3082832661447601</v>
      </c>
      <c r="DF208">
        <v>1.2808690983786899</v>
      </c>
      <c r="DG208">
        <v>1.35699125384335</v>
      </c>
      <c r="DH208">
        <v>1.26130287809555</v>
      </c>
      <c r="DI208">
        <v>1.4361783419765</v>
      </c>
      <c r="DJ208">
        <v>1.3964645733490999</v>
      </c>
      <c r="DK208">
        <v>1.28918260715936</v>
      </c>
      <c r="DL208">
        <v>1.33614498547535</v>
      </c>
      <c r="DM208">
        <v>1.1804034137602699</v>
      </c>
      <c r="DN208">
        <v>1.2219425018743699</v>
      </c>
      <c r="DO208">
        <v>1.2914155582112601</v>
      </c>
      <c r="DP208">
        <v>1.2539695625968099</v>
      </c>
      <c r="DQ208">
        <v>1.3154921927518599</v>
      </c>
      <c r="DR208">
        <v>1.3123135253916001</v>
      </c>
      <c r="DS208">
        <v>1.38012346646354</v>
      </c>
      <c r="DT208">
        <v>1.4275086671864601</v>
      </c>
      <c r="DU208">
        <v>1.19949782921166</v>
      </c>
      <c r="DV208">
        <v>1.2247427789649199</v>
      </c>
      <c r="DW208">
        <v>1.3757576241582099</v>
      </c>
      <c r="DX208">
        <v>1.37338912958976</v>
      </c>
      <c r="DY208">
        <v>1.26298390487108</v>
      </c>
      <c r="DZ208">
        <v>1.22868307877675</v>
      </c>
      <c r="EA208">
        <v>1.31742332756416</v>
      </c>
      <c r="EB208">
        <v>1.3513539157952099</v>
      </c>
      <c r="EC208">
        <v>1.2479233773314999</v>
      </c>
      <c r="ED208">
        <v>1.2731246102635301</v>
      </c>
      <c r="EE208">
        <v>1.21277577385587</v>
      </c>
      <c r="EF208">
        <v>1.1748191607443099</v>
      </c>
      <c r="EG208">
        <v>1.2326798209168199</v>
      </c>
      <c r="EH208">
        <v>1.28496056352958</v>
      </c>
      <c r="EI208">
        <v>1.26647853692336</v>
      </c>
      <c r="EJ208">
        <v>1.27793960420749</v>
      </c>
      <c r="EK208">
        <v>1.2916488673764801</v>
      </c>
      <c r="EL208">
        <v>1.28237876011811</v>
      </c>
      <c r="EM208">
        <v>1.2603150947262201</v>
      </c>
      <c r="EN208">
        <v>1.34456369072476</v>
      </c>
      <c r="EO208">
        <v>1.2787534131001299</v>
      </c>
      <c r="EP208">
        <v>1.28158143593022</v>
      </c>
      <c r="EQ208">
        <v>1.3319284037902199</v>
      </c>
      <c r="ER208">
        <v>1.3660475258764799</v>
      </c>
      <c r="ES208">
        <v>1.31045959523278</v>
      </c>
      <c r="ET208">
        <v>1.37807943552315</v>
      </c>
      <c r="EU208">
        <v>1.42272424817559</v>
      </c>
      <c r="EV208">
        <v>1.4012401252051601</v>
      </c>
      <c r="EW208">
        <v>1.16888856197452</v>
      </c>
      <c r="EX208">
        <v>1.2178351495080699</v>
      </c>
      <c r="EY208">
        <v>1.3978786882926799</v>
      </c>
      <c r="EZ208">
        <v>1.39460343634073</v>
      </c>
      <c r="FA208">
        <v>1.25453977324868</v>
      </c>
      <c r="FB208">
        <v>1.32227982176804</v>
      </c>
      <c r="FC208">
        <v>1.3308017088327599</v>
      </c>
      <c r="FD208">
        <v>1.3572202188639599</v>
      </c>
      <c r="FE208">
        <v>1.1414704821489099</v>
      </c>
      <c r="FF208">
        <v>1.16641766030032</v>
      </c>
      <c r="FG208">
        <v>1.3663717186198401</v>
      </c>
      <c r="FH208">
        <v>1.3577613756768301</v>
      </c>
      <c r="FI208">
        <v>1.38338252707438</v>
      </c>
      <c r="FJ208">
        <v>1.39966580073613</v>
      </c>
      <c r="FK208">
        <v>1.2439707882058599</v>
      </c>
      <c r="FL208">
        <v>1.30296850291966</v>
      </c>
      <c r="FM208">
        <v>1.1971635228694699</v>
      </c>
      <c r="FN208">
        <v>1.0960875900312199</v>
      </c>
      <c r="FO208">
        <v>1.2713635094768401</v>
      </c>
      <c r="FP208">
        <v>1.2923273393939401</v>
      </c>
      <c r="FQ208">
        <v>1.24822372678226</v>
      </c>
      <c r="FR208">
        <v>1.2390504377471201</v>
      </c>
      <c r="FS208">
        <v>1.31392955169258</v>
      </c>
      <c r="FT208">
        <v>1.37966689149932</v>
      </c>
      <c r="FU208">
        <v>1.2768424389497299</v>
      </c>
      <c r="FV208">
        <v>1.2693763899902799</v>
      </c>
      <c r="FW208">
        <v>1.1458093893214301</v>
      </c>
      <c r="FX208">
        <v>1.1576515275580499</v>
      </c>
      <c r="FY208">
        <v>1.24994185146999</v>
      </c>
      <c r="FZ208">
        <v>1.21015300487222</v>
      </c>
      <c r="GA208">
        <v>1.2589898158356001</v>
      </c>
      <c r="GB208">
        <v>1.31821224165408</v>
      </c>
      <c r="GC208">
        <v>1.20770522860369</v>
      </c>
      <c r="GD208">
        <v>1.19772748251053</v>
      </c>
      <c r="GE208">
        <v>1.25336417080817</v>
      </c>
      <c r="GF208">
        <v>1.30059764176812</v>
      </c>
      <c r="GG208">
        <v>1.3232125174430101</v>
      </c>
      <c r="GH208">
        <v>1.3228153860501499</v>
      </c>
      <c r="GI208">
        <v>1.2024727219315099</v>
      </c>
      <c r="GJ208">
        <v>1.26105746745042</v>
      </c>
      <c r="GK208">
        <v>1.3489157814050901</v>
      </c>
      <c r="GL208">
        <v>1.3602541225346201</v>
      </c>
      <c r="GM208">
        <v>1.3059486775001601</v>
      </c>
      <c r="GN208">
        <v>1.2998986926026901</v>
      </c>
      <c r="GO208">
        <v>1.3458739287505701</v>
      </c>
      <c r="GP208">
        <v>1.3757704932350701</v>
      </c>
      <c r="GQ208">
        <v>1.3080631790366399</v>
      </c>
      <c r="GR208">
        <v>1.3344669368039199</v>
      </c>
      <c r="GS208">
        <v>1.24336757276282</v>
      </c>
      <c r="GT208">
        <v>1.2032137055104699</v>
      </c>
    </row>
    <row r="209" spans="1:202" x14ac:dyDescent="0.45">
      <c r="A209" t="s">
        <v>117</v>
      </c>
      <c r="B209" t="s">
        <v>108</v>
      </c>
      <c r="C209" t="s">
        <v>103</v>
      </c>
      <c r="D209">
        <v>40</v>
      </c>
      <c r="E209" s="1" cm="1">
        <f t="array" ref="E209">SUMPRODUCT($G209:$FZZ209,$G$2:$FZZ$2)/SUMPRODUCT(--($G209:$FZZ209&lt;&gt;""),$G$2:$FZZ$2)</f>
        <v>1.4701061999707956</v>
      </c>
      <c r="F209" s="1" cm="1">
        <f t="array" ref="F209">SUMPRODUCT($G209:$FZZ209,$F$2:$FZY$2)/SUMPRODUCT(--($G209:$FZZ209&lt;&gt;""),$F$2:$FZY$2)</f>
        <v>1.3738439880739661</v>
      </c>
      <c r="G209">
        <v>1.40541888611628</v>
      </c>
      <c r="H209">
        <v>1.32734573488163</v>
      </c>
      <c r="I209">
        <v>1.3480230132651501</v>
      </c>
      <c r="J209">
        <v>1.2735630800764499</v>
      </c>
      <c r="K209">
        <v>1.3513068565484201</v>
      </c>
      <c r="L209">
        <v>1.2711878281209099</v>
      </c>
      <c r="M209">
        <v>1.53758800915951</v>
      </c>
      <c r="N209">
        <v>1.4534141328289101</v>
      </c>
      <c r="O209">
        <v>1.43232218588072</v>
      </c>
      <c r="P209">
        <v>1.39657598720396</v>
      </c>
      <c r="Q209">
        <v>1.4839012403577201</v>
      </c>
      <c r="R209">
        <v>1.45076526998383</v>
      </c>
      <c r="S209">
        <v>1.4676808578575999</v>
      </c>
      <c r="T209">
        <v>1.38746492556111</v>
      </c>
      <c r="U209">
        <v>1.6710125048158699</v>
      </c>
      <c r="V209">
        <v>1.32814890391678</v>
      </c>
      <c r="W209">
        <v>1.7855980850356601</v>
      </c>
      <c r="X209">
        <v>1.4062973421916301</v>
      </c>
      <c r="Y209">
        <v>1.38082110608415</v>
      </c>
      <c r="Z209">
        <v>1.3658622910892</v>
      </c>
      <c r="AA209">
        <v>1.41449852807964</v>
      </c>
      <c r="AB209">
        <v>1.4007391219143901</v>
      </c>
      <c r="AC209">
        <v>1.4628656218413501</v>
      </c>
      <c r="AD209">
        <v>1.39407157775712</v>
      </c>
      <c r="AE209">
        <v>1.4429206823327401</v>
      </c>
      <c r="AF209">
        <v>1.36027149457679</v>
      </c>
      <c r="AG209">
        <v>1.3790562272456901</v>
      </c>
      <c r="AH209">
        <v>1.3991053966939</v>
      </c>
      <c r="AI209">
        <v>1.3372414550127101</v>
      </c>
      <c r="AJ209">
        <v>1.3482874619317</v>
      </c>
      <c r="AK209">
        <v>1.4872892197107499</v>
      </c>
      <c r="AL209">
        <v>1.4964114871940499</v>
      </c>
      <c r="AM209">
        <v>1.4772298244448401</v>
      </c>
      <c r="AN209">
        <v>1.4177703426797901</v>
      </c>
      <c r="AO209">
        <v>1.3965287956888699</v>
      </c>
      <c r="AP209">
        <v>1.41776156245667</v>
      </c>
      <c r="AQ209">
        <v>1.4629241870645899</v>
      </c>
      <c r="AR209">
        <v>1.28250501826105</v>
      </c>
      <c r="AS209">
        <v>1.3993149960046001</v>
      </c>
      <c r="AT209">
        <v>1.3612510215093301</v>
      </c>
      <c r="AU209">
        <v>1.36237191470245</v>
      </c>
      <c r="AV209">
        <v>1.2342080347737101</v>
      </c>
      <c r="AW209">
        <v>1.2397144085787599</v>
      </c>
      <c r="AX209">
        <v>1.1310413418517999</v>
      </c>
      <c r="AY209">
        <v>1.4628576239257101</v>
      </c>
      <c r="AZ209">
        <v>1.53265902710497</v>
      </c>
      <c r="BA209">
        <v>1.61210702923409</v>
      </c>
      <c r="BB209">
        <v>1.5267510074788599</v>
      </c>
      <c r="BC209">
        <v>1.6124202789725599</v>
      </c>
      <c r="BD209">
        <v>1.47611902715669</v>
      </c>
      <c r="BE209">
        <v>1.5163240002646501</v>
      </c>
      <c r="BF209">
        <v>1.41201061184333</v>
      </c>
      <c r="BG209">
        <v>1.7386524806871699</v>
      </c>
      <c r="BH209">
        <v>1.3829473333176301</v>
      </c>
      <c r="BI209">
        <v>1.5969114587419599</v>
      </c>
      <c r="BJ209">
        <v>1.4748761981529801</v>
      </c>
      <c r="BK209">
        <v>1.39444765603098</v>
      </c>
      <c r="BL209">
        <v>1.3543287748705199</v>
      </c>
      <c r="BM209">
        <v>1.4144165295204201</v>
      </c>
      <c r="BN209">
        <v>1.36532275689853</v>
      </c>
      <c r="BO209">
        <v>1.40152022201586</v>
      </c>
      <c r="BP209">
        <v>1.36283862613067</v>
      </c>
      <c r="BQ209">
        <v>1.46136969502601</v>
      </c>
      <c r="BR209">
        <v>1.4402281768888201</v>
      </c>
      <c r="BS209">
        <v>1.6129602924100701</v>
      </c>
      <c r="BT209">
        <v>1.4034706360024101</v>
      </c>
      <c r="BU209">
        <v>1.2732267483536299</v>
      </c>
      <c r="BV209">
        <v>1.2211689572256299</v>
      </c>
      <c r="BW209">
        <v>1.5392370742674299</v>
      </c>
      <c r="BX209">
        <v>1.2567383440957201</v>
      </c>
      <c r="BY209">
        <v>1.4576359824729499</v>
      </c>
      <c r="BZ209">
        <v>1.42481353611119</v>
      </c>
      <c r="CA209">
        <v>1.42597007321229</v>
      </c>
      <c r="CB209">
        <v>1.4472697524148801</v>
      </c>
      <c r="CC209">
        <v>1.4386074659874699</v>
      </c>
      <c r="CD209">
        <v>1.3259925143556399</v>
      </c>
      <c r="CE209">
        <v>1.4817703634955299</v>
      </c>
      <c r="CF209">
        <v>1.3425796187563901</v>
      </c>
      <c r="CG209">
        <v>1.2725773296572001</v>
      </c>
      <c r="CH209">
        <v>1.2477589383626999</v>
      </c>
      <c r="CI209">
        <v>1.49390506338102</v>
      </c>
      <c r="CJ209">
        <v>1.3741700414714699</v>
      </c>
      <c r="CK209">
        <v>1.64257210420925</v>
      </c>
      <c r="CL209">
        <v>1.43819246140102</v>
      </c>
      <c r="CM209">
        <v>1.4298334502277801</v>
      </c>
      <c r="CN209">
        <v>1.1479758303793699</v>
      </c>
      <c r="CO209">
        <v>1.8585984299875</v>
      </c>
      <c r="CP209">
        <v>1.55339942972411</v>
      </c>
      <c r="CQ209">
        <v>1.4665848553652301</v>
      </c>
      <c r="CR209">
        <v>1.42881729490132</v>
      </c>
      <c r="CS209">
        <v>1.5041603666719201</v>
      </c>
      <c r="CT209">
        <v>1.4032238999780999</v>
      </c>
      <c r="CU209">
        <v>1.4402309249506</v>
      </c>
      <c r="CV209">
        <v>1.3351682491955701</v>
      </c>
      <c r="CW209">
        <v>1.3268789115935899</v>
      </c>
      <c r="CX209">
        <v>1.1856435100648599</v>
      </c>
      <c r="CY209">
        <v>1.40008303144712</v>
      </c>
      <c r="CZ209">
        <v>1.30890002357766</v>
      </c>
      <c r="DA209">
        <v>1.4905587903295701</v>
      </c>
      <c r="DB209">
        <v>1.3926862900999</v>
      </c>
      <c r="DC209">
        <v>1.5139411116419199</v>
      </c>
      <c r="DD209">
        <v>1.26326985265685</v>
      </c>
      <c r="DE209">
        <v>1.3918647352000999</v>
      </c>
      <c r="DF209">
        <v>1.3552978186017901</v>
      </c>
      <c r="DG209">
        <v>1.5040851615851401</v>
      </c>
      <c r="DH209">
        <v>1.38094993423581</v>
      </c>
      <c r="DI209">
        <v>1.5823859640117199</v>
      </c>
      <c r="DJ209">
        <v>1.54606614812224</v>
      </c>
      <c r="DK209">
        <v>1.4479797376624299</v>
      </c>
      <c r="DL209">
        <v>1.4289705748030901</v>
      </c>
      <c r="DM209">
        <v>1.3278257025479301</v>
      </c>
      <c r="DN209">
        <v>1.3114159099399401</v>
      </c>
      <c r="DO209">
        <v>1.4626148256801399</v>
      </c>
      <c r="DP209">
        <v>1.39628220468207</v>
      </c>
      <c r="DQ209">
        <v>1.4657885803516799</v>
      </c>
      <c r="DR209">
        <v>1.4201755853882201</v>
      </c>
      <c r="DS209">
        <v>1.4969654892480599</v>
      </c>
      <c r="DT209">
        <v>1.47599481574441</v>
      </c>
      <c r="DU209">
        <v>1.3305339936534999</v>
      </c>
      <c r="DV209">
        <v>1.32550053697095</v>
      </c>
      <c r="DW209">
        <v>1.55600033725937</v>
      </c>
      <c r="DX209">
        <v>1.4840758901167099</v>
      </c>
      <c r="DY209">
        <v>1.40500213180186</v>
      </c>
      <c r="DZ209">
        <v>1.34447618008119</v>
      </c>
      <c r="EA209">
        <v>1.4414613197752</v>
      </c>
      <c r="EB209">
        <v>1.4670237731243201</v>
      </c>
      <c r="EC209">
        <v>1.4400987649549499</v>
      </c>
      <c r="ED209">
        <v>1.3877844614082699</v>
      </c>
      <c r="EE209">
        <v>1.3401977719776199</v>
      </c>
      <c r="EF209">
        <v>1.27107550410435</v>
      </c>
      <c r="EG209">
        <v>1.31253693698827</v>
      </c>
      <c r="EH209">
        <v>1.3789142368149001</v>
      </c>
      <c r="EI209">
        <v>1.3936423556945201</v>
      </c>
      <c r="EJ209">
        <v>1.3662109883050599</v>
      </c>
      <c r="EK209">
        <v>1.4242216282571201</v>
      </c>
      <c r="EL209">
        <v>1.3904666264927199</v>
      </c>
      <c r="EM209">
        <v>1.3944643240763599</v>
      </c>
      <c r="EN209">
        <v>1.44736250026292</v>
      </c>
      <c r="EO209">
        <v>1.39974563700479</v>
      </c>
      <c r="EP209">
        <v>1.36048347257489</v>
      </c>
      <c r="EQ209">
        <v>1.4651509163299901</v>
      </c>
      <c r="ER209">
        <v>1.4604346793658201</v>
      </c>
      <c r="ES209">
        <v>1.47056542266922</v>
      </c>
      <c r="ET209">
        <v>1.4855886115155199</v>
      </c>
      <c r="EU209">
        <v>1.5900380070959099</v>
      </c>
      <c r="EV209">
        <v>1.55289102013791</v>
      </c>
      <c r="EW209">
        <v>1.28713594383844</v>
      </c>
      <c r="EX209">
        <v>1.2952527457087599</v>
      </c>
      <c r="EY209">
        <v>1.5101858146204701</v>
      </c>
      <c r="EZ209">
        <v>1.4765755539165499</v>
      </c>
      <c r="FA209">
        <v>1.3779513259863201</v>
      </c>
      <c r="FB209">
        <v>1.42264582185858</v>
      </c>
      <c r="FC209">
        <v>1.45401733689367</v>
      </c>
      <c r="FD209">
        <v>1.4567390419264501</v>
      </c>
      <c r="FE209">
        <v>1.2835730166014701</v>
      </c>
      <c r="FF209">
        <v>1.26301473439107</v>
      </c>
      <c r="FG209">
        <v>1.54802495491342</v>
      </c>
      <c r="FH209">
        <v>1.47671031508232</v>
      </c>
      <c r="FI209">
        <v>1.4843374644007099</v>
      </c>
      <c r="FJ209">
        <v>1.4670442529723999</v>
      </c>
      <c r="FK209">
        <v>1.4315108213280801</v>
      </c>
      <c r="FL209">
        <v>1.39823504391491</v>
      </c>
      <c r="FM209">
        <v>1.29453143567024</v>
      </c>
      <c r="FN209">
        <v>1.2232069555237499</v>
      </c>
      <c r="FO209">
        <v>1.38875733532081</v>
      </c>
      <c r="FP209">
        <v>1.39475197920722</v>
      </c>
      <c r="FQ209">
        <v>1.37186742378773</v>
      </c>
      <c r="FR209">
        <v>1.3319332713179499</v>
      </c>
      <c r="FS209">
        <v>1.4274755411009601</v>
      </c>
      <c r="FT209">
        <v>1.48354548854355</v>
      </c>
      <c r="FU209">
        <v>1.37719720322527</v>
      </c>
      <c r="FV209">
        <v>1.36956132453279</v>
      </c>
      <c r="FW209">
        <v>1.2954834816765199</v>
      </c>
      <c r="FX209">
        <v>1.23911175329166</v>
      </c>
      <c r="FY209">
        <v>1.37201216791932</v>
      </c>
      <c r="FZ209">
        <v>1.3367630085454301</v>
      </c>
      <c r="GA209">
        <v>1.4087380744249201</v>
      </c>
      <c r="GB209">
        <v>1.4102551856049901</v>
      </c>
      <c r="GC209">
        <v>1.37557241315219</v>
      </c>
      <c r="GD209">
        <v>1.30185898687655</v>
      </c>
      <c r="GE209">
        <v>1.3740495008276801</v>
      </c>
      <c r="GF209">
        <v>1.3678535524991</v>
      </c>
      <c r="GG209">
        <v>1.48470074029013</v>
      </c>
      <c r="GH209">
        <v>1.3935072839999301</v>
      </c>
      <c r="GI209">
        <v>1.3414271673057201</v>
      </c>
      <c r="GJ209">
        <v>1.3502959455933099</v>
      </c>
      <c r="GK209">
        <v>1.4987956886429601</v>
      </c>
      <c r="GL209">
        <v>1.4620707308252101</v>
      </c>
      <c r="GM209">
        <v>1.48980383686331</v>
      </c>
      <c r="GN209">
        <v>1.4069822901459399</v>
      </c>
      <c r="GO209">
        <v>1.45663370479832</v>
      </c>
      <c r="GP209">
        <v>1.46673112984766</v>
      </c>
      <c r="GQ209">
        <v>1.44303818503668</v>
      </c>
      <c r="GR209">
        <v>1.4191346839532799</v>
      </c>
      <c r="GS209">
        <v>1.3477052011939701</v>
      </c>
      <c r="GT209">
        <v>1.3129006622869199</v>
      </c>
    </row>
    <row r="210" spans="1:202" x14ac:dyDescent="0.45">
      <c r="A210" t="s">
        <v>256</v>
      </c>
      <c r="B210" t="s">
        <v>241</v>
      </c>
      <c r="C210" t="s">
        <v>115</v>
      </c>
      <c r="D210">
        <v>40</v>
      </c>
      <c r="E210" s="1" cm="1">
        <f t="array" ref="E210">SUMPRODUCT($G210:$FZZ210,$G$2:$FZZ$2)/SUMPRODUCT(--($G210:$FZZ210&lt;&gt;""),$G$2:$FZZ$2)</f>
        <v>1.871327809220408</v>
      </c>
      <c r="F210" s="1" cm="1">
        <f t="array" ref="F210">SUMPRODUCT($G210:$FZZ210,$F$2:$FZY$2)/SUMPRODUCT(--($G210:$FZZ210&lt;&gt;""),$F$2:$FZY$2)</f>
        <v>1.8537260473685822</v>
      </c>
      <c r="G210">
        <v>1.9692027378350201</v>
      </c>
      <c r="H210">
        <v>1.9614380460538099</v>
      </c>
      <c r="I210">
        <v>1.5655401093803201</v>
      </c>
      <c r="J210">
        <v>1.52137095638549</v>
      </c>
      <c r="K210">
        <v>1.9434191035569299</v>
      </c>
      <c r="L210">
        <v>1.89998194004246</v>
      </c>
      <c r="M210">
        <v>1.33012810022476</v>
      </c>
      <c r="N210">
        <v>1.2938598929334799</v>
      </c>
      <c r="O210">
        <v>1.62961678909271</v>
      </c>
      <c r="P210">
        <v>1.6691352900361101</v>
      </c>
      <c r="Q210">
        <v>1.9755863605436601</v>
      </c>
      <c r="R210">
        <v>2.0802729464526899</v>
      </c>
      <c r="S210">
        <v>1.8995542262941201</v>
      </c>
      <c r="T210">
        <v>1.91752059591793</v>
      </c>
      <c r="U210">
        <v>1.3064335719167199</v>
      </c>
      <c r="V210">
        <v>1.16534564906363</v>
      </c>
      <c r="W210">
        <v>1.4304397412943699</v>
      </c>
      <c r="X210">
        <v>1.23282179292704</v>
      </c>
      <c r="Y210">
        <v>2.0035052472682899</v>
      </c>
      <c r="Z210">
        <v>2.1158505902302598</v>
      </c>
      <c r="AA210">
        <v>2.0526899914701602</v>
      </c>
      <c r="AB210">
        <v>2.0536986146896798</v>
      </c>
      <c r="AC210">
        <v>2.3924250921594199</v>
      </c>
      <c r="AD210">
        <v>2.0445782575622502</v>
      </c>
      <c r="AE210">
        <v>2.4473187340479901</v>
      </c>
      <c r="AF210">
        <v>2.0908631588345798</v>
      </c>
      <c r="AG210">
        <v>1.6258825520085001</v>
      </c>
      <c r="AH210">
        <v>1.6433591477685801</v>
      </c>
      <c r="AI210">
        <v>1.54631481262357</v>
      </c>
      <c r="AJ210">
        <v>1.59431610638858</v>
      </c>
      <c r="AK210">
        <v>2.01177325203665</v>
      </c>
      <c r="AL210">
        <v>2.1159821870089499</v>
      </c>
      <c r="AM210">
        <v>1.53352322269131</v>
      </c>
      <c r="AN210">
        <v>1.5824496016037299</v>
      </c>
      <c r="AO210">
        <v>1.8729859760918799</v>
      </c>
      <c r="AP210">
        <v>2.0599266316776101</v>
      </c>
      <c r="AQ210">
        <v>2.2254644990932402</v>
      </c>
      <c r="AR210">
        <v>2.3005617934666001</v>
      </c>
      <c r="AS210">
        <v>2.20631605609986</v>
      </c>
      <c r="AT210">
        <v>2.33218455409905</v>
      </c>
      <c r="AU210">
        <v>2.06096449183006</v>
      </c>
      <c r="AV210">
        <v>1.8979966005209501</v>
      </c>
      <c r="AW210">
        <v>2.5758036507103999</v>
      </c>
      <c r="AX210">
        <v>2.04882644493274</v>
      </c>
      <c r="AY210">
        <v>1.32666600805378</v>
      </c>
      <c r="AZ210">
        <v>1.3393921197837999</v>
      </c>
      <c r="BA210">
        <v>1.70415650821709</v>
      </c>
      <c r="BB210">
        <v>1.7476628417734501</v>
      </c>
      <c r="BC210">
        <v>1.93926195679754</v>
      </c>
      <c r="BD210">
        <v>1.7824266135029401</v>
      </c>
      <c r="BE210">
        <v>1.6741761458320901</v>
      </c>
      <c r="BF210">
        <v>1.70650673010813</v>
      </c>
      <c r="BG210">
        <v>1.89542012503385</v>
      </c>
      <c r="BH210">
        <v>1.9897384912017699</v>
      </c>
      <c r="BI210">
        <v>2.1437519585382199</v>
      </c>
      <c r="BJ210">
        <v>2.1322947820141702</v>
      </c>
      <c r="BK210">
        <v>1.91886484023911</v>
      </c>
      <c r="BL210">
        <v>1.9473444207219199</v>
      </c>
      <c r="BM210">
        <v>1.9070320051526</v>
      </c>
      <c r="BN210">
        <v>1.93130407325138</v>
      </c>
      <c r="BO210">
        <v>1.9518148472731101</v>
      </c>
      <c r="BP210">
        <v>1.9733551307808901</v>
      </c>
      <c r="BQ210">
        <v>1.9461073035404499</v>
      </c>
      <c r="BR210">
        <v>2.0073008108374499</v>
      </c>
      <c r="BS210">
        <v>1.9828990906467401</v>
      </c>
      <c r="BT210">
        <v>2.01035939331011</v>
      </c>
      <c r="BU210">
        <v>1.4089278606820499</v>
      </c>
      <c r="BV210">
        <v>1.3857380391304299</v>
      </c>
      <c r="BW210">
        <v>1.4283004535956301</v>
      </c>
      <c r="BX210">
        <v>1.40679453253633</v>
      </c>
      <c r="BY210">
        <v>2.0430932441715401</v>
      </c>
      <c r="BZ210">
        <v>2.08433614409351</v>
      </c>
      <c r="CA210">
        <v>1.6421518421313299</v>
      </c>
      <c r="CB210">
        <v>1.6645511095974901</v>
      </c>
      <c r="CC210">
        <v>1.60500534447841</v>
      </c>
      <c r="CD210">
        <v>1.56202452807665</v>
      </c>
      <c r="CE210">
        <v>1.5398101124547801</v>
      </c>
      <c r="CF210">
        <v>1.5476917441693601</v>
      </c>
      <c r="CG210">
        <v>1.41976833291155</v>
      </c>
      <c r="CH210">
        <v>1.4482542388683901</v>
      </c>
      <c r="CI210">
        <v>1.6162130811134601</v>
      </c>
      <c r="CJ210">
        <v>1.5870518016235899</v>
      </c>
      <c r="CK210">
        <v>2.0670435383491901</v>
      </c>
      <c r="CL210">
        <v>2.1130636823919402</v>
      </c>
      <c r="CM210">
        <v>1.66641491482952</v>
      </c>
      <c r="CN210">
        <v>1.664431048972</v>
      </c>
      <c r="CO210">
        <v>1.3273559434775</v>
      </c>
      <c r="CP210">
        <v>1.3212832100244001</v>
      </c>
      <c r="CQ210">
        <v>1.996925203345</v>
      </c>
      <c r="CR210">
        <v>2.0245511406666399</v>
      </c>
      <c r="CS210">
        <v>2.28894688859774</v>
      </c>
      <c r="CT210">
        <v>2.11260919481174</v>
      </c>
      <c r="CU210">
        <v>1.4937005269968999</v>
      </c>
      <c r="CV210">
        <v>1.50684035422417</v>
      </c>
      <c r="CW210">
        <v>1.8430500035642401</v>
      </c>
      <c r="CX210">
        <v>1.8910472708716899</v>
      </c>
      <c r="CY210">
        <v>2.5111278014079499</v>
      </c>
      <c r="CZ210">
        <v>2.58202141237838</v>
      </c>
      <c r="DA210">
        <v>2.4330092773028902</v>
      </c>
      <c r="DB210">
        <v>2.0568399540498001</v>
      </c>
      <c r="DC210">
        <v>2.1108527563830601</v>
      </c>
      <c r="DD210">
        <v>2.1472518906184699</v>
      </c>
      <c r="DE210">
        <v>1.95574716261749</v>
      </c>
      <c r="DF210">
        <v>2.0047021559191598</v>
      </c>
      <c r="DG210">
        <v>2.4823459240351902</v>
      </c>
      <c r="DH210">
        <v>2.0350730131548098</v>
      </c>
      <c r="DI210">
        <v>1.3004449792581101</v>
      </c>
      <c r="DJ210">
        <v>1.3484028610551699</v>
      </c>
      <c r="DK210">
        <v>2.0733869492189099</v>
      </c>
      <c r="DL210">
        <v>2.1338084122718102</v>
      </c>
      <c r="DM210">
        <v>1.9130144302182299</v>
      </c>
      <c r="DN210">
        <v>1.95443515813073</v>
      </c>
      <c r="DO210">
        <v>1.5146269693080101</v>
      </c>
      <c r="DP210">
        <v>1.5398977296418901</v>
      </c>
      <c r="DQ210">
        <v>1.65243571415593</v>
      </c>
      <c r="DR210">
        <v>1.7013147388643</v>
      </c>
      <c r="DS210">
        <v>1.31399659092806</v>
      </c>
      <c r="DT210">
        <v>1.36683913265194</v>
      </c>
      <c r="DU210">
        <v>2.1986287569821301</v>
      </c>
      <c r="DV210">
        <v>2.3734701778480098</v>
      </c>
      <c r="DW210">
        <v>1.3258510692704</v>
      </c>
      <c r="DX210">
        <v>1.35938165428794</v>
      </c>
      <c r="DY210">
        <v>2.1949083652938</v>
      </c>
      <c r="DZ210">
        <v>2.2890051958759901</v>
      </c>
      <c r="EA210">
        <v>1.6368981621151699</v>
      </c>
      <c r="EB210">
        <v>1.71412294631285</v>
      </c>
      <c r="EC210">
        <v>1.9181460091982001</v>
      </c>
      <c r="ED210">
        <v>2.0059296201531001</v>
      </c>
      <c r="EE210">
        <v>2.69470381077012</v>
      </c>
      <c r="EF210">
        <v>2.5670987174512598</v>
      </c>
      <c r="EG210">
        <v>1.5976248747825501</v>
      </c>
      <c r="EH210">
        <v>1.6963316565706601</v>
      </c>
      <c r="EI210">
        <v>1.51646867867852</v>
      </c>
      <c r="EJ210">
        <v>1.6065903592020201</v>
      </c>
      <c r="EK210">
        <v>1.8953098612875401</v>
      </c>
      <c r="EL210">
        <v>2.0187073358983199</v>
      </c>
      <c r="EM210">
        <v>1.609397492354</v>
      </c>
      <c r="EN210">
        <v>1.76604654977112</v>
      </c>
      <c r="EO210">
        <v>1.62138809614674</v>
      </c>
      <c r="EP210">
        <v>1.7397616911349201</v>
      </c>
      <c r="EQ210">
        <v>2.0918450452472399</v>
      </c>
      <c r="ER210">
        <v>2.1857568749146101</v>
      </c>
      <c r="ES210">
        <v>1.6782561320067499</v>
      </c>
      <c r="ET210">
        <v>1.7754410030626699</v>
      </c>
      <c r="EU210">
        <v>1.32821586285641</v>
      </c>
      <c r="EV210">
        <v>1.35014037109438</v>
      </c>
      <c r="EW210">
        <v>1.87130162269261</v>
      </c>
      <c r="EX210">
        <v>1.95727870090014</v>
      </c>
      <c r="EY210">
        <v>1.27591068285974</v>
      </c>
      <c r="EZ210">
        <v>1.3277452945388699</v>
      </c>
      <c r="FA210">
        <v>1.5956031022378301</v>
      </c>
      <c r="FB210">
        <v>1.7283227423638701</v>
      </c>
      <c r="FC210">
        <v>1.28965405980957</v>
      </c>
      <c r="FD210">
        <v>1.3358218616196</v>
      </c>
      <c r="FE210">
        <v>1.88476305423611</v>
      </c>
      <c r="FF210">
        <v>1.8693255718602499</v>
      </c>
      <c r="FG210">
        <v>1.2934296510430601</v>
      </c>
      <c r="FH210">
        <v>1.33736989734297</v>
      </c>
      <c r="FI210">
        <v>1.2877127831588699</v>
      </c>
      <c r="FJ210">
        <v>1.3361576876774801</v>
      </c>
      <c r="FK210">
        <v>1.5880362318846699</v>
      </c>
      <c r="FL210">
        <v>1.6618416941155101</v>
      </c>
      <c r="FM210">
        <v>1.8538215001470599</v>
      </c>
      <c r="FN210">
        <v>1.91451859018767</v>
      </c>
      <c r="FO210">
        <v>2.0130363996934202</v>
      </c>
      <c r="FP210">
        <v>2.0981896106140199</v>
      </c>
      <c r="FQ210">
        <v>1.49808082728543</v>
      </c>
      <c r="FR210">
        <v>1.5141873898178799</v>
      </c>
      <c r="FS210">
        <v>1.2960526843015601</v>
      </c>
      <c r="FT210">
        <v>1.36846398114076</v>
      </c>
      <c r="FU210">
        <v>1.5254796273881901</v>
      </c>
      <c r="FV210">
        <v>1.6036736486661001</v>
      </c>
      <c r="FW210">
        <v>1.81540396129218</v>
      </c>
      <c r="FX210">
        <v>1.8369632765397099</v>
      </c>
      <c r="FY210">
        <v>1.51474107121089</v>
      </c>
      <c r="FZ210">
        <v>1.5827202558281099</v>
      </c>
      <c r="GA210">
        <v>1.59967930604588</v>
      </c>
      <c r="GB210">
        <v>1.6876008885054099</v>
      </c>
      <c r="GC210">
        <v>1.87852699789238</v>
      </c>
      <c r="GD210">
        <v>1.9079905783192599</v>
      </c>
      <c r="GE210">
        <v>1.5752013910476199</v>
      </c>
      <c r="GF210">
        <v>1.65100480142289</v>
      </c>
      <c r="GG210">
        <v>2.09135002963338</v>
      </c>
      <c r="GH210">
        <v>2.05422221138714</v>
      </c>
      <c r="GI210">
        <v>1.9200455338095299</v>
      </c>
      <c r="GJ210">
        <v>2.0518396543160198</v>
      </c>
      <c r="GK210">
        <v>2.1272961383812499</v>
      </c>
      <c r="GL210">
        <v>2.1725689301801898</v>
      </c>
      <c r="GM210">
        <v>2.0385936678438998</v>
      </c>
      <c r="GN210">
        <v>2.05171983166584</v>
      </c>
      <c r="GO210">
        <v>2.1506948804022499</v>
      </c>
      <c r="GP210">
        <v>2.2017469476884202</v>
      </c>
      <c r="GQ210">
        <v>1.6273654918887599</v>
      </c>
      <c r="GR210">
        <v>1.71663670992742</v>
      </c>
      <c r="GS210">
        <v>1.9279608185736301</v>
      </c>
      <c r="GT210">
        <v>1.98482088732638</v>
      </c>
    </row>
    <row r="211" spans="1:202" x14ac:dyDescent="0.45">
      <c r="A211" t="s">
        <v>135</v>
      </c>
      <c r="B211" t="s">
        <v>159</v>
      </c>
      <c r="C211" t="s">
        <v>115</v>
      </c>
      <c r="D211">
        <v>40</v>
      </c>
      <c r="E211" s="1" cm="1">
        <f t="array" ref="E211">SUMPRODUCT($G211:$FZZ211,$G$2:$FZZ$2)/SUMPRODUCT(--($G211:$FZZ211&lt;&gt;""),$G$2:$FZZ$2)</f>
        <v>1.4837988501860826</v>
      </c>
      <c r="F211" s="1" cm="1">
        <f t="array" ref="F211">SUMPRODUCT($G211:$FZZ211,$F$2:$FZY$2)/SUMPRODUCT(--($G211:$FZZ211&lt;&gt;""),$F$2:$FZY$2)</f>
        <v>1.4727115177612489</v>
      </c>
      <c r="G211">
        <v>1.3052657897088</v>
      </c>
      <c r="H211">
        <v>1.2788029034364801</v>
      </c>
      <c r="I211">
        <v>1.52276357127727</v>
      </c>
      <c r="J211">
        <v>1.48419805887575</v>
      </c>
      <c r="K211">
        <v>1.51331129131357</v>
      </c>
      <c r="L211">
        <v>1.47949959089443</v>
      </c>
      <c r="M211">
        <v>1.7207738242745101</v>
      </c>
      <c r="N211">
        <v>1.69503567469691</v>
      </c>
      <c r="O211">
        <v>1.5396526580760801</v>
      </c>
      <c r="P211">
        <v>1.54341575856963</v>
      </c>
      <c r="Q211">
        <v>1.2673699895711501</v>
      </c>
      <c r="R211">
        <v>1.3084436128455399</v>
      </c>
      <c r="S211">
        <v>1.29864319336</v>
      </c>
      <c r="T211">
        <v>1.3277118432287001</v>
      </c>
      <c r="U211">
        <v>1.5323317928990301</v>
      </c>
      <c r="V211">
        <v>1.4537669572001899</v>
      </c>
      <c r="W211">
        <v>1.69740467125573</v>
      </c>
      <c r="X211">
        <v>1.59826737068599</v>
      </c>
      <c r="Y211">
        <v>1.21908075630077</v>
      </c>
      <c r="Z211">
        <v>1.2399458751866099</v>
      </c>
      <c r="AA211">
        <v>1.29377725284473</v>
      </c>
      <c r="AB211">
        <v>1.3020004295262699</v>
      </c>
      <c r="AC211">
        <v>1.26666451135931</v>
      </c>
      <c r="AD211">
        <v>1.2809997277365801</v>
      </c>
      <c r="AE211">
        <v>1.2501036584208101</v>
      </c>
      <c r="AF211">
        <v>1.2794820000292499</v>
      </c>
      <c r="AG211">
        <v>1.43218063445239</v>
      </c>
      <c r="AH211">
        <v>1.4511483640849601</v>
      </c>
      <c r="AI211">
        <v>1.53727278481809</v>
      </c>
      <c r="AJ211">
        <v>1.5934087338584</v>
      </c>
      <c r="AK211">
        <v>1.26686073027187</v>
      </c>
      <c r="AL211">
        <v>1.3173129820782901</v>
      </c>
      <c r="AM211">
        <v>1.53326535555664</v>
      </c>
      <c r="AN211">
        <v>1.57722846268849</v>
      </c>
      <c r="AO211">
        <v>1.2070138837419899</v>
      </c>
      <c r="AP211">
        <v>1.2294385425334999</v>
      </c>
      <c r="AQ211">
        <v>1.7946094034315601</v>
      </c>
      <c r="AR211">
        <v>1.4148129682088999</v>
      </c>
      <c r="AS211">
        <v>1.5678024958021199</v>
      </c>
      <c r="AT211">
        <v>1.5250542447998301</v>
      </c>
      <c r="AU211">
        <v>1.3135451237009901</v>
      </c>
      <c r="AV211">
        <v>1.3357181353554799</v>
      </c>
      <c r="AW211">
        <v>1.4270944074482399</v>
      </c>
      <c r="AX211">
        <v>1.43372717769361</v>
      </c>
      <c r="AY211">
        <v>1.61847484243104</v>
      </c>
      <c r="AZ211">
        <v>1.69147853341029</v>
      </c>
      <c r="BA211">
        <v>1.68663266643919</v>
      </c>
      <c r="BB211">
        <v>1.71928844151115</v>
      </c>
      <c r="BC211">
        <v>1.61742294947517</v>
      </c>
      <c r="BD211">
        <v>1.67468065078094</v>
      </c>
      <c r="BE211">
        <v>1.5475082592952201</v>
      </c>
      <c r="BF211">
        <v>1.5774234183845099</v>
      </c>
      <c r="BG211">
        <v>1.43382579179381</v>
      </c>
      <c r="BH211">
        <v>1.2486384382148901</v>
      </c>
      <c r="BI211">
        <v>1.3253383135975001</v>
      </c>
      <c r="BJ211">
        <v>1.3264674690679401</v>
      </c>
      <c r="BK211">
        <v>1.5478142827185899</v>
      </c>
      <c r="BL211">
        <v>1.5611620487283999</v>
      </c>
      <c r="BM211">
        <v>1.49816095823941</v>
      </c>
      <c r="BN211">
        <v>1.4827265906415601</v>
      </c>
      <c r="BO211">
        <v>1.5980418015984601</v>
      </c>
      <c r="BP211">
        <v>1.5841901560531999</v>
      </c>
      <c r="BQ211">
        <v>1.2461341433369699</v>
      </c>
      <c r="BR211">
        <v>1.2878271078258501</v>
      </c>
      <c r="BS211">
        <v>1.2539886056679199</v>
      </c>
      <c r="BT211">
        <v>1.2687539929645499</v>
      </c>
      <c r="BU211">
        <v>1.6868175063787501</v>
      </c>
      <c r="BV211">
        <v>1.6518242750668199</v>
      </c>
      <c r="BW211">
        <v>1.65074184966494</v>
      </c>
      <c r="BX211">
        <v>1.6349187511818799</v>
      </c>
      <c r="BY211">
        <v>1.3469670245142999</v>
      </c>
      <c r="BZ211">
        <v>1.343474686485</v>
      </c>
      <c r="CA211">
        <v>1.4773723578267499</v>
      </c>
      <c r="CB211">
        <v>1.5288750770950099</v>
      </c>
      <c r="CC211">
        <v>1.46204112675272</v>
      </c>
      <c r="CD211">
        <v>1.3956076676181499</v>
      </c>
      <c r="CE211">
        <v>1.4339248446939099</v>
      </c>
      <c r="CF211">
        <v>1.4124694024145701</v>
      </c>
      <c r="CG211">
        <v>1.3873114541571701</v>
      </c>
      <c r="CH211">
        <v>1.3950271491806401</v>
      </c>
      <c r="CI211">
        <v>1.57264044554669</v>
      </c>
      <c r="CJ211">
        <v>1.50890076088528</v>
      </c>
      <c r="CK211">
        <v>1.3173622231015101</v>
      </c>
      <c r="CL211">
        <v>1.32846885535217</v>
      </c>
      <c r="CM211">
        <v>1.42022914923404</v>
      </c>
      <c r="CN211">
        <v>1.2704470061931401</v>
      </c>
      <c r="CO211">
        <v>1.6208747950431499</v>
      </c>
      <c r="CP211">
        <v>1.6452095741553101</v>
      </c>
      <c r="CQ211">
        <v>1.82987602107537</v>
      </c>
      <c r="CR211">
        <v>1.89916181923494</v>
      </c>
      <c r="CS211">
        <v>1.28524999969417</v>
      </c>
      <c r="CT211">
        <v>1.2684078353585</v>
      </c>
      <c r="CU211">
        <v>1.47527542965487</v>
      </c>
      <c r="CV211">
        <v>1.49498598007701</v>
      </c>
      <c r="CW211">
        <v>1.41167205173536</v>
      </c>
      <c r="CX211">
        <v>1.25202629539206</v>
      </c>
      <c r="CY211">
        <v>1.44010033450393</v>
      </c>
      <c r="CZ211">
        <v>1.4759377744718301</v>
      </c>
      <c r="DA211">
        <v>1.52048463690617</v>
      </c>
      <c r="DB211">
        <v>1.50979768452563</v>
      </c>
      <c r="DC211">
        <v>1.9200545470217101</v>
      </c>
      <c r="DD211">
        <v>1.4351708506933101</v>
      </c>
      <c r="DE211">
        <v>1.2589789977375601</v>
      </c>
      <c r="DF211">
        <v>1.2691904217088099</v>
      </c>
      <c r="DG211">
        <v>1.26646805762418</v>
      </c>
      <c r="DH211">
        <v>1.27168083383287</v>
      </c>
      <c r="DI211">
        <v>1.7446494858127799</v>
      </c>
      <c r="DJ211">
        <v>1.77076372191428</v>
      </c>
      <c r="DK211">
        <v>1.5957106129213701</v>
      </c>
      <c r="DL211">
        <v>1.69313395283053</v>
      </c>
      <c r="DM211">
        <v>1.4022587893751399</v>
      </c>
      <c r="DN211">
        <v>1.48324086670901</v>
      </c>
      <c r="DO211">
        <v>1.43059099166271</v>
      </c>
      <c r="DP211">
        <v>1.4335022903283099</v>
      </c>
      <c r="DQ211">
        <v>1.6313663664381499</v>
      </c>
      <c r="DR211">
        <v>1.65643698022202</v>
      </c>
      <c r="DS211">
        <v>1.59523436406165</v>
      </c>
      <c r="DT211">
        <v>1.6935234055780799</v>
      </c>
      <c r="DU211">
        <v>1.6724633057607401</v>
      </c>
      <c r="DV211">
        <v>1.79582513200312</v>
      </c>
      <c r="DW211">
        <v>1.6097972005321799</v>
      </c>
      <c r="DX211">
        <v>1.65142538927272</v>
      </c>
      <c r="DY211">
        <v>1.5153921060464399</v>
      </c>
      <c r="DZ211">
        <v>1.5071464771837599</v>
      </c>
      <c r="EA211">
        <v>1.60856631416883</v>
      </c>
      <c r="EB211">
        <v>1.7189811711371701</v>
      </c>
      <c r="EC211">
        <v>1.30109131379501</v>
      </c>
      <c r="ED211">
        <v>1.3085993815645101</v>
      </c>
      <c r="EE211">
        <v>1.4613797038726799</v>
      </c>
      <c r="EF211">
        <v>1.5157163178181601</v>
      </c>
      <c r="EG211">
        <v>1.5346815258472399</v>
      </c>
      <c r="EH211">
        <v>1.6967178275569199</v>
      </c>
      <c r="EI211">
        <v>1.51230923447995</v>
      </c>
      <c r="EJ211">
        <v>1.61155895230419</v>
      </c>
      <c r="EK211">
        <v>1.57791235692613</v>
      </c>
      <c r="EL211">
        <v>1.58342990280262</v>
      </c>
      <c r="EM211">
        <v>1.81204036869056</v>
      </c>
      <c r="EN211">
        <v>2.0125256097477302</v>
      </c>
      <c r="EO211">
        <v>1.7425677486054501</v>
      </c>
      <c r="EP211">
        <v>1.8588412073340399</v>
      </c>
      <c r="EQ211">
        <v>1.6588488299471</v>
      </c>
      <c r="ER211">
        <v>1.7145690614204501</v>
      </c>
      <c r="ES211">
        <v>1.5697726581131</v>
      </c>
      <c r="ET211">
        <v>1.6938794158625801</v>
      </c>
      <c r="EU211">
        <v>1.6212312492965399</v>
      </c>
      <c r="EV211">
        <v>1.67823321274848</v>
      </c>
      <c r="EW211">
        <v>1.42510433654142</v>
      </c>
      <c r="EX211">
        <v>1.5101974853887601</v>
      </c>
      <c r="EY211">
        <v>1.6895826743623801</v>
      </c>
      <c r="EZ211">
        <v>1.7729110289561401</v>
      </c>
      <c r="FA211">
        <v>1.49285992460176</v>
      </c>
      <c r="FB211">
        <v>1.6348661631075601</v>
      </c>
      <c r="FC211">
        <v>1.5788566502910699</v>
      </c>
      <c r="FD211">
        <v>1.6579632060687199</v>
      </c>
      <c r="FE211">
        <v>1.42695837089942</v>
      </c>
      <c r="FF211">
        <v>1.4752693292902499</v>
      </c>
      <c r="FG211">
        <v>1.66563750747286</v>
      </c>
      <c r="FH211">
        <v>1.7291916623141701</v>
      </c>
      <c r="FI211">
        <v>1.6243735718112</v>
      </c>
      <c r="FJ211">
        <v>1.6938616579291801</v>
      </c>
      <c r="FK211">
        <v>1.5531237363722801</v>
      </c>
      <c r="FL211">
        <v>1.6989140300360801</v>
      </c>
      <c r="FM211">
        <v>1.34040466980287</v>
      </c>
      <c r="FN211">
        <v>1.3219371037188199</v>
      </c>
      <c r="FO211">
        <v>1.2560923974399201</v>
      </c>
      <c r="FP211">
        <v>1.3154024364077701</v>
      </c>
      <c r="FQ211">
        <v>1.4437015210678299</v>
      </c>
      <c r="FR211">
        <v>1.50758345858015</v>
      </c>
      <c r="FS211">
        <v>1.6153014204526399</v>
      </c>
      <c r="FT211">
        <v>1.7851523630802499</v>
      </c>
      <c r="FU211">
        <v>1.4576989015226001</v>
      </c>
      <c r="FV211">
        <v>1.5339818464039601</v>
      </c>
      <c r="FW211">
        <v>1.3592488003747301</v>
      </c>
      <c r="FX211">
        <v>1.44251538354139</v>
      </c>
      <c r="FY211">
        <v>1.9740015698080999</v>
      </c>
      <c r="FZ211">
        <v>2.0229876477847899</v>
      </c>
      <c r="GA211">
        <v>1.92441596458396</v>
      </c>
      <c r="GB211">
        <v>2.0824972599878899</v>
      </c>
      <c r="GC211">
        <v>1.6125522005286499</v>
      </c>
      <c r="GD211">
        <v>1.68805193266956</v>
      </c>
      <c r="GE211">
        <v>1.52827036329734</v>
      </c>
      <c r="GF211">
        <v>1.6059827672404501</v>
      </c>
      <c r="GG211">
        <v>1.6113403588420401</v>
      </c>
      <c r="GH211">
        <v>1.683096793961</v>
      </c>
      <c r="GI211">
        <v>1.53317273369621</v>
      </c>
      <c r="GJ211">
        <v>1.6266305581259599</v>
      </c>
      <c r="GK211">
        <v>1.6030208002216499</v>
      </c>
      <c r="GL211">
        <v>1.70617888059254</v>
      </c>
      <c r="GM211">
        <v>1.5542548158235401</v>
      </c>
      <c r="GN211">
        <v>1.6181243963127101</v>
      </c>
      <c r="GO211">
        <v>1.6305701364123399</v>
      </c>
      <c r="GP211">
        <v>1.76263355975898</v>
      </c>
      <c r="GQ211">
        <v>1.55011905470985</v>
      </c>
      <c r="GR211">
        <v>1.6615708368200299</v>
      </c>
      <c r="GS211">
        <v>1.4010096076208101</v>
      </c>
      <c r="GT211">
        <v>1.5036772055482199</v>
      </c>
    </row>
    <row r="212" spans="1:202" x14ac:dyDescent="0.45">
      <c r="A212" t="s">
        <v>135</v>
      </c>
      <c r="B212" t="s">
        <v>159</v>
      </c>
      <c r="C212" t="s">
        <v>160</v>
      </c>
      <c r="D212">
        <v>40</v>
      </c>
      <c r="E212" s="1" cm="1">
        <f t="array" ref="E212">SUMPRODUCT($G212:$FZZ212,$G$2:$FZZ$2)/SUMPRODUCT(--($G212:$FZZ212&lt;&gt;""),$G$2:$FZZ$2)</f>
        <v>1.2733703562669942</v>
      </c>
      <c r="F212" s="1" cm="1">
        <f t="array" ref="F212">SUMPRODUCT($G212:$FZZ212,$F$2:$FZY$2)/SUMPRODUCT(--($G212:$FZZ212&lt;&gt;""),$F$2:$FZY$2)</f>
        <v>1.254449670509763</v>
      </c>
      <c r="G212">
        <v>1.1357189899947</v>
      </c>
      <c r="H212">
        <v>1.1053635729017599</v>
      </c>
      <c r="I212">
        <v>1.29978023366359</v>
      </c>
      <c r="J212">
        <v>1.24622575328816</v>
      </c>
      <c r="K212">
        <v>1.2887520683403999</v>
      </c>
      <c r="L212">
        <v>1.2462048615124399</v>
      </c>
      <c r="M212">
        <v>1.4645803450005801</v>
      </c>
      <c r="N212">
        <v>1.42088929665578</v>
      </c>
      <c r="O212">
        <v>1.3090456543847999</v>
      </c>
      <c r="P212">
        <v>1.2958790024409701</v>
      </c>
      <c r="Q212">
        <v>1.08888563962167</v>
      </c>
      <c r="R212">
        <v>1.1426987589517199</v>
      </c>
      <c r="S212">
        <v>1.1209466573354201</v>
      </c>
      <c r="T212">
        <v>1.1434662969270499</v>
      </c>
      <c r="U212">
        <v>1.3278622747187401</v>
      </c>
      <c r="V212">
        <v>1.23262183434942</v>
      </c>
      <c r="W212">
        <v>1.4494090486573299</v>
      </c>
      <c r="X212">
        <v>1.3646747688859899</v>
      </c>
      <c r="Y212">
        <v>1.06631097005332</v>
      </c>
      <c r="Z212">
        <v>1.08630802886938</v>
      </c>
      <c r="AA212">
        <v>1.1170239820139301</v>
      </c>
      <c r="AB212">
        <v>1.12629305712092</v>
      </c>
      <c r="AC212">
        <v>1.10116592330828</v>
      </c>
      <c r="AD212">
        <v>1.1024802421995401</v>
      </c>
      <c r="AE212">
        <v>1.07549329958637</v>
      </c>
      <c r="AF212">
        <v>1.11858429965213</v>
      </c>
      <c r="AG212">
        <v>1.2223640198122601</v>
      </c>
      <c r="AH212">
        <v>1.2348202171289899</v>
      </c>
      <c r="AI212">
        <v>1.29220105607816</v>
      </c>
      <c r="AJ212">
        <v>1.35574889408227</v>
      </c>
      <c r="AK212">
        <v>1.10157625168783</v>
      </c>
      <c r="AL212">
        <v>1.14633996583519</v>
      </c>
      <c r="AM212">
        <v>1.3005975221811501</v>
      </c>
      <c r="AN212">
        <v>1.3366725937455699</v>
      </c>
      <c r="AO212">
        <v>1.0363186732374401</v>
      </c>
      <c r="AP212">
        <v>1.0686355078026399</v>
      </c>
      <c r="AQ212">
        <v>1.5949694937030401</v>
      </c>
      <c r="AR212">
        <v>1.18407500345231</v>
      </c>
      <c r="AS212">
        <v>1.3466665077628801</v>
      </c>
      <c r="AT212">
        <v>1.3103539439093701</v>
      </c>
      <c r="AU212">
        <v>1.1184779738428601</v>
      </c>
      <c r="AV212">
        <v>1.1315997408435099</v>
      </c>
      <c r="AW212">
        <v>1.2056859982641499</v>
      </c>
      <c r="AX212">
        <v>1.20209553438738</v>
      </c>
      <c r="AY212">
        <v>1.38366029429146</v>
      </c>
      <c r="AZ212">
        <v>1.45705821411101</v>
      </c>
      <c r="BA212">
        <v>1.4389047491665099</v>
      </c>
      <c r="BB212">
        <v>1.4702329628742401</v>
      </c>
      <c r="BC212">
        <v>1.38855919601204</v>
      </c>
      <c r="BD212">
        <v>1.4160357545029001</v>
      </c>
      <c r="BE212">
        <v>1.3112222441858199</v>
      </c>
      <c r="BF212">
        <v>1.33438099361407</v>
      </c>
      <c r="BG212">
        <v>1.2924207783045001</v>
      </c>
      <c r="BH212">
        <v>1.07788050835196</v>
      </c>
      <c r="BI212">
        <v>1.15701874796388</v>
      </c>
      <c r="BJ212">
        <v>1.1511558467049601</v>
      </c>
      <c r="BK212">
        <v>1.3169879140782399</v>
      </c>
      <c r="BL212">
        <v>1.3193961860680401</v>
      </c>
      <c r="BM212">
        <v>1.2924726268121201</v>
      </c>
      <c r="BN212">
        <v>1.2615530994943001</v>
      </c>
      <c r="BO212">
        <v>1.3580678089209799</v>
      </c>
      <c r="BP212">
        <v>1.32814018074886</v>
      </c>
      <c r="BQ212">
        <v>1.07370420525545</v>
      </c>
      <c r="BR212">
        <v>1.1132088661906201</v>
      </c>
      <c r="BS212">
        <v>1.0859838263450601</v>
      </c>
      <c r="BT212">
        <v>1.0929703317222901</v>
      </c>
      <c r="BU212">
        <v>1.40250970584834</v>
      </c>
      <c r="BV212">
        <v>1.35908721847997</v>
      </c>
      <c r="BW212">
        <v>1.3838265288084299</v>
      </c>
      <c r="BX212">
        <v>1.3474552740225301</v>
      </c>
      <c r="BY212">
        <v>1.1782872666561399</v>
      </c>
      <c r="BZ212">
        <v>1.1608076137290699</v>
      </c>
      <c r="CA212">
        <v>1.2548491106283099</v>
      </c>
      <c r="CB212">
        <v>1.31208824645203</v>
      </c>
      <c r="CC212">
        <v>1.25279161469474</v>
      </c>
      <c r="CD212">
        <v>1.1859577415001901</v>
      </c>
      <c r="CE212">
        <v>1.2304924921056699</v>
      </c>
      <c r="CF212">
        <v>1.2072252678783399</v>
      </c>
      <c r="CG212">
        <v>1.1922875460070901</v>
      </c>
      <c r="CH212">
        <v>1.18738306761322</v>
      </c>
      <c r="CI212">
        <v>1.34259971216221</v>
      </c>
      <c r="CJ212">
        <v>1.2853137711068401</v>
      </c>
      <c r="CK212">
        <v>1.1493945975526101</v>
      </c>
      <c r="CL212">
        <v>1.1521836740062801</v>
      </c>
      <c r="CM212">
        <v>1.23404128946767</v>
      </c>
      <c r="CN212">
        <v>1.0751405667079099</v>
      </c>
      <c r="CO212">
        <v>1.3829470801581301</v>
      </c>
      <c r="CP212">
        <v>1.40725921915188</v>
      </c>
      <c r="CQ212">
        <v>1.54161599157476</v>
      </c>
      <c r="CR212">
        <v>1.55759134933225</v>
      </c>
      <c r="CS212">
        <v>1.1160064516839301</v>
      </c>
      <c r="CT212">
        <v>1.10213124846322</v>
      </c>
      <c r="CU212">
        <v>1.2439603418537699</v>
      </c>
      <c r="CV212">
        <v>1.2741055038165601</v>
      </c>
      <c r="CW212">
        <v>1.23629823378133</v>
      </c>
      <c r="CX212">
        <v>1.05933107092711</v>
      </c>
      <c r="CY212">
        <v>1.2263459362370099</v>
      </c>
      <c r="CZ212">
        <v>1.24967269537237</v>
      </c>
      <c r="DA212">
        <v>1.2889977861708699</v>
      </c>
      <c r="DB212">
        <v>1.28850542606934</v>
      </c>
      <c r="DC212">
        <v>1.71454342740001</v>
      </c>
      <c r="DD212">
        <v>1.19545464536738</v>
      </c>
      <c r="DE212">
        <v>1.0934157396102</v>
      </c>
      <c r="DF212">
        <v>1.1042186381476899</v>
      </c>
      <c r="DG212">
        <v>1.10050727292002</v>
      </c>
      <c r="DH212">
        <v>1.09839584965077</v>
      </c>
      <c r="DI212">
        <v>1.46809100048372</v>
      </c>
      <c r="DJ212">
        <v>1.50566258015709</v>
      </c>
      <c r="DK212">
        <v>1.35806324163887</v>
      </c>
      <c r="DL212">
        <v>1.4382859886485799</v>
      </c>
      <c r="DM212">
        <v>1.2005128668087399</v>
      </c>
      <c r="DN212">
        <v>1.2549262296754999</v>
      </c>
      <c r="DO212">
        <v>1.2164321778899101</v>
      </c>
      <c r="DP212">
        <v>1.24318882493532</v>
      </c>
      <c r="DQ212">
        <v>1.3826669433397101</v>
      </c>
      <c r="DR212">
        <v>1.4002780755413</v>
      </c>
      <c r="DS212">
        <v>1.36634215829962</v>
      </c>
      <c r="DT212">
        <v>1.45106016485316</v>
      </c>
      <c r="DU212">
        <v>1.39432375973773</v>
      </c>
      <c r="DV212">
        <v>1.4741190052811399</v>
      </c>
      <c r="DW212">
        <v>1.3664998850461501</v>
      </c>
      <c r="DX212">
        <v>1.3981151869769901</v>
      </c>
      <c r="DY212">
        <v>1.2869592023873</v>
      </c>
      <c r="DZ212">
        <v>1.28159468909708</v>
      </c>
      <c r="EA212">
        <v>1.3941793847472299</v>
      </c>
      <c r="EB212">
        <v>1.47985503531444</v>
      </c>
      <c r="EC212">
        <v>1.12093179807002</v>
      </c>
      <c r="ED212">
        <v>1.14009688037499</v>
      </c>
      <c r="EE212">
        <v>1.21593821940958</v>
      </c>
      <c r="EF212">
        <v>1.2787269209035399</v>
      </c>
      <c r="EG212">
        <v>1.3014019752169199</v>
      </c>
      <c r="EH212">
        <v>1.3960793236838001</v>
      </c>
      <c r="EI212">
        <v>1.27981939997029</v>
      </c>
      <c r="EJ212">
        <v>1.36848950577583</v>
      </c>
      <c r="EK212">
        <v>1.3400203706357501</v>
      </c>
      <c r="EL212">
        <v>1.3665562270020299</v>
      </c>
      <c r="EM212">
        <v>1.52848333336878</v>
      </c>
      <c r="EN212">
        <v>1.6908331460385999</v>
      </c>
      <c r="EO212">
        <v>1.42672942709274</v>
      </c>
      <c r="EP212">
        <v>1.5700617299592099</v>
      </c>
      <c r="EQ212">
        <v>1.3975906083494301</v>
      </c>
      <c r="ER212">
        <v>1.45489587602708</v>
      </c>
      <c r="ES212">
        <v>1.36216225614946</v>
      </c>
      <c r="ET212">
        <v>1.4668344452251401</v>
      </c>
      <c r="EU212">
        <v>1.3793810483448801</v>
      </c>
      <c r="EV212">
        <v>1.4364514339063901</v>
      </c>
      <c r="EW212">
        <v>1.22569675489073</v>
      </c>
      <c r="EX212">
        <v>1.2867585746513801</v>
      </c>
      <c r="EY212">
        <v>1.4301032052043301</v>
      </c>
      <c r="EZ212">
        <v>1.49677761994895</v>
      </c>
      <c r="FA212">
        <v>1.2812441995088799</v>
      </c>
      <c r="FB212">
        <v>1.4004141037647799</v>
      </c>
      <c r="FC212">
        <v>1.34812779528712</v>
      </c>
      <c r="FD212">
        <v>1.4083285123079099</v>
      </c>
      <c r="FE212">
        <v>1.21828247966696</v>
      </c>
      <c r="FF212">
        <v>1.26307514589748</v>
      </c>
      <c r="FG212">
        <v>1.42518834468306</v>
      </c>
      <c r="FH212">
        <v>1.47972945915344</v>
      </c>
      <c r="FI212">
        <v>1.3765277145770001</v>
      </c>
      <c r="FJ212">
        <v>1.4395672377090301</v>
      </c>
      <c r="FK212">
        <v>1.34904651977624</v>
      </c>
      <c r="FL212">
        <v>1.4185400685746601</v>
      </c>
      <c r="FM212">
        <v>1.14434698797962</v>
      </c>
      <c r="FN212">
        <v>1.1450585188820499</v>
      </c>
      <c r="FO212">
        <v>1.0935755887827601</v>
      </c>
      <c r="FP212">
        <v>1.15885075028367</v>
      </c>
      <c r="FQ212">
        <v>1.24493030418654</v>
      </c>
      <c r="FR212">
        <v>1.28401364129013</v>
      </c>
      <c r="FS212">
        <v>1.3769273278527501</v>
      </c>
      <c r="FT212">
        <v>1.53448544486813</v>
      </c>
      <c r="FU212">
        <v>1.2552989062925399</v>
      </c>
      <c r="FV212">
        <v>1.3217901584216201</v>
      </c>
      <c r="FW212">
        <v>1.1523768476096301</v>
      </c>
      <c r="FX212">
        <v>1.2407092086169</v>
      </c>
      <c r="FY212">
        <v>1.6237045414550699</v>
      </c>
      <c r="FZ212">
        <v>1.6327764054121201</v>
      </c>
      <c r="GA212">
        <v>1.5909371778717101</v>
      </c>
      <c r="GB212">
        <v>1.7271512124889301</v>
      </c>
      <c r="GC212">
        <v>1.37362517016444</v>
      </c>
      <c r="GD212">
        <v>1.45309241224545</v>
      </c>
      <c r="GE212">
        <v>1.30703321369557</v>
      </c>
      <c r="GF212">
        <v>1.4019598926038701</v>
      </c>
      <c r="GG212">
        <v>1.35131922129645</v>
      </c>
      <c r="GH212">
        <v>1.41045341283077</v>
      </c>
      <c r="GI212">
        <v>1.2191562118246699</v>
      </c>
      <c r="GJ212">
        <v>1.34067166189283</v>
      </c>
      <c r="GK212">
        <v>1.35263582066439</v>
      </c>
      <c r="GL212">
        <v>1.43345607005368</v>
      </c>
      <c r="GM212">
        <v>1.3318835673671101</v>
      </c>
      <c r="GN212">
        <v>1.3950989137913701</v>
      </c>
      <c r="GO212">
        <v>1.3528325987223699</v>
      </c>
      <c r="GP212">
        <v>1.49927611596518</v>
      </c>
      <c r="GQ212">
        <v>1.3256062994876401</v>
      </c>
      <c r="GR212">
        <v>1.43197475509188</v>
      </c>
      <c r="GS212">
        <v>1.18200393769606</v>
      </c>
      <c r="GT212">
        <v>1.27946248603631</v>
      </c>
    </row>
    <row r="213" spans="1:202" x14ac:dyDescent="0.45">
      <c r="A213" t="s">
        <v>135</v>
      </c>
      <c r="B213" t="s">
        <v>139</v>
      </c>
      <c r="C213" t="s">
        <v>160</v>
      </c>
      <c r="D213">
        <v>40</v>
      </c>
      <c r="E213" s="1" cm="1">
        <f t="array" ref="E213">SUMPRODUCT($G213:$FZZ213,$G$2:$FZZ$2)/SUMPRODUCT(--($G213:$FZZ213&lt;&gt;""),$G$2:$FZZ$2)</f>
        <v>1.1290837866376249</v>
      </c>
      <c r="F213" s="1" cm="1">
        <f t="array" ref="F213">SUMPRODUCT($G213:$FZZ213,$F$2:$FZY$2)/SUMPRODUCT(--($G213:$FZZ213&lt;&gt;""),$F$2:$FZY$2)</f>
        <v>1.1155391334440439</v>
      </c>
      <c r="G213">
        <v>1.15563827501418</v>
      </c>
      <c r="H213">
        <v>1.1342343889797</v>
      </c>
      <c r="I213">
        <v>1.1148891702413499</v>
      </c>
      <c r="J213">
        <v>1.0837402063236401</v>
      </c>
      <c r="K213">
        <v>1.1113605877736701</v>
      </c>
      <c r="L213">
        <v>1.0824805104542401</v>
      </c>
      <c r="M213">
        <v>1.27184394396022</v>
      </c>
      <c r="N213">
        <v>1.2353916094802999</v>
      </c>
      <c r="O213">
        <v>1.12820764371942</v>
      </c>
      <c r="P213">
        <v>1.11191205860746</v>
      </c>
      <c r="Q213">
        <v>1.15661694837463</v>
      </c>
      <c r="R213">
        <v>1.19880681503441</v>
      </c>
      <c r="S213">
        <v>1.14827106375993</v>
      </c>
      <c r="T213">
        <v>1.1726215845738399</v>
      </c>
      <c r="U213">
        <v>1.1354898203557999</v>
      </c>
      <c r="V213">
        <v>1.08342770671473</v>
      </c>
      <c r="W213">
        <v>1.17884922229029</v>
      </c>
      <c r="X213">
        <v>1.1258780269283299</v>
      </c>
      <c r="Y213">
        <v>1.11448089516284</v>
      </c>
      <c r="Z213">
        <v>1.15231690186046</v>
      </c>
      <c r="AA213">
        <v>1.1332474280793099</v>
      </c>
      <c r="AB213">
        <v>1.1450552501168201</v>
      </c>
      <c r="AC213">
        <v>1.1270042287664499</v>
      </c>
      <c r="AD213">
        <v>1.13327895190075</v>
      </c>
      <c r="AE213">
        <v>1.10478173349427</v>
      </c>
      <c r="AF213">
        <v>1.12992845490237</v>
      </c>
      <c r="AG213">
        <v>1.1321563508663099</v>
      </c>
      <c r="AH213">
        <v>1.1493958678162599</v>
      </c>
      <c r="AI213">
        <v>1.0756550137055201</v>
      </c>
      <c r="AJ213">
        <v>1.1204249696013</v>
      </c>
      <c r="AK213">
        <v>1.17719540191599</v>
      </c>
      <c r="AL213">
        <v>1.2154311907061699</v>
      </c>
      <c r="AM213">
        <v>1.08957072075287</v>
      </c>
      <c r="AN213">
        <v>1.10192568854321</v>
      </c>
      <c r="AO213">
        <v>1.0330128649455199</v>
      </c>
      <c r="AP213">
        <v>1.14955724787475</v>
      </c>
      <c r="AQ213">
        <v>1.28553395174992</v>
      </c>
      <c r="AR213">
        <v>1.04837057197113</v>
      </c>
      <c r="AS213">
        <v>1.1531053338208901</v>
      </c>
      <c r="AT213">
        <v>1.1304878141920101</v>
      </c>
      <c r="AU213">
        <v>0.97792841657668805</v>
      </c>
      <c r="AV213">
        <v>0.99266544040860705</v>
      </c>
      <c r="AW213">
        <v>0.90034273260202702</v>
      </c>
      <c r="AX213">
        <v>0.89320645310394797</v>
      </c>
      <c r="AY213">
        <v>1.1995622067342699</v>
      </c>
      <c r="AZ213">
        <v>1.2430180340655801</v>
      </c>
      <c r="BA213">
        <v>1.2622574918367</v>
      </c>
      <c r="BB213">
        <v>1.28985082725838</v>
      </c>
      <c r="BC213">
        <v>1.1720896043418401</v>
      </c>
      <c r="BD213">
        <v>1.15732690569495</v>
      </c>
      <c r="BE213">
        <v>1.06768574116258</v>
      </c>
      <c r="BF213">
        <v>1.09871522188418</v>
      </c>
      <c r="BG213">
        <v>1.3601719245029</v>
      </c>
      <c r="BH213">
        <v>1.09164745501154</v>
      </c>
      <c r="BI213">
        <v>1.18590975148483</v>
      </c>
      <c r="BJ213">
        <v>1.18683502908895</v>
      </c>
      <c r="BK213">
        <v>1.1098135489532499</v>
      </c>
      <c r="BL213">
        <v>1.1077018780652801</v>
      </c>
      <c r="BM213">
        <v>1.12603109134502</v>
      </c>
      <c r="BN213">
        <v>1.1066776190532901</v>
      </c>
      <c r="BO213">
        <v>1.13303395820716</v>
      </c>
      <c r="BP213">
        <v>1.10849338060906</v>
      </c>
      <c r="BQ213">
        <v>1.1255434554122701</v>
      </c>
      <c r="BR213">
        <v>1.1630315769591599</v>
      </c>
      <c r="BS213">
        <v>1.1500557690034801</v>
      </c>
      <c r="BT213">
        <v>1.14842291954968</v>
      </c>
      <c r="BU213">
        <v>1.0376147716172699</v>
      </c>
      <c r="BV213">
        <v>0.99853861612003203</v>
      </c>
      <c r="BW213">
        <v>1.0288361727017401</v>
      </c>
      <c r="BX213">
        <v>0.99612692629001898</v>
      </c>
      <c r="BY213">
        <v>1.20725278389752</v>
      </c>
      <c r="BZ213">
        <v>1.1899563157625599</v>
      </c>
      <c r="CA213">
        <v>1.08827698188387</v>
      </c>
      <c r="CB213">
        <v>1.1345486535136799</v>
      </c>
      <c r="CC213">
        <v>1.08229563486455</v>
      </c>
      <c r="CD213">
        <v>1.0311423959714301</v>
      </c>
      <c r="CE213">
        <v>1.0829068692156101</v>
      </c>
      <c r="CF213">
        <v>1.0575773236752499</v>
      </c>
      <c r="CG213">
        <v>1.03295253444149</v>
      </c>
      <c r="CH213">
        <v>1.01924963482909</v>
      </c>
      <c r="CI213">
        <v>1.12196317079106</v>
      </c>
      <c r="CJ213">
        <v>1.07856158201227</v>
      </c>
      <c r="CK213">
        <v>1.1996863149743</v>
      </c>
      <c r="CL213">
        <v>1.1907656726715701</v>
      </c>
      <c r="CM213">
        <v>1.0302747606371601</v>
      </c>
      <c r="CN213">
        <v>0.93013114745219705</v>
      </c>
      <c r="CO213">
        <v>1.24415805226104</v>
      </c>
      <c r="CP213">
        <v>1.2401287489325601</v>
      </c>
      <c r="CQ213">
        <v>1.19594732822295</v>
      </c>
      <c r="CR213">
        <v>1.18660631913338</v>
      </c>
      <c r="CS213">
        <v>1.14128938567099</v>
      </c>
      <c r="CT213">
        <v>1.1165277303748999</v>
      </c>
      <c r="CU213">
        <v>1.0529005473983499</v>
      </c>
      <c r="CV213">
        <v>1.0641699181472799</v>
      </c>
      <c r="CW213">
        <v>1.0086599775049601</v>
      </c>
      <c r="CX213">
        <v>0.90374113092571196</v>
      </c>
      <c r="CY213">
        <v>1.05450807573787</v>
      </c>
      <c r="CZ213">
        <v>1.06569917302729</v>
      </c>
      <c r="DA213">
        <v>1.1076988460502</v>
      </c>
      <c r="DB213">
        <v>1.0935644772934701</v>
      </c>
      <c r="DC213">
        <v>1.3506972243487201</v>
      </c>
      <c r="DD213">
        <v>1.03206681248652</v>
      </c>
      <c r="DE213">
        <v>1.1295157741236801</v>
      </c>
      <c r="DF213">
        <v>1.1455788194480201</v>
      </c>
      <c r="DG213">
        <v>1.13048421570652</v>
      </c>
      <c r="DH213">
        <v>1.1263288274296199</v>
      </c>
      <c r="DI213">
        <v>1.22674818191456</v>
      </c>
      <c r="DJ213">
        <v>1.24550079336469</v>
      </c>
      <c r="DK213">
        <v>1.1040632480316299</v>
      </c>
      <c r="DL213">
        <v>1.18917213659313</v>
      </c>
      <c r="DM213">
        <v>1.04557292433673</v>
      </c>
      <c r="DN213">
        <v>1.0729570090815399</v>
      </c>
      <c r="DO213">
        <v>1.0546886351861</v>
      </c>
      <c r="DP213">
        <v>1.0545068240815501</v>
      </c>
      <c r="DQ213">
        <v>1.1540276488177399</v>
      </c>
      <c r="DR213">
        <v>1.1729490255402999</v>
      </c>
      <c r="DS213">
        <v>1.1916610812178601</v>
      </c>
      <c r="DT213">
        <v>1.24266908238933</v>
      </c>
      <c r="DU213">
        <v>1.0144556264519</v>
      </c>
      <c r="DV213">
        <v>1.0478782205336501</v>
      </c>
      <c r="DW213">
        <v>1.1873286001324701</v>
      </c>
      <c r="DX213">
        <v>1.2098148928272301</v>
      </c>
      <c r="DY213">
        <v>1.09778398873288</v>
      </c>
      <c r="DZ213">
        <v>1.08841967288138</v>
      </c>
      <c r="EA213">
        <v>1.13392961701321</v>
      </c>
      <c r="EB213">
        <v>1.19439446119046</v>
      </c>
      <c r="EC213">
        <v>1.11882881674941</v>
      </c>
      <c r="ED213">
        <v>1.17077206950016</v>
      </c>
      <c r="EE213">
        <v>1.03955615035131</v>
      </c>
      <c r="EF213">
        <v>1.05774616881085</v>
      </c>
      <c r="EG213">
        <v>1.1026513358016501</v>
      </c>
      <c r="EH213">
        <v>1.1548091062821599</v>
      </c>
      <c r="EI213">
        <v>1.09458478882244</v>
      </c>
      <c r="EJ213">
        <v>1.1597961171709801</v>
      </c>
      <c r="EK213">
        <v>1.10796673879037</v>
      </c>
      <c r="EL213">
        <v>1.1134499908317701</v>
      </c>
      <c r="EM213">
        <v>1.1313420063200399</v>
      </c>
      <c r="EN213">
        <v>1.1920384260247201</v>
      </c>
      <c r="EO213">
        <v>1.06340158505339</v>
      </c>
      <c r="EP213">
        <v>1.09548409283808</v>
      </c>
      <c r="EQ213">
        <v>1.16783728880821</v>
      </c>
      <c r="ER213">
        <v>1.22880885232676</v>
      </c>
      <c r="ES213">
        <v>1.15955441416756</v>
      </c>
      <c r="ET213">
        <v>1.24444067138953</v>
      </c>
      <c r="EU213">
        <v>1.20887533965778</v>
      </c>
      <c r="EV213">
        <v>1.2432144670599601</v>
      </c>
      <c r="EW213">
        <v>1.00819885790671</v>
      </c>
      <c r="EX213">
        <v>1.0597416323369599</v>
      </c>
      <c r="EY213">
        <v>1.19956300123923</v>
      </c>
      <c r="EZ213">
        <v>1.2460609314442399</v>
      </c>
      <c r="FA213">
        <v>1.11943067865988</v>
      </c>
      <c r="FB213">
        <v>1.1798256607297699</v>
      </c>
      <c r="FC213">
        <v>1.1574757101219999</v>
      </c>
      <c r="FD213">
        <v>1.2033485176818199</v>
      </c>
      <c r="FE213">
        <v>0.99273612046873005</v>
      </c>
      <c r="FF213">
        <v>1.0243561193699799</v>
      </c>
      <c r="FG213">
        <v>1.1573065552429</v>
      </c>
      <c r="FH213">
        <v>1.1972110094619399</v>
      </c>
      <c r="FI213">
        <v>1.16816399413131</v>
      </c>
      <c r="FJ213">
        <v>1.2283306576436499</v>
      </c>
      <c r="FK213">
        <v>1.0907396114835699</v>
      </c>
      <c r="FL213">
        <v>1.1735921468532999</v>
      </c>
      <c r="FM213">
        <v>0.96335568444552599</v>
      </c>
      <c r="FN213">
        <v>0.93649256901612699</v>
      </c>
      <c r="FO213">
        <v>1.1032965004008</v>
      </c>
      <c r="FP213">
        <v>1.1587163317503499</v>
      </c>
      <c r="FQ213">
        <v>1.04311491176844</v>
      </c>
      <c r="FR213">
        <v>1.05570879240096</v>
      </c>
      <c r="FS213">
        <v>1.1670949506147199</v>
      </c>
      <c r="FT213">
        <v>1.2494198816623301</v>
      </c>
      <c r="FU213">
        <v>1.0658261635175099</v>
      </c>
      <c r="FV213">
        <v>1.09809508477574</v>
      </c>
      <c r="FW213">
        <v>0.99835945861502495</v>
      </c>
      <c r="FX213">
        <v>1.0339622461384801</v>
      </c>
      <c r="FY213">
        <v>1.0738565480097699</v>
      </c>
      <c r="FZ213">
        <v>1.0738924366007701</v>
      </c>
      <c r="GA213">
        <v>1.14529147770563</v>
      </c>
      <c r="GB213">
        <v>1.1755722084981099</v>
      </c>
      <c r="GC213">
        <v>1.04710060356021</v>
      </c>
      <c r="GD213">
        <v>1.0820834113517299</v>
      </c>
      <c r="GE213">
        <v>1.0932808051054499</v>
      </c>
      <c r="GF213">
        <v>1.15962810417454</v>
      </c>
      <c r="GG213">
        <v>1.1313319863371201</v>
      </c>
      <c r="GH213">
        <v>1.18013515017459</v>
      </c>
      <c r="GI213">
        <v>1.0406672881398</v>
      </c>
      <c r="GJ213">
        <v>1.13309689079175</v>
      </c>
      <c r="GK213">
        <v>1.14784681947749</v>
      </c>
      <c r="GL213">
        <v>1.2059082812553099</v>
      </c>
      <c r="GM213">
        <v>1.1323529501615099</v>
      </c>
      <c r="GN213">
        <v>1.17158239395515</v>
      </c>
      <c r="GO213">
        <v>1.18147590818462</v>
      </c>
      <c r="GP213">
        <v>1.25825763722568</v>
      </c>
      <c r="GQ213">
        <v>1.1218004029453299</v>
      </c>
      <c r="GR213">
        <v>1.17639296073955</v>
      </c>
      <c r="GS213">
        <v>1.0079354980200199</v>
      </c>
      <c r="GT213">
        <v>1.05657076164613</v>
      </c>
    </row>
    <row r="214" spans="1:202" x14ac:dyDescent="0.45">
      <c r="A214" t="s">
        <v>135</v>
      </c>
      <c r="B214" t="s">
        <v>161</v>
      </c>
      <c r="C214" t="s">
        <v>115</v>
      </c>
      <c r="D214">
        <v>40</v>
      </c>
      <c r="E214" s="1" cm="1">
        <f t="array" ref="E214">SUMPRODUCT($G214:$FZZ214,$G$2:$FZZ$2)/SUMPRODUCT(--($G214:$FZZ214&lt;&gt;""),$G$2:$FZZ$2)</f>
        <v>1.7014821207148272</v>
      </c>
      <c r="F214" s="1" cm="1">
        <f t="array" ref="F214">SUMPRODUCT($G214:$FZZ214,$F$2:$FZY$2)/SUMPRODUCT(--($G214:$FZZ214&lt;&gt;""),$F$2:$FZY$2)</f>
        <v>1.6785876464355798</v>
      </c>
      <c r="G214">
        <v>1.63594474938937</v>
      </c>
      <c r="H214">
        <v>1.61575735296893</v>
      </c>
      <c r="I214">
        <v>1.5841579717871499</v>
      </c>
      <c r="J214">
        <v>1.5717977544616899</v>
      </c>
      <c r="K214">
        <v>1.57425684225254</v>
      </c>
      <c r="L214">
        <v>1.5679352487787599</v>
      </c>
      <c r="M214">
        <v>1.7933594202552201</v>
      </c>
      <c r="N214">
        <v>1.7869918145875101</v>
      </c>
      <c r="O214">
        <v>1.6536551235850001</v>
      </c>
      <c r="P214">
        <v>1.66816334685569</v>
      </c>
      <c r="Q214">
        <v>1.6897915746868</v>
      </c>
      <c r="R214">
        <v>1.7560548585060001</v>
      </c>
      <c r="S214">
        <v>1.6432162958799701</v>
      </c>
      <c r="T214">
        <v>1.6851356976166001</v>
      </c>
      <c r="U214">
        <v>1.6277699019013701</v>
      </c>
      <c r="V214">
        <v>1.5364574480030799</v>
      </c>
      <c r="W214">
        <v>1.7542255727103899</v>
      </c>
      <c r="X214">
        <v>1.6654202073736499</v>
      </c>
      <c r="Y214">
        <v>1.5374274680317199</v>
      </c>
      <c r="Z214">
        <v>1.58951821977492</v>
      </c>
      <c r="AA214">
        <v>1.6284235974763199</v>
      </c>
      <c r="AB214">
        <v>1.6614162268133601</v>
      </c>
      <c r="AC214">
        <v>1.58868113626022</v>
      </c>
      <c r="AD214">
        <v>1.62348107608974</v>
      </c>
      <c r="AE214">
        <v>1.5640736209783901</v>
      </c>
      <c r="AF214">
        <v>1.63202894690025</v>
      </c>
      <c r="AG214">
        <v>1.57772010629325</v>
      </c>
      <c r="AH214">
        <v>1.6337993630506999</v>
      </c>
      <c r="AI214">
        <v>1.55093358160502</v>
      </c>
      <c r="AJ214">
        <v>1.6056390226355901</v>
      </c>
      <c r="AK214">
        <v>1.9359582782312601</v>
      </c>
      <c r="AL214">
        <v>2.0941997879980998</v>
      </c>
      <c r="AM214">
        <v>1.60845254547337</v>
      </c>
      <c r="AN214">
        <v>1.65337647487497</v>
      </c>
      <c r="AO214">
        <v>1.6210463554313199</v>
      </c>
      <c r="AP214">
        <v>1.69915330064326</v>
      </c>
      <c r="AQ214">
        <v>2.5605171574555201</v>
      </c>
      <c r="AR214">
        <v>1.79539909766668</v>
      </c>
      <c r="AS214">
        <v>1.9407710487154499</v>
      </c>
      <c r="AT214">
        <v>1.9330818121443301</v>
      </c>
      <c r="AU214">
        <v>1.40895442234233</v>
      </c>
      <c r="AV214">
        <v>1.4243584062096899</v>
      </c>
      <c r="AW214">
        <v>1.54448998312095</v>
      </c>
      <c r="AX214">
        <v>1.5542318174630401</v>
      </c>
      <c r="AY214">
        <v>1.7381368571834801</v>
      </c>
      <c r="AZ214">
        <v>1.82224770319189</v>
      </c>
      <c r="BA214">
        <v>1.71254251087433</v>
      </c>
      <c r="BB214">
        <v>1.7601724813134301</v>
      </c>
      <c r="BC214">
        <v>1.9734849581065701</v>
      </c>
      <c r="BD214">
        <v>2.0330231484902801</v>
      </c>
      <c r="BE214">
        <v>1.8448091372319</v>
      </c>
      <c r="BF214">
        <v>1.9066799811286499</v>
      </c>
      <c r="BG214">
        <v>2.6302298387380101</v>
      </c>
      <c r="BH214">
        <v>1.89108754611348</v>
      </c>
      <c r="BI214">
        <v>2.0275863611728302</v>
      </c>
      <c r="BJ214">
        <v>2.10806675522679</v>
      </c>
      <c r="BK214">
        <v>1.8552720595099299</v>
      </c>
      <c r="BL214">
        <v>1.90040607843121</v>
      </c>
      <c r="BM214">
        <v>1.8990204974216001</v>
      </c>
      <c r="BN214">
        <v>1.9228970435959201</v>
      </c>
      <c r="BO214">
        <v>1.91446023812133</v>
      </c>
      <c r="BP214">
        <v>1.9289987121859899</v>
      </c>
      <c r="BQ214">
        <v>1.67930103131347</v>
      </c>
      <c r="BR214">
        <v>1.77150968764813</v>
      </c>
      <c r="BS214">
        <v>1.5592204009444099</v>
      </c>
      <c r="BT214">
        <v>1.62328070338983</v>
      </c>
      <c r="BU214">
        <v>1.7032216910100999</v>
      </c>
      <c r="BV214">
        <v>1.7105241981035899</v>
      </c>
      <c r="BW214">
        <v>1.70378258980922</v>
      </c>
      <c r="BX214">
        <v>1.69982810822047</v>
      </c>
      <c r="BY214">
        <v>1.67162071855568</v>
      </c>
      <c r="BZ214">
        <v>1.71234420955984</v>
      </c>
      <c r="CA214">
        <v>1.7955951072801799</v>
      </c>
      <c r="CB214">
        <v>1.8833942256465299</v>
      </c>
      <c r="CC214">
        <v>1.79505480726764</v>
      </c>
      <c r="CD214">
        <v>1.7131602191953199</v>
      </c>
      <c r="CE214">
        <v>1.49430855540795</v>
      </c>
      <c r="CF214">
        <v>1.4817963772123199</v>
      </c>
      <c r="CG214">
        <v>1.42189733480733</v>
      </c>
      <c r="CH214">
        <v>1.43048322433703</v>
      </c>
      <c r="CI214">
        <v>1.59500926918049</v>
      </c>
      <c r="CJ214">
        <v>1.55017742783308</v>
      </c>
      <c r="CK214">
        <v>1.6388200433301701</v>
      </c>
      <c r="CL214">
        <v>1.6931768121684201</v>
      </c>
      <c r="CM214">
        <v>1.7714183584769201</v>
      </c>
      <c r="CN214">
        <v>1.5519430204985001</v>
      </c>
      <c r="CO214">
        <v>1.4143517942772099</v>
      </c>
      <c r="CP214">
        <v>1.4251912292819</v>
      </c>
      <c r="CQ214">
        <v>1.3789045289311199</v>
      </c>
      <c r="CR214">
        <v>1.3941567750008299</v>
      </c>
      <c r="CS214">
        <v>1.84912292451872</v>
      </c>
      <c r="CT214">
        <v>1.8412093971455501</v>
      </c>
      <c r="CU214">
        <v>1.49117868145933</v>
      </c>
      <c r="CV214">
        <v>1.5334755767557799</v>
      </c>
      <c r="CW214">
        <v>1.80965886823564</v>
      </c>
      <c r="CX214">
        <v>1.5369715850939201</v>
      </c>
      <c r="CY214">
        <v>1.7314784495961899</v>
      </c>
      <c r="CZ214">
        <v>1.7849177904048299</v>
      </c>
      <c r="DA214">
        <v>1.57561310220387</v>
      </c>
      <c r="DB214">
        <v>1.5799642450346201</v>
      </c>
      <c r="DC214">
        <v>2.5725158519203699</v>
      </c>
      <c r="DD214">
        <v>1.7789418924963101</v>
      </c>
      <c r="DE214">
        <v>1.56316400355899</v>
      </c>
      <c r="DF214">
        <v>1.6034739390343999</v>
      </c>
      <c r="DG214">
        <v>1.58323955805288</v>
      </c>
      <c r="DH214">
        <v>1.61049843578616</v>
      </c>
      <c r="DI214">
        <v>1.44110207110554</v>
      </c>
      <c r="DJ214">
        <v>1.44409042381261</v>
      </c>
      <c r="DK214">
        <v>1.62086120358819</v>
      </c>
      <c r="DL214">
        <v>1.70204069495501</v>
      </c>
      <c r="DM214">
        <v>1.5371291431721399</v>
      </c>
      <c r="DN214">
        <v>1.61624074574598</v>
      </c>
      <c r="DO214">
        <v>1.5055988713527599</v>
      </c>
      <c r="DP214">
        <v>1.5120741834436899</v>
      </c>
      <c r="DQ214">
        <v>1.6647860549132201</v>
      </c>
      <c r="DR214">
        <v>1.69884560400627</v>
      </c>
      <c r="DS214">
        <v>1.7265265359127799</v>
      </c>
      <c r="DT214">
        <v>1.80771588326947</v>
      </c>
      <c r="DU214">
        <v>1.72894602483052</v>
      </c>
      <c r="DV214">
        <v>1.87573701826887</v>
      </c>
      <c r="DW214">
        <v>1.76082412921887</v>
      </c>
      <c r="DX214">
        <v>1.80364224766479</v>
      </c>
      <c r="DY214">
        <v>1.83690052197116</v>
      </c>
      <c r="DZ214">
        <v>1.8386286073409599</v>
      </c>
      <c r="EA214">
        <v>1.65504874877904</v>
      </c>
      <c r="EB214">
        <v>1.7437408951506199</v>
      </c>
      <c r="EC214">
        <v>1.64060078556886</v>
      </c>
      <c r="ED214">
        <v>1.6599241355469501</v>
      </c>
      <c r="EE214">
        <v>1.7420304342873201</v>
      </c>
      <c r="EF214">
        <v>1.8326298330440201</v>
      </c>
      <c r="EG214">
        <v>1.60074720336285</v>
      </c>
      <c r="EH214">
        <v>1.7673202454469701</v>
      </c>
      <c r="EI214">
        <v>1.5373235411871</v>
      </c>
      <c r="EJ214">
        <v>1.6601157278777501</v>
      </c>
      <c r="EK214">
        <v>1.8673541326745899</v>
      </c>
      <c r="EL214">
        <v>1.9098760700427599</v>
      </c>
      <c r="EM214">
        <v>1.9173407504409401</v>
      </c>
      <c r="EN214">
        <v>2.1121552506688799</v>
      </c>
      <c r="EO214">
        <v>1.83458676810044</v>
      </c>
      <c r="EP214">
        <v>1.9487669762620901</v>
      </c>
      <c r="EQ214">
        <v>1.67946157887203</v>
      </c>
      <c r="ER214">
        <v>1.7383464342174599</v>
      </c>
      <c r="ES214">
        <v>1.65103837894924</v>
      </c>
      <c r="ET214">
        <v>1.7651308440122599</v>
      </c>
      <c r="EU214">
        <v>1.741762667336</v>
      </c>
      <c r="EV214">
        <v>1.7727535792313001</v>
      </c>
      <c r="EW214">
        <v>1.5080221572080501</v>
      </c>
      <c r="EX214">
        <v>1.6021883154180201</v>
      </c>
      <c r="EY214">
        <v>1.72732656997867</v>
      </c>
      <c r="EZ214">
        <v>1.7986219217005399</v>
      </c>
      <c r="FA214">
        <v>1.2642114123897501</v>
      </c>
      <c r="FB214">
        <v>1.3614999046205001</v>
      </c>
      <c r="FC214">
        <v>1.7413615753449101</v>
      </c>
      <c r="FD214">
        <v>1.80729510937924</v>
      </c>
      <c r="FE214">
        <v>1.44408059457152</v>
      </c>
      <c r="FF214">
        <v>1.49018197129304</v>
      </c>
      <c r="FG214">
        <v>1.6681666133441999</v>
      </c>
      <c r="FH214">
        <v>1.7112260770365899</v>
      </c>
      <c r="FI214">
        <v>1.6868338787571</v>
      </c>
      <c r="FJ214">
        <v>1.7652740188749201</v>
      </c>
      <c r="FK214">
        <v>1.5549608834375399</v>
      </c>
      <c r="FL214">
        <v>1.66405952760598</v>
      </c>
      <c r="FM214">
        <v>1.6423804872337699</v>
      </c>
      <c r="FN214">
        <v>1.5940586345161301</v>
      </c>
      <c r="FO214">
        <v>1.56684143330397</v>
      </c>
      <c r="FP214">
        <v>1.6519124713853299</v>
      </c>
      <c r="FQ214">
        <v>1.50363082842305</v>
      </c>
      <c r="FR214">
        <v>1.5258276075464099</v>
      </c>
      <c r="FS214">
        <v>1.9853171476082001</v>
      </c>
      <c r="FT214">
        <v>2.16310312472869</v>
      </c>
      <c r="FU214">
        <v>1.5227457363693999</v>
      </c>
      <c r="FV214">
        <v>1.6078411848530501</v>
      </c>
      <c r="FW214">
        <v>1.4217826916882099</v>
      </c>
      <c r="FX214">
        <v>1.50301683143095</v>
      </c>
      <c r="FY214">
        <v>1.2769889772571901</v>
      </c>
      <c r="FZ214">
        <v>1.29293952633761</v>
      </c>
      <c r="GA214">
        <v>1.3400974129676699</v>
      </c>
      <c r="GB214">
        <v>1.3952519849938401</v>
      </c>
      <c r="GC214">
        <v>1.74843106171783</v>
      </c>
      <c r="GD214">
        <v>1.80407105675087</v>
      </c>
      <c r="GE214">
        <v>1.61869540521282</v>
      </c>
      <c r="GF214">
        <v>1.6924112464958501</v>
      </c>
      <c r="GG214">
        <v>1.6415113813919</v>
      </c>
      <c r="GH214">
        <v>1.70583094334429</v>
      </c>
      <c r="GI214">
        <v>1.86291102655881</v>
      </c>
      <c r="GJ214">
        <v>1.93421813083571</v>
      </c>
      <c r="GK214">
        <v>1.6323043658351699</v>
      </c>
      <c r="GL214">
        <v>1.7523492580562201</v>
      </c>
      <c r="GM214">
        <v>1.62649743469179</v>
      </c>
      <c r="GN214">
        <v>1.6955772523088899</v>
      </c>
      <c r="GO214">
        <v>1.68519136257736</v>
      </c>
      <c r="GP214">
        <v>1.8244658209501501</v>
      </c>
      <c r="GQ214">
        <v>1.62892189987819</v>
      </c>
      <c r="GR214">
        <v>1.7608723563609801</v>
      </c>
      <c r="GS214">
        <v>1.4757885520740399</v>
      </c>
      <c r="GT214">
        <v>1.57456010959052</v>
      </c>
    </row>
    <row r="215" spans="1:202" x14ac:dyDescent="0.45">
      <c r="A215" t="s">
        <v>135</v>
      </c>
      <c r="B215" t="s">
        <v>161</v>
      </c>
      <c r="C215" t="s">
        <v>160</v>
      </c>
      <c r="D215">
        <v>40</v>
      </c>
      <c r="E215" s="1" cm="1">
        <f t="array" ref="E215">SUMPRODUCT($G215:$FZZ215,$G$2:$FZZ$2)/SUMPRODUCT(--($G215:$FZZ215&lt;&gt;""),$G$2:$FZZ$2)</f>
        <v>1.4559142836493457</v>
      </c>
      <c r="F215" s="1" cm="1">
        <f t="array" ref="F215">SUMPRODUCT($G215:$FZZ215,$F$2:$FZY$2)/SUMPRODUCT(--($G215:$FZZ215&lt;&gt;""),$F$2:$FZY$2)</f>
        <v>1.4162186248546023</v>
      </c>
      <c r="G215">
        <v>1.3970011004443299</v>
      </c>
      <c r="H215">
        <v>1.3633467884516799</v>
      </c>
      <c r="I215">
        <v>1.3495088999075899</v>
      </c>
      <c r="J215">
        <v>1.31147523412672</v>
      </c>
      <c r="K215">
        <v>1.3404194776832099</v>
      </c>
      <c r="L215">
        <v>1.3117497323324101</v>
      </c>
      <c r="M215">
        <v>1.52981531345954</v>
      </c>
      <c r="N215">
        <v>1.4920159455097799</v>
      </c>
      <c r="O215">
        <v>1.4013220730056399</v>
      </c>
      <c r="P215">
        <v>1.40501575909814</v>
      </c>
      <c r="Q215">
        <v>1.4135037977645399</v>
      </c>
      <c r="R215">
        <v>1.4972418675286701</v>
      </c>
      <c r="S215">
        <v>1.38807811121666</v>
      </c>
      <c r="T215">
        <v>1.4412532840684</v>
      </c>
      <c r="U215">
        <v>1.4112844879491799</v>
      </c>
      <c r="V215">
        <v>1.3199779147411199</v>
      </c>
      <c r="W215">
        <v>1.51114236273781</v>
      </c>
      <c r="X215">
        <v>1.42044750977865</v>
      </c>
      <c r="Y215">
        <v>1.31432729155831</v>
      </c>
      <c r="Z215">
        <v>1.3557556697280699</v>
      </c>
      <c r="AA215">
        <v>1.3818458000690199</v>
      </c>
      <c r="AB215">
        <v>1.4070203073520799</v>
      </c>
      <c r="AC215">
        <v>1.35932251030606</v>
      </c>
      <c r="AD215">
        <v>1.3571184858841101</v>
      </c>
      <c r="AE215">
        <v>1.3298042559957599</v>
      </c>
      <c r="AF215">
        <v>1.3879126433304101</v>
      </c>
      <c r="AG215">
        <v>1.3497876322225</v>
      </c>
      <c r="AH215">
        <v>1.38475133661771</v>
      </c>
      <c r="AI215">
        <v>1.3099575814594699</v>
      </c>
      <c r="AJ215">
        <v>1.3615806945511</v>
      </c>
      <c r="AK215">
        <v>1.6156791637491299</v>
      </c>
      <c r="AL215">
        <v>1.7181759692626499</v>
      </c>
      <c r="AM215">
        <v>1.36406708754566</v>
      </c>
      <c r="AN215">
        <v>1.4032088756803101</v>
      </c>
      <c r="AO215">
        <v>1.3764059813682701</v>
      </c>
      <c r="AP215">
        <v>1.42427803888784</v>
      </c>
      <c r="AQ215">
        <v>2.2894590577799998</v>
      </c>
      <c r="AR215">
        <v>1.46199039187068</v>
      </c>
      <c r="AS215">
        <v>1.6338191284961101</v>
      </c>
      <c r="AT215">
        <v>1.63082247730942</v>
      </c>
      <c r="AU215">
        <v>1.19504828518711</v>
      </c>
      <c r="AV215">
        <v>1.2110110634762199</v>
      </c>
      <c r="AW215">
        <v>1.29401491566559</v>
      </c>
      <c r="AX215">
        <v>1.29150502543304</v>
      </c>
      <c r="AY215">
        <v>1.48558743591955</v>
      </c>
      <c r="AZ215">
        <v>1.54707727667676</v>
      </c>
      <c r="BA215">
        <v>1.4652243203819799</v>
      </c>
      <c r="BB215">
        <v>1.5030518238189601</v>
      </c>
      <c r="BC215">
        <v>1.66216966257353</v>
      </c>
      <c r="BD215">
        <v>1.70561155026617</v>
      </c>
      <c r="BE215">
        <v>1.5499827601724201</v>
      </c>
      <c r="BF215">
        <v>1.5847473142649999</v>
      </c>
      <c r="BG215">
        <v>2.38479943791131</v>
      </c>
      <c r="BH215">
        <v>1.57086650398755</v>
      </c>
      <c r="BI215">
        <v>1.70003100314486</v>
      </c>
      <c r="BJ215">
        <v>1.7283578457640301</v>
      </c>
      <c r="BK215">
        <v>1.5457273285891</v>
      </c>
      <c r="BL215">
        <v>1.57473190735069</v>
      </c>
      <c r="BM215">
        <v>1.6065246954967201</v>
      </c>
      <c r="BN215">
        <v>1.59100573873729</v>
      </c>
      <c r="BO215">
        <v>1.61019175008843</v>
      </c>
      <c r="BP215">
        <v>1.58773086532221</v>
      </c>
      <c r="BQ215">
        <v>1.40804192449942</v>
      </c>
      <c r="BR215">
        <v>1.4878383159423201</v>
      </c>
      <c r="BS215">
        <v>1.33243517119583</v>
      </c>
      <c r="BT215">
        <v>1.37258172098221</v>
      </c>
      <c r="BU215">
        <v>1.44824375149134</v>
      </c>
      <c r="BV215">
        <v>1.4180244955840799</v>
      </c>
      <c r="BW215">
        <v>1.4385185948277399</v>
      </c>
      <c r="BX215">
        <v>1.39727647072118</v>
      </c>
      <c r="BY215">
        <v>1.43243242281895</v>
      </c>
      <c r="BZ215">
        <v>1.45790880331866</v>
      </c>
      <c r="CA215">
        <v>1.5091066839718601</v>
      </c>
      <c r="CB215">
        <v>1.5638722740551201</v>
      </c>
      <c r="CC215">
        <v>1.5294994539520601</v>
      </c>
      <c r="CD215">
        <v>1.4250623557634099</v>
      </c>
      <c r="CE215">
        <v>1.2851186749955299</v>
      </c>
      <c r="CF215">
        <v>1.2604698916402799</v>
      </c>
      <c r="CG215">
        <v>1.21087934042808</v>
      </c>
      <c r="CH215">
        <v>1.2124268215257701</v>
      </c>
      <c r="CI215">
        <v>1.3766533838522701</v>
      </c>
      <c r="CJ215">
        <v>1.31961278214628</v>
      </c>
      <c r="CK215">
        <v>1.40861615041767</v>
      </c>
      <c r="CL215">
        <v>1.4440475856264201</v>
      </c>
      <c r="CM215">
        <v>1.5117963202167799</v>
      </c>
      <c r="CN215">
        <v>1.28700178816919</v>
      </c>
      <c r="CO215">
        <v>1.2303070829132099</v>
      </c>
      <c r="CP215">
        <v>1.24277270022633</v>
      </c>
      <c r="CQ215">
        <v>1.1918968060398001</v>
      </c>
      <c r="CR215">
        <v>1.2022432986410301</v>
      </c>
      <c r="CS215">
        <v>1.57621518029606</v>
      </c>
      <c r="CT215">
        <v>1.54534948762081</v>
      </c>
      <c r="CU215">
        <v>1.27161393661707</v>
      </c>
      <c r="CV215">
        <v>1.3000184179730201</v>
      </c>
      <c r="CW215">
        <v>1.56025027425304</v>
      </c>
      <c r="CX215">
        <v>1.28851251468031</v>
      </c>
      <c r="CY215">
        <v>1.4546306524404999</v>
      </c>
      <c r="CZ215">
        <v>1.48217223657451</v>
      </c>
      <c r="DA215">
        <v>1.34747322536043</v>
      </c>
      <c r="DB215">
        <v>1.3461606915970401</v>
      </c>
      <c r="DC215">
        <v>2.3257126417979199</v>
      </c>
      <c r="DD215">
        <v>1.46418253436603</v>
      </c>
      <c r="DE215">
        <v>1.33190284122028</v>
      </c>
      <c r="DF215">
        <v>1.37326627109757</v>
      </c>
      <c r="DG215">
        <v>1.3617575254440299</v>
      </c>
      <c r="DH215">
        <v>1.36370406202868</v>
      </c>
      <c r="DI215">
        <v>1.2456620010820001</v>
      </c>
      <c r="DJ215">
        <v>1.2664384587594699</v>
      </c>
      <c r="DK215">
        <v>1.38438959649963</v>
      </c>
      <c r="DL215">
        <v>1.45456920109579</v>
      </c>
      <c r="DM215">
        <v>1.29508466795648</v>
      </c>
      <c r="DN215">
        <v>1.3869811449733001</v>
      </c>
      <c r="DO215">
        <v>1.28158255928625</v>
      </c>
      <c r="DP215">
        <v>1.2855331791968401</v>
      </c>
      <c r="DQ215">
        <v>1.41526317249002</v>
      </c>
      <c r="DR215">
        <v>1.4331378453353001</v>
      </c>
      <c r="DS215">
        <v>1.47087517067838</v>
      </c>
      <c r="DT215">
        <v>1.5471799370850201</v>
      </c>
      <c r="DU215">
        <v>1.4589795478824801</v>
      </c>
      <c r="DV215">
        <v>1.5246379943624899</v>
      </c>
      <c r="DW215">
        <v>1.4964361851050201</v>
      </c>
      <c r="DX215">
        <v>1.5228590748803299</v>
      </c>
      <c r="DY215">
        <v>1.5358579203962399</v>
      </c>
      <c r="DZ215">
        <v>1.51315961837916</v>
      </c>
      <c r="EA215">
        <v>1.4347106948016</v>
      </c>
      <c r="EB215">
        <v>1.49932795285434</v>
      </c>
      <c r="EC215">
        <v>1.3881949479273199</v>
      </c>
      <c r="ED215">
        <v>1.40166135987369</v>
      </c>
      <c r="EE215">
        <v>1.49690148205527</v>
      </c>
      <c r="EF215">
        <v>1.5527257444773499</v>
      </c>
      <c r="EG215">
        <v>1.3566524981415899</v>
      </c>
      <c r="EH215">
        <v>1.45989798909704</v>
      </c>
      <c r="EI215">
        <v>1.30153460639779</v>
      </c>
      <c r="EJ215">
        <v>1.4187204865260601</v>
      </c>
      <c r="EK215">
        <v>1.55393312550715</v>
      </c>
      <c r="EL215">
        <v>1.5614328501672201</v>
      </c>
      <c r="EM215">
        <v>1.6168023105906699</v>
      </c>
      <c r="EN215">
        <v>1.8155356073867599</v>
      </c>
      <c r="EO215">
        <v>1.5254279816040699</v>
      </c>
      <c r="EP215">
        <v>1.6310831514041499</v>
      </c>
      <c r="EQ215">
        <v>1.42200948533286</v>
      </c>
      <c r="ER215">
        <v>1.4886040198814601</v>
      </c>
      <c r="ES215">
        <v>1.41025163781455</v>
      </c>
      <c r="ET215">
        <v>1.5208122361472201</v>
      </c>
      <c r="EU215">
        <v>1.47938804009243</v>
      </c>
      <c r="EV215">
        <v>1.5182252464600099</v>
      </c>
      <c r="EW215">
        <v>1.2999289347368499</v>
      </c>
      <c r="EX215">
        <v>1.37667713629236</v>
      </c>
      <c r="EY215">
        <v>1.4604113041362901</v>
      </c>
      <c r="EZ215">
        <v>1.5272106413398101</v>
      </c>
      <c r="FA215">
        <v>1.1084596062121499</v>
      </c>
      <c r="FB215">
        <v>1.1590616419258299</v>
      </c>
      <c r="FC215">
        <v>1.4871785114131799</v>
      </c>
      <c r="FD215">
        <v>1.54259567110824</v>
      </c>
      <c r="FE215">
        <v>1.2336041938703299</v>
      </c>
      <c r="FF215">
        <v>1.27284097413134</v>
      </c>
      <c r="FG215">
        <v>1.43203368435903</v>
      </c>
      <c r="FH215">
        <v>1.4685796783693399</v>
      </c>
      <c r="FI215">
        <v>1.43259146374077</v>
      </c>
      <c r="FJ215">
        <v>1.4945619178729199</v>
      </c>
      <c r="FK215">
        <v>1.3281955106382199</v>
      </c>
      <c r="FL215">
        <v>1.42955503128064</v>
      </c>
      <c r="FM215">
        <v>1.37002946092464</v>
      </c>
      <c r="FN215">
        <v>1.3158872153438299</v>
      </c>
      <c r="FO215">
        <v>1.3316876221496701</v>
      </c>
      <c r="FP215">
        <v>1.41422093976984</v>
      </c>
      <c r="FQ215">
        <v>1.2799267113222601</v>
      </c>
      <c r="FR215">
        <v>1.2972612026710999</v>
      </c>
      <c r="FS215">
        <v>1.6475561135560699</v>
      </c>
      <c r="FT215">
        <v>1.8077827715856001</v>
      </c>
      <c r="FU215">
        <v>1.3107964607046301</v>
      </c>
      <c r="FV215">
        <v>1.3721757484333701</v>
      </c>
      <c r="FW215">
        <v>1.20089552739604</v>
      </c>
      <c r="FX215">
        <v>1.28695635876325</v>
      </c>
      <c r="FY215">
        <v>1.1037172191633899</v>
      </c>
      <c r="FZ215">
        <v>1.1099042458652699</v>
      </c>
      <c r="GA215">
        <v>1.1620595070091599</v>
      </c>
      <c r="GB215">
        <v>1.2239486162505999</v>
      </c>
      <c r="GC215">
        <v>1.4444696454728301</v>
      </c>
      <c r="GD215">
        <v>1.5052468304107001</v>
      </c>
      <c r="GE215">
        <v>1.39214401956372</v>
      </c>
      <c r="GF215">
        <v>1.4705457842376899</v>
      </c>
      <c r="GG215">
        <v>1.3778486513941499</v>
      </c>
      <c r="GH215">
        <v>1.45273231230799</v>
      </c>
      <c r="GI215">
        <v>1.6319210451039901</v>
      </c>
      <c r="GJ215">
        <v>1.7321519886191901</v>
      </c>
      <c r="GK215">
        <v>1.38235537067531</v>
      </c>
      <c r="GL215">
        <v>1.4855050315155101</v>
      </c>
      <c r="GM215">
        <v>1.39004521691549</v>
      </c>
      <c r="GN215">
        <v>1.4570475961794001</v>
      </c>
      <c r="GO215">
        <v>1.4134752155639301</v>
      </c>
      <c r="GP215">
        <v>1.5687204580803999</v>
      </c>
      <c r="GQ215">
        <v>1.4057825899590599</v>
      </c>
      <c r="GR215">
        <v>1.5112124659584101</v>
      </c>
      <c r="GS215">
        <v>1.24048800649904</v>
      </c>
      <c r="GT215">
        <v>1.3461554775573901</v>
      </c>
    </row>
    <row r="216" spans="1:202" x14ac:dyDescent="0.45">
      <c r="A216" t="s">
        <v>135</v>
      </c>
      <c r="B216" t="s">
        <v>170</v>
      </c>
      <c r="C216" t="s">
        <v>160</v>
      </c>
      <c r="D216">
        <v>40</v>
      </c>
      <c r="E216" s="1" cm="1">
        <f t="array" ref="E216">SUMPRODUCT($G216:$FZZ216,$G$2:$FZZ$2)/SUMPRODUCT(--($G216:$FZZ216&lt;&gt;""),$G$2:$FZZ$2)</f>
        <v>1.2527330313774387</v>
      </c>
      <c r="F216" s="1" cm="1">
        <f t="array" ref="F216">SUMPRODUCT($G216:$FZZ216,$F$2:$FZY$2)/SUMPRODUCT(--($G216:$FZZ216&lt;&gt;""),$F$2:$FZY$2)</f>
        <v>1.2327351576589825</v>
      </c>
      <c r="G216">
        <v>1.1357189899947</v>
      </c>
      <c r="H216">
        <v>1.1053635729017599</v>
      </c>
      <c r="I216">
        <v>1.29978023366359</v>
      </c>
      <c r="J216">
        <v>1.24622575328816</v>
      </c>
      <c r="K216">
        <v>1.2887520683403999</v>
      </c>
      <c r="L216">
        <v>1.2462048615124399</v>
      </c>
      <c r="M216">
        <v>1.4645803450005801</v>
      </c>
      <c r="N216">
        <v>1.42088929665578</v>
      </c>
      <c r="O216">
        <v>1.3090456543847999</v>
      </c>
      <c r="P216">
        <v>1.2958790024409701</v>
      </c>
      <c r="Q216">
        <v>1.08888563962167</v>
      </c>
      <c r="R216">
        <v>1.1426987589517199</v>
      </c>
      <c r="S216">
        <v>1.1209466573354201</v>
      </c>
      <c r="T216">
        <v>1.1434662969270499</v>
      </c>
      <c r="U216">
        <v>1.3278622747187401</v>
      </c>
      <c r="V216">
        <v>1.23262183434942</v>
      </c>
      <c r="W216">
        <v>1.4494090486573299</v>
      </c>
      <c r="X216">
        <v>1.3646747688859899</v>
      </c>
      <c r="Y216">
        <v>1.06631097005332</v>
      </c>
      <c r="Z216">
        <v>1.08630802886938</v>
      </c>
      <c r="AA216">
        <v>1.1170239820139301</v>
      </c>
      <c r="AB216">
        <v>1.12629305712092</v>
      </c>
      <c r="AC216">
        <v>1.10116592330828</v>
      </c>
      <c r="AD216">
        <v>1.1024802421995401</v>
      </c>
      <c r="AE216">
        <v>1.07549329958637</v>
      </c>
      <c r="AF216">
        <v>1.11858429965213</v>
      </c>
      <c r="AG216">
        <v>1.2223640198122601</v>
      </c>
      <c r="AH216">
        <v>1.2348202171289899</v>
      </c>
      <c r="AI216">
        <v>1.29220105607816</v>
      </c>
      <c r="AJ216">
        <v>1.35574889408227</v>
      </c>
      <c r="AK216">
        <v>1.10157625168783</v>
      </c>
      <c r="AL216">
        <v>1.14633996583519</v>
      </c>
      <c r="AM216">
        <v>1.3005975221811501</v>
      </c>
      <c r="AN216">
        <v>1.3366725937455699</v>
      </c>
      <c r="AO216">
        <v>1.0363186732374401</v>
      </c>
      <c r="AP216">
        <v>1.0686355078026399</v>
      </c>
      <c r="AQ216">
        <v>1.5949694937030401</v>
      </c>
      <c r="AR216">
        <v>1.18407500345231</v>
      </c>
      <c r="AS216">
        <v>1.3466665077628801</v>
      </c>
      <c r="AT216">
        <v>1.3103539439093701</v>
      </c>
      <c r="AU216">
        <v>1.1184779738428601</v>
      </c>
      <c r="AV216">
        <v>1.1315997408435099</v>
      </c>
      <c r="AW216">
        <v>1.2056859982641499</v>
      </c>
      <c r="AX216">
        <v>1.20209553438738</v>
      </c>
      <c r="AY216">
        <v>1.38366029429146</v>
      </c>
      <c r="AZ216">
        <v>1.45705821411101</v>
      </c>
      <c r="BA216">
        <v>1.4389047491665099</v>
      </c>
      <c r="BB216">
        <v>1.4702329628742401</v>
      </c>
      <c r="BC216">
        <v>1.38855919601204</v>
      </c>
      <c r="BD216">
        <v>1.4160357545029001</v>
      </c>
      <c r="BE216">
        <v>1.3112222441858199</v>
      </c>
      <c r="BF216">
        <v>1.33438099361407</v>
      </c>
      <c r="BG216">
        <v>1.2924207783045001</v>
      </c>
      <c r="BH216">
        <v>1.07788050835196</v>
      </c>
      <c r="BI216">
        <v>1.15701874796388</v>
      </c>
      <c r="BJ216">
        <v>1.1511558467049601</v>
      </c>
      <c r="BK216">
        <v>1.3169879140782399</v>
      </c>
      <c r="BL216">
        <v>1.3193961860680401</v>
      </c>
      <c r="BM216">
        <v>1.2924726268121201</v>
      </c>
      <c r="BN216">
        <v>1.2615530994943001</v>
      </c>
      <c r="BO216">
        <v>1.3580678089209799</v>
      </c>
      <c r="BP216">
        <v>1.32814018074886</v>
      </c>
      <c r="BQ216">
        <v>1.07370420525545</v>
      </c>
      <c r="BR216">
        <v>1.1132088661906201</v>
      </c>
      <c r="BS216">
        <v>1.0859838263450601</v>
      </c>
      <c r="BT216">
        <v>1.0929703317222901</v>
      </c>
      <c r="BU216">
        <v>1.40250970584834</v>
      </c>
      <c r="BV216">
        <v>1.35908721847997</v>
      </c>
      <c r="BW216">
        <v>1.3838265288084299</v>
      </c>
      <c r="BX216">
        <v>1.3474552740225301</v>
      </c>
      <c r="BY216">
        <v>1.1782872666561399</v>
      </c>
      <c r="BZ216">
        <v>1.1608076137290699</v>
      </c>
      <c r="CA216">
        <v>1.2548491106283099</v>
      </c>
      <c r="CB216">
        <v>1.31208824645203</v>
      </c>
      <c r="CC216">
        <v>1.25279161469474</v>
      </c>
      <c r="CD216">
        <v>1.1859577415001901</v>
      </c>
      <c r="CE216">
        <v>1.2304924921056699</v>
      </c>
      <c r="CF216">
        <v>1.2072252678783399</v>
      </c>
      <c r="CG216">
        <v>1.1922875460070901</v>
      </c>
      <c r="CH216">
        <v>1.18738306761322</v>
      </c>
      <c r="CI216">
        <v>1.34259971216221</v>
      </c>
      <c r="CJ216">
        <v>1.2853137711068401</v>
      </c>
      <c r="CK216">
        <v>1.1493945975526101</v>
      </c>
      <c r="CL216">
        <v>1.1521836740062801</v>
      </c>
      <c r="CM216">
        <v>1.23404128946767</v>
      </c>
      <c r="CN216">
        <v>1.0751405667079099</v>
      </c>
      <c r="CO216">
        <v>1.2303070829132099</v>
      </c>
      <c r="CP216">
        <v>1.24277270022633</v>
      </c>
      <c r="CQ216">
        <v>1.1918968060398001</v>
      </c>
      <c r="CR216">
        <v>1.2022432986410301</v>
      </c>
      <c r="CS216">
        <v>1.1160064516839301</v>
      </c>
      <c r="CT216">
        <v>1.10213124846322</v>
      </c>
      <c r="CU216">
        <v>1.2439603418537699</v>
      </c>
      <c r="CV216">
        <v>1.2741055038165601</v>
      </c>
      <c r="CW216">
        <v>1.23629823378133</v>
      </c>
      <c r="CX216">
        <v>1.05933107092711</v>
      </c>
      <c r="CY216">
        <v>1.2263459362370099</v>
      </c>
      <c r="CZ216">
        <v>1.24967269537237</v>
      </c>
      <c r="DA216">
        <v>1.2889977861708699</v>
      </c>
      <c r="DB216">
        <v>1.28850542606934</v>
      </c>
      <c r="DC216">
        <v>1.71454342740001</v>
      </c>
      <c r="DD216">
        <v>1.19545464536738</v>
      </c>
      <c r="DE216">
        <v>1.0934157396102</v>
      </c>
      <c r="DF216">
        <v>1.1042186381476899</v>
      </c>
      <c r="DG216">
        <v>1.10050727292002</v>
      </c>
      <c r="DH216">
        <v>1.09839584965077</v>
      </c>
      <c r="DI216">
        <v>1.2456620010820001</v>
      </c>
      <c r="DJ216">
        <v>1.2664384587594699</v>
      </c>
      <c r="DK216">
        <v>1.35806324163887</v>
      </c>
      <c r="DL216">
        <v>1.4382859886485799</v>
      </c>
      <c r="DM216">
        <v>1.2005128668087399</v>
      </c>
      <c r="DN216">
        <v>1.2549262296754999</v>
      </c>
      <c r="DO216">
        <v>1.2164321778899101</v>
      </c>
      <c r="DP216">
        <v>1.24318882493532</v>
      </c>
      <c r="DQ216">
        <v>1.3826669433397101</v>
      </c>
      <c r="DR216">
        <v>1.4002780755413</v>
      </c>
      <c r="DS216">
        <v>1.36634215829962</v>
      </c>
      <c r="DT216">
        <v>1.45106016485316</v>
      </c>
      <c r="DU216">
        <v>1.39432375973773</v>
      </c>
      <c r="DV216">
        <v>1.4741190052811399</v>
      </c>
      <c r="DW216">
        <v>1.3664998850461501</v>
      </c>
      <c r="DX216">
        <v>1.3981151869769901</v>
      </c>
      <c r="DY216">
        <v>1.2869592023873</v>
      </c>
      <c r="DZ216">
        <v>1.28159468909708</v>
      </c>
      <c r="EA216">
        <v>1.3941793847472299</v>
      </c>
      <c r="EB216">
        <v>1.47985503531444</v>
      </c>
      <c r="EC216">
        <v>1.12093179807002</v>
      </c>
      <c r="ED216">
        <v>1.14009688037499</v>
      </c>
      <c r="EE216">
        <v>1.21593821940958</v>
      </c>
      <c r="EF216">
        <v>1.2787269209035399</v>
      </c>
      <c r="EG216">
        <v>1.3014019752169199</v>
      </c>
      <c r="EH216">
        <v>1.3960793236838001</v>
      </c>
      <c r="EI216">
        <v>1.27981939997029</v>
      </c>
      <c r="EJ216">
        <v>1.36848950577583</v>
      </c>
      <c r="EK216">
        <v>1.3400203706357501</v>
      </c>
      <c r="EL216">
        <v>1.3665562270020299</v>
      </c>
      <c r="EM216">
        <v>1.52848333336878</v>
      </c>
      <c r="EN216">
        <v>1.6908331460385999</v>
      </c>
      <c r="EO216">
        <v>1.42672942709274</v>
      </c>
      <c r="EP216">
        <v>1.5700617299592099</v>
      </c>
      <c r="EQ216">
        <v>1.3975906083494301</v>
      </c>
      <c r="ER216">
        <v>1.45489587602708</v>
      </c>
      <c r="ES216">
        <v>1.36216225614946</v>
      </c>
      <c r="ET216">
        <v>1.4668344452251401</v>
      </c>
      <c r="EU216">
        <v>1.3793810483448801</v>
      </c>
      <c r="EV216">
        <v>1.4364514339063901</v>
      </c>
      <c r="EW216">
        <v>1.22569675489073</v>
      </c>
      <c r="EX216">
        <v>1.2867585746513801</v>
      </c>
      <c r="EY216">
        <v>1.4301032052043301</v>
      </c>
      <c r="EZ216">
        <v>1.49677761994895</v>
      </c>
      <c r="FA216">
        <v>1.1084596062121499</v>
      </c>
      <c r="FB216">
        <v>1.1590616419258299</v>
      </c>
      <c r="FC216">
        <v>1.34812779528712</v>
      </c>
      <c r="FD216">
        <v>1.4083285123079099</v>
      </c>
      <c r="FE216">
        <v>1.21828247966696</v>
      </c>
      <c r="FF216">
        <v>1.26307514589748</v>
      </c>
      <c r="FG216">
        <v>1.42518834468306</v>
      </c>
      <c r="FH216">
        <v>1.4685796783693399</v>
      </c>
      <c r="FI216">
        <v>1.3765277145770001</v>
      </c>
      <c r="FJ216">
        <v>1.4395672377090301</v>
      </c>
      <c r="FK216">
        <v>1.3281955106382199</v>
      </c>
      <c r="FL216">
        <v>1.4185400685746601</v>
      </c>
      <c r="FM216">
        <v>1.14434698797962</v>
      </c>
      <c r="FN216">
        <v>1.1450585188820499</v>
      </c>
      <c r="FO216">
        <v>1.0935755887827601</v>
      </c>
      <c r="FP216">
        <v>1.15885075028367</v>
      </c>
      <c r="FQ216">
        <v>1.24493030418654</v>
      </c>
      <c r="FR216">
        <v>1.28401364129013</v>
      </c>
      <c r="FS216">
        <v>1.3769273278527501</v>
      </c>
      <c r="FT216">
        <v>1.53448544486813</v>
      </c>
      <c r="FU216">
        <v>1.2552989062925399</v>
      </c>
      <c r="FV216">
        <v>1.3217901584216201</v>
      </c>
      <c r="FW216">
        <v>1.1523768476096301</v>
      </c>
      <c r="FX216">
        <v>1.2407092086169</v>
      </c>
      <c r="FY216">
        <v>1.1037172191633899</v>
      </c>
      <c r="FZ216">
        <v>1.1099042458652699</v>
      </c>
      <c r="GA216">
        <v>1.1620595070091599</v>
      </c>
      <c r="GB216">
        <v>1.2239486162505999</v>
      </c>
      <c r="GC216">
        <v>1.37362517016444</v>
      </c>
      <c r="GD216">
        <v>1.45309241224545</v>
      </c>
      <c r="GE216">
        <v>1.30703321369557</v>
      </c>
      <c r="GF216">
        <v>1.4019598926038701</v>
      </c>
      <c r="GG216">
        <v>1.35131922129645</v>
      </c>
      <c r="GH216">
        <v>1.41045341283077</v>
      </c>
      <c r="GI216">
        <v>1.2191562118246699</v>
      </c>
      <c r="GJ216">
        <v>1.34067166189283</v>
      </c>
      <c r="GK216">
        <v>1.35263582066439</v>
      </c>
      <c r="GL216">
        <v>1.43345607005368</v>
      </c>
      <c r="GM216">
        <v>1.3318835673671101</v>
      </c>
      <c r="GN216">
        <v>1.3950989137913701</v>
      </c>
      <c r="GO216">
        <v>1.3528325987223699</v>
      </c>
      <c r="GP216">
        <v>1.49927611596518</v>
      </c>
      <c r="GQ216">
        <v>1.3256062994876401</v>
      </c>
      <c r="GR216">
        <v>1.43197475509188</v>
      </c>
      <c r="GS216">
        <v>1.18200393769606</v>
      </c>
      <c r="GT216">
        <v>1.27946248603631</v>
      </c>
    </row>
    <row r="217" spans="1:202" x14ac:dyDescent="0.45">
      <c r="A217" t="s">
        <v>114</v>
      </c>
      <c r="B217" t="s">
        <v>165</v>
      </c>
      <c r="C217" t="s">
        <v>103</v>
      </c>
      <c r="D217">
        <v>40</v>
      </c>
      <c r="E217" s="1" cm="1">
        <f t="array" ref="E217">SUMPRODUCT($G217:$FZZ217,$G$2:$FZZ$2)/SUMPRODUCT(--($G217:$FZZ217&lt;&gt;""),$G$2:$FZZ$2)</f>
        <v>1.0017753741063715</v>
      </c>
      <c r="F217" s="1" cm="1">
        <f t="array" ref="F217">SUMPRODUCT($G217:$FZZ217,$F$2:$FZY$2)/SUMPRODUCT(--($G217:$FZZ217&lt;&gt;""),$F$2:$FZY$2)</f>
        <v>1.0174084993001777</v>
      </c>
      <c r="G217">
        <v>0.887854325457197</v>
      </c>
      <c r="H217">
        <v>0.89529797566061198</v>
      </c>
      <c r="I217">
        <v>1.0123465724360901</v>
      </c>
      <c r="J217">
        <v>1.0238617948305</v>
      </c>
      <c r="K217">
        <v>1.00917156883619</v>
      </c>
      <c r="L217">
        <v>1.0239347666729499</v>
      </c>
      <c r="M217">
        <v>1.1471363697997801</v>
      </c>
      <c r="N217">
        <v>1.1683554589014</v>
      </c>
      <c r="O217">
        <v>1.04845144068622</v>
      </c>
      <c r="P217">
        <v>1.07274067685789</v>
      </c>
      <c r="Q217">
        <v>0.93468132219621902</v>
      </c>
      <c r="R217">
        <v>0.95526934982413103</v>
      </c>
      <c r="S217">
        <v>0.886528443776888</v>
      </c>
      <c r="T217">
        <v>0.89673797995563997</v>
      </c>
      <c r="U217">
        <v>1.02183732607193</v>
      </c>
      <c r="V217">
        <v>1.02297196048176</v>
      </c>
      <c r="W217">
        <v>1.0694732593374301</v>
      </c>
      <c r="X217">
        <v>1.0719513058730601</v>
      </c>
      <c r="Y217">
        <v>0.88747670424880398</v>
      </c>
      <c r="Z217">
        <v>0.91865881062330101</v>
      </c>
      <c r="AA217">
        <v>0.91328373616593495</v>
      </c>
      <c r="AB217">
        <v>0.92388489087507197</v>
      </c>
      <c r="AC217">
        <v>0.88815165205644298</v>
      </c>
      <c r="AD217">
        <v>0.91592121086948197</v>
      </c>
      <c r="AE217">
        <v>0.89653042092855595</v>
      </c>
      <c r="AF217">
        <v>0.91566337543121301</v>
      </c>
      <c r="AG217">
        <v>1.0462444043971</v>
      </c>
      <c r="AH217">
        <v>1.0809653306946101</v>
      </c>
      <c r="AI217">
        <v>1.01131489678043</v>
      </c>
      <c r="AJ217">
        <v>1.0496088005943101</v>
      </c>
      <c r="AK217">
        <v>0.94217494475761998</v>
      </c>
      <c r="AL217">
        <v>0.95469882333821698</v>
      </c>
      <c r="AM217">
        <v>1.0255029729617</v>
      </c>
      <c r="AN217">
        <v>1.07094205891783</v>
      </c>
      <c r="AO217">
        <v>0.85808271759445698</v>
      </c>
      <c r="AP217">
        <v>0.91033631035927398</v>
      </c>
      <c r="AQ217">
        <v>0.99780720493349795</v>
      </c>
      <c r="AR217">
        <v>0.96669980384721899</v>
      </c>
      <c r="AS217">
        <v>1.0174291712264001</v>
      </c>
      <c r="AT217">
        <v>1.06041351184606</v>
      </c>
      <c r="AU217">
        <v>0.92144162999250701</v>
      </c>
      <c r="AV217">
        <v>0.94274217102882196</v>
      </c>
      <c r="AW217">
        <v>0.93156037782155099</v>
      </c>
      <c r="AX217">
        <v>0.95874615677977304</v>
      </c>
      <c r="AY217">
        <v>1.1487794501931601</v>
      </c>
      <c r="AZ217">
        <v>1.1929252562357</v>
      </c>
      <c r="BA217">
        <v>1.11293707278649</v>
      </c>
      <c r="BB217">
        <v>1.1781533130047801</v>
      </c>
      <c r="BC217">
        <v>1.07758930873904</v>
      </c>
      <c r="BD217">
        <v>1.1204719024882801</v>
      </c>
      <c r="BE217">
        <v>1.0465747092756801</v>
      </c>
      <c r="BF217">
        <v>1.0722238843324601</v>
      </c>
      <c r="BG217">
        <v>0.86322335029416097</v>
      </c>
      <c r="BH217">
        <v>0.87866114548599294</v>
      </c>
      <c r="BI217">
        <v>0.938254694308713</v>
      </c>
      <c r="BJ217">
        <v>0.94707164783243303</v>
      </c>
      <c r="BK217">
        <v>1.03686414974601</v>
      </c>
      <c r="BL217">
        <v>1.04536922216217</v>
      </c>
      <c r="BM217">
        <v>1.04478101288761</v>
      </c>
      <c r="BN217">
        <v>1.0660658733267601</v>
      </c>
      <c r="BO217">
        <v>1.04109084509729</v>
      </c>
      <c r="BP217">
        <v>1.0583430205105799</v>
      </c>
      <c r="BQ217">
        <v>0.90323761847624195</v>
      </c>
      <c r="BR217">
        <v>0.94247607567418301</v>
      </c>
      <c r="BS217">
        <v>0.90781030554122599</v>
      </c>
      <c r="BT217">
        <v>0.90359298207100103</v>
      </c>
      <c r="BU217">
        <v>1.0192611179789699</v>
      </c>
      <c r="BV217">
        <v>1.0737580740829</v>
      </c>
      <c r="BW217">
        <v>1.0277623538935801</v>
      </c>
      <c r="BX217">
        <v>1.0495215675260601</v>
      </c>
      <c r="BY217">
        <v>0.92871203750842002</v>
      </c>
      <c r="BZ217">
        <v>0.93560965632843396</v>
      </c>
      <c r="CA217">
        <v>1.03466119739107</v>
      </c>
      <c r="CB217">
        <v>1.0724416326292101</v>
      </c>
      <c r="CC217">
        <v>0.95006144884718202</v>
      </c>
      <c r="CD217">
        <v>0.98474087083361606</v>
      </c>
      <c r="CE217">
        <v>0.98352251319356898</v>
      </c>
      <c r="CF217">
        <v>0.998989136336211</v>
      </c>
      <c r="CG217">
        <v>0.92415877497924404</v>
      </c>
      <c r="CH217">
        <v>0.95894679826138596</v>
      </c>
      <c r="CI217">
        <v>1.0182958233185699</v>
      </c>
      <c r="CJ217">
        <v>1.0315154069150401</v>
      </c>
      <c r="CK217">
        <v>0.94634513510120599</v>
      </c>
      <c r="CL217">
        <v>0.94055404504368101</v>
      </c>
      <c r="CM217">
        <v>0.90378178378227103</v>
      </c>
      <c r="CN217">
        <v>0.87616950869125998</v>
      </c>
      <c r="CO217">
        <v>1.1428300498784101</v>
      </c>
      <c r="CP217">
        <v>1.1538738039799401</v>
      </c>
      <c r="CQ217">
        <v>1.2666115717464901</v>
      </c>
      <c r="CR217">
        <v>1.2756686735879601</v>
      </c>
      <c r="CS217">
        <v>0.88297117538328995</v>
      </c>
      <c r="CT217">
        <v>0.88886419352115797</v>
      </c>
      <c r="CU217">
        <v>0.96303492573913696</v>
      </c>
      <c r="CV217">
        <v>0.99268940051724097</v>
      </c>
      <c r="CW217">
        <v>0.908638011456536</v>
      </c>
      <c r="CX217">
        <v>0.85939559821033096</v>
      </c>
      <c r="CY217">
        <v>0.96517484939045495</v>
      </c>
      <c r="CZ217">
        <v>0.98939511386927204</v>
      </c>
      <c r="DA217">
        <v>1.00955291194917</v>
      </c>
      <c r="DB217">
        <v>1.0326642797608501</v>
      </c>
      <c r="DC217">
        <v>1.18157610086679</v>
      </c>
      <c r="DD217">
        <v>0.97222216505195402</v>
      </c>
      <c r="DE217">
        <v>0.87143323500195102</v>
      </c>
      <c r="DF217">
        <v>0.88863812328222203</v>
      </c>
      <c r="DG217">
        <v>0.86813847758793194</v>
      </c>
      <c r="DH217">
        <v>0.88800851680871395</v>
      </c>
      <c r="DI217">
        <v>1.1470633840108799</v>
      </c>
      <c r="DJ217">
        <v>1.18306925140615</v>
      </c>
      <c r="DK217">
        <v>1.09683782119624</v>
      </c>
      <c r="DL217">
        <v>1.16325464717339</v>
      </c>
      <c r="DM217">
        <v>1.01825240340389</v>
      </c>
      <c r="DN217">
        <v>1.05691433858497</v>
      </c>
      <c r="DO217">
        <v>1.02543687250085</v>
      </c>
      <c r="DP217">
        <v>1.0351034852527901</v>
      </c>
      <c r="DQ217">
        <v>1.1023623989848499</v>
      </c>
      <c r="DR217">
        <v>1.14185639329902</v>
      </c>
      <c r="DS217">
        <v>1.14932216757374</v>
      </c>
      <c r="DT217">
        <v>1.2269600557988201</v>
      </c>
      <c r="DU217">
        <v>1.12682040723484</v>
      </c>
      <c r="DV217">
        <v>1.21852625209861</v>
      </c>
      <c r="DW217">
        <v>1.1408380404001699</v>
      </c>
      <c r="DX217">
        <v>1.18326751195496</v>
      </c>
      <c r="DY217">
        <v>1.00936413708404</v>
      </c>
      <c r="DZ217">
        <v>1.0332206535599</v>
      </c>
      <c r="EA217">
        <v>1.09680036607284</v>
      </c>
      <c r="EB217">
        <v>1.15984679369212</v>
      </c>
      <c r="EC217">
        <v>0.90282991520794698</v>
      </c>
      <c r="ED217">
        <v>0.92262829972625104</v>
      </c>
      <c r="EE217">
        <v>0.95872720859631899</v>
      </c>
      <c r="EF217">
        <v>1.0101661087181599</v>
      </c>
      <c r="EG217">
        <v>1.07889530543322</v>
      </c>
      <c r="EH217">
        <v>1.1241742462244</v>
      </c>
      <c r="EI217">
        <v>1.01923630080954</v>
      </c>
      <c r="EJ217">
        <v>1.0782439280374501</v>
      </c>
      <c r="EK217">
        <v>1.04709562115356</v>
      </c>
      <c r="EL217">
        <v>1.0921985604258899</v>
      </c>
      <c r="EM217">
        <v>1.2540288455152799</v>
      </c>
      <c r="EN217">
        <v>1.34564964565255</v>
      </c>
      <c r="EO217">
        <v>1.1585403741762501</v>
      </c>
      <c r="EP217">
        <v>1.24378111782224</v>
      </c>
      <c r="EQ217">
        <v>1.12719883010975</v>
      </c>
      <c r="ER217">
        <v>1.1825428482672</v>
      </c>
      <c r="ES217">
        <v>1.1041330061041099</v>
      </c>
      <c r="ET217">
        <v>1.17560380600221</v>
      </c>
      <c r="EU217">
        <v>1.15444693745044</v>
      </c>
      <c r="EV217">
        <v>1.19817161971983</v>
      </c>
      <c r="EW217">
        <v>0.98240086252699199</v>
      </c>
      <c r="EX217">
        <v>1.05073785189936</v>
      </c>
      <c r="EY217">
        <v>1.1119801787310499</v>
      </c>
      <c r="EZ217">
        <v>1.1807148439208699</v>
      </c>
      <c r="FA217">
        <v>1.0598486504462199</v>
      </c>
      <c r="FB217">
        <v>1.11716663546063</v>
      </c>
      <c r="FC217">
        <v>1.1182735291208701</v>
      </c>
      <c r="FD217">
        <v>1.1710297246468699</v>
      </c>
      <c r="FE217">
        <v>0.98744222317499797</v>
      </c>
      <c r="FF217">
        <v>1.01591059077324</v>
      </c>
      <c r="FG217">
        <v>1.1240084871787299</v>
      </c>
      <c r="FH217">
        <v>1.15773070041491</v>
      </c>
      <c r="FI217">
        <v>1.12998042399052</v>
      </c>
      <c r="FJ217">
        <v>1.1898288683190299</v>
      </c>
      <c r="FK217">
        <v>1.0519867284345701</v>
      </c>
      <c r="FL217">
        <v>1.1366364909159199</v>
      </c>
      <c r="FM217">
        <v>0.94583460699151201</v>
      </c>
      <c r="FN217">
        <v>0.92160611405395099</v>
      </c>
      <c r="FO217">
        <v>0.90220091326825902</v>
      </c>
      <c r="FP217">
        <v>0.945292671417023</v>
      </c>
      <c r="FQ217">
        <v>1.0294556812803699</v>
      </c>
      <c r="FR217">
        <v>1.04152998919307</v>
      </c>
      <c r="FS217">
        <v>1.1306958348081</v>
      </c>
      <c r="FT217">
        <v>1.21267405052724</v>
      </c>
      <c r="FU217">
        <v>1.0139049708735499</v>
      </c>
      <c r="FV217">
        <v>1.07021204370059</v>
      </c>
      <c r="FW217">
        <v>0.93662277873918398</v>
      </c>
      <c r="FX217">
        <v>0.98968777488158499</v>
      </c>
      <c r="FY217">
        <v>1.2028560431892501</v>
      </c>
      <c r="FZ217">
        <v>1.2663362127784401</v>
      </c>
      <c r="GA217">
        <v>1.31025026618028</v>
      </c>
      <c r="GB217">
        <v>1.40559800085086</v>
      </c>
      <c r="GC217">
        <v>1.0896322323262799</v>
      </c>
      <c r="GD217">
        <v>1.18999513968217</v>
      </c>
      <c r="GE217">
        <v>1.0382324113947401</v>
      </c>
      <c r="GF217">
        <v>1.10587043785105</v>
      </c>
      <c r="GG217">
        <v>1.07062604597708</v>
      </c>
      <c r="GH217">
        <v>1.11576691690656</v>
      </c>
      <c r="GI217">
        <v>0.99523436338465399</v>
      </c>
      <c r="GJ217">
        <v>1.09397834781752</v>
      </c>
      <c r="GK217">
        <v>1.10058711795881</v>
      </c>
      <c r="GL217">
        <v>1.14671639298547</v>
      </c>
      <c r="GM217">
        <v>1.0766937418918101</v>
      </c>
      <c r="GN217">
        <v>1.1189159889821101</v>
      </c>
      <c r="GO217">
        <v>1.11249149714665</v>
      </c>
      <c r="GP217">
        <v>1.1924472389781</v>
      </c>
      <c r="GQ217">
        <v>1.0885163380557199</v>
      </c>
      <c r="GR217">
        <v>1.1482081217414599</v>
      </c>
      <c r="GS217">
        <v>0.97255167917002106</v>
      </c>
      <c r="GT217">
        <v>1.0392395350619801</v>
      </c>
    </row>
    <row r="218" spans="1:202" x14ac:dyDescent="0.45">
      <c r="A218" t="s">
        <v>114</v>
      </c>
      <c r="B218" t="s">
        <v>165</v>
      </c>
      <c r="C218" t="s">
        <v>115</v>
      </c>
      <c r="D218">
        <v>40</v>
      </c>
      <c r="E218" s="1" cm="1">
        <f t="array" ref="E218">SUMPRODUCT($G218:$FZZ218,$G$2:$FZZ$2)/SUMPRODUCT(--($G218:$FZZ218&lt;&gt;""),$G$2:$FZZ$2)</f>
        <v>1.1360464396353835</v>
      </c>
      <c r="F218" s="1" cm="1">
        <f t="array" ref="F218">SUMPRODUCT($G218:$FZZ218,$F$2:$FZY$2)/SUMPRODUCT(--($G218:$FZZ218&lt;&gt;""),$F$2:$FZY$2)</f>
        <v>1.1379792224418599</v>
      </c>
      <c r="G218">
        <v>0.96026768355524605</v>
      </c>
      <c r="H218">
        <v>0.95140793483909802</v>
      </c>
      <c r="I218">
        <v>1.16458169083136</v>
      </c>
      <c r="J218">
        <v>1.1442245801317401</v>
      </c>
      <c r="K218">
        <v>1.16090897477233</v>
      </c>
      <c r="L218">
        <v>1.14516487410498</v>
      </c>
      <c r="M218">
        <v>1.32415320975294</v>
      </c>
      <c r="N218">
        <v>1.3005849729008701</v>
      </c>
      <c r="O218">
        <v>1.22685419030814</v>
      </c>
      <c r="P218">
        <v>1.21279383384938</v>
      </c>
      <c r="Q218">
        <v>0.97690966965410697</v>
      </c>
      <c r="R218">
        <v>1.02247068441226</v>
      </c>
      <c r="S218">
        <v>0.92505313644113696</v>
      </c>
      <c r="T218">
        <v>0.95923347505045398</v>
      </c>
      <c r="U218">
        <v>1.2094856743481801</v>
      </c>
      <c r="V218">
        <v>1.1756409710350499</v>
      </c>
      <c r="W218">
        <v>1.25929716164295</v>
      </c>
      <c r="X218">
        <v>1.2036952721128</v>
      </c>
      <c r="Y218">
        <v>0.94717513957266497</v>
      </c>
      <c r="Z218">
        <v>0.98056783561987404</v>
      </c>
      <c r="AA218">
        <v>0.98481603100106796</v>
      </c>
      <c r="AB218">
        <v>0.98701840052169598</v>
      </c>
      <c r="AC218">
        <v>0.95440255815388797</v>
      </c>
      <c r="AD218">
        <v>0.97294145214456196</v>
      </c>
      <c r="AE218">
        <v>0.95950569617751302</v>
      </c>
      <c r="AF218">
        <v>0.97721640156567402</v>
      </c>
      <c r="AG218">
        <v>1.1950256541106901</v>
      </c>
      <c r="AH218">
        <v>1.2305735547357599</v>
      </c>
      <c r="AI218">
        <v>1.1325629552691501</v>
      </c>
      <c r="AJ218">
        <v>1.17585983341761</v>
      </c>
      <c r="AK218">
        <v>1.00591085232303</v>
      </c>
      <c r="AL218">
        <v>1.0196710273710099</v>
      </c>
      <c r="AM218">
        <v>1.1430335227274999</v>
      </c>
      <c r="AN218">
        <v>1.2033816124103001</v>
      </c>
      <c r="AO218">
        <v>0.897457972245572</v>
      </c>
      <c r="AP218">
        <v>0.97648358155536696</v>
      </c>
      <c r="AQ218">
        <v>1.15209775137654</v>
      </c>
      <c r="AR218">
        <v>1.1257594149138599</v>
      </c>
      <c r="AS218">
        <v>1.1947821592791601</v>
      </c>
      <c r="AT218">
        <v>1.2063711968316799</v>
      </c>
      <c r="AU218">
        <v>1.03213053633688</v>
      </c>
      <c r="AV218">
        <v>1.0393762033118199</v>
      </c>
      <c r="AW218">
        <v>1.11116399576127</v>
      </c>
      <c r="AX218">
        <v>1.1485692166019901</v>
      </c>
      <c r="AY218">
        <v>1.2700053401890199</v>
      </c>
      <c r="AZ218">
        <v>1.31643958257852</v>
      </c>
      <c r="BA218">
        <v>1.3015705593146401</v>
      </c>
      <c r="BB218">
        <v>1.3456978899865</v>
      </c>
      <c r="BC218">
        <v>1.2467318319260301</v>
      </c>
      <c r="BD218">
        <v>1.28783237873954</v>
      </c>
      <c r="BE218">
        <v>1.17946963591703</v>
      </c>
      <c r="BF218">
        <v>1.20493264549366</v>
      </c>
      <c r="BG218">
        <v>0.92712501062327701</v>
      </c>
      <c r="BH218">
        <v>0.93911560684954998</v>
      </c>
      <c r="BI218">
        <v>1.0114180868104701</v>
      </c>
      <c r="BJ218">
        <v>1.01716219053938</v>
      </c>
      <c r="BK218">
        <v>1.1636802493970999</v>
      </c>
      <c r="BL218">
        <v>1.1818602491549499</v>
      </c>
      <c r="BM218">
        <v>1.2024898439896401</v>
      </c>
      <c r="BN218">
        <v>1.19880628856684</v>
      </c>
      <c r="BO218">
        <v>1.19968168155974</v>
      </c>
      <c r="BP218">
        <v>1.1926647084794899</v>
      </c>
      <c r="BQ218">
        <v>0.96927707824327303</v>
      </c>
      <c r="BR218">
        <v>0.99528381417206202</v>
      </c>
      <c r="BS218">
        <v>0.95748721780780199</v>
      </c>
      <c r="BT218">
        <v>0.96651521841447996</v>
      </c>
      <c r="BU218">
        <v>1.2932652726906799</v>
      </c>
      <c r="BV218">
        <v>1.2916610141286899</v>
      </c>
      <c r="BW218">
        <v>1.2923147915848401</v>
      </c>
      <c r="BX218">
        <v>1.2421667589029499</v>
      </c>
      <c r="BY218">
        <v>0.99391355189531705</v>
      </c>
      <c r="BZ218">
        <v>0.997722461701262</v>
      </c>
      <c r="CA218">
        <v>1.1561659573088801</v>
      </c>
      <c r="CB218">
        <v>1.2023708056548299</v>
      </c>
      <c r="CC218">
        <v>1.0915470767558999</v>
      </c>
      <c r="CD218">
        <v>1.1068826083416801</v>
      </c>
      <c r="CE218">
        <v>1.1258056385150701</v>
      </c>
      <c r="CF218">
        <v>1.1311902156537099</v>
      </c>
      <c r="CG218">
        <v>1.0614283621252201</v>
      </c>
      <c r="CH218">
        <v>1.0830265897698801</v>
      </c>
      <c r="CI218">
        <v>1.1872886007097501</v>
      </c>
      <c r="CJ218">
        <v>1.17486246939779</v>
      </c>
      <c r="CK218">
        <v>1.0102684202847201</v>
      </c>
      <c r="CL218">
        <v>1.0100202290292599</v>
      </c>
      <c r="CM218">
        <v>1.06658317062889</v>
      </c>
      <c r="CN218">
        <v>0.98619634476913098</v>
      </c>
      <c r="CO218">
        <v>1.30339711788103</v>
      </c>
      <c r="CP218">
        <v>1.3247621352629</v>
      </c>
      <c r="CQ218">
        <v>1.4651282495973801</v>
      </c>
      <c r="CR218">
        <v>1.53642092031572</v>
      </c>
      <c r="CS218">
        <v>0.93751208008700104</v>
      </c>
      <c r="CT218">
        <v>0.93528903825381204</v>
      </c>
      <c r="CU218">
        <v>1.11020448807547</v>
      </c>
      <c r="CV218">
        <v>1.1171082729891699</v>
      </c>
      <c r="CW218">
        <v>1.1171315340526899</v>
      </c>
      <c r="CX218">
        <v>0.97966632572520995</v>
      </c>
      <c r="CY218">
        <v>1.1168293352906999</v>
      </c>
      <c r="CZ218">
        <v>1.1332974695792699</v>
      </c>
      <c r="DA218">
        <v>1.14706500663176</v>
      </c>
      <c r="DB218">
        <v>1.1531111963557099</v>
      </c>
      <c r="DC218">
        <v>1.4927371486062599</v>
      </c>
      <c r="DD218">
        <v>1.1398108875223001</v>
      </c>
      <c r="DE218">
        <v>0.92936924843959401</v>
      </c>
      <c r="DF218">
        <v>0.93981675690314603</v>
      </c>
      <c r="DG218">
        <v>0.94262476743281698</v>
      </c>
      <c r="DH218">
        <v>0.94384409582994599</v>
      </c>
      <c r="DI218">
        <v>1.29916903431663</v>
      </c>
      <c r="DJ218">
        <v>1.3153938663362399</v>
      </c>
      <c r="DK218">
        <v>1.22386767993852</v>
      </c>
      <c r="DL218">
        <v>1.2843068683718</v>
      </c>
      <c r="DM218">
        <v>1.1471417312727501</v>
      </c>
      <c r="DN218">
        <v>1.1771354940737</v>
      </c>
      <c r="DO218">
        <v>1.15345477767104</v>
      </c>
      <c r="DP218">
        <v>1.1595333611691201</v>
      </c>
      <c r="DQ218">
        <v>1.2395897142649499</v>
      </c>
      <c r="DR218">
        <v>1.2630602270695199</v>
      </c>
      <c r="DS218">
        <v>1.29708790241884</v>
      </c>
      <c r="DT218">
        <v>1.37102031955874</v>
      </c>
      <c r="DU218">
        <v>1.3909448502895101</v>
      </c>
      <c r="DV218">
        <v>1.4489292974777299</v>
      </c>
      <c r="DW218">
        <v>1.3008508734572399</v>
      </c>
      <c r="DX218">
        <v>1.33597155349254</v>
      </c>
      <c r="DY218">
        <v>1.1649117628685499</v>
      </c>
      <c r="DZ218">
        <v>1.18418827708597</v>
      </c>
      <c r="EA218">
        <v>1.2149517612374301</v>
      </c>
      <c r="EB218">
        <v>1.31386094123415</v>
      </c>
      <c r="EC218">
        <v>0.951762346966049</v>
      </c>
      <c r="ED218">
        <v>0.97844466526734397</v>
      </c>
      <c r="EE218">
        <v>1.09839125115389</v>
      </c>
      <c r="EF218">
        <v>1.11060670130893</v>
      </c>
      <c r="EG218">
        <v>1.1550555372145599</v>
      </c>
      <c r="EH218">
        <v>1.21931038980241</v>
      </c>
      <c r="EI218">
        <v>1.1348499134057799</v>
      </c>
      <c r="EJ218">
        <v>1.2128450668438</v>
      </c>
      <c r="EK218">
        <v>1.18587019250932</v>
      </c>
      <c r="EL218">
        <v>1.2257615680079299</v>
      </c>
      <c r="EM218">
        <v>1.4143725130273199</v>
      </c>
      <c r="EN218">
        <v>1.55313474656364</v>
      </c>
      <c r="EO218">
        <v>1.3372860697920499</v>
      </c>
      <c r="EP218">
        <v>1.4961600695488</v>
      </c>
      <c r="EQ218">
        <v>1.26917152968883</v>
      </c>
      <c r="ER218">
        <v>1.3048533449135</v>
      </c>
      <c r="ES218">
        <v>1.2282646296688899</v>
      </c>
      <c r="ET218">
        <v>1.31813742223607</v>
      </c>
      <c r="EU218">
        <v>1.3005166525773999</v>
      </c>
      <c r="EV218">
        <v>1.3311005331599499</v>
      </c>
      <c r="EW218">
        <v>1.08627465697016</v>
      </c>
      <c r="EX218">
        <v>1.1378743101850299</v>
      </c>
      <c r="EY218">
        <v>1.2568854102702001</v>
      </c>
      <c r="EZ218">
        <v>1.31400854036793</v>
      </c>
      <c r="FA218">
        <v>1.17313671360136</v>
      </c>
      <c r="FB218">
        <v>1.2616265664738699</v>
      </c>
      <c r="FC218">
        <v>1.24286629706687</v>
      </c>
      <c r="FD218">
        <v>1.32185881064827</v>
      </c>
      <c r="FE218">
        <v>1.0847924068309001</v>
      </c>
      <c r="FF218">
        <v>1.0973994251980701</v>
      </c>
      <c r="FG218">
        <v>1.23952801424529</v>
      </c>
      <c r="FH218">
        <v>1.28951116244635</v>
      </c>
      <c r="FI218">
        <v>1.25694186361306</v>
      </c>
      <c r="FJ218">
        <v>1.3248946112899</v>
      </c>
      <c r="FK218">
        <v>1.1762333281522499</v>
      </c>
      <c r="FL218">
        <v>1.25232808719032</v>
      </c>
      <c r="FM218">
        <v>1.0304632927762001</v>
      </c>
      <c r="FN218">
        <v>1.02741166617987</v>
      </c>
      <c r="FO218">
        <v>0.96650668888602198</v>
      </c>
      <c r="FP218">
        <v>0.99627077336984504</v>
      </c>
      <c r="FQ218">
        <v>1.15418404583453</v>
      </c>
      <c r="FR218">
        <v>1.14495949866053</v>
      </c>
      <c r="FS218">
        <v>1.2441141704676699</v>
      </c>
      <c r="FT218">
        <v>1.3295437956204299</v>
      </c>
      <c r="FU218">
        <v>1.13777792352593</v>
      </c>
      <c r="FV218">
        <v>1.2109344908387301</v>
      </c>
      <c r="FW218">
        <v>1.04288045682173</v>
      </c>
      <c r="FX218">
        <v>1.0966994800682</v>
      </c>
      <c r="FY218">
        <v>1.52196939856337</v>
      </c>
      <c r="FZ218">
        <v>1.58156976419716</v>
      </c>
      <c r="GA218">
        <v>1.60389887692638</v>
      </c>
      <c r="GB218">
        <v>1.73678334459507</v>
      </c>
      <c r="GC218">
        <v>1.31157516832212</v>
      </c>
      <c r="GD218">
        <v>1.3348617619963199</v>
      </c>
      <c r="GE218">
        <v>1.15274615171026</v>
      </c>
      <c r="GF218">
        <v>1.25762133578688</v>
      </c>
      <c r="GG218">
        <v>1.2009005203171299</v>
      </c>
      <c r="GH218">
        <v>1.24073271246872</v>
      </c>
      <c r="GI218">
        <v>1.18684232417649</v>
      </c>
      <c r="GJ218">
        <v>1.2422388298362901</v>
      </c>
      <c r="GK218">
        <v>1.2071568797418299</v>
      </c>
      <c r="GL218">
        <v>1.2613764678695301</v>
      </c>
      <c r="GM218">
        <v>1.1922217181077199</v>
      </c>
      <c r="GN218">
        <v>1.24307028814886</v>
      </c>
      <c r="GO218">
        <v>1.2310112727856399</v>
      </c>
      <c r="GP218">
        <v>1.2774943187516801</v>
      </c>
      <c r="GQ218">
        <v>1.21636913782237</v>
      </c>
      <c r="GR218">
        <v>1.29695433543543</v>
      </c>
      <c r="GS218">
        <v>1.0707740096842699</v>
      </c>
      <c r="GT218">
        <v>1.17047625732088</v>
      </c>
    </row>
    <row r="219" spans="1:202" x14ac:dyDescent="0.45">
      <c r="A219" t="s">
        <v>114</v>
      </c>
      <c r="B219" t="s">
        <v>165</v>
      </c>
      <c r="C219" t="s">
        <v>160</v>
      </c>
      <c r="D219">
        <v>40</v>
      </c>
      <c r="E219" s="1" cm="1">
        <f t="array" ref="E219">SUMPRODUCT($G219:$FZZ219,$G$2:$FZZ$2)/SUMPRODUCT(--($G219:$FZZ219&lt;&gt;""),$G$2:$FZZ$2)</f>
        <v>0.97815733331958099</v>
      </c>
      <c r="F219" s="1" cm="1">
        <f t="array" ref="F219">SUMPRODUCT($G219:$FZZ219,$F$2:$FZY$2)/SUMPRODUCT(--($G219:$FZZ219&lt;&gt;""),$F$2:$FZY$2)</f>
        <v>0.97311913772419578</v>
      </c>
      <c r="G219">
        <v>0.83725201464994004</v>
      </c>
      <c r="H219">
        <v>0.832106540817109</v>
      </c>
      <c r="I219">
        <v>0.99998722929575201</v>
      </c>
      <c r="J219">
        <v>0.97795061895536595</v>
      </c>
      <c r="K219">
        <v>1.00268561073833</v>
      </c>
      <c r="L219">
        <v>0.97541070244489902</v>
      </c>
      <c r="M219">
        <v>1.1394587032978001</v>
      </c>
      <c r="N219">
        <v>1.1121878344962799</v>
      </c>
      <c r="O219">
        <v>1.0536219877641899</v>
      </c>
      <c r="P219">
        <v>1.0302814779916201</v>
      </c>
      <c r="Q219">
        <v>0.84739451219783701</v>
      </c>
      <c r="R219">
        <v>0.88941914661399202</v>
      </c>
      <c r="S219">
        <v>0.80782935070130901</v>
      </c>
      <c r="T219">
        <v>0.83428191462309598</v>
      </c>
      <c r="U219">
        <v>1.0400871890978201</v>
      </c>
      <c r="V219">
        <v>1.0148460323975199</v>
      </c>
      <c r="W219">
        <v>1.0815122621047799</v>
      </c>
      <c r="X219">
        <v>1.02652160108609</v>
      </c>
      <c r="Y219">
        <v>0.82188129722596603</v>
      </c>
      <c r="Z219">
        <v>0.85147726342044505</v>
      </c>
      <c r="AA219">
        <v>0.85837379474713205</v>
      </c>
      <c r="AB219">
        <v>0.85950939642553403</v>
      </c>
      <c r="AC219">
        <v>0.82991557696731599</v>
      </c>
      <c r="AD219">
        <v>0.84504612847573302</v>
      </c>
      <c r="AE219">
        <v>0.84073686786204704</v>
      </c>
      <c r="AF219">
        <v>0.85015885694675397</v>
      </c>
      <c r="AG219">
        <v>1.0309310348465901</v>
      </c>
      <c r="AH219">
        <v>1.0375989124835101</v>
      </c>
      <c r="AI219">
        <v>0.96085983642887396</v>
      </c>
      <c r="AJ219">
        <v>1.0058429896850301</v>
      </c>
      <c r="AK219">
        <v>0.88631416470629498</v>
      </c>
      <c r="AL219">
        <v>0.88492761482124604</v>
      </c>
      <c r="AM219">
        <v>0.97188897476665403</v>
      </c>
      <c r="AN219">
        <v>1.0224779756542699</v>
      </c>
      <c r="AO219">
        <v>0.780207334489735</v>
      </c>
      <c r="AP219">
        <v>0.850635432535359</v>
      </c>
      <c r="AQ219">
        <v>0.98531567360665495</v>
      </c>
      <c r="AR219">
        <v>0.94697399430691498</v>
      </c>
      <c r="AS219">
        <v>1.0189120120936901</v>
      </c>
      <c r="AT219">
        <v>1.0292378484975999</v>
      </c>
      <c r="AU219">
        <v>0.87909366933898403</v>
      </c>
      <c r="AV219">
        <v>0.88941023526000496</v>
      </c>
      <c r="AW219">
        <v>0.93235345676954096</v>
      </c>
      <c r="AX219">
        <v>0.95766307882635104</v>
      </c>
      <c r="AY219">
        <v>1.07398086524415</v>
      </c>
      <c r="AZ219">
        <v>1.11803064385946</v>
      </c>
      <c r="BA219">
        <v>1.11791087420593</v>
      </c>
      <c r="BB219">
        <v>1.1581168368372401</v>
      </c>
      <c r="BC219">
        <v>1.0662816939694399</v>
      </c>
      <c r="BD219">
        <v>1.0837750041472201</v>
      </c>
      <c r="BE219">
        <v>1.0111238497706201</v>
      </c>
      <c r="BF219">
        <v>1.0285248255571899</v>
      </c>
      <c r="BG219">
        <v>0.81322014215419502</v>
      </c>
      <c r="BH219">
        <v>0.82306964474376099</v>
      </c>
      <c r="BI219">
        <v>0.88485995183813804</v>
      </c>
      <c r="BJ219">
        <v>0.88316126294603603</v>
      </c>
      <c r="BK219">
        <v>0.99749185797736195</v>
      </c>
      <c r="BL219">
        <v>1.0044960858326299</v>
      </c>
      <c r="BM219">
        <v>1.02416726508884</v>
      </c>
      <c r="BN219">
        <v>1.0224255909895099</v>
      </c>
      <c r="BO219">
        <v>1.01893761367989</v>
      </c>
      <c r="BP219">
        <v>1.0145994655828801</v>
      </c>
      <c r="BQ219">
        <v>0.84195599098400498</v>
      </c>
      <c r="BR219">
        <v>0.86910324272663897</v>
      </c>
      <c r="BS219">
        <v>0.83413612827891104</v>
      </c>
      <c r="BT219">
        <v>0.84131170043500703</v>
      </c>
      <c r="BU219">
        <v>1.08900203225227</v>
      </c>
      <c r="BV219">
        <v>1.0832955194009399</v>
      </c>
      <c r="BW219">
        <v>1.0981480734921101</v>
      </c>
      <c r="BX219">
        <v>1.0404733900033201</v>
      </c>
      <c r="BY219">
        <v>0.86171175517263598</v>
      </c>
      <c r="BZ219">
        <v>0.87252404189240496</v>
      </c>
      <c r="CA219">
        <v>0.98427022126210695</v>
      </c>
      <c r="CB219">
        <v>1.0201191154993901</v>
      </c>
      <c r="CC219">
        <v>0.93672176569418497</v>
      </c>
      <c r="CD219">
        <v>0.94624675882903997</v>
      </c>
      <c r="CE219">
        <v>0.96831828244015306</v>
      </c>
      <c r="CF219">
        <v>0.96314648281961801</v>
      </c>
      <c r="CG219">
        <v>0.91078845837939504</v>
      </c>
      <c r="CH219">
        <v>0.92893569884166405</v>
      </c>
      <c r="CI219">
        <v>1.01916438934364</v>
      </c>
      <c r="CJ219">
        <v>1.00050420400254</v>
      </c>
      <c r="CK219">
        <v>0.87909548677414795</v>
      </c>
      <c r="CL219">
        <v>0.88646082859860098</v>
      </c>
      <c r="CM219">
        <v>0.91947723356414301</v>
      </c>
      <c r="CN219">
        <v>0.83816761852149702</v>
      </c>
      <c r="CO219">
        <v>1.1165289286504601</v>
      </c>
      <c r="CP219">
        <v>1.1276441904499499</v>
      </c>
      <c r="CQ219">
        <v>1.23014415001182</v>
      </c>
      <c r="CR219">
        <v>1.26759343897149</v>
      </c>
      <c r="CS219">
        <v>0.82016160403982497</v>
      </c>
      <c r="CT219">
        <v>0.81671747948831797</v>
      </c>
      <c r="CU219">
        <v>0.94142695978364699</v>
      </c>
      <c r="CV219">
        <v>0.95403165381658805</v>
      </c>
      <c r="CW219">
        <v>0.98878425179478002</v>
      </c>
      <c r="CX219">
        <v>0.84002789784916498</v>
      </c>
      <c r="CY219">
        <v>0.95368269670228201</v>
      </c>
      <c r="CZ219">
        <v>0.96059817480300103</v>
      </c>
      <c r="DA219">
        <v>0.97496621421912399</v>
      </c>
      <c r="DB219">
        <v>0.98633988610717904</v>
      </c>
      <c r="DC219">
        <v>1.3385182009872201</v>
      </c>
      <c r="DD219">
        <v>0.95843035013477795</v>
      </c>
      <c r="DE219">
        <v>0.80959608404217198</v>
      </c>
      <c r="DF219">
        <v>0.82355127002904205</v>
      </c>
      <c r="DG219">
        <v>0.82891180325025804</v>
      </c>
      <c r="DH219">
        <v>0.81862683120860902</v>
      </c>
      <c r="DI219">
        <v>1.10530515860806</v>
      </c>
      <c r="DJ219">
        <v>1.1297608289074501</v>
      </c>
      <c r="DK219">
        <v>1.0643155257187999</v>
      </c>
      <c r="DL219">
        <v>1.12520521002202</v>
      </c>
      <c r="DM219">
        <v>0.98404118167866195</v>
      </c>
      <c r="DN219">
        <v>1.01110270747591</v>
      </c>
      <c r="DO219">
        <v>0.98831081929998998</v>
      </c>
      <c r="DP219">
        <v>0.98708568968503196</v>
      </c>
      <c r="DQ219">
        <v>1.0637475747280201</v>
      </c>
      <c r="DR219">
        <v>1.09028772403584</v>
      </c>
      <c r="DS219">
        <v>1.1060411477808201</v>
      </c>
      <c r="DT219">
        <v>1.15083871647285</v>
      </c>
      <c r="DU219">
        <v>1.1302328685421701</v>
      </c>
      <c r="DV219">
        <v>1.2097174204811001</v>
      </c>
      <c r="DW219">
        <v>1.10384925673163</v>
      </c>
      <c r="DX219">
        <v>1.1339809860045</v>
      </c>
      <c r="DY219">
        <v>0.99067076229520301</v>
      </c>
      <c r="DZ219">
        <v>1.00667475953543</v>
      </c>
      <c r="EA219">
        <v>1.02154979822822</v>
      </c>
      <c r="EB219">
        <v>1.0822528958690201</v>
      </c>
      <c r="EC219">
        <v>0.826843419789969</v>
      </c>
      <c r="ED219">
        <v>0.84917691163278597</v>
      </c>
      <c r="EE219">
        <v>0.97567925834186098</v>
      </c>
      <c r="EF219">
        <v>0.97979904857230304</v>
      </c>
      <c r="EG219">
        <v>1.0349405216602099</v>
      </c>
      <c r="EH219">
        <v>1.07783514363472</v>
      </c>
      <c r="EI219">
        <v>0.973089253495247</v>
      </c>
      <c r="EJ219">
        <v>1.01861330874364</v>
      </c>
      <c r="EK219">
        <v>1.0071453550307099</v>
      </c>
      <c r="EL219">
        <v>1.03176857289014</v>
      </c>
      <c r="EM219">
        <v>1.1808832701257901</v>
      </c>
      <c r="EN219">
        <v>1.23958103646185</v>
      </c>
      <c r="EO219">
        <v>1.11497838388276</v>
      </c>
      <c r="EP219">
        <v>1.23881653341841</v>
      </c>
      <c r="EQ219">
        <v>1.1074114938098101</v>
      </c>
      <c r="ER219">
        <v>1.14040376502007</v>
      </c>
      <c r="ES219">
        <v>1.0440560174877</v>
      </c>
      <c r="ET219">
        <v>1.14281305274059</v>
      </c>
      <c r="EU219">
        <v>1.11385103485522</v>
      </c>
      <c r="EV219">
        <v>1.1271218604336299</v>
      </c>
      <c r="EW219">
        <v>0.94689224984569098</v>
      </c>
      <c r="EX219">
        <v>1.0004203136063401</v>
      </c>
      <c r="EY219">
        <v>1.0841693349750601</v>
      </c>
      <c r="EZ219">
        <v>1.13243955219373</v>
      </c>
      <c r="FA219">
        <v>1.0006770799114499</v>
      </c>
      <c r="FB219">
        <v>1.07495559965695</v>
      </c>
      <c r="FC219">
        <v>1.0761595676572999</v>
      </c>
      <c r="FD219">
        <v>1.1295329993494001</v>
      </c>
      <c r="FE219">
        <v>0.91136551999216397</v>
      </c>
      <c r="FF219">
        <v>0.94509671610941604</v>
      </c>
      <c r="FG219">
        <v>1.05992337597467</v>
      </c>
      <c r="FH219">
        <v>1.0918112192365601</v>
      </c>
      <c r="FI219">
        <v>1.0697778176411099</v>
      </c>
      <c r="FJ219">
        <v>1.13525179323323</v>
      </c>
      <c r="FK219">
        <v>0.998898943711934</v>
      </c>
      <c r="FL219">
        <v>1.05033560936861</v>
      </c>
      <c r="FM219">
        <v>0.88093358955591305</v>
      </c>
      <c r="FN219">
        <v>0.88574192658740702</v>
      </c>
      <c r="FO219">
        <v>0.841739220267677</v>
      </c>
      <c r="FP219">
        <v>0.88065527935975496</v>
      </c>
      <c r="FQ219">
        <v>1.0032632779283399</v>
      </c>
      <c r="FR219">
        <v>0.99797410051773305</v>
      </c>
      <c r="FS219">
        <v>1.0771222644432701</v>
      </c>
      <c r="FT219">
        <v>1.1580927234357901</v>
      </c>
      <c r="FU219">
        <v>0.95842077229300904</v>
      </c>
      <c r="FV219">
        <v>1.0094477602151199</v>
      </c>
      <c r="FW219">
        <v>0.90615651218276205</v>
      </c>
      <c r="FX219">
        <v>0.95322958376746303</v>
      </c>
      <c r="FY219">
        <v>1.2544066648787799</v>
      </c>
      <c r="FZ219">
        <v>1.29895762477149</v>
      </c>
      <c r="GA219">
        <v>1.3334615627555599</v>
      </c>
      <c r="GB219">
        <v>1.4351783703402601</v>
      </c>
      <c r="GC219">
        <v>1.10038059872875</v>
      </c>
      <c r="GD219">
        <v>1.1222028862533799</v>
      </c>
      <c r="GE219">
        <v>1.00213003934488</v>
      </c>
      <c r="GF219">
        <v>1.04670089119466</v>
      </c>
      <c r="GG219">
        <v>1.03942023144263</v>
      </c>
      <c r="GH219">
        <v>1.07127143858575</v>
      </c>
      <c r="GI219">
        <v>0.92963333058641895</v>
      </c>
      <c r="GJ219">
        <v>0.97671915975916401</v>
      </c>
      <c r="GK219">
        <v>1.04452206026512</v>
      </c>
      <c r="GL219">
        <v>1.0796111410892399</v>
      </c>
      <c r="GM219">
        <v>1.03455436337783</v>
      </c>
      <c r="GN219">
        <v>1.0717249555614401</v>
      </c>
      <c r="GO219">
        <v>1.1067150473623399</v>
      </c>
      <c r="GP219">
        <v>1.1676289707517</v>
      </c>
      <c r="GQ219">
        <v>1.0355242201530901</v>
      </c>
      <c r="GR219">
        <v>1.1070562191773199</v>
      </c>
      <c r="GS219">
        <v>0.92696476330741295</v>
      </c>
      <c r="GT219">
        <v>1.01720844700667</v>
      </c>
    </row>
    <row r="220" spans="1:202" x14ac:dyDescent="0.45">
      <c r="A220" t="s">
        <v>114</v>
      </c>
      <c r="B220" t="s">
        <v>165</v>
      </c>
      <c r="C220" t="s">
        <v>119</v>
      </c>
      <c r="D220">
        <v>40</v>
      </c>
      <c r="E220" s="1" cm="1">
        <f t="array" ref="E220">SUMPRODUCT($G220:$FZZ220,$G$2:$FZZ$2)/SUMPRODUCT(--($G220:$FZZ220&lt;&gt;""),$G$2:$FZZ$2)</f>
        <v>1.0625083212264748</v>
      </c>
      <c r="F220" s="1" cm="1">
        <f t="array" ref="F220">SUMPRODUCT($G220:$FZZ220,$F$2:$FZY$2)/SUMPRODUCT(--($G220:$FZZ220&lt;&gt;""),$F$2:$FZY$2)</f>
        <v>1.0916225013385206</v>
      </c>
      <c r="G220">
        <v>0.94891018889388001</v>
      </c>
      <c r="H220">
        <v>0.96318674741625199</v>
      </c>
      <c r="I220">
        <v>1.07427399781613</v>
      </c>
      <c r="J220">
        <v>1.09881070156129</v>
      </c>
      <c r="K220">
        <v>1.0734613296386999</v>
      </c>
      <c r="L220">
        <v>1.09956283496468</v>
      </c>
      <c r="M220">
        <v>1.2209502885164301</v>
      </c>
      <c r="N220">
        <v>1.25142669348091</v>
      </c>
      <c r="O220">
        <v>1.11532780396429</v>
      </c>
      <c r="P220">
        <v>1.1438371148373701</v>
      </c>
      <c r="Q220">
        <v>0.99793654851660496</v>
      </c>
      <c r="R220">
        <v>1.0241593359245</v>
      </c>
      <c r="S220">
        <v>0.94659331441156802</v>
      </c>
      <c r="T220">
        <v>0.97184623230372502</v>
      </c>
      <c r="U220">
        <v>1.08503502277738</v>
      </c>
      <c r="V220">
        <v>1.1058809806377601</v>
      </c>
      <c r="W220">
        <v>1.1355636446844499</v>
      </c>
      <c r="X220">
        <v>1.1528847489108001</v>
      </c>
      <c r="Y220">
        <v>0.94174468248499299</v>
      </c>
      <c r="Z220">
        <v>0.98020084064289703</v>
      </c>
      <c r="AA220">
        <v>0.97541782393064203</v>
      </c>
      <c r="AB220">
        <v>0.99369336405405395</v>
      </c>
      <c r="AC220">
        <v>0.95037097559809103</v>
      </c>
      <c r="AD220">
        <v>0.98087145132429798</v>
      </c>
      <c r="AE220">
        <v>0.95706827262629302</v>
      </c>
      <c r="AF220">
        <v>0.98206972773484902</v>
      </c>
      <c r="AG220">
        <v>1.12033340986295</v>
      </c>
      <c r="AH220">
        <v>1.16854495417041</v>
      </c>
      <c r="AI220">
        <v>1.07905155892566</v>
      </c>
      <c r="AJ220">
        <v>1.1309988106148401</v>
      </c>
      <c r="AK220">
        <v>1.0033947023682901</v>
      </c>
      <c r="AL220">
        <v>1.0234357813964601</v>
      </c>
      <c r="AM220">
        <v>1.09275314534768</v>
      </c>
      <c r="AN220">
        <v>1.1466160560977501</v>
      </c>
      <c r="AO220">
        <v>0.92329217185671697</v>
      </c>
      <c r="AP220">
        <v>0.98146581501989305</v>
      </c>
      <c r="AQ220">
        <v>1.04309867987881</v>
      </c>
      <c r="AR220">
        <v>1.0501592453878099</v>
      </c>
      <c r="AS220">
        <v>1.0783001748976699</v>
      </c>
      <c r="AT220">
        <v>1.1384884238454001</v>
      </c>
      <c r="AU220">
        <v>0.98033010969316203</v>
      </c>
      <c r="AV220">
        <v>1.00991632456756</v>
      </c>
      <c r="AW220">
        <v>0.98807941665336996</v>
      </c>
      <c r="AX220">
        <v>1.02386556582004</v>
      </c>
      <c r="AY220">
        <v>1.2236397931399099</v>
      </c>
      <c r="AZ220">
        <v>1.27540582672103</v>
      </c>
      <c r="BA220">
        <v>1.1783150221786101</v>
      </c>
      <c r="BB220">
        <v>1.2633758479141599</v>
      </c>
      <c r="BC220">
        <v>1.1495739211143601</v>
      </c>
      <c r="BD220">
        <v>1.2209657452162199</v>
      </c>
      <c r="BE220">
        <v>1.11111099695518</v>
      </c>
      <c r="BF220">
        <v>1.1447533184099501</v>
      </c>
      <c r="BG220">
        <v>0.92363493387974804</v>
      </c>
      <c r="BH220">
        <v>0.95167594924399401</v>
      </c>
      <c r="BI220">
        <v>0.99821919492048605</v>
      </c>
      <c r="BJ220">
        <v>1.02989121851437</v>
      </c>
      <c r="BK220">
        <v>1.10094596407931</v>
      </c>
      <c r="BL220">
        <v>1.1200537378150801</v>
      </c>
      <c r="BM220">
        <v>1.11678512260761</v>
      </c>
      <c r="BN220">
        <v>1.13739977166076</v>
      </c>
      <c r="BO220">
        <v>1.1116541565256299</v>
      </c>
      <c r="BP220">
        <v>1.13454467767709</v>
      </c>
      <c r="BQ220">
        <v>0.96291816170389299</v>
      </c>
      <c r="BR220">
        <v>1.00919609718814</v>
      </c>
      <c r="BS220">
        <v>0.96539647011283602</v>
      </c>
      <c r="BT220">
        <v>0.97440252767968305</v>
      </c>
      <c r="BU220">
        <v>1.0799661891267101</v>
      </c>
      <c r="BV220">
        <v>1.14500722672748</v>
      </c>
      <c r="BW220">
        <v>1.09224377047285</v>
      </c>
      <c r="BX220">
        <v>1.1243755806687901</v>
      </c>
      <c r="BY220">
        <v>0.99404800597573695</v>
      </c>
      <c r="BZ220">
        <v>1.00223280919658</v>
      </c>
      <c r="CA220">
        <v>1.0982326240059801</v>
      </c>
      <c r="CB220">
        <v>1.14942365345661</v>
      </c>
      <c r="CC220">
        <v>1.0106957059836601</v>
      </c>
      <c r="CD220">
        <v>1.05726247969456</v>
      </c>
      <c r="CE220">
        <v>1.03649147547284</v>
      </c>
      <c r="CF220">
        <v>1.07318786141234</v>
      </c>
      <c r="CG220">
        <v>0.97954283710047596</v>
      </c>
      <c r="CH220">
        <v>1.0262370303280499</v>
      </c>
      <c r="CI220">
        <v>1.0781297866895301</v>
      </c>
      <c r="CJ220">
        <v>1.10941400751948</v>
      </c>
      <c r="CK220">
        <v>1.00991423129365</v>
      </c>
      <c r="CL220">
        <v>1.0183188923925199</v>
      </c>
      <c r="CM220">
        <v>0.95103377121363497</v>
      </c>
      <c r="CN220">
        <v>0.94032380214778899</v>
      </c>
      <c r="CO220">
        <v>1.2092339955089599</v>
      </c>
      <c r="CP220">
        <v>1.24219418142579</v>
      </c>
      <c r="CQ220">
        <v>1.3316160222832401</v>
      </c>
      <c r="CR220">
        <v>1.3745948856335599</v>
      </c>
      <c r="CS220">
        <v>0.937156252714196</v>
      </c>
      <c r="CT220">
        <v>0.95177476356670199</v>
      </c>
      <c r="CU220">
        <v>1.02435714190299</v>
      </c>
      <c r="CV220">
        <v>1.0652422894471401</v>
      </c>
      <c r="CW220">
        <v>0.95184516419540499</v>
      </c>
      <c r="CX220">
        <v>0.91850547651326198</v>
      </c>
      <c r="CY220">
        <v>1.01823663863598</v>
      </c>
      <c r="CZ220">
        <v>1.0635859664870899</v>
      </c>
      <c r="DA220">
        <v>1.0738078884584199</v>
      </c>
      <c r="DB220">
        <v>1.1068839824050301</v>
      </c>
      <c r="DC220">
        <v>1.21165097315367</v>
      </c>
      <c r="DD220">
        <v>1.0483724681197699</v>
      </c>
      <c r="DE220">
        <v>0.92640136550641805</v>
      </c>
      <c r="DF220">
        <v>0.95267817038021796</v>
      </c>
      <c r="DG220">
        <v>0.93782659538915603</v>
      </c>
      <c r="DH220">
        <v>0.95900714341336801</v>
      </c>
      <c r="DI220">
        <v>1.2200166991397601</v>
      </c>
      <c r="DJ220">
        <v>1.26280379037524</v>
      </c>
      <c r="DK220">
        <v>1.1702321317753199</v>
      </c>
      <c r="DL220">
        <v>1.24657931637953</v>
      </c>
      <c r="DM220">
        <v>1.08768710056</v>
      </c>
      <c r="DN220">
        <v>1.12688967062027</v>
      </c>
      <c r="DO220">
        <v>1.0913640289469699</v>
      </c>
      <c r="DP220">
        <v>1.1066886419556601</v>
      </c>
      <c r="DQ220">
        <v>1.1735293504526301</v>
      </c>
      <c r="DR220">
        <v>1.2169899565769899</v>
      </c>
      <c r="DS220">
        <v>1.21955612701683</v>
      </c>
      <c r="DT220">
        <v>1.3094258141503401</v>
      </c>
      <c r="DU220">
        <v>1.19622991202465</v>
      </c>
      <c r="DV220">
        <v>1.2865806345786199</v>
      </c>
      <c r="DW220">
        <v>1.2106658430739501</v>
      </c>
      <c r="DX220">
        <v>1.2633511940533</v>
      </c>
      <c r="DY220">
        <v>1.07131307772302</v>
      </c>
      <c r="DZ220">
        <v>1.1139364622735599</v>
      </c>
      <c r="EA220">
        <v>1.1517804482256699</v>
      </c>
      <c r="EB220">
        <v>1.2439239519148499</v>
      </c>
      <c r="EC220">
        <v>0.96934577123178001</v>
      </c>
      <c r="ED220">
        <v>0.98947563191038701</v>
      </c>
      <c r="EE220">
        <v>1.0139765797812199</v>
      </c>
      <c r="EF220">
        <v>1.0688898397909601</v>
      </c>
      <c r="EG220">
        <v>1.1411832675432001</v>
      </c>
      <c r="EH220">
        <v>1.2046573278339201</v>
      </c>
      <c r="EI220">
        <v>1.0766357712163299</v>
      </c>
      <c r="EJ220">
        <v>1.1512937108544701</v>
      </c>
      <c r="EK220">
        <v>1.11561826985012</v>
      </c>
      <c r="EL220">
        <v>1.1650048608580099</v>
      </c>
      <c r="EM220">
        <v>1.32433751431888</v>
      </c>
      <c r="EN220">
        <v>1.4393391958356001</v>
      </c>
      <c r="EO220">
        <v>1.21932034192256</v>
      </c>
      <c r="EP220">
        <v>1.3281650885026299</v>
      </c>
      <c r="EQ220">
        <v>1.2015604771291499</v>
      </c>
      <c r="ER220">
        <v>1.2605950452472401</v>
      </c>
      <c r="ES220">
        <v>1.17769927588719</v>
      </c>
      <c r="ET220">
        <v>1.2535863182611</v>
      </c>
      <c r="EU220">
        <v>1.2236589649485401</v>
      </c>
      <c r="EV220">
        <v>1.2758589801356299</v>
      </c>
      <c r="EW220">
        <v>1.0303088458383201</v>
      </c>
      <c r="EX220">
        <v>1.1186765705366899</v>
      </c>
      <c r="EY220">
        <v>1.1856509974252301</v>
      </c>
      <c r="EZ220">
        <v>1.26223309148773</v>
      </c>
      <c r="FA220">
        <v>1.1238288270118899</v>
      </c>
      <c r="FB220">
        <v>1.18617724803653</v>
      </c>
      <c r="FC220">
        <v>1.19353072450609</v>
      </c>
      <c r="FD220">
        <v>1.2536794413469201</v>
      </c>
      <c r="FE220">
        <v>1.0429706305393001</v>
      </c>
      <c r="FF220">
        <v>1.08424850601111</v>
      </c>
      <c r="FG220">
        <v>1.1837243330713501</v>
      </c>
      <c r="FH220">
        <v>1.2383982667942599</v>
      </c>
      <c r="FI220">
        <v>1.20721308885401</v>
      </c>
      <c r="FJ220">
        <v>1.2657023870553099</v>
      </c>
      <c r="FK220">
        <v>1.1235612253885801</v>
      </c>
      <c r="FL220">
        <v>1.21336903847994</v>
      </c>
      <c r="FM220">
        <v>0.98599508483027198</v>
      </c>
      <c r="FN220">
        <v>0.976529683226524</v>
      </c>
      <c r="FO220">
        <v>0.96484282415536504</v>
      </c>
      <c r="FP220">
        <v>1.0062026967232101</v>
      </c>
      <c r="FQ220">
        <v>1.0854305801349</v>
      </c>
      <c r="FR220">
        <v>1.1052312330485199</v>
      </c>
      <c r="FS220">
        <v>1.2015267194689401</v>
      </c>
      <c r="FT220">
        <v>1.29591469604183</v>
      </c>
      <c r="FU220">
        <v>1.0709175973017999</v>
      </c>
      <c r="FV220">
        <v>1.1492091439746701</v>
      </c>
      <c r="FW220">
        <v>0.99193604169955596</v>
      </c>
      <c r="FX220">
        <v>1.0545709725607499</v>
      </c>
      <c r="FY220">
        <v>1.2745603156532099</v>
      </c>
      <c r="FZ220">
        <v>1.3587486413233401</v>
      </c>
      <c r="GA220">
        <v>1.38263334715627</v>
      </c>
      <c r="GB220">
        <v>1.51333773056669</v>
      </c>
      <c r="GC220">
        <v>1.15630990835241</v>
      </c>
      <c r="GD220">
        <v>1.2599033733181999</v>
      </c>
      <c r="GE220">
        <v>1.10857657614986</v>
      </c>
      <c r="GF220">
        <v>1.1758551438981599</v>
      </c>
      <c r="GG220">
        <v>1.13363941637985</v>
      </c>
      <c r="GH220">
        <v>1.1920881848073199</v>
      </c>
      <c r="GI220">
        <v>1.05369744684311</v>
      </c>
      <c r="GJ220">
        <v>1.14569941963182</v>
      </c>
      <c r="GK220">
        <v>1.1605696061311599</v>
      </c>
      <c r="GL220">
        <v>1.2212791994001599</v>
      </c>
      <c r="GM220">
        <v>1.13783293624267</v>
      </c>
      <c r="GN220">
        <v>1.1998892320147401</v>
      </c>
      <c r="GO220">
        <v>1.1786141900917999</v>
      </c>
      <c r="GP220">
        <v>1.255747508255</v>
      </c>
      <c r="GQ220">
        <v>1.1559822396309301</v>
      </c>
      <c r="GR220">
        <v>1.2239491837212999</v>
      </c>
      <c r="GS220">
        <v>1.0316466025245601</v>
      </c>
      <c r="GT220">
        <v>1.10174432593821</v>
      </c>
    </row>
    <row r="221" spans="1:202" x14ac:dyDescent="0.45">
      <c r="A221" t="s">
        <v>114</v>
      </c>
      <c r="B221" t="s">
        <v>139</v>
      </c>
      <c r="C221" t="s">
        <v>103</v>
      </c>
      <c r="D221">
        <v>40</v>
      </c>
      <c r="E221" s="1" cm="1">
        <f t="array" ref="E221">SUMPRODUCT($G221:$FZZ221,$G$2:$FZZ$2)/SUMPRODUCT(--($G221:$FZZ221&lt;&gt;""),$G$2:$FZZ$2)</f>
        <v>0.94300657934261001</v>
      </c>
      <c r="F221" s="1" cm="1">
        <f t="array" ref="F221">SUMPRODUCT($G221:$FZZ221,$F$2:$FZY$2)/SUMPRODUCT(--($G221:$FZZ221&lt;&gt;""),$F$2:$FZY$2)</f>
        <v>0.95692088645533757</v>
      </c>
      <c r="G221">
        <v>0.95524254132800801</v>
      </c>
      <c r="H221">
        <v>0.96758663718306304</v>
      </c>
      <c r="I221">
        <v>0.92317513002648299</v>
      </c>
      <c r="J221">
        <v>0.93205464629957202</v>
      </c>
      <c r="K221">
        <v>0.92066557216987099</v>
      </c>
      <c r="L221">
        <v>0.92861077483681298</v>
      </c>
      <c r="M221">
        <v>1.0525625759692401</v>
      </c>
      <c r="N221">
        <v>1.0588168392951001</v>
      </c>
      <c r="O221">
        <v>0.95934595306963599</v>
      </c>
      <c r="P221">
        <v>0.96919520065716702</v>
      </c>
      <c r="Q221">
        <v>0.97340651590500404</v>
      </c>
      <c r="R221">
        <v>1.0132719722229599</v>
      </c>
      <c r="S221">
        <v>0.94467457881255501</v>
      </c>
      <c r="T221">
        <v>0.97343461151313104</v>
      </c>
      <c r="U221">
        <v>0.91612780506503999</v>
      </c>
      <c r="V221">
        <v>0.91352781397077698</v>
      </c>
      <c r="W221">
        <v>0.97964818739974402</v>
      </c>
      <c r="X221">
        <v>0.98589585212276498</v>
      </c>
      <c r="Y221">
        <v>0.94444588899492998</v>
      </c>
      <c r="Z221">
        <v>0.98954763636356702</v>
      </c>
      <c r="AA221">
        <v>0.96116178046274103</v>
      </c>
      <c r="AB221">
        <v>0.97940212057550202</v>
      </c>
      <c r="AC221">
        <v>0.95217023864328898</v>
      </c>
      <c r="AD221">
        <v>0.98199748363413597</v>
      </c>
      <c r="AE221">
        <v>0.94634213277161905</v>
      </c>
      <c r="AF221">
        <v>0.97971171820596603</v>
      </c>
      <c r="AG221">
        <v>0.95262232307736205</v>
      </c>
      <c r="AH221">
        <v>0.97919209364021798</v>
      </c>
      <c r="AI221">
        <v>0.93715708261695596</v>
      </c>
      <c r="AJ221">
        <v>0.975842735788086</v>
      </c>
      <c r="AK221">
        <v>0.99581893786023701</v>
      </c>
      <c r="AL221">
        <v>1.0283740585369701</v>
      </c>
      <c r="AM221">
        <v>0.92737947321487102</v>
      </c>
      <c r="AN221">
        <v>0.95824760114238905</v>
      </c>
      <c r="AO221">
        <v>0.92184918087304601</v>
      </c>
      <c r="AP221">
        <v>0.99408931001020295</v>
      </c>
      <c r="AQ221">
        <v>0.91275192395283999</v>
      </c>
      <c r="AR221">
        <v>0.88731619736738698</v>
      </c>
      <c r="AS221">
        <v>0.94650534911258999</v>
      </c>
      <c r="AT221">
        <v>0.96736491171146299</v>
      </c>
      <c r="AU221">
        <v>0.85227137376413398</v>
      </c>
      <c r="AV221">
        <v>0.86263738798948397</v>
      </c>
      <c r="AW221">
        <v>0.75509880930830198</v>
      </c>
      <c r="AX221">
        <v>0.76667472815723603</v>
      </c>
      <c r="AY221">
        <v>1.0401217821814099</v>
      </c>
      <c r="AZ221">
        <v>1.0674979446166299</v>
      </c>
      <c r="BA221">
        <v>1.0284064349872899</v>
      </c>
      <c r="BB221">
        <v>1.07333892273097</v>
      </c>
      <c r="BC221">
        <v>0.98078358903148199</v>
      </c>
      <c r="BD221">
        <v>0.99924141963763802</v>
      </c>
      <c r="BE221">
        <v>0.95749493798388097</v>
      </c>
      <c r="BF221">
        <v>0.96651615550612102</v>
      </c>
      <c r="BG221">
        <v>0.91430981215378804</v>
      </c>
      <c r="BH221">
        <v>0.94575245602219604</v>
      </c>
      <c r="BI221">
        <v>0.99431874549067201</v>
      </c>
      <c r="BJ221">
        <v>1.01941813942411</v>
      </c>
      <c r="BK221">
        <v>0.947762527975609</v>
      </c>
      <c r="BL221">
        <v>0.95593661075640302</v>
      </c>
      <c r="BM221">
        <v>0.944461743521671</v>
      </c>
      <c r="BN221">
        <v>0.94995636963146102</v>
      </c>
      <c r="BO221">
        <v>0.948075578600165</v>
      </c>
      <c r="BP221">
        <v>0.95226200608348199</v>
      </c>
      <c r="BQ221">
        <v>0.97042189474393703</v>
      </c>
      <c r="BR221">
        <v>1.01530860192658</v>
      </c>
      <c r="BS221">
        <v>0.96478523509812497</v>
      </c>
      <c r="BT221">
        <v>0.97884859371862398</v>
      </c>
      <c r="BU221">
        <v>0.84227041316766604</v>
      </c>
      <c r="BV221">
        <v>0.85344685520568397</v>
      </c>
      <c r="BW221">
        <v>0.86333501793559397</v>
      </c>
      <c r="BX221">
        <v>0.84853685102280196</v>
      </c>
      <c r="BY221">
        <v>0.99278189671845796</v>
      </c>
      <c r="BZ221">
        <v>1.00733690662244</v>
      </c>
      <c r="CA221">
        <v>0.94506897806370205</v>
      </c>
      <c r="CB221">
        <v>0.979711515152622</v>
      </c>
      <c r="CC221">
        <v>0.87130326181912199</v>
      </c>
      <c r="CD221">
        <v>0.88543786759107401</v>
      </c>
      <c r="CE221">
        <v>0.89741501276769997</v>
      </c>
      <c r="CF221">
        <v>0.91224991167923497</v>
      </c>
      <c r="CG221">
        <v>0.853229664753126</v>
      </c>
      <c r="CH221">
        <v>0.87147284859947505</v>
      </c>
      <c r="CI221">
        <v>0.92782057409311103</v>
      </c>
      <c r="CJ221">
        <v>0.94262962240539905</v>
      </c>
      <c r="CK221">
        <v>1.00681298827156</v>
      </c>
      <c r="CL221">
        <v>1.00451882295547</v>
      </c>
      <c r="CM221">
        <v>0.82364583417957604</v>
      </c>
      <c r="CN221">
        <v>0.79784372610772103</v>
      </c>
      <c r="CO221">
        <v>1.06144982535221</v>
      </c>
      <c r="CP221">
        <v>1.06345722261231</v>
      </c>
      <c r="CQ221">
        <v>1.0197526475465799</v>
      </c>
      <c r="CR221">
        <v>1.0008025150541</v>
      </c>
      <c r="CS221">
        <v>0.93480981049860401</v>
      </c>
      <c r="CT221">
        <v>0.94830602010371101</v>
      </c>
      <c r="CU221">
        <v>0.88426461486399199</v>
      </c>
      <c r="CV221">
        <v>0.90772814100314403</v>
      </c>
      <c r="CW221">
        <v>0.82999294570515303</v>
      </c>
      <c r="CX221">
        <v>0.78563265606296795</v>
      </c>
      <c r="CY221">
        <v>0.87899449547586095</v>
      </c>
      <c r="CZ221">
        <v>0.91118062724754501</v>
      </c>
      <c r="DA221">
        <v>0.92291180075077195</v>
      </c>
      <c r="DB221">
        <v>0.94219822919260299</v>
      </c>
      <c r="DC221">
        <v>1.03265337943653</v>
      </c>
      <c r="DD221">
        <v>0.87804770925642095</v>
      </c>
      <c r="DE221">
        <v>0.92568137044085796</v>
      </c>
      <c r="DF221">
        <v>0.95269084620015698</v>
      </c>
      <c r="DG221">
        <v>0.92853218797874404</v>
      </c>
      <c r="DH221">
        <v>0.95991633143686494</v>
      </c>
      <c r="DI221">
        <v>1.0464990756893899</v>
      </c>
      <c r="DJ221">
        <v>1.06901662974267</v>
      </c>
      <c r="DK221">
        <v>0.99114631778468698</v>
      </c>
      <c r="DL221">
        <v>1.0414323502139899</v>
      </c>
      <c r="DM221">
        <v>0.90946841885428698</v>
      </c>
      <c r="DN221">
        <v>0.94686339301162403</v>
      </c>
      <c r="DO221">
        <v>0.92189883324174204</v>
      </c>
      <c r="DP221">
        <v>0.92639430621776997</v>
      </c>
      <c r="DQ221">
        <v>1.0015453656148301</v>
      </c>
      <c r="DR221">
        <v>1.02380414607954</v>
      </c>
      <c r="DS221">
        <v>1.0273747834006199</v>
      </c>
      <c r="DT221">
        <v>1.09350614185284</v>
      </c>
      <c r="DU221">
        <v>0.87763682168548096</v>
      </c>
      <c r="DV221">
        <v>0.96390023303855998</v>
      </c>
      <c r="DW221">
        <v>1.0312944140725</v>
      </c>
      <c r="DX221">
        <v>1.0587092395707201</v>
      </c>
      <c r="DY221">
        <v>0.92379868520511599</v>
      </c>
      <c r="DZ221">
        <v>0.93030731018844304</v>
      </c>
      <c r="EA221">
        <v>0.997897516789229</v>
      </c>
      <c r="EB221">
        <v>1.06020986135941</v>
      </c>
      <c r="EC221">
        <v>0.970986004053498</v>
      </c>
      <c r="ED221">
        <v>1.0034230670703701</v>
      </c>
      <c r="EE221">
        <v>0.878915942967329</v>
      </c>
      <c r="EF221">
        <v>0.91440588710376802</v>
      </c>
      <c r="EG221">
        <v>0.972690453283376</v>
      </c>
      <c r="EH221">
        <v>1.0108806999098601</v>
      </c>
      <c r="EI221">
        <v>0.92658991058590701</v>
      </c>
      <c r="EJ221">
        <v>0.97533629244040299</v>
      </c>
      <c r="EK221">
        <v>0.95638867157382701</v>
      </c>
      <c r="EL221">
        <v>0.98186669502665802</v>
      </c>
      <c r="EM221">
        <v>0.967582886484741</v>
      </c>
      <c r="EN221">
        <v>1.0078062788755799</v>
      </c>
      <c r="EO221">
        <v>0.92461797075442498</v>
      </c>
      <c r="EP221">
        <v>0.98030660226652699</v>
      </c>
      <c r="EQ221">
        <v>1.02086403217726</v>
      </c>
      <c r="ER221">
        <v>1.06099839959404</v>
      </c>
      <c r="ES221">
        <v>1.0033726702549901</v>
      </c>
      <c r="ET221">
        <v>1.06039654197184</v>
      </c>
      <c r="EU221">
        <v>1.0469932239498601</v>
      </c>
      <c r="EV221">
        <v>1.0779383630586501</v>
      </c>
      <c r="EW221">
        <v>0.878912136944625</v>
      </c>
      <c r="EX221">
        <v>0.949934728230305</v>
      </c>
      <c r="EY221">
        <v>1.0217981034263299</v>
      </c>
      <c r="EZ221">
        <v>1.0719247698743899</v>
      </c>
      <c r="FA221">
        <v>0.96121350193163202</v>
      </c>
      <c r="FB221">
        <v>0.99745073424595798</v>
      </c>
      <c r="FC221">
        <v>1.0040736178656</v>
      </c>
      <c r="FD221">
        <v>1.04563116056518</v>
      </c>
      <c r="FE221">
        <v>0.88656191163507803</v>
      </c>
      <c r="FF221">
        <v>0.91799500473281004</v>
      </c>
      <c r="FG221">
        <v>1.0219566114274401</v>
      </c>
      <c r="FH221">
        <v>1.0507217771558</v>
      </c>
      <c r="FI221">
        <v>1.0270122598976501</v>
      </c>
      <c r="FJ221">
        <v>1.0706612478122</v>
      </c>
      <c r="FK221">
        <v>0.95455361191391397</v>
      </c>
      <c r="FL221">
        <v>1.0238841133391601</v>
      </c>
      <c r="FM221">
        <v>0.85424054485293299</v>
      </c>
      <c r="FN221">
        <v>0.82814473676345302</v>
      </c>
      <c r="FO221">
        <v>0.96174566897567804</v>
      </c>
      <c r="FP221">
        <v>1.00585726645456</v>
      </c>
      <c r="FQ221">
        <v>0.93359347710543805</v>
      </c>
      <c r="FR221">
        <v>0.93289324559822895</v>
      </c>
      <c r="FS221">
        <v>1.0290765388237</v>
      </c>
      <c r="FT221">
        <v>1.1003488690472201</v>
      </c>
      <c r="FU221">
        <v>0.92279327676979594</v>
      </c>
      <c r="FV221">
        <v>0.96138381917158</v>
      </c>
      <c r="FW221">
        <v>0.83965627460575099</v>
      </c>
      <c r="FX221">
        <v>0.89366903771026995</v>
      </c>
      <c r="FY221">
        <v>0.91853220515748801</v>
      </c>
      <c r="FZ221">
        <v>0.93041611238282296</v>
      </c>
      <c r="GA221">
        <v>0.97665097147294799</v>
      </c>
      <c r="GB221">
        <v>1.0273101654299801</v>
      </c>
      <c r="GC221">
        <v>0.88885459820320001</v>
      </c>
      <c r="GD221">
        <v>0.92948181132389196</v>
      </c>
      <c r="GE221">
        <v>0.93110329697829897</v>
      </c>
      <c r="GF221">
        <v>0.98449308979619299</v>
      </c>
      <c r="GG221">
        <v>0.97220756801452102</v>
      </c>
      <c r="GH221">
        <v>1.0137997028222301</v>
      </c>
      <c r="GI221">
        <v>0.88775756902908798</v>
      </c>
      <c r="GJ221">
        <v>0.98416120577743904</v>
      </c>
      <c r="GK221">
        <v>0.98772689192129104</v>
      </c>
      <c r="GL221">
        <v>1.0357869862717799</v>
      </c>
      <c r="GM221">
        <v>0.97342946281128695</v>
      </c>
      <c r="GN221">
        <v>1.01136129146093</v>
      </c>
      <c r="GO221">
        <v>1.0005218649619401</v>
      </c>
      <c r="GP221">
        <v>1.06102031756048</v>
      </c>
      <c r="GQ221">
        <v>0.96646627975213995</v>
      </c>
      <c r="GR221">
        <v>1.0289807847174</v>
      </c>
      <c r="GS221">
        <v>0.89252735530888005</v>
      </c>
      <c r="GT221">
        <v>0.93790615455694804</v>
      </c>
    </row>
    <row r="222" spans="1:202" x14ac:dyDescent="0.45">
      <c r="A222" t="s">
        <v>114</v>
      </c>
      <c r="B222" t="s">
        <v>139</v>
      </c>
      <c r="C222" t="s">
        <v>115</v>
      </c>
      <c r="D222">
        <v>40</v>
      </c>
      <c r="E222" s="1" cm="1">
        <f t="array" ref="E222">SUMPRODUCT($G222:$FZZ222,$G$2:$FZZ$2)/SUMPRODUCT(--($G222:$FZZ222&lt;&gt;""),$G$2:$FZZ$2)</f>
        <v>1.0494393785047371</v>
      </c>
      <c r="F222" s="1" cm="1">
        <f t="array" ref="F222">SUMPRODUCT($G222:$FZZ222,$F$2:$FZY$2)/SUMPRODUCT(--($G222:$FZZ222&lt;&gt;""),$F$2:$FZY$2)</f>
        <v>1.055347188254661</v>
      </c>
      <c r="G222">
        <v>1.0657300778050001</v>
      </c>
      <c r="H222">
        <v>1.07579813673193</v>
      </c>
      <c r="I222">
        <v>1.03160160176558</v>
      </c>
      <c r="J222">
        <v>1.0345536108653099</v>
      </c>
      <c r="K222">
        <v>1.03151519621858</v>
      </c>
      <c r="L222">
        <v>1.0328276798695699</v>
      </c>
      <c r="M222">
        <v>1.17837313822864</v>
      </c>
      <c r="N222">
        <v>1.1810396272188499</v>
      </c>
      <c r="O222">
        <v>1.08209123553292</v>
      </c>
      <c r="P222">
        <v>1.0642006292313999</v>
      </c>
      <c r="Q222">
        <v>1.0741704623295201</v>
      </c>
      <c r="R222">
        <v>1.1267601024479901</v>
      </c>
      <c r="S222">
        <v>1.03924793063552</v>
      </c>
      <c r="T222">
        <v>1.06889059567261</v>
      </c>
      <c r="U222">
        <v>1.04761302057418</v>
      </c>
      <c r="V222">
        <v>1.01491178480642</v>
      </c>
      <c r="W222">
        <v>1.10906811576296</v>
      </c>
      <c r="X222">
        <v>1.0739828081082301</v>
      </c>
      <c r="Y222">
        <v>1.0616722770237099</v>
      </c>
      <c r="Z222">
        <v>1.1043829885967</v>
      </c>
      <c r="AA222">
        <v>1.0774418636976399</v>
      </c>
      <c r="AB222">
        <v>1.0744699491166001</v>
      </c>
      <c r="AC222">
        <v>1.0648329988599099</v>
      </c>
      <c r="AD222">
        <v>1.0880997109305299</v>
      </c>
      <c r="AE222">
        <v>1.05571204920147</v>
      </c>
      <c r="AF222">
        <v>1.08224122378342</v>
      </c>
      <c r="AG222">
        <v>1.06948407738431</v>
      </c>
      <c r="AH222">
        <v>1.0861471190987</v>
      </c>
      <c r="AI222">
        <v>1.02331018031976</v>
      </c>
      <c r="AJ222">
        <v>1.07116259094447</v>
      </c>
      <c r="AK222">
        <v>1.12759379308805</v>
      </c>
      <c r="AL222">
        <v>1.14175714508989</v>
      </c>
      <c r="AM222">
        <v>1.0138710977943199</v>
      </c>
      <c r="AN222">
        <v>1.0448847273247901</v>
      </c>
      <c r="AO222">
        <v>1.0125943097164301</v>
      </c>
      <c r="AP222">
        <v>1.10466252030968</v>
      </c>
      <c r="AQ222">
        <v>1.0024581563622199</v>
      </c>
      <c r="AR222">
        <v>0.99656479908263595</v>
      </c>
      <c r="AS222">
        <v>1.0567736360495099</v>
      </c>
      <c r="AT222">
        <v>1.06717559519887</v>
      </c>
      <c r="AU222">
        <v>0.92762683296105497</v>
      </c>
      <c r="AV222">
        <v>0.94127342164258698</v>
      </c>
      <c r="AW222">
        <v>0.83377468801673704</v>
      </c>
      <c r="AX222">
        <v>0.83443868771335805</v>
      </c>
      <c r="AY222">
        <v>1.1038865497235799</v>
      </c>
      <c r="AZ222">
        <v>1.15891021336449</v>
      </c>
      <c r="BA222">
        <v>1.1762330298029899</v>
      </c>
      <c r="BB222">
        <v>1.20201632383686</v>
      </c>
      <c r="BC222">
        <v>1.0886882380057299</v>
      </c>
      <c r="BD222">
        <v>1.1154805044265399</v>
      </c>
      <c r="BE222">
        <v>1.0518208874381001</v>
      </c>
      <c r="BF222">
        <v>1.0641220900342201</v>
      </c>
      <c r="BG222">
        <v>1.02773176708401</v>
      </c>
      <c r="BH222">
        <v>1.05088330530634</v>
      </c>
      <c r="BI222">
        <v>1.12311874964048</v>
      </c>
      <c r="BJ222">
        <v>1.1327249541228399</v>
      </c>
      <c r="BK222">
        <v>1.04973592113734</v>
      </c>
      <c r="BL222">
        <v>1.0501752346533799</v>
      </c>
      <c r="BM222">
        <v>1.0436800019054999</v>
      </c>
      <c r="BN222">
        <v>1.04187845876487</v>
      </c>
      <c r="BO222">
        <v>1.0526645753764601</v>
      </c>
      <c r="BP222">
        <v>1.0550718870127</v>
      </c>
      <c r="BQ222">
        <v>1.0604462410197899</v>
      </c>
      <c r="BR222">
        <v>1.12422367117334</v>
      </c>
      <c r="BS222">
        <v>1.0714508470459101</v>
      </c>
      <c r="BT222">
        <v>1.0867524766658301</v>
      </c>
      <c r="BU222">
        <v>0.96259141615914001</v>
      </c>
      <c r="BV222">
        <v>0.94911959430313797</v>
      </c>
      <c r="BW222">
        <v>0.97321680788583698</v>
      </c>
      <c r="BX222">
        <v>0.941581380282275</v>
      </c>
      <c r="BY222">
        <v>1.0981426751648899</v>
      </c>
      <c r="BZ222">
        <v>1.1044945633688199</v>
      </c>
      <c r="CA222">
        <v>1.03343492450737</v>
      </c>
      <c r="CB222">
        <v>1.07445432026511</v>
      </c>
      <c r="CC222">
        <v>0.97687215982310405</v>
      </c>
      <c r="CD222">
        <v>0.97429003223138</v>
      </c>
      <c r="CE222">
        <v>1.00889637645708</v>
      </c>
      <c r="CF222">
        <v>1.0014174853295199</v>
      </c>
      <c r="CG222">
        <v>0.95256032534618995</v>
      </c>
      <c r="CH222">
        <v>0.95912527693052196</v>
      </c>
      <c r="CI222">
        <v>1.0528343771486499</v>
      </c>
      <c r="CJ222">
        <v>1.0384105101657599</v>
      </c>
      <c r="CK222">
        <v>1.1181013704430101</v>
      </c>
      <c r="CL222">
        <v>1.12473014277206</v>
      </c>
      <c r="CM222">
        <v>0.92737974990905603</v>
      </c>
      <c r="CN222">
        <v>0.88479779064970698</v>
      </c>
      <c r="CO222">
        <v>1.1823907869386201</v>
      </c>
      <c r="CP222">
        <v>1.1916741123957499</v>
      </c>
      <c r="CQ222">
        <v>1.0997962857649599</v>
      </c>
      <c r="CR222">
        <v>1.1001494333334101</v>
      </c>
      <c r="CS222">
        <v>1.0304810412973799</v>
      </c>
      <c r="CT222">
        <v>1.03645540888189</v>
      </c>
      <c r="CU222">
        <v>0.98139946640500997</v>
      </c>
      <c r="CV222">
        <v>1.00391926370206</v>
      </c>
      <c r="CW222">
        <v>0.96222379951997195</v>
      </c>
      <c r="CX222">
        <v>0.86831910378522403</v>
      </c>
      <c r="CY222">
        <v>0.98676098722796901</v>
      </c>
      <c r="CZ222">
        <v>1.00056612350313</v>
      </c>
      <c r="DA222">
        <v>1.0060960910855901</v>
      </c>
      <c r="DB222">
        <v>1.0266386263664899</v>
      </c>
      <c r="DC222">
        <v>1.2249253742770501</v>
      </c>
      <c r="DD222">
        <v>0.98534603457279102</v>
      </c>
      <c r="DE222">
        <v>1.02892751628561</v>
      </c>
      <c r="DF222">
        <v>1.0559483514480399</v>
      </c>
      <c r="DG222">
        <v>1.0647270147529799</v>
      </c>
      <c r="DH222">
        <v>1.0657620520559301</v>
      </c>
      <c r="DI222">
        <v>1.15317936087291</v>
      </c>
      <c r="DJ222">
        <v>1.17570379100098</v>
      </c>
      <c r="DK222">
        <v>1.0621381128707601</v>
      </c>
      <c r="DL222">
        <v>1.12680349691728</v>
      </c>
      <c r="DM222">
        <v>0.99900476057333998</v>
      </c>
      <c r="DN222">
        <v>1.0282112362462701</v>
      </c>
      <c r="DO222">
        <v>0.99790409512589096</v>
      </c>
      <c r="DP222">
        <v>1.0068011375765999</v>
      </c>
      <c r="DQ222">
        <v>1.0946745856358799</v>
      </c>
      <c r="DR222">
        <v>1.1157072709869</v>
      </c>
      <c r="DS222">
        <v>1.1334327196404399</v>
      </c>
      <c r="DT222">
        <v>1.1896451045649901</v>
      </c>
      <c r="DU222">
        <v>0.98446930194114401</v>
      </c>
      <c r="DV222">
        <v>1.0689447211656899</v>
      </c>
      <c r="DW222">
        <v>1.1249564411702699</v>
      </c>
      <c r="DX222">
        <v>1.1652539604555701</v>
      </c>
      <c r="DY222">
        <v>1.0233159435639001</v>
      </c>
      <c r="DZ222">
        <v>1.0384283480685701</v>
      </c>
      <c r="EA222">
        <v>1.0785629291441601</v>
      </c>
      <c r="EB222">
        <v>1.17584987026614</v>
      </c>
      <c r="EC222">
        <v>1.0562192427405801</v>
      </c>
      <c r="ED222">
        <v>1.11745018708662</v>
      </c>
      <c r="EE222">
        <v>0.96969000880799605</v>
      </c>
      <c r="EF222">
        <v>0.97637083322180296</v>
      </c>
      <c r="EG222">
        <v>1.0210685838078799</v>
      </c>
      <c r="EH222">
        <v>1.0597515595715501</v>
      </c>
      <c r="EI222">
        <v>1.00362879542426</v>
      </c>
      <c r="EJ222">
        <v>1.0686341184994901</v>
      </c>
      <c r="EK222">
        <v>1.0473867279389699</v>
      </c>
      <c r="EL222">
        <v>1.0822595524024301</v>
      </c>
      <c r="EM222">
        <v>1.0444891273341801</v>
      </c>
      <c r="EN222">
        <v>1.1060404145393601</v>
      </c>
      <c r="EO222">
        <v>0.99084717926774102</v>
      </c>
      <c r="EP222">
        <v>1.0783349998545699</v>
      </c>
      <c r="EQ222">
        <v>1.0983109130120801</v>
      </c>
      <c r="ER222">
        <v>1.1431760942613001</v>
      </c>
      <c r="ES222">
        <v>1.0821058354303299</v>
      </c>
      <c r="ET222">
        <v>1.1825597875965701</v>
      </c>
      <c r="EU222">
        <v>1.1514708856994</v>
      </c>
      <c r="EV222">
        <v>1.1775684678823399</v>
      </c>
      <c r="EW222">
        <v>0.95822785603640603</v>
      </c>
      <c r="EX222">
        <v>1.0250282664903401</v>
      </c>
      <c r="EY222">
        <v>1.11786250419262</v>
      </c>
      <c r="EZ222">
        <v>1.1711929764981699</v>
      </c>
      <c r="FA222">
        <v>1.04697277113624</v>
      </c>
      <c r="FB222">
        <v>1.1090420992577299</v>
      </c>
      <c r="FC222">
        <v>1.0984369835811501</v>
      </c>
      <c r="FD222">
        <v>1.1402180642930699</v>
      </c>
      <c r="FE222">
        <v>0.95286760845492802</v>
      </c>
      <c r="FF222">
        <v>0.97926201205133101</v>
      </c>
      <c r="FG222">
        <v>1.11195562098344</v>
      </c>
      <c r="FH222">
        <v>1.14213940178607</v>
      </c>
      <c r="FI222">
        <v>1.0960101640550199</v>
      </c>
      <c r="FJ222">
        <v>1.1583640742785699</v>
      </c>
      <c r="FK222">
        <v>1.0348243636266099</v>
      </c>
      <c r="FL222">
        <v>1.1004187533754901</v>
      </c>
      <c r="FM222">
        <v>0.91478665100419199</v>
      </c>
      <c r="FN222">
        <v>0.90999092859935704</v>
      </c>
      <c r="FO222">
        <v>1.05454653358273</v>
      </c>
      <c r="FP222">
        <v>1.1034996668280199</v>
      </c>
      <c r="FQ222">
        <v>1.0238016470425499</v>
      </c>
      <c r="FR222">
        <v>1.0109452689478799</v>
      </c>
      <c r="FS222">
        <v>1.1172813391122001</v>
      </c>
      <c r="FT222">
        <v>1.1970867531270599</v>
      </c>
      <c r="FU222">
        <v>1.0020910223769799</v>
      </c>
      <c r="FV222">
        <v>1.0587185556622101</v>
      </c>
      <c r="FW222">
        <v>0.91996051918631705</v>
      </c>
      <c r="FX222">
        <v>0.97434048951744501</v>
      </c>
      <c r="FY222">
        <v>1.0228128266702301</v>
      </c>
      <c r="FZ222">
        <v>1.03202357693244</v>
      </c>
      <c r="GA222">
        <v>1.0818038240885299</v>
      </c>
      <c r="GB222">
        <v>1.1225401234608401</v>
      </c>
      <c r="GC222">
        <v>0.95097222876877296</v>
      </c>
      <c r="GD222">
        <v>0.99436682430112</v>
      </c>
      <c r="GE222">
        <v>1.01219339134897</v>
      </c>
      <c r="GF222">
        <v>1.09013413700166</v>
      </c>
      <c r="GG222">
        <v>1.07263175425399</v>
      </c>
      <c r="GH222">
        <v>1.1098780050732699</v>
      </c>
      <c r="GI222">
        <v>1.04614340623987</v>
      </c>
      <c r="GJ222">
        <v>1.1004228896817001</v>
      </c>
      <c r="GK222">
        <v>1.06636469147396</v>
      </c>
      <c r="GL222">
        <v>1.1200910901659999</v>
      </c>
      <c r="GM222">
        <v>1.0598359195757401</v>
      </c>
      <c r="GN222">
        <v>1.0963002959118799</v>
      </c>
      <c r="GO222">
        <v>1.0838350782513699</v>
      </c>
      <c r="GP222">
        <v>1.1260284828685201</v>
      </c>
      <c r="GQ222">
        <v>1.05514752557198</v>
      </c>
      <c r="GR222">
        <v>1.12447778210092</v>
      </c>
      <c r="GS222">
        <v>0.94932222059276905</v>
      </c>
      <c r="GT222">
        <v>1.01380200323772</v>
      </c>
    </row>
    <row r="223" spans="1:202" x14ac:dyDescent="0.45">
      <c r="A223" t="s">
        <v>114</v>
      </c>
      <c r="B223" t="s">
        <v>139</v>
      </c>
      <c r="C223" t="s">
        <v>160</v>
      </c>
      <c r="D223">
        <v>40</v>
      </c>
      <c r="E223" s="1" cm="1">
        <f t="array" ref="E223">SUMPRODUCT($G223:$FZZ223,$G$2:$FZZ$2)/SUMPRODUCT(--($G223:$FZZ223&lt;&gt;""),$G$2:$FZZ$2)</f>
        <v>0.89720481625197068</v>
      </c>
      <c r="F223" s="1" cm="1">
        <f t="array" ref="F223">SUMPRODUCT($G223:$FZZ223,$F$2:$FZY$2)/SUMPRODUCT(--($G223:$FZZ223&lt;&gt;""),$F$2:$FZY$2)</f>
        <v>0.89199750229839336</v>
      </c>
      <c r="G223">
        <v>0.90667438519200805</v>
      </c>
      <c r="H223">
        <v>0.90740522273773405</v>
      </c>
      <c r="I223">
        <v>0.87972269479951404</v>
      </c>
      <c r="J223">
        <v>0.87396725006106901</v>
      </c>
      <c r="K223">
        <v>0.87858537683337001</v>
      </c>
      <c r="L223">
        <v>0.87052440033336698</v>
      </c>
      <c r="M223">
        <v>1.0069391229536599</v>
      </c>
      <c r="N223">
        <v>0.99360169925193997</v>
      </c>
      <c r="O223">
        <v>0.92141327154271901</v>
      </c>
      <c r="P223">
        <v>0.90167386386887405</v>
      </c>
      <c r="Q223">
        <v>0.91539803882036896</v>
      </c>
      <c r="R223">
        <v>0.95748332177658302</v>
      </c>
      <c r="S223">
        <v>0.89532676542921297</v>
      </c>
      <c r="T223">
        <v>0.906954536506834</v>
      </c>
      <c r="U223">
        <v>0.903067711670967</v>
      </c>
      <c r="V223">
        <v>0.86217377899446401</v>
      </c>
      <c r="W223">
        <v>0.95528849190391196</v>
      </c>
      <c r="X223">
        <v>0.90723881103273596</v>
      </c>
      <c r="Y223">
        <v>0.90691855701136903</v>
      </c>
      <c r="Z223">
        <v>0.93156053031830799</v>
      </c>
      <c r="AA223">
        <v>0.91534017638768395</v>
      </c>
      <c r="AB223">
        <v>0.91032141446877002</v>
      </c>
      <c r="AC223">
        <v>0.91336647697290096</v>
      </c>
      <c r="AD223">
        <v>0.92282347578578905</v>
      </c>
      <c r="AE223">
        <v>0.89526313142651603</v>
      </c>
      <c r="AF223">
        <v>0.90950260810144801</v>
      </c>
      <c r="AG223">
        <v>0.90557129620052301</v>
      </c>
      <c r="AH223">
        <v>0.91075732056158898</v>
      </c>
      <c r="AI223">
        <v>0.86813559415514596</v>
      </c>
      <c r="AJ223">
        <v>0.90279477776140404</v>
      </c>
      <c r="AK223">
        <v>0.95025623606587095</v>
      </c>
      <c r="AL223">
        <v>0.97332818823660305</v>
      </c>
      <c r="AM223">
        <v>0.86165021761279104</v>
      </c>
      <c r="AN223">
        <v>0.888189569689119</v>
      </c>
      <c r="AO223">
        <v>0.864646860106149</v>
      </c>
      <c r="AP223">
        <v>0.91573784212533305</v>
      </c>
      <c r="AQ223">
        <v>0.84896088045208895</v>
      </c>
      <c r="AR223">
        <v>0.835549239230861</v>
      </c>
      <c r="AS223">
        <v>0.89658309586589702</v>
      </c>
      <c r="AT223">
        <v>0.90160493100820105</v>
      </c>
      <c r="AU223">
        <v>0.79336276358120505</v>
      </c>
      <c r="AV223">
        <v>0.79574440788064604</v>
      </c>
      <c r="AW223">
        <v>0.71639027440789105</v>
      </c>
      <c r="AX223">
        <v>0.70727959753604597</v>
      </c>
      <c r="AY223">
        <v>0.93868004589704102</v>
      </c>
      <c r="AZ223">
        <v>0.97146196307184596</v>
      </c>
      <c r="BA223">
        <v>0.99187101644223297</v>
      </c>
      <c r="BB223">
        <v>1.0001407939401501</v>
      </c>
      <c r="BC223">
        <v>0.92686821489496996</v>
      </c>
      <c r="BD223">
        <v>0.93257717326200196</v>
      </c>
      <c r="BE223">
        <v>0.88979419673293902</v>
      </c>
      <c r="BF223">
        <v>0.89677129262542199</v>
      </c>
      <c r="BG223">
        <v>0.87826806499512</v>
      </c>
      <c r="BH223">
        <v>0.88373167353249604</v>
      </c>
      <c r="BI223">
        <v>0.95946521751897196</v>
      </c>
      <c r="BJ223">
        <v>0.95733038190557496</v>
      </c>
      <c r="BK223">
        <v>0.89520230523534605</v>
      </c>
      <c r="BL223">
        <v>0.88791652126167797</v>
      </c>
      <c r="BM223">
        <v>0.89241945280339996</v>
      </c>
      <c r="BN223">
        <v>0.881207140123491</v>
      </c>
      <c r="BO223">
        <v>0.90232730660191895</v>
      </c>
      <c r="BP223">
        <v>0.88726417069268204</v>
      </c>
      <c r="BQ223">
        <v>0.89311573262331601</v>
      </c>
      <c r="BR223">
        <v>0.94630495959592498</v>
      </c>
      <c r="BS223">
        <v>0.91127339274167796</v>
      </c>
      <c r="BT223">
        <v>0.91606257263369095</v>
      </c>
      <c r="BU223">
        <v>0.82035763914155502</v>
      </c>
      <c r="BV223">
        <v>0.80204880893291697</v>
      </c>
      <c r="BW223">
        <v>0.83977937543790304</v>
      </c>
      <c r="BX223">
        <v>0.79889653710438602</v>
      </c>
      <c r="BY223">
        <v>0.92755797331815604</v>
      </c>
      <c r="BZ223">
        <v>0.93528525918202599</v>
      </c>
      <c r="CA223">
        <v>0.87662367454789503</v>
      </c>
      <c r="CB223">
        <v>0.90805698205734897</v>
      </c>
      <c r="CC223">
        <v>0.84112478070554697</v>
      </c>
      <c r="CD223">
        <v>0.82694704368509997</v>
      </c>
      <c r="CE223">
        <v>0.86153402048705996</v>
      </c>
      <c r="CF223">
        <v>0.84779211725640802</v>
      </c>
      <c r="CG223">
        <v>0.81003951393421103</v>
      </c>
      <c r="CH223">
        <v>0.81267020960144198</v>
      </c>
      <c r="CI223">
        <v>0.89558547610373396</v>
      </c>
      <c r="CJ223">
        <v>0.88338062842232401</v>
      </c>
      <c r="CK223">
        <v>0.95529255639876998</v>
      </c>
      <c r="CL223">
        <v>0.94069176558856704</v>
      </c>
      <c r="CM223">
        <v>0.79850005009762204</v>
      </c>
      <c r="CN223">
        <v>0.74982134555895796</v>
      </c>
      <c r="CO223">
        <v>1.00792874485096</v>
      </c>
      <c r="CP223">
        <v>1.00791112701233</v>
      </c>
      <c r="CQ223">
        <v>0.94083030769462395</v>
      </c>
      <c r="CR223">
        <v>0.92700542121731</v>
      </c>
      <c r="CS223">
        <v>0.88523389800858998</v>
      </c>
      <c r="CT223">
        <v>0.88354238000344898</v>
      </c>
      <c r="CU223">
        <v>0.84183745794731402</v>
      </c>
      <c r="CV223">
        <v>0.84217448661418104</v>
      </c>
      <c r="CW223">
        <v>0.84202274405295796</v>
      </c>
      <c r="CX223">
        <v>0.73373004468365099</v>
      </c>
      <c r="CY223">
        <v>0.84525400414243002</v>
      </c>
      <c r="CZ223">
        <v>0.85201037466874896</v>
      </c>
      <c r="DA223">
        <v>0.85848025019263197</v>
      </c>
      <c r="DB223">
        <v>0.87549757415406304</v>
      </c>
      <c r="DC223">
        <v>1.0860232744826199</v>
      </c>
      <c r="DD223">
        <v>0.82704318145351796</v>
      </c>
      <c r="DE223">
        <v>0.88050485434007197</v>
      </c>
      <c r="DF223">
        <v>0.89589737639191103</v>
      </c>
      <c r="DG223">
        <v>0.91697394124944098</v>
      </c>
      <c r="DH223">
        <v>0.90056802091328003</v>
      </c>
      <c r="DI223">
        <v>0.98406700344231401</v>
      </c>
      <c r="DJ223">
        <v>0.99890011085505204</v>
      </c>
      <c r="DK223">
        <v>0.91981605510714204</v>
      </c>
      <c r="DL223">
        <v>0.97437345865467795</v>
      </c>
      <c r="DM223">
        <v>0.84430515506624804</v>
      </c>
      <c r="DN223">
        <v>0.86799604534455999</v>
      </c>
      <c r="DO223">
        <v>0.845467894826466</v>
      </c>
      <c r="DP223">
        <v>0.84592232587980298</v>
      </c>
      <c r="DQ223">
        <v>0.927182783031272</v>
      </c>
      <c r="DR223">
        <v>0.95640456357535497</v>
      </c>
      <c r="DS223">
        <v>0.95446178666711201</v>
      </c>
      <c r="DT223">
        <v>0.99891608467959903</v>
      </c>
      <c r="DU223">
        <v>0.80024742519135705</v>
      </c>
      <c r="DV223">
        <v>0.83684838010889895</v>
      </c>
      <c r="DW223">
        <v>0.96285539512869001</v>
      </c>
      <c r="DX223">
        <v>0.98478622347672296</v>
      </c>
      <c r="DY223">
        <v>0.87037115201818005</v>
      </c>
      <c r="DZ223">
        <v>0.88123667747977996</v>
      </c>
      <c r="EA223">
        <v>0.88834701826718299</v>
      </c>
      <c r="EB223">
        <v>0.93449250130847406</v>
      </c>
      <c r="EC223">
        <v>0.89346938714401203</v>
      </c>
      <c r="ED223">
        <v>0.94654633590194404</v>
      </c>
      <c r="EE223">
        <v>0.85462500865364499</v>
      </c>
      <c r="EF223">
        <v>0.87292325792693004</v>
      </c>
      <c r="EG223">
        <v>0.902487479140749</v>
      </c>
      <c r="EH223">
        <v>0.943301109133863</v>
      </c>
      <c r="EI223">
        <v>0.86049326284154104</v>
      </c>
      <c r="EJ223">
        <v>0.90589300618788604</v>
      </c>
      <c r="EK223">
        <v>0.87894552221560196</v>
      </c>
      <c r="EL223">
        <v>0.92012687351141398</v>
      </c>
      <c r="EM223">
        <v>0.90849682331596004</v>
      </c>
      <c r="EN223">
        <v>0.93969487857038703</v>
      </c>
      <c r="EO223">
        <v>0.85841733786562402</v>
      </c>
      <c r="EP223">
        <v>0.93995304177951799</v>
      </c>
      <c r="EQ223">
        <v>0.95597285652946096</v>
      </c>
      <c r="ER223">
        <v>0.98167705954681095</v>
      </c>
      <c r="ES223">
        <v>0.91749609049521097</v>
      </c>
      <c r="ET223">
        <v>0.99353599316635799</v>
      </c>
      <c r="EU223">
        <v>0.978003604780181</v>
      </c>
      <c r="EV223">
        <v>0.99573372099053903</v>
      </c>
      <c r="EW223">
        <v>0.82891788274098699</v>
      </c>
      <c r="EX223">
        <v>0.87987681067112</v>
      </c>
      <c r="EY223">
        <v>0.95996611302933299</v>
      </c>
      <c r="EZ223">
        <v>0.99685525246627404</v>
      </c>
      <c r="FA223">
        <v>0.88580166596181498</v>
      </c>
      <c r="FB223">
        <v>0.92038216616604895</v>
      </c>
      <c r="FC223">
        <v>0.927283297363098</v>
      </c>
      <c r="FD223">
        <v>0.967856831947281</v>
      </c>
      <c r="FE223">
        <v>0.80221018825014401</v>
      </c>
      <c r="FF223">
        <v>0.84171949837835702</v>
      </c>
      <c r="FG223">
        <v>0.95069477152452098</v>
      </c>
      <c r="FH223">
        <v>0.96030617545394703</v>
      </c>
      <c r="FI223">
        <v>0.92496119769959195</v>
      </c>
      <c r="FJ223">
        <v>0.99870851000976701</v>
      </c>
      <c r="FK223">
        <v>0.87979184764826301</v>
      </c>
      <c r="FL223">
        <v>0.91993889996413303</v>
      </c>
      <c r="FM223">
        <v>0.78334288018722398</v>
      </c>
      <c r="FN223">
        <v>0.76082715261286604</v>
      </c>
      <c r="FO223">
        <v>0.89965225333649601</v>
      </c>
      <c r="FP223">
        <v>0.93362514272458397</v>
      </c>
      <c r="FQ223">
        <v>0.88605167535221796</v>
      </c>
      <c r="FR223">
        <v>0.87146856049798505</v>
      </c>
      <c r="FS223">
        <v>0.95917617753320705</v>
      </c>
      <c r="FT223">
        <v>1.0091426195898201</v>
      </c>
      <c r="FU223">
        <v>0.83857241663039495</v>
      </c>
      <c r="FV223">
        <v>0.90295060528548998</v>
      </c>
      <c r="FW223">
        <v>0.78876199318161999</v>
      </c>
      <c r="FX223">
        <v>0.83961224792496503</v>
      </c>
      <c r="FY223">
        <v>0.87385148709449201</v>
      </c>
      <c r="FZ223">
        <v>0.88045904350318804</v>
      </c>
      <c r="GA223">
        <v>0.92187511753783202</v>
      </c>
      <c r="GB223">
        <v>0.95134405369910202</v>
      </c>
      <c r="GC223">
        <v>0.83180799264440297</v>
      </c>
      <c r="GD223">
        <v>0.85921027719035303</v>
      </c>
      <c r="GE223">
        <v>0.857751739508821</v>
      </c>
      <c r="GF223">
        <v>0.88464102706590497</v>
      </c>
      <c r="GG223">
        <v>0.91635594945886301</v>
      </c>
      <c r="GH223">
        <v>0.94931713379613303</v>
      </c>
      <c r="GI223">
        <v>0.82067203299914704</v>
      </c>
      <c r="GJ223">
        <v>0.860511543550456</v>
      </c>
      <c r="GK223">
        <v>0.90739686622281301</v>
      </c>
      <c r="GL223">
        <v>0.95162770626705595</v>
      </c>
      <c r="GM223">
        <v>0.91198723701728002</v>
      </c>
      <c r="GN223">
        <v>0.94894231301985499</v>
      </c>
      <c r="GO223">
        <v>0.96077453827427906</v>
      </c>
      <c r="GP223">
        <v>1.0236225829235801</v>
      </c>
      <c r="GQ223">
        <v>0.88701493125486996</v>
      </c>
      <c r="GR223">
        <v>0.97372452429747602</v>
      </c>
      <c r="GS223">
        <v>0.78532461645885399</v>
      </c>
      <c r="GT223">
        <v>0.84551310545976299</v>
      </c>
    </row>
    <row r="224" spans="1:202" x14ac:dyDescent="0.45">
      <c r="A224" t="s">
        <v>114</v>
      </c>
      <c r="B224" t="s">
        <v>139</v>
      </c>
      <c r="C224" t="s">
        <v>119</v>
      </c>
      <c r="D224">
        <v>40</v>
      </c>
      <c r="E224" s="1" cm="1">
        <f t="array" ref="E224">SUMPRODUCT($G224:$FZZ224,$G$2:$FZZ$2)/SUMPRODUCT(--($G224:$FZZ224&lt;&gt;""),$G$2:$FZZ$2)</f>
        <v>1.0084542619058015</v>
      </c>
      <c r="F224" s="1" cm="1">
        <f t="array" ref="F224">SUMPRODUCT($G224:$FZZ224,$F$2:$FZY$2)/SUMPRODUCT(--($G224:$FZZ224&lt;&gt;""),$F$2:$FZY$2)</f>
        <v>1.0352422184812222</v>
      </c>
      <c r="G224">
        <v>1.0265306416175499</v>
      </c>
      <c r="H224">
        <v>1.04599950892121</v>
      </c>
      <c r="I224">
        <v>0.99320511115510701</v>
      </c>
      <c r="J224">
        <v>1.0139276692396699</v>
      </c>
      <c r="K224">
        <v>0.99266233430464201</v>
      </c>
      <c r="L224">
        <v>1.01223552617971</v>
      </c>
      <c r="M224">
        <v>1.1336715766673</v>
      </c>
      <c r="N224">
        <v>1.1530912153883699</v>
      </c>
      <c r="O224">
        <v>1.0283797782212201</v>
      </c>
      <c r="P224">
        <v>1.04599338755867</v>
      </c>
      <c r="Q224">
        <v>1.0570229883487201</v>
      </c>
      <c r="R224">
        <v>1.1061641684922501</v>
      </c>
      <c r="S224">
        <v>1.0253165001289299</v>
      </c>
      <c r="T224">
        <v>1.04920172182611</v>
      </c>
      <c r="U224">
        <v>0.97951922574299899</v>
      </c>
      <c r="V224">
        <v>0.99458579612445497</v>
      </c>
      <c r="W224">
        <v>1.0510599738470201</v>
      </c>
      <c r="X224">
        <v>1.06348657145293</v>
      </c>
      <c r="Y224">
        <v>1.0159880631529601</v>
      </c>
      <c r="Z224">
        <v>1.07646325504051</v>
      </c>
      <c r="AA224">
        <v>1.03244775353257</v>
      </c>
      <c r="AB224">
        <v>1.0602910794206599</v>
      </c>
      <c r="AC224">
        <v>1.0136044335918999</v>
      </c>
      <c r="AD224">
        <v>1.06256688021131</v>
      </c>
      <c r="AE224">
        <v>1.0199234041527601</v>
      </c>
      <c r="AF224">
        <v>1.0578142086270299</v>
      </c>
      <c r="AG224">
        <v>1.02684994060803</v>
      </c>
      <c r="AH224">
        <v>1.0636212626247801</v>
      </c>
      <c r="AI224">
        <v>1.0082013151100999</v>
      </c>
      <c r="AJ224">
        <v>1.0518286713553799</v>
      </c>
      <c r="AK224">
        <v>1.07881825778508</v>
      </c>
      <c r="AL224">
        <v>1.1121913079221399</v>
      </c>
      <c r="AM224">
        <v>0.99411754268177599</v>
      </c>
      <c r="AN224">
        <v>1.03124199194417</v>
      </c>
      <c r="AO224">
        <v>0.98296074427056501</v>
      </c>
      <c r="AP224">
        <v>1.07177086065452</v>
      </c>
      <c r="AQ224">
        <v>0.96787554750734905</v>
      </c>
      <c r="AR224">
        <v>0.97075399038538501</v>
      </c>
      <c r="AS224">
        <v>1.0101283536916199</v>
      </c>
      <c r="AT224">
        <v>1.04952636461351</v>
      </c>
      <c r="AU224">
        <v>0.91178136679277999</v>
      </c>
      <c r="AV224">
        <v>0.93005768056909799</v>
      </c>
      <c r="AW224">
        <v>0.81023317980725396</v>
      </c>
      <c r="AX224">
        <v>0.82508122905771397</v>
      </c>
      <c r="AY224">
        <v>1.1118837409865401</v>
      </c>
      <c r="AZ224">
        <v>1.1494997341380699</v>
      </c>
      <c r="BA224">
        <v>1.10530656013982</v>
      </c>
      <c r="BB224">
        <v>1.1689447856892701</v>
      </c>
      <c r="BC224">
        <v>1.0498461521765301</v>
      </c>
      <c r="BD224">
        <v>1.0884615295171201</v>
      </c>
      <c r="BE224">
        <v>1.0221753189778999</v>
      </c>
      <c r="BF224">
        <v>1.0461258367686199</v>
      </c>
      <c r="BG224">
        <v>0.974262613772927</v>
      </c>
      <c r="BH224">
        <v>1.02976779477792</v>
      </c>
      <c r="BI224">
        <v>1.06743540633247</v>
      </c>
      <c r="BJ224">
        <v>1.10966906296491</v>
      </c>
      <c r="BK224">
        <v>1.0113330994435401</v>
      </c>
      <c r="BL224">
        <v>1.03357753729526</v>
      </c>
      <c r="BM224">
        <v>1.0145154743768501</v>
      </c>
      <c r="BN224">
        <v>1.0316661522006201</v>
      </c>
      <c r="BO224">
        <v>1.01502328924056</v>
      </c>
      <c r="BP224">
        <v>1.03371457805958</v>
      </c>
      <c r="BQ224">
        <v>1.03835958112714</v>
      </c>
      <c r="BR224">
        <v>1.0969319514612099</v>
      </c>
      <c r="BS224">
        <v>1.03301441791455</v>
      </c>
      <c r="BT224">
        <v>1.05938019382589</v>
      </c>
      <c r="BU224">
        <v>0.90485498675012399</v>
      </c>
      <c r="BV224">
        <v>0.92870385279089196</v>
      </c>
      <c r="BW224">
        <v>0.92086962886013402</v>
      </c>
      <c r="BX224">
        <v>0.92254922431186404</v>
      </c>
      <c r="BY224">
        <v>1.05667319521852</v>
      </c>
      <c r="BZ224">
        <v>1.08966113036576</v>
      </c>
      <c r="CA224">
        <v>1.0152659532458399</v>
      </c>
      <c r="CB224">
        <v>1.05684190535494</v>
      </c>
      <c r="CC224">
        <v>0.92254740324574702</v>
      </c>
      <c r="CD224">
        <v>0.96046868165173405</v>
      </c>
      <c r="CE224">
        <v>0.96054720902189195</v>
      </c>
      <c r="CF224">
        <v>0.98800411016725098</v>
      </c>
      <c r="CG224">
        <v>0.90873515452612097</v>
      </c>
      <c r="CH224">
        <v>0.93747244014082898</v>
      </c>
      <c r="CI224">
        <v>0.99858356256307901</v>
      </c>
      <c r="CJ224">
        <v>1.0194750848930101</v>
      </c>
      <c r="CK224">
        <v>1.06753821406704</v>
      </c>
      <c r="CL224">
        <v>1.09442291236694</v>
      </c>
      <c r="CM224">
        <v>0.86556149505748503</v>
      </c>
      <c r="CN224">
        <v>0.85767089382282702</v>
      </c>
      <c r="CO224">
        <v>1.1303858769027999</v>
      </c>
      <c r="CP224">
        <v>1.1620900942785499</v>
      </c>
      <c r="CQ224">
        <v>1.09185331697692</v>
      </c>
      <c r="CR224">
        <v>1.0858645776318501</v>
      </c>
      <c r="CS224">
        <v>0.99838509115419505</v>
      </c>
      <c r="CT224">
        <v>1.02999692034237</v>
      </c>
      <c r="CU224">
        <v>0.95054583990612096</v>
      </c>
      <c r="CV224">
        <v>0.97891138040481396</v>
      </c>
      <c r="CW224">
        <v>0.87256934062180302</v>
      </c>
      <c r="CX224">
        <v>0.84607275439087104</v>
      </c>
      <c r="CY224">
        <v>0.94067887998595501</v>
      </c>
      <c r="CZ224">
        <v>0.97552133859392698</v>
      </c>
      <c r="DA224">
        <v>0.99707539635116105</v>
      </c>
      <c r="DB224">
        <v>1.0141534336359199</v>
      </c>
      <c r="DC224">
        <v>1.0864947508226499</v>
      </c>
      <c r="DD224">
        <v>0.96498215889732297</v>
      </c>
      <c r="DE224">
        <v>0.99167780401292605</v>
      </c>
      <c r="DF224">
        <v>1.03289466574107</v>
      </c>
      <c r="DG224">
        <v>0.99621908634997802</v>
      </c>
      <c r="DH224">
        <v>1.0440501940263101</v>
      </c>
      <c r="DI224">
        <v>1.1202868705470499</v>
      </c>
      <c r="DJ224">
        <v>1.1556318393302001</v>
      </c>
      <c r="DK224">
        <v>1.05412624093402</v>
      </c>
      <c r="DL224">
        <v>1.12392307417374</v>
      </c>
      <c r="DM224">
        <v>0.97756478268916303</v>
      </c>
      <c r="DN224">
        <v>1.01710132304512</v>
      </c>
      <c r="DO224">
        <v>0.99346858113115</v>
      </c>
      <c r="DP224">
        <v>1.00328428543601</v>
      </c>
      <c r="DQ224">
        <v>1.0732775716011</v>
      </c>
      <c r="DR224">
        <v>1.1103179604478599</v>
      </c>
      <c r="DS224">
        <v>1.1036408477208399</v>
      </c>
      <c r="DT224">
        <v>1.18106278524002</v>
      </c>
      <c r="DU224">
        <v>0.93065875686294997</v>
      </c>
      <c r="DV224">
        <v>1.0229154114138499</v>
      </c>
      <c r="DW224">
        <v>1.0993580553464699</v>
      </c>
      <c r="DX224">
        <v>1.14634307786652</v>
      </c>
      <c r="DY224">
        <v>0.98349839362546998</v>
      </c>
      <c r="DZ224">
        <v>1.00287281281746</v>
      </c>
      <c r="EA224">
        <v>1.0613292534726499</v>
      </c>
      <c r="EB224">
        <v>1.1386169634330301</v>
      </c>
      <c r="EC224">
        <v>1.0401015308577199</v>
      </c>
      <c r="ED224">
        <v>1.0739835311172401</v>
      </c>
      <c r="EE224">
        <v>0.93521655443558804</v>
      </c>
      <c r="EF224">
        <v>0.97592137504690701</v>
      </c>
      <c r="EG224">
        <v>1.0373788163723201</v>
      </c>
      <c r="EH224">
        <v>1.0875567333115601</v>
      </c>
      <c r="EI224">
        <v>0.99595849660069602</v>
      </c>
      <c r="EJ224">
        <v>1.0530895701654399</v>
      </c>
      <c r="EK224">
        <v>1.0190969275435</v>
      </c>
      <c r="EL224">
        <v>1.0579997417214999</v>
      </c>
      <c r="EM224">
        <v>1.0386452954518199</v>
      </c>
      <c r="EN224">
        <v>1.0809314586371701</v>
      </c>
      <c r="EO224">
        <v>0.98752308359605401</v>
      </c>
      <c r="EP224">
        <v>1.05212502390712</v>
      </c>
      <c r="EQ224">
        <v>1.0934259340580601</v>
      </c>
      <c r="ER224">
        <v>1.14707836459329</v>
      </c>
      <c r="ES224">
        <v>1.07454931676751</v>
      </c>
      <c r="ET224">
        <v>1.14387889368045</v>
      </c>
      <c r="EU224">
        <v>1.1230944023055101</v>
      </c>
      <c r="EV224">
        <v>1.1601229453398501</v>
      </c>
      <c r="EW224">
        <v>0.93948557253189702</v>
      </c>
      <c r="EX224">
        <v>1.0165020702412599</v>
      </c>
      <c r="EY224">
        <v>1.09062328889252</v>
      </c>
      <c r="EZ224">
        <v>1.1549380422662601</v>
      </c>
      <c r="FA224">
        <v>1.0308249965080301</v>
      </c>
      <c r="FB224">
        <v>1.07517728872473</v>
      </c>
      <c r="FC224">
        <v>1.0798669340346401</v>
      </c>
      <c r="FD224">
        <v>1.1283649470292301</v>
      </c>
      <c r="FE224">
        <v>0.94623261270543202</v>
      </c>
      <c r="FF224">
        <v>0.98672155089011004</v>
      </c>
      <c r="FG224">
        <v>1.09559859869988</v>
      </c>
      <c r="FH224">
        <v>1.13578791245045</v>
      </c>
      <c r="FI224">
        <v>1.0930956509002501</v>
      </c>
      <c r="FJ224">
        <v>1.1479915705489201</v>
      </c>
      <c r="FK224">
        <v>1.0251212257642599</v>
      </c>
      <c r="FL224">
        <v>1.0957625028440201</v>
      </c>
      <c r="FM224">
        <v>0.90076180389985705</v>
      </c>
      <c r="FN224">
        <v>0.88474506189927205</v>
      </c>
      <c r="FO224">
        <v>1.0313649331297301</v>
      </c>
      <c r="FP224">
        <v>1.0781178463344201</v>
      </c>
      <c r="FQ224">
        <v>0.99831972682550196</v>
      </c>
      <c r="FR224">
        <v>1.00316496342322</v>
      </c>
      <c r="FS224">
        <v>1.1023493899466399</v>
      </c>
      <c r="FT224">
        <v>1.1773753347446501</v>
      </c>
      <c r="FU224">
        <v>0.98410425498508303</v>
      </c>
      <c r="FV224">
        <v>1.0359550115174101</v>
      </c>
      <c r="FW224">
        <v>0.90473780293525696</v>
      </c>
      <c r="FX224">
        <v>0.95757909973720801</v>
      </c>
      <c r="FY224">
        <v>0.985214547566306</v>
      </c>
      <c r="FZ224">
        <v>1.0041444043204499</v>
      </c>
      <c r="GA224">
        <v>1.0520976331477501</v>
      </c>
      <c r="GB224">
        <v>1.11119659573421</v>
      </c>
      <c r="GC224">
        <v>0.94594695875471801</v>
      </c>
      <c r="GD224">
        <v>1.00484551228214</v>
      </c>
      <c r="GE224">
        <v>1.0005040487064301</v>
      </c>
      <c r="GF224">
        <v>1.0540995961456501</v>
      </c>
      <c r="GG224">
        <v>1.0397404177265399</v>
      </c>
      <c r="GH224">
        <v>1.0961022628483199</v>
      </c>
      <c r="GI224">
        <v>0.95688847779595199</v>
      </c>
      <c r="GJ224">
        <v>1.0360352809840001</v>
      </c>
      <c r="GK224">
        <v>1.0590801453732399</v>
      </c>
      <c r="GL224">
        <v>1.10623716046451</v>
      </c>
      <c r="GM224">
        <v>1.0364941858705801</v>
      </c>
      <c r="GN224">
        <v>1.08437198015669</v>
      </c>
      <c r="GO224">
        <v>1.0663864341870699</v>
      </c>
      <c r="GP224">
        <v>1.1281364932486799</v>
      </c>
      <c r="GQ224">
        <v>1.0428189614340699</v>
      </c>
      <c r="GR224">
        <v>1.1029526669763801</v>
      </c>
      <c r="GS224">
        <v>0.94758576928585603</v>
      </c>
      <c r="GT224">
        <v>1.01395179242015</v>
      </c>
    </row>
    <row r="225" spans="1:202" x14ac:dyDescent="0.45">
      <c r="A225" t="s">
        <v>114</v>
      </c>
      <c r="B225" t="s">
        <v>166</v>
      </c>
      <c r="C225" t="s">
        <v>103</v>
      </c>
      <c r="D225">
        <v>40</v>
      </c>
      <c r="E225" s="1" cm="1">
        <f t="array" ref="E225">SUMPRODUCT($G225:$FZZ225,$G$2:$FZZ$2)/SUMPRODUCT(--($G225:$FZZ225&lt;&gt;""),$G$2:$FZZ$2)</f>
        <v>1.0864752050549382</v>
      </c>
      <c r="F225" s="1" cm="1">
        <f t="array" ref="F225">SUMPRODUCT($G225:$FZZ225,$F$2:$FZY$2)/SUMPRODUCT(--($G225:$FZZ225&lt;&gt;""),$F$2:$FZY$2)</f>
        <v>1.1103414379751091</v>
      </c>
      <c r="G225">
        <v>1.0808225318021401</v>
      </c>
      <c r="H225">
        <v>1.10902550746905</v>
      </c>
      <c r="I225">
        <v>1.0639200353231599</v>
      </c>
      <c r="J225">
        <v>1.0720736358806899</v>
      </c>
      <c r="K225">
        <v>1.06617765371115</v>
      </c>
      <c r="L225">
        <v>1.07055055875607</v>
      </c>
      <c r="M225">
        <v>1.21109318472238</v>
      </c>
      <c r="N225">
        <v>1.2206768901632099</v>
      </c>
      <c r="O225">
        <v>0.94162565035300805</v>
      </c>
      <c r="P225">
        <v>0.95101127014291698</v>
      </c>
      <c r="Q225">
        <v>1.08950503535504</v>
      </c>
      <c r="R225">
        <v>1.14837730377507</v>
      </c>
      <c r="S225">
        <v>1.0961175944294901</v>
      </c>
      <c r="T225">
        <v>1.13583563074356</v>
      </c>
      <c r="U225">
        <v>1.05423908224447</v>
      </c>
      <c r="V225">
        <v>1.05137642031979</v>
      </c>
      <c r="W225">
        <v>1.0971749554954899</v>
      </c>
      <c r="X225">
        <v>1.1032138302412799</v>
      </c>
      <c r="Y225">
        <v>0.936255074023159</v>
      </c>
      <c r="Z225">
        <v>0.97326426751447603</v>
      </c>
      <c r="AA225">
        <v>0.97788738463333502</v>
      </c>
      <c r="AB225">
        <v>1.00101664991827</v>
      </c>
      <c r="AC225">
        <v>0.94502576883687395</v>
      </c>
      <c r="AD225">
        <v>0.97305660968194296</v>
      </c>
      <c r="AE225">
        <v>0.940435036773005</v>
      </c>
      <c r="AF225">
        <v>0.970183769650246</v>
      </c>
      <c r="AG225">
        <v>0.96007271674794903</v>
      </c>
      <c r="AH225">
        <v>0.987892498959687</v>
      </c>
      <c r="AI225">
        <v>0.92502645076825696</v>
      </c>
      <c r="AJ225">
        <v>0.95251464638288896</v>
      </c>
      <c r="AK225">
        <v>1.1280566321785299</v>
      </c>
      <c r="AL225">
        <v>1.1711245507496</v>
      </c>
      <c r="AM225">
        <v>1.1662931465278701</v>
      </c>
      <c r="AN225">
        <v>1.2401673557291299</v>
      </c>
      <c r="AO225">
        <v>0.90584350625736099</v>
      </c>
      <c r="AP225">
        <v>0.96423507893272498</v>
      </c>
      <c r="AQ225">
        <v>1.1238298353644101</v>
      </c>
      <c r="AR225">
        <v>1.0826781873682401</v>
      </c>
      <c r="AS225">
        <v>1.1628759022160899</v>
      </c>
      <c r="AT225">
        <v>1.22281605983466</v>
      </c>
      <c r="AU225">
        <v>0.97369264461168803</v>
      </c>
      <c r="AV225">
        <v>1.0021630672779001</v>
      </c>
      <c r="AW225">
        <v>0.94537894133548295</v>
      </c>
      <c r="AX225">
        <v>0.97618194450307705</v>
      </c>
      <c r="AY225">
        <v>1.31166762972283</v>
      </c>
      <c r="AZ225">
        <v>1.3929660352919799</v>
      </c>
      <c r="BA225">
        <v>1.14039819216133</v>
      </c>
      <c r="BB225">
        <v>1.20543546151925</v>
      </c>
      <c r="BC225">
        <v>1.1141731596787401</v>
      </c>
      <c r="BD225">
        <v>1.1806005232996499</v>
      </c>
      <c r="BE225">
        <v>1.08304850288844</v>
      </c>
      <c r="BF225">
        <v>1.1160040052290701</v>
      </c>
      <c r="BG225">
        <v>1.0370438613511099</v>
      </c>
      <c r="BH225">
        <v>1.0833965601046101</v>
      </c>
      <c r="BI225">
        <v>1.1258077421531301</v>
      </c>
      <c r="BJ225">
        <v>1.15783212894714</v>
      </c>
      <c r="BK225">
        <v>1.1811046327730801</v>
      </c>
      <c r="BL225">
        <v>1.2237479188668401</v>
      </c>
      <c r="BM225">
        <v>1.1941115257238899</v>
      </c>
      <c r="BN225">
        <v>1.2398393063431199</v>
      </c>
      <c r="BO225">
        <v>1.18478762020446</v>
      </c>
      <c r="BP225">
        <v>1.22408536521156</v>
      </c>
      <c r="BQ225">
        <v>0.97510376284643596</v>
      </c>
      <c r="BR225">
        <v>1.0245804877487901</v>
      </c>
      <c r="BS225">
        <v>0.97448608954919802</v>
      </c>
      <c r="BT225">
        <v>0.975698999744113</v>
      </c>
      <c r="BU225">
        <v>1.01974107885933</v>
      </c>
      <c r="BV225">
        <v>1.0723743608021299</v>
      </c>
      <c r="BW225">
        <v>1.0543349766294201</v>
      </c>
      <c r="BX225">
        <v>1.07566129022773</v>
      </c>
      <c r="BY225">
        <v>1.11702333605294</v>
      </c>
      <c r="BZ225">
        <v>1.1651230383776501</v>
      </c>
      <c r="CA225">
        <v>1.07116599839578</v>
      </c>
      <c r="CB225">
        <v>1.1181980630720401</v>
      </c>
      <c r="CC225">
        <v>0.97942280898530398</v>
      </c>
      <c r="CD225">
        <v>1.0169694571705601</v>
      </c>
      <c r="CE225">
        <v>1.01046333576407</v>
      </c>
      <c r="CF225">
        <v>1.0381062140056101</v>
      </c>
      <c r="CG225">
        <v>0.95275554194026701</v>
      </c>
      <c r="CH225">
        <v>0.98625376825299504</v>
      </c>
      <c r="CI225">
        <v>1.143972317954</v>
      </c>
      <c r="CJ225">
        <v>1.18352962896517</v>
      </c>
      <c r="CK225">
        <v>1.12288533487486</v>
      </c>
      <c r="CL225">
        <v>1.1493509271917901</v>
      </c>
      <c r="CM225">
        <v>1.0133319251839299</v>
      </c>
      <c r="CN225">
        <v>0.978616709858941</v>
      </c>
      <c r="CO225">
        <v>1.1900895432627101</v>
      </c>
      <c r="CP225">
        <v>1.2107935329617801</v>
      </c>
      <c r="CQ225">
        <v>1.1483541495424201</v>
      </c>
      <c r="CR225">
        <v>1.1397598684273</v>
      </c>
      <c r="CS225">
        <v>1.0825804686706699</v>
      </c>
      <c r="CT225">
        <v>1.1140708853388701</v>
      </c>
      <c r="CU225">
        <v>1.14282316357629</v>
      </c>
      <c r="CV225">
        <v>1.2032996911852301</v>
      </c>
      <c r="CW225">
        <v>1.0394704246995099</v>
      </c>
      <c r="CX225">
        <v>0.985096471594609</v>
      </c>
      <c r="CY225">
        <v>1.08611453163364</v>
      </c>
      <c r="CZ225">
        <v>1.1438656024656599</v>
      </c>
      <c r="DA225">
        <v>1.06484150943685</v>
      </c>
      <c r="DB225">
        <v>1.0980329523001799</v>
      </c>
      <c r="DC225">
        <v>1.3785343334306599</v>
      </c>
      <c r="DD225">
        <v>1.0867629662785301</v>
      </c>
      <c r="DE225">
        <v>0.92946139761637203</v>
      </c>
      <c r="DF225">
        <v>0.95205692780801998</v>
      </c>
      <c r="DG225">
        <v>0.91530729549415901</v>
      </c>
      <c r="DH225">
        <v>0.92958645190218303</v>
      </c>
      <c r="DI225">
        <v>1.1836377914302301</v>
      </c>
      <c r="DJ225">
        <v>1.2282543251128999</v>
      </c>
      <c r="DK225">
        <v>1.1558182011373399</v>
      </c>
      <c r="DL225">
        <v>1.21971170782684</v>
      </c>
      <c r="DM225">
        <v>1.0823717137748901</v>
      </c>
      <c r="DN225">
        <v>1.1362227286930699</v>
      </c>
      <c r="DO225">
        <v>1.2380622192092201</v>
      </c>
      <c r="DP225">
        <v>1.2933032023334301</v>
      </c>
      <c r="DQ225">
        <v>1.0007278923728999</v>
      </c>
      <c r="DR225">
        <v>1.0362045174844201</v>
      </c>
      <c r="DS225">
        <v>1.0304458511183501</v>
      </c>
      <c r="DT225">
        <v>1.08866112360647</v>
      </c>
      <c r="DU225">
        <v>1.2054766688336001</v>
      </c>
      <c r="DV225">
        <v>1.2511295651357</v>
      </c>
      <c r="DW225">
        <v>1.19499934652156</v>
      </c>
      <c r="DX225">
        <v>1.25350002587805</v>
      </c>
      <c r="DY225">
        <v>1.14179872036271</v>
      </c>
      <c r="DZ225">
        <v>1.15920296332873</v>
      </c>
      <c r="EA225">
        <v>1.0038298526021801</v>
      </c>
      <c r="EB225">
        <v>1.05059251660896</v>
      </c>
      <c r="EC225">
        <v>1.10689792844841</v>
      </c>
      <c r="ED225">
        <v>1.1544900704013299</v>
      </c>
      <c r="EE225">
        <v>1.12983187001763</v>
      </c>
      <c r="EF225">
        <v>1.1679717760533099</v>
      </c>
      <c r="EG225">
        <v>1.3580850714972601</v>
      </c>
      <c r="EH225">
        <v>1.4956208515431899</v>
      </c>
      <c r="EI225">
        <v>1.24822898422002</v>
      </c>
      <c r="EJ225">
        <v>1.3327095433087901</v>
      </c>
      <c r="EK225">
        <v>1.20021070679423</v>
      </c>
      <c r="EL225">
        <v>1.2647239078811801</v>
      </c>
      <c r="EM225">
        <v>1.27451770721</v>
      </c>
      <c r="EN225">
        <v>1.35158210280105</v>
      </c>
      <c r="EO225">
        <v>1.1860341875191101</v>
      </c>
      <c r="EP225">
        <v>1.28052394502374</v>
      </c>
      <c r="EQ225">
        <v>1.1760177378326799</v>
      </c>
      <c r="ER225">
        <v>1.24565194585943</v>
      </c>
      <c r="ES225">
        <v>1.1759623342207599</v>
      </c>
      <c r="ET225">
        <v>1.25336455202677</v>
      </c>
      <c r="EU225">
        <v>1.0614990029556399</v>
      </c>
      <c r="EV225">
        <v>1.09887512738876</v>
      </c>
      <c r="EW225">
        <v>1.03410297932061</v>
      </c>
      <c r="EX225">
        <v>1.10591834741289</v>
      </c>
      <c r="EY225">
        <v>1.17557402354927</v>
      </c>
      <c r="EZ225">
        <v>1.25511634706193</v>
      </c>
      <c r="FA225">
        <v>1.12957245151366</v>
      </c>
      <c r="FB225">
        <v>1.1895493666819199</v>
      </c>
      <c r="FC225">
        <v>1.17744596822337</v>
      </c>
      <c r="FD225">
        <v>1.26243783609632</v>
      </c>
      <c r="FE225">
        <v>1.0227479404114701</v>
      </c>
      <c r="FF225">
        <v>1.0656267947765401</v>
      </c>
      <c r="FG225">
        <v>1.1584592824197599</v>
      </c>
      <c r="FH225">
        <v>1.2150756977107899</v>
      </c>
      <c r="FI225">
        <v>1.1787545576554199</v>
      </c>
      <c r="FJ225">
        <v>1.2418917880327101</v>
      </c>
      <c r="FK225">
        <v>1.3159681252961899</v>
      </c>
      <c r="FL225">
        <v>1.4586716538122599</v>
      </c>
      <c r="FM225">
        <v>1.10696543819028</v>
      </c>
      <c r="FN225">
        <v>1.0516975020771799</v>
      </c>
      <c r="FO225">
        <v>1.1011610717840601</v>
      </c>
      <c r="FP225">
        <v>1.1733898308237001</v>
      </c>
      <c r="FQ225">
        <v>1.31107014528108</v>
      </c>
      <c r="FR225">
        <v>1.31813180821192</v>
      </c>
      <c r="FS225">
        <v>1.1986436580495601</v>
      </c>
      <c r="FT225">
        <v>1.3040633493832601</v>
      </c>
      <c r="FU225">
        <v>1.23204008339444</v>
      </c>
      <c r="FV225">
        <v>1.35679933061844</v>
      </c>
      <c r="FW225">
        <v>0.98981145953009497</v>
      </c>
      <c r="FX225">
        <v>1.05906924704759</v>
      </c>
      <c r="FY225">
        <v>1.0560699728154901</v>
      </c>
      <c r="FZ225">
        <v>1.09031763713953</v>
      </c>
      <c r="GA225">
        <v>1.1112859543379401</v>
      </c>
      <c r="GB225">
        <v>1.1908561566182401</v>
      </c>
      <c r="GC225">
        <v>1.1491806405857901</v>
      </c>
      <c r="GD225">
        <v>1.2265813588387999</v>
      </c>
      <c r="GE225">
        <v>1.2849904066645499</v>
      </c>
      <c r="GF225">
        <v>1.41571169980403</v>
      </c>
      <c r="GG225">
        <v>1.12492003817827</v>
      </c>
      <c r="GH225">
        <v>1.2037044295152699</v>
      </c>
      <c r="GI225">
        <v>1.15667594146593</v>
      </c>
      <c r="GJ225">
        <v>1.25567085146212</v>
      </c>
      <c r="GK225">
        <v>1.1596680196965199</v>
      </c>
      <c r="GL225">
        <v>1.2220420128609799</v>
      </c>
      <c r="GM225">
        <v>1.1332966614961399</v>
      </c>
      <c r="GN225">
        <v>1.19324800860572</v>
      </c>
      <c r="GO225">
        <v>1.18868558823061</v>
      </c>
      <c r="GP225">
        <v>1.2637038388253301</v>
      </c>
      <c r="GQ225">
        <v>0.99706557770675497</v>
      </c>
      <c r="GR225">
        <v>1.0535850378638401</v>
      </c>
      <c r="GS225">
        <v>1.0286028863376799</v>
      </c>
      <c r="GT225">
        <v>1.11342683602069</v>
      </c>
    </row>
    <row r="226" spans="1:202" x14ac:dyDescent="0.45">
      <c r="A226" t="s">
        <v>114</v>
      </c>
      <c r="B226" t="s">
        <v>166</v>
      </c>
      <c r="C226" t="s">
        <v>115</v>
      </c>
      <c r="D226">
        <v>40</v>
      </c>
      <c r="E226" s="1" cm="1">
        <f t="array" ref="E226">SUMPRODUCT($G226:$FZZ226,$G$2:$FZZ$2)/SUMPRODUCT(--($G226:$FZZ226&lt;&gt;""),$G$2:$FZZ$2)</f>
        <v>1.2953306944073439</v>
      </c>
      <c r="F226" s="1" cm="1">
        <f t="array" ref="F226">SUMPRODUCT($G226:$FZZ226,$F$2:$FZY$2)/SUMPRODUCT(--($G226:$FZZ226&lt;&gt;""),$F$2:$FZY$2)</f>
        <v>1.2899882349394216</v>
      </c>
      <c r="G226">
        <v>1.2872792819490599</v>
      </c>
      <c r="H226">
        <v>1.27716611833205</v>
      </c>
      <c r="I226">
        <v>1.2515721174021399</v>
      </c>
      <c r="J226">
        <v>1.22887633347911</v>
      </c>
      <c r="K226">
        <v>1.2496631342657001</v>
      </c>
      <c r="L226">
        <v>1.22855819184465</v>
      </c>
      <c r="M226">
        <v>1.42547247478197</v>
      </c>
      <c r="N226">
        <v>1.3990422355646901</v>
      </c>
      <c r="O226">
        <v>1.0451485704125301</v>
      </c>
      <c r="P226">
        <v>1.0341100290455101</v>
      </c>
      <c r="Q226">
        <v>1.2460157487044701</v>
      </c>
      <c r="R226">
        <v>1.32853629402292</v>
      </c>
      <c r="S226">
        <v>1.2599448461989899</v>
      </c>
      <c r="T226">
        <v>1.3354527412260799</v>
      </c>
      <c r="U226">
        <v>1.27481305213147</v>
      </c>
      <c r="V226">
        <v>1.2313705541497799</v>
      </c>
      <c r="W226">
        <v>1.3201306670539901</v>
      </c>
      <c r="X226">
        <v>1.2559583508866701</v>
      </c>
      <c r="Y226">
        <v>1.0293314353602101</v>
      </c>
      <c r="Z226">
        <v>1.0710105479176799</v>
      </c>
      <c r="AA226">
        <v>1.09443199653559</v>
      </c>
      <c r="AB226">
        <v>1.0959667013380801</v>
      </c>
      <c r="AC226">
        <v>1.03435248199227</v>
      </c>
      <c r="AD226">
        <v>1.0482358052303899</v>
      </c>
      <c r="AE226">
        <v>1.03790267655935</v>
      </c>
      <c r="AF226">
        <v>1.06267994045815</v>
      </c>
      <c r="AG226">
        <v>1.0616450924243399</v>
      </c>
      <c r="AH226">
        <v>1.08408657633706</v>
      </c>
      <c r="AI226">
        <v>0.99264973096908404</v>
      </c>
      <c r="AJ226">
        <v>1.02875593698068</v>
      </c>
      <c r="AK226">
        <v>1.3181153097068801</v>
      </c>
      <c r="AL226">
        <v>1.3361756881551601</v>
      </c>
      <c r="AM226">
        <v>1.39113269655405</v>
      </c>
      <c r="AN226">
        <v>1.48981856040895</v>
      </c>
      <c r="AO226">
        <v>0.97511580985486801</v>
      </c>
      <c r="AP226">
        <v>1.05440610271757</v>
      </c>
      <c r="AQ226">
        <v>1.38823830998853</v>
      </c>
      <c r="AR226">
        <v>1.35266063203767</v>
      </c>
      <c r="AS226">
        <v>1.47770212036676</v>
      </c>
      <c r="AT226">
        <v>1.5032191024952</v>
      </c>
      <c r="AU226">
        <v>1.10322600982441</v>
      </c>
      <c r="AV226">
        <v>1.1343621901687</v>
      </c>
      <c r="AW226">
        <v>1.1435018542620801</v>
      </c>
      <c r="AX226">
        <v>1.1718524947570499</v>
      </c>
      <c r="AY226">
        <v>1.5291130539611499</v>
      </c>
      <c r="AZ226">
        <v>1.6259537150930301</v>
      </c>
      <c r="BA226">
        <v>1.3659979510483899</v>
      </c>
      <c r="BB226">
        <v>1.41308174266362</v>
      </c>
      <c r="BC226">
        <v>1.3172404328307199</v>
      </c>
      <c r="BD226">
        <v>1.379930352465</v>
      </c>
      <c r="BE226">
        <v>1.2468729952792801</v>
      </c>
      <c r="BF226">
        <v>1.2686500927334201</v>
      </c>
      <c r="BG226">
        <v>1.23369163461219</v>
      </c>
      <c r="BH226">
        <v>1.26295351264143</v>
      </c>
      <c r="BI226">
        <v>1.3382101301826399</v>
      </c>
      <c r="BJ226">
        <v>1.3418952156691499</v>
      </c>
      <c r="BK226">
        <v>1.43829468408436</v>
      </c>
      <c r="BL226">
        <v>1.46517462461512</v>
      </c>
      <c r="BM226">
        <v>1.4863417151064</v>
      </c>
      <c r="BN226">
        <v>1.48159770514883</v>
      </c>
      <c r="BO226">
        <v>1.47989061626116</v>
      </c>
      <c r="BP226">
        <v>1.4834210479539001</v>
      </c>
      <c r="BQ226">
        <v>1.0787985004470499</v>
      </c>
      <c r="BR226">
        <v>1.1128869729475299</v>
      </c>
      <c r="BS226">
        <v>1.05771430598028</v>
      </c>
      <c r="BT226">
        <v>1.0701296085708401</v>
      </c>
      <c r="BU226">
        <v>1.34003102761844</v>
      </c>
      <c r="BV226">
        <v>1.3047724976322299</v>
      </c>
      <c r="BW226">
        <v>1.3248846030919501</v>
      </c>
      <c r="BX226">
        <v>1.3060996465027499</v>
      </c>
      <c r="BY226">
        <v>1.31280795164277</v>
      </c>
      <c r="BZ226">
        <v>1.35573348391241</v>
      </c>
      <c r="CA226">
        <v>1.2191312950272499</v>
      </c>
      <c r="CB226">
        <v>1.2725526015086199</v>
      </c>
      <c r="CC226">
        <v>1.15529253110195</v>
      </c>
      <c r="CD226">
        <v>1.1608199745979</v>
      </c>
      <c r="CE226">
        <v>1.1872719604020801</v>
      </c>
      <c r="CF226">
        <v>1.1819297604472301</v>
      </c>
      <c r="CG226">
        <v>1.1217955309296399</v>
      </c>
      <c r="CH226">
        <v>1.1353134698117899</v>
      </c>
      <c r="CI226">
        <v>1.45800146826833</v>
      </c>
      <c r="CJ226">
        <v>1.4411546880296899</v>
      </c>
      <c r="CK226">
        <v>1.3130576909596801</v>
      </c>
      <c r="CL226">
        <v>1.34604511619111</v>
      </c>
      <c r="CM226">
        <v>1.28780235720597</v>
      </c>
      <c r="CN226">
        <v>1.17794106894786</v>
      </c>
      <c r="CO226">
        <v>1.39064440154514</v>
      </c>
      <c r="CP226">
        <v>1.41071390989743</v>
      </c>
      <c r="CQ226">
        <v>1.28878733804381</v>
      </c>
      <c r="CR226">
        <v>1.31660447223741</v>
      </c>
      <c r="CS226">
        <v>1.2599296021461499</v>
      </c>
      <c r="CT226">
        <v>1.27041939921292</v>
      </c>
      <c r="CU226">
        <v>1.46035403796855</v>
      </c>
      <c r="CV226">
        <v>1.4879789735562401</v>
      </c>
      <c r="CW226">
        <v>1.42739712970516</v>
      </c>
      <c r="CX226">
        <v>1.1909102007941901</v>
      </c>
      <c r="CY226">
        <v>1.35741887709634</v>
      </c>
      <c r="CZ226">
        <v>1.3913253819078999</v>
      </c>
      <c r="DA226">
        <v>1.2129496464552501</v>
      </c>
      <c r="DB226">
        <v>1.2492530789779801</v>
      </c>
      <c r="DC226">
        <v>2.0555419215900299</v>
      </c>
      <c r="DD226">
        <v>1.34452369981569</v>
      </c>
      <c r="DE226">
        <v>1.02758933613206</v>
      </c>
      <c r="DF226">
        <v>1.0457235722159099</v>
      </c>
      <c r="DG226">
        <v>1.02584001917683</v>
      </c>
      <c r="DH226">
        <v>1.0178076095458899</v>
      </c>
      <c r="DI226">
        <v>1.36384514627072</v>
      </c>
      <c r="DJ226">
        <v>1.4060600738437401</v>
      </c>
      <c r="DK226">
        <v>1.2715593172105899</v>
      </c>
      <c r="DL226">
        <v>1.3887083902749</v>
      </c>
      <c r="DM226">
        <v>1.2327796797452399</v>
      </c>
      <c r="DN226">
        <v>1.2927271765845101</v>
      </c>
      <c r="DO226">
        <v>1.53453246460506</v>
      </c>
      <c r="DP226">
        <v>1.58328701421438</v>
      </c>
      <c r="DQ226">
        <v>1.1014918351168801</v>
      </c>
      <c r="DR226">
        <v>1.1234454592310399</v>
      </c>
      <c r="DS226">
        <v>1.1201041475329101</v>
      </c>
      <c r="DT226">
        <v>1.16894104258</v>
      </c>
      <c r="DU226">
        <v>1.37321421783188</v>
      </c>
      <c r="DV226">
        <v>1.4519760209268699</v>
      </c>
      <c r="DW226">
        <v>1.3759721739515001</v>
      </c>
      <c r="DX226">
        <v>1.43996775456363</v>
      </c>
      <c r="DY226">
        <v>1.4036123141774399</v>
      </c>
      <c r="DZ226">
        <v>1.40841408739166</v>
      </c>
      <c r="EA226">
        <v>1.08179235555969</v>
      </c>
      <c r="EB226">
        <v>1.12576185301446</v>
      </c>
      <c r="EC226">
        <v>1.2533016999667499</v>
      </c>
      <c r="ED226">
        <v>1.3308587712912101</v>
      </c>
      <c r="EE226">
        <v>1.3933796602738799</v>
      </c>
      <c r="EF226">
        <v>1.4340004469124401</v>
      </c>
      <c r="EG226">
        <v>1.6206346662754401</v>
      </c>
      <c r="EH226">
        <v>1.7851600531299701</v>
      </c>
      <c r="EI226">
        <v>1.5250331561236801</v>
      </c>
      <c r="EJ226">
        <v>1.6650273957419901</v>
      </c>
      <c r="EK226">
        <v>1.4354715449956399</v>
      </c>
      <c r="EL226">
        <v>1.46290929991407</v>
      </c>
      <c r="EM226">
        <v>1.5164505273676001</v>
      </c>
      <c r="EN226">
        <v>1.6977824067739</v>
      </c>
      <c r="EO226">
        <v>1.35135074429379</v>
      </c>
      <c r="EP226">
        <v>1.5152728243634901</v>
      </c>
      <c r="EQ226">
        <v>1.3151237346383799</v>
      </c>
      <c r="ER226">
        <v>1.3988067501675201</v>
      </c>
      <c r="ES226">
        <v>1.3460695241196801</v>
      </c>
      <c r="ET226">
        <v>1.4480076339158101</v>
      </c>
      <c r="EU226">
        <v>1.1676338766471901</v>
      </c>
      <c r="EV226">
        <v>1.19822158682543</v>
      </c>
      <c r="EW226">
        <v>1.1456737049293499</v>
      </c>
      <c r="EX226">
        <v>1.2068110905146701</v>
      </c>
      <c r="EY226">
        <v>1.3477133361799301</v>
      </c>
      <c r="EZ226">
        <v>1.43159161824329</v>
      </c>
      <c r="FA226">
        <v>1.2760093360935501</v>
      </c>
      <c r="FB226">
        <v>1.3810838421854199</v>
      </c>
      <c r="FC226">
        <v>1.34469210956739</v>
      </c>
      <c r="FD226">
        <v>1.44878348893102</v>
      </c>
      <c r="FE226">
        <v>1.1391456254622701</v>
      </c>
      <c r="FF226">
        <v>1.16725723229294</v>
      </c>
      <c r="FG226">
        <v>1.3054736638091</v>
      </c>
      <c r="FH226">
        <v>1.36665827045676</v>
      </c>
      <c r="FI226">
        <v>1.33268551745589</v>
      </c>
      <c r="FJ226">
        <v>1.4008557818348699</v>
      </c>
      <c r="FK226">
        <v>1.65122239416325</v>
      </c>
      <c r="FL226">
        <v>1.7461121408864599</v>
      </c>
      <c r="FM226">
        <v>1.2734433664068701</v>
      </c>
      <c r="FN226">
        <v>1.2177344336640601</v>
      </c>
      <c r="FO226">
        <v>1.2474952078524699</v>
      </c>
      <c r="FP226">
        <v>1.33282316286639</v>
      </c>
      <c r="FQ226">
        <v>1.5635422477338901</v>
      </c>
      <c r="FR226">
        <v>1.62049275983147</v>
      </c>
      <c r="FS226">
        <v>1.3510734034098799</v>
      </c>
      <c r="FT226">
        <v>1.4725993548861001</v>
      </c>
      <c r="FU226">
        <v>1.56602232729339</v>
      </c>
      <c r="FV226">
        <v>1.6393803450653901</v>
      </c>
      <c r="FW226">
        <v>1.1277916807964501</v>
      </c>
      <c r="FX226">
        <v>1.2010981118997801</v>
      </c>
      <c r="FY226">
        <v>1.24720121563647</v>
      </c>
      <c r="FZ226">
        <v>1.27077075313236</v>
      </c>
      <c r="GA226">
        <v>1.26786658639566</v>
      </c>
      <c r="GB226">
        <v>1.3373680427006001</v>
      </c>
      <c r="GC226">
        <v>1.3718172205983199</v>
      </c>
      <c r="GD226">
        <v>1.4144297361614</v>
      </c>
      <c r="GE226">
        <v>1.52997632947741</v>
      </c>
      <c r="GF226">
        <v>1.6170199047957701</v>
      </c>
      <c r="GG226">
        <v>1.29490058335615</v>
      </c>
      <c r="GH226">
        <v>1.3603921228923299</v>
      </c>
      <c r="GI226">
        <v>1.515675772519</v>
      </c>
      <c r="GJ226">
        <v>1.6334175936983</v>
      </c>
      <c r="GK226">
        <v>1.2856532988537199</v>
      </c>
      <c r="GL226">
        <v>1.3906607102302</v>
      </c>
      <c r="GM226">
        <v>1.2948190289532899</v>
      </c>
      <c r="GN226">
        <v>1.3532612161267401</v>
      </c>
      <c r="GO226">
        <v>1.3463181081834701</v>
      </c>
      <c r="GP226">
        <v>1.4635859103856199</v>
      </c>
      <c r="GQ226">
        <v>1.0674377690586401</v>
      </c>
      <c r="GR226">
        <v>1.1396895883545901</v>
      </c>
      <c r="GS226">
        <v>1.16957619076693</v>
      </c>
      <c r="GT226">
        <v>1.2538286590548999</v>
      </c>
    </row>
    <row r="227" spans="1:202" x14ac:dyDescent="0.45">
      <c r="A227" t="s">
        <v>114</v>
      </c>
      <c r="B227" t="s">
        <v>166</v>
      </c>
      <c r="C227" t="s">
        <v>160</v>
      </c>
      <c r="D227">
        <v>40</v>
      </c>
      <c r="E227" s="1" cm="1">
        <f t="array" ref="E227">SUMPRODUCT($G227:$FZZ227,$G$2:$FZZ$2)/SUMPRODUCT(--($G227:$FZZ227&lt;&gt;""),$G$2:$FZZ$2)</f>
        <v>1.0950966037539567</v>
      </c>
      <c r="F227" s="1" cm="1">
        <f t="array" ref="F227">SUMPRODUCT($G227:$FZZ227,$F$2:$FZY$2)/SUMPRODUCT(--($G227:$FZZ227&lt;&gt;""),$F$2:$FZY$2)</f>
        <v>1.0749768989769737</v>
      </c>
      <c r="G227">
        <v>1.08787856480415</v>
      </c>
      <c r="H227">
        <v>1.07717691671731</v>
      </c>
      <c r="I227">
        <v>1.05775003680129</v>
      </c>
      <c r="J227">
        <v>1.0331036038205199</v>
      </c>
      <c r="K227">
        <v>1.0532398803404199</v>
      </c>
      <c r="L227">
        <v>1.0271732782587</v>
      </c>
      <c r="M227">
        <v>1.2030233225463201</v>
      </c>
      <c r="N227">
        <v>1.1724738381803801</v>
      </c>
      <c r="O227">
        <v>0.90244870035100699</v>
      </c>
      <c r="P227">
        <v>0.88698018947913604</v>
      </c>
      <c r="Q227">
        <v>1.0551997791432299</v>
      </c>
      <c r="R227">
        <v>1.1206782848652901</v>
      </c>
      <c r="S227">
        <v>1.06741843154907</v>
      </c>
      <c r="T227">
        <v>1.10626103539723</v>
      </c>
      <c r="U227">
        <v>1.0921450918742801</v>
      </c>
      <c r="V227">
        <v>1.02972749413867</v>
      </c>
      <c r="W227">
        <v>1.1220892267731699</v>
      </c>
      <c r="X227">
        <v>1.0533496458034699</v>
      </c>
      <c r="Y227">
        <v>0.88359116422370998</v>
      </c>
      <c r="Z227">
        <v>0.92453277241398302</v>
      </c>
      <c r="AA227">
        <v>0.94202922383976495</v>
      </c>
      <c r="AB227">
        <v>0.93389238311315603</v>
      </c>
      <c r="AC227">
        <v>0.90028305776125706</v>
      </c>
      <c r="AD227">
        <v>0.90251019384674003</v>
      </c>
      <c r="AE227">
        <v>0.88993421041807896</v>
      </c>
      <c r="AF227">
        <v>0.91085762653185998</v>
      </c>
      <c r="AG227">
        <v>0.91586055121814902</v>
      </c>
      <c r="AH227">
        <v>0.91884414751327304</v>
      </c>
      <c r="AI227">
        <v>0.85633315818353395</v>
      </c>
      <c r="AJ227">
        <v>0.88439292305214001</v>
      </c>
      <c r="AK227">
        <v>1.1101714426267999</v>
      </c>
      <c r="AL227">
        <v>1.11660594000624</v>
      </c>
      <c r="AM227">
        <v>1.15433213897672</v>
      </c>
      <c r="AN227">
        <v>1.2138334638005901</v>
      </c>
      <c r="AO227">
        <v>0.83666663082510195</v>
      </c>
      <c r="AP227">
        <v>0.90846245256912905</v>
      </c>
      <c r="AQ227">
        <v>1.1582215176014801</v>
      </c>
      <c r="AR227">
        <v>1.0883820962331101</v>
      </c>
      <c r="AS227">
        <v>1.22249662965915</v>
      </c>
      <c r="AT227">
        <v>1.2281499394836699</v>
      </c>
      <c r="AU227">
        <v>0.93414645509761096</v>
      </c>
      <c r="AV227">
        <v>0.94918662030966305</v>
      </c>
      <c r="AW227">
        <v>0.951926708171417</v>
      </c>
      <c r="AX227">
        <v>0.95232610971306997</v>
      </c>
      <c r="AY227">
        <v>1.25625834371935</v>
      </c>
      <c r="AZ227">
        <v>1.3420035859280599</v>
      </c>
      <c r="BA227">
        <v>1.1643023451113099</v>
      </c>
      <c r="BB227">
        <v>1.17949517085786</v>
      </c>
      <c r="BC227">
        <v>1.10312697509959</v>
      </c>
      <c r="BD227">
        <v>1.1316164383066001</v>
      </c>
      <c r="BE227">
        <v>1.05700244193219</v>
      </c>
      <c r="BF227">
        <v>1.0657050103171799</v>
      </c>
      <c r="BG227">
        <v>1.0446608985797401</v>
      </c>
      <c r="BH227">
        <v>1.0647829371472799</v>
      </c>
      <c r="BI227">
        <v>1.1382940804371799</v>
      </c>
      <c r="BJ227">
        <v>1.1203201762482899</v>
      </c>
      <c r="BK227">
        <v>1.1953598262118099</v>
      </c>
      <c r="BL227">
        <v>1.2025784809022899</v>
      </c>
      <c r="BM227">
        <v>1.22694254921734</v>
      </c>
      <c r="BN227">
        <v>1.20975768810225</v>
      </c>
      <c r="BO227">
        <v>1.2159430817716801</v>
      </c>
      <c r="BP227">
        <v>1.2054883436700199</v>
      </c>
      <c r="BQ227">
        <v>0.91967905641877901</v>
      </c>
      <c r="BR227">
        <v>0.94980010144354698</v>
      </c>
      <c r="BS227">
        <v>0.90771782776387899</v>
      </c>
      <c r="BT227">
        <v>0.91385122936004404</v>
      </c>
      <c r="BU227">
        <v>1.1179023587419299</v>
      </c>
      <c r="BV227">
        <v>1.07497475005159</v>
      </c>
      <c r="BW227">
        <v>1.1145133952094599</v>
      </c>
      <c r="BX227">
        <v>1.0718954141857799</v>
      </c>
      <c r="BY227">
        <v>1.0985981472547801</v>
      </c>
      <c r="BZ227">
        <v>1.11923346946216</v>
      </c>
      <c r="CA227">
        <v>1.0312225088667799</v>
      </c>
      <c r="CB227">
        <v>1.06619271401369</v>
      </c>
      <c r="CC227">
        <v>0.98145735954082103</v>
      </c>
      <c r="CD227">
        <v>0.97570012878210399</v>
      </c>
      <c r="CE227">
        <v>1.00782535607323</v>
      </c>
      <c r="CF227">
        <v>0.99330162526989196</v>
      </c>
      <c r="CG227">
        <v>0.95597344130848805</v>
      </c>
      <c r="CH227">
        <v>0.95480134258580895</v>
      </c>
      <c r="CI227">
        <v>1.2011447913716999</v>
      </c>
      <c r="CJ227">
        <v>1.18383554235357</v>
      </c>
      <c r="CK227">
        <v>1.11653488752733</v>
      </c>
      <c r="CL227">
        <v>1.1218869786343</v>
      </c>
      <c r="CM227">
        <v>1.08452488949186</v>
      </c>
      <c r="CN227">
        <v>0.97379127073748195</v>
      </c>
      <c r="CO227">
        <v>1.18018353483038</v>
      </c>
      <c r="CP227">
        <v>1.1842570023335199</v>
      </c>
      <c r="CQ227">
        <v>1.09350938166127</v>
      </c>
      <c r="CR227">
        <v>1.09842054567221</v>
      </c>
      <c r="CS227">
        <v>1.06582554091265</v>
      </c>
      <c r="CT227">
        <v>1.0627806708821499</v>
      </c>
      <c r="CU227">
        <v>1.1993507968100801</v>
      </c>
      <c r="CV227">
        <v>1.20694887858831</v>
      </c>
      <c r="CW227">
        <v>1.2232935912360301</v>
      </c>
      <c r="CX227">
        <v>0.98628484771657898</v>
      </c>
      <c r="CY227">
        <v>1.1280534301988201</v>
      </c>
      <c r="CZ227">
        <v>1.1455820716315099</v>
      </c>
      <c r="DA227">
        <v>1.02181470012224</v>
      </c>
      <c r="DB227">
        <v>1.0498847278546</v>
      </c>
      <c r="DC227">
        <v>1.8283673820697799</v>
      </c>
      <c r="DD227">
        <v>1.08701998550912</v>
      </c>
      <c r="DE227">
        <v>0.88727263809610402</v>
      </c>
      <c r="DF227">
        <v>0.90007578951302003</v>
      </c>
      <c r="DG227">
        <v>0.88761151376389802</v>
      </c>
      <c r="DH227">
        <v>0.86883492826235498</v>
      </c>
      <c r="DI227">
        <v>1.13497285824146</v>
      </c>
      <c r="DJ227">
        <v>1.18416012564586</v>
      </c>
      <c r="DK227">
        <v>1.0595221179330501</v>
      </c>
      <c r="DL227">
        <v>1.14485423005548</v>
      </c>
      <c r="DM227">
        <v>1.0395145807028201</v>
      </c>
      <c r="DN227">
        <v>1.07244918354064</v>
      </c>
      <c r="DO227">
        <v>1.2462787433403399</v>
      </c>
      <c r="DP227">
        <v>1.2949698363611399</v>
      </c>
      <c r="DQ227">
        <v>0.93533676497166096</v>
      </c>
      <c r="DR227">
        <v>0.95115165157555404</v>
      </c>
      <c r="DS227">
        <v>0.96060474418473196</v>
      </c>
      <c r="DT227">
        <v>0.99930803803671298</v>
      </c>
      <c r="DU227">
        <v>1.0863737540412599</v>
      </c>
      <c r="DV227">
        <v>1.1533186093014201</v>
      </c>
      <c r="DW227">
        <v>1.1582158057619401</v>
      </c>
      <c r="DX227">
        <v>1.1989629120657599</v>
      </c>
      <c r="DY227">
        <v>1.1572178699520399</v>
      </c>
      <c r="DZ227">
        <v>1.1419068150820499</v>
      </c>
      <c r="EA227">
        <v>0.96166755762766698</v>
      </c>
      <c r="EB227">
        <v>1.0154383464563801</v>
      </c>
      <c r="EC227">
        <v>1.0598766552450201</v>
      </c>
      <c r="ED227">
        <v>1.1258985383207101</v>
      </c>
      <c r="EE227">
        <v>1.15702088889307</v>
      </c>
      <c r="EF227">
        <v>1.20459565978865</v>
      </c>
      <c r="EG227">
        <v>1.37417630350238</v>
      </c>
      <c r="EH227">
        <v>1.49417467360731</v>
      </c>
      <c r="EI227">
        <v>1.2781215010770499</v>
      </c>
      <c r="EJ227">
        <v>1.34338019800935</v>
      </c>
      <c r="EK227">
        <v>1.1700444180884499</v>
      </c>
      <c r="EL227">
        <v>1.18801617076453</v>
      </c>
      <c r="EM227">
        <v>1.28132235514436</v>
      </c>
      <c r="EN227">
        <v>1.3880061418491101</v>
      </c>
      <c r="EO227">
        <v>1.09904633707591</v>
      </c>
      <c r="EP227">
        <v>1.24652341377878</v>
      </c>
      <c r="EQ227">
        <v>1.1168461024259799</v>
      </c>
      <c r="ER227">
        <v>1.1700610236092399</v>
      </c>
      <c r="ES227">
        <v>1.1463288211579199</v>
      </c>
      <c r="ET227">
        <v>1.23431420624734</v>
      </c>
      <c r="EU227">
        <v>1.0045836066023299</v>
      </c>
      <c r="EV227">
        <v>1.0393165258579</v>
      </c>
      <c r="EW227">
        <v>0.95577387461857999</v>
      </c>
      <c r="EX227">
        <v>0.99570698898363996</v>
      </c>
      <c r="EY227">
        <v>1.1610330642585101</v>
      </c>
      <c r="EZ227">
        <v>1.2071490033747401</v>
      </c>
      <c r="FA227">
        <v>1.10785967536448</v>
      </c>
      <c r="FB227">
        <v>1.17381513217237</v>
      </c>
      <c r="FC227">
        <v>1.15069019944479</v>
      </c>
      <c r="FD227">
        <v>1.1958423368626701</v>
      </c>
      <c r="FE227">
        <v>0.97694763491171599</v>
      </c>
      <c r="FF227">
        <v>1.01225795082</v>
      </c>
      <c r="FG227">
        <v>1.1022044682562699</v>
      </c>
      <c r="FH227">
        <v>1.15631212096812</v>
      </c>
      <c r="FI227">
        <v>1.1286496174079099</v>
      </c>
      <c r="FJ227">
        <v>1.20194303619874</v>
      </c>
      <c r="FK227">
        <v>1.33873816901776</v>
      </c>
      <c r="FL227">
        <v>1.43342626836176</v>
      </c>
      <c r="FM227">
        <v>1.0374384392821101</v>
      </c>
      <c r="FN227">
        <v>0.99407409361743104</v>
      </c>
      <c r="FO227">
        <v>1.0545029955043299</v>
      </c>
      <c r="FP227">
        <v>1.1461410806201699</v>
      </c>
      <c r="FQ227">
        <v>1.2349948728785001</v>
      </c>
      <c r="FR227">
        <v>1.2720402805284701</v>
      </c>
      <c r="FS227">
        <v>1.16341377778965</v>
      </c>
      <c r="FT227">
        <v>1.2367689210035899</v>
      </c>
      <c r="FU227">
        <v>1.22206882228197</v>
      </c>
      <c r="FV227">
        <v>1.3018787600541299</v>
      </c>
      <c r="FW227">
        <v>0.96572861243583796</v>
      </c>
      <c r="FX227">
        <v>1.0142319895812799</v>
      </c>
      <c r="FY227">
        <v>1.0522038032893799</v>
      </c>
      <c r="FZ227">
        <v>1.07332954265386</v>
      </c>
      <c r="GA227">
        <v>1.06947576962429</v>
      </c>
      <c r="GB227">
        <v>1.1454331201224399</v>
      </c>
      <c r="GC227">
        <v>1.1415128315360099</v>
      </c>
      <c r="GD227">
        <v>1.1953795069242901</v>
      </c>
      <c r="GE227">
        <v>1.2306583196847301</v>
      </c>
      <c r="GF227">
        <v>1.35493986846249</v>
      </c>
      <c r="GG227">
        <v>1.1041465898090701</v>
      </c>
      <c r="GH227">
        <v>1.13974783959728</v>
      </c>
      <c r="GI227">
        <v>1.1548455141315399</v>
      </c>
      <c r="GJ227">
        <v>1.25344226447203</v>
      </c>
      <c r="GK227">
        <v>1.1017174847378499</v>
      </c>
      <c r="GL227">
        <v>1.1699651654358101</v>
      </c>
      <c r="GM227">
        <v>1.1025294274289399</v>
      </c>
      <c r="GN227">
        <v>1.1349820256868099</v>
      </c>
      <c r="GO227">
        <v>1.0975698346187399</v>
      </c>
      <c r="GP227">
        <v>1.1536991819279001</v>
      </c>
      <c r="GQ227">
        <v>0.92766400423502104</v>
      </c>
      <c r="GR227">
        <v>0.97263002754278305</v>
      </c>
      <c r="GS227">
        <v>0.96018641572841501</v>
      </c>
      <c r="GT227">
        <v>1.05691199566933</v>
      </c>
    </row>
    <row r="228" spans="1:202" x14ac:dyDescent="0.45">
      <c r="A228" t="s">
        <v>114</v>
      </c>
      <c r="B228" t="s">
        <v>166</v>
      </c>
      <c r="C228" t="s">
        <v>119</v>
      </c>
      <c r="D228">
        <v>40</v>
      </c>
      <c r="E228" s="1" cm="1">
        <f t="array" ref="E228">SUMPRODUCT($G228:$FZZ228,$G$2:$FZZ$2)/SUMPRODUCT(--($G228:$FZZ228&lt;&gt;""),$G$2:$FZZ$2)</f>
        <v>1.1488422034946981</v>
      </c>
      <c r="F228" s="1" cm="1">
        <f t="array" ref="F228">SUMPRODUCT($G228:$FZZ228,$F$2:$FZY$2)/SUMPRODUCT(--($G228:$FZZ228&lt;&gt;""),$F$2:$FZY$2)</f>
        <v>1.1882263929360048</v>
      </c>
      <c r="G228">
        <v>1.1351344379302799</v>
      </c>
      <c r="H228">
        <v>1.19258688099219</v>
      </c>
      <c r="I228">
        <v>1.1219782413805199</v>
      </c>
      <c r="J228">
        <v>1.15539480347121</v>
      </c>
      <c r="K228">
        <v>1.1213385051982201</v>
      </c>
      <c r="L228">
        <v>1.1536637760595601</v>
      </c>
      <c r="M228">
        <v>1.2724976755728199</v>
      </c>
      <c r="N228">
        <v>1.3131922519902399</v>
      </c>
      <c r="O228">
        <v>1.0064939979901399</v>
      </c>
      <c r="P228">
        <v>1.0234297905657499</v>
      </c>
      <c r="Q228">
        <v>1.1669691837862399</v>
      </c>
      <c r="R228">
        <v>1.22730767569824</v>
      </c>
      <c r="S228">
        <v>1.1649805473856101</v>
      </c>
      <c r="T228">
        <v>1.22279331445145</v>
      </c>
      <c r="U228">
        <v>1.1123461098387</v>
      </c>
      <c r="V228">
        <v>1.13031476454974</v>
      </c>
      <c r="W228">
        <v>1.1717075332606099</v>
      </c>
      <c r="X228">
        <v>1.1853533129193501</v>
      </c>
      <c r="Y228">
        <v>1.00347435367625</v>
      </c>
      <c r="Z228">
        <v>1.0455139547969901</v>
      </c>
      <c r="AA228">
        <v>1.04444206906367</v>
      </c>
      <c r="AB228">
        <v>1.0724647231483899</v>
      </c>
      <c r="AC228">
        <v>1.0079615539480999</v>
      </c>
      <c r="AD228">
        <v>1.0389032086203001</v>
      </c>
      <c r="AE228">
        <v>1.00601398922912</v>
      </c>
      <c r="AF228">
        <v>1.0461779200471499</v>
      </c>
      <c r="AG228">
        <v>1.0359675106721</v>
      </c>
      <c r="AH228">
        <v>1.0655665295936601</v>
      </c>
      <c r="AI228">
        <v>0.99151090332063896</v>
      </c>
      <c r="AJ228">
        <v>1.02639757985811</v>
      </c>
      <c r="AK228">
        <v>1.2039134701365299</v>
      </c>
      <c r="AL228">
        <v>1.25194963417593</v>
      </c>
      <c r="AM228">
        <v>1.23952374015873</v>
      </c>
      <c r="AN228">
        <v>1.3210325331845501</v>
      </c>
      <c r="AO228">
        <v>0.97364929784455201</v>
      </c>
      <c r="AP228">
        <v>1.0361562341473001</v>
      </c>
      <c r="AQ228">
        <v>1.17084093733715</v>
      </c>
      <c r="AR228">
        <v>1.1669992305714501</v>
      </c>
      <c r="AS228">
        <v>1.2109498918461099</v>
      </c>
      <c r="AT228">
        <v>1.30065035010168</v>
      </c>
      <c r="AU228">
        <v>1.03571584464543</v>
      </c>
      <c r="AV228">
        <v>1.0717299307564401</v>
      </c>
      <c r="AW228">
        <v>1.00309797358454</v>
      </c>
      <c r="AX228">
        <v>1.0440829255483099</v>
      </c>
      <c r="AY228">
        <v>1.39516360809835</v>
      </c>
      <c r="AZ228">
        <v>1.4776414662391799</v>
      </c>
      <c r="BA228">
        <v>1.21269087665857</v>
      </c>
      <c r="BB228">
        <v>1.2866004410943299</v>
      </c>
      <c r="BC228">
        <v>1.1889744288070101</v>
      </c>
      <c r="BD228">
        <v>1.2655634618395899</v>
      </c>
      <c r="BE228">
        <v>1.1525146312505601</v>
      </c>
      <c r="BF228">
        <v>1.1921270906116199</v>
      </c>
      <c r="BG228">
        <v>1.1076135290467899</v>
      </c>
      <c r="BH228">
        <v>1.16597795518031</v>
      </c>
      <c r="BI228">
        <v>1.18510155776213</v>
      </c>
      <c r="BJ228">
        <v>1.24819902481353</v>
      </c>
      <c r="BK228">
        <v>1.2528193403405199</v>
      </c>
      <c r="BL228">
        <v>1.3044206244943299</v>
      </c>
      <c r="BM228">
        <v>1.26019587476555</v>
      </c>
      <c r="BN228">
        <v>1.32450790705878</v>
      </c>
      <c r="BO228">
        <v>1.25431146430778</v>
      </c>
      <c r="BP228">
        <v>1.3161698371164201</v>
      </c>
      <c r="BQ228">
        <v>1.03901749844144</v>
      </c>
      <c r="BR228">
        <v>1.09881758320885</v>
      </c>
      <c r="BS228">
        <v>1.03866328945286</v>
      </c>
      <c r="BT228">
        <v>1.0497269404160701</v>
      </c>
      <c r="BU228">
        <v>1.08002999247736</v>
      </c>
      <c r="BV228">
        <v>1.15138910259781</v>
      </c>
      <c r="BW228">
        <v>1.1142609528491001</v>
      </c>
      <c r="BX228">
        <v>1.15031401548223</v>
      </c>
      <c r="BY228">
        <v>1.1853955479870699</v>
      </c>
      <c r="BZ228">
        <v>1.25470929418277</v>
      </c>
      <c r="CA228">
        <v>1.1408801453928501</v>
      </c>
      <c r="CB228">
        <v>1.20196467302357</v>
      </c>
      <c r="CC228">
        <v>1.0396178972113801</v>
      </c>
      <c r="CD228">
        <v>1.0892974499624699</v>
      </c>
      <c r="CE228">
        <v>1.0715695040358999</v>
      </c>
      <c r="CF228">
        <v>1.1101095597052499</v>
      </c>
      <c r="CG228">
        <v>1.0087412370081199</v>
      </c>
      <c r="CH228">
        <v>1.06375839671101</v>
      </c>
      <c r="CI228">
        <v>1.2082068838192801</v>
      </c>
      <c r="CJ228">
        <v>1.27146936678102</v>
      </c>
      <c r="CK228">
        <v>1.1920543603001299</v>
      </c>
      <c r="CL228">
        <v>1.22779025208097</v>
      </c>
      <c r="CM228">
        <v>1.0431030918808399</v>
      </c>
      <c r="CN228">
        <v>1.0489801297483199</v>
      </c>
      <c r="CO228">
        <v>1.2586875874115799</v>
      </c>
      <c r="CP228">
        <v>1.2932675781387</v>
      </c>
      <c r="CQ228">
        <v>1.21690060438683</v>
      </c>
      <c r="CR228">
        <v>1.22834492529868</v>
      </c>
      <c r="CS228">
        <v>1.14221679994519</v>
      </c>
      <c r="CT228">
        <v>1.1921665070260199</v>
      </c>
      <c r="CU228">
        <v>1.20474649380488</v>
      </c>
      <c r="CV228">
        <v>1.27405037133467</v>
      </c>
      <c r="CW228">
        <v>1.0892324753027101</v>
      </c>
      <c r="CX228">
        <v>1.0467072054767299</v>
      </c>
      <c r="CY228">
        <v>1.14306036667877</v>
      </c>
      <c r="CZ228">
        <v>1.2141530011000601</v>
      </c>
      <c r="DA228">
        <v>1.1284468725793</v>
      </c>
      <c r="DB228">
        <v>1.1712022312818</v>
      </c>
      <c r="DC228">
        <v>1.38404456394036</v>
      </c>
      <c r="DD228">
        <v>1.1707838041003</v>
      </c>
      <c r="DE228">
        <v>0.99236817970023705</v>
      </c>
      <c r="DF228">
        <v>1.02643212082498</v>
      </c>
      <c r="DG228">
        <v>0.97500204076480401</v>
      </c>
      <c r="DH228">
        <v>1.0034227956196999</v>
      </c>
      <c r="DI228">
        <v>1.25842809677992</v>
      </c>
      <c r="DJ228">
        <v>1.3151186819345899</v>
      </c>
      <c r="DK228">
        <v>1.22643340453512</v>
      </c>
      <c r="DL228">
        <v>1.3073463759200601</v>
      </c>
      <c r="DM228">
        <v>1.1432491327443901</v>
      </c>
      <c r="DN228">
        <v>1.2149102072111699</v>
      </c>
      <c r="DO228">
        <v>1.31063531295485</v>
      </c>
      <c r="DP228">
        <v>1.3718178120564699</v>
      </c>
      <c r="DQ228">
        <v>1.07689955333877</v>
      </c>
      <c r="DR228">
        <v>1.11215536275566</v>
      </c>
      <c r="DS228">
        <v>1.1000949247987499</v>
      </c>
      <c r="DT228">
        <v>1.16638899129235</v>
      </c>
      <c r="DU228">
        <v>1.28596772006136</v>
      </c>
      <c r="DV228">
        <v>1.3385658794425199</v>
      </c>
      <c r="DW228">
        <v>1.2654236344796399</v>
      </c>
      <c r="DX228">
        <v>1.3300005728494799</v>
      </c>
      <c r="DY228">
        <v>1.2020395578604099</v>
      </c>
      <c r="DZ228">
        <v>1.2393179743621601</v>
      </c>
      <c r="EA228">
        <v>1.06367115967629</v>
      </c>
      <c r="EB228">
        <v>1.1230801985413299</v>
      </c>
      <c r="EC228">
        <v>1.17664760637585</v>
      </c>
      <c r="ED228">
        <v>1.2311635191377299</v>
      </c>
      <c r="EE228">
        <v>1.18520388137102</v>
      </c>
      <c r="EF228">
        <v>1.2464900060002699</v>
      </c>
      <c r="EG228">
        <v>1.43613532234802</v>
      </c>
      <c r="EH228">
        <v>1.58928551045402</v>
      </c>
      <c r="EI228">
        <v>1.31417031277213</v>
      </c>
      <c r="EJ228">
        <v>1.4277492439499</v>
      </c>
      <c r="EK228">
        <v>1.26241063726372</v>
      </c>
      <c r="EL228">
        <v>1.3441539502040301</v>
      </c>
      <c r="EM228">
        <v>1.3663643245254</v>
      </c>
      <c r="EN228">
        <v>1.4409069177101399</v>
      </c>
      <c r="EO228">
        <v>1.2588332419647801</v>
      </c>
      <c r="EP228">
        <v>1.3702122952690701</v>
      </c>
      <c r="EQ228">
        <v>1.25735280005985</v>
      </c>
      <c r="ER228">
        <v>1.3273360803715999</v>
      </c>
      <c r="ES228">
        <v>1.25104337421525</v>
      </c>
      <c r="ET228">
        <v>1.33515558623526</v>
      </c>
      <c r="EU228">
        <v>1.13025840871618</v>
      </c>
      <c r="EV228">
        <v>1.1685243488246599</v>
      </c>
      <c r="EW228">
        <v>1.08356580272352</v>
      </c>
      <c r="EX228">
        <v>1.1785350607539999</v>
      </c>
      <c r="EY228">
        <v>1.2480088860016501</v>
      </c>
      <c r="EZ228">
        <v>1.34253106901401</v>
      </c>
      <c r="FA228">
        <v>1.20627237741181</v>
      </c>
      <c r="FB228">
        <v>1.2665793778438801</v>
      </c>
      <c r="FC228">
        <v>1.2473193004079099</v>
      </c>
      <c r="FD228">
        <v>1.3464157387292901</v>
      </c>
      <c r="FE228">
        <v>1.0841726340906099</v>
      </c>
      <c r="FF228">
        <v>1.13866800469523</v>
      </c>
      <c r="FG228">
        <v>1.2306829574515199</v>
      </c>
      <c r="FH228">
        <v>1.28472920619832</v>
      </c>
      <c r="FI228">
        <v>1.2495917344640599</v>
      </c>
      <c r="FJ228">
        <v>1.3267468029553999</v>
      </c>
      <c r="FK228">
        <v>1.3873799979371499</v>
      </c>
      <c r="FL228">
        <v>1.55357053863423</v>
      </c>
      <c r="FM228">
        <v>1.14815817175308</v>
      </c>
      <c r="FN228">
        <v>1.1249339844844199</v>
      </c>
      <c r="FO228">
        <v>1.17199603744308</v>
      </c>
      <c r="FP228">
        <v>1.25517963642069</v>
      </c>
      <c r="FQ228">
        <v>1.3804756528634901</v>
      </c>
      <c r="FR228">
        <v>1.4027507488439199</v>
      </c>
      <c r="FS228">
        <v>1.27833191978148</v>
      </c>
      <c r="FT228">
        <v>1.38753652974135</v>
      </c>
      <c r="FU228">
        <v>1.2957214832127899</v>
      </c>
      <c r="FV228">
        <v>1.4461683470767199</v>
      </c>
      <c r="FW228">
        <v>1.0538352384302301</v>
      </c>
      <c r="FX228">
        <v>1.1181184883489601</v>
      </c>
      <c r="FY228">
        <v>1.12049915645634</v>
      </c>
      <c r="FZ228">
        <v>1.1761571730790199</v>
      </c>
      <c r="GA228">
        <v>1.1767815720499299</v>
      </c>
      <c r="GB228">
        <v>1.27061755377307</v>
      </c>
      <c r="GC228">
        <v>1.21777205891486</v>
      </c>
      <c r="GD228">
        <v>1.3100230953971901</v>
      </c>
      <c r="GE228">
        <v>1.3568163450147099</v>
      </c>
      <c r="GF228">
        <v>1.4847248347203199</v>
      </c>
      <c r="GG228">
        <v>1.1988605517039299</v>
      </c>
      <c r="GH228">
        <v>1.2770846891711101</v>
      </c>
      <c r="GI228">
        <v>1.24379244772137</v>
      </c>
      <c r="GJ228">
        <v>1.32537288193603</v>
      </c>
      <c r="GK228">
        <v>1.22702498172285</v>
      </c>
      <c r="GL228">
        <v>1.3023089219358199</v>
      </c>
      <c r="GM228">
        <v>1.2006169448134101</v>
      </c>
      <c r="GN228">
        <v>1.2611945494021899</v>
      </c>
      <c r="GO228">
        <v>1.2643322108734101</v>
      </c>
      <c r="GP228">
        <v>1.35112679161898</v>
      </c>
      <c r="GQ228">
        <v>1.0574529549063301</v>
      </c>
      <c r="GR228">
        <v>1.12429561162034</v>
      </c>
      <c r="GS228">
        <v>1.0999549396097501</v>
      </c>
      <c r="GT228">
        <v>1.18260433078092</v>
      </c>
    </row>
    <row r="229" spans="1:202" x14ac:dyDescent="0.45">
      <c r="A229" t="s">
        <v>114</v>
      </c>
      <c r="B229" t="s">
        <v>146</v>
      </c>
      <c r="C229" t="s">
        <v>103</v>
      </c>
      <c r="D229">
        <v>40</v>
      </c>
      <c r="E229" s="1" cm="1">
        <f t="array" ref="E229">SUMPRODUCT($G229:$FZZ229,$G$2:$FZZ$2)/SUMPRODUCT(--($G229:$FZZ229&lt;&gt;""),$G$2:$FZZ$2)</f>
        <v>0.99111462814745666</v>
      </c>
      <c r="F229" s="1" cm="1">
        <f t="array" ref="F229">SUMPRODUCT($G229:$FZZ229,$F$2:$FZY$2)/SUMPRODUCT(--($G229:$FZZ229&lt;&gt;""),$F$2:$FZY$2)</f>
        <v>1.0053554436327163</v>
      </c>
      <c r="G229">
        <v>0.887854325457197</v>
      </c>
      <c r="H229">
        <v>0.89529797566061198</v>
      </c>
      <c r="I229">
        <v>1.0123465724360901</v>
      </c>
      <c r="J229">
        <v>1.0238617948305</v>
      </c>
      <c r="K229">
        <v>1.00917156883619</v>
      </c>
      <c r="L229">
        <v>1.0239347666729499</v>
      </c>
      <c r="M229">
        <v>1.1471363697997801</v>
      </c>
      <c r="N229">
        <v>1.1683554589014</v>
      </c>
      <c r="O229">
        <v>0.94162565035300805</v>
      </c>
      <c r="P229">
        <v>0.95101127014291698</v>
      </c>
      <c r="Q229">
        <v>0.93468132219621902</v>
      </c>
      <c r="R229">
        <v>0.95526934982413103</v>
      </c>
      <c r="S229">
        <v>0.886528443776888</v>
      </c>
      <c r="T229">
        <v>0.89673797995563997</v>
      </c>
      <c r="U229">
        <v>1.02183732607193</v>
      </c>
      <c r="V229">
        <v>1.02297196048176</v>
      </c>
      <c r="W229">
        <v>1.0694732593374301</v>
      </c>
      <c r="X229">
        <v>1.0719513058730601</v>
      </c>
      <c r="Y229">
        <v>0.88747670424880398</v>
      </c>
      <c r="Z229">
        <v>0.91865881062330101</v>
      </c>
      <c r="AA229">
        <v>0.91328373616593495</v>
      </c>
      <c r="AB229">
        <v>0.92388489087507197</v>
      </c>
      <c r="AC229">
        <v>0.88815165205644298</v>
      </c>
      <c r="AD229">
        <v>0.91592121086948197</v>
      </c>
      <c r="AE229">
        <v>0.89653042092855595</v>
      </c>
      <c r="AF229">
        <v>0.91566337543121301</v>
      </c>
      <c r="AG229">
        <v>0.96007271674794903</v>
      </c>
      <c r="AH229">
        <v>0.987892498959687</v>
      </c>
      <c r="AI229">
        <v>0.92502645076825696</v>
      </c>
      <c r="AJ229">
        <v>0.95251464638288896</v>
      </c>
      <c r="AK229">
        <v>0.94217494475761998</v>
      </c>
      <c r="AL229">
        <v>0.95469882333821698</v>
      </c>
      <c r="AM229">
        <v>1.0255029729617</v>
      </c>
      <c r="AN229">
        <v>1.07094205891783</v>
      </c>
      <c r="AO229">
        <v>0.85808271759445698</v>
      </c>
      <c r="AP229">
        <v>0.91033631035927398</v>
      </c>
      <c r="AQ229">
        <v>0.99780720493349795</v>
      </c>
      <c r="AR229">
        <v>0.96669980384721899</v>
      </c>
      <c r="AS229">
        <v>1.0174291712264001</v>
      </c>
      <c r="AT229">
        <v>1.06041351184606</v>
      </c>
      <c r="AU229">
        <v>0.92144162999250701</v>
      </c>
      <c r="AV229">
        <v>0.94274217102882196</v>
      </c>
      <c r="AW229">
        <v>0.93156037782155099</v>
      </c>
      <c r="AX229">
        <v>0.95874615677977304</v>
      </c>
      <c r="AY229">
        <v>1.1487794501931601</v>
      </c>
      <c r="AZ229">
        <v>1.1929252562357</v>
      </c>
      <c r="BA229">
        <v>1.11293707278649</v>
      </c>
      <c r="BB229">
        <v>1.1781533130047801</v>
      </c>
      <c r="BC229">
        <v>1.07758930873904</v>
      </c>
      <c r="BD229">
        <v>1.1204719024882801</v>
      </c>
      <c r="BE229">
        <v>1.0465747092756801</v>
      </c>
      <c r="BF229">
        <v>1.0722238843324601</v>
      </c>
      <c r="BG229">
        <v>0.86322335029416097</v>
      </c>
      <c r="BH229">
        <v>0.87866114548599294</v>
      </c>
      <c r="BI229">
        <v>0.938254694308713</v>
      </c>
      <c r="BJ229">
        <v>0.94707164783243303</v>
      </c>
      <c r="BK229">
        <v>1.03686414974601</v>
      </c>
      <c r="BL229">
        <v>1.04536922216217</v>
      </c>
      <c r="BM229">
        <v>1.04478101288761</v>
      </c>
      <c r="BN229">
        <v>1.0660658733267601</v>
      </c>
      <c r="BO229">
        <v>1.04109084509729</v>
      </c>
      <c r="BP229">
        <v>1.0583430205105799</v>
      </c>
      <c r="BQ229">
        <v>0.90323761847624195</v>
      </c>
      <c r="BR229">
        <v>0.94247607567418301</v>
      </c>
      <c r="BS229">
        <v>0.90781030554122599</v>
      </c>
      <c r="BT229">
        <v>0.90359298207100103</v>
      </c>
      <c r="BU229">
        <v>1.0192611179789699</v>
      </c>
      <c r="BV229">
        <v>1.0723743608021299</v>
      </c>
      <c r="BW229">
        <v>1.0277623538935801</v>
      </c>
      <c r="BX229">
        <v>1.0495215675260601</v>
      </c>
      <c r="BY229">
        <v>0.92871203750842002</v>
      </c>
      <c r="BZ229">
        <v>0.93560965632843396</v>
      </c>
      <c r="CA229">
        <v>1.03466119739107</v>
      </c>
      <c r="CB229">
        <v>1.0724416326292101</v>
      </c>
      <c r="CC229">
        <v>0.95006144884718202</v>
      </c>
      <c r="CD229">
        <v>0.98474087083361606</v>
      </c>
      <c r="CE229">
        <v>0.98352251319356898</v>
      </c>
      <c r="CF229">
        <v>0.998989136336211</v>
      </c>
      <c r="CG229">
        <v>0.92415877497924404</v>
      </c>
      <c r="CH229">
        <v>0.95894679826138596</v>
      </c>
      <c r="CI229">
        <v>1.0182958233185699</v>
      </c>
      <c r="CJ229">
        <v>1.0315154069150401</v>
      </c>
      <c r="CK229">
        <v>0.94634513510120599</v>
      </c>
      <c r="CL229">
        <v>0.94055404504368101</v>
      </c>
      <c r="CM229">
        <v>0.90378178378227103</v>
      </c>
      <c r="CN229">
        <v>0.87616950869125998</v>
      </c>
      <c r="CO229">
        <v>1.1428300498784101</v>
      </c>
      <c r="CP229">
        <v>1.1538738039799401</v>
      </c>
      <c r="CQ229">
        <v>1.1483541495424201</v>
      </c>
      <c r="CR229">
        <v>1.1397598684273</v>
      </c>
      <c r="CS229">
        <v>0.88297117538328995</v>
      </c>
      <c r="CT229">
        <v>0.88886419352115797</v>
      </c>
      <c r="CU229">
        <v>0.96303492573913696</v>
      </c>
      <c r="CV229">
        <v>0.99268940051724097</v>
      </c>
      <c r="CW229">
        <v>0.908638011456536</v>
      </c>
      <c r="CX229">
        <v>0.85939559821033096</v>
      </c>
      <c r="CY229">
        <v>0.96517484939045495</v>
      </c>
      <c r="CZ229">
        <v>0.98939511386927204</v>
      </c>
      <c r="DA229">
        <v>1.00955291194917</v>
      </c>
      <c r="DB229">
        <v>1.0326642797608501</v>
      </c>
      <c r="DC229">
        <v>1.18157610086679</v>
      </c>
      <c r="DD229">
        <v>0.97222216505195402</v>
      </c>
      <c r="DE229">
        <v>0.87143323500195102</v>
      </c>
      <c r="DF229">
        <v>0.88863812328222203</v>
      </c>
      <c r="DG229">
        <v>0.86813847758793194</v>
      </c>
      <c r="DH229">
        <v>0.88800851680871395</v>
      </c>
      <c r="DI229">
        <v>1.1470633840108799</v>
      </c>
      <c r="DJ229">
        <v>1.18306925140615</v>
      </c>
      <c r="DK229">
        <v>1.09683782119624</v>
      </c>
      <c r="DL229">
        <v>1.16325464717339</v>
      </c>
      <c r="DM229">
        <v>1.01825240340389</v>
      </c>
      <c r="DN229">
        <v>1.05691433858497</v>
      </c>
      <c r="DO229">
        <v>1.02543687250085</v>
      </c>
      <c r="DP229">
        <v>1.0351034852527901</v>
      </c>
      <c r="DQ229">
        <v>1.0007278923728999</v>
      </c>
      <c r="DR229">
        <v>1.0362045174844201</v>
      </c>
      <c r="DS229">
        <v>1.0304458511183501</v>
      </c>
      <c r="DT229">
        <v>1.08866112360647</v>
      </c>
      <c r="DU229">
        <v>1.12682040723484</v>
      </c>
      <c r="DV229">
        <v>1.21852625209861</v>
      </c>
      <c r="DW229">
        <v>1.1408380404001699</v>
      </c>
      <c r="DX229">
        <v>1.18326751195496</v>
      </c>
      <c r="DY229">
        <v>1.00936413708404</v>
      </c>
      <c r="DZ229">
        <v>1.0332206535599</v>
      </c>
      <c r="EA229">
        <v>1.0038298526021801</v>
      </c>
      <c r="EB229">
        <v>1.05059251660896</v>
      </c>
      <c r="EC229">
        <v>0.90282991520794698</v>
      </c>
      <c r="ED229">
        <v>0.92262829972625104</v>
      </c>
      <c r="EE229">
        <v>0.95872720859631899</v>
      </c>
      <c r="EF229">
        <v>1.0101661087181599</v>
      </c>
      <c r="EG229">
        <v>1.07889530543322</v>
      </c>
      <c r="EH229">
        <v>1.1241742462244</v>
      </c>
      <c r="EI229">
        <v>1.01923630080954</v>
      </c>
      <c r="EJ229">
        <v>1.0782439280374501</v>
      </c>
      <c r="EK229">
        <v>1.04709562115356</v>
      </c>
      <c r="EL229">
        <v>1.0921985604258899</v>
      </c>
      <c r="EM229">
        <v>1.2540288455152799</v>
      </c>
      <c r="EN229">
        <v>1.34564964565255</v>
      </c>
      <c r="EO229">
        <v>1.1585403741762501</v>
      </c>
      <c r="EP229">
        <v>1.24378111782224</v>
      </c>
      <c r="EQ229">
        <v>1.12719883010975</v>
      </c>
      <c r="ER229">
        <v>1.1825428482672</v>
      </c>
      <c r="ES229">
        <v>1.1041330061041099</v>
      </c>
      <c r="ET229">
        <v>1.17560380600221</v>
      </c>
      <c r="EU229">
        <v>1.0614990029556399</v>
      </c>
      <c r="EV229">
        <v>1.09887512738876</v>
      </c>
      <c r="EW229">
        <v>0.98240086252699199</v>
      </c>
      <c r="EX229">
        <v>1.05073785189936</v>
      </c>
      <c r="EY229">
        <v>1.1119801787310499</v>
      </c>
      <c r="EZ229">
        <v>1.1807148439208699</v>
      </c>
      <c r="FA229">
        <v>1.0598486504462199</v>
      </c>
      <c r="FB229">
        <v>1.11716663546063</v>
      </c>
      <c r="FC229">
        <v>1.1182735291208701</v>
      </c>
      <c r="FD229">
        <v>1.1710297246468699</v>
      </c>
      <c r="FE229">
        <v>0.98744222317499797</v>
      </c>
      <c r="FF229">
        <v>1.01591059077324</v>
      </c>
      <c r="FG229">
        <v>1.1240084871787299</v>
      </c>
      <c r="FH229">
        <v>1.15773070041491</v>
      </c>
      <c r="FI229">
        <v>1.12998042399052</v>
      </c>
      <c r="FJ229">
        <v>1.1898288683190299</v>
      </c>
      <c r="FK229">
        <v>1.0519867284345701</v>
      </c>
      <c r="FL229">
        <v>1.1366364909159199</v>
      </c>
      <c r="FM229">
        <v>0.94583460699151201</v>
      </c>
      <c r="FN229">
        <v>0.92160611405395099</v>
      </c>
      <c r="FO229">
        <v>0.90220091326825902</v>
      </c>
      <c r="FP229">
        <v>0.945292671417023</v>
      </c>
      <c r="FQ229">
        <v>1.0294556812803699</v>
      </c>
      <c r="FR229">
        <v>1.04152998919307</v>
      </c>
      <c r="FS229">
        <v>1.1306958348081</v>
      </c>
      <c r="FT229">
        <v>1.21267405052724</v>
      </c>
      <c r="FU229">
        <v>1.0139049708735499</v>
      </c>
      <c r="FV229">
        <v>1.07021204370059</v>
      </c>
      <c r="FW229">
        <v>0.93662277873918398</v>
      </c>
      <c r="FX229">
        <v>0.98968777488158499</v>
      </c>
      <c r="FY229">
        <v>1.0560699728154901</v>
      </c>
      <c r="FZ229">
        <v>1.09031763713953</v>
      </c>
      <c r="GA229">
        <v>1.1112859543379401</v>
      </c>
      <c r="GB229">
        <v>1.1908561566182401</v>
      </c>
      <c r="GC229">
        <v>1.0896322323262799</v>
      </c>
      <c r="GD229">
        <v>1.18999513968217</v>
      </c>
      <c r="GE229">
        <v>1.0382324113947401</v>
      </c>
      <c r="GF229">
        <v>1.10587043785105</v>
      </c>
      <c r="GG229">
        <v>1.07062604597708</v>
      </c>
      <c r="GH229">
        <v>1.11576691690656</v>
      </c>
      <c r="GI229">
        <v>0.99523436338465399</v>
      </c>
      <c r="GJ229">
        <v>1.09397834781752</v>
      </c>
      <c r="GK229">
        <v>1.10058711795881</v>
      </c>
      <c r="GL229">
        <v>1.14671639298547</v>
      </c>
      <c r="GM229">
        <v>1.0766937418918101</v>
      </c>
      <c r="GN229">
        <v>1.1189159889821101</v>
      </c>
      <c r="GO229">
        <v>1.11249149714665</v>
      </c>
      <c r="GP229">
        <v>1.1924472389781</v>
      </c>
      <c r="GQ229">
        <v>0.99706557770675497</v>
      </c>
      <c r="GR229">
        <v>1.0535850378638401</v>
      </c>
      <c r="GS229">
        <v>0.97255167917002106</v>
      </c>
      <c r="GT229">
        <v>1.0392395350619801</v>
      </c>
    </row>
    <row r="230" spans="1:202" x14ac:dyDescent="0.45">
      <c r="A230" t="s">
        <v>114</v>
      </c>
      <c r="B230" t="s">
        <v>146</v>
      </c>
      <c r="C230" t="s">
        <v>115</v>
      </c>
      <c r="D230">
        <v>40</v>
      </c>
      <c r="E230" s="1" cm="1">
        <f t="array" ref="E230">SUMPRODUCT($G230:$FZZ230,$G$2:$FZZ$2)/SUMPRODUCT(--($G230:$FZZ230&lt;&gt;""),$G$2:$FZZ$2)</f>
        <v>1.1191717042595226</v>
      </c>
      <c r="F230" s="1" cm="1">
        <f t="array" ref="F230">SUMPRODUCT($G230:$FZZ230,$F$2:$FZY$2)/SUMPRODUCT(--($G230:$FZZ230&lt;&gt;""),$F$2:$FZY$2)</f>
        <v>1.1189878208450892</v>
      </c>
      <c r="G230">
        <v>0.96026768355524605</v>
      </c>
      <c r="H230">
        <v>0.95140793483909802</v>
      </c>
      <c r="I230">
        <v>1.16458169083136</v>
      </c>
      <c r="J230">
        <v>1.1442245801317401</v>
      </c>
      <c r="K230">
        <v>1.16090897477233</v>
      </c>
      <c r="L230">
        <v>1.14516487410498</v>
      </c>
      <c r="M230">
        <v>1.32415320975294</v>
      </c>
      <c r="N230">
        <v>1.3005849729008701</v>
      </c>
      <c r="O230">
        <v>1.0451485704125301</v>
      </c>
      <c r="P230">
        <v>1.0341100290455101</v>
      </c>
      <c r="Q230">
        <v>0.97690966965410697</v>
      </c>
      <c r="R230">
        <v>1.02247068441226</v>
      </c>
      <c r="S230">
        <v>0.92505313644113696</v>
      </c>
      <c r="T230">
        <v>0.95923347505045398</v>
      </c>
      <c r="U230">
        <v>1.2094856743481801</v>
      </c>
      <c r="V230">
        <v>1.1756409710350499</v>
      </c>
      <c r="W230">
        <v>1.25929716164295</v>
      </c>
      <c r="X230">
        <v>1.2036952721128</v>
      </c>
      <c r="Y230">
        <v>0.94717513957266497</v>
      </c>
      <c r="Z230">
        <v>0.98056783561987404</v>
      </c>
      <c r="AA230">
        <v>0.98481603100106796</v>
      </c>
      <c r="AB230">
        <v>0.98701840052169598</v>
      </c>
      <c r="AC230">
        <v>0.95440255815388797</v>
      </c>
      <c r="AD230">
        <v>0.97294145214456196</v>
      </c>
      <c r="AE230">
        <v>0.95950569617751302</v>
      </c>
      <c r="AF230">
        <v>0.97721640156567402</v>
      </c>
      <c r="AG230">
        <v>1.0616450924243399</v>
      </c>
      <c r="AH230">
        <v>1.08408657633706</v>
      </c>
      <c r="AI230">
        <v>0.99264973096908404</v>
      </c>
      <c r="AJ230">
        <v>1.02875593698068</v>
      </c>
      <c r="AK230">
        <v>1.00591085232303</v>
      </c>
      <c r="AL230">
        <v>1.0196710273710099</v>
      </c>
      <c r="AM230">
        <v>1.1430335227274999</v>
      </c>
      <c r="AN230">
        <v>1.2033816124103001</v>
      </c>
      <c r="AO230">
        <v>0.897457972245572</v>
      </c>
      <c r="AP230">
        <v>0.97648358155536696</v>
      </c>
      <c r="AQ230">
        <v>1.15209775137654</v>
      </c>
      <c r="AR230">
        <v>1.1257594149138599</v>
      </c>
      <c r="AS230">
        <v>1.1947821592791601</v>
      </c>
      <c r="AT230">
        <v>1.2063711968316799</v>
      </c>
      <c r="AU230">
        <v>1.03213053633688</v>
      </c>
      <c r="AV230">
        <v>1.0393762033118199</v>
      </c>
      <c r="AW230">
        <v>1.11116399576127</v>
      </c>
      <c r="AX230">
        <v>1.1485692166019901</v>
      </c>
      <c r="AY230">
        <v>1.2700053401890199</v>
      </c>
      <c r="AZ230">
        <v>1.31643958257852</v>
      </c>
      <c r="BA230">
        <v>1.3015705593146401</v>
      </c>
      <c r="BB230">
        <v>1.3456978899865</v>
      </c>
      <c r="BC230">
        <v>1.2467318319260301</v>
      </c>
      <c r="BD230">
        <v>1.28783237873954</v>
      </c>
      <c r="BE230">
        <v>1.17946963591703</v>
      </c>
      <c r="BF230">
        <v>1.20493264549366</v>
      </c>
      <c r="BG230">
        <v>0.92712501062327701</v>
      </c>
      <c r="BH230">
        <v>0.93911560684954998</v>
      </c>
      <c r="BI230">
        <v>1.0114180868104701</v>
      </c>
      <c r="BJ230">
        <v>1.01716219053938</v>
      </c>
      <c r="BK230">
        <v>1.1636802493970999</v>
      </c>
      <c r="BL230">
        <v>1.1818602491549499</v>
      </c>
      <c r="BM230">
        <v>1.2024898439896401</v>
      </c>
      <c r="BN230">
        <v>1.19880628856684</v>
      </c>
      <c r="BO230">
        <v>1.19968168155974</v>
      </c>
      <c r="BP230">
        <v>1.1926647084794899</v>
      </c>
      <c r="BQ230">
        <v>0.96927707824327303</v>
      </c>
      <c r="BR230">
        <v>0.99528381417206202</v>
      </c>
      <c r="BS230">
        <v>0.95748721780780199</v>
      </c>
      <c r="BT230">
        <v>0.96651521841447996</v>
      </c>
      <c r="BU230">
        <v>1.2932652726906799</v>
      </c>
      <c r="BV230">
        <v>1.2916610141286899</v>
      </c>
      <c r="BW230">
        <v>1.2923147915848401</v>
      </c>
      <c r="BX230">
        <v>1.2421667589029499</v>
      </c>
      <c r="BY230">
        <v>0.99391355189531705</v>
      </c>
      <c r="BZ230">
        <v>0.997722461701262</v>
      </c>
      <c r="CA230">
        <v>1.1561659573088801</v>
      </c>
      <c r="CB230">
        <v>1.2023708056548299</v>
      </c>
      <c r="CC230">
        <v>1.0915470767558999</v>
      </c>
      <c r="CD230">
        <v>1.1068826083416801</v>
      </c>
      <c r="CE230">
        <v>1.1258056385150701</v>
      </c>
      <c r="CF230">
        <v>1.1311902156537099</v>
      </c>
      <c r="CG230">
        <v>1.0614283621252201</v>
      </c>
      <c r="CH230">
        <v>1.0830265897698801</v>
      </c>
      <c r="CI230">
        <v>1.1872886007097501</v>
      </c>
      <c r="CJ230">
        <v>1.17486246939779</v>
      </c>
      <c r="CK230">
        <v>1.0102684202847201</v>
      </c>
      <c r="CL230">
        <v>1.0100202290292599</v>
      </c>
      <c r="CM230">
        <v>1.06658317062889</v>
      </c>
      <c r="CN230">
        <v>0.98619634476913098</v>
      </c>
      <c r="CO230">
        <v>1.30339711788103</v>
      </c>
      <c r="CP230">
        <v>1.3247621352629</v>
      </c>
      <c r="CQ230">
        <v>1.28878733804381</v>
      </c>
      <c r="CR230">
        <v>1.31660447223741</v>
      </c>
      <c r="CS230">
        <v>0.93751208008700104</v>
      </c>
      <c r="CT230">
        <v>0.93528903825381204</v>
      </c>
      <c r="CU230">
        <v>1.11020448807547</v>
      </c>
      <c r="CV230">
        <v>1.1171082729891699</v>
      </c>
      <c r="CW230">
        <v>1.1171315340526899</v>
      </c>
      <c r="CX230">
        <v>0.97966632572520995</v>
      </c>
      <c r="CY230">
        <v>1.1168293352906999</v>
      </c>
      <c r="CZ230">
        <v>1.1332974695792699</v>
      </c>
      <c r="DA230">
        <v>1.14706500663176</v>
      </c>
      <c r="DB230">
        <v>1.1531111963557099</v>
      </c>
      <c r="DC230">
        <v>1.4927371486062599</v>
      </c>
      <c r="DD230">
        <v>1.1398108875223001</v>
      </c>
      <c r="DE230">
        <v>0.92936924843959401</v>
      </c>
      <c r="DF230">
        <v>0.93981675690314603</v>
      </c>
      <c r="DG230">
        <v>0.94262476743281698</v>
      </c>
      <c r="DH230">
        <v>0.94384409582994599</v>
      </c>
      <c r="DI230">
        <v>1.29916903431663</v>
      </c>
      <c r="DJ230">
        <v>1.3153938663362399</v>
      </c>
      <c r="DK230">
        <v>1.22386767993852</v>
      </c>
      <c r="DL230">
        <v>1.2843068683718</v>
      </c>
      <c r="DM230">
        <v>1.1471417312727501</v>
      </c>
      <c r="DN230">
        <v>1.1771354940737</v>
      </c>
      <c r="DO230">
        <v>1.15345477767104</v>
      </c>
      <c r="DP230">
        <v>1.1595333611691201</v>
      </c>
      <c r="DQ230">
        <v>1.1014918351168801</v>
      </c>
      <c r="DR230">
        <v>1.1234454592310399</v>
      </c>
      <c r="DS230">
        <v>1.1201041475329101</v>
      </c>
      <c r="DT230">
        <v>1.16894104258</v>
      </c>
      <c r="DU230">
        <v>1.37321421783188</v>
      </c>
      <c r="DV230">
        <v>1.4489292974777299</v>
      </c>
      <c r="DW230">
        <v>1.3008508734572399</v>
      </c>
      <c r="DX230">
        <v>1.33597155349254</v>
      </c>
      <c r="DY230">
        <v>1.1649117628685499</v>
      </c>
      <c r="DZ230">
        <v>1.18418827708597</v>
      </c>
      <c r="EA230">
        <v>1.08179235555969</v>
      </c>
      <c r="EB230">
        <v>1.12576185301446</v>
      </c>
      <c r="EC230">
        <v>0.951762346966049</v>
      </c>
      <c r="ED230">
        <v>0.97844466526734397</v>
      </c>
      <c r="EE230">
        <v>1.09839125115389</v>
      </c>
      <c r="EF230">
        <v>1.11060670130893</v>
      </c>
      <c r="EG230">
        <v>1.1550555372145599</v>
      </c>
      <c r="EH230">
        <v>1.21931038980241</v>
      </c>
      <c r="EI230">
        <v>1.1348499134057799</v>
      </c>
      <c r="EJ230">
        <v>1.2128450668438</v>
      </c>
      <c r="EK230">
        <v>1.18587019250932</v>
      </c>
      <c r="EL230">
        <v>1.2257615680079299</v>
      </c>
      <c r="EM230">
        <v>1.4143725130273199</v>
      </c>
      <c r="EN230">
        <v>1.55313474656364</v>
      </c>
      <c r="EO230">
        <v>1.3372860697920499</v>
      </c>
      <c r="EP230">
        <v>1.4961600695488</v>
      </c>
      <c r="EQ230">
        <v>1.26917152968883</v>
      </c>
      <c r="ER230">
        <v>1.3048533449135</v>
      </c>
      <c r="ES230">
        <v>1.2282646296688899</v>
      </c>
      <c r="ET230">
        <v>1.31813742223607</v>
      </c>
      <c r="EU230">
        <v>1.1676338766471901</v>
      </c>
      <c r="EV230">
        <v>1.19822158682543</v>
      </c>
      <c r="EW230">
        <v>1.08627465697016</v>
      </c>
      <c r="EX230">
        <v>1.1378743101850299</v>
      </c>
      <c r="EY230">
        <v>1.2568854102702001</v>
      </c>
      <c r="EZ230">
        <v>1.31400854036793</v>
      </c>
      <c r="FA230">
        <v>1.17313671360136</v>
      </c>
      <c r="FB230">
        <v>1.2616265664738699</v>
      </c>
      <c r="FC230">
        <v>1.24286629706687</v>
      </c>
      <c r="FD230">
        <v>1.32185881064827</v>
      </c>
      <c r="FE230">
        <v>1.0847924068309001</v>
      </c>
      <c r="FF230">
        <v>1.0973994251980701</v>
      </c>
      <c r="FG230">
        <v>1.23952801424529</v>
      </c>
      <c r="FH230">
        <v>1.28951116244635</v>
      </c>
      <c r="FI230">
        <v>1.25694186361306</v>
      </c>
      <c r="FJ230">
        <v>1.3248946112899</v>
      </c>
      <c r="FK230">
        <v>1.1762333281522499</v>
      </c>
      <c r="FL230">
        <v>1.25232808719032</v>
      </c>
      <c r="FM230">
        <v>1.0304632927762001</v>
      </c>
      <c r="FN230">
        <v>1.02741166617987</v>
      </c>
      <c r="FO230">
        <v>0.96650668888602198</v>
      </c>
      <c r="FP230">
        <v>0.99627077336984504</v>
      </c>
      <c r="FQ230">
        <v>1.15418404583453</v>
      </c>
      <c r="FR230">
        <v>1.14495949866053</v>
      </c>
      <c r="FS230">
        <v>1.2441141704676699</v>
      </c>
      <c r="FT230">
        <v>1.3295437956204299</v>
      </c>
      <c r="FU230">
        <v>1.13777792352593</v>
      </c>
      <c r="FV230">
        <v>1.2109344908387301</v>
      </c>
      <c r="FW230">
        <v>1.04288045682173</v>
      </c>
      <c r="FX230">
        <v>1.0966994800682</v>
      </c>
      <c r="FY230">
        <v>1.24720121563647</v>
      </c>
      <c r="FZ230">
        <v>1.27077075313236</v>
      </c>
      <c r="GA230">
        <v>1.26786658639566</v>
      </c>
      <c r="GB230">
        <v>1.3373680427006001</v>
      </c>
      <c r="GC230">
        <v>1.31157516832212</v>
      </c>
      <c r="GD230">
        <v>1.3348617619963199</v>
      </c>
      <c r="GE230">
        <v>1.15274615171026</v>
      </c>
      <c r="GF230">
        <v>1.25762133578688</v>
      </c>
      <c r="GG230">
        <v>1.2009005203171299</v>
      </c>
      <c r="GH230">
        <v>1.24073271246872</v>
      </c>
      <c r="GI230">
        <v>1.18684232417649</v>
      </c>
      <c r="GJ230">
        <v>1.2422388298362901</v>
      </c>
      <c r="GK230">
        <v>1.2071568797418299</v>
      </c>
      <c r="GL230">
        <v>1.2613764678695301</v>
      </c>
      <c r="GM230">
        <v>1.1922217181077199</v>
      </c>
      <c r="GN230">
        <v>1.24307028814886</v>
      </c>
      <c r="GO230">
        <v>1.2310112727856399</v>
      </c>
      <c r="GP230">
        <v>1.2774943187516801</v>
      </c>
      <c r="GQ230">
        <v>1.0674377690586401</v>
      </c>
      <c r="GR230">
        <v>1.1396895883545901</v>
      </c>
      <c r="GS230">
        <v>1.0707740096842699</v>
      </c>
      <c r="GT230">
        <v>1.17047625732088</v>
      </c>
    </row>
    <row r="231" spans="1:202" x14ac:dyDescent="0.45">
      <c r="A231" t="s">
        <v>114</v>
      </c>
      <c r="B231" t="s">
        <v>146</v>
      </c>
      <c r="C231" t="s">
        <v>160</v>
      </c>
      <c r="D231">
        <v>40</v>
      </c>
      <c r="E231" s="1" cm="1">
        <f t="array" ref="E231">SUMPRODUCT($G231:$FZZ231,$G$2:$FZZ$2)/SUMPRODUCT(--($G231:$FZZ231&lt;&gt;""),$G$2:$FZZ$2)</f>
        <v>0.96468155343238204</v>
      </c>
      <c r="F231" s="1" cm="1">
        <f t="array" ref="F231">SUMPRODUCT($G231:$FZZ231,$F$2:$FZY$2)/SUMPRODUCT(--($G231:$FZZ231&lt;&gt;""),$F$2:$FZY$2)</f>
        <v>0.95811744555242939</v>
      </c>
      <c r="G231">
        <v>0.83725201464994004</v>
      </c>
      <c r="H231">
        <v>0.832106540817109</v>
      </c>
      <c r="I231">
        <v>0.99998722929575201</v>
      </c>
      <c r="J231">
        <v>0.97795061895536595</v>
      </c>
      <c r="K231">
        <v>1.00268561073833</v>
      </c>
      <c r="L231">
        <v>0.97541070244489902</v>
      </c>
      <c r="M231">
        <v>1.1394587032978001</v>
      </c>
      <c r="N231">
        <v>1.1121878344962799</v>
      </c>
      <c r="O231">
        <v>0.90244870035100699</v>
      </c>
      <c r="P231">
        <v>0.88698018947913604</v>
      </c>
      <c r="Q231">
        <v>0.84739451219783701</v>
      </c>
      <c r="R231">
        <v>0.88941914661399202</v>
      </c>
      <c r="S231">
        <v>0.80782935070130901</v>
      </c>
      <c r="T231">
        <v>0.83428191462309598</v>
      </c>
      <c r="U231">
        <v>1.0400871890978201</v>
      </c>
      <c r="V231">
        <v>1.0148460323975199</v>
      </c>
      <c r="W231">
        <v>1.0815122621047799</v>
      </c>
      <c r="X231">
        <v>1.02652160108609</v>
      </c>
      <c r="Y231">
        <v>0.82188129722596603</v>
      </c>
      <c r="Z231">
        <v>0.85147726342044505</v>
      </c>
      <c r="AA231">
        <v>0.85837379474713205</v>
      </c>
      <c r="AB231">
        <v>0.85950939642553403</v>
      </c>
      <c r="AC231">
        <v>0.82991557696731599</v>
      </c>
      <c r="AD231">
        <v>0.84504612847573302</v>
      </c>
      <c r="AE231">
        <v>0.84073686786204704</v>
      </c>
      <c r="AF231">
        <v>0.85015885694675397</v>
      </c>
      <c r="AG231">
        <v>0.91586055121814902</v>
      </c>
      <c r="AH231">
        <v>0.91884414751327304</v>
      </c>
      <c r="AI231">
        <v>0.85633315818353395</v>
      </c>
      <c r="AJ231">
        <v>0.88439292305214001</v>
      </c>
      <c r="AK231">
        <v>0.88631416470629498</v>
      </c>
      <c r="AL231">
        <v>0.88492761482124604</v>
      </c>
      <c r="AM231">
        <v>0.97188897476665403</v>
      </c>
      <c r="AN231">
        <v>1.0224779756542699</v>
      </c>
      <c r="AO231">
        <v>0.780207334489735</v>
      </c>
      <c r="AP231">
        <v>0.850635432535359</v>
      </c>
      <c r="AQ231">
        <v>0.98531567360665495</v>
      </c>
      <c r="AR231">
        <v>0.94697399430691498</v>
      </c>
      <c r="AS231">
        <v>1.0189120120936901</v>
      </c>
      <c r="AT231">
        <v>1.0292378484975999</v>
      </c>
      <c r="AU231">
        <v>0.87909366933898403</v>
      </c>
      <c r="AV231">
        <v>0.88941023526000496</v>
      </c>
      <c r="AW231">
        <v>0.93235345676954096</v>
      </c>
      <c r="AX231">
        <v>0.95232610971306997</v>
      </c>
      <c r="AY231">
        <v>1.07398086524415</v>
      </c>
      <c r="AZ231">
        <v>1.11803064385946</v>
      </c>
      <c r="BA231">
        <v>1.11791087420593</v>
      </c>
      <c r="BB231">
        <v>1.1581168368372401</v>
      </c>
      <c r="BC231">
        <v>1.0662816939694399</v>
      </c>
      <c r="BD231">
        <v>1.0837750041472201</v>
      </c>
      <c r="BE231">
        <v>1.0111238497706201</v>
      </c>
      <c r="BF231">
        <v>1.0285248255571899</v>
      </c>
      <c r="BG231">
        <v>0.81322014215419502</v>
      </c>
      <c r="BH231">
        <v>0.82306964474376099</v>
      </c>
      <c r="BI231">
        <v>0.88485995183813804</v>
      </c>
      <c r="BJ231">
        <v>0.88316126294603603</v>
      </c>
      <c r="BK231">
        <v>0.99749185797736195</v>
      </c>
      <c r="BL231">
        <v>1.0044960858326299</v>
      </c>
      <c r="BM231">
        <v>1.02416726508884</v>
      </c>
      <c r="BN231">
        <v>1.0224255909895099</v>
      </c>
      <c r="BO231">
        <v>1.01893761367989</v>
      </c>
      <c r="BP231">
        <v>1.0145994655828801</v>
      </c>
      <c r="BQ231">
        <v>0.84195599098400498</v>
      </c>
      <c r="BR231">
        <v>0.86910324272663897</v>
      </c>
      <c r="BS231">
        <v>0.83413612827891104</v>
      </c>
      <c r="BT231">
        <v>0.84131170043500703</v>
      </c>
      <c r="BU231">
        <v>1.08900203225227</v>
      </c>
      <c r="BV231">
        <v>1.07497475005159</v>
      </c>
      <c r="BW231">
        <v>1.0981480734921101</v>
      </c>
      <c r="BX231">
        <v>1.0404733900033201</v>
      </c>
      <c r="BY231">
        <v>0.86171175517263598</v>
      </c>
      <c r="BZ231">
        <v>0.87252404189240496</v>
      </c>
      <c r="CA231">
        <v>0.98427022126210695</v>
      </c>
      <c r="CB231">
        <v>1.0201191154993901</v>
      </c>
      <c r="CC231">
        <v>0.93672176569418497</v>
      </c>
      <c r="CD231">
        <v>0.94624675882903997</v>
      </c>
      <c r="CE231">
        <v>0.96831828244015306</v>
      </c>
      <c r="CF231">
        <v>0.96314648281961801</v>
      </c>
      <c r="CG231">
        <v>0.91078845837939504</v>
      </c>
      <c r="CH231">
        <v>0.92893569884166405</v>
      </c>
      <c r="CI231">
        <v>1.01916438934364</v>
      </c>
      <c r="CJ231">
        <v>1.00050420400254</v>
      </c>
      <c r="CK231">
        <v>0.87909548677414795</v>
      </c>
      <c r="CL231">
        <v>0.88646082859860098</v>
      </c>
      <c r="CM231">
        <v>0.91947723356414301</v>
      </c>
      <c r="CN231">
        <v>0.83816761852149702</v>
      </c>
      <c r="CO231">
        <v>1.1165289286504601</v>
      </c>
      <c r="CP231">
        <v>1.1276441904499499</v>
      </c>
      <c r="CQ231">
        <v>1.09350938166127</v>
      </c>
      <c r="CR231">
        <v>1.09842054567221</v>
      </c>
      <c r="CS231">
        <v>0.82016160403982497</v>
      </c>
      <c r="CT231">
        <v>0.81671747948831797</v>
      </c>
      <c r="CU231">
        <v>0.94142695978364699</v>
      </c>
      <c r="CV231">
        <v>0.95403165381658805</v>
      </c>
      <c r="CW231">
        <v>0.98878425179478002</v>
      </c>
      <c r="CX231">
        <v>0.84002789784916498</v>
      </c>
      <c r="CY231">
        <v>0.95368269670228201</v>
      </c>
      <c r="CZ231">
        <v>0.96059817480300103</v>
      </c>
      <c r="DA231">
        <v>0.97496621421912399</v>
      </c>
      <c r="DB231">
        <v>0.98633988610717904</v>
      </c>
      <c r="DC231">
        <v>1.3385182009872201</v>
      </c>
      <c r="DD231">
        <v>0.95843035013477795</v>
      </c>
      <c r="DE231">
        <v>0.80959608404217198</v>
      </c>
      <c r="DF231">
        <v>0.82355127002904205</v>
      </c>
      <c r="DG231">
        <v>0.82891180325025804</v>
      </c>
      <c r="DH231">
        <v>0.81862683120860902</v>
      </c>
      <c r="DI231">
        <v>1.10530515860806</v>
      </c>
      <c r="DJ231">
        <v>1.1297608289074501</v>
      </c>
      <c r="DK231">
        <v>1.0595221179330501</v>
      </c>
      <c r="DL231">
        <v>1.12520521002202</v>
      </c>
      <c r="DM231">
        <v>0.98404118167866195</v>
      </c>
      <c r="DN231">
        <v>1.01110270747591</v>
      </c>
      <c r="DO231">
        <v>0.98831081929998998</v>
      </c>
      <c r="DP231">
        <v>0.98708568968503196</v>
      </c>
      <c r="DQ231">
        <v>0.93533676497166096</v>
      </c>
      <c r="DR231">
        <v>0.95115165157555404</v>
      </c>
      <c r="DS231">
        <v>0.96060474418473196</v>
      </c>
      <c r="DT231">
        <v>0.99930803803671298</v>
      </c>
      <c r="DU231">
        <v>1.0863737540412599</v>
      </c>
      <c r="DV231">
        <v>1.1533186093014201</v>
      </c>
      <c r="DW231">
        <v>1.10384925673163</v>
      </c>
      <c r="DX231">
        <v>1.1339809860045</v>
      </c>
      <c r="DY231">
        <v>0.99067076229520301</v>
      </c>
      <c r="DZ231">
        <v>1.00667475953543</v>
      </c>
      <c r="EA231">
        <v>0.96166755762766698</v>
      </c>
      <c r="EB231">
        <v>1.0154383464563801</v>
      </c>
      <c r="EC231">
        <v>0.826843419789969</v>
      </c>
      <c r="ED231">
        <v>0.84917691163278597</v>
      </c>
      <c r="EE231">
        <v>0.97567925834186098</v>
      </c>
      <c r="EF231">
        <v>0.97979904857230304</v>
      </c>
      <c r="EG231">
        <v>1.0349405216602099</v>
      </c>
      <c r="EH231">
        <v>1.07783514363472</v>
      </c>
      <c r="EI231">
        <v>0.973089253495247</v>
      </c>
      <c r="EJ231">
        <v>1.01861330874364</v>
      </c>
      <c r="EK231">
        <v>1.0071453550307099</v>
      </c>
      <c r="EL231">
        <v>1.03176857289014</v>
      </c>
      <c r="EM231">
        <v>1.1808832701257901</v>
      </c>
      <c r="EN231">
        <v>1.23958103646185</v>
      </c>
      <c r="EO231">
        <v>1.09904633707591</v>
      </c>
      <c r="EP231">
        <v>1.23881653341841</v>
      </c>
      <c r="EQ231">
        <v>1.1074114938098101</v>
      </c>
      <c r="ER231">
        <v>1.14040376502007</v>
      </c>
      <c r="ES231">
        <v>1.0440560174877</v>
      </c>
      <c r="ET231">
        <v>1.14281305274059</v>
      </c>
      <c r="EU231">
        <v>1.0045836066023299</v>
      </c>
      <c r="EV231">
        <v>1.0393165258579</v>
      </c>
      <c r="EW231">
        <v>0.94689224984569098</v>
      </c>
      <c r="EX231">
        <v>0.99570698898363996</v>
      </c>
      <c r="EY231">
        <v>1.0841693349750601</v>
      </c>
      <c r="EZ231">
        <v>1.13243955219373</v>
      </c>
      <c r="FA231">
        <v>1.0006770799114499</v>
      </c>
      <c r="FB231">
        <v>1.07495559965695</v>
      </c>
      <c r="FC231">
        <v>1.0761595676572999</v>
      </c>
      <c r="FD231">
        <v>1.1295329993494001</v>
      </c>
      <c r="FE231">
        <v>0.91136551999216397</v>
      </c>
      <c r="FF231">
        <v>0.94509671610941604</v>
      </c>
      <c r="FG231">
        <v>1.05992337597467</v>
      </c>
      <c r="FH231">
        <v>1.0918112192365601</v>
      </c>
      <c r="FI231">
        <v>1.0697778176411099</v>
      </c>
      <c r="FJ231">
        <v>1.13525179323323</v>
      </c>
      <c r="FK231">
        <v>0.998898943711934</v>
      </c>
      <c r="FL231">
        <v>1.05033560936861</v>
      </c>
      <c r="FM231">
        <v>0.88093358955591305</v>
      </c>
      <c r="FN231">
        <v>0.88574192658740702</v>
      </c>
      <c r="FO231">
        <v>0.841739220267677</v>
      </c>
      <c r="FP231">
        <v>0.88065527935975496</v>
      </c>
      <c r="FQ231">
        <v>1.0032632779283399</v>
      </c>
      <c r="FR231">
        <v>0.99797410051773305</v>
      </c>
      <c r="FS231">
        <v>1.0771222644432701</v>
      </c>
      <c r="FT231">
        <v>1.1580927234357901</v>
      </c>
      <c r="FU231">
        <v>0.95842077229300904</v>
      </c>
      <c r="FV231">
        <v>1.0094477602151199</v>
      </c>
      <c r="FW231">
        <v>0.90615651218276205</v>
      </c>
      <c r="FX231">
        <v>0.95322958376746303</v>
      </c>
      <c r="FY231">
        <v>1.0522038032893799</v>
      </c>
      <c r="FZ231">
        <v>1.07332954265386</v>
      </c>
      <c r="GA231">
        <v>1.06947576962429</v>
      </c>
      <c r="GB231">
        <v>1.1454331201224399</v>
      </c>
      <c r="GC231">
        <v>1.10038059872875</v>
      </c>
      <c r="GD231">
        <v>1.1222028862533799</v>
      </c>
      <c r="GE231">
        <v>1.00213003934488</v>
      </c>
      <c r="GF231">
        <v>1.04670089119466</v>
      </c>
      <c r="GG231">
        <v>1.03942023144263</v>
      </c>
      <c r="GH231">
        <v>1.07127143858575</v>
      </c>
      <c r="GI231">
        <v>0.92963333058641895</v>
      </c>
      <c r="GJ231">
        <v>0.97671915975916401</v>
      </c>
      <c r="GK231">
        <v>1.04452206026512</v>
      </c>
      <c r="GL231">
        <v>1.0796111410892399</v>
      </c>
      <c r="GM231">
        <v>1.03455436337783</v>
      </c>
      <c r="GN231">
        <v>1.0717249555614401</v>
      </c>
      <c r="GO231">
        <v>1.0975698346187399</v>
      </c>
      <c r="GP231">
        <v>1.1536991819279001</v>
      </c>
      <c r="GQ231">
        <v>0.92766400423502104</v>
      </c>
      <c r="GR231">
        <v>0.97263002754278305</v>
      </c>
      <c r="GS231">
        <v>0.92696476330741295</v>
      </c>
      <c r="GT231">
        <v>1.01720844700667</v>
      </c>
    </row>
    <row r="232" spans="1:202" x14ac:dyDescent="0.45">
      <c r="A232" t="s">
        <v>114</v>
      </c>
      <c r="B232" t="s">
        <v>146</v>
      </c>
      <c r="C232" t="s">
        <v>119</v>
      </c>
      <c r="D232">
        <v>40</v>
      </c>
      <c r="E232" s="1" cm="1">
        <f t="array" ref="E232">SUMPRODUCT($G232:$FZZ232,$G$2:$FZZ$2)/SUMPRODUCT(--($G232:$FZZ232&lt;&gt;""),$G$2:$FZZ$2)</f>
        <v>1.0518818923412339</v>
      </c>
      <c r="F232" s="1" cm="1">
        <f t="array" ref="F232">SUMPRODUCT($G232:$FZZ232,$F$2:$FZY$2)/SUMPRODUCT(--($G232:$FZZ232&lt;&gt;""),$F$2:$FZY$2)</f>
        <v>1.0788857683115265</v>
      </c>
      <c r="G232">
        <v>0.94891018889388001</v>
      </c>
      <c r="H232">
        <v>0.96318674741625199</v>
      </c>
      <c r="I232">
        <v>1.07427399781613</v>
      </c>
      <c r="J232">
        <v>1.09881070156129</v>
      </c>
      <c r="K232">
        <v>1.0734613296386999</v>
      </c>
      <c r="L232">
        <v>1.09956283496468</v>
      </c>
      <c r="M232">
        <v>1.2209502885164301</v>
      </c>
      <c r="N232">
        <v>1.25142669348091</v>
      </c>
      <c r="O232">
        <v>1.0064939979901399</v>
      </c>
      <c r="P232">
        <v>1.0234297905657499</v>
      </c>
      <c r="Q232">
        <v>0.99793654851660496</v>
      </c>
      <c r="R232">
        <v>1.0241593359245</v>
      </c>
      <c r="S232">
        <v>0.94659331441156802</v>
      </c>
      <c r="T232">
        <v>0.97184623230372502</v>
      </c>
      <c r="U232">
        <v>1.08503502277738</v>
      </c>
      <c r="V232">
        <v>1.1058809806377601</v>
      </c>
      <c r="W232">
        <v>1.1355636446844499</v>
      </c>
      <c r="X232">
        <v>1.1528847489108001</v>
      </c>
      <c r="Y232">
        <v>0.94174468248499299</v>
      </c>
      <c r="Z232">
        <v>0.98020084064289703</v>
      </c>
      <c r="AA232">
        <v>0.97541782393064203</v>
      </c>
      <c r="AB232">
        <v>0.99369336405405395</v>
      </c>
      <c r="AC232">
        <v>0.95037097559809103</v>
      </c>
      <c r="AD232">
        <v>0.98087145132429798</v>
      </c>
      <c r="AE232">
        <v>0.95706827262629302</v>
      </c>
      <c r="AF232">
        <v>0.98206972773484902</v>
      </c>
      <c r="AG232">
        <v>1.0359675106721</v>
      </c>
      <c r="AH232">
        <v>1.0655665295936601</v>
      </c>
      <c r="AI232">
        <v>0.99151090332063896</v>
      </c>
      <c r="AJ232">
        <v>1.02639757985811</v>
      </c>
      <c r="AK232">
        <v>1.0033947023682901</v>
      </c>
      <c r="AL232">
        <v>1.0234357813964601</v>
      </c>
      <c r="AM232">
        <v>1.09275314534768</v>
      </c>
      <c r="AN232">
        <v>1.1466160560977501</v>
      </c>
      <c r="AO232">
        <v>0.92329217185671697</v>
      </c>
      <c r="AP232">
        <v>0.98146581501989305</v>
      </c>
      <c r="AQ232">
        <v>1.04309867987881</v>
      </c>
      <c r="AR232">
        <v>1.0501592453878099</v>
      </c>
      <c r="AS232">
        <v>1.0783001748976699</v>
      </c>
      <c r="AT232">
        <v>1.1384884238454001</v>
      </c>
      <c r="AU232">
        <v>0.98033010969316203</v>
      </c>
      <c r="AV232">
        <v>1.00991632456756</v>
      </c>
      <c r="AW232">
        <v>0.98807941665336996</v>
      </c>
      <c r="AX232">
        <v>1.02386556582004</v>
      </c>
      <c r="AY232">
        <v>1.2236397931399099</v>
      </c>
      <c r="AZ232">
        <v>1.27540582672103</v>
      </c>
      <c r="BA232">
        <v>1.1783150221786101</v>
      </c>
      <c r="BB232">
        <v>1.2633758479141599</v>
      </c>
      <c r="BC232">
        <v>1.1495739211143601</v>
      </c>
      <c r="BD232">
        <v>1.2209657452162199</v>
      </c>
      <c r="BE232">
        <v>1.11111099695518</v>
      </c>
      <c r="BF232">
        <v>1.1447533184099501</v>
      </c>
      <c r="BG232">
        <v>0.92363493387974804</v>
      </c>
      <c r="BH232">
        <v>0.95167594924399401</v>
      </c>
      <c r="BI232">
        <v>0.99821919492048605</v>
      </c>
      <c r="BJ232">
        <v>1.02989121851437</v>
      </c>
      <c r="BK232">
        <v>1.10094596407931</v>
      </c>
      <c r="BL232">
        <v>1.1200537378150801</v>
      </c>
      <c r="BM232">
        <v>1.11678512260761</v>
      </c>
      <c r="BN232">
        <v>1.13739977166076</v>
      </c>
      <c r="BO232">
        <v>1.1116541565256299</v>
      </c>
      <c r="BP232">
        <v>1.13454467767709</v>
      </c>
      <c r="BQ232">
        <v>0.96291816170389299</v>
      </c>
      <c r="BR232">
        <v>1.00919609718814</v>
      </c>
      <c r="BS232">
        <v>0.96539647011283602</v>
      </c>
      <c r="BT232">
        <v>0.97440252767968305</v>
      </c>
      <c r="BU232">
        <v>1.0799661891267101</v>
      </c>
      <c r="BV232">
        <v>1.14500722672748</v>
      </c>
      <c r="BW232">
        <v>1.09224377047285</v>
      </c>
      <c r="BX232">
        <v>1.1243755806687901</v>
      </c>
      <c r="BY232">
        <v>0.99404800597573695</v>
      </c>
      <c r="BZ232">
        <v>1.00223280919658</v>
      </c>
      <c r="CA232">
        <v>1.0982326240059801</v>
      </c>
      <c r="CB232">
        <v>1.14942365345661</v>
      </c>
      <c r="CC232">
        <v>1.0106957059836601</v>
      </c>
      <c r="CD232">
        <v>1.05726247969456</v>
      </c>
      <c r="CE232">
        <v>1.03649147547284</v>
      </c>
      <c r="CF232">
        <v>1.07318786141234</v>
      </c>
      <c r="CG232">
        <v>0.97954283710047596</v>
      </c>
      <c r="CH232">
        <v>1.0262370303280499</v>
      </c>
      <c r="CI232">
        <v>1.0781297866895301</v>
      </c>
      <c r="CJ232">
        <v>1.10941400751948</v>
      </c>
      <c r="CK232">
        <v>1.00991423129365</v>
      </c>
      <c r="CL232">
        <v>1.0183188923925199</v>
      </c>
      <c r="CM232">
        <v>0.95103377121363497</v>
      </c>
      <c r="CN232">
        <v>0.94032380214778899</v>
      </c>
      <c r="CO232">
        <v>1.2092339955089599</v>
      </c>
      <c r="CP232">
        <v>1.24219418142579</v>
      </c>
      <c r="CQ232">
        <v>1.21690060438683</v>
      </c>
      <c r="CR232">
        <v>1.22834492529868</v>
      </c>
      <c r="CS232">
        <v>0.937156252714196</v>
      </c>
      <c r="CT232">
        <v>0.95177476356670199</v>
      </c>
      <c r="CU232">
        <v>1.02435714190299</v>
      </c>
      <c r="CV232">
        <v>1.0652422894471401</v>
      </c>
      <c r="CW232">
        <v>0.95184516419540499</v>
      </c>
      <c r="CX232">
        <v>0.91850547651326198</v>
      </c>
      <c r="CY232">
        <v>1.01823663863598</v>
      </c>
      <c r="CZ232">
        <v>1.0635859664870899</v>
      </c>
      <c r="DA232">
        <v>1.0738078884584199</v>
      </c>
      <c r="DB232">
        <v>1.1068839824050301</v>
      </c>
      <c r="DC232">
        <v>1.21165097315367</v>
      </c>
      <c r="DD232">
        <v>1.0483724681197699</v>
      </c>
      <c r="DE232">
        <v>0.92640136550641805</v>
      </c>
      <c r="DF232">
        <v>0.95267817038021796</v>
      </c>
      <c r="DG232">
        <v>0.93782659538915603</v>
      </c>
      <c r="DH232">
        <v>0.95900714341336801</v>
      </c>
      <c r="DI232">
        <v>1.2200166991397601</v>
      </c>
      <c r="DJ232">
        <v>1.26280379037524</v>
      </c>
      <c r="DK232">
        <v>1.1702321317753199</v>
      </c>
      <c r="DL232">
        <v>1.24657931637953</v>
      </c>
      <c r="DM232">
        <v>1.08768710056</v>
      </c>
      <c r="DN232">
        <v>1.12688967062027</v>
      </c>
      <c r="DO232">
        <v>1.0913640289469699</v>
      </c>
      <c r="DP232">
        <v>1.1066886419556601</v>
      </c>
      <c r="DQ232">
        <v>1.07689955333877</v>
      </c>
      <c r="DR232">
        <v>1.11215536275566</v>
      </c>
      <c r="DS232">
        <v>1.1000949247987499</v>
      </c>
      <c r="DT232">
        <v>1.16638899129235</v>
      </c>
      <c r="DU232">
        <v>1.19622991202465</v>
      </c>
      <c r="DV232">
        <v>1.2865806345786199</v>
      </c>
      <c r="DW232">
        <v>1.2106658430739501</v>
      </c>
      <c r="DX232">
        <v>1.2633511940533</v>
      </c>
      <c r="DY232">
        <v>1.07131307772302</v>
      </c>
      <c r="DZ232">
        <v>1.1139364622735599</v>
      </c>
      <c r="EA232">
        <v>1.06367115967629</v>
      </c>
      <c r="EB232">
        <v>1.1230801985413299</v>
      </c>
      <c r="EC232">
        <v>0.96934577123178001</v>
      </c>
      <c r="ED232">
        <v>0.98947563191038701</v>
      </c>
      <c r="EE232">
        <v>1.0139765797812199</v>
      </c>
      <c r="EF232">
        <v>1.0688898397909601</v>
      </c>
      <c r="EG232">
        <v>1.1411832675432001</v>
      </c>
      <c r="EH232">
        <v>1.2046573278339201</v>
      </c>
      <c r="EI232">
        <v>1.0766357712163299</v>
      </c>
      <c r="EJ232">
        <v>1.1512937108544701</v>
      </c>
      <c r="EK232">
        <v>1.11561826985012</v>
      </c>
      <c r="EL232">
        <v>1.1650048608580099</v>
      </c>
      <c r="EM232">
        <v>1.32433751431888</v>
      </c>
      <c r="EN232">
        <v>1.4393391958356001</v>
      </c>
      <c r="EO232">
        <v>1.21932034192256</v>
      </c>
      <c r="EP232">
        <v>1.3281650885026299</v>
      </c>
      <c r="EQ232">
        <v>1.2015604771291499</v>
      </c>
      <c r="ER232">
        <v>1.2605950452472401</v>
      </c>
      <c r="ES232">
        <v>1.17769927588719</v>
      </c>
      <c r="ET232">
        <v>1.2535863182611</v>
      </c>
      <c r="EU232">
        <v>1.13025840871618</v>
      </c>
      <c r="EV232">
        <v>1.1685243488246599</v>
      </c>
      <c r="EW232">
        <v>1.0303088458383201</v>
      </c>
      <c r="EX232">
        <v>1.1186765705366899</v>
      </c>
      <c r="EY232">
        <v>1.1856509974252301</v>
      </c>
      <c r="EZ232">
        <v>1.26223309148773</v>
      </c>
      <c r="FA232">
        <v>1.1238288270118899</v>
      </c>
      <c r="FB232">
        <v>1.18617724803653</v>
      </c>
      <c r="FC232">
        <v>1.19353072450609</v>
      </c>
      <c r="FD232">
        <v>1.2536794413469201</v>
      </c>
      <c r="FE232">
        <v>1.0429706305393001</v>
      </c>
      <c r="FF232">
        <v>1.08424850601111</v>
      </c>
      <c r="FG232">
        <v>1.1837243330713501</v>
      </c>
      <c r="FH232">
        <v>1.2383982667942599</v>
      </c>
      <c r="FI232">
        <v>1.20721308885401</v>
      </c>
      <c r="FJ232">
        <v>1.2657023870553099</v>
      </c>
      <c r="FK232">
        <v>1.1235612253885801</v>
      </c>
      <c r="FL232">
        <v>1.21336903847994</v>
      </c>
      <c r="FM232">
        <v>0.98599508483027198</v>
      </c>
      <c r="FN232">
        <v>0.976529683226524</v>
      </c>
      <c r="FO232">
        <v>0.96484282415536504</v>
      </c>
      <c r="FP232">
        <v>1.0062026967232101</v>
      </c>
      <c r="FQ232">
        <v>1.0854305801349</v>
      </c>
      <c r="FR232">
        <v>1.1052312330485199</v>
      </c>
      <c r="FS232">
        <v>1.2015267194689401</v>
      </c>
      <c r="FT232">
        <v>1.29591469604183</v>
      </c>
      <c r="FU232">
        <v>1.0709175973017999</v>
      </c>
      <c r="FV232">
        <v>1.1492091439746701</v>
      </c>
      <c r="FW232">
        <v>0.99193604169955596</v>
      </c>
      <c r="FX232">
        <v>1.0545709725607499</v>
      </c>
      <c r="FY232">
        <v>1.12049915645634</v>
      </c>
      <c r="FZ232">
        <v>1.1761571730790199</v>
      </c>
      <c r="GA232">
        <v>1.1767815720499299</v>
      </c>
      <c r="GB232">
        <v>1.27061755377307</v>
      </c>
      <c r="GC232">
        <v>1.15630990835241</v>
      </c>
      <c r="GD232">
        <v>1.2599033733181999</v>
      </c>
      <c r="GE232">
        <v>1.10857657614986</v>
      </c>
      <c r="GF232">
        <v>1.1758551438981599</v>
      </c>
      <c r="GG232">
        <v>1.13363941637985</v>
      </c>
      <c r="GH232">
        <v>1.1920881848073199</v>
      </c>
      <c r="GI232">
        <v>1.05369744684311</v>
      </c>
      <c r="GJ232">
        <v>1.14569941963182</v>
      </c>
      <c r="GK232">
        <v>1.1605696061311599</v>
      </c>
      <c r="GL232">
        <v>1.2212791994001599</v>
      </c>
      <c r="GM232">
        <v>1.13783293624267</v>
      </c>
      <c r="GN232">
        <v>1.1998892320147401</v>
      </c>
      <c r="GO232">
        <v>1.1786141900917999</v>
      </c>
      <c r="GP232">
        <v>1.255747508255</v>
      </c>
      <c r="GQ232">
        <v>1.0574529549063301</v>
      </c>
      <c r="GR232">
        <v>1.12429561162034</v>
      </c>
      <c r="GS232">
        <v>1.0316466025245601</v>
      </c>
      <c r="GT232">
        <v>1.10174432593821</v>
      </c>
    </row>
    <row r="233" spans="1:202" x14ac:dyDescent="0.45">
      <c r="A233" t="s">
        <v>164</v>
      </c>
      <c r="B233" t="s">
        <v>159</v>
      </c>
      <c r="C233" t="s">
        <v>115</v>
      </c>
      <c r="D233">
        <v>40</v>
      </c>
      <c r="E233" s="1" cm="1">
        <f t="array" ref="E233">SUMPRODUCT($G233:$FZZ233,$G$2:$FZZ$2)/SUMPRODUCT(--($G233:$FZZ233&lt;&gt;""),$G$2:$FZZ$2)</f>
        <v>1.1767800461907147</v>
      </c>
      <c r="F233" s="1" cm="1">
        <f t="array" ref="F233">SUMPRODUCT($G233:$FZZ233,$F$2:$FZY$2)/SUMPRODUCT(--($G233:$FZZ233&lt;&gt;""),$F$2:$FZY$2)</f>
        <v>1.1792038185538449</v>
      </c>
      <c r="G233">
        <v>1.00057027743277</v>
      </c>
      <c r="H233">
        <v>0.98769153173797197</v>
      </c>
      <c r="I233">
        <v>1.2081293742275101</v>
      </c>
      <c r="J233">
        <v>1.1834007298381399</v>
      </c>
      <c r="K233">
        <v>1.2142994561481399</v>
      </c>
      <c r="L233">
        <v>1.18174484283654</v>
      </c>
      <c r="M233">
        <v>1.3799483370193399</v>
      </c>
      <c r="N233">
        <v>1.3446147927601499</v>
      </c>
      <c r="O233">
        <v>1.26046123628039</v>
      </c>
      <c r="P233">
        <v>1.2578824275768501</v>
      </c>
      <c r="Q233">
        <v>1.0008027925149801</v>
      </c>
      <c r="R233">
        <v>1.04304299946462</v>
      </c>
      <c r="S233">
        <v>0.98997448932275101</v>
      </c>
      <c r="T233">
        <v>1.0254993090318001</v>
      </c>
      <c r="U233">
        <v>1.25661597011544</v>
      </c>
      <c r="V233">
        <v>1.2344081847591799</v>
      </c>
      <c r="W233">
        <v>1.34601211781471</v>
      </c>
      <c r="X233">
        <v>1.2927419644674201</v>
      </c>
      <c r="Y233">
        <v>0.99845657893765105</v>
      </c>
      <c r="Z233">
        <v>1.0418715504282701</v>
      </c>
      <c r="AA233">
        <v>0.99986100107029097</v>
      </c>
      <c r="AB233">
        <v>0.999664993002089</v>
      </c>
      <c r="AC233">
        <v>0.98328003400754305</v>
      </c>
      <c r="AD233">
        <v>1.0007935449791701</v>
      </c>
      <c r="AE233">
        <v>0.985787068773743</v>
      </c>
      <c r="AF233">
        <v>1.00994258223897</v>
      </c>
      <c r="AG233">
        <v>1.1847789704606599</v>
      </c>
      <c r="AH233">
        <v>1.2122434714083301</v>
      </c>
      <c r="AI233">
        <v>1.1937708840935699</v>
      </c>
      <c r="AJ233">
        <v>1.24452703896284</v>
      </c>
      <c r="AK233">
        <v>1.0825524029383</v>
      </c>
      <c r="AL233">
        <v>1.1042483742067699</v>
      </c>
      <c r="AM233">
        <v>1.1936944903750599</v>
      </c>
      <c r="AN233">
        <v>1.2582372022757</v>
      </c>
      <c r="AO233">
        <v>0.97711034491233395</v>
      </c>
      <c r="AP233">
        <v>1.0390019903588701</v>
      </c>
      <c r="AQ233">
        <v>1.1956872423635001</v>
      </c>
      <c r="AR233">
        <v>1.13971312751151</v>
      </c>
      <c r="AS233">
        <v>1.22188101737923</v>
      </c>
      <c r="AT233">
        <v>1.2381246209074599</v>
      </c>
      <c r="AU233">
        <v>1.0638488673622899</v>
      </c>
      <c r="AV233">
        <v>1.0890068252951299</v>
      </c>
      <c r="AW233">
        <v>1.1525324647912001</v>
      </c>
      <c r="AX233">
        <v>1.1774600008156799</v>
      </c>
      <c r="AY233">
        <v>1.3286394473159899</v>
      </c>
      <c r="AZ233">
        <v>1.3962340974459799</v>
      </c>
      <c r="BA233">
        <v>1.35992067248989</v>
      </c>
      <c r="BB233">
        <v>1.39925047215478</v>
      </c>
      <c r="BC233">
        <v>1.2636385875870499</v>
      </c>
      <c r="BD233">
        <v>1.27922501419875</v>
      </c>
      <c r="BE233">
        <v>1.24862430696509</v>
      </c>
      <c r="BF233">
        <v>1.28575979968101</v>
      </c>
      <c r="BG233">
        <v>0.96930622985904802</v>
      </c>
      <c r="BH233">
        <v>0.98129908281047795</v>
      </c>
      <c r="BI233">
        <v>1.04729799765257</v>
      </c>
      <c r="BJ233">
        <v>1.04808609074056</v>
      </c>
      <c r="BK233">
        <v>1.2145946225933599</v>
      </c>
      <c r="BL233">
        <v>1.23401096177492</v>
      </c>
      <c r="BM233">
        <v>1.2418543823977199</v>
      </c>
      <c r="BN233">
        <v>1.2423285709549501</v>
      </c>
      <c r="BO233">
        <v>1.2573184977923799</v>
      </c>
      <c r="BP233">
        <v>1.27009259843496</v>
      </c>
      <c r="BQ233">
        <v>1.04073241925306</v>
      </c>
      <c r="BR233">
        <v>1.06995703438328</v>
      </c>
      <c r="BS233">
        <v>1.0085894370069799</v>
      </c>
      <c r="BT233">
        <v>1.0123134631099799</v>
      </c>
      <c r="BU233">
        <v>1.3474163179835701</v>
      </c>
      <c r="BV233">
        <v>1.32696997047326</v>
      </c>
      <c r="BW233">
        <v>1.28921505729761</v>
      </c>
      <c r="BX233">
        <v>1.25048318658069</v>
      </c>
      <c r="BY233">
        <v>1.03703267314186</v>
      </c>
      <c r="BZ233">
        <v>1.04433552162091</v>
      </c>
      <c r="CA233">
        <v>1.2159815273280401</v>
      </c>
      <c r="CB233">
        <v>1.26475019847257</v>
      </c>
      <c r="CC233">
        <v>1.1366899919896001</v>
      </c>
      <c r="CD233">
        <v>1.15364558177832</v>
      </c>
      <c r="CE233">
        <v>1.1719827654930499</v>
      </c>
      <c r="CF233">
        <v>1.17118714435682</v>
      </c>
      <c r="CG233">
        <v>1.1241534916554501</v>
      </c>
      <c r="CH233">
        <v>1.1416718389962499</v>
      </c>
      <c r="CI233">
        <v>1.2483509514906199</v>
      </c>
      <c r="CJ233">
        <v>1.2333996942701599</v>
      </c>
      <c r="CK233">
        <v>1.0645250180257899</v>
      </c>
      <c r="CL233">
        <v>1.07700938541971</v>
      </c>
      <c r="CM233">
        <v>1.1214134389806401</v>
      </c>
      <c r="CN233">
        <v>1.03184159763575</v>
      </c>
      <c r="CO233">
        <v>1.3204995749397399</v>
      </c>
      <c r="CP233">
        <v>1.3438434502775101</v>
      </c>
      <c r="CQ233">
        <v>1.4190071040422401</v>
      </c>
      <c r="CR233">
        <v>1.4581051461423999</v>
      </c>
      <c r="CS233">
        <v>0.994299957429161</v>
      </c>
      <c r="CT233">
        <v>0.99982759116337006</v>
      </c>
      <c r="CU233">
        <v>1.13059581535557</v>
      </c>
      <c r="CV233">
        <v>1.1380260709444101</v>
      </c>
      <c r="CW233">
        <v>1.1365705192406099</v>
      </c>
      <c r="CX233">
        <v>0.98072576017526303</v>
      </c>
      <c r="CY233">
        <v>1.1521003552587099</v>
      </c>
      <c r="CZ233">
        <v>1.17744305764261</v>
      </c>
      <c r="DA233">
        <v>1.1849386046913899</v>
      </c>
      <c r="DB233">
        <v>1.2123206333941401</v>
      </c>
      <c r="DC233">
        <v>1.5208644539687299</v>
      </c>
      <c r="DD233">
        <v>1.1321462068958701</v>
      </c>
      <c r="DE233">
        <v>0.947221134349996</v>
      </c>
      <c r="DF233">
        <v>0.95619485049592201</v>
      </c>
      <c r="DG233">
        <v>0.98427038937386002</v>
      </c>
      <c r="DH233">
        <v>0.97667892209215901</v>
      </c>
      <c r="DI233">
        <v>1.3491714259179599</v>
      </c>
      <c r="DJ233">
        <v>1.3726804427852699</v>
      </c>
      <c r="DK233">
        <v>1.28331928379002</v>
      </c>
      <c r="DL233">
        <v>1.3571074271377801</v>
      </c>
      <c r="DM233">
        <v>1.1725958871747799</v>
      </c>
      <c r="DN233">
        <v>1.2341831248764501</v>
      </c>
      <c r="DO233">
        <v>1.1930402773650799</v>
      </c>
      <c r="DP233">
        <v>1.2061098846651901</v>
      </c>
      <c r="DQ233">
        <v>1.2839709722794601</v>
      </c>
      <c r="DR233">
        <v>1.3278909194183299</v>
      </c>
      <c r="DS233">
        <v>1.2992136270393</v>
      </c>
      <c r="DT233">
        <v>1.38809059859141</v>
      </c>
      <c r="DU233">
        <v>1.4255869753716299</v>
      </c>
      <c r="DV233">
        <v>1.52587085573112</v>
      </c>
      <c r="DW233">
        <v>1.3144172700143699</v>
      </c>
      <c r="DX233">
        <v>1.37418789370923</v>
      </c>
      <c r="DY233">
        <v>1.1943354950621901</v>
      </c>
      <c r="DZ233">
        <v>1.22413086492559</v>
      </c>
      <c r="EA233">
        <v>1.2735642997816801</v>
      </c>
      <c r="EB233">
        <v>1.4180718519156199</v>
      </c>
      <c r="EC233">
        <v>1.02672888486749</v>
      </c>
      <c r="ED233">
        <v>1.0653518153467201</v>
      </c>
      <c r="EE233">
        <v>1.1510151785868901</v>
      </c>
      <c r="EF233">
        <v>1.1543868440169001</v>
      </c>
      <c r="EG233">
        <v>1.2717175112227801</v>
      </c>
      <c r="EH233">
        <v>1.3568585798800299</v>
      </c>
      <c r="EI233">
        <v>1.20610460973791</v>
      </c>
      <c r="EJ233">
        <v>1.2794967922062901</v>
      </c>
      <c r="EK233">
        <v>1.2173182987922599</v>
      </c>
      <c r="EL233">
        <v>1.26342916905133</v>
      </c>
      <c r="EM233">
        <v>1.4589825252245201</v>
      </c>
      <c r="EN233">
        <v>1.5666629562221901</v>
      </c>
      <c r="EO233">
        <v>1.38491908815361</v>
      </c>
      <c r="EP233">
        <v>1.53849950511149</v>
      </c>
      <c r="EQ233">
        <v>1.3215555490498401</v>
      </c>
      <c r="ER233">
        <v>1.3809779391195101</v>
      </c>
      <c r="ES233">
        <v>1.3001742651594299</v>
      </c>
      <c r="ET233">
        <v>1.4047785797688801</v>
      </c>
      <c r="EU233">
        <v>1.3566999214166899</v>
      </c>
      <c r="EV233">
        <v>1.3935552208367299</v>
      </c>
      <c r="EW233">
        <v>1.1325656236209301</v>
      </c>
      <c r="EX233">
        <v>1.21206237021918</v>
      </c>
      <c r="EY233">
        <v>1.2767181267099601</v>
      </c>
      <c r="EZ233">
        <v>1.3619767347815399</v>
      </c>
      <c r="FA233">
        <v>1.23397473914192</v>
      </c>
      <c r="FB233">
        <v>1.3154800301057401</v>
      </c>
      <c r="FC233">
        <v>1.27669312593594</v>
      </c>
      <c r="FD233">
        <v>1.3616723190520399</v>
      </c>
      <c r="FE233">
        <v>1.1545548747055401</v>
      </c>
      <c r="FF233">
        <v>1.2085570901557601</v>
      </c>
      <c r="FG233">
        <v>1.2898283182902199</v>
      </c>
      <c r="FH233">
        <v>1.3554999212632599</v>
      </c>
      <c r="FI233">
        <v>1.34004787441072</v>
      </c>
      <c r="FJ233">
        <v>1.3919663480250699</v>
      </c>
      <c r="FK233">
        <v>1.2352314997709899</v>
      </c>
      <c r="FL233">
        <v>1.3067042930703301</v>
      </c>
      <c r="FM233">
        <v>1.06410806859965</v>
      </c>
      <c r="FN233">
        <v>1.0643335653572601</v>
      </c>
      <c r="FO233">
        <v>1.03732533833313</v>
      </c>
      <c r="FP233">
        <v>1.091032965004</v>
      </c>
      <c r="FQ233">
        <v>1.21209535164521</v>
      </c>
      <c r="FR233">
        <v>1.2030241604540099</v>
      </c>
      <c r="FS233">
        <v>1.3364936790858799</v>
      </c>
      <c r="FT233">
        <v>1.4523164497365399</v>
      </c>
      <c r="FU233">
        <v>1.1631772569268399</v>
      </c>
      <c r="FV233">
        <v>1.2525647370272499</v>
      </c>
      <c r="FW233">
        <v>1.1171014242897901</v>
      </c>
      <c r="FX233">
        <v>1.1776090353530999</v>
      </c>
      <c r="FY233">
        <v>1.50402394760404</v>
      </c>
      <c r="FZ233">
        <v>1.5481020932199701</v>
      </c>
      <c r="GA233">
        <v>1.6384391787760699</v>
      </c>
      <c r="GB233">
        <v>1.77675367043412</v>
      </c>
      <c r="GC233">
        <v>1.34557257082707</v>
      </c>
      <c r="GD233">
        <v>1.38546243429359</v>
      </c>
      <c r="GE233">
        <v>1.18491624922122</v>
      </c>
      <c r="GF233">
        <v>1.29323632555765</v>
      </c>
      <c r="GG233">
        <v>1.21785692003615</v>
      </c>
      <c r="GH233">
        <v>1.2949514184824999</v>
      </c>
      <c r="GI233">
        <v>1.23674142769745</v>
      </c>
      <c r="GJ233">
        <v>1.3842275371334301</v>
      </c>
      <c r="GK233">
        <v>1.29045470043688</v>
      </c>
      <c r="GL233">
        <v>1.3562469633459799</v>
      </c>
      <c r="GM233">
        <v>1.27590412366191</v>
      </c>
      <c r="GN233">
        <v>1.32575733823431</v>
      </c>
      <c r="GO233">
        <v>1.35410309022138</v>
      </c>
      <c r="GP233">
        <v>1.4208132799798601</v>
      </c>
      <c r="GQ233">
        <v>1.27554211884497</v>
      </c>
      <c r="GR233">
        <v>1.36428169311764</v>
      </c>
      <c r="GS233">
        <v>1.0876488310071699</v>
      </c>
      <c r="GT233">
        <v>1.19329509381938</v>
      </c>
    </row>
    <row r="234" spans="1:202" x14ac:dyDescent="0.45">
      <c r="A234" t="s">
        <v>164</v>
      </c>
      <c r="B234" t="s">
        <v>161</v>
      </c>
      <c r="C234" t="s">
        <v>115</v>
      </c>
      <c r="D234">
        <v>40</v>
      </c>
      <c r="E234" s="1" cm="1">
        <f t="array" ref="E234">SUMPRODUCT($G234:$FZZ234,$G$2:$FZZ$2)/SUMPRODUCT(--($G234:$FZZ234&lt;&gt;""),$G$2:$FZZ$2)</f>
        <v>1.3602044844825341</v>
      </c>
      <c r="F234" s="1" cm="1">
        <f t="array" ref="F234">SUMPRODUCT($G234:$FZZ234,$F$2:$FZY$2)/SUMPRODUCT(--($G234:$FZZ234&lt;&gt;""),$F$2:$FZY$2)</f>
        <v>1.3560871199802442</v>
      </c>
      <c r="G234">
        <v>1.2644021988752601</v>
      </c>
      <c r="H234">
        <v>1.25799013658345</v>
      </c>
      <c r="I234">
        <v>1.2257339800732101</v>
      </c>
      <c r="J234">
        <v>1.2085230235843301</v>
      </c>
      <c r="K234">
        <v>1.2261267132246001</v>
      </c>
      <c r="L234">
        <v>1.20819758582091</v>
      </c>
      <c r="M234">
        <v>1.3932468398786999</v>
      </c>
      <c r="N234">
        <v>1.3733358634045501</v>
      </c>
      <c r="O234">
        <v>1.3123086031198801</v>
      </c>
      <c r="P234">
        <v>1.3004656380311199</v>
      </c>
      <c r="Q234">
        <v>1.29700806040114</v>
      </c>
      <c r="R234">
        <v>1.39456904333383</v>
      </c>
      <c r="S234">
        <v>1.2436569040277099</v>
      </c>
      <c r="T234">
        <v>1.3087421187843</v>
      </c>
      <c r="U234">
        <v>1.3066898538491101</v>
      </c>
      <c r="V234">
        <v>1.27722437713084</v>
      </c>
      <c r="W234">
        <v>1.3772428281876199</v>
      </c>
      <c r="X234">
        <v>1.3233443909650799</v>
      </c>
      <c r="Y234">
        <v>1.29103490042681</v>
      </c>
      <c r="Z234">
        <v>1.3527483530758999</v>
      </c>
      <c r="AA234">
        <v>1.3295372138310499</v>
      </c>
      <c r="AB234">
        <v>1.3631303576990601</v>
      </c>
      <c r="AC234">
        <v>1.2370620773938801</v>
      </c>
      <c r="AD234">
        <v>1.28815769047951</v>
      </c>
      <c r="AE234">
        <v>1.2975902646412201</v>
      </c>
      <c r="AF234">
        <v>1.35461206716967</v>
      </c>
      <c r="AG234">
        <v>1.27545203629768</v>
      </c>
      <c r="AH234">
        <v>1.2838488582825101</v>
      </c>
      <c r="AI234">
        <v>1.24847993863871</v>
      </c>
      <c r="AJ234">
        <v>1.3041544989223299</v>
      </c>
      <c r="AK234">
        <v>1.5950346003789799</v>
      </c>
      <c r="AL234">
        <v>1.65847608628096</v>
      </c>
      <c r="AM234">
        <v>1.2167779936872201</v>
      </c>
      <c r="AN234">
        <v>1.2834881265162399</v>
      </c>
      <c r="AO234">
        <v>1.19746170680857</v>
      </c>
      <c r="AP234">
        <v>1.3354051357633601</v>
      </c>
      <c r="AQ234">
        <v>1.4752972237247901</v>
      </c>
      <c r="AR234">
        <v>1.45264123419848</v>
      </c>
      <c r="AS234">
        <v>1.52833222282529</v>
      </c>
      <c r="AT234">
        <v>1.5473490610590801</v>
      </c>
      <c r="AU234">
        <v>1.1625239182183</v>
      </c>
      <c r="AV234">
        <v>1.1862640450435999</v>
      </c>
      <c r="AW234">
        <v>1.22933104177116</v>
      </c>
      <c r="AX234">
        <v>1.24489117345489</v>
      </c>
      <c r="AY234">
        <v>1.3914499390400501</v>
      </c>
      <c r="AZ234">
        <v>1.4417229834579299</v>
      </c>
      <c r="BA234">
        <v>1.4192112828313499</v>
      </c>
      <c r="BB234">
        <v>1.4738329776155099</v>
      </c>
      <c r="BC234">
        <v>1.5522309355570301</v>
      </c>
      <c r="BD234">
        <v>1.6006065025381999</v>
      </c>
      <c r="BE234">
        <v>1.5040313764861899</v>
      </c>
      <c r="BF234">
        <v>1.55423585029336</v>
      </c>
      <c r="BG234">
        <v>1.5068446217546501</v>
      </c>
      <c r="BH234">
        <v>1.5803615468599399</v>
      </c>
      <c r="BI234">
        <v>1.6195556110921701</v>
      </c>
      <c r="BJ234">
        <v>1.6674668633626399</v>
      </c>
      <c r="BK234">
        <v>1.46187561796373</v>
      </c>
      <c r="BL234">
        <v>1.50490649148765</v>
      </c>
      <c r="BM234">
        <v>1.4912926273206899</v>
      </c>
      <c r="BN234">
        <v>1.51056498671776</v>
      </c>
      <c r="BO234">
        <v>1.5047209878132299</v>
      </c>
      <c r="BP234">
        <v>1.5288341193292301</v>
      </c>
      <c r="BQ234">
        <v>1.29859751969736</v>
      </c>
      <c r="BR234">
        <v>1.3590906294265801</v>
      </c>
      <c r="BS234">
        <v>1.30430929601279</v>
      </c>
      <c r="BT234">
        <v>1.3588204135059301</v>
      </c>
      <c r="BU234">
        <v>1.3521162646927101</v>
      </c>
      <c r="BV234">
        <v>1.3550474368457099</v>
      </c>
      <c r="BW234">
        <v>1.36775134222037</v>
      </c>
      <c r="BX234">
        <v>1.3297143079412701</v>
      </c>
      <c r="BY234">
        <v>1.3353207401199101</v>
      </c>
      <c r="BZ234">
        <v>1.38007118418741</v>
      </c>
      <c r="CA234">
        <v>1.4481805121162901</v>
      </c>
      <c r="CB234">
        <v>1.54355850934886</v>
      </c>
      <c r="CC234">
        <v>1.35641523011839</v>
      </c>
      <c r="CD234">
        <v>1.40978187188353</v>
      </c>
      <c r="CE234">
        <v>1.2480518033799299</v>
      </c>
      <c r="CF234">
        <v>1.2542798857746</v>
      </c>
      <c r="CG234">
        <v>1.1768680545381001</v>
      </c>
      <c r="CH234">
        <v>1.1963212527249001</v>
      </c>
      <c r="CI234">
        <v>1.3138567026913099</v>
      </c>
      <c r="CJ234">
        <v>1.3038052765881101</v>
      </c>
      <c r="CK234">
        <v>1.3273801567883601</v>
      </c>
      <c r="CL234">
        <v>1.3623013197218301</v>
      </c>
      <c r="CM234">
        <v>1.3660257781605001</v>
      </c>
      <c r="CN234">
        <v>1.2457432817282601</v>
      </c>
      <c r="CO234">
        <v>1.16738549042641</v>
      </c>
      <c r="CP234">
        <v>1.17682976799299</v>
      </c>
      <c r="CQ234">
        <v>1.0766222012689599</v>
      </c>
      <c r="CR234">
        <v>1.07651201630298</v>
      </c>
      <c r="CS234">
        <v>1.4624854427306</v>
      </c>
      <c r="CT234">
        <v>1.4781778580262499</v>
      </c>
      <c r="CU234">
        <v>1.2054339092289399</v>
      </c>
      <c r="CV234">
        <v>1.22524185227328</v>
      </c>
      <c r="CW234">
        <v>1.5718501863888501</v>
      </c>
      <c r="CX234">
        <v>1.2503543275211999</v>
      </c>
      <c r="CY234">
        <v>1.41924487587193</v>
      </c>
      <c r="CZ234">
        <v>1.4838297770091</v>
      </c>
      <c r="DA234">
        <v>1.2700091025201701</v>
      </c>
      <c r="DB234">
        <v>1.29891485010782</v>
      </c>
      <c r="DC234">
        <v>2.19474479645138</v>
      </c>
      <c r="DD234">
        <v>1.4501623905455701</v>
      </c>
      <c r="DE234">
        <v>1.2751358059108999</v>
      </c>
      <c r="DF234">
        <v>1.3127589983724199</v>
      </c>
      <c r="DG234">
        <v>1.30927393118657</v>
      </c>
      <c r="DH234">
        <v>1.31449948281152</v>
      </c>
      <c r="DI234">
        <v>1.1755659159795899</v>
      </c>
      <c r="DJ234">
        <v>1.18900660941035</v>
      </c>
      <c r="DK234">
        <v>1.3545088670004599</v>
      </c>
      <c r="DL234">
        <v>1.4369407969389101</v>
      </c>
      <c r="DM234">
        <v>1.2401317935365099</v>
      </c>
      <c r="DN234">
        <v>1.30131986693792</v>
      </c>
      <c r="DO234">
        <v>1.2491439928635899</v>
      </c>
      <c r="DP234">
        <v>1.2581816810322399</v>
      </c>
      <c r="DQ234">
        <v>1.3608516685010501</v>
      </c>
      <c r="DR234">
        <v>1.4003186202557101</v>
      </c>
      <c r="DS234">
        <v>1.4317660251428601</v>
      </c>
      <c r="DT234">
        <v>1.5098905474681701</v>
      </c>
      <c r="DU234">
        <v>1.4940827286043701</v>
      </c>
      <c r="DV234">
        <v>1.58988704037977</v>
      </c>
      <c r="DW234">
        <v>1.41874228361762</v>
      </c>
      <c r="DX234">
        <v>1.4530795574284601</v>
      </c>
      <c r="DY234">
        <v>1.4312326800409201</v>
      </c>
      <c r="DZ234">
        <v>1.4746639742964101</v>
      </c>
      <c r="EA234">
        <v>1.3251652049160201</v>
      </c>
      <c r="EB234">
        <v>1.4758992294886499</v>
      </c>
      <c r="EC234">
        <v>1.2967859515229501</v>
      </c>
      <c r="ED234">
        <v>1.33118876571789</v>
      </c>
      <c r="EE234">
        <v>1.40943830530961</v>
      </c>
      <c r="EF234">
        <v>1.42849829783009</v>
      </c>
      <c r="EG234">
        <v>1.3250301446527399</v>
      </c>
      <c r="EH234">
        <v>1.4003559400605601</v>
      </c>
      <c r="EI234">
        <v>1.2341188953337101</v>
      </c>
      <c r="EJ234">
        <v>1.3048766833471399</v>
      </c>
      <c r="EK234">
        <v>1.5063525543521199</v>
      </c>
      <c r="EL234">
        <v>1.5692945408830901</v>
      </c>
      <c r="EM234">
        <v>1.56977585370355</v>
      </c>
      <c r="EN234">
        <v>1.6582249091827299</v>
      </c>
      <c r="EO234">
        <v>1.4979616421749</v>
      </c>
      <c r="EP234">
        <v>1.66179857376923</v>
      </c>
      <c r="EQ234">
        <v>1.3830562305235099</v>
      </c>
      <c r="ER234">
        <v>1.4687727700034401</v>
      </c>
      <c r="ES234">
        <v>1.3542160625320301</v>
      </c>
      <c r="ET234">
        <v>1.43952220206945</v>
      </c>
      <c r="EU234">
        <v>1.4245304496258899</v>
      </c>
      <c r="EV234">
        <v>1.45715149275086</v>
      </c>
      <c r="EW234">
        <v>1.1933345491549701</v>
      </c>
      <c r="EX234">
        <v>1.2850879839334299</v>
      </c>
      <c r="EY234">
        <v>1.35488775090216</v>
      </c>
      <c r="EZ234">
        <v>1.4333968597120601</v>
      </c>
      <c r="FA234">
        <v>1.0601907131902499</v>
      </c>
      <c r="FB234">
        <v>1.12075688515762</v>
      </c>
      <c r="FC234">
        <v>1.36463932961435</v>
      </c>
      <c r="FD234">
        <v>1.44417577089501</v>
      </c>
      <c r="FE234">
        <v>1.20601462875723</v>
      </c>
      <c r="FF234">
        <v>1.2508511857964999</v>
      </c>
      <c r="FG234">
        <v>1.3499721393091499</v>
      </c>
      <c r="FH234">
        <v>1.4064083864242101</v>
      </c>
      <c r="FI234">
        <v>1.36429069263196</v>
      </c>
      <c r="FJ234">
        <v>1.41302615154086</v>
      </c>
      <c r="FK234">
        <v>1.2908848903313901</v>
      </c>
      <c r="FL234">
        <v>1.3513665815159399</v>
      </c>
      <c r="FM234">
        <v>1.2997080703310699</v>
      </c>
      <c r="FN234">
        <v>1.30944860271367</v>
      </c>
      <c r="FO234">
        <v>1.2950982210594699</v>
      </c>
      <c r="FP234">
        <v>1.3492280571889099</v>
      </c>
      <c r="FQ234">
        <v>1.26276935694311</v>
      </c>
      <c r="FR234">
        <v>1.27439623709469</v>
      </c>
      <c r="FS234">
        <v>1.6347852291623499</v>
      </c>
      <c r="FT234">
        <v>1.78295673863537</v>
      </c>
      <c r="FU234">
        <v>1.2400591472539999</v>
      </c>
      <c r="FV234">
        <v>1.3281398625859799</v>
      </c>
      <c r="FW234">
        <v>1.1341233661008701</v>
      </c>
      <c r="FX234">
        <v>1.2028811363151499</v>
      </c>
      <c r="FY234">
        <v>1.0045069068205701</v>
      </c>
      <c r="FZ234">
        <v>1.01033905705904</v>
      </c>
      <c r="GA234">
        <v>1.0892760063536899</v>
      </c>
      <c r="GB234">
        <v>1.1367303951074099</v>
      </c>
      <c r="GC234">
        <v>1.4413325217328801</v>
      </c>
      <c r="GD234">
        <v>1.47894628342942</v>
      </c>
      <c r="GE234">
        <v>1.2573538804197999</v>
      </c>
      <c r="GF234">
        <v>1.3545322286281301</v>
      </c>
      <c r="GG234">
        <v>1.28584768979667</v>
      </c>
      <c r="GH234">
        <v>1.36351363622692</v>
      </c>
      <c r="GI234">
        <v>1.5293422694071199</v>
      </c>
      <c r="GJ234">
        <v>1.5836774187965099</v>
      </c>
      <c r="GK234">
        <v>1.35988704692027</v>
      </c>
      <c r="GL234">
        <v>1.44457243811893</v>
      </c>
      <c r="GM234">
        <v>1.2939671579966101</v>
      </c>
      <c r="GN234">
        <v>1.36597689590648</v>
      </c>
      <c r="GO234">
        <v>1.3605336849055101</v>
      </c>
      <c r="GP234">
        <v>1.4192114393748101</v>
      </c>
      <c r="GQ234">
        <v>1.28462842426569</v>
      </c>
      <c r="GR234">
        <v>1.38635623057955</v>
      </c>
      <c r="GS234">
        <v>1.18308831627258</v>
      </c>
      <c r="GT234">
        <v>1.2857493520072401</v>
      </c>
    </row>
    <row r="235" spans="1:202" x14ac:dyDescent="0.45">
      <c r="A235" t="s">
        <v>164</v>
      </c>
      <c r="B235" t="s">
        <v>170</v>
      </c>
      <c r="C235" t="s">
        <v>115</v>
      </c>
      <c r="D235">
        <v>40</v>
      </c>
      <c r="E235" s="1" cm="1">
        <f t="array" ref="E235">SUMPRODUCT($G235:$FZZ235,$G$2:$FZZ$2)/SUMPRODUCT(--($G235:$FZZ235&lt;&gt;""),$G$2:$FZZ$2)</f>
        <v>1.1562548406324049</v>
      </c>
      <c r="F235" s="1" cm="1">
        <f t="array" ref="F235">SUMPRODUCT($G235:$FZZ235,$F$2:$FZY$2)/SUMPRODUCT(--($G235:$FZZ235&lt;&gt;""),$F$2:$FZY$2)</f>
        <v>1.1564375161325751</v>
      </c>
      <c r="G235">
        <v>1.00057027743277</v>
      </c>
      <c r="H235">
        <v>0.98769153173797197</v>
      </c>
      <c r="I235">
        <v>1.2081293742275101</v>
      </c>
      <c r="J235">
        <v>1.1834007298381399</v>
      </c>
      <c r="K235">
        <v>1.2142994561481399</v>
      </c>
      <c r="L235">
        <v>1.18174484283654</v>
      </c>
      <c r="M235">
        <v>1.3799483370193399</v>
      </c>
      <c r="N235">
        <v>1.3446147927601499</v>
      </c>
      <c r="O235">
        <v>1.26046123628039</v>
      </c>
      <c r="P235">
        <v>1.2578824275768501</v>
      </c>
      <c r="Q235">
        <v>1.0008027925149801</v>
      </c>
      <c r="R235">
        <v>1.04304299946462</v>
      </c>
      <c r="S235">
        <v>0.98997448932275101</v>
      </c>
      <c r="T235">
        <v>1.0254993090318001</v>
      </c>
      <c r="U235">
        <v>1.25661597011544</v>
      </c>
      <c r="V235">
        <v>1.2344081847591799</v>
      </c>
      <c r="W235">
        <v>1.34601211781471</v>
      </c>
      <c r="X235">
        <v>1.2927419644674201</v>
      </c>
      <c r="Y235">
        <v>0.99845657893765105</v>
      </c>
      <c r="Z235">
        <v>1.0418715504282701</v>
      </c>
      <c r="AA235">
        <v>0.99986100107029097</v>
      </c>
      <c r="AB235">
        <v>0.999664993002089</v>
      </c>
      <c r="AC235">
        <v>0.98328003400754305</v>
      </c>
      <c r="AD235">
        <v>1.0007935449791701</v>
      </c>
      <c r="AE235">
        <v>0.985787068773743</v>
      </c>
      <c r="AF235">
        <v>1.00994258223897</v>
      </c>
      <c r="AG235">
        <v>1.1847789704606599</v>
      </c>
      <c r="AH235">
        <v>1.2122434714083301</v>
      </c>
      <c r="AI235">
        <v>1.1937708840935699</v>
      </c>
      <c r="AJ235">
        <v>1.24452703896284</v>
      </c>
      <c r="AK235">
        <v>1.0825524029383</v>
      </c>
      <c r="AL235">
        <v>1.1042483742067699</v>
      </c>
      <c r="AM235">
        <v>1.1936944903750599</v>
      </c>
      <c r="AN235">
        <v>1.2582372022757</v>
      </c>
      <c r="AO235">
        <v>0.97711034491233395</v>
      </c>
      <c r="AP235">
        <v>1.0390019903588701</v>
      </c>
      <c r="AQ235">
        <v>1.1956872423635001</v>
      </c>
      <c r="AR235">
        <v>1.13971312751151</v>
      </c>
      <c r="AS235">
        <v>1.22188101737923</v>
      </c>
      <c r="AT235">
        <v>1.2381246209074599</v>
      </c>
      <c r="AU235">
        <v>1.0638488673622899</v>
      </c>
      <c r="AV235">
        <v>1.0890068252951299</v>
      </c>
      <c r="AW235">
        <v>1.1525324647912001</v>
      </c>
      <c r="AX235">
        <v>1.1774600008156799</v>
      </c>
      <c r="AY235">
        <v>1.3286394473159899</v>
      </c>
      <c r="AZ235">
        <v>1.3962340974459799</v>
      </c>
      <c r="BA235">
        <v>1.35992067248989</v>
      </c>
      <c r="BB235">
        <v>1.39925047215478</v>
      </c>
      <c r="BC235">
        <v>1.2636385875870499</v>
      </c>
      <c r="BD235">
        <v>1.27922501419875</v>
      </c>
      <c r="BE235">
        <v>1.24862430696509</v>
      </c>
      <c r="BF235">
        <v>1.28575979968101</v>
      </c>
      <c r="BG235">
        <v>0.96930622985904802</v>
      </c>
      <c r="BH235">
        <v>0.98129908281047795</v>
      </c>
      <c r="BI235">
        <v>1.04729799765257</v>
      </c>
      <c r="BJ235">
        <v>1.04808609074056</v>
      </c>
      <c r="BK235">
        <v>1.2145946225933599</v>
      </c>
      <c r="BL235">
        <v>1.23401096177492</v>
      </c>
      <c r="BM235">
        <v>1.2418543823977199</v>
      </c>
      <c r="BN235">
        <v>1.2423285709549501</v>
      </c>
      <c r="BO235">
        <v>1.2573184977923799</v>
      </c>
      <c r="BP235">
        <v>1.27009259843496</v>
      </c>
      <c r="BQ235">
        <v>1.04073241925306</v>
      </c>
      <c r="BR235">
        <v>1.06995703438328</v>
      </c>
      <c r="BS235">
        <v>1.0085894370069799</v>
      </c>
      <c r="BT235">
        <v>1.0123134631099799</v>
      </c>
      <c r="BU235">
        <v>1.3474163179835701</v>
      </c>
      <c r="BV235">
        <v>1.32696997047326</v>
      </c>
      <c r="BW235">
        <v>1.28921505729761</v>
      </c>
      <c r="BX235">
        <v>1.25048318658069</v>
      </c>
      <c r="BY235">
        <v>1.03703267314186</v>
      </c>
      <c r="BZ235">
        <v>1.04433552162091</v>
      </c>
      <c r="CA235">
        <v>1.2159815273280401</v>
      </c>
      <c r="CB235">
        <v>1.26475019847257</v>
      </c>
      <c r="CC235">
        <v>1.1366899919896001</v>
      </c>
      <c r="CD235">
        <v>1.15364558177832</v>
      </c>
      <c r="CE235">
        <v>1.1719827654930499</v>
      </c>
      <c r="CF235">
        <v>1.17118714435682</v>
      </c>
      <c r="CG235">
        <v>1.1241534916554501</v>
      </c>
      <c r="CH235">
        <v>1.1416718389962499</v>
      </c>
      <c r="CI235">
        <v>1.2483509514906199</v>
      </c>
      <c r="CJ235">
        <v>1.2333996942701599</v>
      </c>
      <c r="CK235">
        <v>1.0645250180257899</v>
      </c>
      <c r="CL235">
        <v>1.07700938541971</v>
      </c>
      <c r="CM235">
        <v>1.1214134389806401</v>
      </c>
      <c r="CN235">
        <v>1.03184159763575</v>
      </c>
      <c r="CO235">
        <v>1.16738549042641</v>
      </c>
      <c r="CP235">
        <v>1.17682976799299</v>
      </c>
      <c r="CQ235">
        <v>1.0766222012689599</v>
      </c>
      <c r="CR235">
        <v>1.07651201630298</v>
      </c>
      <c r="CS235">
        <v>0.994299957429161</v>
      </c>
      <c r="CT235">
        <v>0.99982759116337006</v>
      </c>
      <c r="CU235">
        <v>1.13059581535557</v>
      </c>
      <c r="CV235">
        <v>1.1380260709444101</v>
      </c>
      <c r="CW235">
        <v>1.1365705192406099</v>
      </c>
      <c r="CX235">
        <v>0.98072576017526303</v>
      </c>
      <c r="CY235">
        <v>1.1521003552587099</v>
      </c>
      <c r="CZ235">
        <v>1.17744305764261</v>
      </c>
      <c r="DA235">
        <v>1.1849386046913899</v>
      </c>
      <c r="DB235">
        <v>1.2123206333941401</v>
      </c>
      <c r="DC235">
        <v>1.5208644539687299</v>
      </c>
      <c r="DD235">
        <v>1.1321462068958701</v>
      </c>
      <c r="DE235">
        <v>0.947221134349996</v>
      </c>
      <c r="DF235">
        <v>0.95619485049592201</v>
      </c>
      <c r="DG235">
        <v>0.98427038937386002</v>
      </c>
      <c r="DH235">
        <v>0.97667892209215901</v>
      </c>
      <c r="DI235">
        <v>1.1755659159795899</v>
      </c>
      <c r="DJ235">
        <v>1.18900660941035</v>
      </c>
      <c r="DK235">
        <v>1.28331928379002</v>
      </c>
      <c r="DL235">
        <v>1.3571074271377801</v>
      </c>
      <c r="DM235">
        <v>1.1725958871747799</v>
      </c>
      <c r="DN235">
        <v>1.2341831248764501</v>
      </c>
      <c r="DO235">
        <v>1.1930402773650799</v>
      </c>
      <c r="DP235">
        <v>1.2061098846651901</v>
      </c>
      <c r="DQ235">
        <v>1.2839709722794601</v>
      </c>
      <c r="DR235">
        <v>1.3278909194183299</v>
      </c>
      <c r="DS235">
        <v>1.2992136270393</v>
      </c>
      <c r="DT235">
        <v>1.38809059859141</v>
      </c>
      <c r="DU235">
        <v>1.4255869753716299</v>
      </c>
      <c r="DV235">
        <v>1.52587085573112</v>
      </c>
      <c r="DW235">
        <v>1.3144172700143699</v>
      </c>
      <c r="DX235">
        <v>1.37418789370923</v>
      </c>
      <c r="DY235">
        <v>1.1943354950621901</v>
      </c>
      <c r="DZ235">
        <v>1.22413086492559</v>
      </c>
      <c r="EA235">
        <v>1.2735642997816801</v>
      </c>
      <c r="EB235">
        <v>1.4180718519156199</v>
      </c>
      <c r="EC235">
        <v>1.02672888486749</v>
      </c>
      <c r="ED235">
        <v>1.0653518153467201</v>
      </c>
      <c r="EE235">
        <v>1.1510151785868901</v>
      </c>
      <c r="EF235">
        <v>1.1543868440169001</v>
      </c>
      <c r="EG235">
        <v>1.2717175112227801</v>
      </c>
      <c r="EH235">
        <v>1.3568585798800299</v>
      </c>
      <c r="EI235">
        <v>1.20610460973791</v>
      </c>
      <c r="EJ235">
        <v>1.2794967922062901</v>
      </c>
      <c r="EK235">
        <v>1.2173182987922599</v>
      </c>
      <c r="EL235">
        <v>1.26342916905133</v>
      </c>
      <c r="EM235">
        <v>1.4589825252245201</v>
      </c>
      <c r="EN235">
        <v>1.5666629562221901</v>
      </c>
      <c r="EO235">
        <v>1.38491908815361</v>
      </c>
      <c r="EP235">
        <v>1.53849950511149</v>
      </c>
      <c r="EQ235">
        <v>1.3215555490498401</v>
      </c>
      <c r="ER235">
        <v>1.3809779391195101</v>
      </c>
      <c r="ES235">
        <v>1.3001742651594299</v>
      </c>
      <c r="ET235">
        <v>1.4047785797688801</v>
      </c>
      <c r="EU235">
        <v>1.3566999214166899</v>
      </c>
      <c r="EV235">
        <v>1.3935552208367299</v>
      </c>
      <c r="EW235">
        <v>1.1325656236209301</v>
      </c>
      <c r="EX235">
        <v>1.21206237021918</v>
      </c>
      <c r="EY235">
        <v>1.2767181267099601</v>
      </c>
      <c r="EZ235">
        <v>1.3619767347815399</v>
      </c>
      <c r="FA235">
        <v>1.0601907131902499</v>
      </c>
      <c r="FB235">
        <v>1.12075688515762</v>
      </c>
      <c r="FC235">
        <v>1.27669312593594</v>
      </c>
      <c r="FD235">
        <v>1.3616723190520399</v>
      </c>
      <c r="FE235">
        <v>1.1545548747055401</v>
      </c>
      <c r="FF235">
        <v>1.2085570901557601</v>
      </c>
      <c r="FG235">
        <v>1.2898283182902199</v>
      </c>
      <c r="FH235">
        <v>1.3554999212632599</v>
      </c>
      <c r="FI235">
        <v>1.34004787441072</v>
      </c>
      <c r="FJ235">
        <v>1.3919663480250699</v>
      </c>
      <c r="FK235">
        <v>1.2352314997709899</v>
      </c>
      <c r="FL235">
        <v>1.3067042930703301</v>
      </c>
      <c r="FM235">
        <v>1.06410806859965</v>
      </c>
      <c r="FN235">
        <v>1.0643335653572601</v>
      </c>
      <c r="FO235">
        <v>1.03732533833313</v>
      </c>
      <c r="FP235">
        <v>1.091032965004</v>
      </c>
      <c r="FQ235">
        <v>1.21209535164521</v>
      </c>
      <c r="FR235">
        <v>1.2030241604540099</v>
      </c>
      <c r="FS235">
        <v>1.3364936790858799</v>
      </c>
      <c r="FT235">
        <v>1.4523164497365399</v>
      </c>
      <c r="FU235">
        <v>1.1631772569268399</v>
      </c>
      <c r="FV235">
        <v>1.2525647370272499</v>
      </c>
      <c r="FW235">
        <v>1.1171014242897901</v>
      </c>
      <c r="FX235">
        <v>1.1776090353530999</v>
      </c>
      <c r="FY235">
        <v>1.0045069068205701</v>
      </c>
      <c r="FZ235">
        <v>1.01033905705904</v>
      </c>
      <c r="GA235">
        <v>1.0892760063536899</v>
      </c>
      <c r="GB235">
        <v>1.1367303951074099</v>
      </c>
      <c r="GC235">
        <v>1.34557257082707</v>
      </c>
      <c r="GD235">
        <v>1.38546243429359</v>
      </c>
      <c r="GE235">
        <v>1.18491624922122</v>
      </c>
      <c r="GF235">
        <v>1.29323632555765</v>
      </c>
      <c r="GG235">
        <v>1.21785692003615</v>
      </c>
      <c r="GH235">
        <v>1.2949514184824999</v>
      </c>
      <c r="GI235">
        <v>1.23674142769745</v>
      </c>
      <c r="GJ235">
        <v>1.3842275371334301</v>
      </c>
      <c r="GK235">
        <v>1.29045470043688</v>
      </c>
      <c r="GL235">
        <v>1.3562469633459799</v>
      </c>
      <c r="GM235">
        <v>1.27590412366191</v>
      </c>
      <c r="GN235">
        <v>1.32575733823431</v>
      </c>
      <c r="GO235">
        <v>1.35410309022138</v>
      </c>
      <c r="GP235">
        <v>1.4192114393748101</v>
      </c>
      <c r="GQ235">
        <v>1.27554211884497</v>
      </c>
      <c r="GR235">
        <v>1.36428169311764</v>
      </c>
      <c r="GS235">
        <v>1.0876488310071699</v>
      </c>
      <c r="GT235">
        <v>1.19329509381938</v>
      </c>
    </row>
    <row r="236" spans="1:202" x14ac:dyDescent="0.45">
      <c r="A236" t="s">
        <v>116</v>
      </c>
      <c r="B236" t="s">
        <v>243</v>
      </c>
      <c r="C236" t="s">
        <v>103</v>
      </c>
      <c r="D236">
        <v>40</v>
      </c>
      <c r="E236" s="1" cm="1">
        <f t="array" ref="E236">SUMPRODUCT($G236:$FZZ236,$G$2:$FZZ$2)/SUMPRODUCT(--($G236:$FZZ236&lt;&gt;""),$G$2:$FZZ$2)</f>
        <v>1.2150298177729804</v>
      </c>
      <c r="F236" s="1" cm="1">
        <f t="array" ref="F236">SUMPRODUCT($G236:$FZZ236,$F$2:$FZY$2)/SUMPRODUCT(--($G236:$FZZ236&lt;&gt;""),$F$2:$FZY$2)</f>
        <v>1.2075544252992094</v>
      </c>
      <c r="G236">
        <v>1.2439142093851701</v>
      </c>
      <c r="H236">
        <v>1.22787341649898</v>
      </c>
      <c r="I236">
        <v>1.1731405712085099</v>
      </c>
      <c r="J236">
        <v>1.18036198637206</v>
      </c>
      <c r="K236">
        <v>1.1662878384626101</v>
      </c>
      <c r="L236">
        <v>1.17741303845288</v>
      </c>
      <c r="M236">
        <v>1.3331522799820801</v>
      </c>
      <c r="N236">
        <v>1.3463790022444999</v>
      </c>
      <c r="O236">
        <v>1.1815373454196501</v>
      </c>
      <c r="P236">
        <v>1.21302930486314</v>
      </c>
      <c r="Q236">
        <v>1.24178075923065</v>
      </c>
      <c r="R236">
        <v>1.23045229249229</v>
      </c>
      <c r="S236">
        <v>1.1548575492637601</v>
      </c>
      <c r="T236">
        <v>1.18702471629817</v>
      </c>
      <c r="U236">
        <v>1.4430136432013401</v>
      </c>
      <c r="V236">
        <v>1.18004701164134</v>
      </c>
      <c r="W236">
        <v>1.56979962924786</v>
      </c>
      <c r="X236">
        <v>1.2791734655967499</v>
      </c>
      <c r="Y236">
        <v>1.20808296997743</v>
      </c>
      <c r="Z236">
        <v>1.23539129061435</v>
      </c>
      <c r="AA236">
        <v>1.2179622639440799</v>
      </c>
      <c r="AB236">
        <v>1.2406979077528699</v>
      </c>
      <c r="AC236">
        <v>1.31896446922394</v>
      </c>
      <c r="AD236">
        <v>1.2665699272102799</v>
      </c>
      <c r="AE236">
        <v>1.3264511700918</v>
      </c>
      <c r="AF236">
        <v>1.25581137453355</v>
      </c>
      <c r="AG236">
        <v>1.2257629709430999</v>
      </c>
      <c r="AH236">
        <v>1.2782695253163501</v>
      </c>
      <c r="AI236">
        <v>1.22256143474025</v>
      </c>
      <c r="AJ236">
        <v>1.25224525253125</v>
      </c>
      <c r="AK236">
        <v>1.16085840820687</v>
      </c>
      <c r="AL236">
        <v>1.25133050224904</v>
      </c>
      <c r="AM236">
        <v>1.1664872999714</v>
      </c>
      <c r="AN236">
        <v>1.1982522476201201</v>
      </c>
      <c r="AO236">
        <v>1.16727150906682</v>
      </c>
      <c r="AP236">
        <v>1.2477478376976101</v>
      </c>
      <c r="AQ236">
        <v>1.0957592833061001</v>
      </c>
      <c r="AR236">
        <v>1.12856480594912</v>
      </c>
      <c r="AS236">
        <v>1.1833727277633199</v>
      </c>
      <c r="AT236">
        <v>1.2013755472423799</v>
      </c>
      <c r="AU236">
        <v>1.2881057473425199</v>
      </c>
      <c r="AV236">
        <v>1.1589537588122401</v>
      </c>
      <c r="AW236">
        <v>1.21118231299428</v>
      </c>
      <c r="AX236">
        <v>1.05831698973447</v>
      </c>
      <c r="AY236">
        <v>1.3131617664164299</v>
      </c>
      <c r="AZ236">
        <v>1.3521652802587301</v>
      </c>
      <c r="BA236">
        <v>1.32181629371892</v>
      </c>
      <c r="BB236">
        <v>1.3619504562062501</v>
      </c>
      <c r="BC236">
        <v>1.20572944255615</v>
      </c>
      <c r="BD236">
        <v>1.22419783501952</v>
      </c>
      <c r="BE236">
        <v>1.1798191071536399</v>
      </c>
      <c r="BF236">
        <v>1.2105545450473201</v>
      </c>
      <c r="BG236">
        <v>1.0657943603309901</v>
      </c>
      <c r="BH236">
        <v>1.1208204231985299</v>
      </c>
      <c r="BI236">
        <v>1.18839824711349</v>
      </c>
      <c r="BJ236">
        <v>1.19046240630163</v>
      </c>
      <c r="BK236">
        <v>1.17953400814621</v>
      </c>
      <c r="BL236">
        <v>1.19657008766425</v>
      </c>
      <c r="BM236">
        <v>1.1918674023048199</v>
      </c>
      <c r="BN236">
        <v>1.20363385768098</v>
      </c>
      <c r="BO236">
        <v>1.1879996155175501</v>
      </c>
      <c r="BP236">
        <v>1.2022269822938401</v>
      </c>
      <c r="BQ236">
        <v>1.1946837103762999</v>
      </c>
      <c r="BR236">
        <v>1.23831825942603</v>
      </c>
      <c r="BS236">
        <v>1.1812050780652099</v>
      </c>
      <c r="BT236">
        <v>1.22800026985481</v>
      </c>
      <c r="BU236">
        <v>1.1645605374385199</v>
      </c>
      <c r="BV236">
        <v>1.0830111707690699</v>
      </c>
      <c r="BW236">
        <v>1.09006091987502</v>
      </c>
      <c r="BX236">
        <v>1.0878487369344401</v>
      </c>
      <c r="BY236">
        <v>1.2249916521978801</v>
      </c>
      <c r="BZ236">
        <v>1.24509716130265</v>
      </c>
      <c r="CA236">
        <v>1.16010527834323</v>
      </c>
      <c r="CB236">
        <v>1.2216467836486899</v>
      </c>
      <c r="CC236">
        <v>1.22202606350691</v>
      </c>
      <c r="CD236">
        <v>1.1103123335123199</v>
      </c>
      <c r="CE236">
        <v>1.18399082303204</v>
      </c>
      <c r="CF236">
        <v>1.1711396273660899</v>
      </c>
      <c r="CG236">
        <v>1.12143000483934</v>
      </c>
      <c r="CH236">
        <v>1.10571899821077</v>
      </c>
      <c r="CI236">
        <v>1.2203892698354999</v>
      </c>
      <c r="CJ236">
        <v>1.1936367020324301</v>
      </c>
      <c r="CK236">
        <v>1.1488902107707</v>
      </c>
      <c r="CL236">
        <v>1.1825226272206699</v>
      </c>
      <c r="CM236">
        <v>1.1438097842913699</v>
      </c>
      <c r="CN236">
        <v>1.0090996238616301</v>
      </c>
      <c r="CO236">
        <v>1.31349915466262</v>
      </c>
      <c r="CP236">
        <v>1.3536163284360501</v>
      </c>
      <c r="CQ236">
        <v>1.19426311409474</v>
      </c>
      <c r="CR236">
        <v>1.26003213277295</v>
      </c>
      <c r="CS236">
        <v>1.18504621321384</v>
      </c>
      <c r="CT236">
        <v>1.1547951523069599</v>
      </c>
      <c r="CU236">
        <v>1.11865012044544</v>
      </c>
      <c r="CV236">
        <v>1.16828627440027</v>
      </c>
      <c r="CW236">
        <v>1.2294766629282401</v>
      </c>
      <c r="CX236">
        <v>1.0393374510803799</v>
      </c>
      <c r="CY236">
        <v>1.1418041593183299</v>
      </c>
      <c r="CZ236">
        <v>1.1712534530290699</v>
      </c>
      <c r="DA236">
        <v>1.35230175788422</v>
      </c>
      <c r="DB236">
        <v>1.26201650378776</v>
      </c>
      <c r="DC236">
        <v>1.11608863821052</v>
      </c>
      <c r="DD236">
        <v>1.0956366334234799</v>
      </c>
      <c r="DE236">
        <v>1.22003779602524</v>
      </c>
      <c r="DF236">
        <v>1.2223597429547499</v>
      </c>
      <c r="DG236">
        <v>1.3371314501946401</v>
      </c>
      <c r="DH236">
        <v>1.25054935559835</v>
      </c>
      <c r="DI236">
        <v>1.32436728534016</v>
      </c>
      <c r="DJ236">
        <v>1.3496159137753601</v>
      </c>
      <c r="DK236">
        <v>1.23395032186094</v>
      </c>
      <c r="DL236">
        <v>1.2912557986451001</v>
      </c>
      <c r="DM236">
        <v>1.1687265086165199</v>
      </c>
      <c r="DN236">
        <v>1.18796264420526</v>
      </c>
      <c r="DO236">
        <v>1.21257610620089</v>
      </c>
      <c r="DP236">
        <v>1.19330638563956</v>
      </c>
      <c r="DQ236">
        <v>1.2466597944650699</v>
      </c>
      <c r="DR236">
        <v>1.2803427940854399</v>
      </c>
      <c r="DS236">
        <v>1.2907822753949501</v>
      </c>
      <c r="DT236">
        <v>1.36426267580034</v>
      </c>
      <c r="DU236">
        <v>1.1699952106697999</v>
      </c>
      <c r="DV236">
        <v>1.1782957655124899</v>
      </c>
      <c r="DW236">
        <v>1.30199605025656</v>
      </c>
      <c r="DX236">
        <v>1.32936695217505</v>
      </c>
      <c r="DY236">
        <v>1.17723412388604</v>
      </c>
      <c r="DZ236">
        <v>1.1764733094731701</v>
      </c>
      <c r="EA236">
        <v>1.2523778183813401</v>
      </c>
      <c r="EB236">
        <v>1.33824130552829</v>
      </c>
      <c r="EC236">
        <v>1.1917771871457199</v>
      </c>
      <c r="ED236">
        <v>1.2531150169643801</v>
      </c>
      <c r="EE236">
        <v>1.18078260690536</v>
      </c>
      <c r="EF236">
        <v>1.1414126165195899</v>
      </c>
      <c r="EG236">
        <v>1.17560849637224</v>
      </c>
      <c r="EH236">
        <v>1.2526690416650501</v>
      </c>
      <c r="EI236">
        <v>1.1625390842651799</v>
      </c>
      <c r="EJ236">
        <v>1.1960688033862601</v>
      </c>
      <c r="EK236">
        <v>1.20195593080979</v>
      </c>
      <c r="EL236">
        <v>1.2102640031755501</v>
      </c>
      <c r="EM236">
        <v>1.20770635684218</v>
      </c>
      <c r="EN236">
        <v>1.26140421653019</v>
      </c>
      <c r="EO236">
        <v>1.2060694598928701</v>
      </c>
      <c r="EP236">
        <v>1.22735116657955</v>
      </c>
      <c r="EQ236">
        <v>1.2850443567799299</v>
      </c>
      <c r="ER236">
        <v>1.3410273581591401</v>
      </c>
      <c r="ES236">
        <v>1.26323057077747</v>
      </c>
      <c r="ET236">
        <v>1.3279979152500401</v>
      </c>
      <c r="EU236">
        <v>1.32738976435877</v>
      </c>
      <c r="EV236">
        <v>1.35213194321198</v>
      </c>
      <c r="EW236">
        <v>1.15880311365266</v>
      </c>
      <c r="EX236">
        <v>1.17461657413373</v>
      </c>
      <c r="EY236">
        <v>1.30783044568676</v>
      </c>
      <c r="EZ236">
        <v>1.35461257821701</v>
      </c>
      <c r="FA236">
        <v>1.2123781621648599</v>
      </c>
      <c r="FB236">
        <v>1.2657755303954099</v>
      </c>
      <c r="FC236">
        <v>1.2586390216545</v>
      </c>
      <c r="FD236">
        <v>1.32144381951532</v>
      </c>
      <c r="FE236">
        <v>1.1996414614080899</v>
      </c>
      <c r="FF236">
        <v>1.15616761534923</v>
      </c>
      <c r="FG236">
        <v>1.21635304981933</v>
      </c>
      <c r="FH236">
        <v>1.23844939223078</v>
      </c>
      <c r="FI236">
        <v>1.2140635566128399</v>
      </c>
      <c r="FJ236">
        <v>1.24941333686617</v>
      </c>
      <c r="FK236">
        <v>1.1869047829570301</v>
      </c>
      <c r="FL236">
        <v>1.2565029629862099</v>
      </c>
      <c r="FM236">
        <v>1.1604720673621001</v>
      </c>
      <c r="FN236">
        <v>1.0716580051039699</v>
      </c>
      <c r="FO236">
        <v>1.1898395482319899</v>
      </c>
      <c r="FP236">
        <v>1.2428283485474201</v>
      </c>
      <c r="FQ236">
        <v>1.1660487358548599</v>
      </c>
      <c r="FR236">
        <v>1.1598450190993199</v>
      </c>
      <c r="FS236">
        <v>1.2013599314816901</v>
      </c>
      <c r="FT236">
        <v>1.2804415624311301</v>
      </c>
      <c r="FU236">
        <v>1.2020457079485001</v>
      </c>
      <c r="FV236">
        <v>1.2163628811231599</v>
      </c>
      <c r="FW236">
        <v>1.19543697709103</v>
      </c>
      <c r="FX236">
        <v>1.14485500993373</v>
      </c>
      <c r="FY236">
        <v>1.14132299720344</v>
      </c>
      <c r="FZ236">
        <v>1.1636243594562401</v>
      </c>
      <c r="GA236">
        <v>1.1799700786737799</v>
      </c>
      <c r="GB236">
        <v>1.26875530673986</v>
      </c>
      <c r="GC236">
        <v>1.19673563639318</v>
      </c>
      <c r="GD236">
        <v>1.1754183685551201</v>
      </c>
      <c r="GE236">
        <v>1.1807580105609601</v>
      </c>
      <c r="GF236">
        <v>1.2211368713213799</v>
      </c>
      <c r="GG236">
        <v>1.28470379847594</v>
      </c>
      <c r="GH236">
        <v>1.2612969491927799</v>
      </c>
      <c r="GI236">
        <v>1.1231552176339701</v>
      </c>
      <c r="GJ236">
        <v>1.1985657364554101</v>
      </c>
      <c r="GK236">
        <v>1.3270716175630199</v>
      </c>
      <c r="GL236">
        <v>1.33516001984859</v>
      </c>
      <c r="GM236">
        <v>1.31262120574389</v>
      </c>
      <c r="GN236">
        <v>1.28311008821853</v>
      </c>
      <c r="GO236">
        <v>1.2847331308710599</v>
      </c>
      <c r="GP236">
        <v>1.32742550693124</v>
      </c>
      <c r="GQ236">
        <v>1.2091979253715199</v>
      </c>
      <c r="GR236">
        <v>1.2881906235740801</v>
      </c>
      <c r="GS236">
        <v>1.1434451588041099</v>
      </c>
      <c r="GT236">
        <v>1.1890983337926799</v>
      </c>
    </row>
    <row r="237" spans="1:202" x14ac:dyDescent="0.45">
      <c r="A237" t="s">
        <v>136</v>
      </c>
      <c r="B237" t="s">
        <v>277</v>
      </c>
      <c r="C237" t="s">
        <v>115</v>
      </c>
      <c r="D237">
        <v>40</v>
      </c>
      <c r="E237" s="1" cm="1">
        <f t="array" ref="E237">SUMPRODUCT($G237:$FZZ237,$G$2:$FZZ$2)/SUMPRODUCT(--($G237:$FZZ237&lt;&gt;""),$G$2:$FZZ$2)</f>
        <v>1.8902215262631843</v>
      </c>
      <c r="F237" s="1" cm="1">
        <f t="array" ref="F237">SUMPRODUCT($G237:$FZZ237,$F$2:$FZY$2)/SUMPRODUCT(--($G237:$FZZ237&lt;&gt;""),$F$2:$FZY$2)</f>
        <v>1.8247030840667211</v>
      </c>
      <c r="G237">
        <v>1.8552223602234299</v>
      </c>
      <c r="H237">
        <v>1.75194363069868</v>
      </c>
      <c r="I237">
        <v>1.7458778086094799</v>
      </c>
      <c r="J237">
        <v>1.6860632506375699</v>
      </c>
      <c r="K237">
        <v>1.74702056325775</v>
      </c>
      <c r="L237">
        <v>1.6906709483340701</v>
      </c>
      <c r="M237">
        <v>1.3953885685459599</v>
      </c>
      <c r="N237">
        <v>1.3518826864334299</v>
      </c>
      <c r="O237">
        <v>1.92680768124378</v>
      </c>
      <c r="P237">
        <v>1.79819482918866</v>
      </c>
      <c r="Q237">
        <v>2.1646619872214701</v>
      </c>
      <c r="R237">
        <v>2.2362085995526502</v>
      </c>
      <c r="S237">
        <v>1.8896732515233901</v>
      </c>
      <c r="T237">
        <v>1.8792314447268299</v>
      </c>
      <c r="U237">
        <v>1.3569340597962101</v>
      </c>
      <c r="V237">
        <v>1.1782831675769201</v>
      </c>
      <c r="W237">
        <v>1.45252750071081</v>
      </c>
      <c r="X237">
        <v>1.2087148655784199</v>
      </c>
      <c r="Y237">
        <v>1.7715561107061999</v>
      </c>
      <c r="Z237">
        <v>1.83138457931986</v>
      </c>
      <c r="AA237">
        <v>1.7958433446822999</v>
      </c>
      <c r="AB237">
        <v>1.7991422395625001</v>
      </c>
      <c r="AC237">
        <v>1.8104765304396599</v>
      </c>
      <c r="AD237">
        <v>1.81673476814459</v>
      </c>
      <c r="AE237">
        <v>1.8529908161195801</v>
      </c>
      <c r="AF237">
        <v>1.88395419224889</v>
      </c>
      <c r="AG237">
        <v>1.7278585951302301</v>
      </c>
      <c r="AH237">
        <v>1.7199906901367401</v>
      </c>
      <c r="AI237">
        <v>1.82805420512774</v>
      </c>
      <c r="AJ237">
        <v>1.8498666153505301</v>
      </c>
      <c r="AK237">
        <v>1.8823644306054299</v>
      </c>
      <c r="AL237">
        <v>1.95591654401766</v>
      </c>
      <c r="AM237">
        <v>1.79907243759751</v>
      </c>
      <c r="AN237">
        <v>1.8177689396580901</v>
      </c>
      <c r="AO237">
        <v>1.75605901646395</v>
      </c>
      <c r="AP237">
        <v>1.8220657855274001</v>
      </c>
      <c r="AQ237">
        <v>2.1034710687999501</v>
      </c>
      <c r="AR237">
        <v>2.1459417507875398</v>
      </c>
      <c r="AS237">
        <v>2.2994897929637501</v>
      </c>
      <c r="AT237">
        <v>2.3648788955940798</v>
      </c>
      <c r="AU237">
        <v>1.6309731438541799</v>
      </c>
      <c r="AV237">
        <v>1.6488197351245</v>
      </c>
      <c r="AW237">
        <v>1.78081520273098</v>
      </c>
      <c r="AX237">
        <v>1.8205397716499301</v>
      </c>
      <c r="AY237">
        <v>1.3239727021304299</v>
      </c>
      <c r="AZ237">
        <v>1.34038056071045</v>
      </c>
      <c r="BA237">
        <v>2.3612933472189299</v>
      </c>
      <c r="BB237">
        <v>2.0334097295337199</v>
      </c>
      <c r="BC237">
        <v>1.96709939489278</v>
      </c>
      <c r="BD237">
        <v>1.97600042428304</v>
      </c>
      <c r="BE237">
        <v>1.80725148449504</v>
      </c>
      <c r="BF237">
        <v>1.8154903343951201</v>
      </c>
      <c r="BG237">
        <v>1.72110621179498</v>
      </c>
      <c r="BH237">
        <v>1.7849468636110699</v>
      </c>
      <c r="BI237">
        <v>1.94972701578103</v>
      </c>
      <c r="BJ237">
        <v>1.95003528726632</v>
      </c>
      <c r="BK237">
        <v>1.7109135808271301</v>
      </c>
      <c r="BL237">
        <v>1.7412019265316201</v>
      </c>
      <c r="BM237">
        <v>1.8041996523089301</v>
      </c>
      <c r="BN237">
        <v>1.7794109079461899</v>
      </c>
      <c r="BO237">
        <v>1.78750361294715</v>
      </c>
      <c r="BP237">
        <v>1.77505620444222</v>
      </c>
      <c r="BQ237">
        <v>1.82599017389607</v>
      </c>
      <c r="BR237">
        <v>1.89105192956458</v>
      </c>
      <c r="BS237">
        <v>1.7420945864886099</v>
      </c>
      <c r="BT237">
        <v>1.78565672149983</v>
      </c>
      <c r="BU237">
        <v>1.7099940209747</v>
      </c>
      <c r="BV237">
        <v>1.64548210995369</v>
      </c>
      <c r="BW237">
        <v>1.5843567357013499</v>
      </c>
      <c r="BX237">
        <v>1.5756046447977201</v>
      </c>
      <c r="BY237">
        <v>1.84762688992683</v>
      </c>
      <c r="BZ237">
        <v>1.86207012153777</v>
      </c>
      <c r="CA237">
        <v>1.8167706697941399</v>
      </c>
      <c r="CB237">
        <v>1.8730868910407199</v>
      </c>
      <c r="CC237">
        <v>2.0714281948022299</v>
      </c>
      <c r="CD237">
        <v>1.7405599511699399</v>
      </c>
      <c r="CE237">
        <v>1.82401552767146</v>
      </c>
      <c r="CF237">
        <v>1.79400765642425</v>
      </c>
      <c r="CG237">
        <v>1.79886697123474</v>
      </c>
      <c r="CH237">
        <v>1.6945341573542501</v>
      </c>
      <c r="CI237">
        <v>1.8844371961697499</v>
      </c>
      <c r="CJ237">
        <v>1.7812520740811799</v>
      </c>
      <c r="CK237">
        <v>2.8572434150010202</v>
      </c>
      <c r="CL237">
        <v>2.1326312999130299</v>
      </c>
      <c r="CM237">
        <v>1.9634458859922499</v>
      </c>
      <c r="CN237">
        <v>1.5389126739764001</v>
      </c>
      <c r="CO237">
        <v>1.6333043794917499</v>
      </c>
      <c r="CP237">
        <v>1.6743376011550899</v>
      </c>
      <c r="CQ237">
        <v>1.8734162647632799</v>
      </c>
      <c r="CR237">
        <v>1.9147922183531101</v>
      </c>
      <c r="CS237">
        <v>1.9979675635901799</v>
      </c>
      <c r="CT237">
        <v>1.85446186423572</v>
      </c>
      <c r="CU237">
        <v>2.19110561675314</v>
      </c>
      <c r="CV237">
        <v>1.8522541777427399</v>
      </c>
      <c r="CW237">
        <v>2.3814109170292901</v>
      </c>
      <c r="CX237">
        <v>1.7921696520816599</v>
      </c>
      <c r="CY237">
        <v>2.0433053285965501</v>
      </c>
      <c r="CZ237">
        <v>2.17531865834968</v>
      </c>
      <c r="DA237">
        <v>2.0033474857006999</v>
      </c>
      <c r="DB237">
        <v>1.9213789972590001</v>
      </c>
      <c r="DC237">
        <v>2.0740211267831699</v>
      </c>
      <c r="DD237">
        <v>1.99872626472272</v>
      </c>
      <c r="DE237">
        <v>1.7886669039755601</v>
      </c>
      <c r="DF237">
        <v>1.8215382563995599</v>
      </c>
      <c r="DG237">
        <v>1.7677189562845499</v>
      </c>
      <c r="DH237">
        <v>1.7511560227807701</v>
      </c>
      <c r="DI237">
        <v>1.73164263911598</v>
      </c>
      <c r="DJ237">
        <v>1.7116682782135499</v>
      </c>
      <c r="DK237">
        <v>2.1502509787945301</v>
      </c>
      <c r="DL237">
        <v>2.2430296878812301</v>
      </c>
      <c r="DM237">
        <v>1.7033159076247899</v>
      </c>
      <c r="DN237">
        <v>1.7878167351187699</v>
      </c>
      <c r="DO237">
        <v>1.9474343479376099</v>
      </c>
      <c r="DP237">
        <v>1.7867217128798001</v>
      </c>
      <c r="DQ237">
        <v>1.9013272847759299</v>
      </c>
      <c r="DR237">
        <v>1.9265756259329301</v>
      </c>
      <c r="DS237">
        <v>1.3415743643956199</v>
      </c>
      <c r="DT237">
        <v>1.39411813063656</v>
      </c>
      <c r="DU237">
        <v>2.1109801735060398</v>
      </c>
      <c r="DV237">
        <v>2.24678414750346</v>
      </c>
      <c r="DW237">
        <v>1.3375156976884299</v>
      </c>
      <c r="DX237">
        <v>1.3800738069718299</v>
      </c>
      <c r="DY237">
        <v>2.2023307899028501</v>
      </c>
      <c r="DZ237">
        <v>2.1300507391686501</v>
      </c>
      <c r="EA237">
        <v>1.9082914086731499</v>
      </c>
      <c r="EB237">
        <v>2.0667436657656002</v>
      </c>
      <c r="EC237">
        <v>1.75481559184461</v>
      </c>
      <c r="ED237">
        <v>1.8299436541462</v>
      </c>
      <c r="EE237">
        <v>2.02373430810764</v>
      </c>
      <c r="EF237">
        <v>2.1203433964262799</v>
      </c>
      <c r="EG237">
        <v>1.7769258533124499</v>
      </c>
      <c r="EH237">
        <v>1.86252742041851</v>
      </c>
      <c r="EI237">
        <v>1.8105906954756099</v>
      </c>
      <c r="EJ237">
        <v>1.8711123266890299</v>
      </c>
      <c r="EK237">
        <v>1.73060309299616</v>
      </c>
      <c r="EL237">
        <v>1.78730003537101</v>
      </c>
      <c r="EM237">
        <v>1.79982095332898</v>
      </c>
      <c r="EN237">
        <v>1.9517911638955301</v>
      </c>
      <c r="EO237">
        <v>1.7451540147664499</v>
      </c>
      <c r="EP237">
        <v>1.81383136244611</v>
      </c>
      <c r="EQ237">
        <v>2.2100955689573198</v>
      </c>
      <c r="ER237">
        <v>2.2550486383537902</v>
      </c>
      <c r="ES237">
        <v>2.1473979959589502</v>
      </c>
      <c r="ET237">
        <v>2.23861225321438</v>
      </c>
      <c r="EU237">
        <v>1.3331871157228601</v>
      </c>
      <c r="EV237">
        <v>1.3599253527914701</v>
      </c>
      <c r="EW237">
        <v>1.68515110763043</v>
      </c>
      <c r="EX237">
        <v>1.7873482640455201</v>
      </c>
      <c r="EY237">
        <v>1.31730971708824</v>
      </c>
      <c r="EZ237">
        <v>1.3561236623688899</v>
      </c>
      <c r="FA237">
        <v>1.48012416419645</v>
      </c>
      <c r="FB237">
        <v>1.5898933669595201</v>
      </c>
      <c r="FC237">
        <v>1.29897971115851</v>
      </c>
      <c r="FD237">
        <v>1.36990807908135</v>
      </c>
      <c r="FE237">
        <v>1.61035993717992</v>
      </c>
      <c r="FF237">
        <v>1.6588802399337901</v>
      </c>
      <c r="FG237">
        <v>1.64390367468973</v>
      </c>
      <c r="FH237">
        <v>1.68089711424522</v>
      </c>
      <c r="FI237">
        <v>1.65134230203667</v>
      </c>
      <c r="FJ237">
        <v>1.7235780238516201</v>
      </c>
      <c r="FK237">
        <v>1.8134773587949999</v>
      </c>
      <c r="FL237">
        <v>1.90185969617006</v>
      </c>
      <c r="FM237">
        <v>1.95619014364803</v>
      </c>
      <c r="FN237">
        <v>1.8292731893218399</v>
      </c>
      <c r="FO237">
        <v>1.8316620065423701</v>
      </c>
      <c r="FP237">
        <v>1.88162190924026</v>
      </c>
      <c r="FQ237">
        <v>1.76196836134965</v>
      </c>
      <c r="FR237">
        <v>1.69174209589473</v>
      </c>
      <c r="FS237">
        <v>1.3066331198536101</v>
      </c>
      <c r="FT237">
        <v>1.39361564301026</v>
      </c>
      <c r="FU237">
        <v>1.81711190080115</v>
      </c>
      <c r="FV237">
        <v>1.8419036631150401</v>
      </c>
      <c r="FW237">
        <v>1.59388250955169</v>
      </c>
      <c r="FX237">
        <v>1.62155459810316</v>
      </c>
      <c r="FY237">
        <v>1.7515753831996701</v>
      </c>
      <c r="FZ237">
        <v>1.7365985403534601</v>
      </c>
      <c r="GA237">
        <v>1.85616058841095</v>
      </c>
      <c r="GB237">
        <v>1.97297916420645</v>
      </c>
      <c r="GC237">
        <v>1.61778600289527</v>
      </c>
      <c r="GD237">
        <v>1.6696776853527799</v>
      </c>
      <c r="GE237">
        <v>1.7843986202902</v>
      </c>
      <c r="GF237">
        <v>1.85767705526652</v>
      </c>
      <c r="GG237">
        <v>2.1164163342031599</v>
      </c>
      <c r="GH237">
        <v>2.1835668818384</v>
      </c>
      <c r="GI237">
        <v>1.7416318838954901</v>
      </c>
      <c r="GJ237">
        <v>1.8101084838880199</v>
      </c>
      <c r="GK237">
        <v>2.18243132559041</v>
      </c>
      <c r="GL237">
        <v>2.25442408519211</v>
      </c>
      <c r="GM237">
        <v>2.0507388825309101</v>
      </c>
      <c r="GN237">
        <v>2.0657737247958599</v>
      </c>
      <c r="GO237">
        <v>2.1244406437251002</v>
      </c>
      <c r="GP237">
        <v>2.2682138055936001</v>
      </c>
      <c r="GQ237">
        <v>1.8927000762194</v>
      </c>
      <c r="GR237">
        <v>1.96777041626194</v>
      </c>
      <c r="GS237">
        <v>1.60915465832944</v>
      </c>
      <c r="GT237">
        <v>1.70438719676249</v>
      </c>
    </row>
    <row r="238" spans="1:202" x14ac:dyDescent="0.45">
      <c r="A238" t="s">
        <v>136</v>
      </c>
      <c r="B238" t="s">
        <v>277</v>
      </c>
      <c r="C238" t="s">
        <v>101</v>
      </c>
      <c r="D238">
        <v>40</v>
      </c>
      <c r="E238" s="1" cm="1">
        <f t="array" ref="E238">SUMPRODUCT($G238:$FZZ238,$G$2:$FZZ$2)/SUMPRODUCT(--($G238:$FZZ238&lt;&gt;""),$G$2:$FZZ$2)</f>
        <v>1.5169025694495275</v>
      </c>
      <c r="F238" s="1" cm="1">
        <f t="array" ref="F238">SUMPRODUCT($G238:$FZZ238,$F$2:$FZY$2)/SUMPRODUCT(--($G238:$FZZ238&lt;&gt;""),$F$2:$FZY$2)</f>
        <v>1.5402830426893857</v>
      </c>
      <c r="G238">
        <v>1.48865579686892</v>
      </c>
      <c r="H238">
        <v>1.50768069560162</v>
      </c>
      <c r="I238">
        <v>1.42134414930899</v>
      </c>
      <c r="J238">
        <v>1.4546331183813399</v>
      </c>
      <c r="K238">
        <v>1.41980127963353</v>
      </c>
      <c r="L238">
        <v>1.45339219231915</v>
      </c>
      <c r="M238">
        <v>1.2708684118789699</v>
      </c>
      <c r="N238">
        <v>1.2706687856229599</v>
      </c>
      <c r="O238">
        <v>1.5546252169730901</v>
      </c>
      <c r="P238">
        <v>1.55652323603425</v>
      </c>
      <c r="Q238">
        <v>1.6621186766828799</v>
      </c>
      <c r="R238">
        <v>1.7561170082475499</v>
      </c>
      <c r="S238">
        <v>1.5355001486843001</v>
      </c>
      <c r="T238">
        <v>1.58824889374287</v>
      </c>
      <c r="U238">
        <v>1.1844156868742901</v>
      </c>
      <c r="V238">
        <v>1.09962186919796</v>
      </c>
      <c r="W238">
        <v>1.27323054322184</v>
      </c>
      <c r="X238">
        <v>1.1554319951394301</v>
      </c>
      <c r="Y238">
        <v>1.5116933670650501</v>
      </c>
      <c r="Z238">
        <v>1.5579564142945099</v>
      </c>
      <c r="AA238">
        <v>1.49177151786635</v>
      </c>
      <c r="AB238">
        <v>1.53723669736193</v>
      </c>
      <c r="AC238">
        <v>1.4886672158247201</v>
      </c>
      <c r="AD238">
        <v>1.52540800101744</v>
      </c>
      <c r="AE238">
        <v>1.5059819079205501</v>
      </c>
      <c r="AF238">
        <v>1.5873923970010999</v>
      </c>
      <c r="AG238">
        <v>1.47196778454598</v>
      </c>
      <c r="AH238">
        <v>1.4717708318010001</v>
      </c>
      <c r="AI238">
        <v>1.5321970647294201</v>
      </c>
      <c r="AJ238">
        <v>1.5779948753389701</v>
      </c>
      <c r="AK238">
        <v>1.60102703060814</v>
      </c>
      <c r="AL238">
        <v>1.68091723946588</v>
      </c>
      <c r="AM238">
        <v>1.4895587538031101</v>
      </c>
      <c r="AN238">
        <v>1.56400894467596</v>
      </c>
      <c r="AO238">
        <v>1.45573429189037</v>
      </c>
      <c r="AP238">
        <v>1.56625196376571</v>
      </c>
      <c r="AQ238">
        <v>1.56858104138739</v>
      </c>
      <c r="AR238">
        <v>1.58273612339238</v>
      </c>
      <c r="AS238">
        <v>1.7042611196489199</v>
      </c>
      <c r="AT238">
        <v>1.7974363672178</v>
      </c>
      <c r="AU238">
        <v>1.3845424763996601</v>
      </c>
      <c r="AV238">
        <v>1.4285769059758999</v>
      </c>
      <c r="AW238">
        <v>1.3880306183997999</v>
      </c>
      <c r="AX238">
        <v>1.4695991888900199</v>
      </c>
      <c r="AY238">
        <v>1.2646298906831199</v>
      </c>
      <c r="AZ238">
        <v>1.28500418796422</v>
      </c>
      <c r="BA238">
        <v>1.76890159970297</v>
      </c>
      <c r="BB238">
        <v>1.6799518642515501</v>
      </c>
      <c r="BC238">
        <v>1.6255672718600001</v>
      </c>
      <c r="BD238">
        <v>1.6495929776763001</v>
      </c>
      <c r="BE238">
        <v>1.5201509234917401</v>
      </c>
      <c r="BF238">
        <v>1.5765940984309901</v>
      </c>
      <c r="BG238">
        <v>1.4199529072749</v>
      </c>
      <c r="BH238">
        <v>1.4952674934794701</v>
      </c>
      <c r="BI238">
        <v>1.6076653446253799</v>
      </c>
      <c r="BJ238">
        <v>1.6439439798089499</v>
      </c>
      <c r="BK238">
        <v>1.4663330883389101</v>
      </c>
      <c r="BL238">
        <v>1.52311959020904</v>
      </c>
      <c r="BM238">
        <v>1.49785111985685</v>
      </c>
      <c r="BN238">
        <v>1.53538405185302</v>
      </c>
      <c r="BO238">
        <v>1.49291399024961</v>
      </c>
      <c r="BP238">
        <v>1.5306083491154501</v>
      </c>
      <c r="BQ238">
        <v>1.55108118827801</v>
      </c>
      <c r="BR238">
        <v>1.6251549454080401</v>
      </c>
      <c r="BS238">
        <v>1.4746427618629301</v>
      </c>
      <c r="BT238">
        <v>1.5278953989655699</v>
      </c>
      <c r="BU238">
        <v>1.3923988007771499</v>
      </c>
      <c r="BV238">
        <v>1.3787187600830799</v>
      </c>
      <c r="BW238">
        <v>1.2924990752164101</v>
      </c>
      <c r="BX238">
        <v>1.3287816244634001</v>
      </c>
      <c r="BY238">
        <v>1.5578966651030699</v>
      </c>
      <c r="BZ238">
        <v>1.61348302317154</v>
      </c>
      <c r="CA238">
        <v>1.53727923207663</v>
      </c>
      <c r="CB238">
        <v>1.6035937801731901</v>
      </c>
      <c r="CC238">
        <v>1.55286794329537</v>
      </c>
      <c r="CD238">
        <v>1.4716954609053701</v>
      </c>
      <c r="CE238">
        <v>1.4275064845482699</v>
      </c>
      <c r="CF238">
        <v>1.4825402331500299</v>
      </c>
      <c r="CG238">
        <v>1.4263028720858399</v>
      </c>
      <c r="CH238">
        <v>1.3931254634007699</v>
      </c>
      <c r="CI238">
        <v>1.49014879669719</v>
      </c>
      <c r="CJ238">
        <v>1.4937635307380399</v>
      </c>
      <c r="CK238">
        <v>1.89664661655639</v>
      </c>
      <c r="CL238">
        <v>1.7259911450398</v>
      </c>
      <c r="CM238">
        <v>1.3928156398459299</v>
      </c>
      <c r="CN238">
        <v>1.2841595830433501</v>
      </c>
      <c r="CO238">
        <v>1.45164214199754</v>
      </c>
      <c r="CP238">
        <v>1.47530656633586</v>
      </c>
      <c r="CQ238">
        <v>1.5294477547053</v>
      </c>
      <c r="CR238">
        <v>1.6137774930500099</v>
      </c>
      <c r="CS238">
        <v>1.61217217090478</v>
      </c>
      <c r="CT238">
        <v>1.5953413985499001</v>
      </c>
      <c r="CU238">
        <v>1.6029376464583001</v>
      </c>
      <c r="CV238">
        <v>1.50708808608115</v>
      </c>
      <c r="CW238">
        <v>1.4891231772776199</v>
      </c>
      <c r="CX238">
        <v>1.3804409111684599</v>
      </c>
      <c r="CY238">
        <v>1.57215690336806</v>
      </c>
      <c r="CZ238">
        <v>1.70233034717855</v>
      </c>
      <c r="DA238">
        <v>1.61639044770222</v>
      </c>
      <c r="DB238">
        <v>1.6116218607885</v>
      </c>
      <c r="DC238">
        <v>1.50990277313212</v>
      </c>
      <c r="DD238">
        <v>1.5575111400383499</v>
      </c>
      <c r="DE238">
        <v>1.49385693033469</v>
      </c>
      <c r="DF238">
        <v>1.5465071480902</v>
      </c>
      <c r="DG238">
        <v>1.4555684483690501</v>
      </c>
      <c r="DH238">
        <v>1.4906660472155999</v>
      </c>
      <c r="DI238">
        <v>1.5105244953182</v>
      </c>
      <c r="DJ238">
        <v>1.55149708056712</v>
      </c>
      <c r="DK238">
        <v>1.7923600510994599</v>
      </c>
      <c r="DL238">
        <v>1.9214724967476799</v>
      </c>
      <c r="DM238">
        <v>1.48824925672122</v>
      </c>
      <c r="DN238">
        <v>1.5882929431428501</v>
      </c>
      <c r="DO238">
        <v>1.6625573005177099</v>
      </c>
      <c r="DP238">
        <v>1.51174853525608</v>
      </c>
      <c r="DQ238">
        <v>1.59398951383636</v>
      </c>
      <c r="DR238">
        <v>1.6474800981870501</v>
      </c>
      <c r="DS238">
        <v>1.26523864145786</v>
      </c>
      <c r="DT238">
        <v>1.3389476834623999</v>
      </c>
      <c r="DU238">
        <v>1.78397228819781</v>
      </c>
      <c r="DV238">
        <v>1.8352268198875701</v>
      </c>
      <c r="DW238">
        <v>1.2656812324526401</v>
      </c>
      <c r="DX238">
        <v>1.3155077419916601</v>
      </c>
      <c r="DY238">
        <v>1.7095428946045701</v>
      </c>
      <c r="DZ238">
        <v>1.74309031520376</v>
      </c>
      <c r="EA238">
        <v>1.65096124378121</v>
      </c>
      <c r="EB238">
        <v>1.7567957662631499</v>
      </c>
      <c r="EC238">
        <v>1.49778101900148</v>
      </c>
      <c r="ED238">
        <v>1.6035687122251401</v>
      </c>
      <c r="EE238">
        <v>1.63553245049713</v>
      </c>
      <c r="EF238">
        <v>1.71989316711611</v>
      </c>
      <c r="EG238">
        <v>1.5267635053220601</v>
      </c>
      <c r="EH238">
        <v>1.6483402279428601</v>
      </c>
      <c r="EI238">
        <v>1.52260058237157</v>
      </c>
      <c r="EJ238">
        <v>1.5842170630950201</v>
      </c>
      <c r="EK238">
        <v>1.5031222411812599</v>
      </c>
      <c r="EL238">
        <v>1.5799900894724599</v>
      </c>
      <c r="EM238">
        <v>1.5984629070174401</v>
      </c>
      <c r="EN238">
        <v>1.72277156494967</v>
      </c>
      <c r="EO238">
        <v>1.5260705544425801</v>
      </c>
      <c r="EP238">
        <v>1.6240419798096</v>
      </c>
      <c r="EQ238">
        <v>1.86090699429448</v>
      </c>
      <c r="ER238">
        <v>1.93428871795122</v>
      </c>
      <c r="ES238">
        <v>1.75235073589827</v>
      </c>
      <c r="ET238">
        <v>1.91194856393746</v>
      </c>
      <c r="EU238">
        <v>1.2459779215420099</v>
      </c>
      <c r="EV238">
        <v>1.28653680471228</v>
      </c>
      <c r="EW238">
        <v>1.4670894480298</v>
      </c>
      <c r="EX238">
        <v>1.5838124989076501</v>
      </c>
      <c r="EY238">
        <v>1.2561859937506199</v>
      </c>
      <c r="EZ238">
        <v>1.29802651021738</v>
      </c>
      <c r="FA238">
        <v>1.3676432951386699</v>
      </c>
      <c r="FB238">
        <v>1.4649139972885099</v>
      </c>
      <c r="FC238">
        <v>1.2452464878179801</v>
      </c>
      <c r="FD238">
        <v>1.3090035303637</v>
      </c>
      <c r="FE238">
        <v>1.41741618852808</v>
      </c>
      <c r="FF238">
        <v>1.4875969752624401</v>
      </c>
      <c r="FG238">
        <v>1.47694036173294</v>
      </c>
      <c r="FH238">
        <v>1.5244352865981501</v>
      </c>
      <c r="FI238">
        <v>1.4862270965214901</v>
      </c>
      <c r="FJ238">
        <v>1.5617108395466599</v>
      </c>
      <c r="FK238">
        <v>1.5624996456871401</v>
      </c>
      <c r="FL238">
        <v>1.66265699867099</v>
      </c>
      <c r="FM238">
        <v>1.56749503402135</v>
      </c>
      <c r="FN238">
        <v>1.51350488538519</v>
      </c>
      <c r="FO238">
        <v>1.5431271803911899</v>
      </c>
      <c r="FP238">
        <v>1.6419600048221501</v>
      </c>
      <c r="FQ238">
        <v>1.4635853202618101</v>
      </c>
      <c r="FR238">
        <v>1.49429766281193</v>
      </c>
      <c r="FS238">
        <v>1.2585295610420599</v>
      </c>
      <c r="FT238">
        <v>1.33470726120434</v>
      </c>
      <c r="FU238">
        <v>1.54398182652921</v>
      </c>
      <c r="FV238">
        <v>1.58291566547616</v>
      </c>
      <c r="FW238">
        <v>1.36671761229383</v>
      </c>
      <c r="FX238">
        <v>1.44558152738186</v>
      </c>
      <c r="FY238">
        <v>1.4624246105608301</v>
      </c>
      <c r="FZ238">
        <v>1.4767546268378</v>
      </c>
      <c r="GA238">
        <v>1.5690515587949401</v>
      </c>
      <c r="GB238">
        <v>1.71206338463823</v>
      </c>
      <c r="GC238">
        <v>1.44080416449062</v>
      </c>
      <c r="GD238">
        <v>1.5201673913367999</v>
      </c>
      <c r="GE238">
        <v>1.56873714820318</v>
      </c>
      <c r="GF238">
        <v>1.62291086915861</v>
      </c>
      <c r="GG238">
        <v>1.7486005373896001</v>
      </c>
      <c r="GH238">
        <v>1.8420196028267699</v>
      </c>
      <c r="GI238">
        <v>1.54561126628881</v>
      </c>
      <c r="GJ238">
        <v>1.6337984064725899</v>
      </c>
      <c r="GK238">
        <v>1.76350394195261</v>
      </c>
      <c r="GL238">
        <v>1.8847739256489699</v>
      </c>
      <c r="GM238">
        <v>1.6830908519040699</v>
      </c>
      <c r="GN238">
        <v>1.75856042522866</v>
      </c>
      <c r="GO238">
        <v>1.77972268242147</v>
      </c>
      <c r="GP238">
        <v>1.8891250506388499</v>
      </c>
      <c r="GQ238">
        <v>1.6087093407527</v>
      </c>
      <c r="GR238">
        <v>1.70011494537271</v>
      </c>
      <c r="GS238">
        <v>1.41685844437229</v>
      </c>
      <c r="GT238">
        <v>1.5213052524741799</v>
      </c>
    </row>
    <row r="239" spans="1:202" x14ac:dyDescent="0.45">
      <c r="A239" t="s">
        <v>136</v>
      </c>
      <c r="B239" t="s">
        <v>100</v>
      </c>
      <c r="C239" t="s">
        <v>103</v>
      </c>
      <c r="D239">
        <v>40</v>
      </c>
      <c r="E239" s="1" cm="1">
        <f t="array" ref="E239">SUMPRODUCT($G239:$FZZ239,$G$2:$FZZ$2)/SUMPRODUCT(--($G239:$FZZ239&lt;&gt;""),$G$2:$FZZ$2)</f>
        <v>1.2643209847501244</v>
      </c>
      <c r="F239" s="1" cm="1">
        <f t="array" ref="F239">SUMPRODUCT($G239:$FZZ239,$F$2:$FZY$2)/SUMPRODUCT(--($G239:$FZZ239&lt;&gt;""),$F$2:$FZY$2)</f>
        <v>1.2628321232836941</v>
      </c>
      <c r="G239">
        <v>1.2636399414102999</v>
      </c>
      <c r="H239">
        <v>1.25777149484257</v>
      </c>
      <c r="I239">
        <v>1.20030956035064</v>
      </c>
      <c r="J239">
        <v>1.20945927583949</v>
      </c>
      <c r="K239">
        <v>1.1998088686177999</v>
      </c>
      <c r="L239">
        <v>1.21207313864572</v>
      </c>
      <c r="M239">
        <v>1.3684299756465399</v>
      </c>
      <c r="N239">
        <v>1.37833067597926</v>
      </c>
      <c r="O239">
        <v>1.3658602798999999</v>
      </c>
      <c r="P239">
        <v>1.3276325281829</v>
      </c>
      <c r="Q239">
        <v>1.37045719541635</v>
      </c>
      <c r="R239">
        <v>1.3789286255254301</v>
      </c>
      <c r="S239">
        <v>1.32732466569963</v>
      </c>
      <c r="T239">
        <v>1.35202788045183</v>
      </c>
      <c r="U239">
        <v>1.3382935059755501</v>
      </c>
      <c r="V239">
        <v>1.2205939593937101</v>
      </c>
      <c r="W239">
        <v>1.4205968824411199</v>
      </c>
      <c r="X239">
        <v>1.28061713196406</v>
      </c>
      <c r="Y239">
        <v>1.25970404888662</v>
      </c>
      <c r="Z239">
        <v>1.2902978234882601</v>
      </c>
      <c r="AA239">
        <v>1.2500233263696801</v>
      </c>
      <c r="AB239">
        <v>1.2735457824298599</v>
      </c>
      <c r="AC239">
        <v>1.26498737942858</v>
      </c>
      <c r="AD239">
        <v>1.2815004359153599</v>
      </c>
      <c r="AE239">
        <v>1.2322435959772</v>
      </c>
      <c r="AF239">
        <v>1.26714152339127</v>
      </c>
      <c r="AG239">
        <v>1.2650343162576201</v>
      </c>
      <c r="AH239">
        <v>1.3072170925639</v>
      </c>
      <c r="AI239">
        <v>1.2612149149526</v>
      </c>
      <c r="AJ239">
        <v>1.2787490823970999</v>
      </c>
      <c r="AK239">
        <v>1.29522270997137</v>
      </c>
      <c r="AL239">
        <v>1.3293405759994901</v>
      </c>
      <c r="AM239">
        <v>1.2554172111972599</v>
      </c>
      <c r="AN239">
        <v>1.2953512114060699</v>
      </c>
      <c r="AO239">
        <v>1.2464733820701801</v>
      </c>
      <c r="AP239">
        <v>1.31817209557562</v>
      </c>
      <c r="AQ239">
        <v>1.2151710080696501</v>
      </c>
      <c r="AR239">
        <v>1.18823194894687</v>
      </c>
      <c r="AS239">
        <v>1.28948288316702</v>
      </c>
      <c r="AT239">
        <v>1.2840795950169199</v>
      </c>
      <c r="AU239">
        <v>1.1137056612346801</v>
      </c>
      <c r="AV239">
        <v>1.1198410075726899</v>
      </c>
      <c r="AW239">
        <v>0.99662676705845898</v>
      </c>
      <c r="AX239">
        <v>1.0149945155628499</v>
      </c>
      <c r="AY239">
        <v>1.37574921996623</v>
      </c>
      <c r="AZ239">
        <v>1.3898917492879801</v>
      </c>
      <c r="BA239">
        <v>1.4903168292548099</v>
      </c>
      <c r="BB239">
        <v>1.4647693213869699</v>
      </c>
      <c r="BC239">
        <v>1.3385539053936599</v>
      </c>
      <c r="BD239">
        <v>1.32952681200126</v>
      </c>
      <c r="BE239">
        <v>1.2528003418376299</v>
      </c>
      <c r="BF239">
        <v>1.26183892247584</v>
      </c>
      <c r="BG239">
        <v>1.2105822561189099</v>
      </c>
      <c r="BH239">
        <v>1.2489890255968501</v>
      </c>
      <c r="BI239">
        <v>1.3177996029707799</v>
      </c>
      <c r="BJ239">
        <v>1.3257077669686099</v>
      </c>
      <c r="BK239">
        <v>1.20135940738813</v>
      </c>
      <c r="BL239">
        <v>1.21906026024525</v>
      </c>
      <c r="BM239">
        <v>1.21707587370979</v>
      </c>
      <c r="BN239">
        <v>1.2240299525457301</v>
      </c>
      <c r="BO239">
        <v>1.21051475240771</v>
      </c>
      <c r="BP239">
        <v>1.2221423978410999</v>
      </c>
      <c r="BQ239">
        <v>1.2618948001097801</v>
      </c>
      <c r="BR239">
        <v>1.28198045574817</v>
      </c>
      <c r="BS239">
        <v>1.22040535283367</v>
      </c>
      <c r="BT239">
        <v>1.24947760210027</v>
      </c>
      <c r="BU239">
        <v>1.13436747522297</v>
      </c>
      <c r="BV239">
        <v>1.11965873681832</v>
      </c>
      <c r="BW239">
        <v>1.09893947993756</v>
      </c>
      <c r="BX239">
        <v>1.09048942714288</v>
      </c>
      <c r="BY239">
        <v>1.2772964236726301</v>
      </c>
      <c r="BZ239">
        <v>1.2875409887087901</v>
      </c>
      <c r="CA239">
        <v>1.2274950478867801</v>
      </c>
      <c r="CB239">
        <v>1.25949735194904</v>
      </c>
      <c r="CC239">
        <v>1.25257574754151</v>
      </c>
      <c r="CD239">
        <v>1.18523352671037</v>
      </c>
      <c r="CE239">
        <v>1.18924963224156</v>
      </c>
      <c r="CF239">
        <v>1.2044035663127399</v>
      </c>
      <c r="CG239">
        <v>1.2092958972104899</v>
      </c>
      <c r="CH239">
        <v>1.18384159796125</v>
      </c>
      <c r="CI239">
        <v>1.2574266235364</v>
      </c>
      <c r="CJ239">
        <v>1.2521450407203401</v>
      </c>
      <c r="CK239">
        <v>1.4683845127008599</v>
      </c>
      <c r="CL239">
        <v>1.36877506815548</v>
      </c>
      <c r="CM239">
        <v>1.1321142911818201</v>
      </c>
      <c r="CN239">
        <v>1.05511045397472</v>
      </c>
      <c r="CO239">
        <v>1.3932314336679601</v>
      </c>
      <c r="CP239">
        <v>1.41346388709787</v>
      </c>
      <c r="CQ239">
        <v>1.27259643597332</v>
      </c>
      <c r="CR239">
        <v>1.30617784511547</v>
      </c>
      <c r="CS239">
        <v>1.30561756157174</v>
      </c>
      <c r="CT239">
        <v>1.25148990288221</v>
      </c>
      <c r="CU239">
        <v>1.3537255511527799</v>
      </c>
      <c r="CV239">
        <v>1.2854306547123899</v>
      </c>
      <c r="CW239">
        <v>1.1178227710831301</v>
      </c>
      <c r="CX239">
        <v>1.05885941374197</v>
      </c>
      <c r="CY239">
        <v>1.14610176868348</v>
      </c>
      <c r="CZ239">
        <v>1.1765843165443799</v>
      </c>
      <c r="DA239">
        <v>1.2873757999891999</v>
      </c>
      <c r="DB239">
        <v>1.24885668303346</v>
      </c>
      <c r="DC239">
        <v>1.21411908222894</v>
      </c>
      <c r="DD239">
        <v>1.1760307175026801</v>
      </c>
      <c r="DE239">
        <v>1.2536976184215101</v>
      </c>
      <c r="DF239">
        <v>1.26847057527096</v>
      </c>
      <c r="DG239">
        <v>1.2490071368097699</v>
      </c>
      <c r="DH239">
        <v>1.24988820875812</v>
      </c>
      <c r="DI239">
        <v>1.37262301253598</v>
      </c>
      <c r="DJ239">
        <v>1.39376179869914</v>
      </c>
      <c r="DK239">
        <v>1.30218354408616</v>
      </c>
      <c r="DL239">
        <v>1.34365473516102</v>
      </c>
      <c r="DM239">
        <v>1.1903186834729</v>
      </c>
      <c r="DN239">
        <v>1.23645806548743</v>
      </c>
      <c r="DO239">
        <v>1.3116500220050999</v>
      </c>
      <c r="DP239">
        <v>1.2763518312431901</v>
      </c>
      <c r="DQ239">
        <v>1.3298972325363601</v>
      </c>
      <c r="DR239">
        <v>1.34399474448701</v>
      </c>
      <c r="DS239">
        <v>1.33739304903848</v>
      </c>
      <c r="DT239">
        <v>1.4095835511636901</v>
      </c>
      <c r="DU239">
        <v>1.20766849769065</v>
      </c>
      <c r="DV239">
        <v>1.2166389317810999</v>
      </c>
      <c r="DW239">
        <v>1.34246302855539</v>
      </c>
      <c r="DX239">
        <v>1.37396643286319</v>
      </c>
      <c r="DY239">
        <v>1.2322510983521899</v>
      </c>
      <c r="DZ239">
        <v>1.2216179109891001</v>
      </c>
      <c r="EA239">
        <v>1.2959780750879499</v>
      </c>
      <c r="EB239">
        <v>1.3656857095363999</v>
      </c>
      <c r="EC239">
        <v>1.242413427359</v>
      </c>
      <c r="ED239">
        <v>1.2885160257132</v>
      </c>
      <c r="EE239">
        <v>1.14340760774879</v>
      </c>
      <c r="EF239">
        <v>1.1600746587473001</v>
      </c>
      <c r="EG239">
        <v>1.2367498246447</v>
      </c>
      <c r="EH239">
        <v>1.29743231356349</v>
      </c>
      <c r="EI239">
        <v>1.25116790984851</v>
      </c>
      <c r="EJ239">
        <v>1.2821568218677299</v>
      </c>
      <c r="EK239">
        <v>1.2322841626257599</v>
      </c>
      <c r="EL239">
        <v>1.29045869543271</v>
      </c>
      <c r="EM239">
        <v>1.2546111725973501</v>
      </c>
      <c r="EN239">
        <v>1.3488334433468301</v>
      </c>
      <c r="EO239">
        <v>1.2401283955829301</v>
      </c>
      <c r="EP239">
        <v>1.2743632331775301</v>
      </c>
      <c r="EQ239">
        <v>1.3372671563843801</v>
      </c>
      <c r="ER239">
        <v>1.36319956769522</v>
      </c>
      <c r="ES239">
        <v>1.29506323496558</v>
      </c>
      <c r="ET239">
        <v>1.37202680137037</v>
      </c>
      <c r="EU239">
        <v>1.34561634205919</v>
      </c>
      <c r="EV239">
        <v>1.3788621563658201</v>
      </c>
      <c r="EW239">
        <v>1.14133286054156</v>
      </c>
      <c r="EX239">
        <v>1.20917129603872</v>
      </c>
      <c r="EY239">
        <v>1.3349289329265299</v>
      </c>
      <c r="EZ239">
        <v>1.38380688223646</v>
      </c>
      <c r="FA239">
        <v>1.2323480564160401</v>
      </c>
      <c r="FB239">
        <v>1.3300429903470301</v>
      </c>
      <c r="FC239">
        <v>1.3270865355399799</v>
      </c>
      <c r="FD239">
        <v>1.3851407488120799</v>
      </c>
      <c r="FE239">
        <v>1.1242844811864701</v>
      </c>
      <c r="FF239">
        <v>1.16559365968171</v>
      </c>
      <c r="FG239">
        <v>1.33550212660439</v>
      </c>
      <c r="FH239">
        <v>1.3602079861138301</v>
      </c>
      <c r="FI239">
        <v>1.3333574049403201</v>
      </c>
      <c r="FJ239">
        <v>1.3952119006338499</v>
      </c>
      <c r="FK239">
        <v>1.26267862550472</v>
      </c>
      <c r="FL239">
        <v>1.3008589558994501</v>
      </c>
      <c r="FM239">
        <v>1.1328065833510399</v>
      </c>
      <c r="FN239">
        <v>1.1126007959169799</v>
      </c>
      <c r="FO239">
        <v>1.25426102523636</v>
      </c>
      <c r="FP239">
        <v>1.29328720607781</v>
      </c>
      <c r="FQ239">
        <v>1.26234952837717</v>
      </c>
      <c r="FR239">
        <v>1.2561660184865699</v>
      </c>
      <c r="FS239">
        <v>1.31343002250552</v>
      </c>
      <c r="FT239">
        <v>1.38873120922125</v>
      </c>
      <c r="FU239">
        <v>1.2757168325214401</v>
      </c>
      <c r="FV239">
        <v>1.2909953473211799</v>
      </c>
      <c r="FW239">
        <v>1.1317899239409599</v>
      </c>
      <c r="FX239">
        <v>1.1539570488562001</v>
      </c>
      <c r="FY239">
        <v>1.25192219455152</v>
      </c>
      <c r="FZ239">
        <v>1.25890521772277</v>
      </c>
      <c r="GA239">
        <v>1.25097701924175</v>
      </c>
      <c r="GB239">
        <v>1.3068283107638801</v>
      </c>
      <c r="GC239">
        <v>1.1398593364380001</v>
      </c>
      <c r="GD239">
        <v>1.17970633073858</v>
      </c>
      <c r="GE239">
        <v>1.2714069187258199</v>
      </c>
      <c r="GF239">
        <v>1.2909247037385101</v>
      </c>
      <c r="GG239">
        <v>1.27317996291084</v>
      </c>
      <c r="GH239">
        <v>1.32841048123943</v>
      </c>
      <c r="GI239">
        <v>1.1524492276271801</v>
      </c>
      <c r="GJ239">
        <v>1.2288879292446799</v>
      </c>
      <c r="GK239">
        <v>1.2811770941791101</v>
      </c>
      <c r="GL239">
        <v>1.34751489490614</v>
      </c>
      <c r="GM239">
        <v>1.26437059933532</v>
      </c>
      <c r="GN239">
        <v>1.30364403389823</v>
      </c>
      <c r="GO239">
        <v>1.32215830385616</v>
      </c>
      <c r="GP239">
        <v>1.3955381858390801</v>
      </c>
      <c r="GQ239">
        <v>1.30455643413222</v>
      </c>
      <c r="GR239">
        <v>1.3392239666490899</v>
      </c>
      <c r="GS239">
        <v>1.1738446593927101</v>
      </c>
      <c r="GT239">
        <v>1.2288943237793499</v>
      </c>
    </row>
    <row r="240" spans="1:202" x14ac:dyDescent="0.45">
      <c r="A240" t="s">
        <v>136</v>
      </c>
      <c r="B240" t="s">
        <v>100</v>
      </c>
      <c r="C240" t="s">
        <v>115</v>
      </c>
      <c r="D240">
        <v>40</v>
      </c>
      <c r="E240" s="1" cm="1">
        <f t="array" ref="E240">SUMPRODUCT($G240:$FZZ240,$G$2:$FZZ$2)/SUMPRODUCT(--($G240:$FZZ240&lt;&gt;""),$G$2:$FZZ$2)</f>
        <v>1.4503493150810765</v>
      </c>
      <c r="F240" s="1" cm="1">
        <f t="array" ref="F240">SUMPRODUCT($G240:$FZZ240,$F$2:$FZY$2)/SUMPRODUCT(--($G240:$FZZ240&lt;&gt;""),$F$2:$FZY$2)</f>
        <v>1.4515844695375437</v>
      </c>
      <c r="G240">
        <v>1.46406044925057</v>
      </c>
      <c r="H240">
        <v>1.4604692979806899</v>
      </c>
      <c r="I240">
        <v>1.3896790360946001</v>
      </c>
      <c r="J240">
        <v>1.4102031161506501</v>
      </c>
      <c r="K240">
        <v>1.38465819914468</v>
      </c>
      <c r="L240">
        <v>1.4076455594556601</v>
      </c>
      <c r="M240">
        <v>1.5875168693061401</v>
      </c>
      <c r="N240">
        <v>1.59952756418215</v>
      </c>
      <c r="O240">
        <v>1.60143175814078</v>
      </c>
      <c r="P240">
        <v>1.5414061857055501</v>
      </c>
      <c r="Q240">
        <v>1.5792763238057499</v>
      </c>
      <c r="R240">
        <v>1.59418715769165</v>
      </c>
      <c r="S240">
        <v>1.4864794008909801</v>
      </c>
      <c r="T240">
        <v>1.5677084008528901</v>
      </c>
      <c r="U240">
        <v>1.65234448357375</v>
      </c>
      <c r="V240">
        <v>1.4339888891255099</v>
      </c>
      <c r="W240">
        <v>1.61476811616701</v>
      </c>
      <c r="X240">
        <v>1.4448862724098801</v>
      </c>
      <c r="Y240">
        <v>1.41054632194927</v>
      </c>
      <c r="Z240">
        <v>1.46447152616458</v>
      </c>
      <c r="AA240">
        <v>1.4201035130902699</v>
      </c>
      <c r="AB240">
        <v>1.45592455529641</v>
      </c>
      <c r="AC240">
        <v>1.4201646993252699</v>
      </c>
      <c r="AD240">
        <v>1.4881192690088001</v>
      </c>
      <c r="AE240">
        <v>1.4060798237204299</v>
      </c>
      <c r="AF240">
        <v>1.4495098674145901</v>
      </c>
      <c r="AG240">
        <v>1.42871363844905</v>
      </c>
      <c r="AH240">
        <v>1.48958345447528</v>
      </c>
      <c r="AI240">
        <v>1.41935302683988</v>
      </c>
      <c r="AJ240">
        <v>1.4542091786883899</v>
      </c>
      <c r="AK240">
        <v>1.4873591305579501</v>
      </c>
      <c r="AL240">
        <v>1.5305373142741401</v>
      </c>
      <c r="AM240">
        <v>1.44282769119162</v>
      </c>
      <c r="AN240">
        <v>1.48621976849316</v>
      </c>
      <c r="AO240">
        <v>1.3805267212303201</v>
      </c>
      <c r="AP240">
        <v>1.5089721196150701</v>
      </c>
      <c r="AQ240">
        <v>1.38849704321235</v>
      </c>
      <c r="AR240">
        <v>1.3994414204329999</v>
      </c>
      <c r="AS240">
        <v>1.5417848828284599</v>
      </c>
      <c r="AT240">
        <v>1.49133707210435</v>
      </c>
      <c r="AU240">
        <v>1.25662134640423</v>
      </c>
      <c r="AV240">
        <v>1.26404145033714</v>
      </c>
      <c r="AW240">
        <v>1.1442891375230599</v>
      </c>
      <c r="AX240">
        <v>1.15212111411707</v>
      </c>
      <c r="AY240">
        <v>1.5107308693909101</v>
      </c>
      <c r="AZ240">
        <v>1.6141177739621799</v>
      </c>
      <c r="BA240">
        <v>1.7554650181861899</v>
      </c>
      <c r="BB240">
        <v>1.6885372764532101</v>
      </c>
      <c r="BC240">
        <v>1.54077051300006</v>
      </c>
      <c r="BD240">
        <v>1.55410461548638</v>
      </c>
      <c r="BE240">
        <v>1.4147908165760399</v>
      </c>
      <c r="BF240">
        <v>1.4360167635234</v>
      </c>
      <c r="BG240">
        <v>1.3879684442121301</v>
      </c>
      <c r="BH240">
        <v>1.4379694725607599</v>
      </c>
      <c r="BI240">
        <v>1.53649122023728</v>
      </c>
      <c r="BJ240">
        <v>1.5202098913833899</v>
      </c>
      <c r="BK240">
        <v>1.34853065318655</v>
      </c>
      <c r="BL240">
        <v>1.3899560120506</v>
      </c>
      <c r="BM240">
        <v>1.3733712160593201</v>
      </c>
      <c r="BN240">
        <v>1.3903525868093001</v>
      </c>
      <c r="BO240">
        <v>1.38468605753269</v>
      </c>
      <c r="BP240">
        <v>1.3862465642778501</v>
      </c>
      <c r="BQ240">
        <v>1.4017026682426399</v>
      </c>
      <c r="BR240">
        <v>1.4644574126243</v>
      </c>
      <c r="BS240">
        <v>1.3905576276235401</v>
      </c>
      <c r="BT240">
        <v>1.42502023663413</v>
      </c>
      <c r="BU240">
        <v>1.3019984175928601</v>
      </c>
      <c r="BV240">
        <v>1.2868286281922401</v>
      </c>
      <c r="BW240">
        <v>1.2602079209653401</v>
      </c>
      <c r="BX240">
        <v>1.2370206331775799</v>
      </c>
      <c r="BY240">
        <v>1.4473141419104101</v>
      </c>
      <c r="BZ240">
        <v>1.4738903425600001</v>
      </c>
      <c r="CA240">
        <v>1.378906337381</v>
      </c>
      <c r="CB240">
        <v>1.4433699204603101</v>
      </c>
      <c r="CC240">
        <v>1.4894866790879</v>
      </c>
      <c r="CD240">
        <v>1.3665921483832999</v>
      </c>
      <c r="CE240">
        <v>1.3756244865437699</v>
      </c>
      <c r="CF240">
        <v>1.4014601981741699</v>
      </c>
      <c r="CG240">
        <v>1.43947930402198</v>
      </c>
      <c r="CH240">
        <v>1.3748022305393801</v>
      </c>
      <c r="CI240">
        <v>1.4564403583857699</v>
      </c>
      <c r="CJ240">
        <v>1.437955808775</v>
      </c>
      <c r="CK240">
        <v>1.7908293301678699</v>
      </c>
      <c r="CL240">
        <v>1.59266029538467</v>
      </c>
      <c r="CM240">
        <v>1.3370456123057799</v>
      </c>
      <c r="CN240">
        <v>1.2268217255787599</v>
      </c>
      <c r="CO240">
        <v>1.6183084897893001</v>
      </c>
      <c r="CP240">
        <v>1.6344945800832</v>
      </c>
      <c r="CQ240">
        <v>1.45514631057303</v>
      </c>
      <c r="CR240">
        <v>1.49395795950018</v>
      </c>
      <c r="CS240">
        <v>1.47957861292465</v>
      </c>
      <c r="CT240">
        <v>1.4474862562250601</v>
      </c>
      <c r="CU240">
        <v>1.6480875869743199</v>
      </c>
      <c r="CV240">
        <v>1.5168036275715799</v>
      </c>
      <c r="CW240">
        <v>1.2821444572498999</v>
      </c>
      <c r="CX240">
        <v>1.2165241937798901</v>
      </c>
      <c r="CY240">
        <v>1.31237916598796</v>
      </c>
      <c r="CZ240">
        <v>1.36121032942828</v>
      </c>
      <c r="DA240">
        <v>1.4490124520531</v>
      </c>
      <c r="DB240">
        <v>1.4294648091759099</v>
      </c>
      <c r="DC240">
        <v>1.42196333878353</v>
      </c>
      <c r="DD240">
        <v>1.37172888077016</v>
      </c>
      <c r="DE240">
        <v>1.41458944409947</v>
      </c>
      <c r="DF240">
        <v>1.4479766195881301</v>
      </c>
      <c r="DG240">
        <v>1.42373818127955</v>
      </c>
      <c r="DH240">
        <v>1.43393532550922</v>
      </c>
      <c r="DI240">
        <v>1.5504330742803001</v>
      </c>
      <c r="DJ240">
        <v>1.5778318459977001</v>
      </c>
      <c r="DK240">
        <v>1.4416840312435499</v>
      </c>
      <c r="DL240">
        <v>1.51146701350296</v>
      </c>
      <c r="DM240">
        <v>1.32199810651075</v>
      </c>
      <c r="DN240">
        <v>1.4161628252799301</v>
      </c>
      <c r="DO240">
        <v>1.4987751040961199</v>
      </c>
      <c r="DP240">
        <v>1.4336575389594299</v>
      </c>
      <c r="DQ240">
        <v>1.4861033947592099</v>
      </c>
      <c r="DR240">
        <v>1.51944887875696</v>
      </c>
      <c r="DS240">
        <v>1.50119176222301</v>
      </c>
      <c r="DT240">
        <v>1.6012242601581701</v>
      </c>
      <c r="DU240">
        <v>1.3267315908320201</v>
      </c>
      <c r="DV240">
        <v>1.4104531099494899</v>
      </c>
      <c r="DW240">
        <v>1.4881345056731199</v>
      </c>
      <c r="DX240">
        <v>1.5772106653208999</v>
      </c>
      <c r="DY240">
        <v>1.39979781401173</v>
      </c>
      <c r="DZ240">
        <v>1.4049125494453301</v>
      </c>
      <c r="EA240">
        <v>1.50268602749583</v>
      </c>
      <c r="EB240">
        <v>1.5505771093313101</v>
      </c>
      <c r="EC240">
        <v>1.3831071839956399</v>
      </c>
      <c r="ED240">
        <v>1.4760560257684501</v>
      </c>
      <c r="EE240">
        <v>1.2870499915879501</v>
      </c>
      <c r="EF240">
        <v>1.3171473273971199</v>
      </c>
      <c r="EG240">
        <v>1.3774571088510601</v>
      </c>
      <c r="EH240">
        <v>1.4559886079005999</v>
      </c>
      <c r="EI240">
        <v>1.41209763092993</v>
      </c>
      <c r="EJ240">
        <v>1.4681367577947899</v>
      </c>
      <c r="EK240">
        <v>1.35500228222541</v>
      </c>
      <c r="EL240">
        <v>1.3921367411472201</v>
      </c>
      <c r="EM240">
        <v>1.37187010419258</v>
      </c>
      <c r="EN240">
        <v>1.53142108369084</v>
      </c>
      <c r="EO240">
        <v>1.35047699121011</v>
      </c>
      <c r="EP240">
        <v>1.4436029546562199</v>
      </c>
      <c r="EQ240">
        <v>1.47689942489477</v>
      </c>
      <c r="ER240">
        <v>1.51682735783385</v>
      </c>
      <c r="ES240">
        <v>1.4502817324503401</v>
      </c>
      <c r="ET240">
        <v>1.55008390554946</v>
      </c>
      <c r="EU240">
        <v>1.529642638908</v>
      </c>
      <c r="EV240">
        <v>1.5787491796458899</v>
      </c>
      <c r="EW240">
        <v>1.2813897045754401</v>
      </c>
      <c r="EX240">
        <v>1.3356941577839601</v>
      </c>
      <c r="EY240">
        <v>1.5157721022120001</v>
      </c>
      <c r="EZ240">
        <v>1.5935619292940899</v>
      </c>
      <c r="FA240">
        <v>1.3634512299022701</v>
      </c>
      <c r="FB240">
        <v>1.4962786145084901</v>
      </c>
      <c r="FC240">
        <v>1.4528885487659</v>
      </c>
      <c r="FD240">
        <v>1.55996835413246</v>
      </c>
      <c r="FE240">
        <v>1.27210173455489</v>
      </c>
      <c r="FF240">
        <v>1.33172456258863</v>
      </c>
      <c r="FG240">
        <v>1.5029201531126599</v>
      </c>
      <c r="FH240">
        <v>1.5276129017087601</v>
      </c>
      <c r="FI240">
        <v>1.4886089677707599</v>
      </c>
      <c r="FJ240">
        <v>1.55250779460906</v>
      </c>
      <c r="FK240">
        <v>1.4208081785306901</v>
      </c>
      <c r="FL240">
        <v>1.4812760948774899</v>
      </c>
      <c r="FM240">
        <v>1.2941681467897299</v>
      </c>
      <c r="FN240">
        <v>1.2322876316265099</v>
      </c>
      <c r="FO240">
        <v>1.4026484339902701</v>
      </c>
      <c r="FP240">
        <v>1.4763448574258899</v>
      </c>
      <c r="FQ240">
        <v>1.4088541286643701</v>
      </c>
      <c r="FR240">
        <v>1.3773912728136799</v>
      </c>
      <c r="FS240">
        <v>1.46096670250632</v>
      </c>
      <c r="FT240">
        <v>1.5940725986870601</v>
      </c>
      <c r="FU240">
        <v>1.45165765346784</v>
      </c>
      <c r="FV240">
        <v>1.44056209766054</v>
      </c>
      <c r="FW240">
        <v>1.2793718925723701</v>
      </c>
      <c r="FX240">
        <v>1.3132905191645501</v>
      </c>
      <c r="FY240">
        <v>1.45211686647075</v>
      </c>
      <c r="FZ240">
        <v>1.4534132927135099</v>
      </c>
      <c r="GA240">
        <v>1.4071963661212501</v>
      </c>
      <c r="GB240">
        <v>1.4937486888001701</v>
      </c>
      <c r="GC240">
        <v>1.2746276561996599</v>
      </c>
      <c r="GD240">
        <v>1.31611768970411</v>
      </c>
      <c r="GE240">
        <v>1.40361364508146</v>
      </c>
      <c r="GF240">
        <v>1.4525567651522699</v>
      </c>
      <c r="GG240">
        <v>1.4617747330236199</v>
      </c>
      <c r="GH240">
        <v>1.4983004348754601</v>
      </c>
      <c r="GI240">
        <v>1.3007974965604401</v>
      </c>
      <c r="GJ240">
        <v>1.4759261928787599</v>
      </c>
      <c r="GK240">
        <v>1.4381346619339399</v>
      </c>
      <c r="GL240">
        <v>1.5310302699046701</v>
      </c>
      <c r="GM240">
        <v>1.45222911164403</v>
      </c>
      <c r="GN240">
        <v>1.47611711230312</v>
      </c>
      <c r="GO240">
        <v>1.50034623977339</v>
      </c>
      <c r="GP240">
        <v>1.59040417731349</v>
      </c>
      <c r="GQ240">
        <v>1.4717542624861799</v>
      </c>
      <c r="GR240">
        <v>1.53913740619339</v>
      </c>
      <c r="GS240">
        <v>1.3023775680285401</v>
      </c>
      <c r="GT240">
        <v>1.3881452371129399</v>
      </c>
    </row>
    <row r="241" spans="1:202" x14ac:dyDescent="0.45">
      <c r="A241" t="s">
        <v>136</v>
      </c>
      <c r="B241" t="s">
        <v>100</v>
      </c>
      <c r="C241" t="s">
        <v>101</v>
      </c>
      <c r="D241">
        <v>40</v>
      </c>
      <c r="E241" s="1" cm="1">
        <f t="array" ref="E241">SUMPRODUCT($G241:$FZZ241,$G$2:$FZZ$2)/SUMPRODUCT(--($G241:$FZZ241&lt;&gt;""),$G$2:$FZZ$2)</f>
        <v>1.2618486566820815</v>
      </c>
      <c r="F241" s="1" cm="1">
        <f t="array" ref="F241">SUMPRODUCT($G241:$FZZ241,$F$2:$FZY$2)/SUMPRODUCT(--($G241:$FZZ241&lt;&gt;""),$F$2:$FZY$2)</f>
        <v>1.2595643282523805</v>
      </c>
      <c r="G241">
        <v>1.2547121620805299</v>
      </c>
      <c r="H241">
        <v>1.2542980404666499</v>
      </c>
      <c r="I241">
        <v>1.1989418407305401</v>
      </c>
      <c r="J241">
        <v>1.2078212809875299</v>
      </c>
      <c r="K241">
        <v>1.1984531931525699</v>
      </c>
      <c r="L241">
        <v>1.2071191972405899</v>
      </c>
      <c r="M241">
        <v>1.36203682682311</v>
      </c>
      <c r="N241">
        <v>1.3749129584498501</v>
      </c>
      <c r="O241">
        <v>1.35549856433464</v>
      </c>
      <c r="P241">
        <v>1.32222919984023</v>
      </c>
      <c r="Q241">
        <v>1.3471165147025399</v>
      </c>
      <c r="R241">
        <v>1.3443558051686599</v>
      </c>
      <c r="S241">
        <v>1.3342250535951501</v>
      </c>
      <c r="T241">
        <v>1.3461431928613901</v>
      </c>
      <c r="U241">
        <v>1.31346644182908</v>
      </c>
      <c r="V241">
        <v>1.2075615028236899</v>
      </c>
      <c r="W241">
        <v>1.41573716706154</v>
      </c>
      <c r="X241">
        <v>1.2639430257278601</v>
      </c>
      <c r="Y241">
        <v>1.25262260119628</v>
      </c>
      <c r="Z241">
        <v>1.28153791103229</v>
      </c>
      <c r="AA241">
        <v>1.25533026635131</v>
      </c>
      <c r="AB241">
        <v>1.2757095454872001</v>
      </c>
      <c r="AC241">
        <v>1.2631082542304299</v>
      </c>
      <c r="AD241">
        <v>1.2737532459863801</v>
      </c>
      <c r="AE241">
        <v>1.23250922832291</v>
      </c>
      <c r="AF241">
        <v>1.2660609413247299</v>
      </c>
      <c r="AG241">
        <v>1.2732350904519201</v>
      </c>
      <c r="AH241">
        <v>1.28607302450947</v>
      </c>
      <c r="AI241">
        <v>1.2616960829470201</v>
      </c>
      <c r="AJ241">
        <v>1.2709239848710301</v>
      </c>
      <c r="AK241">
        <v>1.3007568764272699</v>
      </c>
      <c r="AL241">
        <v>1.3361183136771599</v>
      </c>
      <c r="AM241">
        <v>1.2602141423761599</v>
      </c>
      <c r="AN241">
        <v>1.2923422250520999</v>
      </c>
      <c r="AO241">
        <v>1.2528286674656699</v>
      </c>
      <c r="AP241">
        <v>1.3170901283499199</v>
      </c>
      <c r="AQ241">
        <v>1.1990651271483499</v>
      </c>
      <c r="AR241">
        <v>1.1851870890118501</v>
      </c>
      <c r="AS241">
        <v>1.2659809296995901</v>
      </c>
      <c r="AT241">
        <v>1.2759713056695801</v>
      </c>
      <c r="AU241">
        <v>1.1170511595586501</v>
      </c>
      <c r="AV241">
        <v>1.1279296231806399</v>
      </c>
      <c r="AW241">
        <v>1</v>
      </c>
      <c r="AX241">
        <v>1.0175085557935</v>
      </c>
      <c r="AY241">
        <v>1.3868640425846399</v>
      </c>
      <c r="AZ241">
        <v>1.41700710936788</v>
      </c>
      <c r="BA241">
        <v>1.45658214582461</v>
      </c>
      <c r="BB241">
        <v>1.4155852167104099</v>
      </c>
      <c r="BC241">
        <v>1.33331067002096</v>
      </c>
      <c r="BD241">
        <v>1.32383691019617</v>
      </c>
      <c r="BE241">
        <v>1.2582534390271001</v>
      </c>
      <c r="BF241">
        <v>1.2723056450880399</v>
      </c>
      <c r="BG241">
        <v>1.1954359374967101</v>
      </c>
      <c r="BH241">
        <v>1.2240386466234501</v>
      </c>
      <c r="BI241">
        <v>1.3137536786708801</v>
      </c>
      <c r="BJ241">
        <v>1.3203045403628599</v>
      </c>
      <c r="BK241">
        <v>1.2067793984886599</v>
      </c>
      <c r="BL241">
        <v>1.2214220360719901</v>
      </c>
      <c r="BM241">
        <v>1.22170484498263</v>
      </c>
      <c r="BN241">
        <v>1.2256697848995399</v>
      </c>
      <c r="BO241">
        <v>1.22536433376075</v>
      </c>
      <c r="BP241">
        <v>1.23208628985646</v>
      </c>
      <c r="BQ241">
        <v>1.25166254459</v>
      </c>
      <c r="BR241">
        <v>1.28035356736266</v>
      </c>
      <c r="BS241">
        <v>1.2279036808532899</v>
      </c>
      <c r="BT241">
        <v>1.25840326789816</v>
      </c>
      <c r="BU241">
        <v>1.1366377118983799</v>
      </c>
      <c r="BV241">
        <v>1.1130517632871799</v>
      </c>
      <c r="BW241">
        <v>1.0944696985208999</v>
      </c>
      <c r="BX241">
        <v>1.0797323926767399</v>
      </c>
      <c r="BY241">
        <v>1.27912898299093</v>
      </c>
      <c r="BZ241">
        <v>1.29167954221586</v>
      </c>
      <c r="CA241">
        <v>1.23502376649125</v>
      </c>
      <c r="CB241">
        <v>1.2631383364095199</v>
      </c>
      <c r="CC241">
        <v>1.25744699496471</v>
      </c>
      <c r="CD241">
        <v>1.1782447880789799</v>
      </c>
      <c r="CE241">
        <v>1.18270450767362</v>
      </c>
      <c r="CF241">
        <v>1.1959396154501301</v>
      </c>
      <c r="CG241">
        <v>1.19833153522733</v>
      </c>
      <c r="CH241">
        <v>1.16898258279057</v>
      </c>
      <c r="CI241">
        <v>1.2494999260455699</v>
      </c>
      <c r="CJ241">
        <v>1.2379567555462601</v>
      </c>
      <c r="CK241">
        <v>1.4890504221399501</v>
      </c>
      <c r="CL241">
        <v>1.35932720335656</v>
      </c>
      <c r="CM241">
        <v>1.1329807543889501</v>
      </c>
      <c r="CN241">
        <v>1.0464146801379599</v>
      </c>
      <c r="CO241">
        <v>1.3870250916286999</v>
      </c>
      <c r="CP241">
        <v>1.40796975216404</v>
      </c>
      <c r="CQ241">
        <v>1.2725393328157699</v>
      </c>
      <c r="CR241">
        <v>1.30174251637895</v>
      </c>
      <c r="CS241">
        <v>1.3147212068832601</v>
      </c>
      <c r="CT241">
        <v>1.26338817692831</v>
      </c>
      <c r="CU241">
        <v>1.35114509193402</v>
      </c>
      <c r="CV241">
        <v>1.2640189312475201</v>
      </c>
      <c r="CW241">
        <v>1.10119550460464</v>
      </c>
      <c r="CX241">
        <v>1.0367301520947201</v>
      </c>
      <c r="CY241">
        <v>1.14270419994456</v>
      </c>
      <c r="CZ241">
        <v>1.18951145178588</v>
      </c>
      <c r="DA241">
        <v>1.2724474237974199</v>
      </c>
      <c r="DB241">
        <v>1.2501898171025501</v>
      </c>
      <c r="DC241">
        <v>1.1790547273962</v>
      </c>
      <c r="DD241">
        <v>1.1551204084053599</v>
      </c>
      <c r="DE241">
        <v>1.22858760472546</v>
      </c>
      <c r="DF241">
        <v>1.2565182537646</v>
      </c>
      <c r="DG241">
        <v>1.2465833889008899</v>
      </c>
      <c r="DH241">
        <v>1.2492444598505701</v>
      </c>
      <c r="DI241">
        <v>1.3845123291556101</v>
      </c>
      <c r="DJ241">
        <v>1.39962413855067</v>
      </c>
      <c r="DK241">
        <v>1.3109493742795399</v>
      </c>
      <c r="DL241">
        <v>1.3631564117592301</v>
      </c>
      <c r="DM241">
        <v>1.18458776196612</v>
      </c>
      <c r="DN241">
        <v>1.2556194861989101</v>
      </c>
      <c r="DO241">
        <v>1.3069180172951</v>
      </c>
      <c r="DP241">
        <v>1.26178228233056</v>
      </c>
      <c r="DQ241">
        <v>1.3207362308141699</v>
      </c>
      <c r="DR241">
        <v>1.3479421166827099</v>
      </c>
      <c r="DS241">
        <v>1.35470584230665</v>
      </c>
      <c r="DT241">
        <v>1.4211571833923899</v>
      </c>
      <c r="DU241">
        <v>1.23235238579983</v>
      </c>
      <c r="DV241">
        <v>1.2545055656264399</v>
      </c>
      <c r="DW241">
        <v>1.35718214263829</v>
      </c>
      <c r="DX241">
        <v>1.4014582167733001</v>
      </c>
      <c r="DY241">
        <v>1.23667519552938</v>
      </c>
      <c r="DZ241">
        <v>1.22907648634956</v>
      </c>
      <c r="EA241">
        <v>1.3086306026874399</v>
      </c>
      <c r="EB241">
        <v>1.3778738577194301</v>
      </c>
      <c r="EC241">
        <v>1.23945466769476</v>
      </c>
      <c r="ED241">
        <v>1.30259990384474</v>
      </c>
      <c r="EE241">
        <v>1.1541780195945901</v>
      </c>
      <c r="EF241">
        <v>1.18793982979709</v>
      </c>
      <c r="EG241">
        <v>1.23585577145225</v>
      </c>
      <c r="EH241">
        <v>1.30626732703667</v>
      </c>
      <c r="EI241">
        <v>1.2644066090578201</v>
      </c>
      <c r="EJ241">
        <v>1.2865963306971699</v>
      </c>
      <c r="EK241">
        <v>1.23922800473655</v>
      </c>
      <c r="EL241">
        <v>1.27230030515406</v>
      </c>
      <c r="EM241">
        <v>1.27130330425715</v>
      </c>
      <c r="EN241">
        <v>1.34542181963505</v>
      </c>
      <c r="EO241">
        <v>1.2317160071531801</v>
      </c>
      <c r="EP241">
        <v>1.29251846357171</v>
      </c>
      <c r="EQ241">
        <v>1.3589350510047999</v>
      </c>
      <c r="ER241">
        <v>1.38982388215547</v>
      </c>
      <c r="ES241">
        <v>1.3159731753478501</v>
      </c>
      <c r="ET241">
        <v>1.39433793965501</v>
      </c>
      <c r="EU241">
        <v>1.35899140558489</v>
      </c>
      <c r="EV241">
        <v>1.3982419165076601</v>
      </c>
      <c r="EW241">
        <v>1.1562575708489999</v>
      </c>
      <c r="EX241">
        <v>1.2227103205915799</v>
      </c>
      <c r="EY241">
        <v>1.347864675933</v>
      </c>
      <c r="EZ241">
        <v>1.4064742788164499</v>
      </c>
      <c r="FA241">
        <v>1.2615554061501799</v>
      </c>
      <c r="FB241">
        <v>1.3356074106079201</v>
      </c>
      <c r="FC241">
        <v>1.32770424624407</v>
      </c>
      <c r="FD241">
        <v>1.3977549791014201</v>
      </c>
      <c r="FE241">
        <v>1.13759576210077</v>
      </c>
      <c r="FF241">
        <v>1.1739403106699899</v>
      </c>
      <c r="FG241">
        <v>1.3372744513189601</v>
      </c>
      <c r="FH241">
        <v>1.3680285034106101</v>
      </c>
      <c r="FI241">
        <v>1.33721120448824</v>
      </c>
      <c r="FJ241">
        <v>1.3908995007664999</v>
      </c>
      <c r="FK241">
        <v>1.2641884424880601</v>
      </c>
      <c r="FL241">
        <v>1.3125762999516599</v>
      </c>
      <c r="FM241">
        <v>1.1568463103556801</v>
      </c>
      <c r="FN241">
        <v>1.1035386707357699</v>
      </c>
      <c r="FO241">
        <v>1.2669178405180701</v>
      </c>
      <c r="FP241">
        <v>1.31457166223987</v>
      </c>
      <c r="FQ241">
        <v>1.24150810859298</v>
      </c>
      <c r="FR241">
        <v>1.2452704559856</v>
      </c>
      <c r="FS241">
        <v>1.3422324213141299</v>
      </c>
      <c r="FT241">
        <v>1.42143901803781</v>
      </c>
      <c r="FU241">
        <v>1.28327211910539</v>
      </c>
      <c r="FV241">
        <v>1.28067353538003</v>
      </c>
      <c r="FW241">
        <v>1.1420789143155201</v>
      </c>
      <c r="FX241">
        <v>1.1687976062176999</v>
      </c>
      <c r="FY241">
        <v>1.2766355220097201</v>
      </c>
      <c r="FZ241">
        <v>1.25305801183907</v>
      </c>
      <c r="GA241">
        <v>1.24800214042736</v>
      </c>
      <c r="GB241">
        <v>1.31721901338549</v>
      </c>
      <c r="GC241">
        <v>1.16366824384767</v>
      </c>
      <c r="GD241">
        <v>1.2067662893106501</v>
      </c>
      <c r="GE241">
        <v>1.2713113490025401</v>
      </c>
      <c r="GF241">
        <v>1.29294553719228</v>
      </c>
      <c r="GG241">
        <v>1.2924786155996699</v>
      </c>
      <c r="GH241">
        <v>1.32589477720286</v>
      </c>
      <c r="GI241">
        <v>1.2150168950828599</v>
      </c>
      <c r="GJ241">
        <v>1.30072732939965</v>
      </c>
      <c r="GK241">
        <v>1.3064298542624999</v>
      </c>
      <c r="GL241">
        <v>1.35723650700542</v>
      </c>
      <c r="GM241">
        <v>1.2767007971365301</v>
      </c>
      <c r="GN241">
        <v>1.3162694650712801</v>
      </c>
      <c r="GO241">
        <v>1.3292949278886601</v>
      </c>
      <c r="GP241">
        <v>1.3874437884364399</v>
      </c>
      <c r="GQ241">
        <v>1.30725035749206</v>
      </c>
      <c r="GR241">
        <v>1.3581966316258001</v>
      </c>
      <c r="GS241">
        <v>1.17254505991472</v>
      </c>
      <c r="GT241">
        <v>1.22814813589026</v>
      </c>
    </row>
    <row r="242" spans="1:202" x14ac:dyDescent="0.45">
      <c r="A242" t="s">
        <v>136</v>
      </c>
      <c r="B242" t="s">
        <v>244</v>
      </c>
      <c r="C242" t="s">
        <v>115</v>
      </c>
      <c r="D242">
        <v>40</v>
      </c>
      <c r="E242" s="1" cm="1">
        <f t="array" ref="E242">SUMPRODUCT($G242:$FZZ242,$G$2:$FZZ$2)/SUMPRODUCT(--($G242:$FZZ242&lt;&gt;""),$G$2:$FZZ$2)</f>
        <v>2.0935752392724822</v>
      </c>
      <c r="F242" s="1" cm="1">
        <f t="array" ref="F242">SUMPRODUCT($G242:$FZZ242,$F$2:$FZY$2)/SUMPRODUCT(--($G242:$FZZ242&lt;&gt;""),$F$2:$FZY$2)</f>
        <v>2.0340688159892202</v>
      </c>
      <c r="G242">
        <v>2.1075050429166899</v>
      </c>
      <c r="H242">
        <v>2.0700506116306001</v>
      </c>
      <c r="I242">
        <v>2.0310101205170601</v>
      </c>
      <c r="J242">
        <v>1.9835009342568299</v>
      </c>
      <c r="K242">
        <v>2.0342661649927298</v>
      </c>
      <c r="L242">
        <v>1.9892703320903</v>
      </c>
      <c r="M242">
        <v>1.4581806155675401</v>
      </c>
      <c r="N242">
        <v>1.42097527751556</v>
      </c>
      <c r="O242">
        <v>2.1978469455398399</v>
      </c>
      <c r="P242">
        <v>2.1362822231936698</v>
      </c>
      <c r="Q242">
        <v>2.4648737617151801</v>
      </c>
      <c r="R242">
        <v>2.55455218584193</v>
      </c>
      <c r="S242">
        <v>2.3414312265767299</v>
      </c>
      <c r="T242">
        <v>2.2964890758417602</v>
      </c>
      <c r="U242">
        <v>1.3684179830055301</v>
      </c>
      <c r="V242">
        <v>1.2164978529430499</v>
      </c>
      <c r="W242">
        <v>1.5028003333664299</v>
      </c>
      <c r="X242">
        <v>1.27406276841729</v>
      </c>
      <c r="Y242">
        <v>1.9374715596702301</v>
      </c>
      <c r="Z242">
        <v>2.0814513709809099</v>
      </c>
      <c r="AA242">
        <v>2.0223230714926301</v>
      </c>
      <c r="AB242">
        <v>2.0404833795455799</v>
      </c>
      <c r="AC242">
        <v>1.9622881775959</v>
      </c>
      <c r="AD242">
        <v>1.95826308768084</v>
      </c>
      <c r="AE242">
        <v>1.9696809623912299</v>
      </c>
      <c r="AF242">
        <v>2.0088437696297898</v>
      </c>
      <c r="AG242">
        <v>1.9719683236677701</v>
      </c>
      <c r="AH242">
        <v>2.0182559733347198</v>
      </c>
      <c r="AI242">
        <v>2.05294128517435</v>
      </c>
      <c r="AJ242">
        <v>2.0722694675166098</v>
      </c>
      <c r="AK242">
        <v>1.9859335989701501</v>
      </c>
      <c r="AL242">
        <v>2.1040923101362301</v>
      </c>
      <c r="AM242">
        <v>1.8932799799945601</v>
      </c>
      <c r="AN242">
        <v>1.9449021000346201</v>
      </c>
      <c r="AO242">
        <v>1.97736566805667</v>
      </c>
      <c r="AP242">
        <v>2.1435012075406998</v>
      </c>
      <c r="AQ242">
        <v>2.2963398547202898</v>
      </c>
      <c r="AR242">
        <v>2.4227883506915702</v>
      </c>
      <c r="AS242">
        <v>2.3807666441711501</v>
      </c>
      <c r="AT242">
        <v>2.59025182360975</v>
      </c>
      <c r="AU242">
        <v>1.69953372821472</v>
      </c>
      <c r="AV242">
        <v>1.76063868426187</v>
      </c>
      <c r="AW242">
        <v>1.9509038051905001</v>
      </c>
      <c r="AX242">
        <v>2.0343792998094501</v>
      </c>
      <c r="AY242">
        <v>1.41176018326268</v>
      </c>
      <c r="AZ242">
        <v>1.43071477684237</v>
      </c>
      <c r="BA242">
        <v>2.6467587529988199</v>
      </c>
      <c r="BB242">
        <v>2.2563391161042201</v>
      </c>
      <c r="BC242">
        <v>2.0376575751577799</v>
      </c>
      <c r="BD242">
        <v>2.09475930334894</v>
      </c>
      <c r="BE242">
        <v>1.9149509887523899</v>
      </c>
      <c r="BF242">
        <v>1.9888499000747499</v>
      </c>
      <c r="BG242">
        <v>1.84182418480035</v>
      </c>
      <c r="BH242">
        <v>1.9274479274774701</v>
      </c>
      <c r="BI242">
        <v>2.0520102070467199</v>
      </c>
      <c r="BJ242">
        <v>2.1029140455176498</v>
      </c>
      <c r="BK242">
        <v>1.9292915868954099</v>
      </c>
      <c r="BL242">
        <v>1.9466682561811</v>
      </c>
      <c r="BM242">
        <v>1.9046353766165001</v>
      </c>
      <c r="BN242">
        <v>1.8947753317662199</v>
      </c>
      <c r="BO242">
        <v>1.9533995315952399</v>
      </c>
      <c r="BP242">
        <v>1.94649291609631</v>
      </c>
      <c r="BQ242">
        <v>1.9680315905633801</v>
      </c>
      <c r="BR242">
        <v>2.0002737518814402</v>
      </c>
      <c r="BS242">
        <v>1.9149736926232801</v>
      </c>
      <c r="BT242">
        <v>1.9611424923548499</v>
      </c>
      <c r="BU242">
        <v>1.8102807018256499</v>
      </c>
      <c r="BV242">
        <v>1.7337345403816</v>
      </c>
      <c r="BW242">
        <v>1.7089443027698501</v>
      </c>
      <c r="BX242">
        <v>1.72131596225706</v>
      </c>
      <c r="BY242">
        <v>2.0567867520046899</v>
      </c>
      <c r="BZ242">
        <v>2.0872526060482102</v>
      </c>
      <c r="CA242">
        <v>1.9873341629844401</v>
      </c>
      <c r="CB242">
        <v>2.06462861547634</v>
      </c>
      <c r="CC242">
        <v>2.11888321913922</v>
      </c>
      <c r="CD242">
        <v>1.8482372712198301</v>
      </c>
      <c r="CE242">
        <v>1.94881701573997</v>
      </c>
      <c r="CF242">
        <v>1.94906409360238</v>
      </c>
      <c r="CG242">
        <v>1.9850164937376999</v>
      </c>
      <c r="CH242">
        <v>1.8932852950447701</v>
      </c>
      <c r="CI242">
        <v>2.0187897384293199</v>
      </c>
      <c r="CJ242">
        <v>1.97282399357973</v>
      </c>
      <c r="CK242">
        <v>3.66493968634675</v>
      </c>
      <c r="CL242">
        <v>2.5090487989208801</v>
      </c>
      <c r="CM242">
        <v>2.0066719201470899</v>
      </c>
      <c r="CN242">
        <v>1.65357421714566</v>
      </c>
      <c r="CO242">
        <v>1.8142799995918399</v>
      </c>
      <c r="CP242">
        <v>1.85821601925494</v>
      </c>
      <c r="CQ242">
        <v>2.00128215233133</v>
      </c>
      <c r="CR242">
        <v>2.0547132332070999</v>
      </c>
      <c r="CS242">
        <v>2.17897413454586</v>
      </c>
      <c r="CT242">
        <v>2.02085191220131</v>
      </c>
      <c r="CU242">
        <v>2.3977059706211001</v>
      </c>
      <c r="CV242">
        <v>2.0813309353537202</v>
      </c>
      <c r="CW242">
        <v>3.12881442366217</v>
      </c>
      <c r="CX242">
        <v>2.1419488949077699</v>
      </c>
      <c r="CY242">
        <v>2.2627706251022599</v>
      </c>
      <c r="CZ242">
        <v>2.4349942278875298</v>
      </c>
      <c r="DA242">
        <v>2.4122691838107699</v>
      </c>
      <c r="DB242">
        <v>2.3433706296963202</v>
      </c>
      <c r="DC242">
        <v>2.18513127286016</v>
      </c>
      <c r="DD242">
        <v>2.2781239506111399</v>
      </c>
      <c r="DE242">
        <v>1.9379086532005001</v>
      </c>
      <c r="DF242">
        <v>2.0466408599429098</v>
      </c>
      <c r="DG242">
        <v>2.0334505606883799</v>
      </c>
      <c r="DH242">
        <v>2.0261519628398399</v>
      </c>
      <c r="DI242">
        <v>1.7892996044365601</v>
      </c>
      <c r="DJ242">
        <v>1.81926002334613</v>
      </c>
      <c r="DK242">
        <v>2.3664591634840799</v>
      </c>
      <c r="DL242">
        <v>2.47185233808906</v>
      </c>
      <c r="DM242">
        <v>1.85958658041897</v>
      </c>
      <c r="DN242">
        <v>1.9646397527806001</v>
      </c>
      <c r="DO242">
        <v>2.0548529582544401</v>
      </c>
      <c r="DP242">
        <v>1.8912502035905601</v>
      </c>
      <c r="DQ242">
        <v>2.14907143997804</v>
      </c>
      <c r="DR242">
        <v>2.1469981133320299</v>
      </c>
      <c r="DS242">
        <v>1.3506401322524599</v>
      </c>
      <c r="DT242">
        <v>1.41030916711517</v>
      </c>
      <c r="DU242">
        <v>2.4122308501210701</v>
      </c>
      <c r="DV242">
        <v>2.5079963852108098</v>
      </c>
      <c r="DW242">
        <v>1.3594735866474701</v>
      </c>
      <c r="DX242">
        <v>1.3966396004244299</v>
      </c>
      <c r="DY242">
        <v>2.4249115622517401</v>
      </c>
      <c r="DZ242">
        <v>2.4643057511376298</v>
      </c>
      <c r="EA242">
        <v>2.0356948486453601</v>
      </c>
      <c r="EB242">
        <v>2.15749698045324</v>
      </c>
      <c r="EC242">
        <v>1.9040953157260201</v>
      </c>
      <c r="ED242">
        <v>2.0176978264495702</v>
      </c>
      <c r="EE242">
        <v>2.2138357141270002</v>
      </c>
      <c r="EF242">
        <v>2.2993762677235301</v>
      </c>
      <c r="EG242">
        <v>1.93716988983873</v>
      </c>
      <c r="EH242">
        <v>2.0963343199714002</v>
      </c>
      <c r="EI242">
        <v>2.0251027104707</v>
      </c>
      <c r="EJ242">
        <v>1.98390335225563</v>
      </c>
      <c r="EK242">
        <v>1.87948010545989</v>
      </c>
      <c r="EL242">
        <v>1.98139412891008</v>
      </c>
      <c r="EM242">
        <v>2.0168845548376502</v>
      </c>
      <c r="EN242">
        <v>2.1868144038036501</v>
      </c>
      <c r="EO242">
        <v>1.96995480341512</v>
      </c>
      <c r="EP242">
        <v>2.09784112051923</v>
      </c>
      <c r="EQ242">
        <v>2.4089858565750002</v>
      </c>
      <c r="ER242">
        <v>2.45646985251543</v>
      </c>
      <c r="ES242">
        <v>2.2885057879237301</v>
      </c>
      <c r="ET242">
        <v>2.4514488969828201</v>
      </c>
      <c r="EU242">
        <v>1.40805334065114</v>
      </c>
      <c r="EV242">
        <v>1.4354860110705201</v>
      </c>
      <c r="EW242">
        <v>1.8136765489026501</v>
      </c>
      <c r="EX242">
        <v>1.9098265655302</v>
      </c>
      <c r="EY242">
        <v>1.3836813627765601</v>
      </c>
      <c r="EZ242">
        <v>1.4250386964853301</v>
      </c>
      <c r="FA242">
        <v>1.5839084490730699</v>
      </c>
      <c r="FB242">
        <v>1.6727870416346</v>
      </c>
      <c r="FC242">
        <v>1.3183960609549801</v>
      </c>
      <c r="FD242">
        <v>1.3831367289241601</v>
      </c>
      <c r="FE242">
        <v>1.75412539081313</v>
      </c>
      <c r="FF242">
        <v>1.8106402317750301</v>
      </c>
      <c r="FG242">
        <v>1.7329552782470701</v>
      </c>
      <c r="FH242">
        <v>1.7797345182558699</v>
      </c>
      <c r="FI242">
        <v>1.74047461331415</v>
      </c>
      <c r="FJ242">
        <v>1.78556279587216</v>
      </c>
      <c r="FK242">
        <v>2.0562103069123498</v>
      </c>
      <c r="FL242">
        <v>2.0852280010637401</v>
      </c>
      <c r="FM242">
        <v>2.2264014242160801</v>
      </c>
      <c r="FN242">
        <v>2.1562686346583502</v>
      </c>
      <c r="FO242">
        <v>2.0628388889893898</v>
      </c>
      <c r="FP242">
        <v>2.1102118689705001</v>
      </c>
      <c r="FQ242">
        <v>1.96569121905366</v>
      </c>
      <c r="FR242">
        <v>1.94634563031775</v>
      </c>
      <c r="FS242">
        <v>1.3484027420679701</v>
      </c>
      <c r="FT242">
        <v>1.43805614360796</v>
      </c>
      <c r="FU242">
        <v>2.0597800660239098</v>
      </c>
      <c r="FV242">
        <v>1.99474432128724</v>
      </c>
      <c r="FW242">
        <v>1.76215736913065</v>
      </c>
      <c r="FX242">
        <v>1.79626274409905</v>
      </c>
      <c r="FY242">
        <v>2.0135853222364402</v>
      </c>
      <c r="FZ242">
        <v>1.9811878384126</v>
      </c>
      <c r="GA242">
        <v>1.9967053884297701</v>
      </c>
      <c r="GB242">
        <v>2.1532281694856401</v>
      </c>
      <c r="GC242">
        <v>1.7843437121744901</v>
      </c>
      <c r="GD242">
        <v>1.8748984471282399</v>
      </c>
      <c r="GE242">
        <v>1.9407315736445301</v>
      </c>
      <c r="GF242">
        <v>1.99731747441575</v>
      </c>
      <c r="GG242">
        <v>2.2536779552911899</v>
      </c>
      <c r="GH242">
        <v>2.3074958225831002</v>
      </c>
      <c r="GI242">
        <v>1.8727581299765499</v>
      </c>
      <c r="GJ242">
        <v>1.97918888789182</v>
      </c>
      <c r="GK242">
        <v>2.3821364230688702</v>
      </c>
      <c r="GL242">
        <v>2.4541017146981301</v>
      </c>
      <c r="GM242">
        <v>2.3433175336369398</v>
      </c>
      <c r="GN242">
        <v>2.34808384344778</v>
      </c>
      <c r="GO242">
        <v>2.4575574342920001</v>
      </c>
      <c r="GP242">
        <v>2.57898793313952</v>
      </c>
      <c r="GQ242">
        <v>2.0410792959840398</v>
      </c>
      <c r="GR242">
        <v>2.1138078389203199</v>
      </c>
      <c r="GS242">
        <v>1.7563180126104401</v>
      </c>
      <c r="GT242">
        <v>1.8968301565663099</v>
      </c>
    </row>
    <row r="243" spans="1:202" x14ac:dyDescent="0.45">
      <c r="A243" t="s">
        <v>136</v>
      </c>
      <c r="B243" t="s">
        <v>244</v>
      </c>
      <c r="C243" t="s">
        <v>101</v>
      </c>
      <c r="D243">
        <v>40</v>
      </c>
      <c r="E243" s="1" cm="1">
        <f t="array" ref="E243">SUMPRODUCT($G243:$FZZ243,$G$2:$FZZ$2)/SUMPRODUCT(--($G243:$FZZ243&lt;&gt;""),$G$2:$FZZ$2)</f>
        <v>1.6362894478955712</v>
      </c>
      <c r="F243" s="1" cm="1">
        <f t="array" ref="F243">SUMPRODUCT($G243:$FZZ243,$F$2:$FZY$2)/SUMPRODUCT(--($G243:$FZZ243&lt;&gt;""),$F$2:$FZY$2)</f>
        <v>1.6656973919856812</v>
      </c>
      <c r="G243">
        <v>1.64289275921472</v>
      </c>
      <c r="H243">
        <v>1.66407521150049</v>
      </c>
      <c r="I243">
        <v>1.56595629750982</v>
      </c>
      <c r="J243">
        <v>1.60291049670932</v>
      </c>
      <c r="K243">
        <v>1.56275264930071</v>
      </c>
      <c r="L243">
        <v>1.6024733397005699</v>
      </c>
      <c r="M243">
        <v>1.31092891192564</v>
      </c>
      <c r="N243">
        <v>1.30739148791219</v>
      </c>
      <c r="O243">
        <v>1.7471357475765801</v>
      </c>
      <c r="P243">
        <v>1.73255560891011</v>
      </c>
      <c r="Q243">
        <v>1.78091510540461</v>
      </c>
      <c r="R243">
        <v>1.90201162500407</v>
      </c>
      <c r="S243">
        <v>1.75770999439766</v>
      </c>
      <c r="T243">
        <v>1.82628567052235</v>
      </c>
      <c r="U243">
        <v>1.2115404068760001</v>
      </c>
      <c r="V243">
        <v>1.11813096660155</v>
      </c>
      <c r="W243">
        <v>1.3337301292783801</v>
      </c>
      <c r="X243">
        <v>1.2053548313145801</v>
      </c>
      <c r="Y243">
        <v>1.6188679158363499</v>
      </c>
      <c r="Z243">
        <v>1.7049424261937001</v>
      </c>
      <c r="AA243">
        <v>1.63023872772517</v>
      </c>
      <c r="AB243">
        <v>1.7040472377095</v>
      </c>
      <c r="AC243">
        <v>1.5923377754930299</v>
      </c>
      <c r="AD243">
        <v>1.61894304083764</v>
      </c>
      <c r="AE243">
        <v>1.5873394839627</v>
      </c>
      <c r="AF243">
        <v>1.67479117469212</v>
      </c>
      <c r="AG243">
        <v>1.64197244948987</v>
      </c>
      <c r="AH243">
        <v>1.6660634920659301</v>
      </c>
      <c r="AI243">
        <v>1.6472861094946201</v>
      </c>
      <c r="AJ243">
        <v>1.7066293380044399</v>
      </c>
      <c r="AK243">
        <v>1.6694934501588701</v>
      </c>
      <c r="AL243">
        <v>1.7662384413760901</v>
      </c>
      <c r="AM243">
        <v>1.5618291441443799</v>
      </c>
      <c r="AN243">
        <v>1.64329093594339</v>
      </c>
      <c r="AO243">
        <v>1.5994223715876701</v>
      </c>
      <c r="AP243">
        <v>1.7514626238405999</v>
      </c>
      <c r="AQ243">
        <v>1.7247873867124199</v>
      </c>
      <c r="AR243">
        <v>1.77165953759518</v>
      </c>
      <c r="AS243">
        <v>1.8096113904469899</v>
      </c>
      <c r="AT243">
        <v>1.89817135036966</v>
      </c>
      <c r="AU243">
        <v>1.46005975527458</v>
      </c>
      <c r="AV243">
        <v>1.5145397818549799</v>
      </c>
      <c r="AW243">
        <v>1.4761985444954899</v>
      </c>
      <c r="AX243">
        <v>1.5788362260489599</v>
      </c>
      <c r="AY243">
        <v>1.3338521561521699</v>
      </c>
      <c r="AZ243">
        <v>1.35429864352522</v>
      </c>
      <c r="BA243">
        <v>1.89785915904028</v>
      </c>
      <c r="BB243">
        <v>1.8184591604381599</v>
      </c>
      <c r="BC243">
        <v>1.7092943762083099</v>
      </c>
      <c r="BD243">
        <v>1.7292554142599399</v>
      </c>
      <c r="BE243">
        <v>1.6141868883611199</v>
      </c>
      <c r="BF243">
        <v>1.6853533178346101</v>
      </c>
      <c r="BG243">
        <v>1.4989440321390399</v>
      </c>
      <c r="BH243">
        <v>1.56308195620527</v>
      </c>
      <c r="BI243">
        <v>1.6837468027717299</v>
      </c>
      <c r="BJ243">
        <v>1.7411256392488099</v>
      </c>
      <c r="BK243">
        <v>1.60532502143372</v>
      </c>
      <c r="BL243">
        <v>1.6722900277336299</v>
      </c>
      <c r="BM243">
        <v>1.5769911042973399</v>
      </c>
      <c r="BN243">
        <v>1.62642123793083</v>
      </c>
      <c r="BO243">
        <v>1.60735732933979</v>
      </c>
      <c r="BP243">
        <v>1.6637403655093601</v>
      </c>
      <c r="BQ243">
        <v>1.6366254037708501</v>
      </c>
      <c r="BR243">
        <v>1.7167676055417</v>
      </c>
      <c r="BS243">
        <v>1.5601573142591001</v>
      </c>
      <c r="BT243">
        <v>1.65471274579548</v>
      </c>
      <c r="BU243">
        <v>1.45736097715636</v>
      </c>
      <c r="BV243">
        <v>1.44201553594079</v>
      </c>
      <c r="BW243">
        <v>1.4031172911822301</v>
      </c>
      <c r="BX243">
        <v>1.42686366475881</v>
      </c>
      <c r="BY243">
        <v>1.6644413864243099</v>
      </c>
      <c r="BZ243">
        <v>1.7534332698263</v>
      </c>
      <c r="CA243">
        <v>1.6439141849796299</v>
      </c>
      <c r="CB243">
        <v>1.72551317542875</v>
      </c>
      <c r="CC243">
        <v>1.6259775186012699</v>
      </c>
      <c r="CD243">
        <v>1.53933248223815</v>
      </c>
      <c r="CE243">
        <v>1.53068643065792</v>
      </c>
      <c r="CF243">
        <v>1.5887802524840999</v>
      </c>
      <c r="CG243">
        <v>1.5029733125552101</v>
      </c>
      <c r="CH243">
        <v>1.4817195221033801</v>
      </c>
      <c r="CI243">
        <v>1.5800672381493901</v>
      </c>
      <c r="CJ243">
        <v>1.59066242976865</v>
      </c>
      <c r="CK243">
        <v>2.1029569366101102</v>
      </c>
      <c r="CL243">
        <v>1.92140724029863</v>
      </c>
      <c r="CM243">
        <v>1.48072414985237</v>
      </c>
      <c r="CN243">
        <v>1.3545601022533</v>
      </c>
      <c r="CO243">
        <v>1.5609774918957899</v>
      </c>
      <c r="CP243">
        <v>1.6150786058533899</v>
      </c>
      <c r="CQ243">
        <v>1.6049903334078599</v>
      </c>
      <c r="CR243">
        <v>1.7000287782366299</v>
      </c>
      <c r="CS243">
        <v>1.72871435151034</v>
      </c>
      <c r="CT243">
        <v>1.6872887513899699</v>
      </c>
      <c r="CU243">
        <v>1.7577294160935799</v>
      </c>
      <c r="CV243">
        <v>1.64228458966172</v>
      </c>
      <c r="CW243">
        <v>1.7037431630271</v>
      </c>
      <c r="CX243">
        <v>1.5685344742776199</v>
      </c>
      <c r="CY243">
        <v>1.71907166617034</v>
      </c>
      <c r="CZ243">
        <v>1.8675048630101501</v>
      </c>
      <c r="DA243">
        <v>1.8474368229568701</v>
      </c>
      <c r="DB243">
        <v>1.8600056324562499</v>
      </c>
      <c r="DC243">
        <v>1.66587483558631</v>
      </c>
      <c r="DD243">
        <v>1.7055008289734599</v>
      </c>
      <c r="DE243">
        <v>1.59970333910185</v>
      </c>
      <c r="DF243">
        <v>1.6652394514406199</v>
      </c>
      <c r="DG243">
        <v>1.5905631987651001</v>
      </c>
      <c r="DH243">
        <v>1.6349876134338801</v>
      </c>
      <c r="DI243">
        <v>1.58063735521487</v>
      </c>
      <c r="DJ243">
        <v>1.62502514009604</v>
      </c>
      <c r="DK243">
        <v>1.9316092834112999</v>
      </c>
      <c r="DL243">
        <v>2.0633491534774802</v>
      </c>
      <c r="DM243">
        <v>1.6004902085016299</v>
      </c>
      <c r="DN243">
        <v>1.7073220716706601</v>
      </c>
      <c r="DO243">
        <v>1.72880036987599</v>
      </c>
      <c r="DP243">
        <v>1.6026631136134799</v>
      </c>
      <c r="DQ243">
        <v>1.73512491883885</v>
      </c>
      <c r="DR243">
        <v>1.8040420402788699</v>
      </c>
      <c r="DS243">
        <v>1.27789220704652</v>
      </c>
      <c r="DT243">
        <v>1.35061225852942</v>
      </c>
      <c r="DU243">
        <v>1.93122439376055</v>
      </c>
      <c r="DV243">
        <v>2.0367466852147</v>
      </c>
      <c r="DW243">
        <v>1.2823216806328801</v>
      </c>
      <c r="DX243">
        <v>1.3270717147658</v>
      </c>
      <c r="DY243">
        <v>1.9091539562180599</v>
      </c>
      <c r="DZ243">
        <v>1.8993896779871799</v>
      </c>
      <c r="EA243">
        <v>1.74146145706777</v>
      </c>
      <c r="EB243">
        <v>1.83953597449327</v>
      </c>
      <c r="EC243">
        <v>1.6344250432862999</v>
      </c>
      <c r="ED243">
        <v>1.7338830174079101</v>
      </c>
      <c r="EE243">
        <v>1.7712829073638801</v>
      </c>
      <c r="EF243">
        <v>1.8977817181472301</v>
      </c>
      <c r="EG243">
        <v>1.6447141980761399</v>
      </c>
      <c r="EH243">
        <v>1.78133121547257</v>
      </c>
      <c r="EI243">
        <v>1.6113110070790799</v>
      </c>
      <c r="EJ243">
        <v>1.68097217373733</v>
      </c>
      <c r="EK243">
        <v>1.6363701558339701</v>
      </c>
      <c r="EL243">
        <v>1.7188754074438499</v>
      </c>
      <c r="EM243">
        <v>1.7290360241618401</v>
      </c>
      <c r="EN243">
        <v>1.8697044571891499</v>
      </c>
      <c r="EO243">
        <v>1.6698095263172199</v>
      </c>
      <c r="EP243">
        <v>1.7707468949382099</v>
      </c>
      <c r="EQ243">
        <v>1.9930007449043901</v>
      </c>
      <c r="ER243">
        <v>2.0753914814164198</v>
      </c>
      <c r="ES243">
        <v>1.87943328707125</v>
      </c>
      <c r="ET243">
        <v>2.0443017470003402</v>
      </c>
      <c r="EU243">
        <v>1.30542181756404</v>
      </c>
      <c r="EV243">
        <v>1.34494951826968</v>
      </c>
      <c r="EW243">
        <v>1.57237933512499</v>
      </c>
      <c r="EX243">
        <v>1.67661741612372</v>
      </c>
      <c r="EY243">
        <v>1.301357178787</v>
      </c>
      <c r="EZ243">
        <v>1.34617837198812</v>
      </c>
      <c r="FA243">
        <v>1.44831708476586</v>
      </c>
      <c r="FB243">
        <v>1.5553922351757099</v>
      </c>
      <c r="FC243">
        <v>1.26323828985261</v>
      </c>
      <c r="FD243">
        <v>1.3215660207036</v>
      </c>
      <c r="FE243">
        <v>1.52401216830754</v>
      </c>
      <c r="FF243">
        <v>1.5950765657898001</v>
      </c>
      <c r="FG243">
        <v>1.54583119271546</v>
      </c>
      <c r="FH243">
        <v>1.5984442547478901</v>
      </c>
      <c r="FI243">
        <v>1.5430996582632699</v>
      </c>
      <c r="FJ243">
        <v>1.6167022282419501</v>
      </c>
      <c r="FK243">
        <v>1.6948898821024401</v>
      </c>
      <c r="FL243">
        <v>1.8048024262667499</v>
      </c>
      <c r="FM243">
        <v>1.7551340190715801</v>
      </c>
      <c r="FN243">
        <v>1.67039444000023</v>
      </c>
      <c r="FO243">
        <v>1.6743246905879801</v>
      </c>
      <c r="FP243">
        <v>1.7947729958408001</v>
      </c>
      <c r="FQ243">
        <v>1.61723996018253</v>
      </c>
      <c r="FR243">
        <v>1.64310091167133</v>
      </c>
      <c r="FS243">
        <v>1.2902425688355199</v>
      </c>
      <c r="FT243">
        <v>1.3770556327258301</v>
      </c>
      <c r="FU243">
        <v>1.6377256529352</v>
      </c>
      <c r="FV243">
        <v>1.6906188003203799</v>
      </c>
      <c r="FW243">
        <v>1.49768322929526</v>
      </c>
      <c r="FX243">
        <v>1.5680157114601401</v>
      </c>
      <c r="FY243">
        <v>1.60768431813005</v>
      </c>
      <c r="FZ243">
        <v>1.64042023621995</v>
      </c>
      <c r="GA243">
        <v>1.6843153516021501</v>
      </c>
      <c r="GB243">
        <v>1.8414370905280399</v>
      </c>
      <c r="GC243">
        <v>1.57058744851883</v>
      </c>
      <c r="GD243">
        <v>1.6377852634544401</v>
      </c>
      <c r="GE243">
        <v>1.6572981143207799</v>
      </c>
      <c r="GF243">
        <v>1.7054587281450599</v>
      </c>
      <c r="GG243">
        <v>1.8406875609518401</v>
      </c>
      <c r="GH243">
        <v>1.9416111547038799</v>
      </c>
      <c r="GI243">
        <v>1.64622540046542</v>
      </c>
      <c r="GJ243">
        <v>1.7636714670620099</v>
      </c>
      <c r="GK243">
        <v>1.8906241260756</v>
      </c>
      <c r="GL243">
        <v>2.0314920304066399</v>
      </c>
      <c r="GM243">
        <v>1.8455735558623101</v>
      </c>
      <c r="GN243">
        <v>1.95061968619724</v>
      </c>
      <c r="GO243">
        <v>1.94913373436793</v>
      </c>
      <c r="GP243">
        <v>2.09417450840261</v>
      </c>
      <c r="GQ243">
        <v>1.6998574784970899</v>
      </c>
      <c r="GR243">
        <v>1.7990361140265601</v>
      </c>
      <c r="GS243">
        <v>1.5241780663367299</v>
      </c>
      <c r="GT243">
        <v>1.6388648433661599</v>
      </c>
    </row>
    <row r="244" spans="1:202" x14ac:dyDescent="0.45">
      <c r="A244" t="s">
        <v>136</v>
      </c>
      <c r="B244" t="s">
        <v>280</v>
      </c>
      <c r="C244" t="s">
        <v>101</v>
      </c>
      <c r="D244">
        <v>40</v>
      </c>
      <c r="E244" s="1" cm="1">
        <f t="array" ref="E244">SUMPRODUCT($G244:$FZZ244,$G$2:$FZZ$2)/SUMPRODUCT(--($G244:$FZZ244&lt;&gt;""),$G$2:$FZZ$2)</f>
        <v>1.2541173460606669</v>
      </c>
      <c r="F244" s="1" cm="1">
        <f t="array" ref="F244">SUMPRODUCT($G244:$FZZ244,$F$2:$FZY$2)/SUMPRODUCT(--($G244:$FZZ244&lt;&gt;""),$F$2:$FZY$2)</f>
        <v>1.2520946025457307</v>
      </c>
      <c r="G244">
        <v>1.2547121620805299</v>
      </c>
      <c r="H244">
        <v>1.2542980404666499</v>
      </c>
      <c r="I244">
        <v>1.1989418407305401</v>
      </c>
      <c r="J244">
        <v>1.2078212809875299</v>
      </c>
      <c r="K244">
        <v>1.1984531931525699</v>
      </c>
      <c r="L244">
        <v>1.2071191972405899</v>
      </c>
      <c r="M244">
        <v>1.2708684118789699</v>
      </c>
      <c r="N244">
        <v>1.2706687856229599</v>
      </c>
      <c r="O244">
        <v>1.35549856433464</v>
      </c>
      <c r="P244">
        <v>1.32222919984023</v>
      </c>
      <c r="Q244">
        <v>1.3471165147025399</v>
      </c>
      <c r="R244">
        <v>1.3443558051686599</v>
      </c>
      <c r="S244">
        <v>1.3342250535951501</v>
      </c>
      <c r="T244">
        <v>1.3461431928613901</v>
      </c>
      <c r="U244">
        <v>1.1844156868742901</v>
      </c>
      <c r="V244">
        <v>1.09962186919796</v>
      </c>
      <c r="W244">
        <v>1.27323054322184</v>
      </c>
      <c r="X244">
        <v>1.1554319951394301</v>
      </c>
      <c r="Y244">
        <v>1.25262260119628</v>
      </c>
      <c r="Z244">
        <v>1.28153791103229</v>
      </c>
      <c r="AA244">
        <v>1.25533026635131</v>
      </c>
      <c r="AB244">
        <v>1.2757095454872001</v>
      </c>
      <c r="AC244">
        <v>1.2631082542304299</v>
      </c>
      <c r="AD244">
        <v>1.2737532459863801</v>
      </c>
      <c r="AE244">
        <v>1.23250922832291</v>
      </c>
      <c r="AF244">
        <v>1.2660609413247299</v>
      </c>
      <c r="AG244">
        <v>1.2732350904519201</v>
      </c>
      <c r="AH244">
        <v>1.28607302450947</v>
      </c>
      <c r="AI244">
        <v>1.2616960829470201</v>
      </c>
      <c r="AJ244">
        <v>1.2709239848710301</v>
      </c>
      <c r="AK244">
        <v>1.3007568764272699</v>
      </c>
      <c r="AL244">
        <v>1.3361183136771599</v>
      </c>
      <c r="AM244">
        <v>1.2602141423761599</v>
      </c>
      <c r="AN244">
        <v>1.2923422250520999</v>
      </c>
      <c r="AO244">
        <v>1.2528286674656699</v>
      </c>
      <c r="AP244">
        <v>1.3170901283499199</v>
      </c>
      <c r="AQ244">
        <v>1.1990651271483499</v>
      </c>
      <c r="AR244">
        <v>1.1851870890118501</v>
      </c>
      <c r="AS244">
        <v>1.2659809296995901</v>
      </c>
      <c r="AT244">
        <v>1.2759713056695801</v>
      </c>
      <c r="AU244">
        <v>1.1170511595586501</v>
      </c>
      <c r="AV244">
        <v>1.1279296231806399</v>
      </c>
      <c r="AW244">
        <v>1</v>
      </c>
      <c r="AX244">
        <v>1.0175085557935</v>
      </c>
      <c r="AY244">
        <v>1.2646298906831199</v>
      </c>
      <c r="AZ244">
        <v>1.28500418796422</v>
      </c>
      <c r="BA244">
        <v>1.45658214582461</v>
      </c>
      <c r="BB244">
        <v>1.4155852167104099</v>
      </c>
      <c r="BC244">
        <v>1.33331067002096</v>
      </c>
      <c r="BD244">
        <v>1.32383691019617</v>
      </c>
      <c r="BE244">
        <v>1.2582534390271001</v>
      </c>
      <c r="BF244">
        <v>1.2723056450880399</v>
      </c>
      <c r="BG244">
        <v>1.1954359374967101</v>
      </c>
      <c r="BH244">
        <v>1.2240386466234501</v>
      </c>
      <c r="BI244">
        <v>1.3137536786708801</v>
      </c>
      <c r="BJ244">
        <v>1.3203045403628599</v>
      </c>
      <c r="BK244">
        <v>1.2067793984886599</v>
      </c>
      <c r="BL244">
        <v>1.2214220360719901</v>
      </c>
      <c r="BM244">
        <v>1.22170484498263</v>
      </c>
      <c r="BN244">
        <v>1.2256697848995399</v>
      </c>
      <c r="BO244">
        <v>1.22536433376075</v>
      </c>
      <c r="BP244">
        <v>1.23208628985646</v>
      </c>
      <c r="BQ244">
        <v>1.25166254459</v>
      </c>
      <c r="BR244">
        <v>1.28035356736266</v>
      </c>
      <c r="BS244">
        <v>1.2279036808532899</v>
      </c>
      <c r="BT244">
        <v>1.25840326789816</v>
      </c>
      <c r="BU244">
        <v>1.1366377118983799</v>
      </c>
      <c r="BV244">
        <v>1.1130517632871799</v>
      </c>
      <c r="BW244">
        <v>1.0944696985208999</v>
      </c>
      <c r="BX244">
        <v>1.0797323926767399</v>
      </c>
      <c r="BY244">
        <v>1.27912898299093</v>
      </c>
      <c r="BZ244">
        <v>1.29167954221586</v>
      </c>
      <c r="CA244">
        <v>1.23502376649125</v>
      </c>
      <c r="CB244">
        <v>1.2631383364095199</v>
      </c>
      <c r="CC244">
        <v>1.25744699496471</v>
      </c>
      <c r="CD244">
        <v>1.1782447880789799</v>
      </c>
      <c r="CE244">
        <v>1.18270450767362</v>
      </c>
      <c r="CF244">
        <v>1.1959396154501301</v>
      </c>
      <c r="CG244">
        <v>1.19833153522733</v>
      </c>
      <c r="CH244">
        <v>1.16898258279057</v>
      </c>
      <c r="CI244">
        <v>1.2494999260455699</v>
      </c>
      <c r="CJ244">
        <v>1.2379567555462601</v>
      </c>
      <c r="CK244">
        <v>1.4890504221399501</v>
      </c>
      <c r="CL244">
        <v>1.35932720335656</v>
      </c>
      <c r="CM244">
        <v>1.1329807543889501</v>
      </c>
      <c r="CN244">
        <v>1.0464146801379599</v>
      </c>
      <c r="CO244">
        <v>1.3870250916286999</v>
      </c>
      <c r="CP244">
        <v>1.40796975216404</v>
      </c>
      <c r="CQ244">
        <v>1.2725393328157699</v>
      </c>
      <c r="CR244">
        <v>1.30174251637895</v>
      </c>
      <c r="CS244">
        <v>1.3147212068832601</v>
      </c>
      <c r="CT244">
        <v>1.26338817692831</v>
      </c>
      <c r="CU244">
        <v>1.35114509193402</v>
      </c>
      <c r="CV244">
        <v>1.2640189312475201</v>
      </c>
      <c r="CW244">
        <v>1.10119550460464</v>
      </c>
      <c r="CX244">
        <v>1.0367301520947201</v>
      </c>
      <c r="CY244">
        <v>1.14270419994456</v>
      </c>
      <c r="CZ244">
        <v>1.18951145178588</v>
      </c>
      <c r="DA244">
        <v>1.2724474237974199</v>
      </c>
      <c r="DB244">
        <v>1.2501898171025501</v>
      </c>
      <c r="DC244">
        <v>1.1790547273962</v>
      </c>
      <c r="DD244">
        <v>1.1551204084053599</v>
      </c>
      <c r="DE244">
        <v>1.22858760472546</v>
      </c>
      <c r="DF244">
        <v>1.2565182537646</v>
      </c>
      <c r="DG244">
        <v>1.2465833889008899</v>
      </c>
      <c r="DH244">
        <v>1.2492444598505701</v>
      </c>
      <c r="DI244">
        <v>1.3845123291556101</v>
      </c>
      <c r="DJ244">
        <v>1.39962413855067</v>
      </c>
      <c r="DK244">
        <v>1.3109493742795399</v>
      </c>
      <c r="DL244">
        <v>1.3631564117592301</v>
      </c>
      <c r="DM244">
        <v>1.18458776196612</v>
      </c>
      <c r="DN244">
        <v>1.2556194861989101</v>
      </c>
      <c r="DO244">
        <v>1.3069180172951</v>
      </c>
      <c r="DP244">
        <v>1.26178228233056</v>
      </c>
      <c r="DQ244">
        <v>1.3207362308141699</v>
      </c>
      <c r="DR244">
        <v>1.3479421166827099</v>
      </c>
      <c r="DS244">
        <v>1.26523864145786</v>
      </c>
      <c r="DT244">
        <v>1.3389476834623999</v>
      </c>
      <c r="DU244">
        <v>1.23235238579983</v>
      </c>
      <c r="DV244">
        <v>1.2545055656264399</v>
      </c>
      <c r="DW244">
        <v>1.2656812324526401</v>
      </c>
      <c r="DX244">
        <v>1.3155077419916601</v>
      </c>
      <c r="DY244">
        <v>1.23667519552938</v>
      </c>
      <c r="DZ244">
        <v>1.22907648634956</v>
      </c>
      <c r="EA244">
        <v>1.3086306026874399</v>
      </c>
      <c r="EB244">
        <v>1.3778738577194301</v>
      </c>
      <c r="EC244">
        <v>1.23945466769476</v>
      </c>
      <c r="ED244">
        <v>1.30259990384474</v>
      </c>
      <c r="EE244">
        <v>1.1541780195945901</v>
      </c>
      <c r="EF244">
        <v>1.18793982979709</v>
      </c>
      <c r="EG244">
        <v>1.23585577145225</v>
      </c>
      <c r="EH244">
        <v>1.30626732703667</v>
      </c>
      <c r="EI244">
        <v>1.2644066090578201</v>
      </c>
      <c r="EJ244">
        <v>1.2865963306971699</v>
      </c>
      <c r="EK244">
        <v>1.23922800473655</v>
      </c>
      <c r="EL244">
        <v>1.27230030515406</v>
      </c>
      <c r="EM244">
        <v>1.27130330425715</v>
      </c>
      <c r="EN244">
        <v>1.34542181963505</v>
      </c>
      <c r="EO244">
        <v>1.2317160071531801</v>
      </c>
      <c r="EP244">
        <v>1.29251846357171</v>
      </c>
      <c r="EQ244">
        <v>1.3589350510047999</v>
      </c>
      <c r="ER244">
        <v>1.38982388215547</v>
      </c>
      <c r="ES244">
        <v>1.3159731753478501</v>
      </c>
      <c r="ET244">
        <v>1.39433793965501</v>
      </c>
      <c r="EU244">
        <v>1.2459779215420099</v>
      </c>
      <c r="EV244">
        <v>1.28653680471228</v>
      </c>
      <c r="EW244">
        <v>1.1562575708489999</v>
      </c>
      <c r="EX244">
        <v>1.2227103205915799</v>
      </c>
      <c r="EY244">
        <v>1.2561859937506199</v>
      </c>
      <c r="EZ244">
        <v>1.29802651021738</v>
      </c>
      <c r="FA244">
        <v>1.2615554061501799</v>
      </c>
      <c r="FB244">
        <v>1.3356074106079201</v>
      </c>
      <c r="FC244">
        <v>1.2452464878179801</v>
      </c>
      <c r="FD244">
        <v>1.3090035303637</v>
      </c>
      <c r="FE244">
        <v>1.13759576210077</v>
      </c>
      <c r="FF244">
        <v>1.1739403106699899</v>
      </c>
      <c r="FG244">
        <v>1.3372744513189601</v>
      </c>
      <c r="FH244">
        <v>1.3680285034106101</v>
      </c>
      <c r="FI244">
        <v>1.33721120448824</v>
      </c>
      <c r="FJ244">
        <v>1.3908995007664999</v>
      </c>
      <c r="FK244">
        <v>1.2641884424880601</v>
      </c>
      <c r="FL244">
        <v>1.3125762999516599</v>
      </c>
      <c r="FM244">
        <v>1.1568463103556801</v>
      </c>
      <c r="FN244">
        <v>1.1035386707357699</v>
      </c>
      <c r="FO244">
        <v>1.2669178405180701</v>
      </c>
      <c r="FP244">
        <v>1.31457166223987</v>
      </c>
      <c r="FQ244">
        <v>1.24150810859298</v>
      </c>
      <c r="FR244">
        <v>1.2452704559856</v>
      </c>
      <c r="FS244">
        <v>1.2585295610420599</v>
      </c>
      <c r="FT244">
        <v>1.33470726120434</v>
      </c>
      <c r="FU244">
        <v>1.28327211910539</v>
      </c>
      <c r="FV244">
        <v>1.28067353538003</v>
      </c>
      <c r="FW244">
        <v>1.1420789143155201</v>
      </c>
      <c r="FX244">
        <v>1.1687976062176999</v>
      </c>
      <c r="FY244">
        <v>1.2766355220097201</v>
      </c>
      <c r="FZ244">
        <v>1.25305801183907</v>
      </c>
      <c r="GA244">
        <v>1.24800214042736</v>
      </c>
      <c r="GB244">
        <v>1.31721901338549</v>
      </c>
      <c r="GC244">
        <v>1.16366824384767</v>
      </c>
      <c r="GD244">
        <v>1.2067662893106501</v>
      </c>
      <c r="GE244">
        <v>1.2713113490025401</v>
      </c>
      <c r="GF244">
        <v>1.29294553719228</v>
      </c>
      <c r="GG244">
        <v>1.2924786155996699</v>
      </c>
      <c r="GH244">
        <v>1.32589477720286</v>
      </c>
      <c r="GI244">
        <v>1.2150168950828599</v>
      </c>
      <c r="GJ244">
        <v>1.30072732939965</v>
      </c>
      <c r="GK244">
        <v>1.3064298542624999</v>
      </c>
      <c r="GL244">
        <v>1.35723650700542</v>
      </c>
      <c r="GM244">
        <v>1.2767007971365301</v>
      </c>
      <c r="GN244">
        <v>1.3162694650712801</v>
      </c>
      <c r="GO244">
        <v>1.3292949278886601</v>
      </c>
      <c r="GP244">
        <v>1.3874437884364399</v>
      </c>
      <c r="GQ244">
        <v>1.30725035749206</v>
      </c>
      <c r="GR244">
        <v>1.3581966316258001</v>
      </c>
      <c r="GS244">
        <v>1.17254505991472</v>
      </c>
      <c r="GT244">
        <v>1.22814813589026</v>
      </c>
    </row>
    <row r="245" spans="1:202" x14ac:dyDescent="0.45">
      <c r="A245" t="s">
        <v>250</v>
      </c>
      <c r="B245" t="s">
        <v>249</v>
      </c>
      <c r="C245" t="s">
        <v>119</v>
      </c>
      <c r="D245">
        <v>40</v>
      </c>
      <c r="E245" s="1" cm="1">
        <f t="array" ref="E245">SUMPRODUCT($G245:$FZZ245,$G$2:$FZZ$2)/SUMPRODUCT(--($G245:$FZZ245&lt;&gt;""),$G$2:$FZZ$2)</f>
        <v>1.5434171590293682</v>
      </c>
      <c r="F245" s="1" cm="1">
        <f t="array" ref="F245">SUMPRODUCT($G245:$FZZ245,$F$2:$FZY$2)/SUMPRODUCT(--($G245:$FZZ245&lt;&gt;""),$F$2:$FZY$2)</f>
        <v>1.5656303322535976</v>
      </c>
      <c r="G245">
        <v>1.5509463176326499</v>
      </c>
      <c r="H245">
        <v>1.5700197422481199</v>
      </c>
      <c r="I245">
        <v>1.43800919619933</v>
      </c>
      <c r="J245">
        <v>1.4446334669151499</v>
      </c>
      <c r="K245">
        <v>1.51664656625076</v>
      </c>
      <c r="L245">
        <v>1.52211850525905</v>
      </c>
      <c r="M245">
        <v>1.4375031279542301</v>
      </c>
      <c r="N245">
        <v>1.4251407168119501</v>
      </c>
      <c r="O245">
        <v>1.3997652273772201</v>
      </c>
      <c r="P245">
        <v>1.3998317632749</v>
      </c>
      <c r="Q245">
        <v>1.59265348021288</v>
      </c>
      <c r="R245">
        <v>1.6470452126359301</v>
      </c>
      <c r="S245">
        <v>1.5171263581279399</v>
      </c>
      <c r="T245">
        <v>1.55697600648108</v>
      </c>
      <c r="U245">
        <v>1.3191388636667201</v>
      </c>
      <c r="V245">
        <v>1.2356315861310501</v>
      </c>
      <c r="W245">
        <v>1.5068736305999499</v>
      </c>
      <c r="X245">
        <v>1.39511455271245</v>
      </c>
      <c r="Y245">
        <v>1.3974295581577501</v>
      </c>
      <c r="Z245">
        <v>1.4321164131338</v>
      </c>
      <c r="AA245">
        <v>1.3942456400832099</v>
      </c>
      <c r="AB245">
        <v>1.3903067628069401</v>
      </c>
      <c r="AC245">
        <v>1.4771651420539</v>
      </c>
      <c r="AD245">
        <v>1.4134911730812401</v>
      </c>
      <c r="AE245">
        <v>1.5420623305810099</v>
      </c>
      <c r="AF245">
        <v>1.4880724896175901</v>
      </c>
      <c r="AG245">
        <v>1.41608388242246</v>
      </c>
      <c r="AH245">
        <v>1.4435084305941099</v>
      </c>
      <c r="AI245">
        <v>1.3405520049252799</v>
      </c>
      <c r="AJ245">
        <v>1.34932755187905</v>
      </c>
      <c r="AK245">
        <v>1.70840542508174</v>
      </c>
      <c r="AL245">
        <v>1.7805953292965599</v>
      </c>
      <c r="AM245">
        <v>1.5265273025958701</v>
      </c>
      <c r="AN245">
        <v>1.5530814689307</v>
      </c>
      <c r="AO245">
        <v>1.3685523585733399</v>
      </c>
      <c r="AP245">
        <v>1.41023881810393</v>
      </c>
      <c r="AQ245">
        <v>1.62756244120566</v>
      </c>
      <c r="AR245">
        <v>1.6934730371942599</v>
      </c>
      <c r="AS245">
        <v>1.7772336255736101</v>
      </c>
      <c r="AT245">
        <v>1.8487457833496299</v>
      </c>
      <c r="AU245">
        <v>1.6702955297712001</v>
      </c>
      <c r="AV245">
        <v>1.56771745198073</v>
      </c>
      <c r="AW245">
        <v>1.6966699127284</v>
      </c>
      <c r="AX245">
        <v>1.58817651229866</v>
      </c>
      <c r="AY245">
        <v>1.4479512045052401</v>
      </c>
      <c r="AZ245">
        <v>1.4847299699357399</v>
      </c>
      <c r="BA245">
        <v>1.6404461648238999</v>
      </c>
      <c r="BB245">
        <v>1.66154534666232</v>
      </c>
      <c r="BC245">
        <v>1.74845215498062</v>
      </c>
      <c r="BD245">
        <v>1.69530779642062</v>
      </c>
      <c r="BE245">
        <v>1.62706143337556</v>
      </c>
      <c r="BF245">
        <v>1.6014500153905</v>
      </c>
      <c r="BG245">
        <v>1.56257842440475</v>
      </c>
      <c r="BH245">
        <v>1.6250821460779199</v>
      </c>
      <c r="BI245">
        <v>1.76804867947629</v>
      </c>
      <c r="BJ245">
        <v>1.7548753996853701</v>
      </c>
      <c r="BK245">
        <v>1.69256335782823</v>
      </c>
      <c r="BL245">
        <v>1.74508217104269</v>
      </c>
      <c r="BM245">
        <v>1.6616884807780099</v>
      </c>
      <c r="BN245">
        <v>1.7037113333704501</v>
      </c>
      <c r="BO245">
        <v>1.6754899939791901</v>
      </c>
      <c r="BP245">
        <v>1.72126067446341</v>
      </c>
      <c r="BQ245">
        <v>1.4381099569764499</v>
      </c>
      <c r="BR245">
        <v>1.4715068965901601</v>
      </c>
      <c r="BS245">
        <v>1.3965118690050999</v>
      </c>
      <c r="BT245">
        <v>1.4142662153368</v>
      </c>
      <c r="BU245">
        <v>1.3601760076009299</v>
      </c>
      <c r="BV245">
        <v>1.36860274233944</v>
      </c>
      <c r="BW245">
        <v>1.3765171073803899</v>
      </c>
      <c r="BX245">
        <v>1.38942829776125</v>
      </c>
      <c r="BY245">
        <v>1.65503333563055</v>
      </c>
      <c r="BZ245">
        <v>1.7015014483603399</v>
      </c>
      <c r="CA245">
        <v>1.5860607999437499</v>
      </c>
      <c r="CB245">
        <v>1.6303388436958299</v>
      </c>
      <c r="CC245">
        <v>1.50931882787615</v>
      </c>
      <c r="CD245">
        <v>1.5134893770582201</v>
      </c>
      <c r="CE245">
        <v>1.53600403296525</v>
      </c>
      <c r="CF245">
        <v>1.5166054575099499</v>
      </c>
      <c r="CG245">
        <v>1.3456208349427401</v>
      </c>
      <c r="CH245">
        <v>1.3765224630056301</v>
      </c>
      <c r="CI245">
        <v>1.4767612578107401</v>
      </c>
      <c r="CJ245">
        <v>1.48738663984019</v>
      </c>
      <c r="CK245">
        <v>1.7010690233594601</v>
      </c>
      <c r="CL245">
        <v>1.7427661548111899</v>
      </c>
      <c r="CM245">
        <v>1.3779908055065799</v>
      </c>
      <c r="CN245">
        <v>1.41397398714792</v>
      </c>
      <c r="CO245">
        <v>1.48044547462297</v>
      </c>
      <c r="CP245">
        <v>1.4911819927513299</v>
      </c>
      <c r="CQ245">
        <v>1.6566969866641801</v>
      </c>
      <c r="CR245">
        <v>1.72152990838196</v>
      </c>
      <c r="CS245">
        <v>1.7242896755930801</v>
      </c>
      <c r="CT245">
        <v>1.7362983524596201</v>
      </c>
      <c r="CU245">
        <v>1.4438265180761201</v>
      </c>
      <c r="CV245">
        <v>1.4576158723257999</v>
      </c>
      <c r="CW245">
        <v>1.4143428135701701</v>
      </c>
      <c r="CX245">
        <v>1.4692509996809899</v>
      </c>
      <c r="CY245">
        <v>1.7141866349513899</v>
      </c>
      <c r="CZ245">
        <v>1.75000640865394</v>
      </c>
      <c r="DA245">
        <v>1.7006007868037201</v>
      </c>
      <c r="DB245">
        <v>1.6304233503569401</v>
      </c>
      <c r="DC245">
        <v>1.5883832905887201</v>
      </c>
      <c r="DD245">
        <v>1.65931063688328</v>
      </c>
      <c r="DE245">
        <v>1.3735522732660399</v>
      </c>
      <c r="DF245">
        <v>1.3802523040213599</v>
      </c>
      <c r="DG245">
        <v>1.44941854585081</v>
      </c>
      <c r="DH245">
        <v>1.3773478510149699</v>
      </c>
      <c r="DI245">
        <v>1.44385479893632</v>
      </c>
      <c r="DJ245">
        <v>1.5195069999325099</v>
      </c>
      <c r="DK245">
        <v>1.7692046989886501</v>
      </c>
      <c r="DL245">
        <v>1.87190380949419</v>
      </c>
      <c r="DM245">
        <v>1.6065431546911599</v>
      </c>
      <c r="DN245">
        <v>1.6623309480008199</v>
      </c>
      <c r="DO245">
        <v>1.46393877478818</v>
      </c>
      <c r="DP245">
        <v>1.5208570781778801</v>
      </c>
      <c r="DQ245">
        <v>1.45021405505474</v>
      </c>
      <c r="DR245">
        <v>1.5054117631308901</v>
      </c>
      <c r="DS245">
        <v>1.4973006161762601</v>
      </c>
      <c r="DT245">
        <v>1.5792135242790399</v>
      </c>
      <c r="DU245">
        <v>1.7688781596997301</v>
      </c>
      <c r="DV245">
        <v>1.85230833119209</v>
      </c>
      <c r="DW245">
        <v>1.4405968139432399</v>
      </c>
      <c r="DX245">
        <v>1.49866876230263</v>
      </c>
      <c r="DY245">
        <v>1.71846583361696</v>
      </c>
      <c r="DZ245">
        <v>1.8079642290300999</v>
      </c>
      <c r="EA245">
        <v>1.4645836264572101</v>
      </c>
      <c r="EB245">
        <v>1.54395286979868</v>
      </c>
      <c r="EC245">
        <v>1.6639962791198999</v>
      </c>
      <c r="ED245">
        <v>1.76730845849339</v>
      </c>
      <c r="EE245">
        <v>1.8289544342342301</v>
      </c>
      <c r="EF245">
        <v>1.80357530940505</v>
      </c>
      <c r="EG245">
        <v>1.5899416272812199</v>
      </c>
      <c r="EH245">
        <v>1.7174185346677</v>
      </c>
      <c r="EI245">
        <v>1.4882277099994601</v>
      </c>
      <c r="EJ245">
        <v>1.6015375846055999</v>
      </c>
      <c r="EK245">
        <v>1.7050316652517199</v>
      </c>
      <c r="EL245">
        <v>1.83780332549077</v>
      </c>
      <c r="EM245">
        <v>1.56875607230781</v>
      </c>
      <c r="EN245">
        <v>1.7128958742929701</v>
      </c>
      <c r="EO245">
        <v>1.59481951332585</v>
      </c>
      <c r="EP245">
        <v>1.6841648183631299</v>
      </c>
      <c r="EQ245">
        <v>1.7278449899486701</v>
      </c>
      <c r="ER245">
        <v>1.8181246991106601</v>
      </c>
      <c r="ES245">
        <v>1.6453350818729</v>
      </c>
      <c r="ET245">
        <v>1.76692855036367</v>
      </c>
      <c r="EU245">
        <v>1.4824813504161001</v>
      </c>
      <c r="EV245">
        <v>1.53565455704744</v>
      </c>
      <c r="EW245">
        <v>1.60028332755233</v>
      </c>
      <c r="EX245">
        <v>1.66646083099308</v>
      </c>
      <c r="EY245">
        <v>1.4129040541934801</v>
      </c>
      <c r="EZ245">
        <v>1.4793037589287199</v>
      </c>
      <c r="FA245">
        <v>1.59165476111003</v>
      </c>
      <c r="FB245">
        <v>1.68608644816807</v>
      </c>
      <c r="FC245">
        <v>1.41674474985318</v>
      </c>
      <c r="FD245">
        <v>1.4789262956307101</v>
      </c>
      <c r="FE245">
        <v>1.51667907445035</v>
      </c>
      <c r="FF245">
        <v>1.5429203533713101</v>
      </c>
      <c r="FG245">
        <v>1.4405194379978401</v>
      </c>
      <c r="FH245">
        <v>1.4969311734053601</v>
      </c>
      <c r="FI245">
        <v>1.4564564871965899</v>
      </c>
      <c r="FJ245">
        <v>1.5309030226378899</v>
      </c>
      <c r="FK245">
        <v>1.55382860531206</v>
      </c>
      <c r="FL245">
        <v>1.6535777898848101</v>
      </c>
      <c r="FM245">
        <v>1.52421023058589</v>
      </c>
      <c r="FN245">
        <v>1.5697389947173099</v>
      </c>
      <c r="FO245">
        <v>1.6297689201694201</v>
      </c>
      <c r="FP245">
        <v>1.75206577614529</v>
      </c>
      <c r="FQ245">
        <v>1.5005483661947601</v>
      </c>
      <c r="FR245">
        <v>1.5397196964367399</v>
      </c>
      <c r="FS245">
        <v>1.4806793062688199</v>
      </c>
      <c r="FT245">
        <v>1.5806521593952201</v>
      </c>
      <c r="FU245">
        <v>1.49421664669254</v>
      </c>
      <c r="FV245">
        <v>1.6050284109541599</v>
      </c>
      <c r="FW245">
        <v>1.54587124568481</v>
      </c>
      <c r="FX245">
        <v>1.5945989258528701</v>
      </c>
      <c r="FY245">
        <v>1.4899118511037099</v>
      </c>
      <c r="FZ245">
        <v>1.5827185226379401</v>
      </c>
      <c r="GA245">
        <v>1.6094826329381899</v>
      </c>
      <c r="GB245">
        <v>1.71943759632132</v>
      </c>
      <c r="GC245">
        <v>1.6315095521493701</v>
      </c>
      <c r="GD245">
        <v>1.66808107031885</v>
      </c>
      <c r="GE245">
        <v>1.54192084328113</v>
      </c>
      <c r="GF245">
        <v>1.65233827877902</v>
      </c>
      <c r="GG245">
        <v>1.7815337364416499</v>
      </c>
      <c r="GH245">
        <v>1.7574430219953501</v>
      </c>
      <c r="GI245">
        <v>1.7245680100273499</v>
      </c>
      <c r="GJ245">
        <v>1.85798603252497</v>
      </c>
      <c r="GK245">
        <v>1.7733575794585701</v>
      </c>
      <c r="GL245">
        <v>1.77817651675456</v>
      </c>
      <c r="GM245">
        <v>1.77667767625707</v>
      </c>
      <c r="GN245">
        <v>1.7920226727395701</v>
      </c>
      <c r="GO245">
        <v>1.7835903039087799</v>
      </c>
      <c r="GP245">
        <v>1.84886195639995</v>
      </c>
      <c r="GQ245">
        <v>1.41516728060464</v>
      </c>
      <c r="GR245">
        <v>1.4965333351805801</v>
      </c>
      <c r="GS245">
        <v>1.5470909609313599</v>
      </c>
      <c r="GT245">
        <v>1.57045560067934</v>
      </c>
    </row>
    <row r="246" spans="1:202" x14ac:dyDescent="0.45">
      <c r="A246" t="s">
        <v>272</v>
      </c>
      <c r="B246" t="s">
        <v>271</v>
      </c>
      <c r="C246" t="s">
        <v>270</v>
      </c>
      <c r="D246">
        <v>40</v>
      </c>
      <c r="E246" s="1" cm="1">
        <f t="array" ref="E246">SUMPRODUCT($G246:$FZZ246,$G$2:$FZZ$2)/SUMPRODUCT(--($G246:$FZZ246&lt;&gt;""),$G$2:$FZZ$2)</f>
        <v>1.0895780454138864</v>
      </c>
      <c r="F246" s="1" cm="1">
        <f t="array" ref="F246">SUMPRODUCT($G246:$FZZ246,$F$2:$FZY$2)/SUMPRODUCT(--($G246:$FZZ246&lt;&gt;""),$F$2:$FZY$2)</f>
        <v>1.1055555028988049</v>
      </c>
      <c r="G246">
        <v>1</v>
      </c>
      <c r="H246">
        <v>1.0216467907167499</v>
      </c>
      <c r="I246">
        <v>1.1026180437812401</v>
      </c>
      <c r="J246">
        <v>1.1183641320784199</v>
      </c>
      <c r="K246">
        <v>1.11971896424812</v>
      </c>
      <c r="L246">
        <v>1.1499443373098099</v>
      </c>
      <c r="M246">
        <v>1.16186230212929</v>
      </c>
      <c r="N246">
        <v>1.17692644315799</v>
      </c>
      <c r="O246">
        <v>1.1432397074156999</v>
      </c>
      <c r="P246">
        <v>1.1542698492154899</v>
      </c>
      <c r="Q246">
        <v>1.0569469274734</v>
      </c>
      <c r="R246">
        <v>1.0692782468448601</v>
      </c>
      <c r="S246">
        <v>1.02878237024925</v>
      </c>
      <c r="T246">
        <v>1.0454275935339901</v>
      </c>
      <c r="U246">
        <v>1.04797450152075</v>
      </c>
      <c r="V246">
        <v>1.02347436019058</v>
      </c>
      <c r="W246">
        <v>1.1359597459388699</v>
      </c>
      <c r="X246">
        <v>1.12065874535044</v>
      </c>
      <c r="Y246">
        <v>1</v>
      </c>
      <c r="Z246">
        <v>1.0449906634150701</v>
      </c>
      <c r="AA246">
        <v>1</v>
      </c>
      <c r="AB246">
        <v>1.0201616968676099</v>
      </c>
      <c r="AC246">
        <v>1</v>
      </c>
      <c r="AD246">
        <v>1.0372413597780601</v>
      </c>
      <c r="AE246">
        <v>1</v>
      </c>
      <c r="AF246">
        <v>1.02978946257738</v>
      </c>
      <c r="AG246">
        <v>1.1738918293704099</v>
      </c>
      <c r="AH246">
        <v>1.1934019347849001</v>
      </c>
      <c r="AI246">
        <v>1.1499281116631701</v>
      </c>
      <c r="AJ246">
        <v>1.16952635667423</v>
      </c>
      <c r="AK246">
        <v>1.07732432520476</v>
      </c>
      <c r="AL246">
        <v>1.11105804759867</v>
      </c>
      <c r="AM246">
        <v>1.0278735019132601</v>
      </c>
      <c r="AN246">
        <v>1.02790494610539</v>
      </c>
      <c r="AO246">
        <v>1.0184737503422501</v>
      </c>
      <c r="AP246">
        <v>1.06019145923681</v>
      </c>
      <c r="AQ246">
        <v>1.11524395500769</v>
      </c>
      <c r="AR246">
        <v>1.15873836415752</v>
      </c>
      <c r="AS246">
        <v>1.1790720024654699</v>
      </c>
      <c r="AT246">
        <v>1.2181725723621299</v>
      </c>
      <c r="AU246">
        <v>1.1088577674445801</v>
      </c>
      <c r="AV246">
        <v>1.10448928946053</v>
      </c>
      <c r="AW246">
        <v>1.09803304400214</v>
      </c>
      <c r="AX246">
        <v>1.10795561791682</v>
      </c>
      <c r="AY246">
        <v>1.10910718695136</v>
      </c>
      <c r="AZ246">
        <v>1.1156005396730899</v>
      </c>
      <c r="BA246">
        <v>1.0750983969082299</v>
      </c>
      <c r="BB246">
        <v>1.0761947787528301</v>
      </c>
      <c r="BC246">
        <v>1.28282460495424</v>
      </c>
      <c r="BD246">
        <v>1.28014551073911</v>
      </c>
      <c r="BE246">
        <v>1.2346321012575801</v>
      </c>
      <c r="BF246">
        <v>1.2655242695265101</v>
      </c>
      <c r="BG246">
        <v>1</v>
      </c>
      <c r="BH246">
        <v>1.01952931483413</v>
      </c>
      <c r="BI246">
        <v>1.07962746020884</v>
      </c>
      <c r="BJ246">
        <v>1.084552439916</v>
      </c>
      <c r="BK246">
        <v>1.2017001404413299</v>
      </c>
      <c r="BL246">
        <v>1.21549402603111</v>
      </c>
      <c r="BM246">
        <v>1.2200282543249701</v>
      </c>
      <c r="BN246">
        <v>1.2178365967861899</v>
      </c>
      <c r="BO246">
        <v>1.2305989897816401</v>
      </c>
      <c r="BP246">
        <v>1.2290055442469401</v>
      </c>
      <c r="BQ246">
        <v>1.01663948895904</v>
      </c>
      <c r="BR246">
        <v>1.04989314548635</v>
      </c>
      <c r="BS246">
        <v>1.0388822245229601</v>
      </c>
      <c r="BT246">
        <v>1.0368137834387401</v>
      </c>
      <c r="BU246">
        <v>1.1648766826907999</v>
      </c>
      <c r="BV246">
        <v>1.1759557038059301</v>
      </c>
      <c r="BW246">
        <v>1.13996713785698</v>
      </c>
      <c r="BX246">
        <v>1.1618934891622299</v>
      </c>
      <c r="BY246">
        <v>1</v>
      </c>
      <c r="BZ246">
        <v>1.02791949650859</v>
      </c>
      <c r="CA246">
        <v>1.21034942585617</v>
      </c>
      <c r="CB246">
        <v>1.2518423481804599</v>
      </c>
      <c r="CC246">
        <v>1.13423868179093</v>
      </c>
      <c r="CD246">
        <v>1.1358314797793501</v>
      </c>
      <c r="CE246">
        <v>1.12549153337434</v>
      </c>
      <c r="CF246">
        <v>1.1175529966543001</v>
      </c>
      <c r="CG246">
        <v>1.0464752682729701</v>
      </c>
      <c r="CH246">
        <v>1.0553346475046199</v>
      </c>
      <c r="CI246">
        <v>1</v>
      </c>
      <c r="CJ246">
        <v>0.99566359439391605</v>
      </c>
      <c r="CK246">
        <v>1.1353580489919</v>
      </c>
      <c r="CL246">
        <v>1.0674152661105201</v>
      </c>
      <c r="CM246">
        <v>1</v>
      </c>
      <c r="CN246">
        <v>1.01634735073842</v>
      </c>
      <c r="CO246">
        <v>1.3046228730246401</v>
      </c>
      <c r="CP246">
        <v>1.3033038469706499</v>
      </c>
      <c r="CQ246">
        <v>1</v>
      </c>
      <c r="CR246">
        <v>1.0284258202199501</v>
      </c>
      <c r="CS246">
        <v>1.0197043039362099</v>
      </c>
      <c r="CT246">
        <v>1.0232581432019301</v>
      </c>
      <c r="CU246">
        <v>1.09692962269871</v>
      </c>
      <c r="CV246">
        <v>1.10815843342793</v>
      </c>
      <c r="CW246">
        <v>1</v>
      </c>
      <c r="CX246">
        <v>1.01430744532921</v>
      </c>
      <c r="CY246">
        <v>1.1417803036831</v>
      </c>
      <c r="CZ246">
        <v>1.1777584437181501</v>
      </c>
      <c r="DA246">
        <v>1.0520529420179401</v>
      </c>
      <c r="DB246">
        <v>1.0419738905839699</v>
      </c>
      <c r="DC246">
        <v>1.0747177213442201</v>
      </c>
      <c r="DD246">
        <v>1.10233893262597</v>
      </c>
      <c r="DE246">
        <v>1</v>
      </c>
      <c r="DF246">
        <v>1.02069874342707</v>
      </c>
      <c r="DG246">
        <v>1</v>
      </c>
      <c r="DH246">
        <v>1.0080403339448001</v>
      </c>
      <c r="DI246">
        <v>1.2975290993186901</v>
      </c>
      <c r="DJ246">
        <v>1.30450840360628</v>
      </c>
      <c r="DK246">
        <v>1.0607489467201201</v>
      </c>
      <c r="DL246">
        <v>1.09449516518456</v>
      </c>
      <c r="DM246">
        <v>1.13217478240011</v>
      </c>
      <c r="DN246">
        <v>1.1876154405814601</v>
      </c>
      <c r="DO246">
        <v>1.11065969949751</v>
      </c>
      <c r="DP246">
        <v>1.1155347515083001</v>
      </c>
      <c r="DQ246">
        <v>1.2317913209448801</v>
      </c>
      <c r="DR246">
        <v>1.23869820866949</v>
      </c>
      <c r="DS246">
        <v>1.16815942228176</v>
      </c>
      <c r="DT246">
        <v>1.21392388803754</v>
      </c>
      <c r="DU246">
        <v>1.25280402319551</v>
      </c>
      <c r="DV246">
        <v>1.31877446242606</v>
      </c>
      <c r="DW246">
        <v>1.1830552044143501</v>
      </c>
      <c r="DX246">
        <v>1.1986585185866601</v>
      </c>
      <c r="DY246">
        <v>1.1610316351848899</v>
      </c>
      <c r="DZ246">
        <v>1.19581588819565</v>
      </c>
      <c r="EA246">
        <v>1.23143403974091</v>
      </c>
      <c r="EB246">
        <v>1.2632281521370501</v>
      </c>
      <c r="EC246">
        <v>1</v>
      </c>
      <c r="ED246">
        <v>1.03268236710589</v>
      </c>
      <c r="EE246">
        <v>1.12595276297152</v>
      </c>
      <c r="EF246">
        <v>1.1724569657700199</v>
      </c>
      <c r="EG246">
        <v>1.1331419651880199</v>
      </c>
      <c r="EH246">
        <v>1.21823242038267</v>
      </c>
      <c r="EI246">
        <v>1.14656740815244</v>
      </c>
      <c r="EJ246">
        <v>1.1849725288603401</v>
      </c>
      <c r="EK246">
        <v>1.2340585266308299</v>
      </c>
      <c r="EL246">
        <v>1.2600787297543901</v>
      </c>
      <c r="EM246">
        <v>1.3707557182794201</v>
      </c>
      <c r="EN246">
        <v>1.44471225030422</v>
      </c>
      <c r="EO246">
        <v>1.34985824286818</v>
      </c>
      <c r="EP246">
        <v>1.37941466544567</v>
      </c>
      <c r="EQ246">
        <v>1.0977020187234401</v>
      </c>
      <c r="ER246">
        <v>1.1155372338349201</v>
      </c>
      <c r="ES246">
        <v>1.0820945260891399</v>
      </c>
      <c r="ET246">
        <v>1.1249213802781901</v>
      </c>
      <c r="EU246">
        <v>1.24114661304357</v>
      </c>
      <c r="EV246">
        <v>1.2205543846718701</v>
      </c>
      <c r="EW246">
        <v>1.12471945165512</v>
      </c>
      <c r="EX246">
        <v>1.17497072505681</v>
      </c>
      <c r="EY246">
        <v>1.1737578420371999</v>
      </c>
      <c r="EZ246">
        <v>1.1943274368091901</v>
      </c>
      <c r="FA246">
        <v>1.20942659398684</v>
      </c>
      <c r="FB246">
        <v>1.28515297972406</v>
      </c>
      <c r="FC246">
        <v>1.1368788475560001</v>
      </c>
      <c r="FD246">
        <v>1.18627115036904</v>
      </c>
      <c r="FE246">
        <v>1.1072673365489001</v>
      </c>
      <c r="FF246">
        <v>1.14843383292909</v>
      </c>
      <c r="FG246">
        <v>1.11513156160241</v>
      </c>
      <c r="FH246">
        <v>1.1187918222103099</v>
      </c>
      <c r="FI246">
        <v>1.10686707321789</v>
      </c>
      <c r="FJ246">
        <v>1.12981810521673</v>
      </c>
      <c r="FK246">
        <v>1.1891713360517999</v>
      </c>
      <c r="FL246">
        <v>1.23649959711984</v>
      </c>
      <c r="FM246">
        <v>1.0520990264682399</v>
      </c>
      <c r="FN246">
        <v>1.0688628759163801</v>
      </c>
      <c r="FO246">
        <v>1</v>
      </c>
      <c r="FP246">
        <v>1.0488811728329801</v>
      </c>
      <c r="FQ246">
        <v>1.1083101037201399</v>
      </c>
      <c r="FR246">
        <v>1.11466280033847</v>
      </c>
      <c r="FS246">
        <v>1.1542333095144199</v>
      </c>
      <c r="FT246">
        <v>1.2160644546249799</v>
      </c>
      <c r="FU246">
        <v>1.16758706630812</v>
      </c>
      <c r="FV246">
        <v>1.18886880876714</v>
      </c>
      <c r="FW246">
        <v>1.1073874762765099</v>
      </c>
      <c r="FX246">
        <v>1.11899434693768</v>
      </c>
      <c r="FY246">
        <v>1.0940890011636599</v>
      </c>
      <c r="FZ246">
        <v>1.12432762331908</v>
      </c>
      <c r="GA246">
        <v>1.1557685389177199</v>
      </c>
      <c r="GB246">
        <v>1.2281455153891401</v>
      </c>
      <c r="GC246">
        <v>1.2524464387412699</v>
      </c>
      <c r="GD246">
        <v>1.2816671914828399</v>
      </c>
      <c r="GE246">
        <v>1.1442476723411099</v>
      </c>
      <c r="GF246">
        <v>1.2136505452509101</v>
      </c>
      <c r="GG246">
        <v>1.0733610450167099</v>
      </c>
      <c r="GH246">
        <v>1.0854560256322101</v>
      </c>
      <c r="GI246">
        <v>1.1853576260359999</v>
      </c>
      <c r="GJ246">
        <v>1.2661222500612499</v>
      </c>
      <c r="GK246">
        <v>1.07829255898597</v>
      </c>
      <c r="GL246">
        <v>1.1064853674328901</v>
      </c>
      <c r="GM246">
        <v>1.0811550747613099</v>
      </c>
      <c r="GN246">
        <v>1.08025967931179</v>
      </c>
      <c r="GO246">
        <v>1.08507073546883</v>
      </c>
      <c r="GP246">
        <v>1.1111993824226201</v>
      </c>
      <c r="GQ246">
        <v>1.1873719194410699</v>
      </c>
      <c r="GR246">
        <v>1.25244471476879</v>
      </c>
      <c r="GS246">
        <v>1.14907475935297</v>
      </c>
      <c r="GT246">
        <v>1.1763232661688099</v>
      </c>
    </row>
    <row r="247" spans="1:202" x14ac:dyDescent="0.45">
      <c r="A247" t="s">
        <v>155</v>
      </c>
      <c r="B247" t="s">
        <v>140</v>
      </c>
      <c r="C247" t="s">
        <v>103</v>
      </c>
      <c r="D247">
        <v>40</v>
      </c>
      <c r="E247" s="1" cm="1">
        <f t="array" ref="E247">SUMPRODUCT($G247:$FZZ247,$G$2:$FZZ$2)/SUMPRODUCT(--($G247:$FZZ247&lt;&gt;""),$G$2:$FZZ$2)</f>
        <v>1.2132317949323017</v>
      </c>
      <c r="F247" s="1" cm="1">
        <f t="array" ref="F247">SUMPRODUCT($G247:$FZZ247,$F$2:$FZY$2)/SUMPRODUCT(--($G247:$FZZ247&lt;&gt;""),$F$2:$FZY$2)</f>
        <v>1.1857972981923328</v>
      </c>
      <c r="G247">
        <v>1.1873430183759699</v>
      </c>
      <c r="H247">
        <v>1.16165206328593</v>
      </c>
      <c r="I247">
        <v>1.1285092783537201</v>
      </c>
      <c r="J247">
        <v>1.1210303966706101</v>
      </c>
      <c r="K247">
        <v>1.1244001812839499</v>
      </c>
      <c r="L247">
        <v>1.12184311942232</v>
      </c>
      <c r="M247">
        <v>1.28282602894325</v>
      </c>
      <c r="N247">
        <v>1.2792576067950601</v>
      </c>
      <c r="O247">
        <v>1.19443785377278</v>
      </c>
      <c r="P247">
        <v>1.1914333097012899</v>
      </c>
      <c r="Q247">
        <v>1.3008296189855499</v>
      </c>
      <c r="R247">
        <v>1.2660163561906701</v>
      </c>
      <c r="S247">
        <v>1.27270517088324</v>
      </c>
      <c r="T247">
        <v>1.25012948797751</v>
      </c>
      <c r="U247">
        <v>1.4197825451433701</v>
      </c>
      <c r="V247">
        <v>1.10809807345683</v>
      </c>
      <c r="W247">
        <v>1.4110428589383099</v>
      </c>
      <c r="X247">
        <v>1.23756399217154</v>
      </c>
      <c r="Y247">
        <v>1.2231175348252801</v>
      </c>
      <c r="Z247">
        <v>1.23303884212621</v>
      </c>
      <c r="AA247">
        <v>1.23563106395066</v>
      </c>
      <c r="AB247">
        <v>1.23414929620534</v>
      </c>
      <c r="AC247">
        <v>1.25816690041063</v>
      </c>
      <c r="AD247">
        <v>1.1947613206405301</v>
      </c>
      <c r="AE247">
        <v>1.23441907775597</v>
      </c>
      <c r="AF247">
        <v>1.2072260890981701</v>
      </c>
      <c r="AG247">
        <v>1.1593242385539999</v>
      </c>
      <c r="AH247">
        <v>1.17344557130313</v>
      </c>
      <c r="AI247">
        <v>1.21471405387426</v>
      </c>
      <c r="AJ247">
        <v>1.2277653712016099</v>
      </c>
      <c r="AK247">
        <v>1.24551801924634</v>
      </c>
      <c r="AL247">
        <v>1.32058671305916</v>
      </c>
      <c r="AM247">
        <v>1.1894654528603199</v>
      </c>
      <c r="AN247">
        <v>1.1872633277776401</v>
      </c>
      <c r="AO247">
        <v>1.1587245920109901</v>
      </c>
      <c r="AP247">
        <v>1.2175145820764699</v>
      </c>
      <c r="AQ247">
        <v>1.1075825237866701</v>
      </c>
      <c r="AR247">
        <v>1.09966316996932</v>
      </c>
      <c r="AS247">
        <v>1.1915077901600499</v>
      </c>
      <c r="AT247">
        <v>1.1787242046075299</v>
      </c>
      <c r="AU247">
        <v>1.10965526937014</v>
      </c>
      <c r="AV247">
        <v>1.08676740101549</v>
      </c>
      <c r="AW247">
        <v>1.08152885930146</v>
      </c>
      <c r="AX247">
        <v>0.98638349846271101</v>
      </c>
      <c r="AY247">
        <v>1.2889423035295</v>
      </c>
      <c r="AZ247">
        <v>1.31910576505692</v>
      </c>
      <c r="BA247">
        <v>1.39772254814686</v>
      </c>
      <c r="BB247">
        <v>1.3611963958445701</v>
      </c>
      <c r="BC247">
        <v>1.3637424813788299</v>
      </c>
      <c r="BD247">
        <v>1.2467889693126</v>
      </c>
      <c r="BE247">
        <v>1.2521301666571401</v>
      </c>
      <c r="BF247">
        <v>1.2488179724894199</v>
      </c>
      <c r="BG247">
        <v>1.26493950771284</v>
      </c>
      <c r="BH247">
        <v>1.15901634274197</v>
      </c>
      <c r="BI247">
        <v>1.2878169589888599</v>
      </c>
      <c r="BJ247">
        <v>1.26192062583557</v>
      </c>
      <c r="BK247">
        <v>1.17501965340513</v>
      </c>
      <c r="BL247">
        <v>1.16138803870802</v>
      </c>
      <c r="BM247">
        <v>1.1815078050239101</v>
      </c>
      <c r="BN247">
        <v>1.1736358629719901</v>
      </c>
      <c r="BO247">
        <v>1.18990989682577</v>
      </c>
      <c r="BP247">
        <v>1.17967124055315</v>
      </c>
      <c r="BQ247">
        <v>1.20118125823877</v>
      </c>
      <c r="BR247">
        <v>1.2313565884635</v>
      </c>
      <c r="BS247">
        <v>1.19293692678761</v>
      </c>
      <c r="BT247">
        <v>1.2132482564199201</v>
      </c>
      <c r="BU247">
        <v>1.19314345801694</v>
      </c>
      <c r="BV247">
        <v>1.06004343530406</v>
      </c>
      <c r="BW247">
        <v>1.0651425987591201</v>
      </c>
      <c r="BX247">
        <v>1.05575199801787</v>
      </c>
      <c r="BY247">
        <v>1.24334676836683</v>
      </c>
      <c r="BZ247">
        <v>1.2198461158821601</v>
      </c>
      <c r="CA247">
        <v>1.20913993012487</v>
      </c>
      <c r="CB247">
        <v>1.2248055676406799</v>
      </c>
      <c r="CC247">
        <v>1.2443229680541901</v>
      </c>
      <c r="CD247">
        <v>1.1247202268893399</v>
      </c>
      <c r="CE247">
        <v>1.1233063811647199</v>
      </c>
      <c r="CF247">
        <v>1.1274399397824399</v>
      </c>
      <c r="CG247">
        <v>1.1546961644845199</v>
      </c>
      <c r="CH247">
        <v>1.0848851210058701</v>
      </c>
      <c r="CI247">
        <v>1.2490376504847001</v>
      </c>
      <c r="CJ247">
        <v>1.17641758950297</v>
      </c>
      <c r="CK247">
        <v>1.2430549265434501</v>
      </c>
      <c r="CL247">
        <v>1.2539918211652801</v>
      </c>
      <c r="CM247">
        <v>1.1483590997592601</v>
      </c>
      <c r="CN247">
        <v>0.98737891946197798</v>
      </c>
      <c r="CO247">
        <v>1.3629806481196201</v>
      </c>
      <c r="CP247">
        <v>1.3264512953655301</v>
      </c>
      <c r="CQ247">
        <v>1.2119210043253601</v>
      </c>
      <c r="CR247">
        <v>1.1993223368688499</v>
      </c>
      <c r="CS247">
        <v>1.2646369368079899</v>
      </c>
      <c r="CT247">
        <v>1.21829802889679</v>
      </c>
      <c r="CU247">
        <v>1.1201254203244499</v>
      </c>
      <c r="CV247">
        <v>1.1440356733874</v>
      </c>
      <c r="CW247">
        <v>1.1194090197562101</v>
      </c>
      <c r="CX247">
        <v>0.98938920515482798</v>
      </c>
      <c r="CY247">
        <v>1.12845487445925</v>
      </c>
      <c r="CZ247">
        <v>1.1275512388097899</v>
      </c>
      <c r="DA247">
        <v>1.2583520804645301</v>
      </c>
      <c r="DB247">
        <v>1.2092647507785199</v>
      </c>
      <c r="DC247">
        <v>1.1311579342009299</v>
      </c>
      <c r="DD247">
        <v>1.0599410090647401</v>
      </c>
      <c r="DE247">
        <v>1.19479529134692</v>
      </c>
      <c r="DF247">
        <v>1.18263340477725</v>
      </c>
      <c r="DG247">
        <v>1.2311256177980401</v>
      </c>
      <c r="DH247">
        <v>1.1648136894757</v>
      </c>
      <c r="DI247">
        <v>1.36588841873506</v>
      </c>
      <c r="DJ247">
        <v>1.3400608919729</v>
      </c>
      <c r="DK247">
        <v>1.2066049997777</v>
      </c>
      <c r="DL247">
        <v>1.2581120493939499</v>
      </c>
      <c r="DM247">
        <v>1.12880959912194</v>
      </c>
      <c r="DN247">
        <v>1.1641515717453901</v>
      </c>
      <c r="DO247">
        <v>1.1868102490852399</v>
      </c>
      <c r="DP247">
        <v>1.17469745495883</v>
      </c>
      <c r="DQ247">
        <v>1.2379326403119599</v>
      </c>
      <c r="DR247">
        <v>1.2445726787911899</v>
      </c>
      <c r="DS247">
        <v>1.2798193602916299</v>
      </c>
      <c r="DT247">
        <v>1.3211837726120701</v>
      </c>
      <c r="DU247">
        <v>1.1195047180748501</v>
      </c>
      <c r="DV247">
        <v>1.17727562519003</v>
      </c>
      <c r="DW247">
        <v>1.32089814812966</v>
      </c>
      <c r="DX247">
        <v>1.3141648476519801</v>
      </c>
      <c r="DY247">
        <v>1.17393963837529</v>
      </c>
      <c r="DZ247">
        <v>1.14714160279123</v>
      </c>
      <c r="EA247">
        <v>1.2423271884397999</v>
      </c>
      <c r="EB247">
        <v>1.2867576075721601</v>
      </c>
      <c r="EC247">
        <v>1.20402865469097</v>
      </c>
      <c r="ED247">
        <v>1.22815427248707</v>
      </c>
      <c r="EE247">
        <v>1.1256399341499901</v>
      </c>
      <c r="EF247">
        <v>1.1207810156973701</v>
      </c>
      <c r="EG247">
        <v>1.1689660324380899</v>
      </c>
      <c r="EH247">
        <v>1.2465149047356401</v>
      </c>
      <c r="EI247">
        <v>1.1738216475747201</v>
      </c>
      <c r="EJ247">
        <v>1.2037988925590699</v>
      </c>
      <c r="EK247">
        <v>1.19972028541166</v>
      </c>
      <c r="EL247">
        <v>1.19968237655691</v>
      </c>
      <c r="EM247">
        <v>1.1925814271220201</v>
      </c>
      <c r="EN247">
        <v>1.2574745958628699</v>
      </c>
      <c r="EO247">
        <v>1.1770812033590701</v>
      </c>
      <c r="EP247">
        <v>1.1881820003146399</v>
      </c>
      <c r="EQ247">
        <v>1.24612186180559</v>
      </c>
      <c r="ER247">
        <v>1.2899414322982701</v>
      </c>
      <c r="ES247">
        <v>1.2288875643902499</v>
      </c>
      <c r="ET247">
        <v>1.28986830566894</v>
      </c>
      <c r="EU247">
        <v>1.31200569493703</v>
      </c>
      <c r="EV247">
        <v>1.32983220754161</v>
      </c>
      <c r="EW247">
        <v>1.09809578550862</v>
      </c>
      <c r="EX247">
        <v>1.13995262588344</v>
      </c>
      <c r="EY247">
        <v>1.2921681244958401</v>
      </c>
      <c r="EZ247">
        <v>1.3046907577364999</v>
      </c>
      <c r="FA247">
        <v>1.1710095307276001</v>
      </c>
      <c r="FB247">
        <v>1.2553834282049501</v>
      </c>
      <c r="FC247">
        <v>1.2715172175320599</v>
      </c>
      <c r="FD247">
        <v>1.30171793317516</v>
      </c>
      <c r="FE247">
        <v>1.1039809999154699</v>
      </c>
      <c r="FF247">
        <v>1.1197464304690099</v>
      </c>
      <c r="FG247">
        <v>1.27574317145868</v>
      </c>
      <c r="FH247">
        <v>1.2702302639782601</v>
      </c>
      <c r="FI247">
        <v>1.2893730163758701</v>
      </c>
      <c r="FJ247">
        <v>1.3125794169657099</v>
      </c>
      <c r="FK247">
        <v>1.1690181222882301</v>
      </c>
      <c r="FL247">
        <v>1.2224898933050801</v>
      </c>
      <c r="FM247">
        <v>1.0892117940163299</v>
      </c>
      <c r="FN247">
        <v>1.0124179456668201</v>
      </c>
      <c r="FO247">
        <v>1.2080038036217899</v>
      </c>
      <c r="FP247">
        <v>1.22481913944071</v>
      </c>
      <c r="FQ247">
        <v>1.16127876503452</v>
      </c>
      <c r="FR247">
        <v>1.1585942507720699</v>
      </c>
      <c r="FS247">
        <v>1.2511745948003501</v>
      </c>
      <c r="FT247">
        <v>1.33392006865187</v>
      </c>
      <c r="FU247">
        <v>1.1934186158827</v>
      </c>
      <c r="FV247">
        <v>1.1943233144721901</v>
      </c>
      <c r="FW247">
        <v>1.0690089441128501</v>
      </c>
      <c r="FX247">
        <v>1.08204777695095</v>
      </c>
      <c r="FY247">
        <v>1.18370741161798</v>
      </c>
      <c r="FZ247">
        <v>1.16506417829858</v>
      </c>
      <c r="GA247">
        <v>1.17751251557768</v>
      </c>
      <c r="GB247">
        <v>1.22801796258681</v>
      </c>
      <c r="GC247">
        <v>1.12250495703484</v>
      </c>
      <c r="GD247">
        <v>1.1411503256864599</v>
      </c>
      <c r="GE247">
        <v>1.18306518022957</v>
      </c>
      <c r="GF247">
        <v>1.21417627196774</v>
      </c>
      <c r="GG247">
        <v>1.2397878051811499</v>
      </c>
      <c r="GH247">
        <v>1.2361663794448301</v>
      </c>
      <c r="GI247">
        <v>1.13545700222656</v>
      </c>
      <c r="GJ247">
        <v>1.16727422332164</v>
      </c>
      <c r="GK247">
        <v>1.2587041128113601</v>
      </c>
      <c r="GL247">
        <v>1.2729275464551999</v>
      </c>
      <c r="GM247">
        <v>1.2276684702560401</v>
      </c>
      <c r="GN247">
        <v>1.21906187562169</v>
      </c>
      <c r="GO247">
        <v>1.2728215849919899</v>
      </c>
      <c r="GP247">
        <v>1.31231784514795</v>
      </c>
      <c r="GQ247">
        <v>1.19880261966604</v>
      </c>
      <c r="GR247">
        <v>1.2518395064064201</v>
      </c>
      <c r="GS247">
        <v>1.1696529398908799</v>
      </c>
      <c r="GT247">
        <v>1.1362393956391601</v>
      </c>
    </row>
    <row r="248" spans="1:202" x14ac:dyDescent="0.45">
      <c r="A248" t="s">
        <v>278</v>
      </c>
      <c r="B248" t="s">
        <v>273</v>
      </c>
      <c r="C248" t="s">
        <v>106</v>
      </c>
      <c r="D248">
        <v>40</v>
      </c>
      <c r="E248" s="1" cm="1">
        <f t="array" ref="E248">SUMPRODUCT($G248:$FZZ248,$G$2:$FZZ$2)/SUMPRODUCT(--($G248:$FZZ248&lt;&gt;""),$G$2:$FZZ$2)</f>
        <v>2.4064895881323589</v>
      </c>
      <c r="F248" s="1" cm="1">
        <f t="array" ref="F248">SUMPRODUCT($G248:$FZZ248,$F$2:$FZY$2)/SUMPRODUCT(--($G248:$FZZ248&lt;&gt;""),$F$2:$FZY$2)</f>
        <v>2.3227302229481226</v>
      </c>
      <c r="G248">
        <v>2.0710559703981102</v>
      </c>
      <c r="H248">
        <v>2.0085261627650901</v>
      </c>
      <c r="I248">
        <v>2.3864221644389998</v>
      </c>
      <c r="J248">
        <v>2.3510774160471501</v>
      </c>
      <c r="K248">
        <v>2.0021310749894998</v>
      </c>
      <c r="L248">
        <v>1.9412336585899901</v>
      </c>
      <c r="M248">
        <v>2.2799695248505398</v>
      </c>
      <c r="N248">
        <v>2.21366061822056</v>
      </c>
      <c r="O248">
        <v>2.9426689898548299</v>
      </c>
      <c r="P248">
        <v>2.8366228492388998</v>
      </c>
      <c r="Q248">
        <v>2.5197631924710899</v>
      </c>
      <c r="R248">
        <v>2.53031513772047</v>
      </c>
      <c r="S248">
        <v>2.5651024864683301</v>
      </c>
      <c r="T248">
        <v>2.5202734195735501</v>
      </c>
      <c r="U248">
        <v>2.3934297927867401</v>
      </c>
      <c r="V248">
        <v>1.9636227278271301</v>
      </c>
      <c r="W248">
        <v>2.4545767388230399</v>
      </c>
      <c r="X248">
        <v>2.1052029705254802</v>
      </c>
      <c r="Y248">
        <v>2.4288948122582599</v>
      </c>
      <c r="Z248">
        <v>2.4477712481721099</v>
      </c>
      <c r="AA248">
        <v>2.4942858714635698</v>
      </c>
      <c r="AB248">
        <v>2.48545983097338</v>
      </c>
      <c r="AC248">
        <v>2.5318971683269198</v>
      </c>
      <c r="AD248">
        <v>2.41217367466633</v>
      </c>
      <c r="AE248">
        <v>2.5962080204516398</v>
      </c>
      <c r="AF248">
        <v>2.42148712227816</v>
      </c>
      <c r="AG248">
        <v>2.6290984905436798</v>
      </c>
      <c r="AH248">
        <v>2.6902980565660402</v>
      </c>
      <c r="AI248">
        <v>2.7049362796325198</v>
      </c>
      <c r="AJ248">
        <v>2.7487244689742201</v>
      </c>
      <c r="AK248">
        <v>2.19297196501822</v>
      </c>
      <c r="AL248">
        <v>2.27635359845039</v>
      </c>
      <c r="AM248">
        <v>2.2143649201660001</v>
      </c>
      <c r="AN248">
        <v>2.1090851431969302</v>
      </c>
      <c r="AO248">
        <v>2.4642938334972402</v>
      </c>
      <c r="AP248">
        <v>2.4618034847985002</v>
      </c>
      <c r="AQ248">
        <v>2.45059606870459</v>
      </c>
      <c r="AR248">
        <v>2.45571494293563</v>
      </c>
      <c r="AS248">
        <v>2.6548027367595699</v>
      </c>
      <c r="AT248">
        <v>2.6482856393979102</v>
      </c>
      <c r="AU248">
        <v>1.9246822293124799</v>
      </c>
      <c r="AV248">
        <v>1.81774335007076</v>
      </c>
      <c r="AW248">
        <v>2.3968609557445602</v>
      </c>
      <c r="AX248">
        <v>2.2078533705497501</v>
      </c>
      <c r="AY248">
        <v>1.8281234759362299</v>
      </c>
      <c r="AZ248">
        <v>1.84293428521324</v>
      </c>
      <c r="BA248">
        <v>2.7579672214339701</v>
      </c>
      <c r="BB248">
        <v>2.6907132550055102</v>
      </c>
      <c r="BC248">
        <v>2.64933981609577</v>
      </c>
      <c r="BD248">
        <v>2.5204359663343499</v>
      </c>
      <c r="BE248">
        <v>2.4993815032061102</v>
      </c>
      <c r="BF248">
        <v>2.4960897029941398</v>
      </c>
      <c r="BG248">
        <v>1.9910485201550401</v>
      </c>
      <c r="BH248">
        <v>1.9970476393141801</v>
      </c>
      <c r="BI248">
        <v>2.1658211586320699</v>
      </c>
      <c r="BJ248">
        <v>2.1172861845929201</v>
      </c>
      <c r="BK248">
        <v>2.3300630076741502</v>
      </c>
      <c r="BL248">
        <v>2.3423828431020999</v>
      </c>
      <c r="BM248">
        <v>2.3206422338748598</v>
      </c>
      <c r="BN248">
        <v>2.3556036296089098</v>
      </c>
      <c r="BO248">
        <v>2.3648875704761601</v>
      </c>
      <c r="BP248">
        <v>2.3986860539945098</v>
      </c>
      <c r="BQ248">
        <v>2.6775308159570201</v>
      </c>
      <c r="BR248">
        <v>2.7886902732243799</v>
      </c>
      <c r="BS248">
        <v>2.72557093263466</v>
      </c>
      <c r="BT248">
        <v>2.65585442779338</v>
      </c>
      <c r="BU248">
        <v>2.2585731987967401</v>
      </c>
      <c r="BV248">
        <v>2.2729595586909199</v>
      </c>
      <c r="BW248">
        <v>2.4385297184456398</v>
      </c>
      <c r="BX248">
        <v>2.2904129363283401</v>
      </c>
      <c r="BY248">
        <v>2.1842743859196698</v>
      </c>
      <c r="BZ248">
        <v>2.1647958845669</v>
      </c>
      <c r="CA248">
        <v>2.3825289468650399</v>
      </c>
      <c r="CB248">
        <v>2.4344623938417098</v>
      </c>
      <c r="CC248">
        <v>2.2668418561664598</v>
      </c>
      <c r="CD248">
        <v>2.2341237987050899</v>
      </c>
      <c r="CE248">
        <v>2.50639098280661</v>
      </c>
      <c r="CF248">
        <v>2.3503046961471998</v>
      </c>
      <c r="CG248">
        <v>2.3517443848035602</v>
      </c>
      <c r="CH248">
        <v>2.2546704138307598</v>
      </c>
      <c r="CI248">
        <v>2.1970371083132401</v>
      </c>
      <c r="CJ248">
        <v>2.0814848348980601</v>
      </c>
      <c r="CK248">
        <v>2.5626541668204199</v>
      </c>
      <c r="CL248">
        <v>2.53027541931344</v>
      </c>
      <c r="CM248">
        <v>2.3029673137835198</v>
      </c>
      <c r="CN248">
        <v>1.98954819165635</v>
      </c>
      <c r="CO248">
        <v>2.2202869172640698</v>
      </c>
      <c r="CP248">
        <v>2.1472572293724599</v>
      </c>
      <c r="CQ248">
        <v>2.5908547794319201</v>
      </c>
      <c r="CR248">
        <v>2.48904825779801</v>
      </c>
      <c r="CS248">
        <v>2.1100329251181398</v>
      </c>
      <c r="CT248">
        <v>2.04797950605594</v>
      </c>
      <c r="CU248">
        <v>2.2496983297934299</v>
      </c>
      <c r="CV248">
        <v>2.0433694285125599</v>
      </c>
      <c r="CW248">
        <v>2.4399689023975202</v>
      </c>
      <c r="CX248">
        <v>2.2149956825909198</v>
      </c>
      <c r="CY248">
        <v>2.35487277293098</v>
      </c>
      <c r="CZ248">
        <v>2.30965911705611</v>
      </c>
      <c r="DA248">
        <v>2.6000448088637098</v>
      </c>
      <c r="DB248">
        <v>2.45444581467043</v>
      </c>
      <c r="DC248">
        <v>3.0183762575480801</v>
      </c>
      <c r="DD248">
        <v>2.4850800007343401</v>
      </c>
      <c r="DE248">
        <v>2.3167048303685398</v>
      </c>
      <c r="DF248">
        <v>2.3299821678603401</v>
      </c>
      <c r="DG248">
        <v>2.5803115240807402</v>
      </c>
      <c r="DH248">
        <v>2.4202546071884599</v>
      </c>
      <c r="DI248">
        <v>2.25025274435811</v>
      </c>
      <c r="DJ248">
        <v>2.2881690822900702</v>
      </c>
      <c r="DK248">
        <v>2.55435265118901</v>
      </c>
      <c r="DL248">
        <v>2.6068393428668699</v>
      </c>
      <c r="DM248">
        <v>2.0068933858154798</v>
      </c>
      <c r="DN248">
        <v>1.99324209825787</v>
      </c>
      <c r="DO248">
        <v>2.0046677744572001</v>
      </c>
      <c r="DP248">
        <v>1.9747306741686299</v>
      </c>
      <c r="DQ248">
        <v>2.8766019704348702</v>
      </c>
      <c r="DR248">
        <v>2.8721514230334102</v>
      </c>
      <c r="DS248">
        <v>2.5322331990170901</v>
      </c>
      <c r="DT248">
        <v>2.59170506261311</v>
      </c>
      <c r="DU248">
        <v>2.60775950569638</v>
      </c>
      <c r="DV248">
        <v>2.6949608440201702</v>
      </c>
      <c r="DW248">
        <v>2.28577203139952</v>
      </c>
      <c r="DX248">
        <v>2.2723238906339698</v>
      </c>
      <c r="DY248">
        <v>2.5753721814207502</v>
      </c>
      <c r="DZ248">
        <v>2.5315258884568501</v>
      </c>
      <c r="EA248">
        <v>3.0045505877622101</v>
      </c>
      <c r="EB248">
        <v>3.1214516543780402</v>
      </c>
      <c r="EC248">
        <v>2.0688636320875098</v>
      </c>
      <c r="ED248">
        <v>2.0619447077822901</v>
      </c>
      <c r="EE248">
        <v>2.3566269821173398</v>
      </c>
      <c r="EF248">
        <v>2.2205046749211199</v>
      </c>
      <c r="EG248">
        <v>2.0666275356172301</v>
      </c>
      <c r="EH248">
        <v>2.09141831044652</v>
      </c>
      <c r="EI248">
        <v>2.1454351237011799</v>
      </c>
      <c r="EJ248">
        <v>2.1152381699176801</v>
      </c>
      <c r="EK248">
        <v>2.3780866008734698</v>
      </c>
      <c r="EL248">
        <v>2.3790352504230299</v>
      </c>
      <c r="EM248">
        <v>2.7485022920857101</v>
      </c>
      <c r="EN248">
        <v>2.8598482404576</v>
      </c>
      <c r="EO248">
        <v>2.7497267206299298</v>
      </c>
      <c r="EP248">
        <v>2.74720738340153</v>
      </c>
      <c r="EQ248">
        <v>2.4989157818893899</v>
      </c>
      <c r="ER248">
        <v>2.53644806650142</v>
      </c>
      <c r="ES248">
        <v>2.79704504965546</v>
      </c>
      <c r="ET248">
        <v>2.8443770370052799</v>
      </c>
      <c r="EU248">
        <v>3.0493111870367899</v>
      </c>
      <c r="EV248">
        <v>2.97583857021425</v>
      </c>
      <c r="EW248">
        <v>1.9368471396376301</v>
      </c>
      <c r="EX248">
        <v>1.97922566697827</v>
      </c>
      <c r="EY248">
        <v>2.1883701429472602</v>
      </c>
      <c r="EZ248">
        <v>2.1978358922761201</v>
      </c>
      <c r="FA248">
        <v>1.6456478856841099</v>
      </c>
      <c r="FB248">
        <v>1.72326361324293</v>
      </c>
      <c r="FC248">
        <v>2.1471333534588402</v>
      </c>
      <c r="FD248">
        <v>2.2186978166062801</v>
      </c>
      <c r="FE248">
        <v>1.93168726033275</v>
      </c>
      <c r="FF248">
        <v>1.95507243117699</v>
      </c>
      <c r="FG248">
        <v>2.5285919449113599</v>
      </c>
      <c r="FH248">
        <v>2.5562052028949398</v>
      </c>
      <c r="FI248">
        <v>2.56191342943873</v>
      </c>
      <c r="FJ248">
        <v>2.6364768778445402</v>
      </c>
      <c r="FK248">
        <v>2.1122496975331599</v>
      </c>
      <c r="FL248">
        <v>2.0968313557951701</v>
      </c>
      <c r="FM248">
        <v>2.3916961128192802</v>
      </c>
      <c r="FN248">
        <v>2.2878410458102598</v>
      </c>
      <c r="FO248">
        <v>2.0084326917370401</v>
      </c>
      <c r="FP248">
        <v>2.0689443647608301</v>
      </c>
      <c r="FQ248">
        <v>2.03115483627949</v>
      </c>
      <c r="FR248">
        <v>1.9863595815975901</v>
      </c>
      <c r="FS248">
        <v>2.1303574171402602</v>
      </c>
      <c r="FT248">
        <v>2.2441337041959102</v>
      </c>
      <c r="FU248">
        <v>2.2084294774332101</v>
      </c>
      <c r="FV248">
        <v>2.1301621183302801</v>
      </c>
      <c r="FW248">
        <v>1.87821189623096</v>
      </c>
      <c r="FX248">
        <v>1.8743761278239399</v>
      </c>
      <c r="FY248">
        <v>2.5604949806235102</v>
      </c>
      <c r="FZ248">
        <v>2.6519815389827399</v>
      </c>
      <c r="GA248">
        <v>2.7527373852278498</v>
      </c>
      <c r="GB248">
        <v>2.7870993280806098</v>
      </c>
      <c r="GC248">
        <v>2.2441414475030999</v>
      </c>
      <c r="GD248">
        <v>2.2448064423698901</v>
      </c>
      <c r="GE248">
        <v>2.0543881001615398</v>
      </c>
      <c r="GF248">
        <v>2.06683885378242</v>
      </c>
      <c r="GG248">
        <v>2.4971506579895899</v>
      </c>
      <c r="GH248">
        <v>2.4452522350541801</v>
      </c>
      <c r="GI248">
        <v>2.2822925451367801</v>
      </c>
      <c r="GJ248">
        <v>2.4035150862903998</v>
      </c>
      <c r="GK248">
        <v>2.54673526228828</v>
      </c>
      <c r="GL248">
        <v>2.5280064840338401</v>
      </c>
      <c r="GM248">
        <v>2.6172851630550902</v>
      </c>
      <c r="GN248">
        <v>2.5070295995171001</v>
      </c>
      <c r="GO248">
        <v>2.5307765252962202</v>
      </c>
      <c r="GP248">
        <v>2.5551250388392299</v>
      </c>
      <c r="GQ248">
        <v>2.7798229685398299</v>
      </c>
      <c r="GR248">
        <v>2.7738145483504999</v>
      </c>
      <c r="GS248">
        <v>1.95068978156267</v>
      </c>
      <c r="GT248">
        <v>1.94435688513823</v>
      </c>
    </row>
    <row r="249" spans="1:202" x14ac:dyDescent="0.45">
      <c r="A249" t="s">
        <v>157</v>
      </c>
      <c r="B249" t="s">
        <v>158</v>
      </c>
      <c r="C249" t="s">
        <v>119</v>
      </c>
      <c r="D249">
        <v>40</v>
      </c>
      <c r="E249" s="1" cm="1">
        <f t="array" ref="E249">SUMPRODUCT($G249:$FZZ249,$G$2:$FZZ$2)/SUMPRODUCT(--($G249:$FZZ249&lt;&gt;""),$G$2:$FZZ$2)</f>
        <v>0.92143443176848749</v>
      </c>
      <c r="F249" s="1" cm="1">
        <f t="array" ref="F249">SUMPRODUCT($G249:$FZZ249,$F$2:$FZY$2)/SUMPRODUCT(--($G249:$FZZ249&lt;&gt;""),$F$2:$FZY$2)</f>
        <v>0.96072306514330008</v>
      </c>
      <c r="G249">
        <v>0.90006106239122896</v>
      </c>
      <c r="H249">
        <v>0.91710351758382902</v>
      </c>
      <c r="I249">
        <v>0.87095404800347997</v>
      </c>
      <c r="J249">
        <v>0.88500714380272805</v>
      </c>
      <c r="K249">
        <v>0.87053888632036103</v>
      </c>
      <c r="L249">
        <v>0.882973148074922</v>
      </c>
      <c r="M249">
        <v>0.99016584175261702</v>
      </c>
      <c r="N249">
        <v>1.00674053574128</v>
      </c>
      <c r="O249">
        <v>0.98128401824725697</v>
      </c>
      <c r="P249">
        <v>1.0190880637053299</v>
      </c>
      <c r="Q249">
        <v>0.85304513467353504</v>
      </c>
      <c r="R249">
        <v>0.87478148135860501</v>
      </c>
      <c r="S249">
        <v>0.82140451725066999</v>
      </c>
      <c r="T249">
        <v>0.83063610757045403</v>
      </c>
      <c r="U249">
        <v>0.88554264976641694</v>
      </c>
      <c r="V249">
        <v>0.89793275588020605</v>
      </c>
      <c r="W249">
        <v>0.96678287139596397</v>
      </c>
      <c r="X249">
        <v>0.95969923865451401</v>
      </c>
      <c r="Y249">
        <v>0.96302948880033601</v>
      </c>
      <c r="Z249">
        <v>1.0727310906580101</v>
      </c>
      <c r="AA249">
        <v>0.98227450409195205</v>
      </c>
      <c r="AB249">
        <v>1.0077172205774001</v>
      </c>
      <c r="AC249">
        <v>0.96653580744804701</v>
      </c>
      <c r="AD249">
        <v>1.05710106530073</v>
      </c>
      <c r="AE249">
        <v>0.99430259970650503</v>
      </c>
      <c r="AF249">
        <v>1.01465242069813</v>
      </c>
      <c r="AG249">
        <v>0.97228833096286604</v>
      </c>
      <c r="AH249">
        <v>1.04953316288355</v>
      </c>
      <c r="AI249">
        <v>0.97926074021324705</v>
      </c>
      <c r="AJ249">
        <v>1.0200138625830399</v>
      </c>
      <c r="AK249">
        <v>0.98978702264342799</v>
      </c>
      <c r="AL249">
        <v>1.02509570648571</v>
      </c>
      <c r="AM249">
        <v>0.99908184609594697</v>
      </c>
      <c r="AN249">
        <v>1.06368464033745</v>
      </c>
      <c r="AO249">
        <v>0.98423687997133602</v>
      </c>
      <c r="AP249">
        <v>1.03623860574266</v>
      </c>
      <c r="AQ249">
        <v>0.89401593827176495</v>
      </c>
      <c r="AR249">
        <v>0.91771530075615304</v>
      </c>
      <c r="AS249">
        <v>0.95096427879321799</v>
      </c>
      <c r="AT249">
        <v>0.98705963684162901</v>
      </c>
      <c r="AU249">
        <v>0.85609734954230499</v>
      </c>
      <c r="AV249">
        <v>0.87062526952081998</v>
      </c>
      <c r="AW249">
        <v>0.79758813558473096</v>
      </c>
      <c r="AX249">
        <v>0.83105815649929005</v>
      </c>
      <c r="AY249">
        <v>1.11788287324494</v>
      </c>
      <c r="AZ249">
        <v>1.2023870092051701</v>
      </c>
      <c r="BA249">
        <v>0.89785772939139896</v>
      </c>
      <c r="BB249">
        <v>0.91152797907587002</v>
      </c>
      <c r="BC249">
        <v>0.97017651285846296</v>
      </c>
      <c r="BD249">
        <v>0.98779178503267895</v>
      </c>
      <c r="BE249">
        <v>0.95237816126862096</v>
      </c>
      <c r="BF249">
        <v>0.96955850219391704</v>
      </c>
      <c r="BG249">
        <v>0.87781941264727203</v>
      </c>
      <c r="BH249">
        <v>0.95613085292568201</v>
      </c>
      <c r="BI249">
        <v>0.97632487961155501</v>
      </c>
      <c r="BJ249">
        <v>0.99997350791923301</v>
      </c>
      <c r="BK249">
        <v>0.98602321039743002</v>
      </c>
      <c r="BL249">
        <v>1.02050831840715</v>
      </c>
      <c r="BM249">
        <v>0.96511842965435901</v>
      </c>
      <c r="BN249">
        <v>1.0033244055503101</v>
      </c>
      <c r="BO249">
        <v>0.95909019188150602</v>
      </c>
      <c r="BP249">
        <v>1.00026805940742</v>
      </c>
      <c r="BQ249">
        <v>0.94989866616392504</v>
      </c>
      <c r="BR249">
        <v>0.99414707243032396</v>
      </c>
      <c r="BS249">
        <v>0.93415532720044303</v>
      </c>
      <c r="BT249">
        <v>0.960075456318639</v>
      </c>
      <c r="BU249">
        <v>0.84935342552905801</v>
      </c>
      <c r="BV249">
        <v>0.88384505464851504</v>
      </c>
      <c r="BW249">
        <v>0.86058436686740403</v>
      </c>
      <c r="BX249">
        <v>0.88186023450428597</v>
      </c>
      <c r="BY249">
        <v>0.94525842616696898</v>
      </c>
      <c r="BZ249">
        <v>0.97370515696313398</v>
      </c>
      <c r="CA249">
        <v>0.92786412241340799</v>
      </c>
      <c r="CB249">
        <v>0.96867979560634898</v>
      </c>
      <c r="CC249">
        <v>0.85519548052007199</v>
      </c>
      <c r="CD249">
        <v>0.87899749691121198</v>
      </c>
      <c r="CE249">
        <v>0.86580242036655797</v>
      </c>
      <c r="CF249">
        <v>0.89976846743124606</v>
      </c>
      <c r="CG249">
        <v>0.82880774473110497</v>
      </c>
      <c r="CH249">
        <v>0.84464710504934803</v>
      </c>
      <c r="CI249">
        <v>0.98516114771476904</v>
      </c>
      <c r="CJ249">
        <v>1.0295894519633799</v>
      </c>
      <c r="CK249">
        <v>0.86574553987012703</v>
      </c>
      <c r="CL249">
        <v>0.87951276825416602</v>
      </c>
      <c r="CM249">
        <v>0.803262212762346</v>
      </c>
      <c r="CN249">
        <v>0.82813401249461704</v>
      </c>
      <c r="CO249">
        <v>0.99585566254871605</v>
      </c>
      <c r="CP249">
        <v>1.0286997779992799</v>
      </c>
      <c r="CQ249">
        <v>0.93249763361882898</v>
      </c>
      <c r="CR249">
        <v>0.97288067955243396</v>
      </c>
      <c r="CS249">
        <v>0.90529571135503695</v>
      </c>
      <c r="CT249">
        <v>0.93635942570960495</v>
      </c>
      <c r="CU249">
        <v>0.86468659288952898</v>
      </c>
      <c r="CV249">
        <v>0.89850466298550002</v>
      </c>
      <c r="CW249">
        <v>0.80375891987682202</v>
      </c>
      <c r="CX249">
        <v>0.83368814468819896</v>
      </c>
      <c r="CY249">
        <v>0.91371868893826702</v>
      </c>
      <c r="CZ249">
        <v>0.95597066337505798</v>
      </c>
      <c r="DA249">
        <v>0.823314888595849</v>
      </c>
      <c r="DB249">
        <v>0.83660477277095102</v>
      </c>
      <c r="DC249">
        <v>0.87051878286164097</v>
      </c>
      <c r="DD249">
        <v>0.91588806935995704</v>
      </c>
      <c r="DE249">
        <v>0.96121676830501401</v>
      </c>
      <c r="DF249">
        <v>0.999884388878443</v>
      </c>
      <c r="DG249">
        <v>0.93670093644563102</v>
      </c>
      <c r="DH249">
        <v>0.97691817541454196</v>
      </c>
      <c r="DI249">
        <v>0.98239157446451297</v>
      </c>
      <c r="DJ249">
        <v>1.0720712685177201</v>
      </c>
      <c r="DK249">
        <v>0.88781537011320699</v>
      </c>
      <c r="DL249">
        <v>0.93935124526608804</v>
      </c>
      <c r="DM249">
        <v>0.88401261906056705</v>
      </c>
      <c r="DN249">
        <v>0.94656023198599504</v>
      </c>
      <c r="DO249">
        <v>0.89891948919138598</v>
      </c>
      <c r="DP249">
        <v>0.93905322673206704</v>
      </c>
      <c r="DQ249">
        <v>1.0266449535696001</v>
      </c>
      <c r="DR249">
        <v>1.09051594105334</v>
      </c>
      <c r="DS249">
        <v>1.10980320123928</v>
      </c>
      <c r="DT249">
        <v>1.1729072036233199</v>
      </c>
      <c r="DU249">
        <v>0.94195412579699</v>
      </c>
      <c r="DV249">
        <v>0.99508708147797797</v>
      </c>
      <c r="DW249">
        <v>0.98605927010989602</v>
      </c>
      <c r="DX249">
        <v>1.0471289259962899</v>
      </c>
      <c r="DY249">
        <v>0.94778311972443596</v>
      </c>
      <c r="DZ249">
        <v>1.0084197682240199</v>
      </c>
      <c r="EA249">
        <v>0.97514465425178998</v>
      </c>
      <c r="EB249">
        <v>1.0145044772887799</v>
      </c>
      <c r="EC249">
        <v>0.92970552257403405</v>
      </c>
      <c r="ED249">
        <v>0.99430037268841998</v>
      </c>
      <c r="EE249">
        <v>0.90465255820297996</v>
      </c>
      <c r="EF249">
        <v>0.97725825669002497</v>
      </c>
      <c r="EG249">
        <v>0.935790717225504</v>
      </c>
      <c r="EH249">
        <v>0.98907016875253995</v>
      </c>
      <c r="EI249">
        <v>0.89588605829295098</v>
      </c>
      <c r="EJ249">
        <v>0.98573721199033904</v>
      </c>
      <c r="EK249">
        <v>0.979407064964809</v>
      </c>
      <c r="EL249">
        <v>1.0670041938868799</v>
      </c>
      <c r="EM249">
        <v>1.0566867999637899</v>
      </c>
      <c r="EN249">
        <v>1.1365084812016299</v>
      </c>
      <c r="EO249">
        <v>0.99212413097050101</v>
      </c>
      <c r="EP249">
        <v>1.0708271160119101</v>
      </c>
      <c r="EQ249">
        <v>0.90647891985609297</v>
      </c>
      <c r="ER249">
        <v>0.96148059507777495</v>
      </c>
      <c r="ES249">
        <v>0.90975969068251905</v>
      </c>
      <c r="ET249">
        <v>0.96562825978175504</v>
      </c>
      <c r="EU249">
        <v>1.0154924287434399</v>
      </c>
      <c r="EV249">
        <v>1.0803969634880499</v>
      </c>
      <c r="EW249">
        <v>0.89156634633411802</v>
      </c>
      <c r="EX249">
        <v>0.94158867368452104</v>
      </c>
      <c r="EY249">
        <v>1.00591496649115</v>
      </c>
      <c r="EZ249">
        <v>1.0868901670249</v>
      </c>
      <c r="FA249">
        <v>0.94235696730905305</v>
      </c>
      <c r="FB249">
        <v>1.0062688898513901</v>
      </c>
      <c r="FC249">
        <v>0.98131626033381103</v>
      </c>
      <c r="FD249">
        <v>1.05006839699855</v>
      </c>
      <c r="FE249">
        <v>0.87735236241538295</v>
      </c>
      <c r="FF249">
        <v>0.92503491785070702</v>
      </c>
      <c r="FG249">
        <v>0.90247671565920395</v>
      </c>
      <c r="FH249">
        <v>0.93843633475867005</v>
      </c>
      <c r="FI249">
        <v>0.91560641605973303</v>
      </c>
      <c r="FJ249">
        <v>0.95705950070067103</v>
      </c>
      <c r="FK249">
        <v>0.94977245711037594</v>
      </c>
      <c r="FL249">
        <v>1.0242948370334299</v>
      </c>
      <c r="FM249">
        <v>0.83912430580905595</v>
      </c>
      <c r="FN249">
        <v>0.89411352463181004</v>
      </c>
      <c r="FO249">
        <v>0.94691178069388005</v>
      </c>
      <c r="FP249">
        <v>1.0123755677492201</v>
      </c>
      <c r="FQ249">
        <v>0.89588469499097201</v>
      </c>
      <c r="FR249">
        <v>0.92381305808061398</v>
      </c>
      <c r="FS249">
        <v>1.0116296304953201</v>
      </c>
      <c r="FT249">
        <v>1.10085915013256</v>
      </c>
      <c r="FU249">
        <v>0.88690522328287102</v>
      </c>
      <c r="FV249">
        <v>0.95786751889591704</v>
      </c>
      <c r="FW249">
        <v>0.84081175035046896</v>
      </c>
      <c r="FX249">
        <v>0.90893241125328095</v>
      </c>
      <c r="FY249">
        <v>0.86258436447556397</v>
      </c>
      <c r="FZ249">
        <v>0.92658691758022105</v>
      </c>
      <c r="GA249">
        <v>0.95076420039109399</v>
      </c>
      <c r="GB249">
        <v>1.03000664002933</v>
      </c>
      <c r="GC249">
        <v>0.93179331675139998</v>
      </c>
      <c r="GD249">
        <v>1.00187191872641</v>
      </c>
      <c r="GE249">
        <v>0.95461496403687995</v>
      </c>
      <c r="GF249">
        <v>1.01584266295849</v>
      </c>
      <c r="GG249">
        <v>0.86225974398224403</v>
      </c>
      <c r="GH249">
        <v>0.90925749628780195</v>
      </c>
      <c r="GI249">
        <v>0.985084644595144</v>
      </c>
      <c r="GJ249">
        <v>1.08879240990906</v>
      </c>
      <c r="GK249">
        <v>0.88306227287917805</v>
      </c>
      <c r="GL249">
        <v>0.94162671702196199</v>
      </c>
      <c r="GM249">
        <v>0.87975015494044095</v>
      </c>
      <c r="GN249">
        <v>0.90436789428889497</v>
      </c>
      <c r="GO249">
        <v>0.91771459561760405</v>
      </c>
      <c r="GP249">
        <v>0.948896979814154</v>
      </c>
      <c r="GQ249">
        <v>1.0287993880191899</v>
      </c>
      <c r="GR249">
        <v>1.1178668249407799</v>
      </c>
      <c r="GS249">
        <v>0.87214071471599297</v>
      </c>
      <c r="GT249">
        <v>0.92402160083646001</v>
      </c>
    </row>
    <row r="250" spans="1:202" x14ac:dyDescent="0.45">
      <c r="A250" t="s">
        <v>122</v>
      </c>
      <c r="B250" t="s">
        <v>123</v>
      </c>
      <c r="C250" t="s">
        <v>119</v>
      </c>
      <c r="D250">
        <v>40</v>
      </c>
      <c r="E250" s="1" cm="1">
        <f t="array" ref="E250">SUMPRODUCT($G250:$FZZ250,$G$2:$FZZ$2)/SUMPRODUCT(--($G250:$FZZ250&lt;&gt;""),$G$2:$FZZ$2)</f>
        <v>1.3140293077537655</v>
      </c>
      <c r="F250" s="1" cm="1">
        <f t="array" ref="F250">SUMPRODUCT($G250:$FZZ250,$F$2:$FZY$2)/SUMPRODUCT(--($G250:$FZZ250&lt;&gt;""),$F$2:$FZY$2)</f>
        <v>1.359024707463423</v>
      </c>
      <c r="G250">
        <v>1.3215580992450999</v>
      </c>
      <c r="H250">
        <v>1.3469594720006399</v>
      </c>
      <c r="I250">
        <v>1.25428942680328</v>
      </c>
      <c r="J250">
        <v>1.2876850464593199</v>
      </c>
      <c r="K250">
        <v>1.25590283058467</v>
      </c>
      <c r="L250">
        <v>1.2878577012221399</v>
      </c>
      <c r="M250">
        <v>1.42261913111362</v>
      </c>
      <c r="N250">
        <v>1.4686289351829001</v>
      </c>
      <c r="O250">
        <v>1.39425105306034</v>
      </c>
      <c r="P250">
        <v>1.44075558731661</v>
      </c>
      <c r="Q250">
        <v>1.1698700554989101</v>
      </c>
      <c r="R250">
        <v>1.21291535680581</v>
      </c>
      <c r="S250">
        <v>1.1473686866259301</v>
      </c>
      <c r="T250">
        <v>1.19350639482135</v>
      </c>
      <c r="U250">
        <v>1.3131869275402099</v>
      </c>
      <c r="V250">
        <v>1.2781784283697999</v>
      </c>
      <c r="W250">
        <v>1.36495777734158</v>
      </c>
      <c r="X250">
        <v>1.39568167545769</v>
      </c>
      <c r="Y250">
        <v>1.42365235253278</v>
      </c>
      <c r="Z250">
        <v>1.51803289362562</v>
      </c>
      <c r="AA250">
        <v>1.37607256762151</v>
      </c>
      <c r="AB250">
        <v>1.43264344836375</v>
      </c>
      <c r="AC250">
        <v>1.3489206585942299</v>
      </c>
      <c r="AD250">
        <v>1.3949872538507599</v>
      </c>
      <c r="AE250">
        <v>1.38678719634307</v>
      </c>
      <c r="AF250">
        <v>1.4672013640358701</v>
      </c>
      <c r="AG250">
        <v>1.4058623256990299</v>
      </c>
      <c r="AH250">
        <v>1.47119803414628</v>
      </c>
      <c r="AI250">
        <v>1.4128715227886099</v>
      </c>
      <c r="AJ250">
        <v>1.4739646432812801</v>
      </c>
      <c r="AK250">
        <v>1.3861289101118499</v>
      </c>
      <c r="AL250">
        <v>1.46877016571066</v>
      </c>
      <c r="AM250">
        <v>1.47716280952618</v>
      </c>
      <c r="AN250">
        <v>1.5268818131662001</v>
      </c>
      <c r="AO250">
        <v>1.39024762552835</v>
      </c>
      <c r="AP250">
        <v>1.50739366671876</v>
      </c>
      <c r="AQ250">
        <v>1.27078153264673</v>
      </c>
      <c r="AR250">
        <v>1.32342854614244</v>
      </c>
      <c r="AS250">
        <v>1.3594745163792701</v>
      </c>
      <c r="AT250">
        <v>1.4156443740045599</v>
      </c>
      <c r="AU250">
        <v>1.18829007804461</v>
      </c>
      <c r="AV250">
        <v>1.1978764750324999</v>
      </c>
      <c r="AW250">
        <v>1.1623242422139199</v>
      </c>
      <c r="AX250">
        <v>1.1851237593831001</v>
      </c>
      <c r="AY250">
        <v>1.6295998363413</v>
      </c>
      <c r="AZ250">
        <v>1.7054724053895101</v>
      </c>
      <c r="BA250">
        <v>1.1996922972000601</v>
      </c>
      <c r="BB250">
        <v>1.23256347270397</v>
      </c>
      <c r="BC250">
        <v>1.3961486494517601</v>
      </c>
      <c r="BD250">
        <v>1.4305853749478601</v>
      </c>
      <c r="BE250">
        <v>1.3518804973782701</v>
      </c>
      <c r="BF250">
        <v>1.3898401216609899</v>
      </c>
      <c r="BG250">
        <v>1.3144618795268801</v>
      </c>
      <c r="BH250">
        <v>1.3353984932974401</v>
      </c>
      <c r="BI250">
        <v>1.39022867389814</v>
      </c>
      <c r="BJ250">
        <v>1.42419958022093</v>
      </c>
      <c r="BK250">
        <v>1.38197185427486</v>
      </c>
      <c r="BL250">
        <v>1.4135274174404699</v>
      </c>
      <c r="BM250">
        <v>1.4135873754860699</v>
      </c>
      <c r="BN250">
        <v>1.4487187864223401</v>
      </c>
      <c r="BO250">
        <v>1.3878988952700599</v>
      </c>
      <c r="BP250">
        <v>1.4144323959987199</v>
      </c>
      <c r="BQ250">
        <v>1.3544331611390901</v>
      </c>
      <c r="BR250">
        <v>1.4266770637964701</v>
      </c>
      <c r="BS250">
        <v>1.36153491117824</v>
      </c>
      <c r="BT250">
        <v>1.39061028101257</v>
      </c>
      <c r="BU250">
        <v>1.2240254003169899</v>
      </c>
      <c r="BV250">
        <v>1.2555722701813401</v>
      </c>
      <c r="BW250">
        <v>1.21255264145894</v>
      </c>
      <c r="BX250">
        <v>1.2602500773516501</v>
      </c>
      <c r="BY250">
        <v>1.3544106407243801</v>
      </c>
      <c r="BZ250">
        <v>1.38537642918596</v>
      </c>
      <c r="CA250">
        <v>1.33711330946336</v>
      </c>
      <c r="CB250">
        <v>1.38066685414468</v>
      </c>
      <c r="CC250">
        <v>1.23701918148912</v>
      </c>
      <c r="CD250">
        <v>1.26023444417213</v>
      </c>
      <c r="CE250">
        <v>1.28166451494068</v>
      </c>
      <c r="CF250">
        <v>1.2923393170476201</v>
      </c>
      <c r="CG250">
        <v>1.1799756700719599</v>
      </c>
      <c r="CH250">
        <v>1.2115611555827801</v>
      </c>
      <c r="CI250">
        <v>1.44641946082535</v>
      </c>
      <c r="CJ250">
        <v>1.49299162233023</v>
      </c>
      <c r="CK250">
        <v>1.1985306394959301</v>
      </c>
      <c r="CL250">
        <v>1.2127875409284501</v>
      </c>
      <c r="CM250">
        <v>1.20278669154397</v>
      </c>
      <c r="CN250">
        <v>1.1960130416297701</v>
      </c>
      <c r="CO250">
        <v>1.4040765287022401</v>
      </c>
      <c r="CP250">
        <v>1.4463536016601899</v>
      </c>
      <c r="CQ250">
        <v>1.2973256858483999</v>
      </c>
      <c r="CR250">
        <v>1.3410670701078999</v>
      </c>
      <c r="CS250">
        <v>1.3008282658132899</v>
      </c>
      <c r="CT250">
        <v>1.34944228226178</v>
      </c>
      <c r="CU250">
        <v>1.22631260441067</v>
      </c>
      <c r="CV250">
        <v>1.27841717154176</v>
      </c>
      <c r="CW250">
        <v>1.15440269282464</v>
      </c>
      <c r="CX250">
        <v>1.1788672582984701</v>
      </c>
      <c r="CY250">
        <v>1.2957862189170199</v>
      </c>
      <c r="CZ250">
        <v>1.3763573606278301</v>
      </c>
      <c r="DA250">
        <v>1.1394318896314899</v>
      </c>
      <c r="DB250">
        <v>1.15303787973976</v>
      </c>
      <c r="DC250">
        <v>1.24601297066234</v>
      </c>
      <c r="DD250">
        <v>1.2890492025529701</v>
      </c>
      <c r="DE250">
        <v>1.4184546137171199</v>
      </c>
      <c r="DF250">
        <v>1.4610246245319101</v>
      </c>
      <c r="DG250">
        <v>1.3818766471841899</v>
      </c>
      <c r="DH250">
        <v>1.4035797935482499</v>
      </c>
      <c r="DI250">
        <v>1.4333415457352401</v>
      </c>
      <c r="DJ250">
        <v>1.5037277340236599</v>
      </c>
      <c r="DK250">
        <v>1.17093184843075</v>
      </c>
      <c r="DL250">
        <v>1.2200828753550199</v>
      </c>
      <c r="DM250">
        <v>1.2370401401362801</v>
      </c>
      <c r="DN250">
        <v>1.3056320277225799</v>
      </c>
      <c r="DO250">
        <v>1.2353041060700101</v>
      </c>
      <c r="DP250">
        <v>1.28575001472782</v>
      </c>
      <c r="DQ250">
        <v>1.45018200178052</v>
      </c>
      <c r="DR250">
        <v>1.51064587538811</v>
      </c>
      <c r="DS250">
        <v>1.56119874992132</v>
      </c>
      <c r="DT250">
        <v>1.65387592468186</v>
      </c>
      <c r="DU250">
        <v>1.3789511903482199</v>
      </c>
      <c r="DV250">
        <v>1.4797697257960101</v>
      </c>
      <c r="DW250">
        <v>1.3868662507031899</v>
      </c>
      <c r="DX250">
        <v>1.4694593053409</v>
      </c>
      <c r="DY250">
        <v>1.3579237233049199</v>
      </c>
      <c r="DZ250">
        <v>1.3926236775305301</v>
      </c>
      <c r="EA250">
        <v>1.4128335046354801</v>
      </c>
      <c r="EB250">
        <v>1.4564245322302101</v>
      </c>
      <c r="EC250">
        <v>1.32738189876848</v>
      </c>
      <c r="ED250">
        <v>1.3864683423828901</v>
      </c>
      <c r="EE250">
        <v>1.29937802255061</v>
      </c>
      <c r="EF250">
        <v>1.3796724835229699</v>
      </c>
      <c r="EG250">
        <v>1.30759637285522</v>
      </c>
      <c r="EH250">
        <v>1.42201907720508</v>
      </c>
      <c r="EI250">
        <v>1.28665672422775</v>
      </c>
      <c r="EJ250">
        <v>1.3781549210925701</v>
      </c>
      <c r="EK250">
        <v>1.40527269668717</v>
      </c>
      <c r="EL250">
        <v>1.48317685875456</v>
      </c>
      <c r="EM250">
        <v>1.4202540874563501</v>
      </c>
      <c r="EN250">
        <v>1.5678364965463301</v>
      </c>
      <c r="EO250">
        <v>1.43910439393124</v>
      </c>
      <c r="EP250">
        <v>1.4808800289794</v>
      </c>
      <c r="EQ250">
        <v>1.1816487190246601</v>
      </c>
      <c r="ER250">
        <v>1.2330591174346599</v>
      </c>
      <c r="ES250">
        <v>1.1917054344681399</v>
      </c>
      <c r="ET250">
        <v>1.24314774108895</v>
      </c>
      <c r="EU250">
        <v>1.4569736171494101</v>
      </c>
      <c r="EV250">
        <v>1.4707058360631</v>
      </c>
      <c r="EW250">
        <v>1.2354586465683799</v>
      </c>
      <c r="EX250">
        <v>1.3066355549878801</v>
      </c>
      <c r="EY250">
        <v>1.4247753145699</v>
      </c>
      <c r="EZ250">
        <v>1.5003696257055901</v>
      </c>
      <c r="FA250">
        <v>1.33618856499394</v>
      </c>
      <c r="FB250">
        <v>1.4058218656299299</v>
      </c>
      <c r="FC250">
        <v>1.39055339044617</v>
      </c>
      <c r="FD250">
        <v>1.45360663191038</v>
      </c>
      <c r="FE250">
        <v>1.22315103064002</v>
      </c>
      <c r="FF250">
        <v>1.2855648702701099</v>
      </c>
      <c r="FG250">
        <v>1.19949875695715</v>
      </c>
      <c r="FH250">
        <v>1.2288069923920999</v>
      </c>
      <c r="FI250">
        <v>1.2064139202789801</v>
      </c>
      <c r="FJ250">
        <v>1.2529783265021599</v>
      </c>
      <c r="FK250">
        <v>1.3470308074923201</v>
      </c>
      <c r="FL250">
        <v>1.42155750262868</v>
      </c>
      <c r="FM250">
        <v>1.2142875487657301</v>
      </c>
      <c r="FN250">
        <v>1.2268188199511401</v>
      </c>
      <c r="FO250">
        <v>1.2885707218173701</v>
      </c>
      <c r="FP250">
        <v>1.3824941079876201</v>
      </c>
      <c r="FQ250">
        <v>1.2550600631189901</v>
      </c>
      <c r="FR250">
        <v>1.2915828818389099</v>
      </c>
      <c r="FS250">
        <v>1.4057667906585301</v>
      </c>
      <c r="FT250">
        <v>1.4997929758716699</v>
      </c>
      <c r="FU250">
        <v>1.2953459299494501</v>
      </c>
      <c r="FV250">
        <v>1.3487353498254</v>
      </c>
      <c r="FW250">
        <v>1.1921624365510699</v>
      </c>
      <c r="FX250">
        <v>1.24907582226951</v>
      </c>
      <c r="FY250">
        <v>1.2515494431202201</v>
      </c>
      <c r="FZ250">
        <v>1.31288126572797</v>
      </c>
      <c r="GA250">
        <v>1.3190506035668399</v>
      </c>
      <c r="GB250">
        <v>1.4338839467111599</v>
      </c>
      <c r="GC250">
        <v>1.3382923408609699</v>
      </c>
      <c r="GD250">
        <v>1.35985720427207</v>
      </c>
      <c r="GE250">
        <v>1.3048274178627099</v>
      </c>
      <c r="GF250">
        <v>1.38066162033664</v>
      </c>
      <c r="GG250">
        <v>1.1502787457024</v>
      </c>
      <c r="GH250">
        <v>1.1801811095141299</v>
      </c>
      <c r="GI250">
        <v>1.4406602168492699</v>
      </c>
      <c r="GJ250">
        <v>1.5028054000335</v>
      </c>
      <c r="GK250">
        <v>1.19230864924653</v>
      </c>
      <c r="GL250">
        <v>1.2297415243888701</v>
      </c>
      <c r="GM250">
        <v>1.1526462650470199</v>
      </c>
      <c r="GN250">
        <v>1.18972376272986</v>
      </c>
      <c r="GO250">
        <v>1.16989596547036</v>
      </c>
      <c r="GP250">
        <v>1.22133434324521</v>
      </c>
      <c r="GQ250">
        <v>1.45744048595596</v>
      </c>
      <c r="GR250">
        <v>1.564432591736</v>
      </c>
      <c r="GS250">
        <v>1.2557862847888901</v>
      </c>
      <c r="GT250">
        <v>1.30784435011371</v>
      </c>
    </row>
    <row r="251" spans="1:202" x14ac:dyDescent="0.45">
      <c r="A251" t="s">
        <v>138</v>
      </c>
      <c r="B251" t="s">
        <v>139</v>
      </c>
      <c r="C251" t="s">
        <v>270</v>
      </c>
      <c r="D251">
        <v>40</v>
      </c>
      <c r="E251" s="1" cm="1">
        <f t="array" ref="E251">SUMPRODUCT($G251:$FZZ251,$G$2:$FZZ$2)/SUMPRODUCT(--($G251:$FZZ251&lt;&gt;""),$G$2:$FZZ$2)</f>
        <v>1.4523177374649909</v>
      </c>
      <c r="F251" s="1" cm="1">
        <f t="array" ref="F251">SUMPRODUCT($G251:$FZZ251,$F$2:$FZY$2)/SUMPRODUCT(--($G251:$FZZ251&lt;&gt;""),$F$2:$FZY$2)</f>
        <v>1.4412357891967909</v>
      </c>
      <c r="G251">
        <v>1.4432292787402199</v>
      </c>
      <c r="H251">
        <v>1.43547764254497</v>
      </c>
      <c r="I251">
        <v>1.38350189205965</v>
      </c>
      <c r="J251">
        <v>1.38525881409491</v>
      </c>
      <c r="K251">
        <v>1.3815324197149299</v>
      </c>
      <c r="L251">
        <v>1.3862201763564299</v>
      </c>
      <c r="M251">
        <v>1.57452129095628</v>
      </c>
      <c r="N251">
        <v>1.58184888634438</v>
      </c>
      <c r="O251">
        <v>1.42909920587282</v>
      </c>
      <c r="P251">
        <v>1.44422847804372</v>
      </c>
      <c r="Q251">
        <v>1.5779750823571601</v>
      </c>
      <c r="R251">
        <v>1.53972737080122</v>
      </c>
      <c r="S251">
        <v>1.4329046053044801</v>
      </c>
      <c r="T251">
        <v>1.4231047836458799</v>
      </c>
      <c r="U251">
        <v>1.6985037878421201</v>
      </c>
      <c r="V251">
        <v>1.3851619779253801</v>
      </c>
      <c r="W251">
        <v>1.6784644558349999</v>
      </c>
      <c r="X251">
        <v>1.51561469593922</v>
      </c>
      <c r="Y251">
        <v>1.4449675537734299</v>
      </c>
      <c r="Z251">
        <v>1.44631533125018</v>
      </c>
      <c r="AA251">
        <v>1.4251552432060299</v>
      </c>
      <c r="AB251">
        <v>1.44017163039675</v>
      </c>
      <c r="AC251">
        <v>1.5192608863282799</v>
      </c>
      <c r="AD251">
        <v>1.4438604333396801</v>
      </c>
      <c r="AE251">
        <v>1.43646698130804</v>
      </c>
      <c r="AF251">
        <v>1.47806138721712</v>
      </c>
      <c r="AG251">
        <v>1.4306286183255601</v>
      </c>
      <c r="AH251">
        <v>1.4399487441504299</v>
      </c>
      <c r="AI251">
        <v>1.4055370391108699</v>
      </c>
      <c r="AJ251">
        <v>1.4224829327208199</v>
      </c>
      <c r="AK251">
        <v>1.5363707979829</v>
      </c>
      <c r="AL251">
        <v>1.62016022943934</v>
      </c>
      <c r="AM251">
        <v>1.4569833135328401</v>
      </c>
      <c r="AN251">
        <v>1.4707903675132801</v>
      </c>
      <c r="AO251">
        <v>1.45582856800533</v>
      </c>
      <c r="AP251">
        <v>1.4924379419312801</v>
      </c>
      <c r="AQ251">
        <v>1.3491240073151001</v>
      </c>
      <c r="AR251">
        <v>1.35490220780598</v>
      </c>
      <c r="AS251">
        <v>1.45763131362428</v>
      </c>
      <c r="AT251">
        <v>1.4427723551395399</v>
      </c>
      <c r="AU251">
        <v>1.3199830805950601</v>
      </c>
      <c r="AV251">
        <v>1.3180080475379901</v>
      </c>
      <c r="AW251">
        <v>1.2763400737411701</v>
      </c>
      <c r="AX251">
        <v>1.19292010323478</v>
      </c>
      <c r="AY251">
        <v>1.54518833737768</v>
      </c>
      <c r="AZ251">
        <v>1.5669327337521901</v>
      </c>
      <c r="BA251">
        <v>1.5879204412044701</v>
      </c>
      <c r="BB251">
        <v>1.60099892215064</v>
      </c>
      <c r="BC251">
        <v>1.58243710430179</v>
      </c>
      <c r="BD251">
        <v>1.5164532740852901</v>
      </c>
      <c r="BE251">
        <v>1.47561581527124</v>
      </c>
      <c r="BF251">
        <v>1.4819762636957901</v>
      </c>
      <c r="BG251">
        <v>1.49623485923343</v>
      </c>
      <c r="BH251">
        <v>1.4406161495662999</v>
      </c>
      <c r="BI251">
        <v>1.63950331424267</v>
      </c>
      <c r="BJ251">
        <v>1.5594222466229299</v>
      </c>
      <c r="BK251">
        <v>1.4294316127054401</v>
      </c>
      <c r="BL251">
        <v>1.43406095410556</v>
      </c>
      <c r="BM251">
        <v>1.4501864148132699</v>
      </c>
      <c r="BN251">
        <v>1.4523416359247701</v>
      </c>
      <c r="BO251">
        <v>1.4390691784501399</v>
      </c>
      <c r="BP251">
        <v>1.43709487289628</v>
      </c>
      <c r="BQ251">
        <v>1.4964726907703401</v>
      </c>
      <c r="BR251">
        <v>1.53222390534135</v>
      </c>
      <c r="BS251">
        <v>1.5118030273865899</v>
      </c>
      <c r="BT251">
        <v>1.5038208132358</v>
      </c>
      <c r="BU251">
        <v>1.3174366573151399</v>
      </c>
      <c r="BV251">
        <v>1.27460261753421</v>
      </c>
      <c r="BW251">
        <v>1.2660324456804299</v>
      </c>
      <c r="BX251">
        <v>1.28512000718713</v>
      </c>
      <c r="BY251">
        <v>1.5051568742093999</v>
      </c>
      <c r="BZ251">
        <v>1.51771472525615</v>
      </c>
      <c r="CA251">
        <v>1.49779203544065</v>
      </c>
      <c r="CB251">
        <v>1.49883678410064</v>
      </c>
      <c r="CC251">
        <v>1.3955183996429701</v>
      </c>
      <c r="CD251">
        <v>1.3780717568992</v>
      </c>
      <c r="CE251">
        <v>1.3850021167613</v>
      </c>
      <c r="CF251">
        <v>1.38166118980027</v>
      </c>
      <c r="CG251">
        <v>1.3146565617549499</v>
      </c>
      <c r="CH251">
        <v>1.3178277547649799</v>
      </c>
      <c r="CI251">
        <v>1.40305448697605</v>
      </c>
      <c r="CJ251">
        <v>1.4031729782979701</v>
      </c>
      <c r="CK251">
        <v>1.50943459301136</v>
      </c>
      <c r="CL251">
        <v>1.49465064564745</v>
      </c>
      <c r="CM251">
        <v>1.34627621211423</v>
      </c>
      <c r="CN251">
        <v>1.1992666791233699</v>
      </c>
      <c r="CO251">
        <v>1.6339041034736299</v>
      </c>
      <c r="CP251">
        <v>1.6307555326390699</v>
      </c>
      <c r="CQ251">
        <v>1.4524719671752599</v>
      </c>
      <c r="CR251">
        <v>1.48406017634566</v>
      </c>
      <c r="CS251">
        <v>1.47464703209082</v>
      </c>
      <c r="CT251">
        <v>1.4540505602102101</v>
      </c>
      <c r="CU251">
        <v>1.3580034593406001</v>
      </c>
      <c r="CV251">
        <v>1.3944761462961801</v>
      </c>
      <c r="CW251">
        <v>1.3218828451612901</v>
      </c>
      <c r="CX251">
        <v>1.2040736214208001</v>
      </c>
      <c r="CY251">
        <v>1.3563505004340199</v>
      </c>
      <c r="CZ251">
        <v>1.3875278761004199</v>
      </c>
      <c r="DA251">
        <v>1.4340930964920799</v>
      </c>
      <c r="DB251">
        <v>1.43464175556572</v>
      </c>
      <c r="DC251">
        <v>1.3413254898286799</v>
      </c>
      <c r="DD251">
        <v>1.3043261226623799</v>
      </c>
      <c r="DE251">
        <v>1.4413600539051401</v>
      </c>
      <c r="DF251">
        <v>1.4474338312113699</v>
      </c>
      <c r="DG251">
        <v>1.4950189337764499</v>
      </c>
      <c r="DH251">
        <v>1.40595487804252</v>
      </c>
      <c r="DI251">
        <v>1.63144760606009</v>
      </c>
      <c r="DJ251">
        <v>1.6114774167608701</v>
      </c>
      <c r="DK251">
        <v>1.5287082876033</v>
      </c>
      <c r="DL251">
        <v>1.55628433021163</v>
      </c>
      <c r="DM251">
        <v>1.3501920818943001</v>
      </c>
      <c r="DN251">
        <v>1.4103687920313901</v>
      </c>
      <c r="DO251">
        <v>1.45432926813052</v>
      </c>
      <c r="DP251">
        <v>1.41488646114114</v>
      </c>
      <c r="DQ251">
        <v>1.5108176931778701</v>
      </c>
      <c r="DR251">
        <v>1.50567023568527</v>
      </c>
      <c r="DS251">
        <v>1.5613789657435799</v>
      </c>
      <c r="DT251">
        <v>1.6097028815264001</v>
      </c>
      <c r="DU251">
        <v>1.35654007354409</v>
      </c>
      <c r="DV251">
        <v>1.4281566297937001</v>
      </c>
      <c r="DW251">
        <v>1.55971433700965</v>
      </c>
      <c r="DX251">
        <v>1.5774322797458999</v>
      </c>
      <c r="DY251">
        <v>1.41104004222089</v>
      </c>
      <c r="DZ251">
        <v>1.3818116234001401</v>
      </c>
      <c r="EA251">
        <v>1.5559748685436301</v>
      </c>
      <c r="EB251">
        <v>1.56840823651706</v>
      </c>
      <c r="EC251">
        <v>1.47294247124429</v>
      </c>
      <c r="ED251">
        <v>1.4690231314516999</v>
      </c>
      <c r="EE251">
        <v>1.36699052123974</v>
      </c>
      <c r="EF251">
        <v>1.3706900921746401</v>
      </c>
      <c r="EG251">
        <v>1.4350864645177901</v>
      </c>
      <c r="EH251">
        <v>1.51505007237636</v>
      </c>
      <c r="EI251">
        <v>1.4193729402299999</v>
      </c>
      <c r="EJ251">
        <v>1.44852086743506</v>
      </c>
      <c r="EK251">
        <v>1.47431175582652</v>
      </c>
      <c r="EL251">
        <v>1.4638115892791499</v>
      </c>
      <c r="EM251">
        <v>1.4681403984922801</v>
      </c>
      <c r="EN251">
        <v>1.55661455264683</v>
      </c>
      <c r="EO251">
        <v>1.4917116366663401</v>
      </c>
      <c r="EP251">
        <v>1.4770299627886101</v>
      </c>
      <c r="EQ251">
        <v>1.5323602409716901</v>
      </c>
      <c r="ER251">
        <v>1.5806141476537099</v>
      </c>
      <c r="ES251">
        <v>1.51828918475361</v>
      </c>
      <c r="ET251">
        <v>1.5782128525947201</v>
      </c>
      <c r="EU251">
        <v>1.69080249286984</v>
      </c>
      <c r="EV251">
        <v>1.6122051475747401</v>
      </c>
      <c r="EW251">
        <v>1.34789040693218</v>
      </c>
      <c r="EX251">
        <v>1.406306400749</v>
      </c>
      <c r="EY251">
        <v>1.58886159118407</v>
      </c>
      <c r="EZ251">
        <v>1.6070341523226801</v>
      </c>
      <c r="FA251">
        <v>1.4234581768407999</v>
      </c>
      <c r="FB251">
        <v>1.51058078273185</v>
      </c>
      <c r="FC251">
        <v>1.5227700858655</v>
      </c>
      <c r="FD251">
        <v>1.5779319135023699</v>
      </c>
      <c r="FE251">
        <v>1.31046797267959</v>
      </c>
      <c r="FF251">
        <v>1.3463103660128499</v>
      </c>
      <c r="FG251">
        <v>1.5647008609737201</v>
      </c>
      <c r="FH251">
        <v>1.57411823763672</v>
      </c>
      <c r="FI251">
        <v>1.5341787415563499</v>
      </c>
      <c r="FJ251">
        <v>1.56763311316151</v>
      </c>
      <c r="FK251">
        <v>1.4628778529799999</v>
      </c>
      <c r="FL251">
        <v>1.5159955226700501</v>
      </c>
      <c r="FM251">
        <v>1.34153907926829</v>
      </c>
      <c r="FN251">
        <v>1.24829410878384</v>
      </c>
      <c r="FO251">
        <v>1.47154106029677</v>
      </c>
      <c r="FP251">
        <v>1.5033783012642199</v>
      </c>
      <c r="FQ251">
        <v>1.3904280133051401</v>
      </c>
      <c r="FR251">
        <v>1.3832544716405999</v>
      </c>
      <c r="FS251">
        <v>1.5081334270507001</v>
      </c>
      <c r="FT251">
        <v>1.5975741446898299</v>
      </c>
      <c r="FU251">
        <v>1.4446474318842599</v>
      </c>
      <c r="FV251">
        <v>1.43741481185568</v>
      </c>
      <c r="FW251">
        <v>1.3176568399611199</v>
      </c>
      <c r="FX251">
        <v>1.34025688922439</v>
      </c>
      <c r="FY251">
        <v>1.40786725057458</v>
      </c>
      <c r="FZ251">
        <v>1.38188673001438</v>
      </c>
      <c r="GA251">
        <v>1.4372850811400599</v>
      </c>
      <c r="GB251">
        <v>1.5327131893000501</v>
      </c>
      <c r="GC251">
        <v>1.3648329551715199</v>
      </c>
      <c r="GD251">
        <v>1.3711769643770599</v>
      </c>
      <c r="GE251">
        <v>1.4111585250897001</v>
      </c>
      <c r="GF251">
        <v>1.4664771713301199</v>
      </c>
      <c r="GG251">
        <v>1.5099627976024099</v>
      </c>
      <c r="GH251">
        <v>1.52821497372881</v>
      </c>
      <c r="GI251">
        <v>1.4287599833251601</v>
      </c>
      <c r="GJ251">
        <v>1.47440255196404</v>
      </c>
      <c r="GK251">
        <v>1.5408666702627101</v>
      </c>
      <c r="GL251">
        <v>1.5646071592284501</v>
      </c>
      <c r="GM251">
        <v>1.4985069667969</v>
      </c>
      <c r="GN251">
        <v>1.5063264225056701</v>
      </c>
      <c r="GO251">
        <v>1.5328142460807099</v>
      </c>
      <c r="GP251">
        <v>1.5768779185178701</v>
      </c>
      <c r="GQ251">
        <v>1.50242856206159</v>
      </c>
      <c r="GR251">
        <v>1.54773849479097</v>
      </c>
      <c r="GS251">
        <v>1.42833400762241</v>
      </c>
      <c r="GT251">
        <v>1.41484917703445</v>
      </c>
    </row>
    <row r="252" spans="1:202" x14ac:dyDescent="0.45">
      <c r="A252" t="s">
        <v>248</v>
      </c>
      <c r="B252" t="s">
        <v>241</v>
      </c>
      <c r="C252" t="s">
        <v>115</v>
      </c>
      <c r="D252">
        <v>40</v>
      </c>
      <c r="E252" s="1" cm="1">
        <f t="array" ref="E252">SUMPRODUCT($G252:$FZZ252,$G$2:$FZZ$2)/SUMPRODUCT(--($G252:$FZZ252&lt;&gt;""),$G$2:$FZZ$2)</f>
        <v>1.3938334404589343</v>
      </c>
      <c r="F252" s="1" cm="1">
        <f t="array" ref="F252">SUMPRODUCT($G252:$FZZ252,$F$2:$FZY$2)/SUMPRODUCT(--($G252:$FZZ252&lt;&gt;""),$F$2:$FZY$2)</f>
        <v>1.4217982563442255</v>
      </c>
      <c r="G252">
        <v>1.5062912587975701</v>
      </c>
      <c r="H252">
        <v>1.52011472556843</v>
      </c>
      <c r="I252">
        <v>1.1596451675027899</v>
      </c>
      <c r="J252">
        <v>1.18430893215361</v>
      </c>
      <c r="K252">
        <v>1.41628890304958</v>
      </c>
      <c r="L252">
        <v>1.45714109731541</v>
      </c>
      <c r="M252">
        <v>0.999999999999999</v>
      </c>
      <c r="N252">
        <v>1.00118628476271</v>
      </c>
      <c r="O252">
        <v>1.2323393436483701</v>
      </c>
      <c r="P252">
        <v>1.24565053421247</v>
      </c>
      <c r="Q252">
        <v>1.5689151812653199</v>
      </c>
      <c r="R252">
        <v>1.59314787590247</v>
      </c>
      <c r="S252">
        <v>1.4369344187520501</v>
      </c>
      <c r="T252">
        <v>1.48821738184384</v>
      </c>
      <c r="U252">
        <v>1</v>
      </c>
      <c r="V252">
        <v>0.89423029266960996</v>
      </c>
      <c r="W252">
        <v>1</v>
      </c>
      <c r="X252">
        <v>0.95787814261559101</v>
      </c>
      <c r="Y252">
        <v>1.5489274592575599</v>
      </c>
      <c r="Z252">
        <v>1.6211413612647401</v>
      </c>
      <c r="AA252">
        <v>1.5047336183398701</v>
      </c>
      <c r="AB252">
        <v>1.56202553155833</v>
      </c>
      <c r="AC252">
        <v>1.75621133305136</v>
      </c>
      <c r="AD252">
        <v>1.6251867970146601</v>
      </c>
      <c r="AE252">
        <v>1.5669751674664301</v>
      </c>
      <c r="AF252">
        <v>1.5948421970898601</v>
      </c>
      <c r="AG252">
        <v>1.21504709729507</v>
      </c>
      <c r="AH252">
        <v>1.2747884158745399</v>
      </c>
      <c r="AI252">
        <v>1.2126577104968099</v>
      </c>
      <c r="AJ252">
        <v>1.25699940151957</v>
      </c>
      <c r="AK252">
        <v>1.5726173761031501</v>
      </c>
      <c r="AL252">
        <v>1.64163397755019</v>
      </c>
      <c r="AM252">
        <v>1.1808653837821399</v>
      </c>
      <c r="AN252">
        <v>1.23120357390891</v>
      </c>
      <c r="AO252">
        <v>1.47335240488576</v>
      </c>
      <c r="AP252">
        <v>1.5783921256594999</v>
      </c>
      <c r="AQ252">
        <v>1.59468167325722</v>
      </c>
      <c r="AR252">
        <v>1.70246938116887</v>
      </c>
      <c r="AS252">
        <v>1.7091507681053499</v>
      </c>
      <c r="AT252">
        <v>1.81846529663069</v>
      </c>
      <c r="AU252">
        <v>1.479795345269</v>
      </c>
      <c r="AV252">
        <v>1.45589241878279</v>
      </c>
      <c r="AW252">
        <v>1.68168763250478</v>
      </c>
      <c r="AX252">
        <v>1.5493847627810899</v>
      </c>
      <c r="AY252">
        <v>0.999999999999999</v>
      </c>
      <c r="AZ252">
        <v>1.06114323442699</v>
      </c>
      <c r="BA252">
        <v>1.2986726610255801</v>
      </c>
      <c r="BB252">
        <v>1.33265589156187</v>
      </c>
      <c r="BC252">
        <v>1.31153299252879</v>
      </c>
      <c r="BD252">
        <v>1.3215876545002601</v>
      </c>
      <c r="BE252">
        <v>1.2913632573452101</v>
      </c>
      <c r="BF252">
        <v>1.29801944381316</v>
      </c>
      <c r="BG252">
        <v>1.4783117172401301</v>
      </c>
      <c r="BH252">
        <v>1.5817430216801001</v>
      </c>
      <c r="BI252">
        <v>1.5967673733166701</v>
      </c>
      <c r="BJ252">
        <v>1.63461279276643</v>
      </c>
      <c r="BK252">
        <v>1.48745796449541</v>
      </c>
      <c r="BL252">
        <v>1.5276670439136499</v>
      </c>
      <c r="BM252">
        <v>1.4489415250061</v>
      </c>
      <c r="BN252">
        <v>1.49936690098207</v>
      </c>
      <c r="BO252">
        <v>1.4693945151271099</v>
      </c>
      <c r="BP252">
        <v>1.51951134673905</v>
      </c>
      <c r="BQ252">
        <v>1.4859796731987001</v>
      </c>
      <c r="BR252">
        <v>1.59270205043582</v>
      </c>
      <c r="BS252">
        <v>1.5180559516805301</v>
      </c>
      <c r="BT252">
        <v>1.5638355225024101</v>
      </c>
      <c r="BU252">
        <v>1.05500598217694</v>
      </c>
      <c r="BV252">
        <v>1.06919750022534</v>
      </c>
      <c r="BW252">
        <v>1.0748943982523</v>
      </c>
      <c r="BX252">
        <v>1.06779753003252</v>
      </c>
      <c r="BY252">
        <v>1.5290680918324899</v>
      </c>
      <c r="BZ252">
        <v>1.5718122178031599</v>
      </c>
      <c r="CA252">
        <v>1.26616895208764</v>
      </c>
      <c r="CB252">
        <v>1.29204542705043</v>
      </c>
      <c r="CC252">
        <v>1.15782952379305</v>
      </c>
      <c r="CD252">
        <v>1.1758336036506101</v>
      </c>
      <c r="CE252">
        <v>1.1664435221229801</v>
      </c>
      <c r="CF252">
        <v>1.1861763423707199</v>
      </c>
      <c r="CG252">
        <v>1.0679343535919901</v>
      </c>
      <c r="CH252">
        <v>1.0977997398296</v>
      </c>
      <c r="CI252">
        <v>1.17110736202571</v>
      </c>
      <c r="CJ252">
        <v>1.1972561699295901</v>
      </c>
      <c r="CK252">
        <v>1.5655951478580099</v>
      </c>
      <c r="CL252">
        <v>1.6170506627389201</v>
      </c>
      <c r="CM252">
        <v>1.2720542823538099</v>
      </c>
      <c r="CN252">
        <v>1.2749514594656</v>
      </c>
      <c r="CO252">
        <v>1</v>
      </c>
      <c r="CP252">
        <v>1.0059753968876499</v>
      </c>
      <c r="CQ252">
        <v>1.5082201494157801</v>
      </c>
      <c r="CR252">
        <v>1.5591063012201001</v>
      </c>
      <c r="CS252">
        <v>1.51095556852253</v>
      </c>
      <c r="CT252">
        <v>1.5644490226445</v>
      </c>
      <c r="CU252">
        <v>1.1268056798599999</v>
      </c>
      <c r="CV252">
        <v>1.1659353314607701</v>
      </c>
      <c r="CW252">
        <v>1.41987835453976</v>
      </c>
      <c r="CX252">
        <v>1.43490147049953</v>
      </c>
      <c r="CY252">
        <v>1.8648986564805199</v>
      </c>
      <c r="CZ252">
        <v>1.97565032703901</v>
      </c>
      <c r="DA252">
        <v>1.5723454586818</v>
      </c>
      <c r="DB252">
        <v>1.57529309372832</v>
      </c>
      <c r="DC252">
        <v>1.6001229444327201</v>
      </c>
      <c r="DD252">
        <v>1.65863627012243</v>
      </c>
      <c r="DE252">
        <v>1.50564174841809</v>
      </c>
      <c r="DF252">
        <v>1.48538710457201</v>
      </c>
      <c r="DG252">
        <v>1.8421124148244199</v>
      </c>
      <c r="DH252">
        <v>1.55746793687999</v>
      </c>
      <c r="DI252">
        <v>0.999999999999999</v>
      </c>
      <c r="DJ252">
        <v>1.0472870491128801</v>
      </c>
      <c r="DK252">
        <v>1.5478604158258</v>
      </c>
      <c r="DL252">
        <v>1.6734035703952801</v>
      </c>
      <c r="DM252">
        <v>1.47275571454423</v>
      </c>
      <c r="DN252">
        <v>1.5523399359786301</v>
      </c>
      <c r="DO252">
        <v>1.16002528270377</v>
      </c>
      <c r="DP252">
        <v>1.1836072145160601</v>
      </c>
      <c r="DQ252">
        <v>1.24709976199105</v>
      </c>
      <c r="DR252">
        <v>1.3022424860794799</v>
      </c>
      <c r="DS252">
        <v>1</v>
      </c>
      <c r="DT252">
        <v>1.050500288371</v>
      </c>
      <c r="DU252">
        <v>1.6766416419127499</v>
      </c>
      <c r="DV252">
        <v>1.76693587985542</v>
      </c>
      <c r="DW252">
        <v>1</v>
      </c>
      <c r="DX252">
        <v>1.04109580731002</v>
      </c>
      <c r="DY252">
        <v>1.6397188305788</v>
      </c>
      <c r="DZ252">
        <v>1.6960571944613401</v>
      </c>
      <c r="EA252">
        <v>1.26772895862922</v>
      </c>
      <c r="EB252">
        <v>1.3427642059549201</v>
      </c>
      <c r="EC252">
        <v>1.50290235346067</v>
      </c>
      <c r="ED252">
        <v>1.6183449921331501</v>
      </c>
      <c r="EE252">
        <v>1.89495909114984</v>
      </c>
      <c r="EF252">
        <v>2.0112962915041601</v>
      </c>
      <c r="EG252">
        <v>1.24249060354872</v>
      </c>
      <c r="EH252">
        <v>1.30373134480235</v>
      </c>
      <c r="EI252">
        <v>1.2026558262415501</v>
      </c>
      <c r="EJ252">
        <v>1.2727599918872099</v>
      </c>
      <c r="EK252">
        <v>1.4705549443539701</v>
      </c>
      <c r="EL252">
        <v>1.5444915002216699</v>
      </c>
      <c r="EM252">
        <v>1.2646217390924099</v>
      </c>
      <c r="EN252">
        <v>1.3163813287597901</v>
      </c>
      <c r="EO252">
        <v>1.23604132385098</v>
      </c>
      <c r="EP252">
        <v>1.3205083910703199</v>
      </c>
      <c r="EQ252">
        <v>1.6208123524015801</v>
      </c>
      <c r="ER252">
        <v>1.6790860771187399</v>
      </c>
      <c r="ES252">
        <v>1.27778701906082</v>
      </c>
      <c r="ET252">
        <v>1.3721035354345099</v>
      </c>
      <c r="EU252">
        <v>1</v>
      </c>
      <c r="EV252">
        <v>1.0532427593834299</v>
      </c>
      <c r="EW252">
        <v>1.40771346502251</v>
      </c>
      <c r="EX252">
        <v>1.4804965049443299</v>
      </c>
      <c r="EY252">
        <v>1</v>
      </c>
      <c r="EZ252">
        <v>1.048213009598</v>
      </c>
      <c r="FA252">
        <v>1.2354205443024899</v>
      </c>
      <c r="FB252">
        <v>1.3117194888222801</v>
      </c>
      <c r="FC252">
        <v>1</v>
      </c>
      <c r="FD252">
        <v>1.04689196210241</v>
      </c>
      <c r="FE252">
        <v>1.4035563094911501</v>
      </c>
      <c r="FF252">
        <v>1.4347318523095001</v>
      </c>
      <c r="FG252">
        <v>1</v>
      </c>
      <c r="FH252">
        <v>1.0480092253801601</v>
      </c>
      <c r="FI252">
        <v>1</v>
      </c>
      <c r="FJ252">
        <v>1.0438611230655399</v>
      </c>
      <c r="FK252">
        <v>1.2198778862325299</v>
      </c>
      <c r="FL252">
        <v>1.29931372032222</v>
      </c>
      <c r="FM252">
        <v>1.4388768777397301</v>
      </c>
      <c r="FN252">
        <v>1.47927047882608</v>
      </c>
      <c r="FO252">
        <v>1.4980853052137599</v>
      </c>
      <c r="FP252">
        <v>1.6065114704660499</v>
      </c>
      <c r="FQ252">
        <v>1.1642768431158299</v>
      </c>
      <c r="FR252">
        <v>1.21217277933048</v>
      </c>
      <c r="FS252">
        <v>1</v>
      </c>
      <c r="FT252">
        <v>1.0707162200065401</v>
      </c>
      <c r="FU252">
        <v>1.18272379464614</v>
      </c>
      <c r="FV252">
        <v>1.25099820928508</v>
      </c>
      <c r="FW252">
        <v>1.40684310237319</v>
      </c>
      <c r="FX252">
        <v>1.46585064748773</v>
      </c>
      <c r="FY252">
        <v>1.1347125521444701</v>
      </c>
      <c r="FZ252">
        <v>1.20741329340679</v>
      </c>
      <c r="GA252">
        <v>1.23524500944063</v>
      </c>
      <c r="GB252">
        <v>1.3170033557163101</v>
      </c>
      <c r="GC252">
        <v>1.4075072232453401</v>
      </c>
      <c r="GD252">
        <v>1.50326543847273</v>
      </c>
      <c r="GE252">
        <v>1.20203588685066</v>
      </c>
      <c r="GF252">
        <v>1.24896155337256</v>
      </c>
      <c r="GG252">
        <v>1.57555655555666</v>
      </c>
      <c r="GH252">
        <v>1.62264742384991</v>
      </c>
      <c r="GI252">
        <v>1.4898655620588299</v>
      </c>
      <c r="GJ252">
        <v>1.6204201406882699</v>
      </c>
      <c r="GK252">
        <v>1.6266446896347999</v>
      </c>
      <c r="GL252">
        <v>1.6913541372041101</v>
      </c>
      <c r="GM252">
        <v>1.5306348597969399</v>
      </c>
      <c r="GN252">
        <v>1.5852642885346799</v>
      </c>
      <c r="GO252">
        <v>1.61289535180549</v>
      </c>
      <c r="GP252">
        <v>1.74764211575296</v>
      </c>
      <c r="GQ252">
        <v>1.2717596126386399</v>
      </c>
      <c r="GR252">
        <v>1.35178833175595</v>
      </c>
      <c r="GS252">
        <v>1.4834125836988601</v>
      </c>
      <c r="GT252">
        <v>1.5580226230168599</v>
      </c>
    </row>
    <row r="253" spans="1:202" x14ac:dyDescent="0.45">
      <c r="A253" t="s">
        <v>254</v>
      </c>
      <c r="B253" t="s">
        <v>241</v>
      </c>
      <c r="C253" t="s">
        <v>115</v>
      </c>
      <c r="D253">
        <v>40</v>
      </c>
      <c r="E253" s="1" cm="1">
        <f t="array" ref="E253">SUMPRODUCT($G253:$FZZ253,$G$2:$FZZ$2)/SUMPRODUCT(--($G253:$FZZ253&lt;&gt;""),$G$2:$FZZ$2)</f>
        <v>2.4364773883475683</v>
      </c>
      <c r="F253" s="1" cm="1">
        <f t="array" ref="F253">SUMPRODUCT($G253:$FZZ253,$F$2:$FZY$2)/SUMPRODUCT(--($G253:$FZZ253&lt;&gt;""),$F$2:$FZY$2)</f>
        <v>2.3534602735435834</v>
      </c>
      <c r="G253">
        <v>2.5459735157214398</v>
      </c>
      <c r="H253">
        <v>2.43946651729817</v>
      </c>
      <c r="I253">
        <v>2.01468452350659</v>
      </c>
      <c r="J253">
        <v>1.93735156194264</v>
      </c>
      <c r="K253">
        <v>2.46041105223776</v>
      </c>
      <c r="L253">
        <v>2.3513628614272699</v>
      </c>
      <c r="M253">
        <v>1.7660377681966399</v>
      </c>
      <c r="N253">
        <v>1.69747950529747</v>
      </c>
      <c r="O253">
        <v>1.99529657267456</v>
      </c>
      <c r="P253">
        <v>2.0336628228736999</v>
      </c>
      <c r="Q253">
        <v>2.6705293581718101</v>
      </c>
      <c r="R253">
        <v>2.6838761402688598</v>
      </c>
      <c r="S253">
        <v>2.5035102859425602</v>
      </c>
      <c r="T253">
        <v>2.5569582561075701</v>
      </c>
      <c r="U253">
        <v>1.7712532501098599</v>
      </c>
      <c r="V253">
        <v>1.5029577693840099</v>
      </c>
      <c r="W253">
        <v>1.7967438716058599</v>
      </c>
      <c r="X253">
        <v>1.57979636916398</v>
      </c>
      <c r="Y253">
        <v>2.3838200878779001</v>
      </c>
      <c r="Z253">
        <v>2.5331491685812502</v>
      </c>
      <c r="AA253">
        <v>2.53344903525932</v>
      </c>
      <c r="AB253">
        <v>2.5525050837390202</v>
      </c>
      <c r="AC253">
        <v>3.0929438888887399</v>
      </c>
      <c r="AD253">
        <v>2.69348229713369</v>
      </c>
      <c r="AE253">
        <v>3.0145377906031801</v>
      </c>
      <c r="AF253">
        <v>2.4956625759552198</v>
      </c>
      <c r="AG253">
        <v>2.0841807493623499</v>
      </c>
      <c r="AH253">
        <v>2.1164514248565398</v>
      </c>
      <c r="AI253">
        <v>2.0538566137761101</v>
      </c>
      <c r="AJ253">
        <v>2.0965949503415899</v>
      </c>
      <c r="AK253">
        <v>2.71842262461425</v>
      </c>
      <c r="AL253">
        <v>2.81332490681908</v>
      </c>
      <c r="AM253">
        <v>2.0825074143506801</v>
      </c>
      <c r="AN253">
        <v>2.0758267202180698</v>
      </c>
      <c r="AO253">
        <v>2.66351299301511</v>
      </c>
      <c r="AP253">
        <v>2.6424277366858502</v>
      </c>
      <c r="AQ253">
        <v>2.5899384533456198</v>
      </c>
      <c r="AR253">
        <v>2.7935851994296201</v>
      </c>
      <c r="AS253">
        <v>2.90275273108184</v>
      </c>
      <c r="AT253">
        <v>2.9617857942871302</v>
      </c>
      <c r="AU253">
        <v>2.71020868205242</v>
      </c>
      <c r="AV253">
        <v>2.3363668840418401</v>
      </c>
      <c r="AW253">
        <v>3.6944919507924698</v>
      </c>
      <c r="AX253">
        <v>2.6995925846689</v>
      </c>
      <c r="AY253">
        <v>1.6410840072553099</v>
      </c>
      <c r="AZ253">
        <v>1.6778213572717899</v>
      </c>
      <c r="BA253">
        <v>2.2264536299208699</v>
      </c>
      <c r="BB253">
        <v>2.2571643412103799</v>
      </c>
      <c r="BC253">
        <v>2.6153910354831802</v>
      </c>
      <c r="BD253">
        <v>2.2964788253819401</v>
      </c>
      <c r="BE253">
        <v>2.4513195762659898</v>
      </c>
      <c r="BF253">
        <v>2.1754879857511402</v>
      </c>
      <c r="BG253">
        <v>3.40241784507469</v>
      </c>
      <c r="BH253">
        <v>2.6555818378554199</v>
      </c>
      <c r="BI253">
        <v>2.4534716621344499</v>
      </c>
      <c r="BJ253">
        <v>2.6902481075993401</v>
      </c>
      <c r="BK253">
        <v>2.5649930030080599</v>
      </c>
      <c r="BL253">
        <v>2.5228596702096602</v>
      </c>
      <c r="BM253">
        <v>2.6016021084202499</v>
      </c>
      <c r="BN253">
        <v>2.5482893708954699</v>
      </c>
      <c r="BO253">
        <v>2.5643314356603</v>
      </c>
      <c r="BP253">
        <v>2.5415999642138098</v>
      </c>
      <c r="BQ253">
        <v>2.48570175228412</v>
      </c>
      <c r="BR253">
        <v>2.63624444191084</v>
      </c>
      <c r="BS253">
        <v>2.5945846559009298</v>
      </c>
      <c r="BT253">
        <v>2.6341248744219099</v>
      </c>
      <c r="BU253">
        <v>1.86835498783569</v>
      </c>
      <c r="BV253">
        <v>1.8303594271761701</v>
      </c>
      <c r="BW253">
        <v>1.8761507010748699</v>
      </c>
      <c r="BX253">
        <v>1.7988016675224201</v>
      </c>
      <c r="BY253">
        <v>2.6711447937948298</v>
      </c>
      <c r="BZ253">
        <v>2.6560471656377298</v>
      </c>
      <c r="CA253">
        <v>2.0464242067602498</v>
      </c>
      <c r="CB253">
        <v>2.1145065188938101</v>
      </c>
      <c r="CC253">
        <v>2.1237892141085699</v>
      </c>
      <c r="CD253">
        <v>2.0403539230032299</v>
      </c>
      <c r="CE253">
        <v>2.0024119855263001</v>
      </c>
      <c r="CF253">
        <v>1.95290756780978</v>
      </c>
      <c r="CG253">
        <v>1.87439008688625</v>
      </c>
      <c r="CH253">
        <v>1.8424796991613199</v>
      </c>
      <c r="CI253">
        <v>2.06842567106519</v>
      </c>
      <c r="CJ253">
        <v>2.0372558839660302</v>
      </c>
      <c r="CK253">
        <v>2.6084288857895799</v>
      </c>
      <c r="CL253">
        <v>2.7143948397406601</v>
      </c>
      <c r="CM253">
        <v>2.29437588742748</v>
      </c>
      <c r="CN253">
        <v>2.05109551314859</v>
      </c>
      <c r="CO253">
        <v>1.7029671469560499</v>
      </c>
      <c r="CP253">
        <v>1.6988480803411701</v>
      </c>
      <c r="CQ253">
        <v>2.6681980451563798</v>
      </c>
      <c r="CR253">
        <v>2.7061901431322402</v>
      </c>
      <c r="CS253">
        <v>2.9787216148537898</v>
      </c>
      <c r="CT253">
        <v>2.6320550766336201</v>
      </c>
      <c r="CU253">
        <v>1.89025478735741</v>
      </c>
      <c r="CV253">
        <v>1.93151695688129</v>
      </c>
      <c r="CW253">
        <v>2.9238205506091601</v>
      </c>
      <c r="CX253">
        <v>2.3639308130760202</v>
      </c>
      <c r="CY253">
        <v>3.1465585342979101</v>
      </c>
      <c r="CZ253">
        <v>3.2302143541864998</v>
      </c>
      <c r="DA253">
        <v>3.0619014875467898</v>
      </c>
      <c r="DB253">
        <v>2.5655892621482299</v>
      </c>
      <c r="DC253">
        <v>2.5271687520596702</v>
      </c>
      <c r="DD253">
        <v>2.6628665909659102</v>
      </c>
      <c r="DE253">
        <v>2.4751239156945402</v>
      </c>
      <c r="DF253">
        <v>2.52476747991853</v>
      </c>
      <c r="DG253">
        <v>3.0050710021061899</v>
      </c>
      <c r="DH253">
        <v>2.54632663097237</v>
      </c>
      <c r="DI253">
        <v>1.7113662081827199</v>
      </c>
      <c r="DJ253">
        <v>1.7191132642239999</v>
      </c>
      <c r="DK253">
        <v>2.6268868449491198</v>
      </c>
      <c r="DL253">
        <v>2.7350571895353601</v>
      </c>
      <c r="DM253">
        <v>2.4408029808139999</v>
      </c>
      <c r="DN253">
        <v>2.4674275875985301</v>
      </c>
      <c r="DO253">
        <v>1.8957421306053199</v>
      </c>
      <c r="DP253">
        <v>1.9090467384288601</v>
      </c>
      <c r="DQ253">
        <v>2.10632449732682</v>
      </c>
      <c r="DR253">
        <v>2.1267563559099099</v>
      </c>
      <c r="DS253">
        <v>1.6486603272143801</v>
      </c>
      <c r="DT253">
        <v>1.7150485991848501</v>
      </c>
      <c r="DU253">
        <v>2.9126210740582699</v>
      </c>
      <c r="DV253">
        <v>2.9269704247139998</v>
      </c>
      <c r="DW253">
        <v>1.7204880001855201</v>
      </c>
      <c r="DX253">
        <v>1.7387152107203001</v>
      </c>
      <c r="DY253">
        <v>2.8992924483563098</v>
      </c>
      <c r="DZ253">
        <v>2.8986427279833702</v>
      </c>
      <c r="EA253">
        <v>2.0661957667004498</v>
      </c>
      <c r="EB253">
        <v>2.1574874462467699</v>
      </c>
      <c r="EC253">
        <v>2.5277644083044799</v>
      </c>
      <c r="ED253">
        <v>2.6146682399179202</v>
      </c>
      <c r="EE253">
        <v>3.3351333904615998</v>
      </c>
      <c r="EF253">
        <v>3.2053105417381</v>
      </c>
      <c r="EG253">
        <v>1.96760884394161</v>
      </c>
      <c r="EH253">
        <v>2.0991352707612299</v>
      </c>
      <c r="EI253">
        <v>1.9752424223460501</v>
      </c>
      <c r="EJ253">
        <v>2.0805032191033499</v>
      </c>
      <c r="EK253">
        <v>2.47790911562134</v>
      </c>
      <c r="EL253">
        <v>2.5200226290460002</v>
      </c>
      <c r="EM253">
        <v>2.0519332242888</v>
      </c>
      <c r="EN253">
        <v>2.18056221032831</v>
      </c>
      <c r="EO253">
        <v>2.0972663028964398</v>
      </c>
      <c r="EP253">
        <v>2.1297075552684199</v>
      </c>
      <c r="EQ253">
        <v>2.6419506411382399</v>
      </c>
      <c r="ER253">
        <v>2.7372603863744298</v>
      </c>
      <c r="ES253">
        <v>2.0792500057513701</v>
      </c>
      <c r="ET253">
        <v>2.2034265719749402</v>
      </c>
      <c r="EU253">
        <v>1.7209806369077101</v>
      </c>
      <c r="EV253">
        <v>1.7074618905991701</v>
      </c>
      <c r="EW253">
        <v>2.4207290480378898</v>
      </c>
      <c r="EX253">
        <v>2.4289029671783</v>
      </c>
      <c r="EY253">
        <v>1.67068192125607</v>
      </c>
      <c r="EZ253">
        <v>1.6836972892706901</v>
      </c>
      <c r="FA253">
        <v>2.0008993678532501</v>
      </c>
      <c r="FB253">
        <v>2.10230141998312</v>
      </c>
      <c r="FC253">
        <v>1.64484896580642</v>
      </c>
      <c r="FD253">
        <v>1.7028567968161601</v>
      </c>
      <c r="FE253">
        <v>2.5127787596496902</v>
      </c>
      <c r="FF253">
        <v>2.4170981527690101</v>
      </c>
      <c r="FG253">
        <v>1.6378658853322301</v>
      </c>
      <c r="FH253">
        <v>1.64681205291963</v>
      </c>
      <c r="FI253">
        <v>1.65642449412184</v>
      </c>
      <c r="FJ253">
        <v>1.6680104635786599</v>
      </c>
      <c r="FK253">
        <v>2.0115322806299898</v>
      </c>
      <c r="FL253">
        <v>2.1263942898389998</v>
      </c>
      <c r="FM253">
        <v>2.45041555094897</v>
      </c>
      <c r="FN253">
        <v>2.44775658552562</v>
      </c>
      <c r="FO253">
        <v>2.4871080790949001</v>
      </c>
      <c r="FP253">
        <v>2.60458987721923</v>
      </c>
      <c r="FQ253">
        <v>1.8850809961409001</v>
      </c>
      <c r="FR253">
        <v>1.91414784782504</v>
      </c>
      <c r="FS253">
        <v>1.6683328714246499</v>
      </c>
      <c r="FT253">
        <v>1.7239845800415301</v>
      </c>
      <c r="FU253">
        <v>2.0147365303855098</v>
      </c>
      <c r="FV253">
        <v>2.06947914244431</v>
      </c>
      <c r="FW253">
        <v>2.31932596499471</v>
      </c>
      <c r="FX253">
        <v>2.2807683638535599</v>
      </c>
      <c r="FY253">
        <v>1.897997830277</v>
      </c>
      <c r="FZ253">
        <v>1.9182671426083799</v>
      </c>
      <c r="GA253">
        <v>1.96867093621786</v>
      </c>
      <c r="GB253">
        <v>2.0807856106349298</v>
      </c>
      <c r="GC253">
        <v>2.4099838481529798</v>
      </c>
      <c r="GD253">
        <v>2.3712455968661401</v>
      </c>
      <c r="GE253">
        <v>1.9423245577639201</v>
      </c>
      <c r="GF253">
        <v>2.0422950570220202</v>
      </c>
      <c r="GG253">
        <v>2.71670878043372</v>
      </c>
      <c r="GH253">
        <v>2.5772327154619901</v>
      </c>
      <c r="GI253">
        <v>2.3927980270241802</v>
      </c>
      <c r="GJ253">
        <v>2.5438536178928701</v>
      </c>
      <c r="GK253">
        <v>2.7771481596557899</v>
      </c>
      <c r="GL253">
        <v>2.7690544628190099</v>
      </c>
      <c r="GM253">
        <v>2.6418124286978899</v>
      </c>
      <c r="GN253">
        <v>2.51484069440715</v>
      </c>
      <c r="GO253">
        <v>2.7855799228976701</v>
      </c>
      <c r="GP253">
        <v>2.82646771944672</v>
      </c>
      <c r="GQ253">
        <v>2.0823099216937702</v>
      </c>
      <c r="GR253">
        <v>2.1766522331073901</v>
      </c>
      <c r="GS253">
        <v>2.4047478700929301</v>
      </c>
      <c r="GT253">
        <v>2.4919050121647799</v>
      </c>
    </row>
    <row r="254" spans="1:202" x14ac:dyDescent="0.45">
      <c r="A254" t="s">
        <v>99</v>
      </c>
      <c r="B254" t="s">
        <v>280</v>
      </c>
      <c r="C254" t="s">
        <v>101</v>
      </c>
      <c r="D254">
        <v>40</v>
      </c>
      <c r="E254" s="1" cm="1">
        <f t="array" ref="E254">SUMPRODUCT($G254:$FZZ254,$G$2:$FZZ$2)/SUMPRODUCT(--($G254:$FZZ254&lt;&gt;""),$G$2:$FZZ$2)</f>
        <v>1.4616055712831881</v>
      </c>
      <c r="F254" s="1" cm="1">
        <f t="array" ref="F254">SUMPRODUCT($G254:$FZZ254,$F$2:$FZY$2)/SUMPRODUCT(--($G254:$FZZ254&lt;&gt;""),$F$2:$FZY$2)</f>
        <v>1.4102413887892618</v>
      </c>
      <c r="G254">
        <v>1.4279785061012</v>
      </c>
      <c r="H254">
        <v>1.3976893500394501</v>
      </c>
      <c r="I254">
        <v>1.3786989290130101</v>
      </c>
      <c r="J254">
        <v>1.3466411166430099</v>
      </c>
      <c r="K254">
        <v>1.38429893906304</v>
      </c>
      <c r="L254">
        <v>1.3470237189976999</v>
      </c>
      <c r="M254">
        <v>1.4868441924648199</v>
      </c>
      <c r="N254">
        <v>1.4385537309372201</v>
      </c>
      <c r="O254">
        <v>1.5611765962763999</v>
      </c>
      <c r="P254">
        <v>1.46951891431535</v>
      </c>
      <c r="Q254">
        <v>2.0628058166353398</v>
      </c>
      <c r="R254">
        <v>1.58836174532286</v>
      </c>
      <c r="S254">
        <v>1.6373732319181999</v>
      </c>
      <c r="T254">
        <v>1.4895911211435</v>
      </c>
      <c r="U254">
        <v>1.30425101302754</v>
      </c>
      <c r="V254">
        <v>1.20675964772003</v>
      </c>
      <c r="W254">
        <v>1.4324659695516999</v>
      </c>
      <c r="X254">
        <v>1.3051060824488601</v>
      </c>
      <c r="Y254">
        <v>1.4306977537414001</v>
      </c>
      <c r="Z254">
        <v>1.42983482281527</v>
      </c>
      <c r="AA254">
        <v>1.41058608017732</v>
      </c>
      <c r="AB254">
        <v>1.41638899183293</v>
      </c>
      <c r="AC254">
        <v>1.40917223105571</v>
      </c>
      <c r="AD254">
        <v>1.4349754815976301</v>
      </c>
      <c r="AE254">
        <v>1.44339476537091</v>
      </c>
      <c r="AF254">
        <v>1.4500257028418799</v>
      </c>
      <c r="AG254">
        <v>1.4801801691132599</v>
      </c>
      <c r="AH254">
        <v>1.47850047739235</v>
      </c>
      <c r="AI254">
        <v>1.38095255604331</v>
      </c>
      <c r="AJ254">
        <v>1.41253552932742</v>
      </c>
      <c r="AK254">
        <v>1.48180044040173</v>
      </c>
      <c r="AL254">
        <v>1.5303878844135701</v>
      </c>
      <c r="AM254">
        <v>1.5397254864255501</v>
      </c>
      <c r="AN254">
        <v>1.47345049664904</v>
      </c>
      <c r="AO254">
        <v>1.4263565776118901</v>
      </c>
      <c r="AP254">
        <v>1.42995865483536</v>
      </c>
      <c r="AQ254">
        <v>1.4083210817318501</v>
      </c>
      <c r="AR254">
        <v>1.33939714491273</v>
      </c>
      <c r="AS254">
        <v>1.4665634407548001</v>
      </c>
      <c r="AT254">
        <v>1.42560294124188</v>
      </c>
      <c r="AU254">
        <v>1.25450029589358</v>
      </c>
      <c r="AV254">
        <v>1.2781163732155401</v>
      </c>
      <c r="AW254">
        <v>1.1434189974033799</v>
      </c>
      <c r="AX254">
        <v>1.14692030787261</v>
      </c>
      <c r="AY254">
        <v>1.3704113259995001</v>
      </c>
      <c r="AZ254">
        <v>1.4126587516976901</v>
      </c>
      <c r="BA254">
        <v>1.7779698625779099</v>
      </c>
      <c r="BB254">
        <v>1.6465774523402701</v>
      </c>
      <c r="BC254">
        <v>1.5025049366185199</v>
      </c>
      <c r="BD254">
        <v>1.4954562696476299</v>
      </c>
      <c r="BE254">
        <v>1.4353819310168501</v>
      </c>
      <c r="BF254">
        <v>1.4409052512227101</v>
      </c>
      <c r="BG254">
        <v>1.5443419822837801</v>
      </c>
      <c r="BH254">
        <v>1.3889420159602699</v>
      </c>
      <c r="BI254">
        <v>1.5533262428421499</v>
      </c>
      <c r="BJ254">
        <v>1.5172480119129099</v>
      </c>
      <c r="BK254">
        <v>1.3577047975084899</v>
      </c>
      <c r="BL254">
        <v>1.3766387658643</v>
      </c>
      <c r="BM254">
        <v>1.3680553601943599</v>
      </c>
      <c r="BN254">
        <v>1.3839019872981</v>
      </c>
      <c r="BO254">
        <v>1.3710792204845901</v>
      </c>
      <c r="BP254">
        <v>1.38255767257714</v>
      </c>
      <c r="BQ254">
        <v>1.44017253126752</v>
      </c>
      <c r="BR254">
        <v>1.4747755941113501</v>
      </c>
      <c r="BS254">
        <v>1.44934847994173</v>
      </c>
      <c r="BT254">
        <v>1.4279586721914901</v>
      </c>
      <c r="BU254">
        <v>1.3621516002629701</v>
      </c>
      <c r="BV254">
        <v>1.2640018764208201</v>
      </c>
      <c r="BW254">
        <v>1.3090718488650299</v>
      </c>
      <c r="BX254">
        <v>1.25458518009597</v>
      </c>
      <c r="BY254">
        <v>1.4542458188738101</v>
      </c>
      <c r="BZ254">
        <v>1.46741369306321</v>
      </c>
      <c r="CA254">
        <v>1.39160201946697</v>
      </c>
      <c r="CB254">
        <v>1.4290729333629699</v>
      </c>
      <c r="CC254">
        <v>1.5287227223853499</v>
      </c>
      <c r="CD254">
        <v>1.3331064812451801</v>
      </c>
      <c r="CE254">
        <v>1.48028543131162</v>
      </c>
      <c r="CF254">
        <v>1.3728303721052399</v>
      </c>
      <c r="CG254">
        <v>1.5748110656774801</v>
      </c>
      <c r="CH254">
        <v>1.37846623778508</v>
      </c>
      <c r="CI254">
        <v>1.5875856646851101</v>
      </c>
      <c r="CJ254">
        <v>1.41678875668548</v>
      </c>
      <c r="CK254">
        <v>1.6691082635917001</v>
      </c>
      <c r="CL254">
        <v>1.5073666660604601</v>
      </c>
      <c r="CM254">
        <v>1.25106572537295</v>
      </c>
      <c r="CN254">
        <v>1.1686613644426</v>
      </c>
      <c r="CO254">
        <v>1.71170025376065</v>
      </c>
      <c r="CP254">
        <v>1.6184790878647</v>
      </c>
      <c r="CQ254">
        <v>1.51717796049163</v>
      </c>
      <c r="CR254">
        <v>1.4807451223594099</v>
      </c>
      <c r="CS254">
        <v>1.41470487582893</v>
      </c>
      <c r="CT254">
        <v>1.3847380792478099</v>
      </c>
      <c r="CU254">
        <v>1.55485637421759</v>
      </c>
      <c r="CV254">
        <v>1.4056522532872</v>
      </c>
      <c r="CW254">
        <v>1.26068845014852</v>
      </c>
      <c r="CX254">
        <v>1.16699543164252</v>
      </c>
      <c r="CY254">
        <v>1.32477520140623</v>
      </c>
      <c r="CZ254">
        <v>1.33933825752683</v>
      </c>
      <c r="DA254">
        <v>1.3653817364598999</v>
      </c>
      <c r="DB254">
        <v>1.4172760817143699</v>
      </c>
      <c r="DC254">
        <v>1.7507426349213</v>
      </c>
      <c r="DD254">
        <v>1.3571049640358299</v>
      </c>
      <c r="DE254">
        <v>1.39721359149399</v>
      </c>
      <c r="DF254">
        <v>1.38332157228152</v>
      </c>
      <c r="DG254">
        <v>1.38680623076607</v>
      </c>
      <c r="DH254">
        <v>1.3968859579990001</v>
      </c>
      <c r="DI254">
        <v>1.56101098733115</v>
      </c>
      <c r="DJ254">
        <v>1.57379502445814</v>
      </c>
      <c r="DK254">
        <v>1.45696214682058</v>
      </c>
      <c r="DL254">
        <v>1.51812546062984</v>
      </c>
      <c r="DM254">
        <v>1.3101938682565999</v>
      </c>
      <c r="DN254">
        <v>1.3615808265240801</v>
      </c>
      <c r="DO254">
        <v>1.5056895028989401</v>
      </c>
      <c r="DP254">
        <v>1.47181090549102</v>
      </c>
      <c r="DQ254">
        <v>1.52503377929331</v>
      </c>
      <c r="DR254">
        <v>1.50856082519968</v>
      </c>
      <c r="DS254">
        <v>1.4401099021079899</v>
      </c>
      <c r="DT254">
        <v>1.4658283569532</v>
      </c>
      <c r="DU254">
        <v>1.33082686636311</v>
      </c>
      <c r="DV254">
        <v>1.3892580220998301</v>
      </c>
      <c r="DW254">
        <v>1.4281102309842699</v>
      </c>
      <c r="DX254">
        <v>1.4339813392360801</v>
      </c>
      <c r="DY254">
        <v>1.42243930770516</v>
      </c>
      <c r="DZ254">
        <v>1.3843710767372199</v>
      </c>
      <c r="EA254">
        <v>1.48042047731949</v>
      </c>
      <c r="EB254">
        <v>1.51294193525882</v>
      </c>
      <c r="EC254">
        <v>1.42443992745493</v>
      </c>
      <c r="ED254">
        <v>1.42840310186735</v>
      </c>
      <c r="EE254">
        <v>1.3142775672273601</v>
      </c>
      <c r="EF254">
        <v>1.3109546909333001</v>
      </c>
      <c r="EG254">
        <v>1.4203900006202801</v>
      </c>
      <c r="EH254">
        <v>1.44326556025519</v>
      </c>
      <c r="EI254">
        <v>1.41473560677402</v>
      </c>
      <c r="EJ254">
        <v>1.4546970484075601</v>
      </c>
      <c r="EK254">
        <v>1.398867858892</v>
      </c>
      <c r="EL254">
        <v>1.41958304509861</v>
      </c>
      <c r="EM254">
        <v>1.4158477101239999</v>
      </c>
      <c r="EN254">
        <v>1.4928332883116899</v>
      </c>
      <c r="EO254">
        <v>1.4328844100426601</v>
      </c>
      <c r="EP254">
        <v>1.42961659802273</v>
      </c>
      <c r="EQ254">
        <v>1.5102571749907201</v>
      </c>
      <c r="ER254">
        <v>1.5484094339377099</v>
      </c>
      <c r="ES254">
        <v>1.51815222015905</v>
      </c>
      <c r="ET254">
        <v>1.5331075529582401</v>
      </c>
      <c r="EU254">
        <v>1.4446943650745501</v>
      </c>
      <c r="EV254">
        <v>1.4553553394301899</v>
      </c>
      <c r="EW254">
        <v>1.27795777941817</v>
      </c>
      <c r="EX254">
        <v>1.3391798273453701</v>
      </c>
      <c r="EY254">
        <v>1.41024716095055</v>
      </c>
      <c r="EZ254">
        <v>1.4280396712536301</v>
      </c>
      <c r="FA254">
        <v>1.38599666990821</v>
      </c>
      <c r="FB254">
        <v>1.4704163636334799</v>
      </c>
      <c r="FC254">
        <v>1.3909337096899199</v>
      </c>
      <c r="FD254">
        <v>1.437014640431</v>
      </c>
      <c r="FE254">
        <v>1.2703351295030301</v>
      </c>
      <c r="FF254">
        <v>1.31901521452693</v>
      </c>
      <c r="FG254">
        <v>1.5704414102497399</v>
      </c>
      <c r="FH254">
        <v>1.5346150735600601</v>
      </c>
      <c r="FI254">
        <v>1.53058983940101</v>
      </c>
      <c r="FJ254">
        <v>1.5526892532727401</v>
      </c>
      <c r="FK254">
        <v>1.4341558947802</v>
      </c>
      <c r="FL254">
        <v>1.45288696654127</v>
      </c>
      <c r="FM254">
        <v>1.27634380299251</v>
      </c>
      <c r="FN254">
        <v>1.2423272873131599</v>
      </c>
      <c r="FO254">
        <v>1.44409431751145</v>
      </c>
      <c r="FP254">
        <v>1.4667966102182</v>
      </c>
      <c r="FQ254">
        <v>1.4928110024374599</v>
      </c>
      <c r="FR254">
        <v>1.4342887484288001</v>
      </c>
      <c r="FS254">
        <v>1.3712928322904201</v>
      </c>
      <c r="FT254">
        <v>1.4693469056571</v>
      </c>
      <c r="FU254">
        <v>1.51567342606891</v>
      </c>
      <c r="FV254">
        <v>1.4790357169120201</v>
      </c>
      <c r="FW254">
        <v>1.2735024312597201</v>
      </c>
      <c r="FX254">
        <v>1.3130658511248099</v>
      </c>
      <c r="FY254">
        <v>1.4211462603360201</v>
      </c>
      <c r="FZ254">
        <v>1.39266497746101</v>
      </c>
      <c r="GA254">
        <v>1.47869554766988</v>
      </c>
      <c r="GB254">
        <v>1.46811021732275</v>
      </c>
      <c r="GC254">
        <v>1.30329416290508</v>
      </c>
      <c r="GD254">
        <v>1.3162989112612</v>
      </c>
      <c r="GE254">
        <v>1.4644049400129799</v>
      </c>
      <c r="GF254">
        <v>1.4600123690531599</v>
      </c>
      <c r="GG254">
        <v>1.4261601974376199</v>
      </c>
      <c r="GH254">
        <v>1.47627399584937</v>
      </c>
      <c r="GI254">
        <v>1.33127117245349</v>
      </c>
      <c r="GJ254">
        <v>1.39577997543057</v>
      </c>
      <c r="GK254">
        <v>1.4657217418755</v>
      </c>
      <c r="GL254">
        <v>1.5200209274103</v>
      </c>
      <c r="GM254">
        <v>1.4615233193042001</v>
      </c>
      <c r="GN254">
        <v>1.4815459205266199</v>
      </c>
      <c r="GO254">
        <v>1.4914717125450201</v>
      </c>
      <c r="GP254">
        <v>1.5376089845120899</v>
      </c>
      <c r="GQ254">
        <v>1.48110190369441</v>
      </c>
      <c r="GR254">
        <v>1.5029594320452</v>
      </c>
      <c r="GS254">
        <v>1.3274603610271101</v>
      </c>
      <c r="GT254">
        <v>1.34804244083897</v>
      </c>
    </row>
    <row r="255" spans="1:202" x14ac:dyDescent="0.45">
      <c r="A255" t="s">
        <v>104</v>
      </c>
      <c r="B255" t="s">
        <v>140</v>
      </c>
      <c r="C255" t="s">
        <v>238</v>
      </c>
      <c r="D255">
        <v>40</v>
      </c>
      <c r="E255" s="1" cm="1">
        <f t="array" ref="E255">SUMPRODUCT($G255:$FZZ255,$G$2:$FZZ$2)/SUMPRODUCT(--($G255:$FZZ255&lt;&gt;""),$G$2:$FZZ$2)</f>
        <v>1.3347763551755256</v>
      </c>
      <c r="F255" s="1" cm="1">
        <f t="array" ref="F255">SUMPRODUCT($G255:$FZZ255,$F$2:$FZY$2)/SUMPRODUCT(--($G255:$FZZ255&lt;&gt;""),$F$2:$FZY$2)</f>
        <v>1.3415836803652068</v>
      </c>
      <c r="G255">
        <v>1.3293691934101599</v>
      </c>
      <c r="H255">
        <v>1.33897578456206</v>
      </c>
      <c r="I255">
        <v>1.2708713880999101</v>
      </c>
      <c r="J255">
        <v>1.28613447011858</v>
      </c>
      <c r="K255">
        <v>1.2694003865971499</v>
      </c>
      <c r="L255">
        <v>1.2903046163532701</v>
      </c>
      <c r="M255">
        <v>1.4511069797582099</v>
      </c>
      <c r="N255">
        <v>1.4632654352960599</v>
      </c>
      <c r="O255">
        <v>1.35628387668151</v>
      </c>
      <c r="P255">
        <v>1.35214949644122</v>
      </c>
      <c r="Q255">
        <v>1.38166261367285</v>
      </c>
      <c r="R255">
        <v>1.44028723388764</v>
      </c>
      <c r="S255">
        <v>1.33590256361265</v>
      </c>
      <c r="T255">
        <v>1.3792284331466</v>
      </c>
      <c r="U255">
        <v>1.39358774861041</v>
      </c>
      <c r="V255">
        <v>1.29186262514012</v>
      </c>
      <c r="W255">
        <v>1.39481402104019</v>
      </c>
      <c r="X255">
        <v>1.3663767751029099</v>
      </c>
      <c r="Y255">
        <v>1.3432225122483801</v>
      </c>
      <c r="Z255">
        <v>1.4091780753900001</v>
      </c>
      <c r="AA255">
        <v>1.33401043431683</v>
      </c>
      <c r="AB255">
        <v>1.3548858025905799</v>
      </c>
      <c r="AC255">
        <v>1.3133556826236801</v>
      </c>
      <c r="AD255">
        <v>1.33958712683012</v>
      </c>
      <c r="AE255">
        <v>1.3076633064219301</v>
      </c>
      <c r="AF255">
        <v>1.36100325077254</v>
      </c>
      <c r="AG255">
        <v>1.3601304143328099</v>
      </c>
      <c r="AH255">
        <v>1.38849047360232</v>
      </c>
      <c r="AI255">
        <v>1.3146913806551299</v>
      </c>
      <c r="AJ255">
        <v>1.3545817288721</v>
      </c>
      <c r="AK255">
        <v>1.3794927785022999</v>
      </c>
      <c r="AL255">
        <v>1.414886837764</v>
      </c>
      <c r="AM255">
        <v>1.3712914525855</v>
      </c>
      <c r="AN255">
        <v>1.36604774152709</v>
      </c>
      <c r="AO255">
        <v>1.30117656975491</v>
      </c>
      <c r="AP255">
        <v>1.39949796528718</v>
      </c>
      <c r="AQ255">
        <v>1.27952972923897</v>
      </c>
      <c r="AR255">
        <v>1.2653146607991199</v>
      </c>
      <c r="AS255">
        <v>1.34315688830695</v>
      </c>
      <c r="AT255">
        <v>1.3616135907048601</v>
      </c>
      <c r="AU255">
        <v>1.1843176764866501</v>
      </c>
      <c r="AV255">
        <v>1.1959376605104799</v>
      </c>
      <c r="AW255">
        <v>1.0611935108339901</v>
      </c>
      <c r="AX255">
        <v>1.0615358141258699</v>
      </c>
      <c r="AY255">
        <v>1.4737205114688801</v>
      </c>
      <c r="AZ255">
        <v>1.50316671435872</v>
      </c>
      <c r="BA255">
        <v>1.4713226200740901</v>
      </c>
      <c r="BB255">
        <v>1.48986781360513</v>
      </c>
      <c r="BC255">
        <v>1.53009053740279</v>
      </c>
      <c r="BD255">
        <v>1.4882656151406499</v>
      </c>
      <c r="BE255">
        <v>1.48291335825676</v>
      </c>
      <c r="BF255">
        <v>1.4436892573476801</v>
      </c>
      <c r="BG255">
        <v>1.29677659123614</v>
      </c>
      <c r="BH255">
        <v>1.32815932930948</v>
      </c>
      <c r="BI255">
        <v>1.4570774103231401</v>
      </c>
      <c r="BJ255">
        <v>1.45860227967133</v>
      </c>
      <c r="BK255">
        <v>1.26732270436299</v>
      </c>
      <c r="BL255">
        <v>1.29556930253104</v>
      </c>
      <c r="BM255">
        <v>1.2772935717065299</v>
      </c>
      <c r="BN255">
        <v>1.3020089925875</v>
      </c>
      <c r="BO255">
        <v>1.28304739908662</v>
      </c>
      <c r="BP255">
        <v>1.3054770299118701</v>
      </c>
      <c r="BQ255">
        <v>1.4128901589665499</v>
      </c>
      <c r="BR255">
        <v>1.4251104289109999</v>
      </c>
      <c r="BS255">
        <v>1.3249083618039701</v>
      </c>
      <c r="BT255">
        <v>1.3583047768363099</v>
      </c>
      <c r="BU255">
        <v>1.1929993927125599</v>
      </c>
      <c r="BV255">
        <v>1.1953261489313001</v>
      </c>
      <c r="BW255">
        <v>1.2852701406032301</v>
      </c>
      <c r="BX255">
        <v>1.2103502359659399</v>
      </c>
      <c r="BY255">
        <v>1.3618546126330799</v>
      </c>
      <c r="BZ255">
        <v>1.3792081703974199</v>
      </c>
      <c r="CA255">
        <v>1.35288731368801</v>
      </c>
      <c r="CB255">
        <v>1.4011552952573301</v>
      </c>
      <c r="CC255">
        <v>1.2873782886786</v>
      </c>
      <c r="CD255">
        <v>1.31448796564348</v>
      </c>
      <c r="CE255">
        <v>1.24829951060646</v>
      </c>
      <c r="CF255">
        <v>1.26900559001207</v>
      </c>
      <c r="CG255">
        <v>1.23532288211972</v>
      </c>
      <c r="CH255">
        <v>1.2242352721799701</v>
      </c>
      <c r="CI255">
        <v>1.3142438162069601</v>
      </c>
      <c r="CJ255">
        <v>1.3235314490846199</v>
      </c>
      <c r="CK255">
        <v>1.3757986982348001</v>
      </c>
      <c r="CL255">
        <v>1.3984885699893099</v>
      </c>
      <c r="CM255">
        <v>1.1533364565364701</v>
      </c>
      <c r="CN255">
        <v>1.07967841839548</v>
      </c>
      <c r="CO255">
        <v>1.73231408157968</v>
      </c>
      <c r="CP255">
        <v>1.5462241065603399</v>
      </c>
      <c r="CQ255">
        <v>1.31466735180707</v>
      </c>
      <c r="CR255">
        <v>1.3591496148059301</v>
      </c>
      <c r="CS255">
        <v>1.4161090712584401</v>
      </c>
      <c r="CT255">
        <v>1.42277024530833</v>
      </c>
      <c r="CU255">
        <v>1.2438699116301599</v>
      </c>
      <c r="CV255">
        <v>1.2700371152515699</v>
      </c>
      <c r="CW255">
        <v>1.16108725811139</v>
      </c>
      <c r="CX255">
        <v>1.1006307900777901</v>
      </c>
      <c r="CY255">
        <v>1.22477664065092</v>
      </c>
      <c r="CZ255">
        <v>1.26607625513719</v>
      </c>
      <c r="DA255">
        <v>1.29957796243271</v>
      </c>
      <c r="DB255">
        <v>1.2919227097002299</v>
      </c>
      <c r="DC255">
        <v>1.32765374619523</v>
      </c>
      <c r="DD255">
        <v>1.2395852259550499</v>
      </c>
      <c r="DE255">
        <v>1.3611312436773499</v>
      </c>
      <c r="DF255">
        <v>1.37128708088712</v>
      </c>
      <c r="DG255">
        <v>1.3117563748946099</v>
      </c>
      <c r="DH255">
        <v>1.3219593353674699</v>
      </c>
      <c r="DI255">
        <v>1.50562457614478</v>
      </c>
      <c r="DJ255">
        <v>1.5534893039209801</v>
      </c>
      <c r="DK255">
        <v>1.38394297502978</v>
      </c>
      <c r="DL255">
        <v>1.4606936396589001</v>
      </c>
      <c r="DM255">
        <v>1.2744334019064401</v>
      </c>
      <c r="DN255">
        <v>1.33687597015295</v>
      </c>
      <c r="DO255">
        <v>1.2937407417167699</v>
      </c>
      <c r="DP255">
        <v>1.31553196309331</v>
      </c>
      <c r="DQ255">
        <v>1.4028203438842</v>
      </c>
      <c r="DR255">
        <v>1.4289719906785401</v>
      </c>
      <c r="DS255">
        <v>1.45265795859018</v>
      </c>
      <c r="DT255">
        <v>1.5109783933688701</v>
      </c>
      <c r="DU255">
        <v>1.2745122737388801</v>
      </c>
      <c r="DV255">
        <v>1.30920322976748</v>
      </c>
      <c r="DW255">
        <v>1.44116597753232</v>
      </c>
      <c r="DX255">
        <v>1.49318385903663</v>
      </c>
      <c r="DY255">
        <v>1.2775598083891</v>
      </c>
      <c r="DZ255">
        <v>1.2875229157527499</v>
      </c>
      <c r="EA255">
        <v>1.3862813498056601</v>
      </c>
      <c r="EB255">
        <v>1.4549670698678301</v>
      </c>
      <c r="EC255">
        <v>1.3357923577519799</v>
      </c>
      <c r="ED255">
        <v>1.40316068908824</v>
      </c>
      <c r="EE255">
        <v>1.2235529825671201</v>
      </c>
      <c r="EF255">
        <v>1.2704935688429899</v>
      </c>
      <c r="EG255">
        <v>1.33075234169113</v>
      </c>
      <c r="EH255">
        <v>1.4079379163941601</v>
      </c>
      <c r="EI255">
        <v>1.2992441006980999</v>
      </c>
      <c r="EJ255">
        <v>1.3653655354252101</v>
      </c>
      <c r="EK255">
        <v>1.3186876022876499</v>
      </c>
      <c r="EL255">
        <v>1.3562485113996301</v>
      </c>
      <c r="EM255">
        <v>1.3602470541552301</v>
      </c>
      <c r="EN255">
        <v>1.4372799936851499</v>
      </c>
      <c r="EO255">
        <v>1.2873025513859899</v>
      </c>
      <c r="EP255">
        <v>1.36887079708337</v>
      </c>
      <c r="EQ255">
        <v>1.4020618441425701</v>
      </c>
      <c r="ER255">
        <v>1.4454764135292799</v>
      </c>
      <c r="ES255">
        <v>1.3998743594819201</v>
      </c>
      <c r="ET255">
        <v>1.4725759988188101</v>
      </c>
      <c r="EU255">
        <v>1.41208616021321</v>
      </c>
      <c r="EV255">
        <v>1.47892839742945</v>
      </c>
      <c r="EW255">
        <v>1.2325300449957299</v>
      </c>
      <c r="EX255">
        <v>1.2935018535261</v>
      </c>
      <c r="EY255">
        <v>1.4385152029960799</v>
      </c>
      <c r="EZ255">
        <v>1.5051827970042999</v>
      </c>
      <c r="FA255">
        <v>1.35376521778493</v>
      </c>
      <c r="FB255">
        <v>1.41240091937729</v>
      </c>
      <c r="FC255">
        <v>1.4444429204801199</v>
      </c>
      <c r="FD255">
        <v>1.48583725272379</v>
      </c>
      <c r="FE255">
        <v>1.2372609393402301</v>
      </c>
      <c r="FF255">
        <v>1.28142766839103</v>
      </c>
      <c r="FG255">
        <v>1.38659229192303</v>
      </c>
      <c r="FH255">
        <v>1.4389242174957999</v>
      </c>
      <c r="FI255">
        <v>1.4349604982625099</v>
      </c>
      <c r="FJ255">
        <v>1.4875481274423701</v>
      </c>
      <c r="FK255">
        <v>1.31972049940386</v>
      </c>
      <c r="FL255">
        <v>1.3928769535541701</v>
      </c>
      <c r="FM255">
        <v>1.1889920480444101</v>
      </c>
      <c r="FN255">
        <v>1.14694506515598</v>
      </c>
      <c r="FO255">
        <v>1.3233347361330301</v>
      </c>
      <c r="FP255">
        <v>1.3800086332205099</v>
      </c>
      <c r="FQ255">
        <v>1.2833261371439399</v>
      </c>
      <c r="FR255">
        <v>1.30300185270276</v>
      </c>
      <c r="FS255">
        <v>1.45987733820396</v>
      </c>
      <c r="FT255">
        <v>1.5321029978429399</v>
      </c>
      <c r="FU255">
        <v>1.3004322757979201</v>
      </c>
      <c r="FV255">
        <v>1.3466571665364799</v>
      </c>
      <c r="FW255">
        <v>1.1626577374118701</v>
      </c>
      <c r="FX255">
        <v>1.2175410102003299</v>
      </c>
      <c r="FY255">
        <v>1.2993425085339301</v>
      </c>
      <c r="FZ255">
        <v>1.2957987123783601</v>
      </c>
      <c r="GA255">
        <v>1.36171019501817</v>
      </c>
      <c r="GB255">
        <v>1.40929891272355</v>
      </c>
      <c r="GC255">
        <v>1.2371237023032899</v>
      </c>
      <c r="GD255">
        <v>1.26682274946602</v>
      </c>
      <c r="GE255">
        <v>1.3049789308386599</v>
      </c>
      <c r="GF255">
        <v>1.3802018600385499</v>
      </c>
      <c r="GG255">
        <v>1.3573009029077201</v>
      </c>
      <c r="GH255">
        <v>1.4059590481512001</v>
      </c>
      <c r="GI255">
        <v>1.23138486664302</v>
      </c>
      <c r="GJ255">
        <v>1.3335896513729</v>
      </c>
      <c r="GK255">
        <v>1.3780817124409801</v>
      </c>
      <c r="GL255">
        <v>1.4364415002847299</v>
      </c>
      <c r="GM255">
        <v>1.3331605216417699</v>
      </c>
      <c r="GN255">
        <v>1.3721881802912701</v>
      </c>
      <c r="GO255">
        <v>1.37768059182597</v>
      </c>
      <c r="GP255">
        <v>1.4595205464815599</v>
      </c>
      <c r="GQ255">
        <v>1.3440214911055399</v>
      </c>
      <c r="GR255">
        <v>1.42008577304001</v>
      </c>
      <c r="GS255">
        <v>1.2276093703547499</v>
      </c>
      <c r="GT255">
        <v>1.2734342085015899</v>
      </c>
    </row>
    <row r="256" spans="1:202" x14ac:dyDescent="0.45">
      <c r="A256" t="s">
        <v>245</v>
      </c>
      <c r="B256" t="s">
        <v>239</v>
      </c>
      <c r="C256" t="s">
        <v>119</v>
      </c>
      <c r="D256">
        <v>40</v>
      </c>
      <c r="E256" s="1" cm="1">
        <f t="array" ref="E256">SUMPRODUCT($G256:$FZZ256,$G$2:$FZZ$2)/SUMPRODUCT(--($G256:$FZZ256&lt;&gt;""),$G$2:$FZZ$2)</f>
        <v>2.0918889280421062</v>
      </c>
      <c r="F256" s="1" cm="1">
        <f t="array" ref="F256">SUMPRODUCT($G256:$FZZ256,$F$2:$FZY$2)/SUMPRODUCT(--($G256:$FZZ256&lt;&gt;""),$F$2:$FZY$2)</f>
        <v>2.0897099868303233</v>
      </c>
      <c r="G256">
        <v>2.1309255450942999</v>
      </c>
      <c r="H256">
        <v>2.1532507150686002</v>
      </c>
      <c r="I256">
        <v>1.8658074921997001</v>
      </c>
      <c r="J256">
        <v>1.8756000378104001</v>
      </c>
      <c r="K256">
        <v>2.0227943278806202</v>
      </c>
      <c r="L256">
        <v>2.0629507765401498</v>
      </c>
      <c r="M256">
        <v>1.8171993237211399</v>
      </c>
      <c r="N256">
        <v>1.7919998749684101</v>
      </c>
      <c r="O256">
        <v>1.87970781586336</v>
      </c>
      <c r="P256">
        <v>1.9273656390126399</v>
      </c>
      <c r="Q256">
        <v>2.1406107378039998</v>
      </c>
      <c r="R256">
        <v>2.1772176361350799</v>
      </c>
      <c r="S256">
        <v>2.1814096149983802</v>
      </c>
      <c r="T256">
        <v>2.24414801099087</v>
      </c>
      <c r="U256">
        <v>1.8014139308953501</v>
      </c>
      <c r="V256">
        <v>1.61316659922829</v>
      </c>
      <c r="W256">
        <v>1.8703747692900501</v>
      </c>
      <c r="X256">
        <v>1.73302294839604</v>
      </c>
      <c r="Y256">
        <v>2.2040405161504699</v>
      </c>
      <c r="Z256">
        <v>2.2803191932578901</v>
      </c>
      <c r="AA256">
        <v>2.1974814568575698</v>
      </c>
      <c r="AB256">
        <v>2.2301160562753801</v>
      </c>
      <c r="AC256">
        <v>2.2402480135324798</v>
      </c>
      <c r="AD256">
        <v>2.2040872108603899</v>
      </c>
      <c r="AE256">
        <v>2.4162872379398399</v>
      </c>
      <c r="AF256">
        <v>2.2982987213141799</v>
      </c>
      <c r="AG256">
        <v>1.9231939747131801</v>
      </c>
      <c r="AH256">
        <v>1.9732381480426899</v>
      </c>
      <c r="AI256">
        <v>1.8390415082835201</v>
      </c>
      <c r="AJ256">
        <v>1.8639001746944099</v>
      </c>
      <c r="AK256">
        <v>2.24953720666268</v>
      </c>
      <c r="AL256">
        <v>2.4152406927981902</v>
      </c>
      <c r="AM256">
        <v>1.9865902487516101</v>
      </c>
      <c r="AN256">
        <v>1.9947836478646599</v>
      </c>
      <c r="AO256">
        <v>2.1544396369812699</v>
      </c>
      <c r="AP256">
        <v>2.3162150021524099</v>
      </c>
      <c r="AQ256">
        <v>2.0392102428220298</v>
      </c>
      <c r="AR256">
        <v>2.1844546632252801</v>
      </c>
      <c r="AS256">
        <v>2.1769763189440599</v>
      </c>
      <c r="AT256">
        <v>2.32168389555757</v>
      </c>
      <c r="AU256">
        <v>2.2555253988499802</v>
      </c>
      <c r="AV256">
        <v>2.1058200654195698</v>
      </c>
      <c r="AW256">
        <v>2.1898745770400598</v>
      </c>
      <c r="AX256">
        <v>1.97989547728913</v>
      </c>
      <c r="AY256">
        <v>1.90408372673629</v>
      </c>
      <c r="AZ256">
        <v>1.9559549679875501</v>
      </c>
      <c r="BA256">
        <v>2.0433627332683901</v>
      </c>
      <c r="BB256">
        <v>2.0986543509298698</v>
      </c>
      <c r="BC256">
        <v>2.4133091157806899</v>
      </c>
      <c r="BD256">
        <v>2.1342989885422901</v>
      </c>
      <c r="BE256">
        <v>2.1244224452281002</v>
      </c>
      <c r="BF256">
        <v>2.0464571743367799</v>
      </c>
      <c r="BG256">
        <v>2.61786503644944</v>
      </c>
      <c r="BH256">
        <v>2.0948146149008702</v>
      </c>
      <c r="BI256">
        <v>2.30321978821341</v>
      </c>
      <c r="BJ256">
        <v>2.3869395338635</v>
      </c>
      <c r="BK256">
        <v>2.0757902502919201</v>
      </c>
      <c r="BL256">
        <v>2.0918371579711001</v>
      </c>
      <c r="BM256">
        <v>2.12846531506404</v>
      </c>
      <c r="BN256">
        <v>2.1835037616104902</v>
      </c>
      <c r="BO256">
        <v>2.1498981129948702</v>
      </c>
      <c r="BP256">
        <v>2.1856548117632402</v>
      </c>
      <c r="BQ256">
        <v>2.1983212576191198</v>
      </c>
      <c r="BR256">
        <v>2.3191921923400498</v>
      </c>
      <c r="BS256">
        <v>2.0566943756571101</v>
      </c>
      <c r="BT256">
        <v>2.1252998097840599</v>
      </c>
      <c r="BU256">
        <v>1.7603347245638701</v>
      </c>
      <c r="BV256">
        <v>1.7320755131915</v>
      </c>
      <c r="BW256">
        <v>1.75686775357402</v>
      </c>
      <c r="BX256">
        <v>1.73750599842866</v>
      </c>
      <c r="BY256">
        <v>2.2620197012576102</v>
      </c>
      <c r="BZ256">
        <v>2.28346068085163</v>
      </c>
      <c r="CA256">
        <v>2.17640331178705</v>
      </c>
      <c r="CB256">
        <v>2.1324376996994698</v>
      </c>
      <c r="CC256">
        <v>2.14674242018399</v>
      </c>
      <c r="CD256">
        <v>1.9653658183695599</v>
      </c>
      <c r="CE256">
        <v>1.89264275446659</v>
      </c>
      <c r="CF256">
        <v>1.9319032747073599</v>
      </c>
      <c r="CG256">
        <v>1.72322353787344</v>
      </c>
      <c r="CH256">
        <v>1.7487256534228299</v>
      </c>
      <c r="CI256">
        <v>1.8963210111053299</v>
      </c>
      <c r="CJ256">
        <v>1.8937937114873</v>
      </c>
      <c r="CK256">
        <v>2.2239095931717401</v>
      </c>
      <c r="CL256">
        <v>2.2645356825397802</v>
      </c>
      <c r="CM256">
        <v>1.9117034365163801</v>
      </c>
      <c r="CN256">
        <v>1.8164637938613699</v>
      </c>
      <c r="CO256">
        <v>1.92016185452544</v>
      </c>
      <c r="CP256">
        <v>1.88463823322893</v>
      </c>
      <c r="CQ256">
        <v>2.2478215620645501</v>
      </c>
      <c r="CR256">
        <v>2.29626324541006</v>
      </c>
      <c r="CS256">
        <v>2.4071443469474301</v>
      </c>
      <c r="CT256">
        <v>2.3018829797384801</v>
      </c>
      <c r="CU256">
        <v>1.8095415624836799</v>
      </c>
      <c r="CV256">
        <v>1.8729253772547301</v>
      </c>
      <c r="CW256">
        <v>1.9862721874023199</v>
      </c>
      <c r="CX256">
        <v>1.88354534924565</v>
      </c>
      <c r="CY256">
        <v>2.2124667375417402</v>
      </c>
      <c r="CZ256">
        <v>2.31245471089187</v>
      </c>
      <c r="DA256">
        <v>2.4156922892671799</v>
      </c>
      <c r="DB256">
        <v>2.2287287129108102</v>
      </c>
      <c r="DC256">
        <v>2.1172304885398798</v>
      </c>
      <c r="DD256">
        <v>2.1259744935169298</v>
      </c>
      <c r="DE256">
        <v>2.0731834323848499</v>
      </c>
      <c r="DF256">
        <v>2.10758097900856</v>
      </c>
      <c r="DG256">
        <v>2.25133769783544</v>
      </c>
      <c r="DH256">
        <v>2.1800676380825599</v>
      </c>
      <c r="DI256">
        <v>1.90567743530683</v>
      </c>
      <c r="DJ256">
        <v>1.9314614784084001</v>
      </c>
      <c r="DK256">
        <v>2.3143391837743201</v>
      </c>
      <c r="DL256">
        <v>2.46536543002596</v>
      </c>
      <c r="DM256">
        <v>2.0489430392899699</v>
      </c>
      <c r="DN256">
        <v>2.0941344437638998</v>
      </c>
      <c r="DO256">
        <v>1.8616502919817</v>
      </c>
      <c r="DP256">
        <v>1.86427978343525</v>
      </c>
      <c r="DQ256">
        <v>2.0859817606159701</v>
      </c>
      <c r="DR256">
        <v>2.1105281427173899</v>
      </c>
      <c r="DS256">
        <v>1.86173580077866</v>
      </c>
      <c r="DT256">
        <v>1.93945531919266</v>
      </c>
      <c r="DU256">
        <v>2.3153024098538002</v>
      </c>
      <c r="DV256">
        <v>2.37403635134942</v>
      </c>
      <c r="DW256">
        <v>1.9001440416972899</v>
      </c>
      <c r="DX256">
        <v>1.92710774438749</v>
      </c>
      <c r="DY256">
        <v>2.15753981027013</v>
      </c>
      <c r="DZ256">
        <v>2.19128335862727</v>
      </c>
      <c r="EA256">
        <v>2.0248384129975099</v>
      </c>
      <c r="EB256">
        <v>2.13182634564137</v>
      </c>
      <c r="EC256">
        <v>2.1460568606327399</v>
      </c>
      <c r="ED256">
        <v>2.2280513691735702</v>
      </c>
      <c r="EE256">
        <v>2.4203588413761601</v>
      </c>
      <c r="EF256">
        <v>2.3072981503356398</v>
      </c>
      <c r="EG256">
        <v>1.9771795223239399</v>
      </c>
      <c r="EH256">
        <v>2.1051656613139902</v>
      </c>
      <c r="EI256">
        <v>1.9640492618191401</v>
      </c>
      <c r="EJ256">
        <v>2.0809861411549799</v>
      </c>
      <c r="EK256">
        <v>2.2067687188343399</v>
      </c>
      <c r="EL256">
        <v>2.2716847992062901</v>
      </c>
      <c r="EM256">
        <v>2.0266205248081</v>
      </c>
      <c r="EN256">
        <v>2.1781545099979902</v>
      </c>
      <c r="EO256">
        <v>2.01222372948504</v>
      </c>
      <c r="EP256">
        <v>2.0568844697553899</v>
      </c>
      <c r="EQ256">
        <v>2.2585184209327802</v>
      </c>
      <c r="ER256">
        <v>2.3242633497277301</v>
      </c>
      <c r="ES256">
        <v>2.03333076509369</v>
      </c>
      <c r="ET256">
        <v>2.1695475432823099</v>
      </c>
      <c r="EU256">
        <v>1.93727921013166</v>
      </c>
      <c r="EV256">
        <v>1.9482785383841099</v>
      </c>
      <c r="EW256">
        <v>2.1809445135276202</v>
      </c>
      <c r="EX256">
        <v>2.15594135615035</v>
      </c>
      <c r="EY256">
        <v>1.8604839113977001</v>
      </c>
      <c r="EZ256">
        <v>1.9026851657177</v>
      </c>
      <c r="FA256">
        <v>1.97455630921697</v>
      </c>
      <c r="FB256">
        <v>2.0897296453732301</v>
      </c>
      <c r="FC256">
        <v>1.8414535790780899</v>
      </c>
      <c r="FD256">
        <v>1.9104804885512501</v>
      </c>
      <c r="FE256">
        <v>2.0240120696765098</v>
      </c>
      <c r="FF256">
        <v>1.96327557401533</v>
      </c>
      <c r="FG256">
        <v>1.86673629464212</v>
      </c>
      <c r="FH256">
        <v>1.8994063392691001</v>
      </c>
      <c r="FI256">
        <v>1.8075139290836599</v>
      </c>
      <c r="FJ256">
        <v>1.8545659663792899</v>
      </c>
      <c r="FK256">
        <v>1.9381291485804899</v>
      </c>
      <c r="FL256">
        <v>2.05657464629423</v>
      </c>
      <c r="FM256">
        <v>1.95562549482006</v>
      </c>
      <c r="FN256">
        <v>1.98364643510032</v>
      </c>
      <c r="FO256">
        <v>2.1734125889804101</v>
      </c>
      <c r="FP256">
        <v>2.3153768208004801</v>
      </c>
      <c r="FQ256">
        <v>1.88437436608371</v>
      </c>
      <c r="FR256">
        <v>1.92943532622013</v>
      </c>
      <c r="FS256">
        <v>1.83763247874663</v>
      </c>
      <c r="FT256">
        <v>1.9132174888641</v>
      </c>
      <c r="FU256">
        <v>1.8948512474386401</v>
      </c>
      <c r="FV256">
        <v>1.96713382264966</v>
      </c>
      <c r="FW256">
        <v>2.0794899194554599</v>
      </c>
      <c r="FX256">
        <v>2.0271390231594202</v>
      </c>
      <c r="FY256">
        <v>1.7997418933207501</v>
      </c>
      <c r="FZ256">
        <v>1.84862605971579</v>
      </c>
      <c r="GA256">
        <v>1.98939281881006</v>
      </c>
      <c r="GB256">
        <v>2.1454872397645199</v>
      </c>
      <c r="GC256">
        <v>2.1583146587578801</v>
      </c>
      <c r="GD256">
        <v>2.0898266701335602</v>
      </c>
      <c r="GE256">
        <v>1.95635605791767</v>
      </c>
      <c r="GF256">
        <v>2.08871045115063</v>
      </c>
      <c r="GG256">
        <v>2.3076371915496798</v>
      </c>
      <c r="GH256">
        <v>2.2356120111401601</v>
      </c>
      <c r="GI256">
        <v>2.06724734929906</v>
      </c>
      <c r="GJ256">
        <v>2.23664334959938</v>
      </c>
      <c r="GK256">
        <v>2.35403847864852</v>
      </c>
      <c r="GL256">
        <v>2.3235683364340902</v>
      </c>
      <c r="GM256">
        <v>2.33786627983087</v>
      </c>
      <c r="GN256">
        <v>2.2628919242305301</v>
      </c>
      <c r="GO256">
        <v>2.3754487419051502</v>
      </c>
      <c r="GP256">
        <v>2.3891499907423799</v>
      </c>
      <c r="GQ256">
        <v>2.0033347441351301</v>
      </c>
      <c r="GR256">
        <v>2.12048963401512</v>
      </c>
      <c r="GS256">
        <v>1.99986124290974</v>
      </c>
      <c r="GT256">
        <v>2.0220610458917898</v>
      </c>
    </row>
    <row r="257" spans="1:202" x14ac:dyDescent="0.45">
      <c r="A257" t="s">
        <v>124</v>
      </c>
      <c r="B257" t="s">
        <v>140</v>
      </c>
      <c r="C257" t="s">
        <v>103</v>
      </c>
      <c r="D257">
        <v>40</v>
      </c>
      <c r="E257" s="1" cm="1">
        <f t="array" ref="E257">SUMPRODUCT($G257:$FZZ257,$G$2:$FZZ$2)/SUMPRODUCT(--($G257:$FZZ257&lt;&gt;""),$G$2:$FZZ$2)</f>
        <v>1.4372696432848626</v>
      </c>
      <c r="F257" s="1" cm="1">
        <f t="array" ref="F257">SUMPRODUCT($G257:$FZZ257,$F$2:$FZY$2)/SUMPRODUCT(--($G257:$FZZ257&lt;&gt;""),$F$2:$FZY$2)</f>
        <v>1.3658721814098296</v>
      </c>
      <c r="G257">
        <v>1.3630677449636801</v>
      </c>
      <c r="H257">
        <v>1.31715384450828</v>
      </c>
      <c r="I257">
        <v>1.31647070793828</v>
      </c>
      <c r="J257">
        <v>1.2684482990010999</v>
      </c>
      <c r="K257">
        <v>1.3142257715213801</v>
      </c>
      <c r="L257">
        <v>1.27033843980216</v>
      </c>
      <c r="M257">
        <v>1.5088335159452499</v>
      </c>
      <c r="N257">
        <v>1.4477272306145199</v>
      </c>
      <c r="O257">
        <v>1.41357175646464</v>
      </c>
      <c r="P257">
        <v>1.4088988129618301</v>
      </c>
      <c r="Q257">
        <v>1.4543188641028799</v>
      </c>
      <c r="R257">
        <v>1.4154085722508001</v>
      </c>
      <c r="S257">
        <v>1.40906541491298</v>
      </c>
      <c r="T257">
        <v>1.34641529212627</v>
      </c>
      <c r="U257">
        <v>1.5671885315408201</v>
      </c>
      <c r="V257">
        <v>1.2997787118045501</v>
      </c>
      <c r="W257">
        <v>1.5694483568050099</v>
      </c>
      <c r="X257">
        <v>1.4048272634030801</v>
      </c>
      <c r="Y257">
        <v>1.4782976790173801</v>
      </c>
      <c r="Z257">
        <v>1.4183719941348201</v>
      </c>
      <c r="AA257">
        <v>1.4468315193973</v>
      </c>
      <c r="AB257">
        <v>1.41122300851241</v>
      </c>
      <c r="AC257">
        <v>1.46562317728462</v>
      </c>
      <c r="AD257">
        <v>1.4040267197549099</v>
      </c>
      <c r="AE257">
        <v>1.48393237784836</v>
      </c>
      <c r="AF257">
        <v>1.38196005990467</v>
      </c>
      <c r="AG257">
        <v>1.3759000542125399</v>
      </c>
      <c r="AH257">
        <v>1.38855632347893</v>
      </c>
      <c r="AI257">
        <v>1.3219678579145699</v>
      </c>
      <c r="AJ257">
        <v>1.3338930899870001</v>
      </c>
      <c r="AK257">
        <v>1.4327293853592</v>
      </c>
      <c r="AL257">
        <v>1.48429595567579</v>
      </c>
      <c r="AM257">
        <v>1.37703443304099</v>
      </c>
      <c r="AN257">
        <v>1.34874196409007</v>
      </c>
      <c r="AO257">
        <v>1.4122825073068701</v>
      </c>
      <c r="AP257">
        <v>1.417556497506</v>
      </c>
      <c r="AQ257">
        <v>1.3719464138983799</v>
      </c>
      <c r="AR257">
        <v>1.2694108092313099</v>
      </c>
      <c r="AS257">
        <v>1.39225991981345</v>
      </c>
      <c r="AT257">
        <v>1.33690953571252</v>
      </c>
      <c r="AU257">
        <v>1.45793413151035</v>
      </c>
      <c r="AV257">
        <v>1.27864086823545</v>
      </c>
      <c r="AW257">
        <v>1.4052225579586499</v>
      </c>
      <c r="AX257">
        <v>1.1890695489595999</v>
      </c>
      <c r="AY257">
        <v>1.4557609831956599</v>
      </c>
      <c r="AZ257">
        <v>1.5137721899771901</v>
      </c>
      <c r="BA257">
        <v>1.72868377628091</v>
      </c>
      <c r="BB257">
        <v>1.5624998543876101</v>
      </c>
      <c r="BC257">
        <v>1.79446858419176</v>
      </c>
      <c r="BD257">
        <v>1.53458908109387</v>
      </c>
      <c r="BE257">
        <v>1.6357511078489899</v>
      </c>
      <c r="BF257">
        <v>1.4547714972841601</v>
      </c>
      <c r="BG257">
        <v>1.6463082617836</v>
      </c>
      <c r="BH257">
        <v>1.3744658934203</v>
      </c>
      <c r="BI257">
        <v>1.55880047007696</v>
      </c>
      <c r="BJ257">
        <v>1.4586416935887001</v>
      </c>
      <c r="BK257">
        <v>1.35542598401893</v>
      </c>
      <c r="BL257">
        <v>1.32462804323297</v>
      </c>
      <c r="BM257">
        <v>1.33561432234843</v>
      </c>
      <c r="BN257">
        <v>1.30977477974791</v>
      </c>
      <c r="BO257">
        <v>1.3655743147531301</v>
      </c>
      <c r="BP257">
        <v>1.33675969754609</v>
      </c>
      <c r="BQ257">
        <v>1.38187891565466</v>
      </c>
      <c r="BR257">
        <v>1.39895079917732</v>
      </c>
      <c r="BS257">
        <v>1.4109016984507201</v>
      </c>
      <c r="BT257">
        <v>1.3708269217223901</v>
      </c>
      <c r="BU257">
        <v>1.3417739586659301</v>
      </c>
      <c r="BV257">
        <v>1.2177053667722599</v>
      </c>
      <c r="BW257">
        <v>1.34529502491584</v>
      </c>
      <c r="BX257">
        <v>1.22388952107723</v>
      </c>
      <c r="BY257">
        <v>1.4462161891783101</v>
      </c>
      <c r="BZ257">
        <v>1.40182242190747</v>
      </c>
      <c r="CA257">
        <v>1.6499561853822799</v>
      </c>
      <c r="CB257">
        <v>1.4807905599642801</v>
      </c>
      <c r="CC257">
        <v>1.5586362468685</v>
      </c>
      <c r="CD257">
        <v>1.35990126845943</v>
      </c>
      <c r="CE257">
        <v>1.35124501858302</v>
      </c>
      <c r="CF257">
        <v>1.3257067339442901</v>
      </c>
      <c r="CG257">
        <v>1.3128131701274599</v>
      </c>
      <c r="CH257">
        <v>1.2214335566536501</v>
      </c>
      <c r="CI257">
        <v>1.41322546710361</v>
      </c>
      <c r="CJ257">
        <v>1.32616912484232</v>
      </c>
      <c r="CK257">
        <v>1.4476695771019901</v>
      </c>
      <c r="CL257">
        <v>1.41913664638349</v>
      </c>
      <c r="CM257">
        <v>1.2782255873382</v>
      </c>
      <c r="CN257">
        <v>1.1205551899782999</v>
      </c>
      <c r="CO257">
        <v>1.59153862244764</v>
      </c>
      <c r="CP257">
        <v>1.5082956104317999</v>
      </c>
      <c r="CQ257">
        <v>1.4960057035891301</v>
      </c>
      <c r="CR257">
        <v>1.41497332529453</v>
      </c>
      <c r="CS257">
        <v>1.5818801294496001</v>
      </c>
      <c r="CT257">
        <v>1.4602009300749501</v>
      </c>
      <c r="CU257">
        <v>1.3101376166657099</v>
      </c>
      <c r="CV257">
        <v>1.2885257647203101</v>
      </c>
      <c r="CW257">
        <v>1.1960131944666199</v>
      </c>
      <c r="CX257">
        <v>1.1111180460603101</v>
      </c>
      <c r="CY257">
        <v>1.3371077371015101</v>
      </c>
      <c r="CZ257">
        <v>1.3327169906912899</v>
      </c>
      <c r="DA257">
        <v>1.58137210319396</v>
      </c>
      <c r="DB257">
        <v>1.4490042631117099</v>
      </c>
      <c r="DC257">
        <v>1.40875064038704</v>
      </c>
      <c r="DD257">
        <v>1.2416626196977301</v>
      </c>
      <c r="DE257">
        <v>1.4670422842634301</v>
      </c>
      <c r="DF257">
        <v>1.3915977998428499</v>
      </c>
      <c r="DG257">
        <v>1.42226281118996</v>
      </c>
      <c r="DH257">
        <v>1.35488800887238</v>
      </c>
      <c r="DI257">
        <v>1.54187828272913</v>
      </c>
      <c r="DJ257">
        <v>1.50031320609024</v>
      </c>
      <c r="DK257">
        <v>1.43500566970022</v>
      </c>
      <c r="DL257">
        <v>1.4227726194983601</v>
      </c>
      <c r="DM257">
        <v>1.3540428570782701</v>
      </c>
      <c r="DN257">
        <v>1.3353363148962201</v>
      </c>
      <c r="DO257">
        <v>1.33309253032784</v>
      </c>
      <c r="DP257">
        <v>1.29988895499957</v>
      </c>
      <c r="DQ257">
        <v>1.42782010004217</v>
      </c>
      <c r="DR257">
        <v>1.4096643681765999</v>
      </c>
      <c r="DS257">
        <v>1.4658507073117699</v>
      </c>
      <c r="DT257">
        <v>1.4738083341147299</v>
      </c>
      <c r="DU257">
        <v>1.3740692253931901</v>
      </c>
      <c r="DV257">
        <v>1.3230178123656899</v>
      </c>
      <c r="DW257">
        <v>1.5112055655782799</v>
      </c>
      <c r="DX257">
        <v>1.48524636136911</v>
      </c>
      <c r="DY257">
        <v>1.36585027212875</v>
      </c>
      <c r="DZ257">
        <v>1.31692142187261</v>
      </c>
      <c r="EA257">
        <v>1.40198004366005</v>
      </c>
      <c r="EB257">
        <v>1.4366410792294499</v>
      </c>
      <c r="EC257">
        <v>1.3727489244195901</v>
      </c>
      <c r="ED257">
        <v>1.3622615070623201</v>
      </c>
      <c r="EE257">
        <v>1.3716086823603999</v>
      </c>
      <c r="EF257">
        <v>1.30801169762787</v>
      </c>
      <c r="EG257">
        <v>1.33245548028326</v>
      </c>
      <c r="EH257">
        <v>1.3844801692117701</v>
      </c>
      <c r="EI257">
        <v>1.35025540959405</v>
      </c>
      <c r="EJ257">
        <v>1.3613717775979901</v>
      </c>
      <c r="EK257">
        <v>1.3887511531118799</v>
      </c>
      <c r="EL257">
        <v>1.36466137048375</v>
      </c>
      <c r="EM257">
        <v>1.3432593631412</v>
      </c>
      <c r="EN257">
        <v>1.3864661892246299</v>
      </c>
      <c r="EO257">
        <v>1.3577683062474</v>
      </c>
      <c r="EP257">
        <v>1.3430725855566501</v>
      </c>
      <c r="EQ257">
        <v>1.45702678240334</v>
      </c>
      <c r="ER257">
        <v>1.4704176994489599</v>
      </c>
      <c r="ES257">
        <v>1.3983347234551999</v>
      </c>
      <c r="ET257">
        <v>1.4421139567898</v>
      </c>
      <c r="EU257">
        <v>1.55889299956473</v>
      </c>
      <c r="EV257">
        <v>1.51599815420782</v>
      </c>
      <c r="EW257">
        <v>1.3707151698869899</v>
      </c>
      <c r="EX257">
        <v>1.30583928607262</v>
      </c>
      <c r="EY257">
        <v>1.4732057817815301</v>
      </c>
      <c r="EZ257">
        <v>1.45604827159032</v>
      </c>
      <c r="FA257">
        <v>1.3373450259374</v>
      </c>
      <c r="FB257">
        <v>1.3739612398171599</v>
      </c>
      <c r="FC257">
        <v>1.44936395605612</v>
      </c>
      <c r="FD257">
        <v>1.45876271687209</v>
      </c>
      <c r="FE257">
        <v>1.3641349659136</v>
      </c>
      <c r="FF257">
        <v>1.2893037260732201</v>
      </c>
      <c r="FG257">
        <v>1.4884135866114701</v>
      </c>
      <c r="FH257">
        <v>1.45376135358779</v>
      </c>
      <c r="FI257">
        <v>1.43534082745874</v>
      </c>
      <c r="FJ257">
        <v>1.44734606418528</v>
      </c>
      <c r="FK257">
        <v>1.3588814831743401</v>
      </c>
      <c r="FL257">
        <v>1.39716960928958</v>
      </c>
      <c r="FM257">
        <v>1.2366113155262299</v>
      </c>
      <c r="FN257">
        <v>1.15170490183367</v>
      </c>
      <c r="FO257">
        <v>1.35158016171817</v>
      </c>
      <c r="FP257">
        <v>1.3872881999295601</v>
      </c>
      <c r="FQ257">
        <v>1.3288885204346901</v>
      </c>
      <c r="FR257">
        <v>1.29800305090534</v>
      </c>
      <c r="FS257">
        <v>1.4620980559766501</v>
      </c>
      <c r="FT257">
        <v>1.49207514975858</v>
      </c>
      <c r="FU257">
        <v>1.3396908681489199</v>
      </c>
      <c r="FV257">
        <v>1.32113967775081</v>
      </c>
      <c r="FW257">
        <v>1.32889109833441</v>
      </c>
      <c r="FX257">
        <v>1.2501487620268701</v>
      </c>
      <c r="FY257">
        <v>1.3725244989318299</v>
      </c>
      <c r="FZ257">
        <v>1.3086053700470699</v>
      </c>
      <c r="GA257">
        <v>1.3941979504864599</v>
      </c>
      <c r="GB257">
        <v>1.4056530757210499</v>
      </c>
      <c r="GC257">
        <v>1.3718421683617199</v>
      </c>
      <c r="GD257">
        <v>1.3181142426885799</v>
      </c>
      <c r="GE257">
        <v>1.32302132911098</v>
      </c>
      <c r="GF257">
        <v>1.3594316920764</v>
      </c>
      <c r="GG257">
        <v>1.53340811944004</v>
      </c>
      <c r="GH257">
        <v>1.42963074786563</v>
      </c>
      <c r="GI257">
        <v>1.28094069682071</v>
      </c>
      <c r="GJ257">
        <v>1.2951762493828201</v>
      </c>
      <c r="GK257">
        <v>1.5358713408132401</v>
      </c>
      <c r="GL257">
        <v>1.4853410795669499</v>
      </c>
      <c r="GM257">
        <v>1.5133401847026999</v>
      </c>
      <c r="GN257">
        <v>1.4437547787304501</v>
      </c>
      <c r="GO257">
        <v>1.5170726229561899</v>
      </c>
      <c r="GP257">
        <v>1.4948491135028199</v>
      </c>
      <c r="GQ257">
        <v>1.3944256754111499</v>
      </c>
      <c r="GR257">
        <v>1.4212056203793699</v>
      </c>
      <c r="GS257">
        <v>1.4127542207738399</v>
      </c>
      <c r="GT257">
        <v>1.29816454517632</v>
      </c>
    </row>
    <row r="258" spans="1:202" x14ac:dyDescent="0.45">
      <c r="A258" t="s">
        <v>195</v>
      </c>
      <c r="B258" t="s">
        <v>263</v>
      </c>
      <c r="C258" t="s">
        <v>119</v>
      </c>
      <c r="D258">
        <v>40</v>
      </c>
      <c r="E258" s="1" cm="1">
        <f t="array" ref="E258">SUMPRODUCT($G258:$FZZ258,$G$2:$FZZ$2)/SUMPRODUCT(--($G258:$FZZ258&lt;&gt;""),$G$2:$FZZ$2)</f>
        <v>1.581089457530888</v>
      </c>
      <c r="F258" s="1" cm="1">
        <f t="array" ref="F258">SUMPRODUCT($G258:$FZZ258,$F$2:$FZY$2)/SUMPRODUCT(--($G258:$FZZ258&lt;&gt;""),$F$2:$FZY$2)</f>
        <v>1.5905961309906138</v>
      </c>
      <c r="G258">
        <v>1.5372607996436201</v>
      </c>
      <c r="H258">
        <v>1.57962031681974</v>
      </c>
      <c r="I258">
        <v>1.4843713375682099</v>
      </c>
      <c r="J258">
        <v>1.5142809350451101</v>
      </c>
      <c r="K258">
        <v>1.47891741390533</v>
      </c>
      <c r="L258">
        <v>1.51767009058114</v>
      </c>
      <c r="M258">
        <v>1.5085193351298301</v>
      </c>
      <c r="N258">
        <v>1.49688057457726</v>
      </c>
      <c r="O258">
        <v>1.5806874224691601</v>
      </c>
      <c r="P258">
        <v>1.64463903756437</v>
      </c>
      <c r="Q258">
        <v>1.62067460692164</v>
      </c>
      <c r="R258">
        <v>1.6756039696370899</v>
      </c>
      <c r="S258">
        <v>1.6125945082737601</v>
      </c>
      <c r="T258">
        <v>1.6514537655622401</v>
      </c>
      <c r="U258">
        <v>1.50160327460064</v>
      </c>
      <c r="V258">
        <v>1.32884011492272</v>
      </c>
      <c r="W258">
        <v>1.58375925311967</v>
      </c>
      <c r="X258">
        <v>1.44189524646595</v>
      </c>
      <c r="Y258">
        <v>1.64024385943553</v>
      </c>
      <c r="Z258">
        <v>1.69923281071396</v>
      </c>
      <c r="AA258">
        <v>1.6186993106631899</v>
      </c>
      <c r="AB258">
        <v>1.66083595522511</v>
      </c>
      <c r="AC258">
        <v>1.6935352535696799</v>
      </c>
      <c r="AD258">
        <v>1.7023924445967999</v>
      </c>
      <c r="AE258">
        <v>1.70841260840336</v>
      </c>
      <c r="AF258">
        <v>1.6601207902397701</v>
      </c>
      <c r="AG258">
        <v>1.5716557562534801</v>
      </c>
      <c r="AH258">
        <v>1.6314164447089301</v>
      </c>
      <c r="AI258">
        <v>1.5574815236086199</v>
      </c>
      <c r="AJ258">
        <v>1.63177585888883</v>
      </c>
      <c r="AK258">
        <v>1.6571348320364401</v>
      </c>
      <c r="AL258">
        <v>1.7745472632099399</v>
      </c>
      <c r="AM258">
        <v>1.55610968493497</v>
      </c>
      <c r="AN258">
        <v>1.5824918985813301</v>
      </c>
      <c r="AO258">
        <v>1.59182099980299</v>
      </c>
      <c r="AP258">
        <v>1.63578179860394</v>
      </c>
      <c r="AQ258">
        <v>1.4618021832391901</v>
      </c>
      <c r="AR258">
        <v>1.5139074114623099</v>
      </c>
      <c r="AS258">
        <v>1.5580090150480399</v>
      </c>
      <c r="AT258">
        <v>1.61168847551151</v>
      </c>
      <c r="AU258">
        <v>1.6477769108104801</v>
      </c>
      <c r="AV258">
        <v>1.5492991223477199</v>
      </c>
      <c r="AW258">
        <v>1.5296777812679101</v>
      </c>
      <c r="AX258">
        <v>1.4347609565316299</v>
      </c>
      <c r="AY258">
        <v>1.4995442739643099</v>
      </c>
      <c r="AZ258">
        <v>1.52712391439715</v>
      </c>
      <c r="BA258">
        <v>1.6927314426809199</v>
      </c>
      <c r="BB258">
        <v>1.7587897460922399</v>
      </c>
      <c r="BC258">
        <v>2.0682078278930098</v>
      </c>
      <c r="BD258">
        <v>1.8290085704141801</v>
      </c>
      <c r="BE258">
        <v>1.7288457658038201</v>
      </c>
      <c r="BF258">
        <v>1.73511297737781</v>
      </c>
      <c r="BG258">
        <v>1.9412465195784401</v>
      </c>
      <c r="BH258">
        <v>1.6921933824714701</v>
      </c>
      <c r="BI258">
        <v>1.67199413765451</v>
      </c>
      <c r="BJ258">
        <v>1.7590581379827901</v>
      </c>
      <c r="BK258">
        <v>1.5299646278111101</v>
      </c>
      <c r="BL258">
        <v>1.5628144177652299</v>
      </c>
      <c r="BM258">
        <v>1.55039862803332</v>
      </c>
      <c r="BN258">
        <v>1.5915880134454199</v>
      </c>
      <c r="BO258">
        <v>1.55392589513687</v>
      </c>
      <c r="BP258">
        <v>1.5974871494493501</v>
      </c>
      <c r="BQ258">
        <v>1.5488876185771701</v>
      </c>
      <c r="BR258">
        <v>1.63341524825188</v>
      </c>
      <c r="BS258">
        <v>1.60068635649147</v>
      </c>
      <c r="BT258">
        <v>1.6331160889835299</v>
      </c>
      <c r="BU258">
        <v>1.3999670968011599</v>
      </c>
      <c r="BV258">
        <v>1.4165140160413201</v>
      </c>
      <c r="BW258">
        <v>1.4464749573706801</v>
      </c>
      <c r="BX258">
        <v>1.4210798794086399</v>
      </c>
      <c r="BY258">
        <v>1.63128396088204</v>
      </c>
      <c r="BZ258">
        <v>1.6610258792981101</v>
      </c>
      <c r="CA258">
        <v>1.7547527846649</v>
      </c>
      <c r="CB258">
        <v>1.73081795123349</v>
      </c>
      <c r="CC258">
        <v>1.7022957318834999</v>
      </c>
      <c r="CD258">
        <v>1.6143754763946501</v>
      </c>
      <c r="CE258">
        <v>1.5077428569270701</v>
      </c>
      <c r="CF258">
        <v>1.5681925984262499</v>
      </c>
      <c r="CG258">
        <v>1.3814790642745101</v>
      </c>
      <c r="CH258">
        <v>1.43452043847147</v>
      </c>
      <c r="CI258">
        <v>1.5173685671360799</v>
      </c>
      <c r="CJ258">
        <v>1.5737786481632701</v>
      </c>
      <c r="CK258">
        <v>1.6636248671276299</v>
      </c>
      <c r="CL258">
        <v>1.7043217589809201</v>
      </c>
      <c r="CM258">
        <v>1.37627873053526</v>
      </c>
      <c r="CN258">
        <v>1.31966968064796</v>
      </c>
      <c r="CO258">
        <v>1.5136900969571001</v>
      </c>
      <c r="CP258">
        <v>1.49607209889203</v>
      </c>
      <c r="CQ258">
        <v>1.6534143959326699</v>
      </c>
      <c r="CR258">
        <v>1.6913582377190499</v>
      </c>
      <c r="CS258">
        <v>1.73333743138816</v>
      </c>
      <c r="CT258">
        <v>1.7162040452082701</v>
      </c>
      <c r="CU258">
        <v>1.45420389222368</v>
      </c>
      <c r="CV258">
        <v>1.5262680369638499</v>
      </c>
      <c r="CW258">
        <v>1.34822750762118</v>
      </c>
      <c r="CX258">
        <v>1.28088640908007</v>
      </c>
      <c r="CY258">
        <v>1.50966329271883</v>
      </c>
      <c r="CZ258">
        <v>1.5676765902279399</v>
      </c>
      <c r="DA258">
        <v>1.7752486175403499</v>
      </c>
      <c r="DB258">
        <v>1.70510592011841</v>
      </c>
      <c r="DC258">
        <v>1.5153503130127</v>
      </c>
      <c r="DD258">
        <v>1.4900512894141</v>
      </c>
      <c r="DE258">
        <v>1.62483840718237</v>
      </c>
      <c r="DF258">
        <v>1.64505814475043</v>
      </c>
      <c r="DG258">
        <v>1.70199977679849</v>
      </c>
      <c r="DH258">
        <v>1.6695635282844901</v>
      </c>
      <c r="DI258">
        <v>1.5010311460733801</v>
      </c>
      <c r="DJ258">
        <v>1.5054807618917101</v>
      </c>
      <c r="DK258">
        <v>1.6384984220052701</v>
      </c>
      <c r="DL258">
        <v>1.7049435117310501</v>
      </c>
      <c r="DM258">
        <v>1.54113927995626</v>
      </c>
      <c r="DN258">
        <v>1.58747428508177</v>
      </c>
      <c r="DO258">
        <v>1.49867989503632</v>
      </c>
      <c r="DP258">
        <v>1.51289280083633</v>
      </c>
      <c r="DQ258">
        <v>1.6172039638195701</v>
      </c>
      <c r="DR258">
        <v>1.6648684830826199</v>
      </c>
      <c r="DS258">
        <v>1.5101663303408599</v>
      </c>
      <c r="DT258">
        <v>1.5510050596587499</v>
      </c>
      <c r="DU258">
        <v>1.54993547480427</v>
      </c>
      <c r="DV258">
        <v>1.5589200300475501</v>
      </c>
      <c r="DW258">
        <v>1.5240665893755001</v>
      </c>
      <c r="DX258">
        <v>1.54423096799737</v>
      </c>
      <c r="DY258">
        <v>1.5160870347216999</v>
      </c>
      <c r="DZ258">
        <v>1.5222482549565499</v>
      </c>
      <c r="EA258">
        <v>1.5794731534797199</v>
      </c>
      <c r="EB258">
        <v>1.6820880888472101</v>
      </c>
      <c r="EC258">
        <v>1.5734472284349901</v>
      </c>
      <c r="ED258">
        <v>1.62267906299425</v>
      </c>
      <c r="EE258">
        <v>1.5520776942521199</v>
      </c>
      <c r="EF258">
        <v>1.53217503871185</v>
      </c>
      <c r="EG258">
        <v>1.5326351536512299</v>
      </c>
      <c r="EH258">
        <v>1.6245300004663099</v>
      </c>
      <c r="EI258">
        <v>1.5148887771327899</v>
      </c>
      <c r="EJ258">
        <v>1.5880537298848401</v>
      </c>
      <c r="EK258">
        <v>1.5584756663867301</v>
      </c>
      <c r="EL258">
        <v>1.5880267666802499</v>
      </c>
      <c r="EM258">
        <v>1.53533891128941</v>
      </c>
      <c r="EN258">
        <v>1.66074697155648</v>
      </c>
      <c r="EO258">
        <v>1.59668250633043</v>
      </c>
      <c r="EP258">
        <v>1.63285070870853</v>
      </c>
      <c r="EQ258">
        <v>1.6833389851734699</v>
      </c>
      <c r="ER258">
        <v>1.7116888592878801</v>
      </c>
      <c r="ES258">
        <v>1.60252031062818</v>
      </c>
      <c r="ET258">
        <v>1.69550103540334</v>
      </c>
      <c r="EU258">
        <v>1.5458444728977301</v>
      </c>
      <c r="EV258">
        <v>1.5430932731218701</v>
      </c>
      <c r="EW258">
        <v>1.5571344921433099</v>
      </c>
      <c r="EX258">
        <v>1.52161702143027</v>
      </c>
      <c r="EY258">
        <v>1.4790020644742199</v>
      </c>
      <c r="EZ258">
        <v>1.50474609077403</v>
      </c>
      <c r="FA258">
        <v>1.5641319206717299</v>
      </c>
      <c r="FB258">
        <v>1.6239876166945599</v>
      </c>
      <c r="FC258">
        <v>1.45722057553284</v>
      </c>
      <c r="FD258">
        <v>1.50956481084601</v>
      </c>
      <c r="FE258">
        <v>1.55411300275565</v>
      </c>
      <c r="FF258">
        <v>1.5079407349806799</v>
      </c>
      <c r="FG258">
        <v>1.46474633945437</v>
      </c>
      <c r="FH258">
        <v>1.48954700369314</v>
      </c>
      <c r="FI258">
        <v>1.4624259933857899</v>
      </c>
      <c r="FJ258">
        <v>1.49752341674189</v>
      </c>
      <c r="FK258">
        <v>1.52001730146697</v>
      </c>
      <c r="FL258">
        <v>1.6372342325701901</v>
      </c>
      <c r="FM258">
        <v>1.34900873150653</v>
      </c>
      <c r="FN258">
        <v>1.33596821691221</v>
      </c>
      <c r="FO258">
        <v>1.5247075636040599</v>
      </c>
      <c r="FP258">
        <v>1.59612399509465</v>
      </c>
      <c r="FQ258">
        <v>1.49014653812729</v>
      </c>
      <c r="FR258">
        <v>1.50831285840924</v>
      </c>
      <c r="FS258">
        <v>1.49858098316426</v>
      </c>
      <c r="FT258">
        <v>1.5384066488136099</v>
      </c>
      <c r="FU258">
        <v>1.53202458108997</v>
      </c>
      <c r="FV258">
        <v>1.5815278117304701</v>
      </c>
      <c r="FW258">
        <v>1.5207566636508201</v>
      </c>
      <c r="FX258">
        <v>1.51201478431664</v>
      </c>
      <c r="FY258">
        <v>1.5058141019515601</v>
      </c>
      <c r="FZ258">
        <v>1.5442762492516899</v>
      </c>
      <c r="GA258">
        <v>1.5737678482877999</v>
      </c>
      <c r="GB258">
        <v>1.6894031352735499</v>
      </c>
      <c r="GC258">
        <v>1.52513665958189</v>
      </c>
      <c r="GD258">
        <v>1.4983084036237699</v>
      </c>
      <c r="GE258">
        <v>1.50763086944952</v>
      </c>
      <c r="GF258">
        <v>1.59421309941097</v>
      </c>
      <c r="GG258">
        <v>1.73474969650751</v>
      </c>
      <c r="GH258">
        <v>1.70182861479545</v>
      </c>
      <c r="GI258">
        <v>1.4659642102261099</v>
      </c>
      <c r="GJ258">
        <v>1.5785533449348199</v>
      </c>
      <c r="GK258">
        <v>1.7263675616780301</v>
      </c>
      <c r="GL258">
        <v>1.7393946257916699</v>
      </c>
      <c r="GM258">
        <v>1.6952193449536399</v>
      </c>
      <c r="GN258">
        <v>1.6515641339270599</v>
      </c>
      <c r="GO258">
        <v>1.70317976863318</v>
      </c>
      <c r="GP258">
        <v>1.77969002175392</v>
      </c>
      <c r="GQ258">
        <v>1.5763885980807899</v>
      </c>
      <c r="GR258">
        <v>1.6604903786885401</v>
      </c>
      <c r="GS258">
        <v>1.5271923953125699</v>
      </c>
      <c r="GT258">
        <v>1.5771807070011299</v>
      </c>
    </row>
    <row r="259" spans="1:202" x14ac:dyDescent="0.45">
      <c r="A259" t="s">
        <v>274</v>
      </c>
      <c r="B259" t="s">
        <v>271</v>
      </c>
      <c r="C259" t="s">
        <v>270</v>
      </c>
      <c r="D259">
        <v>40</v>
      </c>
      <c r="E259" s="1" cm="1">
        <f t="array" ref="E259">SUMPRODUCT($G259:$FZZ259,$G$2:$FZZ$2)/SUMPRODUCT(--($G259:$FZZ259&lt;&gt;""),$G$2:$FZZ$2)</f>
        <v>1.3024396519944248</v>
      </c>
      <c r="F259" s="1" cm="1">
        <f t="array" ref="F259">SUMPRODUCT($G259:$FZZ259,$F$2:$FZY$2)/SUMPRODUCT(--($G259:$FZZ259&lt;&gt;""),$F$2:$FZY$2)</f>
        <v>1.2744452706861682</v>
      </c>
      <c r="G259">
        <v>1.2078114244871201</v>
      </c>
      <c r="H259">
        <v>1.16694468772925</v>
      </c>
      <c r="I259">
        <v>1.3010759280320601</v>
      </c>
      <c r="J259">
        <v>1.2680908333063099</v>
      </c>
      <c r="K259">
        <v>1.35411417239008</v>
      </c>
      <c r="L259">
        <v>1.3109873739985201</v>
      </c>
      <c r="M259">
        <v>1.3812994833701899</v>
      </c>
      <c r="N259">
        <v>1.3417964735205701</v>
      </c>
      <c r="O259">
        <v>1.3213604580840801</v>
      </c>
      <c r="P259">
        <v>1.33896260059661</v>
      </c>
      <c r="Q259">
        <v>1.22571830364432</v>
      </c>
      <c r="R259">
        <v>1.2412544379894399</v>
      </c>
      <c r="S259">
        <v>1.2088983619596301</v>
      </c>
      <c r="T259">
        <v>1.2023815017972701</v>
      </c>
      <c r="U259">
        <v>1.4779321653911399</v>
      </c>
      <c r="V259">
        <v>1.15503808170432</v>
      </c>
      <c r="W259">
        <v>1.51016136032901</v>
      </c>
      <c r="X259">
        <v>1.3021583116295601</v>
      </c>
      <c r="Y259">
        <v>1.1637155450072501</v>
      </c>
      <c r="Z259">
        <v>1.22120621643661</v>
      </c>
      <c r="AA259">
        <v>1.1718022464184701</v>
      </c>
      <c r="AB259">
        <v>1.1782426345739601</v>
      </c>
      <c r="AC259">
        <v>1.2127331105173</v>
      </c>
      <c r="AD259">
        <v>1.1826855432403101</v>
      </c>
      <c r="AE259">
        <v>1.2437858861006299</v>
      </c>
      <c r="AF259">
        <v>1.18448837827362</v>
      </c>
      <c r="AG259">
        <v>1.38195373734247</v>
      </c>
      <c r="AH259">
        <v>1.3723166271554501</v>
      </c>
      <c r="AI259">
        <v>1.3534202058162801</v>
      </c>
      <c r="AJ259">
        <v>1.3763094116871699</v>
      </c>
      <c r="AK259">
        <v>1.2413756642903</v>
      </c>
      <c r="AL259">
        <v>1.2805757926920101</v>
      </c>
      <c r="AM259">
        <v>1.17170501386309</v>
      </c>
      <c r="AN259">
        <v>1.18371962509609</v>
      </c>
      <c r="AO259">
        <v>1.22267591135817</v>
      </c>
      <c r="AP259">
        <v>1.2165183945948801</v>
      </c>
      <c r="AQ259">
        <v>1.29552593702816</v>
      </c>
      <c r="AR259">
        <v>1.32699816817259</v>
      </c>
      <c r="AS259">
        <v>1.37666482836251</v>
      </c>
      <c r="AT259">
        <v>1.39955754808217</v>
      </c>
      <c r="AU259">
        <v>1.3448089059866799</v>
      </c>
      <c r="AV259">
        <v>1.2634011540033701</v>
      </c>
      <c r="AW259">
        <v>1.42662188007793</v>
      </c>
      <c r="AX259">
        <v>1.2773153232955801</v>
      </c>
      <c r="AY259">
        <v>1.26933095745865</v>
      </c>
      <c r="AZ259">
        <v>1.32737184354821</v>
      </c>
      <c r="BA259">
        <v>1.22000135975493</v>
      </c>
      <c r="BB259">
        <v>1.2477334770183399</v>
      </c>
      <c r="BC259">
        <v>1.58074462320719</v>
      </c>
      <c r="BD259">
        <v>1.5034448450126501</v>
      </c>
      <c r="BE259">
        <v>1.4777918554862699</v>
      </c>
      <c r="BF259">
        <v>1.4365913388256899</v>
      </c>
      <c r="BG259">
        <v>1.26085268103308</v>
      </c>
      <c r="BH259">
        <v>1.18407804494155</v>
      </c>
      <c r="BI259">
        <v>1.2881099002665699</v>
      </c>
      <c r="BJ259">
        <v>1.25067353336459</v>
      </c>
      <c r="BK259">
        <v>1.37466952081942</v>
      </c>
      <c r="BL259">
        <v>1.3886531881287001</v>
      </c>
      <c r="BM259">
        <v>1.3649039311106901</v>
      </c>
      <c r="BN259">
        <v>1.4052281123130299</v>
      </c>
      <c r="BO259">
        <v>1.3807708906690801</v>
      </c>
      <c r="BP259">
        <v>1.4134182014022401</v>
      </c>
      <c r="BQ259">
        <v>1.17801604753013</v>
      </c>
      <c r="BR259">
        <v>1.20049020808214</v>
      </c>
      <c r="BS259">
        <v>1.2379063883173</v>
      </c>
      <c r="BT259">
        <v>1.2118945739469</v>
      </c>
      <c r="BU259">
        <v>1.31290752989495</v>
      </c>
      <c r="BV259">
        <v>1.32983390748177</v>
      </c>
      <c r="BW259">
        <v>1.4685855214564301</v>
      </c>
      <c r="BX259">
        <v>1.3412423437448699</v>
      </c>
      <c r="BY259">
        <v>1.1524414931339</v>
      </c>
      <c r="BZ259">
        <v>1.1704819049439801</v>
      </c>
      <c r="CA259">
        <v>1.37532293165102</v>
      </c>
      <c r="CB259">
        <v>1.4061981420502001</v>
      </c>
      <c r="CC259">
        <v>1.4114754852107201</v>
      </c>
      <c r="CD259">
        <v>1.3418584864791401</v>
      </c>
      <c r="CE259">
        <v>1.34834139478836</v>
      </c>
      <c r="CF259">
        <v>1.2991594212871</v>
      </c>
      <c r="CG259">
        <v>1.20788103197964</v>
      </c>
      <c r="CH259">
        <v>1.20624746378259</v>
      </c>
      <c r="CI259">
        <v>1.1604327092468301</v>
      </c>
      <c r="CJ259">
        <v>1.1348995441876</v>
      </c>
      <c r="CK259">
        <v>1.3024218393237901</v>
      </c>
      <c r="CL259">
        <v>1.2402350101045001</v>
      </c>
      <c r="CM259">
        <v>1.3482962746324501</v>
      </c>
      <c r="CN259">
        <v>1.16254656596593</v>
      </c>
      <c r="CO259">
        <v>1.59732110001639</v>
      </c>
      <c r="CP259">
        <v>1.50986423581947</v>
      </c>
      <c r="CQ259">
        <v>1.2200610923358699</v>
      </c>
      <c r="CR259">
        <v>1.19787567480066</v>
      </c>
      <c r="CS259">
        <v>1.2368882888602599</v>
      </c>
      <c r="CT259">
        <v>1.1983573222453401</v>
      </c>
      <c r="CU259">
        <v>1.3471802488086</v>
      </c>
      <c r="CV259">
        <v>1.31393520030861</v>
      </c>
      <c r="CW259">
        <v>1.22307385011284</v>
      </c>
      <c r="CX259">
        <v>1.1799623351619</v>
      </c>
      <c r="CY259">
        <v>1.3769032852891201</v>
      </c>
      <c r="CZ259">
        <v>1.3651895630422199</v>
      </c>
      <c r="DA259">
        <v>1.27688608593935</v>
      </c>
      <c r="DB259">
        <v>1.2217208343814701</v>
      </c>
      <c r="DC259">
        <v>1.3070514567812099</v>
      </c>
      <c r="DD259">
        <v>1.2695820951282299</v>
      </c>
      <c r="DE259">
        <v>1.1628195057725399</v>
      </c>
      <c r="DF259">
        <v>1.1647426633383899</v>
      </c>
      <c r="DG259">
        <v>1.2208251273084201</v>
      </c>
      <c r="DH259">
        <v>1.15353170159858</v>
      </c>
      <c r="DI259">
        <v>1.5011561881120099</v>
      </c>
      <c r="DJ259">
        <v>1.47121774082444</v>
      </c>
      <c r="DK259">
        <v>1.2468059687845301</v>
      </c>
      <c r="DL259">
        <v>1.26331536870873</v>
      </c>
      <c r="DM259">
        <v>1.3448928600441299</v>
      </c>
      <c r="DN259">
        <v>1.34810276405318</v>
      </c>
      <c r="DO259">
        <v>1.3150782412322199</v>
      </c>
      <c r="DP259">
        <v>1.2914199100728101</v>
      </c>
      <c r="DQ259">
        <v>1.4386547952252799</v>
      </c>
      <c r="DR259">
        <v>1.4171323411990699</v>
      </c>
      <c r="DS259">
        <v>1.36444982794077</v>
      </c>
      <c r="DT259">
        <v>1.37037511351798</v>
      </c>
      <c r="DU259">
        <v>1.46338458502196</v>
      </c>
      <c r="DV259">
        <v>1.46700363879514</v>
      </c>
      <c r="DW259">
        <v>1.39984510027092</v>
      </c>
      <c r="DX259">
        <v>1.37804634981998</v>
      </c>
      <c r="DY259">
        <v>1.32676654271792</v>
      </c>
      <c r="DZ259">
        <v>1.3604280566776199</v>
      </c>
      <c r="EA259">
        <v>1.41803396933524</v>
      </c>
      <c r="EB259">
        <v>1.4529791242574499</v>
      </c>
      <c r="EC259">
        <v>1.14608901116552</v>
      </c>
      <c r="ED259">
        <v>1.1854075229746199</v>
      </c>
      <c r="EE259">
        <v>1.3776217085653799</v>
      </c>
      <c r="EF259">
        <v>1.3327097271078201</v>
      </c>
      <c r="EG259">
        <v>1.2963572199086799</v>
      </c>
      <c r="EH259">
        <v>1.3798298361229799</v>
      </c>
      <c r="EI259">
        <v>1.35861863181887</v>
      </c>
      <c r="EJ259">
        <v>1.3410846218166099</v>
      </c>
      <c r="EK259">
        <v>1.4004703384828301</v>
      </c>
      <c r="EL259">
        <v>1.4213982246296499</v>
      </c>
      <c r="EM259">
        <v>1.53622504578381</v>
      </c>
      <c r="EN259">
        <v>1.62912925794182</v>
      </c>
      <c r="EO259">
        <v>1.5679545702931099</v>
      </c>
      <c r="EP259">
        <v>1.56220019694182</v>
      </c>
      <c r="EQ259">
        <v>1.29745640764161</v>
      </c>
      <c r="ER259">
        <v>1.2875245590751401</v>
      </c>
      <c r="ES259">
        <v>1.2500938684528</v>
      </c>
      <c r="ET259">
        <v>1.2648932649613001</v>
      </c>
      <c r="EU259">
        <v>1.44864833143786</v>
      </c>
      <c r="EV259">
        <v>1.40771821455641</v>
      </c>
      <c r="EW259">
        <v>1.29859239402378</v>
      </c>
      <c r="EX259">
        <v>1.3334495325395099</v>
      </c>
      <c r="EY259">
        <v>1.3572698296605401</v>
      </c>
      <c r="EZ259">
        <v>1.34855458521169</v>
      </c>
      <c r="FA259">
        <v>1.3541043390007299</v>
      </c>
      <c r="FB259">
        <v>1.44048768776681</v>
      </c>
      <c r="FC259">
        <v>1.30977952245159</v>
      </c>
      <c r="FD259">
        <v>1.35352268001549</v>
      </c>
      <c r="FE259">
        <v>1.2796652551579799</v>
      </c>
      <c r="FF259">
        <v>1.29286085420193</v>
      </c>
      <c r="FG259">
        <v>1.32254977337358</v>
      </c>
      <c r="FH259">
        <v>1.28588043702094</v>
      </c>
      <c r="FI259">
        <v>1.3116574766120499</v>
      </c>
      <c r="FJ259">
        <v>1.2880856242640399</v>
      </c>
      <c r="FK259">
        <v>1.3802114979112201</v>
      </c>
      <c r="FL259">
        <v>1.38721415836714</v>
      </c>
      <c r="FM259">
        <v>1.2131858713707899</v>
      </c>
      <c r="FN259">
        <v>1.2039203868650401</v>
      </c>
      <c r="FO259">
        <v>1.1517736398662</v>
      </c>
      <c r="FP259">
        <v>1.19948053577367</v>
      </c>
      <c r="FQ259">
        <v>1.3002193551952701</v>
      </c>
      <c r="FR259">
        <v>1.28695273764227</v>
      </c>
      <c r="FS259">
        <v>1.30866629713972</v>
      </c>
      <c r="FT259">
        <v>1.38208531731456</v>
      </c>
      <c r="FU259">
        <v>1.34620392287802</v>
      </c>
      <c r="FV259">
        <v>1.32493831871545</v>
      </c>
      <c r="FW259">
        <v>1.28095711982396</v>
      </c>
      <c r="FX259">
        <v>1.2907441274184901</v>
      </c>
      <c r="FY259">
        <v>1.3108745781559501</v>
      </c>
      <c r="FZ259">
        <v>1.2817241683315801</v>
      </c>
      <c r="GA259">
        <v>1.35874510729181</v>
      </c>
      <c r="GB259">
        <v>1.39197992576206</v>
      </c>
      <c r="GC259">
        <v>1.47406827422832</v>
      </c>
      <c r="GD259">
        <v>1.4654981215149701</v>
      </c>
      <c r="GE259">
        <v>1.3278375769709201</v>
      </c>
      <c r="GF259">
        <v>1.3542226759634399</v>
      </c>
      <c r="GG259">
        <v>1.26673027789316</v>
      </c>
      <c r="GH259">
        <v>1.24094698743092</v>
      </c>
      <c r="GI259">
        <v>1.3616027208641901</v>
      </c>
      <c r="GJ259">
        <v>1.4051506048448199</v>
      </c>
      <c r="GK259">
        <v>1.2967631781080999</v>
      </c>
      <c r="GL259">
        <v>1.28318952124717</v>
      </c>
      <c r="GM259">
        <v>1.27665634009083</v>
      </c>
      <c r="GN259">
        <v>1.23844812206846</v>
      </c>
      <c r="GO259">
        <v>1.2910055598505601</v>
      </c>
      <c r="GP259">
        <v>1.2981473779736601</v>
      </c>
      <c r="GQ259">
        <v>1.3985915723639299</v>
      </c>
      <c r="GR259">
        <v>1.40413259114829</v>
      </c>
      <c r="GS259">
        <v>1.34755588753276</v>
      </c>
      <c r="GT259">
        <v>1.3397518235763</v>
      </c>
    </row>
    <row r="260" spans="1:202" x14ac:dyDescent="0.45">
      <c r="A260" t="s">
        <v>169</v>
      </c>
      <c r="B260" t="s">
        <v>108</v>
      </c>
      <c r="C260" t="s">
        <v>103</v>
      </c>
      <c r="D260">
        <v>40</v>
      </c>
      <c r="E260" s="1" cm="1">
        <f t="array" ref="E260">SUMPRODUCT($G260:$FZZ260,$G$2:$FZZ$2)/SUMPRODUCT(--($G260:$FZZ260&lt;&gt;""),$G$2:$FZZ$2)</f>
        <v>1.1295681195547587</v>
      </c>
      <c r="F260" s="1" cm="1">
        <f t="array" ref="F260">SUMPRODUCT($G260:$FZZ260,$F$2:$FZY$2)/SUMPRODUCT(--($G260:$FZZ260&lt;&gt;""),$F$2:$FZY$2)</f>
        <v>1.0757062597448297</v>
      </c>
      <c r="G260">
        <v>1.0971583337423001</v>
      </c>
      <c r="H260">
        <v>1.06574199299339</v>
      </c>
      <c r="I260">
        <v>1.0632284028672201</v>
      </c>
      <c r="J260">
        <v>1.02584779137321</v>
      </c>
      <c r="K260">
        <v>1.0615812234233399</v>
      </c>
      <c r="L260">
        <v>1.02500996149236</v>
      </c>
      <c r="M260">
        <v>1.20901288950931</v>
      </c>
      <c r="N260">
        <v>1.1655483093807799</v>
      </c>
      <c r="O260">
        <v>1.13754140326001</v>
      </c>
      <c r="P260">
        <v>1.11293963712359</v>
      </c>
      <c r="Q260">
        <v>1.1705051137678</v>
      </c>
      <c r="R260">
        <v>1.14082480913599</v>
      </c>
      <c r="S260">
        <v>1.14910999826684</v>
      </c>
      <c r="T260">
        <v>1.1079354341133001</v>
      </c>
      <c r="U260">
        <v>1.2969309573086001</v>
      </c>
      <c r="V260">
        <v>1.04645437939599</v>
      </c>
      <c r="W260">
        <v>1.43638513052988</v>
      </c>
      <c r="X260">
        <v>1.1277964788967501</v>
      </c>
      <c r="Y260">
        <v>1.10183774604721</v>
      </c>
      <c r="Z260">
        <v>1.11493596418508</v>
      </c>
      <c r="AA260">
        <v>1.1192640965960301</v>
      </c>
      <c r="AB260">
        <v>1.0810001579889199</v>
      </c>
      <c r="AC260">
        <v>1.15274698820289</v>
      </c>
      <c r="AD260">
        <v>1.1061057808816499</v>
      </c>
      <c r="AE260">
        <v>1.19508174642017</v>
      </c>
      <c r="AF260">
        <v>1.1050939204208301</v>
      </c>
      <c r="AG260">
        <v>1.0880794856531599</v>
      </c>
      <c r="AH260">
        <v>1.1009787448150901</v>
      </c>
      <c r="AI260">
        <v>1.10739834462361</v>
      </c>
      <c r="AJ260">
        <v>1.11180575469947</v>
      </c>
      <c r="AK260">
        <v>1.12127857422866</v>
      </c>
      <c r="AL260">
        <v>1.1642861901187</v>
      </c>
      <c r="AM260">
        <v>1.08974919336568</v>
      </c>
      <c r="AN260">
        <v>1.09335182295846</v>
      </c>
      <c r="AO260">
        <v>1.1122398430446601</v>
      </c>
      <c r="AP260">
        <v>1.10990367707569</v>
      </c>
      <c r="AQ260">
        <v>1.0389211349090099</v>
      </c>
      <c r="AR260">
        <v>1.0024952068072801</v>
      </c>
      <c r="AS260">
        <v>1.0834187790868399</v>
      </c>
      <c r="AT260">
        <v>1.05629071402379</v>
      </c>
      <c r="AU260">
        <v>1.0836173276168199</v>
      </c>
      <c r="AV260">
        <v>1.0004306616562799</v>
      </c>
      <c r="AW260">
        <v>0.97027091616932204</v>
      </c>
      <c r="AX260">
        <v>0.89109789630871905</v>
      </c>
      <c r="AY260">
        <v>1.13745358630883</v>
      </c>
      <c r="AZ260">
        <v>1.17665259759667</v>
      </c>
      <c r="BA260">
        <v>1.3540375614298901</v>
      </c>
      <c r="BB260">
        <v>1.2467061948698199</v>
      </c>
      <c r="BC260">
        <v>1.25768667420488</v>
      </c>
      <c r="BD260">
        <v>1.1586490435026999</v>
      </c>
      <c r="BE260">
        <v>1.1403942002672001</v>
      </c>
      <c r="BF260">
        <v>1.11065945319951</v>
      </c>
      <c r="BG260">
        <v>1.22535559961982</v>
      </c>
      <c r="BH260">
        <v>1.06588834780483</v>
      </c>
      <c r="BI260">
        <v>1.20184779484458</v>
      </c>
      <c r="BJ260">
        <v>1.15822700915801</v>
      </c>
      <c r="BK260">
        <v>1.06037451548884</v>
      </c>
      <c r="BL260">
        <v>1.0415318200324799</v>
      </c>
      <c r="BM260">
        <v>1.07959943105098</v>
      </c>
      <c r="BN260">
        <v>1.0694661129960501</v>
      </c>
      <c r="BO260">
        <v>1.07617705837739</v>
      </c>
      <c r="BP260">
        <v>1.0629188164983401</v>
      </c>
      <c r="BQ260">
        <v>1.0840848344705101</v>
      </c>
      <c r="BR260">
        <v>1.0904961052892299</v>
      </c>
      <c r="BS260">
        <v>1.10861264808703</v>
      </c>
      <c r="BT260">
        <v>1.08302334868223</v>
      </c>
      <c r="BU260">
        <v>1.0619412873303</v>
      </c>
      <c r="BV260">
        <v>0.961437703101788</v>
      </c>
      <c r="BW260">
        <v>1.16472101364074</v>
      </c>
      <c r="BX260">
        <v>0.98500770115698999</v>
      </c>
      <c r="BY260">
        <v>1.1228528808253899</v>
      </c>
      <c r="BZ260">
        <v>1.0938852293922601</v>
      </c>
      <c r="CA260">
        <v>1.0926436637831201</v>
      </c>
      <c r="CB260">
        <v>1.0997720704010401</v>
      </c>
      <c r="CC260">
        <v>1.1104593910331699</v>
      </c>
      <c r="CD260">
        <v>1.0106273709004701</v>
      </c>
      <c r="CE260">
        <v>1.0439558912257401</v>
      </c>
      <c r="CF260">
        <v>1.0210965473923701</v>
      </c>
      <c r="CG260">
        <v>1.05649724512402</v>
      </c>
      <c r="CH260">
        <v>0.97639295497631295</v>
      </c>
      <c r="CI260">
        <v>1.1558326085219599</v>
      </c>
      <c r="CJ260">
        <v>1.0553564115591401</v>
      </c>
      <c r="CK260">
        <v>1.1521248190725699</v>
      </c>
      <c r="CL260">
        <v>1.1336534335468</v>
      </c>
      <c r="CM260">
        <v>1.07283553446942</v>
      </c>
      <c r="CN260">
        <v>0.89658379346420003</v>
      </c>
      <c r="CO260">
        <v>1.35478149734727</v>
      </c>
      <c r="CP260">
        <v>1.25215160843692</v>
      </c>
      <c r="CQ260">
        <v>1.1404850273473599</v>
      </c>
      <c r="CR260">
        <v>1.0984189371325599</v>
      </c>
      <c r="CS260">
        <v>1.1627832245208001</v>
      </c>
      <c r="CT260">
        <v>1.08279699276173</v>
      </c>
      <c r="CU260">
        <v>1.10058172459422</v>
      </c>
      <c r="CV260">
        <v>1.0441065522242601</v>
      </c>
      <c r="CW260">
        <v>0.99122495072154104</v>
      </c>
      <c r="CX260">
        <v>0.90284523225467395</v>
      </c>
      <c r="CY260">
        <v>1.0363759275020901</v>
      </c>
      <c r="CZ260">
        <v>1.0111868845645999</v>
      </c>
      <c r="DA260">
        <v>1.1355203905920299</v>
      </c>
      <c r="DB260">
        <v>1.0713833860197799</v>
      </c>
      <c r="DC260">
        <v>1.2129876460356099</v>
      </c>
      <c r="DD260">
        <v>1.0010388203591101</v>
      </c>
      <c r="DE260">
        <v>1.09225268535759</v>
      </c>
      <c r="DF260">
        <v>1.0649814125131101</v>
      </c>
      <c r="DG260">
        <v>1.13127870436655</v>
      </c>
      <c r="DH260">
        <v>1.0840291194151901</v>
      </c>
      <c r="DI260">
        <v>1.2142216529044401</v>
      </c>
      <c r="DJ260">
        <v>1.19497217876507</v>
      </c>
      <c r="DK260">
        <v>1.1194614118953099</v>
      </c>
      <c r="DL260">
        <v>1.12125254705483</v>
      </c>
      <c r="DM260">
        <v>1.0400636953233</v>
      </c>
      <c r="DN260">
        <v>1.03155577498465</v>
      </c>
      <c r="DO260">
        <v>1.10754231601074</v>
      </c>
      <c r="DP260">
        <v>1.1024943822705799</v>
      </c>
      <c r="DQ260">
        <v>1.14368549541529</v>
      </c>
      <c r="DR260">
        <v>1.1306840294943601</v>
      </c>
      <c r="DS260">
        <v>1.20110839795455</v>
      </c>
      <c r="DT260">
        <v>1.18753158272651</v>
      </c>
      <c r="DU260">
        <v>1.03439602163066</v>
      </c>
      <c r="DV260">
        <v>1.0497148741548199</v>
      </c>
      <c r="DW260">
        <v>1.20862609960608</v>
      </c>
      <c r="DX260">
        <v>1.1750013706921201</v>
      </c>
      <c r="DY260">
        <v>1.07094535307415</v>
      </c>
      <c r="DZ260">
        <v>1.0498027251508999</v>
      </c>
      <c r="EA260">
        <v>1.13069197846784</v>
      </c>
      <c r="EB260">
        <v>1.1460676025579299</v>
      </c>
      <c r="EC260">
        <v>1.07558781646376</v>
      </c>
      <c r="ED260">
        <v>1.0696702971352801</v>
      </c>
      <c r="EE260">
        <v>1.0563492275930799</v>
      </c>
      <c r="EF260">
        <v>1.00189464477937</v>
      </c>
      <c r="EG260">
        <v>1.0475640678393801</v>
      </c>
      <c r="EH260">
        <v>1.0918206078376</v>
      </c>
      <c r="EI260">
        <v>1.0709828311974401</v>
      </c>
      <c r="EJ260">
        <v>1.0693192947905401</v>
      </c>
      <c r="EK260">
        <v>1.0953046195090399</v>
      </c>
      <c r="EL260">
        <v>1.0781822987484899</v>
      </c>
      <c r="EM260">
        <v>1.0622783452552</v>
      </c>
      <c r="EN260">
        <v>1.1328708985113001</v>
      </c>
      <c r="EO260">
        <v>1.0596123333001299</v>
      </c>
      <c r="EP260">
        <v>1.06185551293893</v>
      </c>
      <c r="EQ260">
        <v>1.1650510942612999</v>
      </c>
      <c r="ER260">
        <v>1.1549638404213101</v>
      </c>
      <c r="ES260">
        <v>1.09931926054664</v>
      </c>
      <c r="ET260">
        <v>1.13977076628504</v>
      </c>
      <c r="EU260">
        <v>1.2247402604081199</v>
      </c>
      <c r="EV260">
        <v>1.1936371960677801</v>
      </c>
      <c r="EW260">
        <v>1.0082827877575</v>
      </c>
      <c r="EX260">
        <v>1.02701212490792</v>
      </c>
      <c r="EY260">
        <v>1.1863101760775301</v>
      </c>
      <c r="EZ260">
        <v>1.16009630999205</v>
      </c>
      <c r="FA260">
        <v>1.0374891608207399</v>
      </c>
      <c r="FB260">
        <v>1.0966854965572601</v>
      </c>
      <c r="FC260">
        <v>1.14425485188697</v>
      </c>
      <c r="FD260">
        <v>1.15262340601729</v>
      </c>
      <c r="FE260">
        <v>0.998799093225754</v>
      </c>
      <c r="FF260">
        <v>0.99885025807302397</v>
      </c>
      <c r="FG260">
        <v>1.17680209147569</v>
      </c>
      <c r="FH260">
        <v>1.1520673558921799</v>
      </c>
      <c r="FI260">
        <v>1.1586084658218001</v>
      </c>
      <c r="FJ260">
        <v>1.1671498268275999</v>
      </c>
      <c r="FK260">
        <v>1.07481205765361</v>
      </c>
      <c r="FL260">
        <v>1.0950006730886599</v>
      </c>
      <c r="FM260">
        <v>0.99684634333509703</v>
      </c>
      <c r="FN260">
        <v>0.93484786492290695</v>
      </c>
      <c r="FO260">
        <v>1.0824332223098201</v>
      </c>
      <c r="FP260">
        <v>1.0931310776832599</v>
      </c>
      <c r="FQ260">
        <v>1.0488022986659999</v>
      </c>
      <c r="FR260">
        <v>1.05220196857405</v>
      </c>
      <c r="FS260">
        <v>1.12428559980232</v>
      </c>
      <c r="FT260">
        <v>1.1921632518815799</v>
      </c>
      <c r="FU260">
        <v>1.0714101730891901</v>
      </c>
      <c r="FV260">
        <v>1.0646660743991301</v>
      </c>
      <c r="FW260">
        <v>0.97773472759579205</v>
      </c>
      <c r="FX260">
        <v>0.97181166492242199</v>
      </c>
      <c r="FY260">
        <v>1.06823639003757</v>
      </c>
      <c r="FZ260">
        <v>1.03783392363864</v>
      </c>
      <c r="GA260">
        <v>1.0941899086598901</v>
      </c>
      <c r="GB260">
        <v>1.0909268345424299</v>
      </c>
      <c r="GC260">
        <v>1.03636825558755</v>
      </c>
      <c r="GD260">
        <v>1.0191586694063299</v>
      </c>
      <c r="GE260">
        <v>1.0716810686354701</v>
      </c>
      <c r="GF260">
        <v>1.08659768428499</v>
      </c>
      <c r="GG260">
        <v>1.1473177149956899</v>
      </c>
      <c r="GH260">
        <v>1.1012201079467401</v>
      </c>
      <c r="GI260">
        <v>1.0200274228857</v>
      </c>
      <c r="GJ260">
        <v>1.0630755217727501</v>
      </c>
      <c r="GK260">
        <v>1.1470805227592999</v>
      </c>
      <c r="GL260">
        <v>1.1319267608313801</v>
      </c>
      <c r="GM260">
        <v>1.13808413060975</v>
      </c>
      <c r="GN260">
        <v>1.09757540115931</v>
      </c>
      <c r="GO260">
        <v>1.15229855587626</v>
      </c>
      <c r="GP260">
        <v>1.17620130917618</v>
      </c>
      <c r="GQ260">
        <v>1.1053420516990899</v>
      </c>
      <c r="GR260">
        <v>1.12694207632747</v>
      </c>
      <c r="GS260">
        <v>1.0424015609269099</v>
      </c>
      <c r="GT260">
        <v>0.999732091348005</v>
      </c>
    </row>
    <row r="261" spans="1:202" x14ac:dyDescent="0.45">
      <c r="A261" t="s">
        <v>107</v>
      </c>
      <c r="B261" t="s">
        <v>140</v>
      </c>
      <c r="C261" t="s">
        <v>238</v>
      </c>
      <c r="D261">
        <v>40</v>
      </c>
      <c r="E261" s="1" cm="1">
        <f t="array" ref="E261">SUMPRODUCT($G261:$FZZ261,$G$2:$FZZ$2)/SUMPRODUCT(--($G261:$FZZ261&lt;&gt;""),$G$2:$FZZ$2)</f>
        <v>1.4862233794799689</v>
      </c>
      <c r="F261" s="1" cm="1">
        <f t="array" ref="F261">SUMPRODUCT($G261:$FZZ261,$F$2:$FZY$2)/SUMPRODUCT(--($G261:$FZZ261&lt;&gt;""),$F$2:$FZY$2)</f>
        <v>1.5096842409158169</v>
      </c>
      <c r="G261">
        <v>1.4591219379145499</v>
      </c>
      <c r="H261">
        <v>1.47877983594633</v>
      </c>
      <c r="I261">
        <v>1.3879869557898299</v>
      </c>
      <c r="J261">
        <v>1.41480132984079</v>
      </c>
      <c r="K261">
        <v>1.3867541047431899</v>
      </c>
      <c r="L261">
        <v>1.4132532713236701</v>
      </c>
      <c r="M261">
        <v>1.5845898834210299</v>
      </c>
      <c r="N261">
        <v>1.60554293406177</v>
      </c>
      <c r="O261">
        <v>1.4999550764719201</v>
      </c>
      <c r="P261">
        <v>1.5306382236557401</v>
      </c>
      <c r="Q261">
        <v>1.49689433938452</v>
      </c>
      <c r="R261">
        <v>1.56356439876655</v>
      </c>
      <c r="S261">
        <v>1.5193048475073301</v>
      </c>
      <c r="T261">
        <v>1.6066329755270199</v>
      </c>
      <c r="U261">
        <v>1.5460934792583401</v>
      </c>
      <c r="V261">
        <v>1.4408440557111899</v>
      </c>
      <c r="W261">
        <v>1.6732592098432799</v>
      </c>
      <c r="X261">
        <v>1.57019926066486</v>
      </c>
      <c r="Y261">
        <v>1.46072259708109</v>
      </c>
      <c r="Z261">
        <v>1.5219536965132701</v>
      </c>
      <c r="AA261">
        <v>1.53240078755618</v>
      </c>
      <c r="AB261">
        <v>1.5747917022729001</v>
      </c>
      <c r="AC261">
        <v>1.57348934552311</v>
      </c>
      <c r="AD261">
        <v>1.5416091435618999</v>
      </c>
      <c r="AE261">
        <v>1.55827386285767</v>
      </c>
      <c r="AF261">
        <v>1.5282715031140199</v>
      </c>
      <c r="AG261">
        <v>1.47099574794638</v>
      </c>
      <c r="AH261">
        <v>1.5238868694498799</v>
      </c>
      <c r="AI261">
        <v>1.4731880546209899</v>
      </c>
      <c r="AJ261">
        <v>1.5138407276249</v>
      </c>
      <c r="AK261">
        <v>1.5569245413061401</v>
      </c>
      <c r="AL261">
        <v>1.6378471247425399</v>
      </c>
      <c r="AM261">
        <v>1.4901562347189199</v>
      </c>
      <c r="AN261">
        <v>1.5104513149408101</v>
      </c>
      <c r="AO261">
        <v>1.4732201111114001</v>
      </c>
      <c r="AP261">
        <v>1.5952001072942801</v>
      </c>
      <c r="AQ261">
        <v>1.37044441651223</v>
      </c>
      <c r="AR261">
        <v>1.3957851089445199</v>
      </c>
      <c r="AS261">
        <v>1.4850005039879599</v>
      </c>
      <c r="AT261">
        <v>1.5269048584020399</v>
      </c>
      <c r="AU261">
        <v>1.49386569489383</v>
      </c>
      <c r="AV261">
        <v>1.4078251553691401</v>
      </c>
      <c r="AW261">
        <v>1.3783911029764699</v>
      </c>
      <c r="AX261">
        <v>1.2783646288506401</v>
      </c>
      <c r="AY261">
        <v>1.62445076327982</v>
      </c>
      <c r="AZ261">
        <v>1.6869536647060199</v>
      </c>
      <c r="BA261">
        <v>1.5911356685959499</v>
      </c>
      <c r="BB261">
        <v>1.6724283105214299</v>
      </c>
      <c r="BC261">
        <v>1.72221498359972</v>
      </c>
      <c r="BD261">
        <v>1.62498801697545</v>
      </c>
      <c r="BE261">
        <v>1.62214720922328</v>
      </c>
      <c r="BF261">
        <v>1.59406324242731</v>
      </c>
      <c r="BG261">
        <v>1.47415275228917</v>
      </c>
      <c r="BH261">
        <v>1.4894125739288999</v>
      </c>
      <c r="BI261">
        <v>1.57918246735568</v>
      </c>
      <c r="BJ261">
        <v>1.60153798570705</v>
      </c>
      <c r="BK261">
        <v>1.4716872397262599</v>
      </c>
      <c r="BL261">
        <v>1.4996904673767</v>
      </c>
      <c r="BM261">
        <v>1.4542922079155201</v>
      </c>
      <c r="BN261">
        <v>1.48250990333724</v>
      </c>
      <c r="BO261">
        <v>1.4734806098781099</v>
      </c>
      <c r="BP261">
        <v>1.4875514542222801</v>
      </c>
      <c r="BQ261">
        <v>1.5195818170120901</v>
      </c>
      <c r="BR261">
        <v>1.5716368036628501</v>
      </c>
      <c r="BS261">
        <v>1.4455023554342501</v>
      </c>
      <c r="BT261">
        <v>1.50752903836881</v>
      </c>
      <c r="BU261">
        <v>1.36976766125421</v>
      </c>
      <c r="BV261">
        <v>1.35089426594175</v>
      </c>
      <c r="BW261">
        <v>1.3169039386321999</v>
      </c>
      <c r="BX261">
        <v>1.3282747559127499</v>
      </c>
      <c r="BY261">
        <v>1.5152403077682299</v>
      </c>
      <c r="BZ261">
        <v>1.5631399296161299</v>
      </c>
      <c r="CA261">
        <v>1.50683994231398</v>
      </c>
      <c r="CB261">
        <v>1.59315040226361</v>
      </c>
      <c r="CC261">
        <v>1.5596500421188699</v>
      </c>
      <c r="CD261">
        <v>1.4730461333521101</v>
      </c>
      <c r="CE261">
        <v>1.45139006603288</v>
      </c>
      <c r="CF261">
        <v>1.45389493521325</v>
      </c>
      <c r="CG261">
        <v>1.33724130582453</v>
      </c>
      <c r="CH261">
        <v>1.3526669241731999</v>
      </c>
      <c r="CI261">
        <v>1.45316510946946</v>
      </c>
      <c r="CJ261">
        <v>1.4666252019496899</v>
      </c>
      <c r="CK261">
        <v>1.5350927544927</v>
      </c>
      <c r="CL261">
        <v>1.5906601693174001</v>
      </c>
      <c r="CM261">
        <v>1.21089384088092</v>
      </c>
      <c r="CN261">
        <v>1.2202763583451299</v>
      </c>
      <c r="CO261">
        <v>1.62280837276221</v>
      </c>
      <c r="CP261">
        <v>1.6568708295148</v>
      </c>
      <c r="CQ261">
        <v>1.4911187407883599</v>
      </c>
      <c r="CR261">
        <v>1.57389689641048</v>
      </c>
      <c r="CS261">
        <v>1.6267155252666401</v>
      </c>
      <c r="CT261">
        <v>1.5615120323783001</v>
      </c>
      <c r="CU261">
        <v>1.37625514438274</v>
      </c>
      <c r="CV261">
        <v>1.4346767929087101</v>
      </c>
      <c r="CW261">
        <v>1.18965691032207</v>
      </c>
      <c r="CX261">
        <v>1.2117131937247401</v>
      </c>
      <c r="CY261">
        <v>1.41118004043103</v>
      </c>
      <c r="CZ261">
        <v>1.4403821299672499</v>
      </c>
      <c r="DA261">
        <v>1.60896979534555</v>
      </c>
      <c r="DB261">
        <v>1.55102375842213</v>
      </c>
      <c r="DC261">
        <v>1.34290263457883</v>
      </c>
      <c r="DD261">
        <v>1.36163523669437</v>
      </c>
      <c r="DE261">
        <v>1.49035793691582</v>
      </c>
      <c r="DF261">
        <v>1.53844422251733</v>
      </c>
      <c r="DG261">
        <v>1.5583864207332101</v>
      </c>
      <c r="DH261">
        <v>1.49163144199094</v>
      </c>
      <c r="DI261">
        <v>1.6453648874814299</v>
      </c>
      <c r="DJ261">
        <v>1.6964558023765901</v>
      </c>
      <c r="DK261">
        <v>1.5689078037101001</v>
      </c>
      <c r="DL261">
        <v>1.64709569642293</v>
      </c>
      <c r="DM261">
        <v>1.45050824336336</v>
      </c>
      <c r="DN261">
        <v>1.47959978360905</v>
      </c>
      <c r="DO261">
        <v>1.4393606857502199</v>
      </c>
      <c r="DP261">
        <v>1.4519045559396699</v>
      </c>
      <c r="DQ261">
        <v>1.5519993803543599</v>
      </c>
      <c r="DR261">
        <v>1.61161300070092</v>
      </c>
      <c r="DS261">
        <v>1.5996069419699901</v>
      </c>
      <c r="DT261">
        <v>1.68401718151702</v>
      </c>
      <c r="DU261">
        <v>1.43196312774949</v>
      </c>
      <c r="DV261">
        <v>1.49494157711925</v>
      </c>
      <c r="DW261">
        <v>1.5910369174615999</v>
      </c>
      <c r="DX261">
        <v>1.65049147567716</v>
      </c>
      <c r="DY261">
        <v>1.4367113065546899</v>
      </c>
      <c r="DZ261">
        <v>1.4561225518418099</v>
      </c>
      <c r="EA261">
        <v>1.5409217548777301</v>
      </c>
      <c r="EB261">
        <v>1.6371866290661199</v>
      </c>
      <c r="EC261">
        <v>1.4623286280521799</v>
      </c>
      <c r="ED261">
        <v>1.53593337557611</v>
      </c>
      <c r="EE261">
        <v>1.4599141761036201</v>
      </c>
      <c r="EF261">
        <v>1.4329428546493701</v>
      </c>
      <c r="EG261">
        <v>1.4876819706617099</v>
      </c>
      <c r="EH261">
        <v>1.58915919801021</v>
      </c>
      <c r="EI261">
        <v>1.4264599438588901</v>
      </c>
      <c r="EJ261">
        <v>1.5282790256510399</v>
      </c>
      <c r="EK261">
        <v>1.4926076634068799</v>
      </c>
      <c r="EL261">
        <v>1.53715557503323</v>
      </c>
      <c r="EM261">
        <v>1.5139055405916699</v>
      </c>
      <c r="EN261">
        <v>1.6251174875611401</v>
      </c>
      <c r="EO261">
        <v>1.4940617235692899</v>
      </c>
      <c r="EP261">
        <v>1.57205734140432</v>
      </c>
      <c r="EQ261">
        <v>1.6136375649758301</v>
      </c>
      <c r="ER261">
        <v>1.67847677622291</v>
      </c>
      <c r="ES261">
        <v>1.5709792948250001</v>
      </c>
      <c r="ET261">
        <v>1.6732209701782801</v>
      </c>
      <c r="EU261">
        <v>1.6159681994751001</v>
      </c>
      <c r="EV261">
        <v>1.6763717739394699</v>
      </c>
      <c r="EW261">
        <v>1.4188283358759799</v>
      </c>
      <c r="EX261">
        <v>1.46131716274653</v>
      </c>
      <c r="EY261">
        <v>1.6367633095365199</v>
      </c>
      <c r="EZ261">
        <v>1.6964178880423999</v>
      </c>
      <c r="FA261">
        <v>1.5144877310971101</v>
      </c>
      <c r="FB261">
        <v>1.60974949276251</v>
      </c>
      <c r="FC261">
        <v>1.5778536912711201</v>
      </c>
      <c r="FD261">
        <v>1.65133115485694</v>
      </c>
      <c r="FE261">
        <v>1.43194256675619</v>
      </c>
      <c r="FF261">
        <v>1.4246628569444599</v>
      </c>
      <c r="FG261">
        <v>1.5667885245305899</v>
      </c>
      <c r="FH261">
        <v>1.6290603750433701</v>
      </c>
      <c r="FI261">
        <v>1.61428480913185</v>
      </c>
      <c r="FJ261">
        <v>1.6976089949253701</v>
      </c>
      <c r="FK261">
        <v>1.4730892722020399</v>
      </c>
      <c r="FL261">
        <v>1.5713629245842</v>
      </c>
      <c r="FM261">
        <v>1.2615498552925</v>
      </c>
      <c r="FN261">
        <v>1.2838500623826199</v>
      </c>
      <c r="FO261">
        <v>1.4770020034279201</v>
      </c>
      <c r="FP261">
        <v>1.56903000373835</v>
      </c>
      <c r="FQ261">
        <v>1.42275184897608</v>
      </c>
      <c r="FR261">
        <v>1.44691606889477</v>
      </c>
      <c r="FS261">
        <v>1.60215361858141</v>
      </c>
      <c r="FT261">
        <v>1.7030100306529199</v>
      </c>
      <c r="FU261">
        <v>1.43097797679026</v>
      </c>
      <c r="FV261">
        <v>1.50736160715172</v>
      </c>
      <c r="FW261">
        <v>1.39361263554507</v>
      </c>
      <c r="FX261">
        <v>1.40592550548027</v>
      </c>
      <c r="FY261">
        <v>1.4271443693100001</v>
      </c>
      <c r="FZ261">
        <v>1.4712968110109801</v>
      </c>
      <c r="GA261">
        <v>1.50227350258144</v>
      </c>
      <c r="GB261">
        <v>1.6123257798273201</v>
      </c>
      <c r="GC261">
        <v>1.47245848476779</v>
      </c>
      <c r="GD261">
        <v>1.44636688837483</v>
      </c>
      <c r="GE261">
        <v>1.4682209691348</v>
      </c>
      <c r="GF261">
        <v>1.55600623543494</v>
      </c>
      <c r="GG261">
        <v>1.60994484518619</v>
      </c>
      <c r="GH261">
        <v>1.5561057725492999</v>
      </c>
      <c r="GI261">
        <v>1.4559220810831399</v>
      </c>
      <c r="GJ261">
        <v>1.5231747708827701</v>
      </c>
      <c r="GK261">
        <v>1.6571363285233101</v>
      </c>
      <c r="GL261">
        <v>1.65471490732644</v>
      </c>
      <c r="GM261">
        <v>1.59524469431287</v>
      </c>
      <c r="GN261">
        <v>1.5655047797675099</v>
      </c>
      <c r="GO261">
        <v>1.6162722728744801</v>
      </c>
      <c r="GP261">
        <v>1.68186968517854</v>
      </c>
      <c r="GQ261">
        <v>1.53897485662319</v>
      </c>
      <c r="GR261">
        <v>1.6446061002755199</v>
      </c>
      <c r="GS261">
        <v>1.44262104249847</v>
      </c>
      <c r="GT261">
        <v>1.4705799780080899</v>
      </c>
    </row>
    <row r="262" spans="1:202" x14ac:dyDescent="0.45">
      <c r="A262" t="s">
        <v>132</v>
      </c>
      <c r="B262" t="s">
        <v>243</v>
      </c>
      <c r="C262" t="s">
        <v>103</v>
      </c>
      <c r="D262">
        <v>40</v>
      </c>
      <c r="E262" s="1" cm="1">
        <f t="array" ref="E262">SUMPRODUCT($G262:$FZZ262,$G$2:$FZZ$2)/SUMPRODUCT(--($G262:$FZZ262&lt;&gt;""),$G$2:$FZZ$2)</f>
        <v>1.0486260462750023</v>
      </c>
      <c r="F262" s="1" cm="1">
        <f t="array" ref="F262">SUMPRODUCT($G262:$FZZ262,$F$2:$FZY$2)/SUMPRODUCT(--($G262:$FZZ262&lt;&gt;""),$F$2:$FZY$2)</f>
        <v>1.0239068305307613</v>
      </c>
      <c r="G262">
        <v>1.02842547116508</v>
      </c>
      <c r="H262">
        <v>1.0223862795543801</v>
      </c>
      <c r="I262">
        <v>0.999999999999999</v>
      </c>
      <c r="J262">
        <v>0.98262739528146004</v>
      </c>
      <c r="K262">
        <v>0.999999999999999</v>
      </c>
      <c r="L262">
        <v>0.98271046123990902</v>
      </c>
      <c r="M262">
        <v>1.1403762221101199</v>
      </c>
      <c r="N262">
        <v>1.12052139728508</v>
      </c>
      <c r="O262">
        <v>1.0332737530323299</v>
      </c>
      <c r="P262">
        <v>1.0423638307462599</v>
      </c>
      <c r="Q262">
        <v>1.0365759735804501</v>
      </c>
      <c r="R262">
        <v>1.03541519455095</v>
      </c>
      <c r="S262">
        <v>1.01795739471585</v>
      </c>
      <c r="T262">
        <v>0.99072321603261504</v>
      </c>
      <c r="U262">
        <v>1.2467848838672499</v>
      </c>
      <c r="V262">
        <v>1.0364982740295099</v>
      </c>
      <c r="W262">
        <v>1.3726796464648501</v>
      </c>
      <c r="X262">
        <v>1.09207455107921</v>
      </c>
      <c r="Y262">
        <v>1.0142632223802199</v>
      </c>
      <c r="Z262">
        <v>1.0432712842304701</v>
      </c>
      <c r="AA262">
        <v>1.02835362815593</v>
      </c>
      <c r="AB262">
        <v>1.0479791023918901</v>
      </c>
      <c r="AC262">
        <v>1.0754537834861899</v>
      </c>
      <c r="AD262">
        <v>1.06406935209056</v>
      </c>
      <c r="AE262">
        <v>1.15037014004302</v>
      </c>
      <c r="AF262">
        <v>1.0694741524476199</v>
      </c>
      <c r="AG262">
        <v>1.1208939039881001</v>
      </c>
      <c r="AH262">
        <v>1.0821564625415401</v>
      </c>
      <c r="AI262">
        <v>1.02918496259362</v>
      </c>
      <c r="AJ262">
        <v>1.06596033445042</v>
      </c>
      <c r="AK262">
        <v>1</v>
      </c>
      <c r="AL262">
        <v>1.06792204830729</v>
      </c>
      <c r="AM262">
        <v>0.999999999999999</v>
      </c>
      <c r="AN262">
        <v>1.02626270921013</v>
      </c>
      <c r="AO262">
        <v>1.0274140445682101</v>
      </c>
      <c r="AP262">
        <v>1.0669126646039799</v>
      </c>
      <c r="AQ262">
        <v>1</v>
      </c>
      <c r="AR262">
        <v>0.94729729162677101</v>
      </c>
      <c r="AS262">
        <v>1</v>
      </c>
      <c r="AT262">
        <v>1.0208646822101901</v>
      </c>
      <c r="AU262">
        <v>1.11285283110733</v>
      </c>
      <c r="AV262">
        <v>0.97360624278513097</v>
      </c>
      <c r="AW262">
        <v>1.0813757386817699</v>
      </c>
      <c r="AX262">
        <v>0.90938765346943395</v>
      </c>
      <c r="AY262">
        <v>1.0821771008646801</v>
      </c>
      <c r="AZ262">
        <v>1.1246033326576801</v>
      </c>
      <c r="BA262">
        <v>1.2374400050493</v>
      </c>
      <c r="BB262">
        <v>1.1885340994556901</v>
      </c>
      <c r="BC262">
        <v>0.999999999999999</v>
      </c>
      <c r="BD262">
        <v>1.0388124674100401</v>
      </c>
      <c r="BE262">
        <v>1</v>
      </c>
      <c r="BF262">
        <v>1.0140731650885</v>
      </c>
      <c r="BG262">
        <v>1.04506198018708</v>
      </c>
      <c r="BH262">
        <v>0.957924692978953</v>
      </c>
      <c r="BI262">
        <v>1</v>
      </c>
      <c r="BJ262">
        <v>1.0149218034363501</v>
      </c>
      <c r="BK262">
        <v>1</v>
      </c>
      <c r="BL262">
        <v>1.0043664124040499</v>
      </c>
      <c r="BM262">
        <v>1</v>
      </c>
      <c r="BN262">
        <v>1.02078968552981</v>
      </c>
      <c r="BO262">
        <v>1</v>
      </c>
      <c r="BP262">
        <v>1.0128935564061601</v>
      </c>
      <c r="BQ262">
        <v>1</v>
      </c>
      <c r="BR262">
        <v>1.05620071709125</v>
      </c>
      <c r="BS262">
        <v>1.04831842510989</v>
      </c>
      <c r="BT262">
        <v>1.05235336873212</v>
      </c>
      <c r="BU262">
        <v>1</v>
      </c>
      <c r="BV262">
        <v>0.91802831257926798</v>
      </c>
      <c r="BW262">
        <v>1</v>
      </c>
      <c r="BX262">
        <v>0.92165246232618303</v>
      </c>
      <c r="BY262">
        <v>1.04943001518388</v>
      </c>
      <c r="BZ262">
        <v>1.06356023200442</v>
      </c>
      <c r="CA262">
        <v>1</v>
      </c>
      <c r="CB262">
        <v>1.02408993649334</v>
      </c>
      <c r="CC262">
        <v>1</v>
      </c>
      <c r="CD262">
        <v>0.93054482254180304</v>
      </c>
      <c r="CE262">
        <v>1</v>
      </c>
      <c r="CF262">
        <v>1.00310921607244</v>
      </c>
      <c r="CG262">
        <v>1.0034130271669299</v>
      </c>
      <c r="CH262">
        <v>0.95390632977707901</v>
      </c>
      <c r="CI262">
        <v>1.064444159769</v>
      </c>
      <c r="CJ262">
        <v>1.0024824728969799</v>
      </c>
      <c r="CK262">
        <v>1</v>
      </c>
      <c r="CL262">
        <v>0.999245244330077</v>
      </c>
      <c r="CM262">
        <v>1.00050693378177</v>
      </c>
      <c r="CN262">
        <v>0.85415300265291705</v>
      </c>
      <c r="CO262">
        <v>1.1597409428365699</v>
      </c>
      <c r="CP262">
        <v>1.13901160258237</v>
      </c>
      <c r="CQ262">
        <v>1.0699617503894401</v>
      </c>
      <c r="CR262">
        <v>1.07515433572357</v>
      </c>
      <c r="CS262">
        <v>1</v>
      </c>
      <c r="CT262">
        <v>0.97527779612727605</v>
      </c>
      <c r="CU262">
        <v>1</v>
      </c>
      <c r="CV262">
        <v>0.99705199090192598</v>
      </c>
      <c r="CW262">
        <v>1.0465914885916801</v>
      </c>
      <c r="CX262">
        <v>0.90485225493905397</v>
      </c>
      <c r="CY262">
        <v>1</v>
      </c>
      <c r="CZ262">
        <v>1.00376767082089</v>
      </c>
      <c r="DA262">
        <v>1.18435079224169</v>
      </c>
      <c r="DB262">
        <v>1.0765419072914499</v>
      </c>
      <c r="DC262">
        <v>1</v>
      </c>
      <c r="DD262">
        <v>0.92501414552507799</v>
      </c>
      <c r="DE262">
        <v>1.0134054758055799</v>
      </c>
      <c r="DF262">
        <v>1.0257122743871201</v>
      </c>
      <c r="DG262">
        <v>1.0772846901697399</v>
      </c>
      <c r="DH262">
        <v>1.0458961527811701</v>
      </c>
      <c r="DI262">
        <v>1.11511160788541</v>
      </c>
      <c r="DJ262">
        <v>1.1235251659210901</v>
      </c>
      <c r="DK262">
        <v>1.05379219015865</v>
      </c>
      <c r="DL262">
        <v>1.08851890305272</v>
      </c>
      <c r="DM262">
        <v>1</v>
      </c>
      <c r="DN262">
        <v>1.0161365093138099</v>
      </c>
      <c r="DO262">
        <v>1</v>
      </c>
      <c r="DP262">
        <v>1.03586726918995</v>
      </c>
      <c r="DQ262">
        <v>1.0513228382447499</v>
      </c>
      <c r="DR262">
        <v>1.08752016477983</v>
      </c>
      <c r="DS262">
        <v>1.0891008219536999</v>
      </c>
      <c r="DT262">
        <v>1.1297212884596299</v>
      </c>
      <c r="DU262">
        <v>1</v>
      </c>
      <c r="DV262">
        <v>0.97888317157929305</v>
      </c>
      <c r="DW262">
        <v>1.1187031056274499</v>
      </c>
      <c r="DX262">
        <v>1.13353281191232</v>
      </c>
      <c r="DY262">
        <v>1</v>
      </c>
      <c r="DZ262">
        <v>0.991045180791993</v>
      </c>
      <c r="EA262">
        <v>1.0475962841714199</v>
      </c>
      <c r="EB262">
        <v>1.0760059566671001</v>
      </c>
      <c r="EC262">
        <v>1.0294498725886501</v>
      </c>
      <c r="ED262">
        <v>1.03702051273447</v>
      </c>
      <c r="EE262">
        <v>1</v>
      </c>
      <c r="EF262">
        <v>0.97634320087428905</v>
      </c>
      <c r="EG262">
        <v>1</v>
      </c>
      <c r="EH262">
        <v>1.05302138480734</v>
      </c>
      <c r="EI262">
        <v>1</v>
      </c>
      <c r="EJ262">
        <v>1.01620050802947</v>
      </c>
      <c r="EK262">
        <v>1</v>
      </c>
      <c r="EL262">
        <v>1.0144683101148499</v>
      </c>
      <c r="EM262">
        <v>1</v>
      </c>
      <c r="EN262">
        <v>1.0793929949171599</v>
      </c>
      <c r="EO262">
        <v>1</v>
      </c>
      <c r="EP262">
        <v>1.02519797192664</v>
      </c>
      <c r="EQ262">
        <v>1.0871067295118699</v>
      </c>
      <c r="ER262">
        <v>1.12911453962305</v>
      </c>
      <c r="ES262">
        <v>1.04536007293825</v>
      </c>
      <c r="ET262">
        <v>1.1041360452593201</v>
      </c>
      <c r="EU262">
        <v>1.14290063351724</v>
      </c>
      <c r="EV262">
        <v>1.1501470309436399</v>
      </c>
      <c r="EW262">
        <v>1.04017124210694</v>
      </c>
      <c r="EX262">
        <v>0.98359983119316996</v>
      </c>
      <c r="EY262">
        <v>1.09262451086402</v>
      </c>
      <c r="EZ262">
        <v>1.11368636280917</v>
      </c>
      <c r="FA262">
        <v>0.999999999999999</v>
      </c>
      <c r="FB262">
        <v>1.05450382319407</v>
      </c>
      <c r="FC262">
        <v>1.0634509808447801</v>
      </c>
      <c r="FD262">
        <v>1.1126792465873401</v>
      </c>
      <c r="FE262">
        <v>1</v>
      </c>
      <c r="FF262">
        <v>0.96657978752311502</v>
      </c>
      <c r="FG262">
        <v>1.0375743456478499</v>
      </c>
      <c r="FH262">
        <v>1.03857244955326</v>
      </c>
      <c r="FI262">
        <v>1.01569545028524</v>
      </c>
      <c r="FJ262">
        <v>1.0522724710618101</v>
      </c>
      <c r="FK262">
        <v>1</v>
      </c>
      <c r="FL262">
        <v>1.07062337317516</v>
      </c>
      <c r="FM262">
        <v>0.999999999999999</v>
      </c>
      <c r="FN262">
        <v>0.90657409619394802</v>
      </c>
      <c r="FO262">
        <v>1.01670425031402</v>
      </c>
      <c r="FP262">
        <v>1.0585024963804199</v>
      </c>
      <c r="FQ262">
        <v>1</v>
      </c>
      <c r="FR262">
        <v>1.0119632834812999</v>
      </c>
      <c r="FS262">
        <v>1.00130976152156</v>
      </c>
      <c r="FT262">
        <v>1.06864703053939</v>
      </c>
      <c r="FU262">
        <v>1</v>
      </c>
      <c r="FV262">
        <v>1.02481998445794</v>
      </c>
      <c r="FW262">
        <v>1</v>
      </c>
      <c r="FX262">
        <v>0.95300453667148</v>
      </c>
      <c r="FY262">
        <v>1</v>
      </c>
      <c r="FZ262">
        <v>0.98755966940437501</v>
      </c>
      <c r="GA262">
        <v>0.999999999999999</v>
      </c>
      <c r="GB262">
        <v>1.05683168391311</v>
      </c>
      <c r="GC262">
        <v>0.999999999999999</v>
      </c>
      <c r="GD262">
        <v>0.97846476859286902</v>
      </c>
      <c r="GE262">
        <v>1</v>
      </c>
      <c r="GF262">
        <v>1.0382087287511199</v>
      </c>
      <c r="GG262">
        <v>1.14408808325247</v>
      </c>
      <c r="GH262">
        <v>1.07879754730613</v>
      </c>
      <c r="GI262">
        <v>1</v>
      </c>
      <c r="GJ262">
        <v>1.05574048067467</v>
      </c>
      <c r="GK262">
        <v>1.15064184490826</v>
      </c>
      <c r="GL262">
        <v>1.11770921886858</v>
      </c>
      <c r="GM262">
        <v>1.13290191830303</v>
      </c>
      <c r="GN262">
        <v>1.08215673300108</v>
      </c>
      <c r="GO262">
        <v>1.0972763967283601</v>
      </c>
      <c r="GP262">
        <v>1.1128620842197501</v>
      </c>
      <c r="GQ262">
        <v>1.0348746114207601</v>
      </c>
      <c r="GR262">
        <v>1.0874856415006899</v>
      </c>
      <c r="GS262">
        <v>1</v>
      </c>
      <c r="GT262">
        <v>0.99121417494501496</v>
      </c>
    </row>
    <row r="263" spans="1:202" x14ac:dyDescent="0.45">
      <c r="A263" t="s">
        <v>125</v>
      </c>
      <c r="B263" t="s">
        <v>123</v>
      </c>
      <c r="C263" t="s">
        <v>119</v>
      </c>
      <c r="D263">
        <v>40</v>
      </c>
      <c r="E263" s="1" cm="1">
        <f t="array" ref="E263">SUMPRODUCT($G263:$FZZ263,$G$2:$FZZ$2)/SUMPRODUCT(--($G263:$FZZ263&lt;&gt;""),$G$2:$FZZ$2)</f>
        <v>1.1278020102919495</v>
      </c>
      <c r="F263" s="1" cm="1">
        <f t="array" ref="F263">SUMPRODUCT($G263:$FZZ263,$F$2:$FZY$2)/SUMPRODUCT(--($G263:$FZZ263&lt;&gt;""),$F$2:$FZY$2)</f>
        <v>1.1455035204023942</v>
      </c>
      <c r="G263">
        <v>1.1030592619787301</v>
      </c>
      <c r="H263">
        <v>1.1360100273192</v>
      </c>
      <c r="I263">
        <v>1.0594766284139701</v>
      </c>
      <c r="J263">
        <v>1.0981956553227901</v>
      </c>
      <c r="K263">
        <v>1.0588167952282099</v>
      </c>
      <c r="L263">
        <v>1.09671905701927</v>
      </c>
      <c r="M263">
        <v>1.2049707933496301</v>
      </c>
      <c r="N263">
        <v>1.24804954194627</v>
      </c>
      <c r="O263">
        <v>1.14972209701519</v>
      </c>
      <c r="P263">
        <v>1.1992535899184</v>
      </c>
      <c r="Q263">
        <v>1</v>
      </c>
      <c r="R263">
        <v>1.01867990045833</v>
      </c>
      <c r="S263">
        <v>0.999999999999999</v>
      </c>
      <c r="T263">
        <v>1.0123403588247899</v>
      </c>
      <c r="U263">
        <v>1.25890646266076</v>
      </c>
      <c r="V263">
        <v>1.0835273396434899</v>
      </c>
      <c r="W263">
        <v>1.20310037591978</v>
      </c>
      <c r="X263">
        <v>1.1822179756303901</v>
      </c>
      <c r="Y263">
        <v>1.15817868193498</v>
      </c>
      <c r="Z263">
        <v>1.19434477243972</v>
      </c>
      <c r="AA263">
        <v>1.19637592593353</v>
      </c>
      <c r="AB263">
        <v>1.24682012540052</v>
      </c>
      <c r="AC263">
        <v>1.24777573617328</v>
      </c>
      <c r="AD263">
        <v>1.20246739051149</v>
      </c>
      <c r="AE263">
        <v>1.17501703332956</v>
      </c>
      <c r="AF263">
        <v>1.21744755417483</v>
      </c>
      <c r="AG263">
        <v>1.2056600240956601</v>
      </c>
      <c r="AH263">
        <v>1.2527489820417701</v>
      </c>
      <c r="AI263">
        <v>1.1707949538726901</v>
      </c>
      <c r="AJ263">
        <v>1.21061138352819</v>
      </c>
      <c r="AK263">
        <v>1.1483501772111799</v>
      </c>
      <c r="AL263">
        <v>1.2495200034699201</v>
      </c>
      <c r="AM263">
        <v>1.2342534129534299</v>
      </c>
      <c r="AN263">
        <v>1.30046126401525</v>
      </c>
      <c r="AO263">
        <v>1.1877309140789301</v>
      </c>
      <c r="AP263">
        <v>1.2471505476271001</v>
      </c>
      <c r="AQ263">
        <v>1.0774593675350701</v>
      </c>
      <c r="AR263">
        <v>1.1160109039888899</v>
      </c>
      <c r="AS263">
        <v>1.1554613621674299</v>
      </c>
      <c r="AT263">
        <v>1.21076323585285</v>
      </c>
      <c r="AU263">
        <v>1</v>
      </c>
      <c r="AV263">
        <v>1.0151464933577701</v>
      </c>
      <c r="AW263">
        <v>1.09150323664076</v>
      </c>
      <c r="AX263">
        <v>1.0066032193968</v>
      </c>
      <c r="AY263">
        <v>1.33519539260299</v>
      </c>
      <c r="AZ263">
        <v>1.3910343765670901</v>
      </c>
      <c r="BA263">
        <v>1</v>
      </c>
      <c r="BB263">
        <v>1.04655852802503</v>
      </c>
      <c r="BC263">
        <v>1.2396274164366501</v>
      </c>
      <c r="BD263">
        <v>1.18768762638699</v>
      </c>
      <c r="BE263">
        <v>1.14494338802269</v>
      </c>
      <c r="BF263">
        <v>1.1734296859556801</v>
      </c>
      <c r="BG263">
        <v>1.0828213516357801</v>
      </c>
      <c r="BH263">
        <v>1.1067356373163599</v>
      </c>
      <c r="BI263">
        <v>1.2180711375356701</v>
      </c>
      <c r="BJ263">
        <v>1.203110707534</v>
      </c>
      <c r="BK263">
        <v>1.1670745409435199</v>
      </c>
      <c r="BL263">
        <v>1.1888541604501599</v>
      </c>
      <c r="BM263">
        <v>1.1842026843861799</v>
      </c>
      <c r="BN263">
        <v>1.2091751558928601</v>
      </c>
      <c r="BO263">
        <v>1.16974765096306</v>
      </c>
      <c r="BP263">
        <v>1.2005582240280801</v>
      </c>
      <c r="BQ263">
        <v>1.1388295496505001</v>
      </c>
      <c r="BR263">
        <v>1.19136551107211</v>
      </c>
      <c r="BS263">
        <v>1.1704201482873899</v>
      </c>
      <c r="BT263">
        <v>1.1808703847917501</v>
      </c>
      <c r="BU263">
        <v>1.05816946576144</v>
      </c>
      <c r="BV263">
        <v>1.0697265567684799</v>
      </c>
      <c r="BW263">
        <v>1.0457250838221199</v>
      </c>
      <c r="BX263">
        <v>1.0704699615200699</v>
      </c>
      <c r="BY263">
        <v>1.15168376613704</v>
      </c>
      <c r="BZ263">
        <v>1.18115526467312</v>
      </c>
      <c r="CA263">
        <v>1.1428611048085799</v>
      </c>
      <c r="CB263">
        <v>1.16435845767067</v>
      </c>
      <c r="CC263">
        <v>1.05972739363665</v>
      </c>
      <c r="CD263">
        <v>1.0797989788545099</v>
      </c>
      <c r="CE263">
        <v>1.06988160192467</v>
      </c>
      <c r="CF263">
        <v>1.0928527103355801</v>
      </c>
      <c r="CG263">
        <v>1</v>
      </c>
      <c r="CH263">
        <v>1.0187984212185299</v>
      </c>
      <c r="CI263">
        <v>1.16634403986718</v>
      </c>
      <c r="CJ263">
        <v>1.23075902362377</v>
      </c>
      <c r="CK263">
        <v>1.02402381882709</v>
      </c>
      <c r="CL263">
        <v>1.0389290073544499</v>
      </c>
      <c r="CM263">
        <v>1.09530815453898</v>
      </c>
      <c r="CN263">
        <v>1.0085882670465001</v>
      </c>
      <c r="CO263">
        <v>1.2136885982450401</v>
      </c>
      <c r="CP263">
        <v>1.2121202120135399</v>
      </c>
      <c r="CQ263">
        <v>1.17707945059889</v>
      </c>
      <c r="CR263">
        <v>1.19327356974869</v>
      </c>
      <c r="CS263">
        <v>1.1252828116570699</v>
      </c>
      <c r="CT263">
        <v>1.14147295711966</v>
      </c>
      <c r="CU263">
        <v>1.04814709119487</v>
      </c>
      <c r="CV263">
        <v>1.0969543149262799</v>
      </c>
      <c r="CW263">
        <v>1.0303035507907601</v>
      </c>
      <c r="CX263">
        <v>0.99138235794078999</v>
      </c>
      <c r="CY263">
        <v>1.108006048781</v>
      </c>
      <c r="CZ263">
        <v>1.1579049711820499</v>
      </c>
      <c r="DA263">
        <v>1</v>
      </c>
      <c r="DB263">
        <v>0.98256504002728895</v>
      </c>
      <c r="DC263">
        <v>1.1116727975604701</v>
      </c>
      <c r="DD263">
        <v>1.0762869628765199</v>
      </c>
      <c r="DE263">
        <v>1.1534542830204799</v>
      </c>
      <c r="DF263">
        <v>1.18320360434922</v>
      </c>
      <c r="DG263">
        <v>1.2754217957338401</v>
      </c>
      <c r="DH263">
        <v>1.21243917136669</v>
      </c>
      <c r="DI263">
        <v>1.2080994716664499</v>
      </c>
      <c r="DJ263">
        <v>1.2361531497354099</v>
      </c>
      <c r="DK263">
        <v>1</v>
      </c>
      <c r="DL263">
        <v>1.0217363724515001</v>
      </c>
      <c r="DM263">
        <v>1.0489770952461199</v>
      </c>
      <c r="DN263">
        <v>1.10234691566876</v>
      </c>
      <c r="DO263">
        <v>1.0686958268790701</v>
      </c>
      <c r="DP263">
        <v>1.0915865057799501</v>
      </c>
      <c r="DQ263">
        <v>1.2250917276351401</v>
      </c>
      <c r="DR263">
        <v>1.2630498996422601</v>
      </c>
      <c r="DS263">
        <v>1.2788274924824401</v>
      </c>
      <c r="DT263">
        <v>1.3662731804688599</v>
      </c>
      <c r="DU263">
        <v>1.14538723787821</v>
      </c>
      <c r="DV263">
        <v>1.2458021907782399</v>
      </c>
      <c r="DW263">
        <v>1.1972217875084701</v>
      </c>
      <c r="DX263">
        <v>1.2344604441288201</v>
      </c>
      <c r="DY263">
        <v>1.13524164939988</v>
      </c>
      <c r="DZ263">
        <v>1.18174889588752</v>
      </c>
      <c r="EA263">
        <v>1.17027960547809</v>
      </c>
      <c r="EB263">
        <v>1.2188486329549599</v>
      </c>
      <c r="EC263">
        <v>1.14604971435494</v>
      </c>
      <c r="ED263">
        <v>1.1685128887596301</v>
      </c>
      <c r="EE263">
        <v>1.10986356911511</v>
      </c>
      <c r="EF263">
        <v>1.1504747659944199</v>
      </c>
      <c r="EG263">
        <v>1.08949637038648</v>
      </c>
      <c r="EH263">
        <v>1.17885777891313</v>
      </c>
      <c r="EI263">
        <v>1.07568293321048</v>
      </c>
      <c r="EJ263">
        <v>1.1491348871786999</v>
      </c>
      <c r="EK263">
        <v>1.1995951764206501</v>
      </c>
      <c r="EL263">
        <v>1.2551415166614599</v>
      </c>
      <c r="EM263">
        <v>1.2233914455111701</v>
      </c>
      <c r="EN263">
        <v>1.3002925342784799</v>
      </c>
      <c r="EO263">
        <v>1.20302552928391</v>
      </c>
      <c r="EP263">
        <v>1.23334001153711</v>
      </c>
      <c r="EQ263">
        <v>1</v>
      </c>
      <c r="ER263">
        <v>1.0305164196121199</v>
      </c>
      <c r="ES263">
        <v>1</v>
      </c>
      <c r="ET263">
        <v>1.0427996307260601</v>
      </c>
      <c r="EU263">
        <v>1.27326424669773</v>
      </c>
      <c r="EV263">
        <v>1.25073938550964</v>
      </c>
      <c r="EW263">
        <v>1.0358362576478399</v>
      </c>
      <c r="EX263">
        <v>1.0857274179897001</v>
      </c>
      <c r="EY263">
        <v>1.20283859646677</v>
      </c>
      <c r="EZ263">
        <v>1.2462273454725199</v>
      </c>
      <c r="FA263">
        <v>1.11076660981473</v>
      </c>
      <c r="FB263">
        <v>1.18380059890923</v>
      </c>
      <c r="FC263">
        <v>1.1588403130193401</v>
      </c>
      <c r="FD263">
        <v>1.2349882927649001</v>
      </c>
      <c r="FE263">
        <v>1.03677783468788</v>
      </c>
      <c r="FF263">
        <v>1.07264414604612</v>
      </c>
      <c r="FG263">
        <v>1.0321467303591001</v>
      </c>
      <c r="FH263">
        <v>1.04624920996058</v>
      </c>
      <c r="FI263">
        <v>1.0279035895933599</v>
      </c>
      <c r="FJ263">
        <v>1.0613003111260599</v>
      </c>
      <c r="FK263">
        <v>1.1198506496215099</v>
      </c>
      <c r="FL263">
        <v>1.18144448126947</v>
      </c>
      <c r="FM263">
        <v>1.04032566348916</v>
      </c>
      <c r="FN263">
        <v>1.0592912187563801</v>
      </c>
      <c r="FO263">
        <v>1.0949581045329799</v>
      </c>
      <c r="FP263">
        <v>1.17029407900732</v>
      </c>
      <c r="FQ263">
        <v>1.0567352802185599</v>
      </c>
      <c r="FR263">
        <v>1.08124842161109</v>
      </c>
      <c r="FS263">
        <v>1.17741567105869</v>
      </c>
      <c r="FT263">
        <v>1.2685022806045101</v>
      </c>
      <c r="FU263">
        <v>1.10217708004157</v>
      </c>
      <c r="FV263">
        <v>1.14198872704218</v>
      </c>
      <c r="FW263">
        <v>1.01516518393669</v>
      </c>
      <c r="FX263">
        <v>1.0448484606841799</v>
      </c>
      <c r="FY263">
        <v>1.0630022712879299</v>
      </c>
      <c r="FZ263">
        <v>1.0912495734907799</v>
      </c>
      <c r="GA263">
        <v>1.10560622775288</v>
      </c>
      <c r="GB263">
        <v>1.18637300248371</v>
      </c>
      <c r="GC263">
        <v>1.11604465737477</v>
      </c>
      <c r="GD263">
        <v>1.17348110049038</v>
      </c>
      <c r="GE263">
        <v>1.09568613187279</v>
      </c>
      <c r="GF263">
        <v>1.1370049325165801</v>
      </c>
      <c r="GG263">
        <v>1</v>
      </c>
      <c r="GH263">
        <v>1.0032189136674801</v>
      </c>
      <c r="GI263">
        <v>1.1422940903735801</v>
      </c>
      <c r="GJ263">
        <v>1.22607114653842</v>
      </c>
      <c r="GK263">
        <v>1</v>
      </c>
      <c r="GL263">
        <v>1.0274201224394801</v>
      </c>
      <c r="GM263">
        <v>1</v>
      </c>
      <c r="GN263">
        <v>0.99398252582455904</v>
      </c>
      <c r="GO263">
        <v>1</v>
      </c>
      <c r="GP263">
        <v>1.0430325325372301</v>
      </c>
      <c r="GQ263">
        <v>1.2354821890310901</v>
      </c>
      <c r="GR263">
        <v>1.3079656271864499</v>
      </c>
      <c r="GS263">
        <v>1.0727051013345199</v>
      </c>
      <c r="GT263">
        <v>1.0892382131130101</v>
      </c>
    </row>
    <row r="264" spans="1:202" x14ac:dyDescent="0.45">
      <c r="A264" t="s">
        <v>242</v>
      </c>
      <c r="B264" t="s">
        <v>153</v>
      </c>
      <c r="C264" t="s">
        <v>101</v>
      </c>
      <c r="D264">
        <v>40</v>
      </c>
      <c r="E264" s="1" cm="1">
        <f t="array" ref="E264">SUMPRODUCT($G264:$FZZ264,$G$2:$FZZ$2)/SUMPRODUCT(--($G264:$FZZ264&lt;&gt;""),$G$2:$FZZ$2)</f>
        <v>1.4893384632237419</v>
      </c>
      <c r="F264" s="1" cm="1">
        <f t="array" ref="F264">SUMPRODUCT($G264:$FZZ264,$F$2:$FZY$2)/SUMPRODUCT(--($G264:$FZZ264&lt;&gt;""),$F$2:$FZY$2)</f>
        <v>1.4504577230962863</v>
      </c>
      <c r="G264">
        <v>1.4338622497259901</v>
      </c>
      <c r="H264">
        <v>1.4156455782775099</v>
      </c>
      <c r="I264">
        <v>1.4184752638110101</v>
      </c>
      <c r="J264">
        <v>1.4043205344904599</v>
      </c>
      <c r="K264">
        <v>1.41573695272625</v>
      </c>
      <c r="L264">
        <v>1.4025220445544799</v>
      </c>
      <c r="M264">
        <v>1.6165661045613799</v>
      </c>
      <c r="N264">
        <v>1.60138342597273</v>
      </c>
      <c r="O264">
        <v>1.50153933866526</v>
      </c>
      <c r="P264">
        <v>1.4932662840239099</v>
      </c>
      <c r="Q264">
        <v>1.55062354155148</v>
      </c>
      <c r="R264">
        <v>1.5662787712145401</v>
      </c>
      <c r="S264">
        <v>1.5058469530885501</v>
      </c>
      <c r="T264">
        <v>1.49203397142269</v>
      </c>
      <c r="U264">
        <v>1.83274905570151</v>
      </c>
      <c r="V264">
        <v>1.3602889814741299</v>
      </c>
      <c r="W264">
        <v>1.90615636961482</v>
      </c>
      <c r="X264">
        <v>1.5184366568679799</v>
      </c>
      <c r="Y264">
        <v>1.4265002145573</v>
      </c>
      <c r="Z264">
        <v>1.4697048199203899</v>
      </c>
      <c r="AA264">
        <v>1.43048712468575</v>
      </c>
      <c r="AB264">
        <v>1.42069952483901</v>
      </c>
      <c r="AC264">
        <v>1.4837923113774301</v>
      </c>
      <c r="AD264">
        <v>1.4427853802830499</v>
      </c>
      <c r="AE264">
        <v>1.50196994352666</v>
      </c>
      <c r="AF264">
        <v>1.4402640031577001</v>
      </c>
      <c r="AG264">
        <v>1.5086211929240401</v>
      </c>
      <c r="AH264">
        <v>1.50995725226255</v>
      </c>
      <c r="AI264">
        <v>1.48769631567004</v>
      </c>
      <c r="AJ264">
        <v>1.5049979185839</v>
      </c>
      <c r="AK264">
        <v>1.4881385358472401</v>
      </c>
      <c r="AL264">
        <v>1.5525068437595</v>
      </c>
      <c r="AM264">
        <v>1.39233739700685</v>
      </c>
      <c r="AN264">
        <v>1.4109412583701499</v>
      </c>
      <c r="AO264">
        <v>1.43465676389843</v>
      </c>
      <c r="AP264">
        <v>1.4273308761380801</v>
      </c>
      <c r="AQ264">
        <v>1.3559963165086399</v>
      </c>
      <c r="AR264">
        <v>1.38802616400386</v>
      </c>
      <c r="AS264">
        <v>1.43632567341562</v>
      </c>
      <c r="AT264">
        <v>1.4404414212813099</v>
      </c>
      <c r="AU264">
        <v>1.4430679132648101</v>
      </c>
      <c r="AV264">
        <v>1.360405007337</v>
      </c>
      <c r="AW264">
        <v>1.33215325513687</v>
      </c>
      <c r="AX264">
        <v>1.23324305894929</v>
      </c>
      <c r="AY264">
        <v>1.5096511476398999</v>
      </c>
      <c r="AZ264">
        <v>1.5812076463495</v>
      </c>
      <c r="BA264">
        <v>1.5913312657433401</v>
      </c>
      <c r="BB264">
        <v>1.58515269391386</v>
      </c>
      <c r="BC264">
        <v>1.7080047637528899</v>
      </c>
      <c r="BD264">
        <v>1.5885993827482601</v>
      </c>
      <c r="BE264">
        <v>1.55320084419675</v>
      </c>
      <c r="BF264">
        <v>1.53705802650618</v>
      </c>
      <c r="BG264">
        <v>1.4820974762683501</v>
      </c>
      <c r="BH264">
        <v>1.4229615578666099</v>
      </c>
      <c r="BI264">
        <v>1.6192389103084599</v>
      </c>
      <c r="BJ264">
        <v>1.50673394420119</v>
      </c>
      <c r="BK264">
        <v>1.4299699365409699</v>
      </c>
      <c r="BL264">
        <v>1.4198060472379499</v>
      </c>
      <c r="BM264">
        <v>1.4334386620749899</v>
      </c>
      <c r="BN264">
        <v>1.43480341871538</v>
      </c>
      <c r="BO264">
        <v>1.4460973557733801</v>
      </c>
      <c r="BP264">
        <v>1.4521600306238001</v>
      </c>
      <c r="BQ264">
        <v>1.42114001728525</v>
      </c>
      <c r="BR264">
        <v>1.4553730455243401</v>
      </c>
      <c r="BS264">
        <v>1.38807311084048</v>
      </c>
      <c r="BT264">
        <v>1.3782533776183099</v>
      </c>
      <c r="BU264">
        <v>1.32157098837133</v>
      </c>
      <c r="BV264">
        <v>1.2984509232821</v>
      </c>
      <c r="BW264">
        <v>1.5287066215213101</v>
      </c>
      <c r="BX264">
        <v>1.33489649686097</v>
      </c>
      <c r="BY264">
        <v>1.3870124650136999</v>
      </c>
      <c r="BZ264">
        <v>1.4146358424166099</v>
      </c>
      <c r="CA264">
        <v>1.4617845001024801</v>
      </c>
      <c r="CB264">
        <v>1.4927673924287701</v>
      </c>
      <c r="CC264">
        <v>1.5759188010483101</v>
      </c>
      <c r="CD264">
        <v>1.4199701266012801</v>
      </c>
      <c r="CE264">
        <v>1.38192840731438</v>
      </c>
      <c r="CF264">
        <v>1.3921883535750801</v>
      </c>
      <c r="CG264">
        <v>1.36476378214946</v>
      </c>
      <c r="CH264">
        <v>1.35283070721062</v>
      </c>
      <c r="CI264">
        <v>1.37152019294039</v>
      </c>
      <c r="CJ264">
        <v>1.3588939354373399</v>
      </c>
      <c r="CK264">
        <v>1.6702031419235499</v>
      </c>
      <c r="CL264">
        <v>1.5486223266544099</v>
      </c>
      <c r="CM264">
        <v>1.41525386857452</v>
      </c>
      <c r="CN264">
        <v>1.2076955364372099</v>
      </c>
      <c r="CO264">
        <v>1.84747001459809</v>
      </c>
      <c r="CP264">
        <v>1.7421434005968</v>
      </c>
      <c r="CQ264">
        <v>1.4366274860528601</v>
      </c>
      <c r="CR264">
        <v>1.42124948142875</v>
      </c>
      <c r="CS264">
        <v>1.4971196638127</v>
      </c>
      <c r="CT264">
        <v>1.4319570750164199</v>
      </c>
      <c r="CU264">
        <v>1.50603166353156</v>
      </c>
      <c r="CV264">
        <v>1.454436727786</v>
      </c>
      <c r="CW264">
        <v>1.3171741759264299</v>
      </c>
      <c r="CX264">
        <v>1.21883216100436</v>
      </c>
      <c r="CY264">
        <v>1.4054029245822801</v>
      </c>
      <c r="CZ264">
        <v>1.3886970616615</v>
      </c>
      <c r="DA264">
        <v>1.6283163613257701</v>
      </c>
      <c r="DB264">
        <v>1.56316175283267</v>
      </c>
      <c r="DC264">
        <v>1.3298506761079301</v>
      </c>
      <c r="DD264">
        <v>1.3019488182672301</v>
      </c>
      <c r="DE264">
        <v>1.4025684353611201</v>
      </c>
      <c r="DF264">
        <v>1.40704951818613</v>
      </c>
      <c r="DG264">
        <v>1.4824540959990999</v>
      </c>
      <c r="DH264">
        <v>1.40173226009</v>
      </c>
      <c r="DI264">
        <v>1.7448183827139701</v>
      </c>
      <c r="DJ264">
        <v>1.72122421918282</v>
      </c>
      <c r="DK264">
        <v>1.5737169996761899</v>
      </c>
      <c r="DL264">
        <v>1.5994313930434501</v>
      </c>
      <c r="DM264">
        <v>1.44358951421767</v>
      </c>
      <c r="DN264">
        <v>1.4567592785014101</v>
      </c>
      <c r="DO264">
        <v>1.51269433983187</v>
      </c>
      <c r="DP264">
        <v>1.50091412463554</v>
      </c>
      <c r="DQ264">
        <v>1.5538010191640701</v>
      </c>
      <c r="DR264">
        <v>1.5360506579431701</v>
      </c>
      <c r="DS264">
        <v>1.64673511356936</v>
      </c>
      <c r="DT264">
        <v>1.6363594091798299</v>
      </c>
      <c r="DU264">
        <v>1.4301150924791399</v>
      </c>
      <c r="DV264">
        <v>1.45021824806538</v>
      </c>
      <c r="DW264">
        <v>1.6615305770314299</v>
      </c>
      <c r="DX264">
        <v>1.66634927016979</v>
      </c>
      <c r="DY264">
        <v>1.3966034382741299</v>
      </c>
      <c r="DZ264">
        <v>1.41746309718384</v>
      </c>
      <c r="EA264">
        <v>1.5517971063912099</v>
      </c>
      <c r="EB264">
        <v>1.58813565380833</v>
      </c>
      <c r="EC264">
        <v>1.35863320444977</v>
      </c>
      <c r="ED264">
        <v>1.4252210789018001</v>
      </c>
      <c r="EE264">
        <v>1.4479911147420299</v>
      </c>
      <c r="EF264">
        <v>1.3831994387914699</v>
      </c>
      <c r="EG264">
        <v>1.4525519582145101</v>
      </c>
      <c r="EH264">
        <v>1.5187343696646201</v>
      </c>
      <c r="EI264">
        <v>1.4923552421358299</v>
      </c>
      <c r="EJ264">
        <v>1.49410043421515</v>
      </c>
      <c r="EK264">
        <v>1.4838965896270899</v>
      </c>
      <c r="EL264">
        <v>1.4843074317256499</v>
      </c>
      <c r="EM264">
        <v>1.47877647029907</v>
      </c>
      <c r="EN264">
        <v>1.5520741975454799</v>
      </c>
      <c r="EO264">
        <v>1.5009785395544999</v>
      </c>
      <c r="EP264">
        <v>1.51289133870204</v>
      </c>
      <c r="EQ264">
        <v>1.5935521855950401</v>
      </c>
      <c r="ER264">
        <v>1.6104839194982701</v>
      </c>
      <c r="ES264">
        <v>1.55537479847407</v>
      </c>
      <c r="ET264">
        <v>1.6037569520905499</v>
      </c>
      <c r="EU264">
        <v>1.6448268472018299</v>
      </c>
      <c r="EV264">
        <v>1.6084092158600101</v>
      </c>
      <c r="EW264">
        <v>1.3784842769766099</v>
      </c>
      <c r="EX264">
        <v>1.42468460211407</v>
      </c>
      <c r="EY264">
        <v>1.6393229513168199</v>
      </c>
      <c r="EZ264">
        <v>1.6357734818813101</v>
      </c>
      <c r="FA264">
        <v>1.4587823024275</v>
      </c>
      <c r="FB264">
        <v>1.53414524209569</v>
      </c>
      <c r="FC264">
        <v>1.5818662927348</v>
      </c>
      <c r="FD264">
        <v>1.6200268015999599</v>
      </c>
      <c r="FE264">
        <v>1.36158498389897</v>
      </c>
      <c r="FF264">
        <v>1.3816038776592501</v>
      </c>
      <c r="FG264">
        <v>1.64046277248788</v>
      </c>
      <c r="FH264">
        <v>1.61558112698275</v>
      </c>
      <c r="FI264">
        <v>1.6218490976850199</v>
      </c>
      <c r="FJ264">
        <v>1.62349367996886</v>
      </c>
      <c r="FK264">
        <v>1.4657127958173899</v>
      </c>
      <c r="FL264">
        <v>1.5080890365575499</v>
      </c>
      <c r="FM264">
        <v>1.3228987834924</v>
      </c>
      <c r="FN264">
        <v>1.26130395252118</v>
      </c>
      <c r="FO264">
        <v>1.38962403897089</v>
      </c>
      <c r="FP264">
        <v>1.4411397643330299</v>
      </c>
      <c r="FQ264">
        <v>1.4635636140091199</v>
      </c>
      <c r="FR264">
        <v>1.44013663955302</v>
      </c>
      <c r="FS264">
        <v>1.5400016361584301</v>
      </c>
      <c r="FT264">
        <v>1.6359682718827799</v>
      </c>
      <c r="FU264">
        <v>1.5101276753896899</v>
      </c>
      <c r="FV264">
        <v>1.51251214844052</v>
      </c>
      <c r="FW264">
        <v>1.3707562038696399</v>
      </c>
      <c r="FX264">
        <v>1.3726032326337601</v>
      </c>
      <c r="FY264">
        <v>1.50840510570091</v>
      </c>
      <c r="FZ264">
        <v>1.45943867054608</v>
      </c>
      <c r="GA264">
        <v>1.50453037822376</v>
      </c>
      <c r="GB264">
        <v>1.53646335512168</v>
      </c>
      <c r="GC264">
        <v>1.4224246474032001</v>
      </c>
      <c r="GD264">
        <v>1.4122373861034201</v>
      </c>
      <c r="GE264">
        <v>1.48306658347283</v>
      </c>
      <c r="GF264">
        <v>1.49824165694963</v>
      </c>
      <c r="GG264">
        <v>1.5694270568228901</v>
      </c>
      <c r="GH264">
        <v>1.57249173406275</v>
      </c>
      <c r="GI264">
        <v>1.4201112180683799</v>
      </c>
      <c r="GJ264">
        <v>1.4844010995038099</v>
      </c>
      <c r="GK264">
        <v>1.6003867808989301</v>
      </c>
      <c r="GL264">
        <v>1.6016423459001901</v>
      </c>
      <c r="GM264">
        <v>1.62468587037393</v>
      </c>
      <c r="GN264">
        <v>1.5712938428068901</v>
      </c>
      <c r="GO264">
        <v>1.6310490654405401</v>
      </c>
      <c r="GP264">
        <v>1.6365811671364301</v>
      </c>
      <c r="GQ264">
        <v>1.5304938332583999</v>
      </c>
      <c r="GR264">
        <v>1.5750545972557499</v>
      </c>
      <c r="GS264">
        <v>1.43865871443029</v>
      </c>
      <c r="GT264">
        <v>1.4008078915218101</v>
      </c>
    </row>
    <row r="265" spans="1:202" x14ac:dyDescent="0.45">
      <c r="A265" t="s">
        <v>134</v>
      </c>
      <c r="B265" t="s">
        <v>252</v>
      </c>
      <c r="C265" t="s">
        <v>103</v>
      </c>
      <c r="D265">
        <v>40</v>
      </c>
      <c r="E265" s="1" cm="1">
        <f t="array" ref="E265">SUMPRODUCT($G265:$FZZ265,$G$2:$FZZ$2)/SUMPRODUCT(--($G265:$FZZ265&lt;&gt;""),$G$2:$FZZ$2)</f>
        <v>1.4303560060540523</v>
      </c>
      <c r="F265" s="1" cm="1">
        <f t="array" ref="F265">SUMPRODUCT($G265:$FZZ265,$F$2:$FZY$2)/SUMPRODUCT(--($G265:$FZZ265&lt;&gt;""),$F$2:$FZY$2)</f>
        <v>1.3778310583750644</v>
      </c>
      <c r="G265">
        <v>1.41415448879358</v>
      </c>
      <c r="H265">
        <v>1.3784804540575499</v>
      </c>
      <c r="I265">
        <v>1.3742027289246601</v>
      </c>
      <c r="J265">
        <v>1.3300504515033</v>
      </c>
      <c r="K265">
        <v>1.37203246381925</v>
      </c>
      <c r="L265">
        <v>1.3272439972503201</v>
      </c>
      <c r="M265">
        <v>1.5619605956560001</v>
      </c>
      <c r="N265">
        <v>1.5155272947235101</v>
      </c>
      <c r="O265">
        <v>1.4097062567526799</v>
      </c>
      <c r="P265">
        <v>1.4058032893082699</v>
      </c>
      <c r="Q265">
        <v>1.431300241148</v>
      </c>
      <c r="R265">
        <v>1.4451542291873301</v>
      </c>
      <c r="S265">
        <v>1.3982776952197</v>
      </c>
      <c r="T265">
        <v>1.3755635195121401</v>
      </c>
      <c r="U265">
        <v>1.65172592208254</v>
      </c>
      <c r="V265">
        <v>1.3363180296638399</v>
      </c>
      <c r="W265">
        <v>1.80070105626292</v>
      </c>
      <c r="X265">
        <v>1.4187264491902201</v>
      </c>
      <c r="Y265">
        <v>1.34042133492944</v>
      </c>
      <c r="Z265">
        <v>1.36358863194649</v>
      </c>
      <c r="AA265">
        <v>1.3776558241628201</v>
      </c>
      <c r="AB265">
        <v>1.3853930136005499</v>
      </c>
      <c r="AC265">
        <v>1.46500693750686</v>
      </c>
      <c r="AD265">
        <v>1.45707073959193</v>
      </c>
      <c r="AE265">
        <v>1.4983480682805801</v>
      </c>
      <c r="AF265">
        <v>1.4342354294944599</v>
      </c>
      <c r="AG265">
        <v>1.6343122989316301</v>
      </c>
      <c r="AH265">
        <v>1.5060158483324</v>
      </c>
      <c r="AI265">
        <v>1.4216523632242699</v>
      </c>
      <c r="AJ265">
        <v>1.4051249716584699</v>
      </c>
      <c r="AK265">
        <v>1.44284792816825</v>
      </c>
      <c r="AL265">
        <v>1.4936438778046199</v>
      </c>
      <c r="AM265">
        <v>1.3243674744907901</v>
      </c>
      <c r="AN265">
        <v>1.35437839742735</v>
      </c>
      <c r="AO265">
        <v>1.34256652034348</v>
      </c>
      <c r="AP265">
        <v>1.40737549312552</v>
      </c>
      <c r="AQ265">
        <v>1.4247052463048699</v>
      </c>
      <c r="AR265">
        <v>1.2578560771885201</v>
      </c>
      <c r="AS265">
        <v>1.36917928517972</v>
      </c>
      <c r="AT265">
        <v>1.3637813684250999</v>
      </c>
      <c r="AU265">
        <v>1.4553614313761001</v>
      </c>
      <c r="AV265">
        <v>1.30247050016653</v>
      </c>
      <c r="AW265">
        <v>1.49556951926565</v>
      </c>
      <c r="AX265">
        <v>1.21946563765794</v>
      </c>
      <c r="AY265">
        <v>1.43666174862971</v>
      </c>
      <c r="AZ265">
        <v>1.5368275876314099</v>
      </c>
      <c r="BA265">
        <v>1.7770501747454499</v>
      </c>
      <c r="BB265">
        <v>1.6120281337956499</v>
      </c>
      <c r="BC265">
        <v>1.38897133453813</v>
      </c>
      <c r="BD265">
        <v>1.4071888586682599</v>
      </c>
      <c r="BE265">
        <v>1.3331568425677001</v>
      </c>
      <c r="BF265">
        <v>1.3622019451621401</v>
      </c>
      <c r="BG265">
        <v>1.5752374985247899</v>
      </c>
      <c r="BH265">
        <v>1.36391672909845</v>
      </c>
      <c r="BI265">
        <v>1.51362999029519</v>
      </c>
      <c r="BJ265">
        <v>1.4809515918359499</v>
      </c>
      <c r="BK265">
        <v>1.33307229093043</v>
      </c>
      <c r="BL265">
        <v>1.3515126405443201</v>
      </c>
      <c r="BM265">
        <v>1.3505816470488201</v>
      </c>
      <c r="BN265">
        <v>1.36321208350379</v>
      </c>
      <c r="BO265">
        <v>1.3367631514856599</v>
      </c>
      <c r="BP265">
        <v>1.34923111514314</v>
      </c>
      <c r="BQ265">
        <v>1.34855688698383</v>
      </c>
      <c r="BR265">
        <v>1.3962796338167001</v>
      </c>
      <c r="BS265">
        <v>1.3964653576859101</v>
      </c>
      <c r="BT265">
        <v>1.37619142533368</v>
      </c>
      <c r="BU265">
        <v>1.2719992867471701</v>
      </c>
      <c r="BV265">
        <v>1.1916478262352499</v>
      </c>
      <c r="BW265">
        <v>1.33372221123637</v>
      </c>
      <c r="BX265">
        <v>1.2336985682345001</v>
      </c>
      <c r="BY265">
        <v>1.4125457572934801</v>
      </c>
      <c r="BZ265">
        <v>1.4183961993601799</v>
      </c>
      <c r="CA265">
        <v>1.32583415545184</v>
      </c>
      <c r="CB265">
        <v>1.36542167261133</v>
      </c>
      <c r="CC265">
        <v>1.32542537534731</v>
      </c>
      <c r="CD265">
        <v>1.25190821501591</v>
      </c>
      <c r="CE265">
        <v>1.3476748981898601</v>
      </c>
      <c r="CF265">
        <v>1.34281882956735</v>
      </c>
      <c r="CG265">
        <v>1.3466602290032199</v>
      </c>
      <c r="CH265">
        <v>1.26449712969005</v>
      </c>
      <c r="CI265">
        <v>1.45185373466001</v>
      </c>
      <c r="CJ265">
        <v>1.34353653266665</v>
      </c>
      <c r="CK265">
        <v>1.41771765393169</v>
      </c>
      <c r="CL265">
        <v>1.4162862430888801</v>
      </c>
      <c r="CM265">
        <v>1.3548032788216999</v>
      </c>
      <c r="CN265">
        <v>1.15132271263732</v>
      </c>
      <c r="CO265">
        <v>1.59309521030756</v>
      </c>
      <c r="CP265">
        <v>1.51007883863207</v>
      </c>
      <c r="CQ265">
        <v>1.43854413416039</v>
      </c>
      <c r="CR265">
        <v>1.41399569876497</v>
      </c>
      <c r="CS265">
        <v>1.3976260794092901</v>
      </c>
      <c r="CT265">
        <v>1.35563370913107</v>
      </c>
      <c r="CU265">
        <v>1.4386949064791901</v>
      </c>
      <c r="CV265">
        <v>1.3554390298302299</v>
      </c>
      <c r="CW265">
        <v>1.3313972729199199</v>
      </c>
      <c r="CX265">
        <v>1.1799245154970299</v>
      </c>
      <c r="CY265">
        <v>1.42258318232073</v>
      </c>
      <c r="CZ265">
        <v>1.37477555040763</v>
      </c>
      <c r="DA265">
        <v>1.53137995945962</v>
      </c>
      <c r="DB265">
        <v>1.4254664305863101</v>
      </c>
      <c r="DC265">
        <v>1.4690549504974499</v>
      </c>
      <c r="DD265">
        <v>1.24731214442208</v>
      </c>
      <c r="DE265">
        <v>1.3677428409485</v>
      </c>
      <c r="DF265">
        <v>1.37709343448793</v>
      </c>
      <c r="DG265">
        <v>1.46157256383098</v>
      </c>
      <c r="DH265">
        <v>1.42416751654086</v>
      </c>
      <c r="DI265">
        <v>1.5286145289091499</v>
      </c>
      <c r="DJ265">
        <v>1.5223527050212999</v>
      </c>
      <c r="DK265">
        <v>1.3981750994437401</v>
      </c>
      <c r="DL265">
        <v>1.4397332708005099</v>
      </c>
      <c r="DM265">
        <v>1.3704664720755499</v>
      </c>
      <c r="DN265">
        <v>1.35498101236603</v>
      </c>
      <c r="DO265">
        <v>1.4371840619034499</v>
      </c>
      <c r="DP265">
        <v>1.39901623752073</v>
      </c>
      <c r="DQ265">
        <v>1.44663032304766</v>
      </c>
      <c r="DR265">
        <v>1.4503198155597901</v>
      </c>
      <c r="DS265">
        <v>1.47971242538641</v>
      </c>
      <c r="DT265">
        <v>1.4849750356770799</v>
      </c>
      <c r="DU265">
        <v>1.3663868098943099</v>
      </c>
      <c r="DV265">
        <v>1.3392022633157801</v>
      </c>
      <c r="DW265">
        <v>1.5448930468512501</v>
      </c>
      <c r="DX265">
        <v>1.53041124296205</v>
      </c>
      <c r="DY265">
        <v>1.3474705944921499</v>
      </c>
      <c r="DZ265">
        <v>1.3454417825419001</v>
      </c>
      <c r="EA265">
        <v>1.3873844193574101</v>
      </c>
      <c r="EB265">
        <v>1.4330202164330901</v>
      </c>
      <c r="EC265">
        <v>1.3842752840054999</v>
      </c>
      <c r="ED265">
        <v>1.3960354025059101</v>
      </c>
      <c r="EE265">
        <v>1.36466376882926</v>
      </c>
      <c r="EF265">
        <v>1.32157675810131</v>
      </c>
      <c r="EG265">
        <v>1.33805603246552</v>
      </c>
      <c r="EH265">
        <v>1.4096414752904101</v>
      </c>
      <c r="EI265">
        <v>1.3656879169962099</v>
      </c>
      <c r="EJ265">
        <v>1.36989046981039</v>
      </c>
      <c r="EK265">
        <v>1.3644795447654601</v>
      </c>
      <c r="EL265">
        <v>1.3726354199185999</v>
      </c>
      <c r="EM265">
        <v>1.36305555338916</v>
      </c>
      <c r="EN265">
        <v>1.4357694882824401</v>
      </c>
      <c r="EO265">
        <v>1.3800115172849601</v>
      </c>
      <c r="EP265">
        <v>1.3820246183894001</v>
      </c>
      <c r="EQ265">
        <v>1.47079991022112</v>
      </c>
      <c r="ER265">
        <v>1.4828953360527199</v>
      </c>
      <c r="ES265">
        <v>1.4246289232938001</v>
      </c>
      <c r="ET265">
        <v>1.4706577024726999</v>
      </c>
      <c r="EU265">
        <v>1.5234781934432999</v>
      </c>
      <c r="EV265">
        <v>1.5131450142420799</v>
      </c>
      <c r="EW265">
        <v>1.3545455654257099</v>
      </c>
      <c r="EX265">
        <v>1.3149453427075299</v>
      </c>
      <c r="EY265">
        <v>1.4791447477128199</v>
      </c>
      <c r="EZ265">
        <v>1.4814388732991199</v>
      </c>
      <c r="FA265">
        <v>1.35262274231103</v>
      </c>
      <c r="FB265">
        <v>1.4082041512185</v>
      </c>
      <c r="FC265">
        <v>1.44357658248051</v>
      </c>
      <c r="FD265">
        <v>1.4716598024234999</v>
      </c>
      <c r="FE265">
        <v>1.36745365352516</v>
      </c>
      <c r="FF265">
        <v>1.2963184882782399</v>
      </c>
      <c r="FG265">
        <v>1.48607613877901</v>
      </c>
      <c r="FH265">
        <v>1.45945441143043</v>
      </c>
      <c r="FI265">
        <v>1.4336344807667101</v>
      </c>
      <c r="FJ265">
        <v>1.47580081019499</v>
      </c>
      <c r="FK265">
        <v>1.3611003489315301</v>
      </c>
      <c r="FL265">
        <v>1.39244495839669</v>
      </c>
      <c r="FM265">
        <v>1.26355376706349</v>
      </c>
      <c r="FN265">
        <v>1.21312102559388</v>
      </c>
      <c r="FO265">
        <v>1.35022748857315</v>
      </c>
      <c r="FP265">
        <v>1.3844439375804201</v>
      </c>
      <c r="FQ265">
        <v>1.3588676623821601</v>
      </c>
      <c r="FR265">
        <v>1.3555600130376899</v>
      </c>
      <c r="FS265">
        <v>1.4488260229329299</v>
      </c>
      <c r="FT265">
        <v>1.51693190241817</v>
      </c>
      <c r="FU265">
        <v>1.3329697247943399</v>
      </c>
      <c r="FV265">
        <v>1.3526607320665101</v>
      </c>
      <c r="FW265">
        <v>1.3211469090736001</v>
      </c>
      <c r="FX265">
        <v>1.2898539910445801</v>
      </c>
      <c r="FY265">
        <v>1.3403556806636401</v>
      </c>
      <c r="FZ265">
        <v>1.3485389957965499</v>
      </c>
      <c r="GA265">
        <v>1.3699424701935901</v>
      </c>
      <c r="GB265">
        <v>1.4287085507124</v>
      </c>
      <c r="GC265">
        <v>1.34475638373114</v>
      </c>
      <c r="GD265">
        <v>1.3025213886815901</v>
      </c>
      <c r="GE265">
        <v>1.3420742023844101</v>
      </c>
      <c r="GF265">
        <v>1.3722315782132299</v>
      </c>
      <c r="GG265">
        <v>1.52773677156123</v>
      </c>
      <c r="GH265">
        <v>1.4577086441857701</v>
      </c>
      <c r="GI265">
        <v>1.2847029040550599</v>
      </c>
      <c r="GJ265">
        <v>1.31546703301201</v>
      </c>
      <c r="GK265">
        <v>1.5098137293286</v>
      </c>
      <c r="GL265">
        <v>1.4984260652746499</v>
      </c>
      <c r="GM265">
        <v>1.48692980542799</v>
      </c>
      <c r="GN265">
        <v>1.4326401796572701</v>
      </c>
      <c r="GO265">
        <v>1.44582254395096</v>
      </c>
      <c r="GP265">
        <v>1.51046497753146</v>
      </c>
      <c r="GQ265">
        <v>1.4025430210568099</v>
      </c>
      <c r="GR265">
        <v>1.4265433554781799</v>
      </c>
      <c r="GS265">
        <v>1.36530642872345</v>
      </c>
      <c r="GT265">
        <v>1.3212016459120599</v>
      </c>
    </row>
    <row r="266" spans="1:202" x14ac:dyDescent="0.45">
      <c r="A266" t="s">
        <v>265</v>
      </c>
      <c r="B266" t="s">
        <v>273</v>
      </c>
      <c r="C266" t="s">
        <v>106</v>
      </c>
      <c r="D266">
        <v>40</v>
      </c>
      <c r="E266" s="1" cm="1">
        <f t="array" ref="E266">SUMPRODUCT($G266:$FZZ266,$G$2:$FZZ$2)/SUMPRODUCT(--($G266:$FZZ266&lt;&gt;""),$G$2:$FZZ$2)</f>
        <v>2.1515848106678375</v>
      </c>
      <c r="F266" s="1" cm="1">
        <f t="array" ref="F266">SUMPRODUCT($G266:$FZZ266,$F$2:$FZY$2)/SUMPRODUCT(--($G266:$FZZ266&lt;&gt;""),$F$2:$FZY$2)</f>
        <v>2.0915363146545083</v>
      </c>
      <c r="G266">
        <v>1.8787554471679699</v>
      </c>
      <c r="H266">
        <v>1.8749611871585801</v>
      </c>
      <c r="I266">
        <v>1.99738968325498</v>
      </c>
      <c r="J266">
        <v>2.0275461810140101</v>
      </c>
      <c r="K266">
        <v>1.80606700510393</v>
      </c>
      <c r="L266">
        <v>1.8066380799717701</v>
      </c>
      <c r="M266">
        <v>2.06061823788245</v>
      </c>
      <c r="N266">
        <v>2.0547363418148699</v>
      </c>
      <c r="O266">
        <v>2.6881482295222301</v>
      </c>
      <c r="P266">
        <v>2.4521270441149001</v>
      </c>
      <c r="Q266">
        <v>2.1525142647918201</v>
      </c>
      <c r="R266">
        <v>2.2121549982528501</v>
      </c>
      <c r="S266">
        <v>1.9458176829220799</v>
      </c>
      <c r="T266">
        <v>1.9912318140941501</v>
      </c>
      <c r="U266">
        <v>2.0387234981733502</v>
      </c>
      <c r="V266">
        <v>1.7692454905027999</v>
      </c>
      <c r="W266">
        <v>2.0453454062058101</v>
      </c>
      <c r="X266">
        <v>1.87548265935228</v>
      </c>
      <c r="Y266">
        <v>2.3731080138523901</v>
      </c>
      <c r="Z266">
        <v>2.2753087797902598</v>
      </c>
      <c r="AA266">
        <v>2.1086726522346599</v>
      </c>
      <c r="AB266">
        <v>2.1629776938041498</v>
      </c>
      <c r="AC266">
        <v>2.82073551733655</v>
      </c>
      <c r="AD266">
        <v>2.2328852787787601</v>
      </c>
      <c r="AE266">
        <v>2.36372991744543</v>
      </c>
      <c r="AF266">
        <v>2.24806646197769</v>
      </c>
      <c r="AG266">
        <v>2.6481959174770799</v>
      </c>
      <c r="AH266">
        <v>2.49134940568368</v>
      </c>
      <c r="AI266">
        <v>2.32257033222748</v>
      </c>
      <c r="AJ266">
        <v>2.31462915846982</v>
      </c>
      <c r="AK266">
        <v>1.9059389813733301</v>
      </c>
      <c r="AL266">
        <v>2.0027790476824898</v>
      </c>
      <c r="AM266">
        <v>1.9774249682566301</v>
      </c>
      <c r="AN266">
        <v>1.93237971874366</v>
      </c>
      <c r="AO266">
        <v>2.1126106112279501</v>
      </c>
      <c r="AP266">
        <v>2.1693135661985301</v>
      </c>
      <c r="AQ266">
        <v>2.1672514787752899</v>
      </c>
      <c r="AR266">
        <v>2.18671011502899</v>
      </c>
      <c r="AS266">
        <v>2.2917417228264201</v>
      </c>
      <c r="AT266">
        <v>2.3821419732005902</v>
      </c>
      <c r="AU266">
        <v>1.9376495673395799</v>
      </c>
      <c r="AV266">
        <v>1.74572134357453</v>
      </c>
      <c r="AW266">
        <v>2.3327647358919701</v>
      </c>
      <c r="AX266">
        <v>2.0713210087929799</v>
      </c>
      <c r="AY266">
        <v>1.6717575981897299</v>
      </c>
      <c r="AZ266">
        <v>1.6820175628478899</v>
      </c>
      <c r="BA266">
        <v>2.4644118032659099</v>
      </c>
      <c r="BB266">
        <v>2.3464210805222701</v>
      </c>
      <c r="BC266">
        <v>2.5123069860968399</v>
      </c>
      <c r="BD266">
        <v>2.29373487425769</v>
      </c>
      <c r="BE266">
        <v>2.3300575263662502</v>
      </c>
      <c r="BF266">
        <v>2.2230969819411199</v>
      </c>
      <c r="BG266">
        <v>2.0839507912873301</v>
      </c>
      <c r="BH266">
        <v>1.8079688452937399</v>
      </c>
      <c r="BI266">
        <v>1.9755684658649</v>
      </c>
      <c r="BJ266">
        <v>1.99422611583764</v>
      </c>
      <c r="BK266">
        <v>2.0920396921051299</v>
      </c>
      <c r="BL266">
        <v>2.1347033247479001</v>
      </c>
      <c r="BM266">
        <v>2.11234213161468</v>
      </c>
      <c r="BN266">
        <v>2.16069900002607</v>
      </c>
      <c r="BO266">
        <v>2.0953068290366401</v>
      </c>
      <c r="BP266">
        <v>2.1150549391209399</v>
      </c>
      <c r="BQ266">
        <v>2.3726259879621101</v>
      </c>
      <c r="BR266">
        <v>2.5156371656226901</v>
      </c>
      <c r="BS266">
        <v>2.2874339591276902</v>
      </c>
      <c r="BT266">
        <v>2.40249043100191</v>
      </c>
      <c r="BU266">
        <v>2.0539054969423001</v>
      </c>
      <c r="BV266">
        <v>2.0838804651579399</v>
      </c>
      <c r="BW266">
        <v>2.0494040964529598</v>
      </c>
      <c r="BX266">
        <v>2.0765105819968901</v>
      </c>
      <c r="BY266">
        <v>1.9450046351977099</v>
      </c>
      <c r="BZ266">
        <v>1.92253951033637</v>
      </c>
      <c r="CA266">
        <v>2.29561833279387</v>
      </c>
      <c r="CB266">
        <v>2.2965045544832798</v>
      </c>
      <c r="CC266">
        <v>2.2217978053470899</v>
      </c>
      <c r="CD266">
        <v>2.0605699820852399</v>
      </c>
      <c r="CE266">
        <v>2.2579054426569498</v>
      </c>
      <c r="CF266">
        <v>2.1500011748130099</v>
      </c>
      <c r="CG266">
        <v>2.0177593823394901</v>
      </c>
      <c r="CH266">
        <v>1.94439856684292</v>
      </c>
      <c r="CI266">
        <v>1.9197220569397799</v>
      </c>
      <c r="CJ266">
        <v>1.8497260014980199</v>
      </c>
      <c r="CK266">
        <v>2.1534576479014098</v>
      </c>
      <c r="CL266">
        <v>2.1926981744199998</v>
      </c>
      <c r="CM266">
        <v>1.85037735695774</v>
      </c>
      <c r="CN266">
        <v>1.73931950277883</v>
      </c>
      <c r="CO266">
        <v>1.97156130083105</v>
      </c>
      <c r="CP266">
        <v>1.99164085374292</v>
      </c>
      <c r="CQ266">
        <v>2.25545145054449</v>
      </c>
      <c r="CR266">
        <v>2.25417236906158</v>
      </c>
      <c r="CS266">
        <v>2.06049279415164</v>
      </c>
      <c r="CT266">
        <v>1.9412401631392799</v>
      </c>
      <c r="CU266">
        <v>2.0980081468159302</v>
      </c>
      <c r="CV266">
        <v>1.8856251161243001</v>
      </c>
      <c r="CW266">
        <v>2.0161597218795002</v>
      </c>
      <c r="CX266">
        <v>1.89272665752543</v>
      </c>
      <c r="CY266">
        <v>2.0192042187535799</v>
      </c>
      <c r="CZ266">
        <v>2.0718550017181299</v>
      </c>
      <c r="DA266">
        <v>2.2859802892180499</v>
      </c>
      <c r="DB266">
        <v>2.1234697235643698</v>
      </c>
      <c r="DC266">
        <v>2.2277878621556901</v>
      </c>
      <c r="DD266">
        <v>2.1897585657503602</v>
      </c>
      <c r="DE266">
        <v>2.2387568184286399</v>
      </c>
      <c r="DF266">
        <v>2.1923786048720699</v>
      </c>
      <c r="DG266">
        <v>2.6109555061459901</v>
      </c>
      <c r="DH266">
        <v>2.18222752157889</v>
      </c>
      <c r="DI266">
        <v>1.9967730528007901</v>
      </c>
      <c r="DJ266">
        <v>2.0817606300846001</v>
      </c>
      <c r="DK266">
        <v>2.2403898653829999</v>
      </c>
      <c r="DL266">
        <v>2.3427470600809999</v>
      </c>
      <c r="DM266">
        <v>1.8344790116813501</v>
      </c>
      <c r="DN266">
        <v>1.83075641895182</v>
      </c>
      <c r="DO266">
        <v>1.81030412823227</v>
      </c>
      <c r="DP266">
        <v>1.7783235871782199</v>
      </c>
      <c r="DQ266">
        <v>2.5217997645728998</v>
      </c>
      <c r="DR266">
        <v>2.6099596560966698</v>
      </c>
      <c r="DS266">
        <v>2.3680190774439902</v>
      </c>
      <c r="DT266">
        <v>2.4491664215406002</v>
      </c>
      <c r="DU266">
        <v>2.3437389660842101</v>
      </c>
      <c r="DV266">
        <v>2.3600931250489601</v>
      </c>
      <c r="DW266">
        <v>2.0149504500554301</v>
      </c>
      <c r="DX266">
        <v>2.028509321244</v>
      </c>
      <c r="DY266">
        <v>2.3467178842037799</v>
      </c>
      <c r="DZ266">
        <v>2.32758499970255</v>
      </c>
      <c r="EA266">
        <v>2.67284995126876</v>
      </c>
      <c r="EB266">
        <v>2.8736174574320499</v>
      </c>
      <c r="EC266">
        <v>1.89653415250153</v>
      </c>
      <c r="ED266">
        <v>1.9309193248054699</v>
      </c>
      <c r="EE266">
        <v>2.1109798615797302</v>
      </c>
      <c r="EF266">
        <v>2.06982212257111</v>
      </c>
      <c r="EG266">
        <v>1.90003770349023</v>
      </c>
      <c r="EH266">
        <v>1.93318173480474</v>
      </c>
      <c r="EI266">
        <v>1.9181537599685099</v>
      </c>
      <c r="EJ266">
        <v>1.8978063803012999</v>
      </c>
      <c r="EK266">
        <v>2.1125234466388698</v>
      </c>
      <c r="EL266">
        <v>2.14617439445917</v>
      </c>
      <c r="EM266">
        <v>2.4576594563513399</v>
      </c>
      <c r="EN266">
        <v>2.6349364580475099</v>
      </c>
      <c r="EO266">
        <v>2.4423514662449</v>
      </c>
      <c r="EP266">
        <v>2.5081803405872898</v>
      </c>
      <c r="EQ266">
        <v>2.3270042888927902</v>
      </c>
      <c r="ER266">
        <v>2.3881966401233399</v>
      </c>
      <c r="ES266">
        <v>2.4959224207191699</v>
      </c>
      <c r="ET266">
        <v>2.6339590082061402</v>
      </c>
      <c r="EU266">
        <v>2.5452802275640498</v>
      </c>
      <c r="EV266">
        <v>2.6153051141004302</v>
      </c>
      <c r="EW266">
        <v>1.85143118367186</v>
      </c>
      <c r="EX266">
        <v>1.8326090586388999</v>
      </c>
      <c r="EY266">
        <v>2.0248582857686399</v>
      </c>
      <c r="EZ266">
        <v>2.0872065327789402</v>
      </c>
      <c r="FA266">
        <v>1.5628712028084999</v>
      </c>
      <c r="FB266">
        <v>1.6020161622004401</v>
      </c>
      <c r="FC266">
        <v>1.94408313648553</v>
      </c>
      <c r="FD266">
        <v>2.0279238976371299</v>
      </c>
      <c r="FE266">
        <v>1.8010262953287199</v>
      </c>
      <c r="FF266">
        <v>1.7553592650094401</v>
      </c>
      <c r="FG266">
        <v>2.3058808146722498</v>
      </c>
      <c r="FH266">
        <v>2.3955589274987799</v>
      </c>
      <c r="FI266">
        <v>2.2538678458901402</v>
      </c>
      <c r="FJ266">
        <v>2.33957571324067</v>
      </c>
      <c r="FK266">
        <v>1.93815114770712</v>
      </c>
      <c r="FL266">
        <v>1.9685060503098</v>
      </c>
      <c r="FM266">
        <v>2.0476341494433301</v>
      </c>
      <c r="FN266">
        <v>2.0135040402876498</v>
      </c>
      <c r="FO266">
        <v>1.8806723564312799</v>
      </c>
      <c r="FP266">
        <v>1.9557370759961801</v>
      </c>
      <c r="FQ266">
        <v>1.87780443259114</v>
      </c>
      <c r="FR266">
        <v>1.8487945925104301</v>
      </c>
      <c r="FS266">
        <v>2.04760720176838</v>
      </c>
      <c r="FT266">
        <v>2.1206436446931698</v>
      </c>
      <c r="FU266">
        <v>1.96412031378254</v>
      </c>
      <c r="FV266">
        <v>1.89525311487008</v>
      </c>
      <c r="FW266">
        <v>1.78365322755511</v>
      </c>
      <c r="FX266">
        <v>1.7136429431976401</v>
      </c>
      <c r="FY266">
        <v>2.1574810091465002</v>
      </c>
      <c r="FZ266">
        <v>2.2415867194188102</v>
      </c>
      <c r="GA266">
        <v>2.4849870978534399</v>
      </c>
      <c r="GB266">
        <v>2.5593151874223201</v>
      </c>
      <c r="GC266">
        <v>2.0578592376507201</v>
      </c>
      <c r="GD266">
        <v>2.03369336601539</v>
      </c>
      <c r="GE266">
        <v>1.87191531235821</v>
      </c>
      <c r="GF266">
        <v>1.9103129661354901</v>
      </c>
      <c r="GG266">
        <v>2.3404525350448901</v>
      </c>
      <c r="GH266">
        <v>2.2544853451952398</v>
      </c>
      <c r="GI266">
        <v>2.05156015512555</v>
      </c>
      <c r="GJ266">
        <v>2.2238929629588302</v>
      </c>
      <c r="GK266">
        <v>2.3605657048829101</v>
      </c>
      <c r="GL266">
        <v>2.35942936680551</v>
      </c>
      <c r="GM266">
        <v>2.3214678201895298</v>
      </c>
      <c r="GN266">
        <v>2.24346218544791</v>
      </c>
      <c r="GO266">
        <v>2.3906965029909899</v>
      </c>
      <c r="GP266">
        <v>2.4012498224058501</v>
      </c>
      <c r="GQ266">
        <v>2.4909965353525401</v>
      </c>
      <c r="GR266">
        <v>2.5780835315398298</v>
      </c>
      <c r="GS266">
        <v>1.7924419326779799</v>
      </c>
      <c r="GT266">
        <v>1.8120276053379301</v>
      </c>
    </row>
    <row r="267" spans="1:202" x14ac:dyDescent="0.45">
      <c r="A267" t="s">
        <v>251</v>
      </c>
      <c r="B267" t="s">
        <v>108</v>
      </c>
      <c r="C267" t="s">
        <v>115</v>
      </c>
      <c r="D267">
        <v>40</v>
      </c>
      <c r="E267" s="1" cm="1">
        <f t="array" ref="E267">SUMPRODUCT($G267:$FZZ267,$G$2:$FZZ$2)/SUMPRODUCT(--($G267:$FZZ267&lt;&gt;""),$G$2:$FZZ$2)</f>
        <v>1.4257500742032365</v>
      </c>
      <c r="F267" s="1" cm="1">
        <f t="array" ref="F267">SUMPRODUCT($G267:$FZZ267,$F$2:$FZY$2)/SUMPRODUCT(--($G267:$FZZ267&lt;&gt;""),$F$2:$FZY$2)</f>
        <v>1.4304626129882898</v>
      </c>
      <c r="G267">
        <v>1.47181987160853</v>
      </c>
      <c r="H267">
        <v>1.4437878769289201</v>
      </c>
      <c r="I267">
        <v>1.4101936521466101</v>
      </c>
      <c r="J267">
        <v>1.3918713023157501</v>
      </c>
      <c r="K267">
        <v>1.41345904077672</v>
      </c>
      <c r="L267">
        <v>1.3900207138207701</v>
      </c>
      <c r="M267">
        <v>1.6098750965661099</v>
      </c>
      <c r="N267">
        <v>1.58219423846847</v>
      </c>
      <c r="O267">
        <v>1.4598364783577999</v>
      </c>
      <c r="P267">
        <v>1.4366214902078001</v>
      </c>
      <c r="Q267">
        <v>1.5096819239278101</v>
      </c>
      <c r="R267">
        <v>1.5519956397102399</v>
      </c>
      <c r="S267">
        <v>1.41809939770389</v>
      </c>
      <c r="T267">
        <v>1.4142207217062499</v>
      </c>
      <c r="U267">
        <v>1.4555777983857301</v>
      </c>
      <c r="V267">
        <v>1.37717701700414</v>
      </c>
      <c r="W267">
        <v>1.52593642347319</v>
      </c>
      <c r="X267">
        <v>1.44452160236206</v>
      </c>
      <c r="Y267">
        <v>1.46912327951365</v>
      </c>
      <c r="Z267">
        <v>1.5075190515035499</v>
      </c>
      <c r="AA267">
        <v>1.43172123940842</v>
      </c>
      <c r="AB267">
        <v>1.44601870847284</v>
      </c>
      <c r="AC267">
        <v>1.45392359898565</v>
      </c>
      <c r="AD267">
        <v>1.4851540559366301</v>
      </c>
      <c r="AE267">
        <v>1.48812077832322</v>
      </c>
      <c r="AF267">
        <v>1.4793311667444999</v>
      </c>
      <c r="AG267">
        <v>1.5196760779104901</v>
      </c>
      <c r="AH267">
        <v>1.5176662318520999</v>
      </c>
      <c r="AI267">
        <v>1.4323683358113899</v>
      </c>
      <c r="AJ267">
        <v>1.4653307207411499</v>
      </c>
      <c r="AK267">
        <v>1.4910573137177801</v>
      </c>
      <c r="AL267">
        <v>1.5304667628825299</v>
      </c>
      <c r="AM267">
        <v>1.37021706808905</v>
      </c>
      <c r="AN267">
        <v>1.38498090033552</v>
      </c>
      <c r="AO267">
        <v>1.4140071745851499</v>
      </c>
      <c r="AP267">
        <v>1.46748342871669</v>
      </c>
      <c r="AQ267">
        <v>1.3605699722212199</v>
      </c>
      <c r="AR267">
        <v>1.3514435940591101</v>
      </c>
      <c r="AS267">
        <v>1.4447807534842501</v>
      </c>
      <c r="AT267">
        <v>1.42578817045821</v>
      </c>
      <c r="AU267">
        <v>1.3227026965005499</v>
      </c>
      <c r="AV267">
        <v>1.3146491969468701</v>
      </c>
      <c r="AW267">
        <v>1.22671826020631</v>
      </c>
      <c r="AX267">
        <v>1.20092072716552</v>
      </c>
      <c r="AY267">
        <v>1.5165749285688399</v>
      </c>
      <c r="AZ267">
        <v>1.57863577000278</v>
      </c>
      <c r="BA267">
        <v>1.64246366414984</v>
      </c>
      <c r="BB267">
        <v>1.65623631905442</v>
      </c>
      <c r="BC267">
        <v>1.55927466074151</v>
      </c>
      <c r="BD267">
        <v>1.5546058999632499</v>
      </c>
      <c r="BE267">
        <v>1.44164153980633</v>
      </c>
      <c r="BF267">
        <v>1.4373896311991901</v>
      </c>
      <c r="BG267">
        <v>1.4200244300756</v>
      </c>
      <c r="BH267">
        <v>1.45677199367152</v>
      </c>
      <c r="BI267">
        <v>1.5626194517269301</v>
      </c>
      <c r="BJ267">
        <v>1.5427610435619601</v>
      </c>
      <c r="BK267">
        <v>1.3803268644441899</v>
      </c>
      <c r="BL267">
        <v>1.3845315074550399</v>
      </c>
      <c r="BM267">
        <v>1.3959605134703701</v>
      </c>
      <c r="BN267">
        <v>1.38782424638234</v>
      </c>
      <c r="BO267">
        <v>1.3988593406698899</v>
      </c>
      <c r="BP267">
        <v>1.3827635610723401</v>
      </c>
      <c r="BQ267">
        <v>1.4329095928048201</v>
      </c>
      <c r="BR267">
        <v>1.4609874166292101</v>
      </c>
      <c r="BS267">
        <v>1.39236958775913</v>
      </c>
      <c r="BT267">
        <v>1.3930947482628</v>
      </c>
      <c r="BU267">
        <v>1.3002027489789101</v>
      </c>
      <c r="BV267">
        <v>1.2699872750485399</v>
      </c>
      <c r="BW267">
        <v>1.3249771345886201</v>
      </c>
      <c r="BX267">
        <v>1.2649595479361599</v>
      </c>
      <c r="BY267">
        <v>1.4623488114108101</v>
      </c>
      <c r="BZ267">
        <v>1.44756935567417</v>
      </c>
      <c r="CA267">
        <v>1.43177702228599</v>
      </c>
      <c r="CB267">
        <v>1.4652323761149899</v>
      </c>
      <c r="CC267">
        <v>1.3938582156697401</v>
      </c>
      <c r="CD267">
        <v>1.37908497214501</v>
      </c>
      <c r="CE267">
        <v>1.3633893859000601</v>
      </c>
      <c r="CF267">
        <v>1.3553289623296201</v>
      </c>
      <c r="CG267">
        <v>1.34234748287359</v>
      </c>
      <c r="CH267">
        <v>1.32687102918259</v>
      </c>
      <c r="CI267">
        <v>1.38453245295198</v>
      </c>
      <c r="CJ267">
        <v>1.37802030901647</v>
      </c>
      <c r="CK267">
        <v>1.5267412393989701</v>
      </c>
      <c r="CL267">
        <v>1.50134510008252</v>
      </c>
      <c r="CM267">
        <v>1.24407597868639</v>
      </c>
      <c r="CN267">
        <v>1.1770016708234099</v>
      </c>
      <c r="CO267">
        <v>1.6716584939027901</v>
      </c>
      <c r="CP267">
        <v>1.6436331363324099</v>
      </c>
      <c r="CQ267">
        <v>1.4414150118571301</v>
      </c>
      <c r="CR267">
        <v>1.4598663508274601</v>
      </c>
      <c r="CS267">
        <v>1.45309822119954</v>
      </c>
      <c r="CT267">
        <v>1.4440443489047099</v>
      </c>
      <c r="CU267">
        <v>1.3594750351459399</v>
      </c>
      <c r="CV267">
        <v>1.3772278562329401</v>
      </c>
      <c r="CW267">
        <v>1.2383977493348</v>
      </c>
      <c r="CX267">
        <v>1.18601130428976</v>
      </c>
      <c r="CY267">
        <v>1.36420247590855</v>
      </c>
      <c r="CZ267">
        <v>1.36745862804648</v>
      </c>
      <c r="DA267">
        <v>1.4269937321330699</v>
      </c>
      <c r="DB267">
        <v>1.4290147372795601</v>
      </c>
      <c r="DC267">
        <v>1.3485909756283601</v>
      </c>
      <c r="DD267">
        <v>1.3329312845668</v>
      </c>
      <c r="DE267">
        <v>1.40760150024804</v>
      </c>
      <c r="DF267">
        <v>1.41367759189996</v>
      </c>
      <c r="DG267">
        <v>1.45113896010753</v>
      </c>
      <c r="DH267">
        <v>1.44643389875175</v>
      </c>
      <c r="DI267">
        <v>1.6228867515432299</v>
      </c>
      <c r="DJ267">
        <v>1.6237813483165999</v>
      </c>
      <c r="DK267">
        <v>1.4623206358587899</v>
      </c>
      <c r="DL267">
        <v>1.55027734408711</v>
      </c>
      <c r="DM267">
        <v>1.3286084689738</v>
      </c>
      <c r="DN267">
        <v>1.3937782261340099</v>
      </c>
      <c r="DO267">
        <v>1.3782167248002799</v>
      </c>
      <c r="DP267">
        <v>1.3775928290347801</v>
      </c>
      <c r="DQ267">
        <v>1.46885133190343</v>
      </c>
      <c r="DR267">
        <v>1.52055205836143</v>
      </c>
      <c r="DS267">
        <v>1.57861289050507</v>
      </c>
      <c r="DT267">
        <v>1.6423932352914701</v>
      </c>
      <c r="DU267">
        <v>1.3506704751604099</v>
      </c>
      <c r="DV267">
        <v>1.4401299552749101</v>
      </c>
      <c r="DW267">
        <v>1.5020354586151501</v>
      </c>
      <c r="DX267">
        <v>1.5651828226858799</v>
      </c>
      <c r="DY267">
        <v>1.3654963721628399</v>
      </c>
      <c r="DZ267">
        <v>1.3947865650698099</v>
      </c>
      <c r="EA267">
        <v>1.47692521180303</v>
      </c>
      <c r="EB267">
        <v>1.5651335544014899</v>
      </c>
      <c r="EC267">
        <v>1.3899549696520099</v>
      </c>
      <c r="ED267">
        <v>1.45485837535964</v>
      </c>
      <c r="EE267">
        <v>1.3137644656760299</v>
      </c>
      <c r="EF267">
        <v>1.33573260211913</v>
      </c>
      <c r="EG267">
        <v>1.4190627908670299</v>
      </c>
      <c r="EH267">
        <v>1.52540238366402</v>
      </c>
      <c r="EI267">
        <v>1.37456832951192</v>
      </c>
      <c r="EJ267">
        <v>1.45862012092277</v>
      </c>
      <c r="EK267">
        <v>1.39166278275957</v>
      </c>
      <c r="EL267">
        <v>1.4437021875485301</v>
      </c>
      <c r="EM267">
        <v>1.45889642873264</v>
      </c>
      <c r="EN267">
        <v>1.5216523341886199</v>
      </c>
      <c r="EO267">
        <v>1.40264258561835</v>
      </c>
      <c r="EP267">
        <v>1.48244335663965</v>
      </c>
      <c r="EQ267">
        <v>1.49368179164145</v>
      </c>
      <c r="ER267">
        <v>1.55458835899838</v>
      </c>
      <c r="ES267">
        <v>1.50362719489861</v>
      </c>
      <c r="ET267">
        <v>1.59280208691604</v>
      </c>
      <c r="EU267">
        <v>1.5526171128656201</v>
      </c>
      <c r="EV267">
        <v>1.5859097941289599</v>
      </c>
      <c r="EW267">
        <v>1.3244135565634501</v>
      </c>
      <c r="EX267">
        <v>1.37394273003107</v>
      </c>
      <c r="EY267">
        <v>1.54020765157374</v>
      </c>
      <c r="EZ267">
        <v>1.6006502713974</v>
      </c>
      <c r="FA267">
        <v>1.42551354767503</v>
      </c>
      <c r="FB267">
        <v>1.5276408362324401</v>
      </c>
      <c r="FC267">
        <v>1.4856558567472</v>
      </c>
      <c r="FD267">
        <v>1.5493272222227901</v>
      </c>
      <c r="FE267">
        <v>1.3051616232182099</v>
      </c>
      <c r="FF267">
        <v>1.32917815594887</v>
      </c>
      <c r="FG267">
        <v>1.4987614105917599</v>
      </c>
      <c r="FH267">
        <v>1.54118526219332</v>
      </c>
      <c r="FI267">
        <v>1.53761317509049</v>
      </c>
      <c r="FJ267">
        <v>1.5900908692192499</v>
      </c>
      <c r="FK267">
        <v>1.40496931502588</v>
      </c>
      <c r="FL267">
        <v>1.49457581918613</v>
      </c>
      <c r="FM267">
        <v>1.2185029158956799</v>
      </c>
      <c r="FN267">
        <v>1.2186002257853199</v>
      </c>
      <c r="FO267">
        <v>1.3990710411248</v>
      </c>
      <c r="FP267">
        <v>1.48207541539131</v>
      </c>
      <c r="FQ267">
        <v>1.3783114784494801</v>
      </c>
      <c r="FR267">
        <v>1.3809635640934601</v>
      </c>
      <c r="FS267">
        <v>1.4928457636852901</v>
      </c>
      <c r="FT267">
        <v>1.58499520839315</v>
      </c>
      <c r="FU267">
        <v>1.3666412269875201</v>
      </c>
      <c r="FV267">
        <v>1.42443493106443</v>
      </c>
      <c r="FW267">
        <v>1.2607835359307</v>
      </c>
      <c r="FX267">
        <v>1.3145640498705999</v>
      </c>
      <c r="FY267">
        <v>1.3611591622035999</v>
      </c>
      <c r="FZ267">
        <v>1.3930163528802899</v>
      </c>
      <c r="GA267">
        <v>1.42792257709078</v>
      </c>
      <c r="GB267">
        <v>1.51371534417525</v>
      </c>
      <c r="GC267">
        <v>1.3201342168759</v>
      </c>
      <c r="GD267">
        <v>1.35967326418251</v>
      </c>
      <c r="GE267">
        <v>1.4217908665926799</v>
      </c>
      <c r="GF267">
        <v>1.4896533187309</v>
      </c>
      <c r="GG267">
        <v>1.4861476083869001</v>
      </c>
      <c r="GH267">
        <v>1.51913879756605</v>
      </c>
      <c r="GI267">
        <v>1.39972746295115</v>
      </c>
      <c r="GJ267">
        <v>1.4535775623507301</v>
      </c>
      <c r="GK267">
        <v>1.46637520095907</v>
      </c>
      <c r="GL267">
        <v>1.5419957233561099</v>
      </c>
      <c r="GM267">
        <v>1.43057917352856</v>
      </c>
      <c r="GN267">
        <v>1.477922084437</v>
      </c>
      <c r="GO267">
        <v>1.5159780530476401</v>
      </c>
      <c r="GP267">
        <v>1.5899852061572599</v>
      </c>
      <c r="GQ267">
        <v>1.4385070443766199</v>
      </c>
      <c r="GR267">
        <v>1.5105462761750501</v>
      </c>
      <c r="GS267">
        <v>1.3755865316414599</v>
      </c>
      <c r="GT267">
        <v>1.3974451957045499</v>
      </c>
    </row>
    <row r="268" spans="1:202" x14ac:dyDescent="0.45">
      <c r="A268" t="s">
        <v>118</v>
      </c>
      <c r="B268" t="s">
        <v>246</v>
      </c>
      <c r="C268" t="s">
        <v>141</v>
      </c>
      <c r="D268">
        <v>40</v>
      </c>
      <c r="E268" s="1" cm="1">
        <f t="array" ref="E268">SUMPRODUCT($G268:$FZZ268,$G$2:$FZZ$2)/SUMPRODUCT(--($G268:$FZZ268&lt;&gt;""),$G$2:$FZZ$2)</f>
        <v>1.5973060264200811</v>
      </c>
      <c r="F268" s="1" cm="1">
        <f t="array" ref="F268">SUMPRODUCT($G268:$FZZ268,$F$2:$FZY$2)/SUMPRODUCT(--($G268:$FZZ268&lt;&gt;""),$F$2:$FZY$2)</f>
        <v>1.5851195777797036</v>
      </c>
      <c r="G268">
        <v>1.5000675587249599</v>
      </c>
      <c r="H268">
        <v>1.5329348784226</v>
      </c>
      <c r="I268">
        <v>1.4418315135903199</v>
      </c>
      <c r="J268">
        <v>1.4726739045899899</v>
      </c>
      <c r="K268">
        <v>1.4373975335040701</v>
      </c>
      <c r="L268">
        <v>1.4648462356204699</v>
      </c>
      <c r="M268">
        <v>1.6294101557162699</v>
      </c>
      <c r="N268">
        <v>1.6728634795388899</v>
      </c>
      <c r="O268">
        <v>1.5762983182745101</v>
      </c>
      <c r="P268">
        <v>1.55293511079501</v>
      </c>
      <c r="Q268">
        <v>1.83219990119091</v>
      </c>
      <c r="R268">
        <v>1.7888030685359</v>
      </c>
      <c r="S268">
        <v>1.5746115011650399</v>
      </c>
      <c r="T268">
        <v>1.59557588892973</v>
      </c>
      <c r="U268">
        <v>1.8660306163737701</v>
      </c>
      <c r="V268">
        <v>1.5943324182366201</v>
      </c>
      <c r="W268">
        <v>2.03951889413191</v>
      </c>
      <c r="X268">
        <v>1.74653645328818</v>
      </c>
      <c r="Y268">
        <v>1.58003182111218</v>
      </c>
      <c r="Z268">
        <v>1.63745844948409</v>
      </c>
      <c r="AA268">
        <v>1.51325159021627</v>
      </c>
      <c r="AB268">
        <v>1.55011747367291</v>
      </c>
      <c r="AC268">
        <v>1.5877942629102599</v>
      </c>
      <c r="AD268">
        <v>1.62070134413694</v>
      </c>
      <c r="AE268">
        <v>1.6088856287342801</v>
      </c>
      <c r="AF268">
        <v>1.6217057020379599</v>
      </c>
      <c r="AG268">
        <v>1.60926720331877</v>
      </c>
      <c r="AH268">
        <v>1.6318307983184599</v>
      </c>
      <c r="AI268">
        <v>1.5277623948067001</v>
      </c>
      <c r="AJ268">
        <v>1.5391303531959999</v>
      </c>
      <c r="AK268">
        <v>1.5883080147478901</v>
      </c>
      <c r="AL268">
        <v>1.71258095108766</v>
      </c>
      <c r="AM268">
        <v>1.5835985525767899</v>
      </c>
      <c r="AN268">
        <v>1.57138974663491</v>
      </c>
      <c r="AO268">
        <v>1.5009386809715399</v>
      </c>
      <c r="AP268">
        <v>1.6232384671126101</v>
      </c>
      <c r="AQ268">
        <v>1.50386149561345</v>
      </c>
      <c r="AR268">
        <v>1.51635088116162</v>
      </c>
      <c r="AS268">
        <v>1.5399463548661101</v>
      </c>
      <c r="AT268">
        <v>1.56027842964231</v>
      </c>
      <c r="AU268">
        <v>1.4702139298609</v>
      </c>
      <c r="AV268">
        <v>1.4663727643476301</v>
      </c>
      <c r="AW268">
        <v>1.3581788234182901</v>
      </c>
      <c r="AX268">
        <v>1.33207733879225</v>
      </c>
      <c r="AY268">
        <v>1.61010454731857</v>
      </c>
      <c r="AZ268">
        <v>1.7176576130346</v>
      </c>
      <c r="BA268">
        <v>1.9515800161772701</v>
      </c>
      <c r="BB268">
        <v>1.9128535812916301</v>
      </c>
      <c r="BC268">
        <v>1.86039863614447</v>
      </c>
      <c r="BD268">
        <v>1.75589403311268</v>
      </c>
      <c r="BE268">
        <v>1.69241820534011</v>
      </c>
      <c r="BF268">
        <v>1.6778625716562401</v>
      </c>
      <c r="BG268">
        <v>1.5745194496113999</v>
      </c>
      <c r="BH268">
        <v>1.6316606024871401</v>
      </c>
      <c r="BI268">
        <v>1.7680572014043701</v>
      </c>
      <c r="BJ268">
        <v>1.7495408579673399</v>
      </c>
      <c r="BK268">
        <v>1.75995592822855</v>
      </c>
      <c r="BL268">
        <v>1.6089916271801501</v>
      </c>
      <c r="BM268">
        <v>1.7500497138356299</v>
      </c>
      <c r="BN268">
        <v>1.6180368040103199</v>
      </c>
      <c r="BO268">
        <v>1.7489275728248399</v>
      </c>
      <c r="BP268">
        <v>1.6210243997242499</v>
      </c>
      <c r="BQ268">
        <v>1.58919519141084</v>
      </c>
      <c r="BR268">
        <v>1.6366331274533099</v>
      </c>
      <c r="BS268">
        <v>1.6269818453294</v>
      </c>
      <c r="BT268">
        <v>1.63302990187449</v>
      </c>
      <c r="BU268">
        <v>1.6458373356336999</v>
      </c>
      <c r="BV268">
        <v>1.5088544132903701</v>
      </c>
      <c r="BW268">
        <v>1.97924417921267</v>
      </c>
      <c r="BX268">
        <v>1.5383857278172499</v>
      </c>
      <c r="BY268">
        <v>1.58037530651217</v>
      </c>
      <c r="BZ268">
        <v>1.6369247186090401</v>
      </c>
      <c r="CA268">
        <v>1.72519321116522</v>
      </c>
      <c r="CB268">
        <v>1.7426221045716399</v>
      </c>
      <c r="CC268">
        <v>1.6788324908854899</v>
      </c>
      <c r="CD268">
        <v>1.5975712150694801</v>
      </c>
      <c r="CE268">
        <v>1.48583715706998</v>
      </c>
      <c r="CF268">
        <v>1.51356888054585</v>
      </c>
      <c r="CG268">
        <v>1.7002609695565101</v>
      </c>
      <c r="CH268">
        <v>1.5436491340232701</v>
      </c>
      <c r="CI268">
        <v>1.67405974261926</v>
      </c>
      <c r="CJ268">
        <v>1.6123963853045999</v>
      </c>
      <c r="CK268">
        <v>1.5427590804481599</v>
      </c>
      <c r="CL268">
        <v>1.60526031272333</v>
      </c>
      <c r="CM268">
        <v>1.57975126304682</v>
      </c>
      <c r="CN268">
        <v>1.4440668618217301</v>
      </c>
      <c r="CO268">
        <v>1.6774364275041</v>
      </c>
      <c r="CP268">
        <v>1.6045517479765701</v>
      </c>
      <c r="CQ268">
        <v>1.4071050073693001</v>
      </c>
      <c r="CR268">
        <v>1.4104957358345001</v>
      </c>
      <c r="CS268">
        <v>1.7369536589513099</v>
      </c>
      <c r="CT268">
        <v>1.6625983533159301</v>
      </c>
      <c r="CU268">
        <v>1.4835108137789099</v>
      </c>
      <c r="CV268">
        <v>1.5157562723317901</v>
      </c>
      <c r="CW268">
        <v>1.43123659175953</v>
      </c>
      <c r="CX268">
        <v>1.4043356818619399</v>
      </c>
      <c r="CY268">
        <v>1.5867148943356499</v>
      </c>
      <c r="CZ268">
        <v>1.5278857365723799</v>
      </c>
      <c r="DA268">
        <v>1.4819431283138</v>
      </c>
      <c r="DB268">
        <v>1.5074205244044501</v>
      </c>
      <c r="DC268">
        <v>1.4779887973533401</v>
      </c>
      <c r="DD268">
        <v>1.44678281817387</v>
      </c>
      <c r="DE268">
        <v>1.5505995057704101</v>
      </c>
      <c r="DF268">
        <v>1.5489381240572</v>
      </c>
      <c r="DG268">
        <v>1.5450059119953099</v>
      </c>
      <c r="DH268">
        <v>1.56068736717567</v>
      </c>
      <c r="DI268">
        <v>1.5610556376265401</v>
      </c>
      <c r="DJ268">
        <v>1.53871793977102</v>
      </c>
      <c r="DK268">
        <v>1.5893662827814199</v>
      </c>
      <c r="DL268">
        <v>1.6522691053690499</v>
      </c>
      <c r="DM268">
        <v>1.45710024903589</v>
      </c>
      <c r="DN268">
        <v>1.5373055875467501</v>
      </c>
      <c r="DO268">
        <v>1.72078520799037</v>
      </c>
      <c r="DP268">
        <v>1.59134142344394</v>
      </c>
      <c r="DQ268">
        <v>1.58836883067704</v>
      </c>
      <c r="DR268">
        <v>1.66256890928024</v>
      </c>
      <c r="DS268">
        <v>1.78574997655781</v>
      </c>
      <c r="DT268">
        <v>1.81763790107011</v>
      </c>
      <c r="DU268">
        <v>1.4957582598718</v>
      </c>
      <c r="DV268">
        <v>1.5938226056723901</v>
      </c>
      <c r="DW268">
        <v>1.75452954237005</v>
      </c>
      <c r="DX268">
        <v>1.7749415670489599</v>
      </c>
      <c r="DY268">
        <v>1.6187818845406501</v>
      </c>
      <c r="DZ268">
        <v>1.5516655316588699</v>
      </c>
      <c r="EA268">
        <v>1.6760712926771999</v>
      </c>
      <c r="EB268">
        <v>1.7126583905008499</v>
      </c>
      <c r="EC268">
        <v>1.5645321311081699</v>
      </c>
      <c r="ED268">
        <v>1.64625545152567</v>
      </c>
      <c r="EE268">
        <v>1.43548710675406</v>
      </c>
      <c r="EF268">
        <v>1.4741495310891899</v>
      </c>
      <c r="EG268">
        <v>1.48561352143962</v>
      </c>
      <c r="EH268">
        <v>1.58645686383589</v>
      </c>
      <c r="EI268">
        <v>1.55206031662495</v>
      </c>
      <c r="EJ268">
        <v>1.65223384435358</v>
      </c>
      <c r="EK268">
        <v>1.63451916806771</v>
      </c>
      <c r="EL268">
        <v>1.5902686406595401</v>
      </c>
      <c r="EM268">
        <v>1.6134441456394299</v>
      </c>
      <c r="EN268">
        <v>1.6934981432415901</v>
      </c>
      <c r="EO268">
        <v>1.7178921804091101</v>
      </c>
      <c r="EP268">
        <v>1.6560605883664601</v>
      </c>
      <c r="EQ268">
        <v>1.6042358712128599</v>
      </c>
      <c r="ER268">
        <v>1.6695446324596099</v>
      </c>
      <c r="ES268">
        <v>1.61721055541703</v>
      </c>
      <c r="ET268">
        <v>1.7128317719105499</v>
      </c>
      <c r="EU268">
        <v>1.91040201344822</v>
      </c>
      <c r="EV268">
        <v>1.9189617068879901</v>
      </c>
      <c r="EW268">
        <v>1.4112992644119999</v>
      </c>
      <c r="EX268">
        <v>1.49830642950354</v>
      </c>
      <c r="EY268">
        <v>1.85859067198178</v>
      </c>
      <c r="EZ268">
        <v>1.84814942302166</v>
      </c>
      <c r="FA268">
        <v>1.37979885231079</v>
      </c>
      <c r="FB268">
        <v>1.46341874979413</v>
      </c>
      <c r="FC268">
        <v>1.8033538416920101</v>
      </c>
      <c r="FD268">
        <v>1.7552782440538801</v>
      </c>
      <c r="FE268">
        <v>1.4609885423290301</v>
      </c>
      <c r="FF268">
        <v>1.50920974648175</v>
      </c>
      <c r="FG268">
        <v>1.76281734288814</v>
      </c>
      <c r="FH268">
        <v>1.75286480581953</v>
      </c>
      <c r="FI268">
        <v>1.7775869091711001</v>
      </c>
      <c r="FJ268">
        <v>1.77227201025621</v>
      </c>
      <c r="FK268">
        <v>1.52750321504543</v>
      </c>
      <c r="FL268">
        <v>1.6584583130511199</v>
      </c>
      <c r="FM268">
        <v>1.4528931295837499</v>
      </c>
      <c r="FN268">
        <v>1.40059334091997</v>
      </c>
      <c r="FO268">
        <v>1.57876048527964</v>
      </c>
      <c r="FP268">
        <v>1.66298923485082</v>
      </c>
      <c r="FQ268">
        <v>1.70965768716477</v>
      </c>
      <c r="FR268">
        <v>1.57454635893302</v>
      </c>
      <c r="FS268">
        <v>1.71511710219645</v>
      </c>
      <c r="FT268">
        <v>1.82080291970802</v>
      </c>
      <c r="FU268">
        <v>1.46211898614928</v>
      </c>
      <c r="FV268">
        <v>1.5649500845670501</v>
      </c>
      <c r="FW268">
        <v>1.3884258404887799</v>
      </c>
      <c r="FX268">
        <v>1.4576717368715</v>
      </c>
      <c r="FY268">
        <v>1.37103464866675</v>
      </c>
      <c r="FZ268">
        <v>1.3776785442958901</v>
      </c>
      <c r="GA268">
        <v>1.4145064879689599</v>
      </c>
      <c r="GB268">
        <v>1.50438351190327</v>
      </c>
      <c r="GC268">
        <v>1.54945993424748</v>
      </c>
      <c r="GD268">
        <v>1.4902045628769101</v>
      </c>
      <c r="GE268">
        <v>1.55952562545955</v>
      </c>
      <c r="GF268">
        <v>1.6425552024707499</v>
      </c>
      <c r="GG268">
        <v>1.5621177042343299</v>
      </c>
      <c r="GH268">
        <v>1.6255731844419901</v>
      </c>
      <c r="GI268">
        <v>1.5870929222930601</v>
      </c>
      <c r="GJ268">
        <v>1.5998760925904001</v>
      </c>
      <c r="GK268">
        <v>1.5883950204944901</v>
      </c>
      <c r="GL268">
        <v>1.67824375357407</v>
      </c>
      <c r="GM268">
        <v>1.59363909554849</v>
      </c>
      <c r="GN268">
        <v>1.6537397154292399</v>
      </c>
      <c r="GO268">
        <v>1.6265431353839901</v>
      </c>
      <c r="GP268">
        <v>1.72511811122089</v>
      </c>
      <c r="GQ268">
        <v>1.59745530241469</v>
      </c>
      <c r="GR268">
        <v>1.7069898360183799</v>
      </c>
      <c r="GS268">
        <v>1.4458494511248801</v>
      </c>
      <c r="GT268">
        <v>1.51665817385778</v>
      </c>
    </row>
    <row r="269" spans="1:202" x14ac:dyDescent="0.45">
      <c r="A269" t="s">
        <v>112</v>
      </c>
      <c r="B269" t="s">
        <v>108</v>
      </c>
      <c r="C269" t="s">
        <v>156</v>
      </c>
      <c r="D269">
        <v>40</v>
      </c>
      <c r="E269" s="1" cm="1">
        <f t="array" ref="E269">SUMPRODUCT($G269:$FZZ269,$G$2:$FZZ$2)/SUMPRODUCT(--($G269:$FZZ269&lt;&gt;""),$G$2:$FZZ$2)</f>
        <v>1.3865983162672084</v>
      </c>
      <c r="F269" s="1" cm="1">
        <f t="array" ref="F269">SUMPRODUCT($G269:$FZZ269,$F$2:$FZY$2)/SUMPRODUCT(--($G269:$FZZ269&lt;&gt;""),$F$2:$FZY$2)</f>
        <v>1.3837847622825759</v>
      </c>
      <c r="G269">
        <v>1.4192211178979099</v>
      </c>
      <c r="H269">
        <v>1.4121924544375699</v>
      </c>
      <c r="I269">
        <v>1.3412769647623899</v>
      </c>
      <c r="J269">
        <v>1.35847123571804</v>
      </c>
      <c r="K269">
        <v>1.3350840719539101</v>
      </c>
      <c r="L269">
        <v>1.3548283581635501</v>
      </c>
      <c r="M269">
        <v>1.52778744665593</v>
      </c>
      <c r="N269">
        <v>1.5426289725884701</v>
      </c>
      <c r="O269">
        <v>1.38091574913191</v>
      </c>
      <c r="P269">
        <v>1.4005712083221</v>
      </c>
      <c r="Q269">
        <v>1.43830544776511</v>
      </c>
      <c r="R269">
        <v>1.48176327924054</v>
      </c>
      <c r="S269">
        <v>1.34894482007204</v>
      </c>
      <c r="T269">
        <v>1.38579806576772</v>
      </c>
      <c r="U269">
        <v>1.51407566197695</v>
      </c>
      <c r="V269">
        <v>1.3212727556091599</v>
      </c>
      <c r="W269">
        <v>1.5384526787022501</v>
      </c>
      <c r="X269">
        <v>1.41372803670008</v>
      </c>
      <c r="Y269">
        <v>1.3786143157771</v>
      </c>
      <c r="Z269">
        <v>1.4142329889279599</v>
      </c>
      <c r="AA269">
        <v>1.3924515358696501</v>
      </c>
      <c r="AB269">
        <v>1.426510502348</v>
      </c>
      <c r="AC269">
        <v>1.45544252957558</v>
      </c>
      <c r="AD269">
        <v>1.3874719821177099</v>
      </c>
      <c r="AE269">
        <v>1.4591646294035201</v>
      </c>
      <c r="AF269">
        <v>1.3926424909217401</v>
      </c>
      <c r="AG269">
        <v>1.35799626219156</v>
      </c>
      <c r="AH269">
        <v>1.4053243591632401</v>
      </c>
      <c r="AI269">
        <v>1.4106552338446301</v>
      </c>
      <c r="AJ269">
        <v>1.44243400256363</v>
      </c>
      <c r="AK269">
        <v>1.4253295875516201</v>
      </c>
      <c r="AL269">
        <v>1.5097115225886999</v>
      </c>
      <c r="AM269">
        <v>1.3475272361586701</v>
      </c>
      <c r="AN269">
        <v>1.3797970652912599</v>
      </c>
      <c r="AO269">
        <v>1.3734603807987</v>
      </c>
      <c r="AP269">
        <v>1.4497852482265099</v>
      </c>
      <c r="AQ269">
        <v>1.2667239128626899</v>
      </c>
      <c r="AR269">
        <v>1.2952147991207801</v>
      </c>
      <c r="AS269">
        <v>1.3802906042459</v>
      </c>
      <c r="AT269">
        <v>1.3901407364367799</v>
      </c>
      <c r="AU269">
        <v>1.3834271333503101</v>
      </c>
      <c r="AV269">
        <v>1.2775866924527299</v>
      </c>
      <c r="AW269">
        <v>1.3223098889446101</v>
      </c>
      <c r="AX269">
        <v>1.1693235002228799</v>
      </c>
      <c r="AY269">
        <v>1.4996110393672799</v>
      </c>
      <c r="AZ269">
        <v>1.5351969991454999</v>
      </c>
      <c r="BA269">
        <v>1.51027843418076</v>
      </c>
      <c r="BB269">
        <v>1.5507549181510101</v>
      </c>
      <c r="BC269">
        <v>1.5836975182284001</v>
      </c>
      <c r="BD269">
        <v>1.4917819061109601</v>
      </c>
      <c r="BE269">
        <v>1.46768585417694</v>
      </c>
      <c r="BF269">
        <v>1.4560996729158799</v>
      </c>
      <c r="BG269">
        <v>1.42917206549693</v>
      </c>
      <c r="BH269">
        <v>1.3391689168524401</v>
      </c>
      <c r="BI269">
        <v>1.44388949504704</v>
      </c>
      <c r="BJ269">
        <v>1.4678078145895199</v>
      </c>
      <c r="BK269">
        <v>1.34510462388938</v>
      </c>
      <c r="BL269">
        <v>1.3497924257965299</v>
      </c>
      <c r="BM269">
        <v>1.3547111302663399</v>
      </c>
      <c r="BN269">
        <v>1.3678651955190899</v>
      </c>
      <c r="BO269">
        <v>1.35506860998223</v>
      </c>
      <c r="BP269">
        <v>1.36898908159157</v>
      </c>
      <c r="BQ269">
        <v>1.4035957164808199</v>
      </c>
      <c r="BR269">
        <v>1.43797698676152</v>
      </c>
      <c r="BS269">
        <v>1.3453117234182299</v>
      </c>
      <c r="BT269">
        <v>1.3912681759449399</v>
      </c>
      <c r="BU269">
        <v>1.32396420933186</v>
      </c>
      <c r="BV269">
        <v>1.2282924507469299</v>
      </c>
      <c r="BW269">
        <v>1.20394579524763</v>
      </c>
      <c r="BX269">
        <v>1.2424231689231899</v>
      </c>
      <c r="BY269">
        <v>1.4112725340637</v>
      </c>
      <c r="BZ269">
        <v>1.42738034631707</v>
      </c>
      <c r="CA269">
        <v>1.39860870613231</v>
      </c>
      <c r="CB269">
        <v>1.45554602440836</v>
      </c>
      <c r="CC269">
        <v>1.4953776799901799</v>
      </c>
      <c r="CD269">
        <v>1.35853208859432</v>
      </c>
      <c r="CE269">
        <v>1.3151056198858899</v>
      </c>
      <c r="CF269">
        <v>1.3307716465591799</v>
      </c>
      <c r="CG269">
        <v>1.2617411881706799</v>
      </c>
      <c r="CH269">
        <v>1.2479302246078501</v>
      </c>
      <c r="CI269">
        <v>1.3708563420487401</v>
      </c>
      <c r="CJ269">
        <v>1.3412169430707399</v>
      </c>
      <c r="CK269">
        <v>1.3821361386419699</v>
      </c>
      <c r="CL269">
        <v>1.42372850831169</v>
      </c>
      <c r="CM269">
        <v>1.18219386064917</v>
      </c>
      <c r="CN269">
        <v>1.1265565241095901</v>
      </c>
      <c r="CO269">
        <v>1.4879009293928001</v>
      </c>
      <c r="CP269">
        <v>1.50971133530142</v>
      </c>
      <c r="CQ269">
        <v>1.3893837260534101</v>
      </c>
      <c r="CR269">
        <v>1.4426112535480999</v>
      </c>
      <c r="CS269">
        <v>1.51439579380545</v>
      </c>
      <c r="CT269">
        <v>1.42013831546703</v>
      </c>
      <c r="CU269">
        <v>1.2816731453404699</v>
      </c>
      <c r="CV269">
        <v>1.31244111814502</v>
      </c>
      <c r="CW269">
        <v>1.1603297358687501</v>
      </c>
      <c r="CX269">
        <v>1.1328732236450101</v>
      </c>
      <c r="CY269">
        <v>1.2829140591166299</v>
      </c>
      <c r="CZ269">
        <v>1.32578032542619</v>
      </c>
      <c r="DA269">
        <v>1.5090819198665999</v>
      </c>
      <c r="DB269">
        <v>1.4149814507682099</v>
      </c>
      <c r="DC269">
        <v>1.2768060067089999</v>
      </c>
      <c r="DD269">
        <v>1.2342385344272799</v>
      </c>
      <c r="DE269">
        <v>1.3723722329900601</v>
      </c>
      <c r="DF269">
        <v>1.38117717176128</v>
      </c>
      <c r="DG269">
        <v>1.47199539861508</v>
      </c>
      <c r="DH269">
        <v>1.39053911596252</v>
      </c>
      <c r="DI269">
        <v>1.52038503402702</v>
      </c>
      <c r="DJ269">
        <v>1.5385539038481499</v>
      </c>
      <c r="DK269">
        <v>1.4547357228114699</v>
      </c>
      <c r="DL269">
        <v>1.5174882186757901</v>
      </c>
      <c r="DM269">
        <v>1.3333243832563599</v>
      </c>
      <c r="DN269">
        <v>1.35992583856627</v>
      </c>
      <c r="DO269">
        <v>1.34980857853453</v>
      </c>
      <c r="DP269">
        <v>1.3393825820609899</v>
      </c>
      <c r="DQ269">
        <v>1.4471447054244799</v>
      </c>
      <c r="DR269">
        <v>1.45581917057371</v>
      </c>
      <c r="DS269">
        <v>1.46213271231877</v>
      </c>
      <c r="DT269">
        <v>1.5403006508578501</v>
      </c>
      <c r="DU269">
        <v>1.3509762828460099</v>
      </c>
      <c r="DV269">
        <v>1.3677220496209399</v>
      </c>
      <c r="DW269">
        <v>1.4956006541848901</v>
      </c>
      <c r="DX269">
        <v>1.5217556101238601</v>
      </c>
      <c r="DY269">
        <v>1.3450307365804901</v>
      </c>
      <c r="DZ269">
        <v>1.3271464036904701</v>
      </c>
      <c r="EA269">
        <v>1.4554948835380099</v>
      </c>
      <c r="EB269">
        <v>1.5254755776597699</v>
      </c>
      <c r="EC269">
        <v>1.36524905248922</v>
      </c>
      <c r="ED269">
        <v>1.42046085527548</v>
      </c>
      <c r="EE269">
        <v>1.3406999985442301</v>
      </c>
      <c r="EF269">
        <v>1.3105743136271899</v>
      </c>
      <c r="EG269">
        <v>1.3836840247542299</v>
      </c>
      <c r="EH269">
        <v>1.4775614681478899</v>
      </c>
      <c r="EI269">
        <v>1.3476893065752</v>
      </c>
      <c r="EJ269">
        <v>1.40916183430458</v>
      </c>
      <c r="EK269">
        <v>1.3989929190314001</v>
      </c>
      <c r="EL269">
        <v>1.40723516384331</v>
      </c>
      <c r="EM269">
        <v>1.4037824790921101</v>
      </c>
      <c r="EN269">
        <v>1.5032501839269601</v>
      </c>
      <c r="EO269">
        <v>1.43047235190582</v>
      </c>
      <c r="EP269">
        <v>1.4608499621892801</v>
      </c>
      <c r="EQ269">
        <v>1.4946590110662199</v>
      </c>
      <c r="ER269">
        <v>1.5174225087989699</v>
      </c>
      <c r="ES269">
        <v>1.4541373520960501</v>
      </c>
      <c r="ET269">
        <v>1.5465269888125699</v>
      </c>
      <c r="EU269">
        <v>1.5260336461711801</v>
      </c>
      <c r="EV269">
        <v>1.5469773949543699</v>
      </c>
      <c r="EW269">
        <v>1.32656418446333</v>
      </c>
      <c r="EX269">
        <v>1.35100008711533</v>
      </c>
      <c r="EY269">
        <v>1.5316365082408601</v>
      </c>
      <c r="EZ269">
        <v>1.563477407236</v>
      </c>
      <c r="FA269">
        <v>1.40258054811415</v>
      </c>
      <c r="FB269">
        <v>1.4835895310481799</v>
      </c>
      <c r="FC269">
        <v>1.4661693365577599</v>
      </c>
      <c r="FD269">
        <v>1.5173618069194501</v>
      </c>
      <c r="FE269">
        <v>1.3469746460058301</v>
      </c>
      <c r="FF269">
        <v>1.31964250788333</v>
      </c>
      <c r="FG269">
        <v>1.4675396231039901</v>
      </c>
      <c r="FH269">
        <v>1.5070207515831</v>
      </c>
      <c r="FI269">
        <v>1.4790936118354601</v>
      </c>
      <c r="FJ269">
        <v>1.5205847623107001</v>
      </c>
      <c r="FK269">
        <v>1.36667831210177</v>
      </c>
      <c r="FL269">
        <v>1.4525132183021501</v>
      </c>
      <c r="FM269">
        <v>1.17376225674846</v>
      </c>
      <c r="FN269">
        <v>1.1768552106756001</v>
      </c>
      <c r="FO269">
        <v>1.36263347379929</v>
      </c>
      <c r="FP269">
        <v>1.45530465411067</v>
      </c>
      <c r="FQ269">
        <v>1.32647677269691</v>
      </c>
      <c r="FR269">
        <v>1.33858833865136</v>
      </c>
      <c r="FS269">
        <v>1.47852565429641</v>
      </c>
      <c r="FT269">
        <v>1.55841285953746</v>
      </c>
      <c r="FU269">
        <v>1.37354154120731</v>
      </c>
      <c r="FV269">
        <v>1.3911808979809199</v>
      </c>
      <c r="FW269">
        <v>1.3321411265706</v>
      </c>
      <c r="FX269">
        <v>1.29095002515459</v>
      </c>
      <c r="FY269">
        <v>1.3429279659592199</v>
      </c>
      <c r="FZ269">
        <v>1.34882243016139</v>
      </c>
      <c r="GA269">
        <v>1.3784344032325799</v>
      </c>
      <c r="GB269">
        <v>1.4756882657272601</v>
      </c>
      <c r="GC269">
        <v>1.36772116589576</v>
      </c>
      <c r="GD269">
        <v>1.3291898576655801</v>
      </c>
      <c r="GE269">
        <v>1.3568690016012801</v>
      </c>
      <c r="GF269">
        <v>1.4247796581755301</v>
      </c>
      <c r="GG269">
        <v>1.50058989086387</v>
      </c>
      <c r="GH269">
        <v>1.4402312565486799</v>
      </c>
      <c r="GI269">
        <v>1.3391651339689901</v>
      </c>
      <c r="GJ269">
        <v>1.39824759854841</v>
      </c>
      <c r="GK269">
        <v>1.5083280702973001</v>
      </c>
      <c r="GL269">
        <v>1.4981151596735101</v>
      </c>
      <c r="GM269">
        <v>1.4982085498825499</v>
      </c>
      <c r="GN269">
        <v>1.4605815373892701</v>
      </c>
      <c r="GO269">
        <v>1.5057526670596599</v>
      </c>
      <c r="GP269">
        <v>1.54723970358341</v>
      </c>
      <c r="GQ269">
        <v>1.4122496972898799</v>
      </c>
      <c r="GR269">
        <v>1.48269821674665</v>
      </c>
      <c r="GS269">
        <v>1.3648965294369499</v>
      </c>
      <c r="GT269">
        <v>1.3767889345833</v>
      </c>
    </row>
    <row r="270" spans="1:202" x14ac:dyDescent="0.45">
      <c r="A270" t="s">
        <v>126</v>
      </c>
      <c r="B270" t="s">
        <v>121</v>
      </c>
      <c r="C270" t="s">
        <v>279</v>
      </c>
      <c r="D270">
        <v>40</v>
      </c>
      <c r="E270" s="1" cm="1">
        <f t="array" ref="E270">SUMPRODUCT($G270:$FZZ270,$G$2:$FZZ$2)/SUMPRODUCT(--($G270:$FZZ270&lt;&gt;""),$G$2:$FZZ$2)</f>
        <v>1.140848783410386</v>
      </c>
      <c r="F270" s="1" cm="1">
        <f t="array" ref="F270">SUMPRODUCT($G270:$FZZ270,$F$2:$FZY$2)/SUMPRODUCT(--($G270:$FZZ270&lt;&gt;""),$F$2:$FZY$2)</f>
        <v>1.072690697321069</v>
      </c>
      <c r="G270">
        <v>1.0822858585038699</v>
      </c>
      <c r="H270">
        <v>1.0440241043867999</v>
      </c>
      <c r="I270">
        <v>1.0531069356060401</v>
      </c>
      <c r="J270">
        <v>1.0054692821423701</v>
      </c>
      <c r="K270">
        <v>1.05505412664326</v>
      </c>
      <c r="L270">
        <v>1.0060518727605601</v>
      </c>
      <c r="M270">
        <v>1.2003954946375801</v>
      </c>
      <c r="N270">
        <v>1.14694942853466</v>
      </c>
      <c r="O270">
        <v>1</v>
      </c>
      <c r="P270">
        <v>1.0014328812289801</v>
      </c>
      <c r="Q270">
        <v>1.1543375240373599</v>
      </c>
      <c r="R270">
        <v>1.1692262902614099</v>
      </c>
      <c r="S270">
        <v>1.19061826944229</v>
      </c>
      <c r="T270">
        <v>1.1338223195589701</v>
      </c>
      <c r="U270">
        <v>1.24212553797425</v>
      </c>
      <c r="V270">
        <v>1.0565953997998101</v>
      </c>
      <c r="W270">
        <v>1.3979888706308099</v>
      </c>
      <c r="X270">
        <v>1.12282150158229</v>
      </c>
      <c r="Y270">
        <v>1.0177307846903501</v>
      </c>
      <c r="Z270">
        <v>1.01372941150461</v>
      </c>
      <c r="AA270">
        <v>1.0146079261105101</v>
      </c>
      <c r="AB270">
        <v>1.01162884623253</v>
      </c>
      <c r="AC270">
        <v>1.0437726891743</v>
      </c>
      <c r="AD270">
        <v>0.99598004007268504</v>
      </c>
      <c r="AE270">
        <v>1.06428920826131</v>
      </c>
      <c r="AF270">
        <v>1.00033797647468</v>
      </c>
      <c r="AG270">
        <v>1</v>
      </c>
      <c r="AH270">
        <v>1.0212046037304601</v>
      </c>
      <c r="AI270">
        <v>1</v>
      </c>
      <c r="AJ270">
        <v>1.00329413060947</v>
      </c>
      <c r="AK270">
        <v>1.17751608590029</v>
      </c>
      <c r="AL270">
        <v>1.18147291174286</v>
      </c>
      <c r="AM270">
        <v>1.06828424064132</v>
      </c>
      <c r="AN270">
        <v>1.0904793010971201</v>
      </c>
      <c r="AO270">
        <v>1</v>
      </c>
      <c r="AP270">
        <v>1.02996540392995</v>
      </c>
      <c r="AQ270">
        <v>1.17341134176589</v>
      </c>
      <c r="AR270">
        <v>1.0070666690572201</v>
      </c>
      <c r="AS270">
        <v>1.09978903004934</v>
      </c>
      <c r="AT270">
        <v>1.0737286976959299</v>
      </c>
      <c r="AU270">
        <v>1.0936221773072401</v>
      </c>
      <c r="AV270">
        <v>1.0076173663261401</v>
      </c>
      <c r="AW270">
        <v>1.00680427964976</v>
      </c>
      <c r="AX270">
        <v>0.91004220834278404</v>
      </c>
      <c r="AY270">
        <v>1.1453987214216601</v>
      </c>
      <c r="AZ270">
        <v>1.20572350589721</v>
      </c>
      <c r="BA270">
        <v>1.36034098926196</v>
      </c>
      <c r="BB270">
        <v>1.3388410291862201</v>
      </c>
      <c r="BC270">
        <v>1.2417215710978999</v>
      </c>
      <c r="BD270">
        <v>1.1617109485180801</v>
      </c>
      <c r="BE270">
        <v>1.1885118124668399</v>
      </c>
      <c r="BF270">
        <v>1.1234886383577301</v>
      </c>
      <c r="BG270">
        <v>1.306241681211</v>
      </c>
      <c r="BH270">
        <v>1.08223844978573</v>
      </c>
      <c r="BI270">
        <v>1.26398487765336</v>
      </c>
      <c r="BJ270">
        <v>1.1709238946434</v>
      </c>
      <c r="BK270">
        <v>1.0579518433006201</v>
      </c>
      <c r="BL270">
        <v>1.0472964128962401</v>
      </c>
      <c r="BM270">
        <v>1.04557733551222</v>
      </c>
      <c r="BN270">
        <v>1.0388055675633301</v>
      </c>
      <c r="BO270">
        <v>1.05667544163882</v>
      </c>
      <c r="BP270">
        <v>1.0449686925650901</v>
      </c>
      <c r="BQ270">
        <v>1.02607949652824</v>
      </c>
      <c r="BR270">
        <v>1.0214502898970099</v>
      </c>
      <c r="BS270">
        <v>1</v>
      </c>
      <c r="BT270">
        <v>0.98951722043205104</v>
      </c>
      <c r="BU270">
        <v>1.0600126892327799</v>
      </c>
      <c r="BV270">
        <v>0.99517013538146504</v>
      </c>
      <c r="BW270">
        <v>1.33801033051102</v>
      </c>
      <c r="BX270">
        <v>1.02463527109355</v>
      </c>
      <c r="BY270">
        <v>1.1363428401201301</v>
      </c>
      <c r="BZ270">
        <v>1.10490583990449</v>
      </c>
      <c r="CA270">
        <v>1.1166050325065799</v>
      </c>
      <c r="CB270">
        <v>1.1427958222836101</v>
      </c>
      <c r="CC270">
        <v>1.0995805617903101</v>
      </c>
      <c r="CD270">
        <v>1.0411142035314001</v>
      </c>
      <c r="CE270">
        <v>1.09661011900016</v>
      </c>
      <c r="CF270">
        <v>1.03931517002481</v>
      </c>
      <c r="CG270">
        <v>1.07007818431252</v>
      </c>
      <c r="CH270">
        <v>1.0130012386952401</v>
      </c>
      <c r="CI270">
        <v>1.1131772783784699</v>
      </c>
      <c r="CJ270">
        <v>1.05652548085111</v>
      </c>
      <c r="CK270">
        <v>1.2730311568013699</v>
      </c>
      <c r="CL270">
        <v>1.15204236331044</v>
      </c>
      <c r="CM270">
        <v>1.12038305274151</v>
      </c>
      <c r="CN270">
        <v>0.90635770424710405</v>
      </c>
      <c r="CO270">
        <v>1.4742080422802599</v>
      </c>
      <c r="CP270">
        <v>1.2749553096817401</v>
      </c>
      <c r="CQ270">
        <v>1.4112975197342199</v>
      </c>
      <c r="CR270">
        <v>1.15155624017602</v>
      </c>
      <c r="CS270">
        <v>1.1686734137775301</v>
      </c>
      <c r="CT270">
        <v>1.1105514513842201</v>
      </c>
      <c r="CU270">
        <v>1.16173587169432</v>
      </c>
      <c r="CV270">
        <v>1.0836698155328599</v>
      </c>
      <c r="CW270">
        <v>1.02239085438251</v>
      </c>
      <c r="CX270">
        <v>0.92014986586517999</v>
      </c>
      <c r="CY270">
        <v>1.09582954450623</v>
      </c>
      <c r="CZ270">
        <v>1.03648794150761</v>
      </c>
      <c r="DA270">
        <v>1.16954531414698</v>
      </c>
      <c r="DB270">
        <v>1.0979520865038801</v>
      </c>
      <c r="DC270">
        <v>1.2392926834067199</v>
      </c>
      <c r="DD270">
        <v>1.0248031378409199</v>
      </c>
      <c r="DE270">
        <v>1.01764688584086</v>
      </c>
      <c r="DF270">
        <v>1.00596956805285</v>
      </c>
      <c r="DG270">
        <v>1.06501914763133</v>
      </c>
      <c r="DH270">
        <v>0.98896478338405402</v>
      </c>
      <c r="DI270">
        <v>1.22664820484777</v>
      </c>
      <c r="DJ270">
        <v>1.2105110472007301</v>
      </c>
      <c r="DK270">
        <v>1.09211686469209</v>
      </c>
      <c r="DL270">
        <v>1.12009061446919</v>
      </c>
      <c r="DM270">
        <v>1.03958080213968</v>
      </c>
      <c r="DN270">
        <v>1.02609417773291</v>
      </c>
      <c r="DO270">
        <v>1.1735230809438899</v>
      </c>
      <c r="DP270">
        <v>1.1236459122360001</v>
      </c>
      <c r="DQ270">
        <v>1</v>
      </c>
      <c r="DR270">
        <v>1.0311280132420499</v>
      </c>
      <c r="DS270">
        <v>1.07189583705304</v>
      </c>
      <c r="DT270">
        <v>1.0716758016264301</v>
      </c>
      <c r="DU270">
        <v>1.0341341024880499</v>
      </c>
      <c r="DV270">
        <v>1.03168848827241</v>
      </c>
      <c r="DW270">
        <v>1.21497843214014</v>
      </c>
      <c r="DX270">
        <v>1.22208729458239</v>
      </c>
      <c r="DY270">
        <v>1.1650869748346</v>
      </c>
      <c r="DZ270">
        <v>1.07392798869633</v>
      </c>
      <c r="EA270">
        <v>0.999999999999999</v>
      </c>
      <c r="EB270">
        <v>1.0059666589562399</v>
      </c>
      <c r="EC270">
        <v>1.07158945087769</v>
      </c>
      <c r="ED270">
        <v>1.0830398561804599</v>
      </c>
      <c r="EE270">
        <v>1.0519694016487</v>
      </c>
      <c r="EF270">
        <v>1.01195852864126</v>
      </c>
      <c r="EG270">
        <v>1.0319592604098899</v>
      </c>
      <c r="EH270">
        <v>1.0900619448612301</v>
      </c>
      <c r="EI270">
        <v>1.0747278332746399</v>
      </c>
      <c r="EJ270">
        <v>1.06581518825666</v>
      </c>
      <c r="EK270">
        <v>1.0932728074826401</v>
      </c>
      <c r="EL270">
        <v>1.09920510358704</v>
      </c>
      <c r="EM270">
        <v>1.0663777246656401</v>
      </c>
      <c r="EN270">
        <v>1.1026574581470101</v>
      </c>
      <c r="EO270">
        <v>1.0595932461600901</v>
      </c>
      <c r="EP270">
        <v>1.0482924473756801</v>
      </c>
      <c r="EQ270">
        <v>1.1647234908366999</v>
      </c>
      <c r="ER270">
        <v>1.16504660125169</v>
      </c>
      <c r="ES270">
        <v>1.0837472739468501</v>
      </c>
      <c r="ET270">
        <v>1.14227127267276</v>
      </c>
      <c r="EU270">
        <v>1.2236149063620001</v>
      </c>
      <c r="EV270">
        <v>1.1312490704112299</v>
      </c>
      <c r="EW270">
        <v>1</v>
      </c>
      <c r="EX270">
        <v>1.00892204806006</v>
      </c>
      <c r="EY270">
        <v>1.2041645506090599</v>
      </c>
      <c r="EZ270">
        <v>1.1856266696345501</v>
      </c>
      <c r="FA270">
        <v>1.0623225285306199</v>
      </c>
      <c r="FB270">
        <v>1.0886852619395599</v>
      </c>
      <c r="FC270">
        <v>1.1564654034169199</v>
      </c>
      <c r="FD270">
        <v>1.14693048081093</v>
      </c>
      <c r="FE270">
        <v>1.0156035400452299</v>
      </c>
      <c r="FF270">
        <v>0.99230639739606197</v>
      </c>
      <c r="FG270">
        <v>1.22834392419611</v>
      </c>
      <c r="FH270">
        <v>1.1910335603753901</v>
      </c>
      <c r="FI270">
        <v>1.15340975574834</v>
      </c>
      <c r="FJ270">
        <v>1.15682047425125</v>
      </c>
      <c r="FK270">
        <v>1.05708436605835</v>
      </c>
      <c r="FL270">
        <v>1.08092573340223</v>
      </c>
      <c r="FM270">
        <v>1.0049029055071701</v>
      </c>
      <c r="FN270">
        <v>0.957105054487148</v>
      </c>
      <c r="FO270">
        <v>1.0766840655536301</v>
      </c>
      <c r="FP270">
        <v>1.0902289900028099</v>
      </c>
      <c r="FQ270">
        <v>1.1223422807552901</v>
      </c>
      <c r="FR270">
        <v>1.10373941199069</v>
      </c>
      <c r="FS270">
        <v>1.11288190943028</v>
      </c>
      <c r="FT270">
        <v>1.17543463380102</v>
      </c>
      <c r="FU270">
        <v>1.0706215430357799</v>
      </c>
      <c r="FV270">
        <v>1.0934868458971501</v>
      </c>
      <c r="FW270">
        <v>1.02773638772175</v>
      </c>
      <c r="FX270">
        <v>0.98981828254248705</v>
      </c>
      <c r="FY270">
        <v>1.14583885883986</v>
      </c>
      <c r="FZ270">
        <v>1.1018319704488699</v>
      </c>
      <c r="GA270">
        <v>1.1185727029480601</v>
      </c>
      <c r="GB270">
        <v>1.12321973840362</v>
      </c>
      <c r="GC270">
        <v>1.05870654148758</v>
      </c>
      <c r="GD270">
        <v>1.0260874976824499</v>
      </c>
      <c r="GE270">
        <v>1.07623547876328</v>
      </c>
      <c r="GF270">
        <v>1.0840826155037</v>
      </c>
      <c r="GG270">
        <v>1.1967569670557601</v>
      </c>
      <c r="GH270">
        <v>1.1304424293275901</v>
      </c>
      <c r="GI270">
        <v>1.04230245585842</v>
      </c>
      <c r="GJ270">
        <v>1.0220108146306</v>
      </c>
      <c r="GK270">
        <v>1.1701547342543299</v>
      </c>
      <c r="GL270">
        <v>1.1536671833166701</v>
      </c>
      <c r="GM270">
        <v>1.20032994363232</v>
      </c>
      <c r="GN270">
        <v>1.1066934367219301</v>
      </c>
      <c r="GO270">
        <v>1.1362914413271099</v>
      </c>
      <c r="GP270">
        <v>1.1441491124047201</v>
      </c>
      <c r="GQ270">
        <v>1</v>
      </c>
      <c r="GR270">
        <v>1.0192307582475899</v>
      </c>
      <c r="GS270">
        <v>1.0255865601727301</v>
      </c>
      <c r="GT270">
        <v>1.0108190586620001</v>
      </c>
    </row>
    <row r="271" spans="1:202" x14ac:dyDescent="0.45">
      <c r="A271" t="s">
        <v>133</v>
      </c>
      <c r="B271" t="s">
        <v>108</v>
      </c>
      <c r="C271" t="s">
        <v>115</v>
      </c>
      <c r="D271">
        <v>40</v>
      </c>
      <c r="E271" s="1" cm="1">
        <f t="array" ref="E271">SUMPRODUCT($G271:$FZZ271,$G$2:$FZZ$2)/SUMPRODUCT(--($G271:$FZZ271&lt;&gt;""),$G$2:$FZZ$2)</f>
        <v>1.5542975969112516</v>
      </c>
      <c r="F271" s="1" cm="1">
        <f t="array" ref="F271">SUMPRODUCT($G271:$FZZ271,$F$2:$FZY$2)/SUMPRODUCT(--($G271:$FZZ271&lt;&gt;""),$F$2:$FZY$2)</f>
        <v>1.4849240195472988</v>
      </c>
      <c r="G271">
        <v>1.5686951114852601</v>
      </c>
      <c r="H271">
        <v>1.50976015158321</v>
      </c>
      <c r="I271">
        <v>1.53019479086774</v>
      </c>
      <c r="J271">
        <v>1.4579094121496601</v>
      </c>
      <c r="K271">
        <v>1.5302240043070101</v>
      </c>
      <c r="L271">
        <v>1.4562265410656801</v>
      </c>
      <c r="M271">
        <v>1.74202979942475</v>
      </c>
      <c r="N271">
        <v>1.6595307748269501</v>
      </c>
      <c r="O271">
        <v>1.52739792543902</v>
      </c>
      <c r="P271">
        <v>1.5116871955864699</v>
      </c>
      <c r="Q271">
        <v>1.6679898256569601</v>
      </c>
      <c r="R271">
        <v>1.6192268482079599</v>
      </c>
      <c r="S271">
        <v>1.5266761189067599</v>
      </c>
      <c r="T271">
        <v>1.4890732091219301</v>
      </c>
      <c r="U271">
        <v>2.0312317892205698</v>
      </c>
      <c r="V271">
        <v>1.4504035169915599</v>
      </c>
      <c r="W271">
        <v>1.8493360636092699</v>
      </c>
      <c r="X271">
        <v>1.5227344809480701</v>
      </c>
      <c r="Y271">
        <v>1.5620013139631199</v>
      </c>
      <c r="Z271">
        <v>1.5697923169370001</v>
      </c>
      <c r="AA271">
        <v>1.5287776923554299</v>
      </c>
      <c r="AB271">
        <v>1.5050683904100099</v>
      </c>
      <c r="AC271">
        <v>1.6808241859684601</v>
      </c>
      <c r="AD271">
        <v>1.5464230492486799</v>
      </c>
      <c r="AE271">
        <v>1.60425204730105</v>
      </c>
      <c r="AF271">
        <v>1.5472078345445699</v>
      </c>
      <c r="AG271">
        <v>1.56794101453017</v>
      </c>
      <c r="AH271">
        <v>1.5770250242624</v>
      </c>
      <c r="AI271">
        <v>1.5508636252306101</v>
      </c>
      <c r="AJ271">
        <v>1.54818575734495</v>
      </c>
      <c r="AK271">
        <v>1.5612097834191201</v>
      </c>
      <c r="AL271">
        <v>1.5947499698944101</v>
      </c>
      <c r="AM271">
        <v>1.4819013915086601</v>
      </c>
      <c r="AN271">
        <v>1.44402347833012</v>
      </c>
      <c r="AO271">
        <v>1.57244399403545</v>
      </c>
      <c r="AP271">
        <v>1.5417963363264799</v>
      </c>
      <c r="AQ271">
        <v>1.4045615344472799</v>
      </c>
      <c r="AR271">
        <v>1.4329164260215601</v>
      </c>
      <c r="AS271">
        <v>1.5286332727568599</v>
      </c>
      <c r="AT271">
        <v>1.50988013647037</v>
      </c>
      <c r="AU271">
        <v>1.45445212973356</v>
      </c>
      <c r="AV271">
        <v>1.3839557524649699</v>
      </c>
      <c r="AW271">
        <v>1.4349163668054501</v>
      </c>
      <c r="AX271">
        <v>1.2461942728595099</v>
      </c>
      <c r="AY271">
        <v>1.55714456055481</v>
      </c>
      <c r="AZ271">
        <v>1.6150163945576499</v>
      </c>
      <c r="BA271">
        <v>1.80578818237406</v>
      </c>
      <c r="BB271">
        <v>1.7122149094799199</v>
      </c>
      <c r="BC271">
        <v>1.7644181301675499</v>
      </c>
      <c r="BD271">
        <v>1.58222596405531</v>
      </c>
      <c r="BE271">
        <v>1.5424774248670201</v>
      </c>
      <c r="BF271">
        <v>1.5083329600434601</v>
      </c>
      <c r="BG271">
        <v>1.6452870936503401</v>
      </c>
      <c r="BH271">
        <v>1.4974283591059001</v>
      </c>
      <c r="BI271">
        <v>1.67340067262096</v>
      </c>
      <c r="BJ271">
        <v>1.6059626263433699</v>
      </c>
      <c r="BK271">
        <v>1.4763208080502901</v>
      </c>
      <c r="BL271">
        <v>1.4127394901656301</v>
      </c>
      <c r="BM271">
        <v>1.4972121304977699</v>
      </c>
      <c r="BN271">
        <v>1.44839085857677</v>
      </c>
      <c r="BO271">
        <v>1.48510732864479</v>
      </c>
      <c r="BP271">
        <v>1.43597360617321</v>
      </c>
      <c r="BQ271">
        <v>1.4829329876634301</v>
      </c>
      <c r="BR271">
        <v>1.49619490150944</v>
      </c>
      <c r="BS271">
        <v>1.4765028679008201</v>
      </c>
      <c r="BT271">
        <v>1.4680763938758801</v>
      </c>
      <c r="BU271">
        <v>1.48659930032027</v>
      </c>
      <c r="BV271">
        <v>1.31649669598796</v>
      </c>
      <c r="BW271">
        <v>1.3658604688796201</v>
      </c>
      <c r="BX271">
        <v>1.32975561411475</v>
      </c>
      <c r="BY271">
        <v>1.57691889404404</v>
      </c>
      <c r="BZ271">
        <v>1.51122882759509</v>
      </c>
      <c r="CA271">
        <v>1.5360657417852399</v>
      </c>
      <c r="CB271">
        <v>1.52288472064785</v>
      </c>
      <c r="CC271">
        <v>1.64525402301711</v>
      </c>
      <c r="CD271">
        <v>1.4201149168315601</v>
      </c>
      <c r="CE271">
        <v>1.4669807263533201</v>
      </c>
      <c r="CF271">
        <v>1.4296011132192401</v>
      </c>
      <c r="CG271">
        <v>1.56044570829837</v>
      </c>
      <c r="CH271">
        <v>1.3854409355478801</v>
      </c>
      <c r="CI271">
        <v>1.59711762251437</v>
      </c>
      <c r="CJ271">
        <v>1.43640948011727</v>
      </c>
      <c r="CK271">
        <v>1.5568224668586299</v>
      </c>
      <c r="CL271">
        <v>1.5602849026089101</v>
      </c>
      <c r="CM271">
        <v>1.53486000196779</v>
      </c>
      <c r="CN271">
        <v>1.2295582292340801</v>
      </c>
      <c r="CO271">
        <v>1.7524538221303001</v>
      </c>
      <c r="CP271">
        <v>1.7146800600505201</v>
      </c>
      <c r="CQ271">
        <v>1.55865130384568</v>
      </c>
      <c r="CR271">
        <v>1.5394767800721201</v>
      </c>
      <c r="CS271">
        <v>1.6254661537369901</v>
      </c>
      <c r="CT271">
        <v>1.5039062261074201</v>
      </c>
      <c r="CU271">
        <v>1.4244361570312301</v>
      </c>
      <c r="CV271">
        <v>1.44570191299997</v>
      </c>
      <c r="CW271">
        <v>1.51005140248864</v>
      </c>
      <c r="CX271">
        <v>1.23263448398655</v>
      </c>
      <c r="CY271">
        <v>1.43408367398031</v>
      </c>
      <c r="CZ271">
        <v>1.4354701669591701</v>
      </c>
      <c r="DA271">
        <v>1.62960176922078</v>
      </c>
      <c r="DB271">
        <v>1.4962587413750601</v>
      </c>
      <c r="DC271">
        <v>1.40503546939474</v>
      </c>
      <c r="DD271">
        <v>1.3527423466185</v>
      </c>
      <c r="DE271">
        <v>1.4958596461875</v>
      </c>
      <c r="DF271">
        <v>1.4634053643348</v>
      </c>
      <c r="DG271">
        <v>1.6965265141700101</v>
      </c>
      <c r="DH271">
        <v>1.5067430069326999</v>
      </c>
      <c r="DI271">
        <v>1.7249256862472799</v>
      </c>
      <c r="DJ271">
        <v>1.67909510997247</v>
      </c>
      <c r="DK271">
        <v>1.5026529470285199</v>
      </c>
      <c r="DL271">
        <v>1.5753343679918701</v>
      </c>
      <c r="DM271">
        <v>1.36207244603274</v>
      </c>
      <c r="DN271">
        <v>1.4068116843985501</v>
      </c>
      <c r="DO271">
        <v>1.5196532888025001</v>
      </c>
      <c r="DP271">
        <v>1.46486867089232</v>
      </c>
      <c r="DQ271">
        <v>1.58263156233893</v>
      </c>
      <c r="DR271">
        <v>1.5593242802595999</v>
      </c>
      <c r="DS271">
        <v>1.60944829295925</v>
      </c>
      <c r="DT271">
        <v>1.6505545843282801</v>
      </c>
      <c r="DU271">
        <v>1.3893370158287299</v>
      </c>
      <c r="DV271">
        <v>1.4528732789774299</v>
      </c>
      <c r="DW271">
        <v>1.60882596725174</v>
      </c>
      <c r="DX271">
        <v>1.5906537379811001</v>
      </c>
      <c r="DY271">
        <v>1.45225612966281</v>
      </c>
      <c r="DZ271">
        <v>1.44075550303323</v>
      </c>
      <c r="EA271">
        <v>1.5400584134134601</v>
      </c>
      <c r="EB271">
        <v>1.58780284644115</v>
      </c>
      <c r="EC271">
        <v>1.4450289249067101</v>
      </c>
      <c r="ED271">
        <v>1.4692006307925201</v>
      </c>
      <c r="EE271">
        <v>1.39650720701302</v>
      </c>
      <c r="EF271">
        <v>1.35876866206076</v>
      </c>
      <c r="EG271">
        <v>1.4367823694550901</v>
      </c>
      <c r="EH271">
        <v>1.52323317206338</v>
      </c>
      <c r="EI271">
        <v>1.4602271656283099</v>
      </c>
      <c r="EJ271">
        <v>1.4794671420740799</v>
      </c>
      <c r="EK271">
        <v>1.48625512126766</v>
      </c>
      <c r="EL271">
        <v>1.4693967946451201</v>
      </c>
      <c r="EM271">
        <v>1.47959290988417</v>
      </c>
      <c r="EN271">
        <v>1.5470081409987799</v>
      </c>
      <c r="EO271">
        <v>1.49566815566557</v>
      </c>
      <c r="EP271">
        <v>1.47816059352246</v>
      </c>
      <c r="EQ271">
        <v>1.53111439649732</v>
      </c>
      <c r="ER271">
        <v>1.5663160086135599</v>
      </c>
      <c r="ES271">
        <v>1.5256318758238701</v>
      </c>
      <c r="ET271">
        <v>1.60757219701984</v>
      </c>
      <c r="EU271">
        <v>1.6338910902377399</v>
      </c>
      <c r="EV271">
        <v>1.63394490517519</v>
      </c>
      <c r="EW271">
        <v>1.33652231561351</v>
      </c>
      <c r="EX271">
        <v>1.3859408829270301</v>
      </c>
      <c r="EY271">
        <v>1.6353191641215801</v>
      </c>
      <c r="EZ271">
        <v>1.6261543032958701</v>
      </c>
      <c r="FA271">
        <v>1.44401216700623</v>
      </c>
      <c r="FB271">
        <v>1.5305283953470299</v>
      </c>
      <c r="FC271">
        <v>1.5368188598300001</v>
      </c>
      <c r="FD271">
        <v>1.57196850163724</v>
      </c>
      <c r="FE271">
        <v>1.3238390116697201</v>
      </c>
      <c r="FF271">
        <v>1.3416449949634</v>
      </c>
      <c r="FG271">
        <v>1.5699802124965501</v>
      </c>
      <c r="FH271">
        <v>1.5647279378599701</v>
      </c>
      <c r="FI271">
        <v>1.59995350800608</v>
      </c>
      <c r="FJ271">
        <v>1.61258038794894</v>
      </c>
      <c r="FK271">
        <v>1.4226478808791201</v>
      </c>
      <c r="FL271">
        <v>1.4962990276978301</v>
      </c>
      <c r="FM271">
        <v>1.31359885610895</v>
      </c>
      <c r="FN271">
        <v>1.2553085626313101</v>
      </c>
      <c r="FO271">
        <v>1.48784425304973</v>
      </c>
      <c r="FP271">
        <v>1.49669102150138</v>
      </c>
      <c r="FQ271">
        <v>1.43260831834163</v>
      </c>
      <c r="FR271">
        <v>1.4237562295419599</v>
      </c>
      <c r="FS271">
        <v>1.4962941846254501</v>
      </c>
      <c r="FT271">
        <v>1.6036494680815501</v>
      </c>
      <c r="FU271">
        <v>1.45882150686374</v>
      </c>
      <c r="FV271">
        <v>1.4486889621604599</v>
      </c>
      <c r="FW271">
        <v>1.3076551742195099</v>
      </c>
      <c r="FX271">
        <v>1.3308305325873599</v>
      </c>
      <c r="FY271">
        <v>1.49624319477325</v>
      </c>
      <c r="FZ271">
        <v>1.4208330151003601</v>
      </c>
      <c r="GA271">
        <v>1.4632200464646801</v>
      </c>
      <c r="GB271">
        <v>1.52779809295873</v>
      </c>
      <c r="GC271">
        <v>1.3649726459171201</v>
      </c>
      <c r="GD271">
        <v>1.3644824736002199</v>
      </c>
      <c r="GE271">
        <v>1.4653060692648301</v>
      </c>
      <c r="GF271">
        <v>1.50439462221241</v>
      </c>
      <c r="GG271">
        <v>1.5606914644663601</v>
      </c>
      <c r="GH271">
        <v>1.54763171278095</v>
      </c>
      <c r="GI271">
        <v>1.42106167124299</v>
      </c>
      <c r="GJ271">
        <v>1.4655709622716599</v>
      </c>
      <c r="GK271">
        <v>1.5561303836977101</v>
      </c>
      <c r="GL271">
        <v>1.5618615562437499</v>
      </c>
      <c r="GM271">
        <v>1.5129665204198599</v>
      </c>
      <c r="GN271">
        <v>1.5024656054408001</v>
      </c>
      <c r="GO271">
        <v>1.59080446103504</v>
      </c>
      <c r="GP271">
        <v>1.6082891814460401</v>
      </c>
      <c r="GQ271">
        <v>1.4718755068159399</v>
      </c>
      <c r="GR271">
        <v>1.5257577323842999</v>
      </c>
      <c r="GS271">
        <v>1.4565256632141901</v>
      </c>
      <c r="GT271">
        <v>1.40851732675668</v>
      </c>
    </row>
    <row r="272" spans="1:202" x14ac:dyDescent="0.45">
      <c r="A272" t="s">
        <v>120</v>
      </c>
      <c r="B272" t="s">
        <v>121</v>
      </c>
      <c r="C272" t="s">
        <v>279</v>
      </c>
      <c r="D272">
        <v>40</v>
      </c>
      <c r="E272" s="1" cm="1">
        <f t="array" ref="E272">SUMPRODUCT($G272:$FZZ272,$G$2:$FZZ$2)/SUMPRODUCT(--($G272:$FZZ272&lt;&gt;""),$G$2:$FZZ$2)</f>
        <v>1.2879502208184592</v>
      </c>
      <c r="F272" s="1" cm="1">
        <f t="array" ref="F272">SUMPRODUCT($G272:$FZZ272,$F$2:$FZY$2)/SUMPRODUCT(--($G272:$FZZ272&lt;&gt;""),$F$2:$FZY$2)</f>
        <v>1.2506986088079479</v>
      </c>
      <c r="G272">
        <v>1.2741234589689601</v>
      </c>
      <c r="H272">
        <v>1.2465835261784901</v>
      </c>
      <c r="I272">
        <v>1.2304182059767801</v>
      </c>
      <c r="J272">
        <v>1.20293739880594</v>
      </c>
      <c r="K272">
        <v>1.22948145489497</v>
      </c>
      <c r="L272">
        <v>1.2013929360091899</v>
      </c>
      <c r="M272">
        <v>1.40286258249789</v>
      </c>
      <c r="N272">
        <v>1.36018992678379</v>
      </c>
      <c r="O272">
        <v>1.16541267734412</v>
      </c>
      <c r="P272">
        <v>1.1493664838769799</v>
      </c>
      <c r="Q272">
        <v>1.37952310131413</v>
      </c>
      <c r="R272">
        <v>1.3624730553098101</v>
      </c>
      <c r="S272">
        <v>1.38207359863294</v>
      </c>
      <c r="T272">
        <v>1.32855871554308</v>
      </c>
      <c r="U272">
        <v>1.50160448461921</v>
      </c>
      <c r="V272">
        <v>1.23578414527192</v>
      </c>
      <c r="W272">
        <v>1.5511351492971599</v>
      </c>
      <c r="X272">
        <v>1.31178357636517</v>
      </c>
      <c r="Y272">
        <v>1.1703067320509</v>
      </c>
      <c r="Z272">
        <v>1.18647445770763</v>
      </c>
      <c r="AA272">
        <v>1.1828149945780599</v>
      </c>
      <c r="AB272">
        <v>1.1762384266260799</v>
      </c>
      <c r="AC272">
        <v>1.22024466835297</v>
      </c>
      <c r="AD272">
        <v>1.17017363672579</v>
      </c>
      <c r="AE272">
        <v>1.20246115882844</v>
      </c>
      <c r="AF272">
        <v>1.16296802305016</v>
      </c>
      <c r="AG272">
        <v>1.17080156397692</v>
      </c>
      <c r="AH272">
        <v>1.19929095471461</v>
      </c>
      <c r="AI272">
        <v>1.15428157260027</v>
      </c>
      <c r="AJ272">
        <v>1.15282852767063</v>
      </c>
      <c r="AK272">
        <v>1.31544762524564</v>
      </c>
      <c r="AL272">
        <v>1.3978522911907501</v>
      </c>
      <c r="AM272">
        <v>1.2386820509371099</v>
      </c>
      <c r="AN272">
        <v>1.25510276927597</v>
      </c>
      <c r="AO272">
        <v>1.21532208637842</v>
      </c>
      <c r="AP272">
        <v>1.19999986559413</v>
      </c>
      <c r="AQ272">
        <v>1.25480511370528</v>
      </c>
      <c r="AR272">
        <v>1.2021124189658601</v>
      </c>
      <c r="AS272">
        <v>1.29186090066384</v>
      </c>
      <c r="AT272">
        <v>1.27297901874172</v>
      </c>
      <c r="AU272">
        <v>1.18567858692017</v>
      </c>
      <c r="AV272">
        <v>1.1551330504422099</v>
      </c>
      <c r="AW272">
        <v>1.1479474324033201</v>
      </c>
      <c r="AX272">
        <v>1.0607920342932899</v>
      </c>
      <c r="AY272">
        <v>1.3600241419524199</v>
      </c>
      <c r="AZ272">
        <v>1.4102610913243201</v>
      </c>
      <c r="BA272">
        <v>1.5677243738614399</v>
      </c>
      <c r="BB272">
        <v>1.5568285431623701</v>
      </c>
      <c r="BC272">
        <v>1.4303059863702301</v>
      </c>
      <c r="BD272">
        <v>1.3414479188683901</v>
      </c>
      <c r="BE272">
        <v>1.3444770804814301</v>
      </c>
      <c r="BF272">
        <v>1.32087423597152</v>
      </c>
      <c r="BG272">
        <v>1.37175602811038</v>
      </c>
      <c r="BH272">
        <v>1.2643889949977101</v>
      </c>
      <c r="BI272">
        <v>1.3667312171842001</v>
      </c>
      <c r="BJ272">
        <v>1.3436154409555801</v>
      </c>
      <c r="BK272">
        <v>1.2503913665867099</v>
      </c>
      <c r="BL272">
        <v>1.22758875984989</v>
      </c>
      <c r="BM272">
        <v>1.2524856435004501</v>
      </c>
      <c r="BN272">
        <v>1.2253334238879401</v>
      </c>
      <c r="BO272">
        <v>1.25680234443308</v>
      </c>
      <c r="BP272">
        <v>1.2312442867838</v>
      </c>
      <c r="BQ272">
        <v>1.16934647728548</v>
      </c>
      <c r="BR272">
        <v>1.1999571423393001</v>
      </c>
      <c r="BS272">
        <v>1.16100143278638</v>
      </c>
      <c r="BT272">
        <v>1.1600824503530001</v>
      </c>
      <c r="BU272">
        <v>1.2503855690407899</v>
      </c>
      <c r="BV272">
        <v>1.1496736959375999</v>
      </c>
      <c r="BW272">
        <v>1.4267102721935101</v>
      </c>
      <c r="BX272">
        <v>1.17626662050955</v>
      </c>
      <c r="BY272">
        <v>1.3263955502101901</v>
      </c>
      <c r="BZ272">
        <v>1.3050081032593099</v>
      </c>
      <c r="CA272">
        <v>1.3314333303355099</v>
      </c>
      <c r="CB272">
        <v>1.3272029770657401</v>
      </c>
      <c r="CC272">
        <v>1.3143747065704099</v>
      </c>
      <c r="CD272">
        <v>1.2364540988606101</v>
      </c>
      <c r="CE272">
        <v>1.1903071737439299</v>
      </c>
      <c r="CF272">
        <v>1.20728956791216</v>
      </c>
      <c r="CG272">
        <v>1.2341954474620001</v>
      </c>
      <c r="CH272">
        <v>1.16243934167121</v>
      </c>
      <c r="CI272">
        <v>1.2929508821830999</v>
      </c>
      <c r="CJ272">
        <v>1.24246193762149</v>
      </c>
      <c r="CK272">
        <v>1.3595313122666799</v>
      </c>
      <c r="CL272">
        <v>1.32104454088413</v>
      </c>
      <c r="CM272">
        <v>1.1782912107106001</v>
      </c>
      <c r="CN272">
        <v>1.0534723068465801</v>
      </c>
      <c r="CO272">
        <v>1.5049583453708599</v>
      </c>
      <c r="CP272">
        <v>1.43749645251665</v>
      </c>
      <c r="CQ272">
        <v>1.35010201797148</v>
      </c>
      <c r="CR272">
        <v>1.33918771087406</v>
      </c>
      <c r="CS272">
        <v>1.3653175808998801</v>
      </c>
      <c r="CT272">
        <v>1.30204919561911</v>
      </c>
      <c r="CU272">
        <v>1.2639069661631399</v>
      </c>
      <c r="CV272">
        <v>1.2549138949641201</v>
      </c>
      <c r="CW272">
        <v>1.19122541842741</v>
      </c>
      <c r="CX272">
        <v>1.0726549630528399</v>
      </c>
      <c r="CY272">
        <v>1.2298156154590101</v>
      </c>
      <c r="CZ272">
        <v>1.2214981647776999</v>
      </c>
      <c r="DA272">
        <v>1.3506285268427101</v>
      </c>
      <c r="DB272">
        <v>1.27703425459777</v>
      </c>
      <c r="DC272">
        <v>1.27398365235852</v>
      </c>
      <c r="DD272">
        <v>1.16147500718493</v>
      </c>
      <c r="DE272">
        <v>1.1732727257864499</v>
      </c>
      <c r="DF272">
        <v>1.16934778659906</v>
      </c>
      <c r="DG272">
        <v>1.22146948577857</v>
      </c>
      <c r="DH272">
        <v>1.15180064539472</v>
      </c>
      <c r="DI272">
        <v>1.43730308397787</v>
      </c>
      <c r="DJ272">
        <v>1.4280118984022301</v>
      </c>
      <c r="DK272">
        <v>1.3063639442903801</v>
      </c>
      <c r="DL272">
        <v>1.3487806439621</v>
      </c>
      <c r="DM272">
        <v>1.21979599030158</v>
      </c>
      <c r="DN272">
        <v>1.21026881601851</v>
      </c>
      <c r="DO272">
        <v>1.3126117995245601</v>
      </c>
      <c r="DP272">
        <v>1.28458055670463</v>
      </c>
      <c r="DQ272">
        <v>1.1942939816917599</v>
      </c>
      <c r="DR272">
        <v>1.2221435340264799</v>
      </c>
      <c r="DS272">
        <v>1.2526093272927401</v>
      </c>
      <c r="DT272">
        <v>1.2681544640987701</v>
      </c>
      <c r="DU272">
        <v>1.2016087721053199</v>
      </c>
      <c r="DV272">
        <v>1.2466804982417099</v>
      </c>
      <c r="DW272">
        <v>1.4164330858817999</v>
      </c>
      <c r="DX272">
        <v>1.42414405459793</v>
      </c>
      <c r="DY272">
        <v>1.35300106356702</v>
      </c>
      <c r="DZ272">
        <v>1.2500421344952899</v>
      </c>
      <c r="EA272">
        <v>1.18628878394425</v>
      </c>
      <c r="EB272">
        <v>1.2082706469851401</v>
      </c>
      <c r="EC272">
        <v>1.2628916034832001</v>
      </c>
      <c r="ED272">
        <v>1.2697565062499101</v>
      </c>
      <c r="EE272">
        <v>1.2258746435074901</v>
      </c>
      <c r="EF272">
        <v>1.18682791204223</v>
      </c>
      <c r="EG272">
        <v>1.23141802375488</v>
      </c>
      <c r="EH272">
        <v>1.3003645762038301</v>
      </c>
      <c r="EI272">
        <v>1.2725969632835901</v>
      </c>
      <c r="EJ272">
        <v>1.2627990365686199</v>
      </c>
      <c r="EK272">
        <v>1.27378986423231</v>
      </c>
      <c r="EL272">
        <v>1.2829089222910699</v>
      </c>
      <c r="EM272">
        <v>1.28307673364609</v>
      </c>
      <c r="EN272">
        <v>1.3387674328852599</v>
      </c>
      <c r="EO272">
        <v>1.2587205920329501</v>
      </c>
      <c r="EP272">
        <v>1.26830506306633</v>
      </c>
      <c r="EQ272">
        <v>1.34349208905023</v>
      </c>
      <c r="ER272">
        <v>1.35712148122125</v>
      </c>
      <c r="ES272">
        <v>1.29589762121269</v>
      </c>
      <c r="ET272">
        <v>1.3591063395432901</v>
      </c>
      <c r="EU272">
        <v>1.34608774705177</v>
      </c>
      <c r="EV272">
        <v>1.3069176394022</v>
      </c>
      <c r="EW272">
        <v>1.1694652879798899</v>
      </c>
      <c r="EX272">
        <v>1.2068170526514199</v>
      </c>
      <c r="EY272">
        <v>1.3787628506517</v>
      </c>
      <c r="EZ272">
        <v>1.3835194561058199</v>
      </c>
      <c r="FA272">
        <v>1.23940217577973</v>
      </c>
      <c r="FB272">
        <v>1.2963829242700899</v>
      </c>
      <c r="FC272">
        <v>1.33792437110359</v>
      </c>
      <c r="FD272">
        <v>1.35287240988167</v>
      </c>
      <c r="FE272">
        <v>1.1761730706315501</v>
      </c>
      <c r="FF272">
        <v>1.1855723612969</v>
      </c>
      <c r="FG272">
        <v>1.4186897138471899</v>
      </c>
      <c r="FH272">
        <v>1.39077486922932</v>
      </c>
      <c r="FI272">
        <v>1.3416603648757499</v>
      </c>
      <c r="FJ272">
        <v>1.36812897290545</v>
      </c>
      <c r="FK272">
        <v>1.2390549479801001</v>
      </c>
      <c r="FL272">
        <v>1.3070315723850301</v>
      </c>
      <c r="FM272">
        <v>1.15367657622542</v>
      </c>
      <c r="FN272">
        <v>1.1061604312553299</v>
      </c>
      <c r="FO272">
        <v>1.29211774792991</v>
      </c>
      <c r="FP272">
        <v>1.3031253746176801</v>
      </c>
      <c r="FQ272">
        <v>1.32357815981363</v>
      </c>
      <c r="FR272">
        <v>1.2615609550367599</v>
      </c>
      <c r="FS272">
        <v>1.3139909243293399</v>
      </c>
      <c r="FT272">
        <v>1.38591684976058</v>
      </c>
      <c r="FU272">
        <v>1.27274563699565</v>
      </c>
      <c r="FV272">
        <v>1.2565361094383101</v>
      </c>
      <c r="FW272">
        <v>1.1713989147900501</v>
      </c>
      <c r="FX272">
        <v>1.15112031827808</v>
      </c>
      <c r="FY272">
        <v>1.2855665353794301</v>
      </c>
      <c r="FZ272">
        <v>1.2867784974881999</v>
      </c>
      <c r="GA272">
        <v>1.31076355203002</v>
      </c>
      <c r="GB272">
        <v>1.3203385644808201</v>
      </c>
      <c r="GC272">
        <v>1.1880832794401599</v>
      </c>
      <c r="GD272">
        <v>1.1971183221184101</v>
      </c>
      <c r="GE272">
        <v>1.25147352196527</v>
      </c>
      <c r="GF272">
        <v>1.27976379173669</v>
      </c>
      <c r="GG272">
        <v>1.3341354339222999</v>
      </c>
      <c r="GH272">
        <v>1.3110871569250999</v>
      </c>
      <c r="GI272">
        <v>1.20674574609638</v>
      </c>
      <c r="GJ272">
        <v>1.2276639021065101</v>
      </c>
      <c r="GK272">
        <v>1.35546490240012</v>
      </c>
      <c r="GL272">
        <v>1.3433946393266101</v>
      </c>
      <c r="GM272">
        <v>1.3571673263191799</v>
      </c>
      <c r="GN272">
        <v>1.31262828028281</v>
      </c>
      <c r="GO272">
        <v>1.3281009080822901</v>
      </c>
      <c r="GP272">
        <v>1.36084835081836</v>
      </c>
      <c r="GQ272">
        <v>1.1809932812291599</v>
      </c>
      <c r="GR272">
        <v>1.22215352958898</v>
      </c>
      <c r="GS272">
        <v>1.2548129879679799</v>
      </c>
      <c r="GT272">
        <v>1.2094301943417101</v>
      </c>
    </row>
    <row r="273" spans="1:202" x14ac:dyDescent="0.45">
      <c r="A273" t="s">
        <v>151</v>
      </c>
      <c r="B273" t="s">
        <v>100</v>
      </c>
      <c r="C273" t="s">
        <v>101</v>
      </c>
      <c r="D273">
        <v>45</v>
      </c>
      <c r="E273" s="1" cm="1">
        <f t="array" ref="E273">SUMPRODUCT($G273:$FZZ273,$G$2:$FZZ$2)/SUMPRODUCT(--($G273:$FZZ273&lt;&gt;""),$G$2:$FZZ$2)</f>
        <v>1.6260657654466977</v>
      </c>
      <c r="F273" s="1" cm="1">
        <f t="array" ref="F273">SUMPRODUCT($G273:$FZZ273,$F$2:$FZY$2)/SUMPRODUCT(--($G273:$FZZ273&lt;&gt;""),$F$2:$FZY$2)</f>
        <v>1.6086100848717237</v>
      </c>
      <c r="G273">
        <v>1.61547838812904</v>
      </c>
      <c r="H273">
        <v>1.59524643755528</v>
      </c>
      <c r="I273">
        <v>1.53293148437354</v>
      </c>
      <c r="J273">
        <v>1.5398171744459499</v>
      </c>
      <c r="K273">
        <v>1.52897539587426</v>
      </c>
      <c r="L273">
        <v>1.53604908202186</v>
      </c>
      <c r="M273">
        <v>1.7474931773798099</v>
      </c>
      <c r="N273">
        <v>1.7469923583536699</v>
      </c>
      <c r="O273">
        <v>1.7837313406917299</v>
      </c>
      <c r="P273">
        <v>1.6834648101546801</v>
      </c>
      <c r="Q273">
        <v>1.7957617379069299</v>
      </c>
      <c r="R273">
        <v>1.77450417441599</v>
      </c>
      <c r="S273">
        <v>1.61646907575799</v>
      </c>
      <c r="T273">
        <v>1.6082863530142399</v>
      </c>
      <c r="U273">
        <v>1.6801157648962901</v>
      </c>
      <c r="V273">
        <v>1.5570497133707999</v>
      </c>
      <c r="W273">
        <v>1.8439828485137</v>
      </c>
      <c r="X273">
        <v>1.64282325390396</v>
      </c>
      <c r="Y273">
        <v>1.6110967882940901</v>
      </c>
      <c r="Z273">
        <v>1.6183714812204499</v>
      </c>
      <c r="AA273">
        <v>1.59453855585593</v>
      </c>
      <c r="AB273">
        <v>1.6216016083155</v>
      </c>
      <c r="AC273">
        <v>1.5957971773845501</v>
      </c>
      <c r="AD273">
        <v>1.6112383069009799</v>
      </c>
      <c r="AE273">
        <v>1.58125857530265</v>
      </c>
      <c r="AF273">
        <v>1.60095898879359</v>
      </c>
      <c r="AG273">
        <v>1.6151863755603999</v>
      </c>
      <c r="AH273">
        <v>1.6107832908287101</v>
      </c>
      <c r="AI273">
        <v>1.6361891330015199</v>
      </c>
      <c r="AJ273">
        <v>1.6085251430721901</v>
      </c>
      <c r="AK273">
        <v>1.6637740291085299</v>
      </c>
      <c r="AL273">
        <v>1.746897294377</v>
      </c>
      <c r="AM273">
        <v>1.6367249594671101</v>
      </c>
      <c r="AN273">
        <v>1.66128510184905</v>
      </c>
      <c r="AO273">
        <v>1.5740672328865799</v>
      </c>
      <c r="AP273">
        <v>1.66241240097647</v>
      </c>
      <c r="AQ273">
        <v>1.50216280184906</v>
      </c>
      <c r="AR273">
        <v>1.4919711637864199</v>
      </c>
      <c r="AS273">
        <v>1.65399711136421</v>
      </c>
      <c r="AT273">
        <v>1.6405759243814899</v>
      </c>
      <c r="AU273">
        <v>1.40583007349504</v>
      </c>
      <c r="AV273">
        <v>1.42411116468804</v>
      </c>
      <c r="AW273">
        <v>1.27349675262648</v>
      </c>
      <c r="AX273">
        <v>1.30405046970107</v>
      </c>
      <c r="AY273">
        <v>1.7162533488326399</v>
      </c>
      <c r="AZ273">
        <v>1.7471666171316</v>
      </c>
      <c r="BA273">
        <v>1.97906803413111</v>
      </c>
      <c r="BB273">
        <v>1.8614614103878</v>
      </c>
      <c r="BC273">
        <v>1.71210467000752</v>
      </c>
      <c r="BD273">
        <v>1.6953592814371199</v>
      </c>
      <c r="BE273">
        <v>1.6541714218316601</v>
      </c>
      <c r="BF273">
        <v>1.63581511507533</v>
      </c>
      <c r="BG273">
        <v>1.5353221852136301</v>
      </c>
      <c r="BH273">
        <v>1.56030320948887</v>
      </c>
      <c r="BI273">
        <v>1.63727464479075</v>
      </c>
      <c r="BJ273">
        <v>1.6702099052778401</v>
      </c>
      <c r="BK273">
        <v>1.55326787428211</v>
      </c>
      <c r="BL273">
        <v>1.5676318931009501</v>
      </c>
      <c r="BM273">
        <v>1.5443033802511299</v>
      </c>
      <c r="BN273">
        <v>1.5634027631815599</v>
      </c>
      <c r="BO273">
        <v>1.57492803801153</v>
      </c>
      <c r="BP273">
        <v>1.5871957574165101</v>
      </c>
      <c r="BQ273">
        <v>1.6482109274483701</v>
      </c>
      <c r="BR273">
        <v>1.6835387876750001</v>
      </c>
      <c r="BS273">
        <v>1.58496988949326</v>
      </c>
      <c r="BT273">
        <v>1.6298829331394999</v>
      </c>
      <c r="BU273">
        <v>1.5414721429038101</v>
      </c>
      <c r="BV273">
        <v>1.40814744274979</v>
      </c>
      <c r="BW273">
        <v>1.40145420402968</v>
      </c>
      <c r="BX273">
        <v>1.4098849853334701</v>
      </c>
      <c r="BY273">
        <v>1.66568055151071</v>
      </c>
      <c r="BZ273">
        <v>1.6739559689564001</v>
      </c>
      <c r="CA273">
        <v>1.5732889929554199</v>
      </c>
      <c r="CB273">
        <v>1.6304778543870999</v>
      </c>
      <c r="CC273">
        <v>1.6260543955698601</v>
      </c>
      <c r="CD273">
        <v>1.52751035466329</v>
      </c>
      <c r="CE273">
        <v>1.6070983670938199</v>
      </c>
      <c r="CF273">
        <v>1.55717967044816</v>
      </c>
      <c r="CG273">
        <v>1.6432004066827299</v>
      </c>
      <c r="CH273">
        <v>1.5312684860835399</v>
      </c>
      <c r="CI273">
        <v>1.6882380770341401</v>
      </c>
      <c r="CJ273">
        <v>1.61023523498138</v>
      </c>
      <c r="CK273">
        <v>1.9352555707813199</v>
      </c>
      <c r="CL273">
        <v>1.7312362378772801</v>
      </c>
      <c r="CM273">
        <v>1.42692002523837</v>
      </c>
      <c r="CN273">
        <v>1.34398137993224</v>
      </c>
      <c r="CO273">
        <v>1.7660723316707101</v>
      </c>
      <c r="CP273">
        <v>1.78392557969863</v>
      </c>
      <c r="CQ273">
        <v>1.6713787129664801</v>
      </c>
      <c r="CR273">
        <v>1.6825887720130399</v>
      </c>
      <c r="CS273">
        <v>1.64459145451587</v>
      </c>
      <c r="CT273">
        <v>1.5852675234659499</v>
      </c>
      <c r="CU273">
        <v>1.7772934323127301</v>
      </c>
      <c r="CV273">
        <v>1.5829377517038601</v>
      </c>
      <c r="CW273">
        <v>1.44422591290542</v>
      </c>
      <c r="CX273">
        <v>1.35609198194074</v>
      </c>
      <c r="CY273">
        <v>1.4824597148924199</v>
      </c>
      <c r="CZ273">
        <v>1.51510437890507</v>
      </c>
      <c r="DA273">
        <v>1.5792947990753601</v>
      </c>
      <c r="DB273">
        <v>1.57736726301779</v>
      </c>
      <c r="DC273">
        <v>1.536051886601</v>
      </c>
      <c r="DD273">
        <v>1.48271241071113</v>
      </c>
      <c r="DE273">
        <v>1.60908811701331</v>
      </c>
      <c r="DF273">
        <v>1.6152396053764499</v>
      </c>
      <c r="DG273">
        <v>1.5676974133261601</v>
      </c>
      <c r="DH273">
        <v>1.5695156369825001</v>
      </c>
      <c r="DI273">
        <v>1.7694044156137101</v>
      </c>
      <c r="DJ273">
        <v>1.7736796018537</v>
      </c>
      <c r="DK273">
        <v>1.6619567522027601</v>
      </c>
      <c r="DL273">
        <v>1.7280610884410199</v>
      </c>
      <c r="DM273">
        <v>1.4963548756663001</v>
      </c>
      <c r="DN273">
        <v>1.57226088944677</v>
      </c>
      <c r="DO273">
        <v>1.7016139684439999</v>
      </c>
      <c r="DP273">
        <v>1.62978713836332</v>
      </c>
      <c r="DQ273">
        <v>1.7209666854409</v>
      </c>
      <c r="DR273">
        <v>1.7149008519171201</v>
      </c>
      <c r="DS273">
        <v>1.6944382288753701</v>
      </c>
      <c r="DT273">
        <v>1.7803068935442099</v>
      </c>
      <c r="DU273">
        <v>1.55762853765238</v>
      </c>
      <c r="DV273">
        <v>1.59112122913677</v>
      </c>
      <c r="DW273">
        <v>1.72199706694921</v>
      </c>
      <c r="DX273">
        <v>1.7664876601617201</v>
      </c>
      <c r="DY273">
        <v>1.5985123965793</v>
      </c>
      <c r="DZ273">
        <v>1.5591383289632901</v>
      </c>
      <c r="EA273">
        <v>1.6787326583589699</v>
      </c>
      <c r="EB273">
        <v>1.7439760976681</v>
      </c>
      <c r="EC273">
        <v>1.5979192940749301</v>
      </c>
      <c r="ED273">
        <v>1.6547440873927699</v>
      </c>
      <c r="EE273">
        <v>1.4899427523503701</v>
      </c>
      <c r="EF273">
        <v>1.5224954866959699</v>
      </c>
      <c r="EG273">
        <v>1.5950197857050701</v>
      </c>
      <c r="EH273">
        <v>1.6926953624353001</v>
      </c>
      <c r="EI273">
        <v>1.62410165565735</v>
      </c>
      <c r="EJ273">
        <v>1.6402896665236599</v>
      </c>
      <c r="EK273">
        <v>1.5927659353180601</v>
      </c>
      <c r="EL273">
        <v>1.62161037254658</v>
      </c>
      <c r="EM273">
        <v>1.6487679079166899</v>
      </c>
      <c r="EN273">
        <v>1.7341904460072399</v>
      </c>
      <c r="EO273">
        <v>1.6243273229132</v>
      </c>
      <c r="EP273">
        <v>1.64991331739231</v>
      </c>
      <c r="EQ273">
        <v>1.70242053268796</v>
      </c>
      <c r="ER273">
        <v>1.7524589570687801</v>
      </c>
      <c r="ES273">
        <v>1.6960107846172201</v>
      </c>
      <c r="ET273">
        <v>1.77493129068703</v>
      </c>
      <c r="EU273">
        <v>1.72813751297594</v>
      </c>
      <c r="EV273">
        <v>1.77462399023591</v>
      </c>
      <c r="EW273">
        <v>1.4708223418503099</v>
      </c>
      <c r="EX273">
        <v>1.56447786859948</v>
      </c>
      <c r="EY273">
        <v>1.69954393451985</v>
      </c>
      <c r="EZ273">
        <v>1.7498000755594301</v>
      </c>
      <c r="FA273">
        <v>1.59267876521338</v>
      </c>
      <c r="FB273">
        <v>1.70011119681272</v>
      </c>
      <c r="FC273">
        <v>1.69145426103511</v>
      </c>
      <c r="FD273">
        <v>1.7582799265053899</v>
      </c>
      <c r="FE273">
        <v>1.4704838749607001</v>
      </c>
      <c r="FF273">
        <v>1.5284405783052899</v>
      </c>
      <c r="FG273">
        <v>1.70355227371026</v>
      </c>
      <c r="FH273">
        <v>1.7433656284580901</v>
      </c>
      <c r="FI273">
        <v>1.7377198186729901</v>
      </c>
      <c r="FJ273">
        <v>1.7897946370456399</v>
      </c>
      <c r="FK273">
        <v>1.60988322609746</v>
      </c>
      <c r="FL273">
        <v>1.66994321094683</v>
      </c>
      <c r="FM273">
        <v>1.44762363725445</v>
      </c>
      <c r="FN273">
        <v>1.4047147373261599</v>
      </c>
      <c r="FO273">
        <v>1.6287028712982199</v>
      </c>
      <c r="FP273">
        <v>1.6781589158460499</v>
      </c>
      <c r="FQ273">
        <v>1.68325388757677</v>
      </c>
      <c r="FR273">
        <v>1.59652504687983</v>
      </c>
      <c r="FS273">
        <v>1.7107537347820501</v>
      </c>
      <c r="FT273">
        <v>1.8256269158079601</v>
      </c>
      <c r="FU273">
        <v>1.68136177807457</v>
      </c>
      <c r="FV273">
        <v>1.6744512084841301</v>
      </c>
      <c r="FW273">
        <v>1.4634172467923501</v>
      </c>
      <c r="FX273">
        <v>1.5067802983692</v>
      </c>
      <c r="FY273">
        <v>1.5815409932404401</v>
      </c>
      <c r="FZ273">
        <v>1.56368451270954</v>
      </c>
      <c r="GA273">
        <v>1.5980495973534401</v>
      </c>
      <c r="GB273">
        <v>1.68885059551904</v>
      </c>
      <c r="GC273">
        <v>1.50583541360317</v>
      </c>
      <c r="GD273">
        <v>1.5405620310766699</v>
      </c>
      <c r="GE273">
        <v>1.6346954085694201</v>
      </c>
      <c r="GF273">
        <v>1.65706702206793</v>
      </c>
      <c r="GG273">
        <v>1.6499245659521899</v>
      </c>
      <c r="GH273">
        <v>1.68007149807612</v>
      </c>
      <c r="GI273">
        <v>1.5733163799077701</v>
      </c>
      <c r="GJ273">
        <v>1.64730234943822</v>
      </c>
      <c r="GK273">
        <v>1.6765834141614899</v>
      </c>
      <c r="GL273">
        <v>1.7489307892682999</v>
      </c>
      <c r="GM273">
        <v>1.6835968422216701</v>
      </c>
      <c r="GN273">
        <v>1.70605319738127</v>
      </c>
      <c r="GO273">
        <v>1.68538755241267</v>
      </c>
      <c r="GP273">
        <v>1.7677661116809</v>
      </c>
      <c r="GQ273">
        <v>1.68819409085609</v>
      </c>
      <c r="GR273">
        <v>1.72783910750318</v>
      </c>
      <c r="GS273">
        <v>1.5160798449572499</v>
      </c>
      <c r="GT273">
        <v>1.5657981557004801</v>
      </c>
    </row>
    <row r="274" spans="1:202" x14ac:dyDescent="0.45">
      <c r="A274" t="s">
        <v>128</v>
      </c>
      <c r="B274" t="s">
        <v>108</v>
      </c>
      <c r="C274" t="s">
        <v>238</v>
      </c>
      <c r="D274">
        <v>45</v>
      </c>
      <c r="E274" s="1" cm="1">
        <f t="array" ref="E274">SUMPRODUCT($G274:$FZZ274,$G$2:$FZZ$2)/SUMPRODUCT(--($G274:$FZZ274&lt;&gt;""),$G$2:$FZZ$2)</f>
        <v>1.4927847791798532</v>
      </c>
      <c r="F274" s="1" cm="1">
        <f t="array" ref="F274">SUMPRODUCT($G274:$FZZ274,$F$2:$FZY$2)/SUMPRODUCT(--($G274:$FZZ274&lt;&gt;""),$F$2:$FZY$2)</f>
        <v>1.5262771142751974</v>
      </c>
      <c r="G274">
        <v>1.4672605228022799</v>
      </c>
      <c r="H274">
        <v>1.48559453722823</v>
      </c>
      <c r="I274">
        <v>1.4111107483454</v>
      </c>
      <c r="J274">
        <v>1.4298088077342701</v>
      </c>
      <c r="K274">
        <v>1.4112115455977801</v>
      </c>
      <c r="L274">
        <v>1.43145531320148</v>
      </c>
      <c r="M274">
        <v>1.6085325223251501</v>
      </c>
      <c r="N274">
        <v>1.6295837625882299</v>
      </c>
      <c r="O274">
        <v>1.5608321196430499</v>
      </c>
      <c r="P274">
        <v>1.56435498307628</v>
      </c>
      <c r="Q274">
        <v>1.5957748784239401</v>
      </c>
      <c r="R274">
        <v>1.6469823623336901</v>
      </c>
      <c r="S274">
        <v>1.5816267878265899</v>
      </c>
      <c r="T274">
        <v>1.60117104598962</v>
      </c>
      <c r="U274">
        <v>1.4396307942949</v>
      </c>
      <c r="V274">
        <v>1.4746983665717299</v>
      </c>
      <c r="W274">
        <v>1.54424069924439</v>
      </c>
      <c r="X274">
        <v>1.53869370799558</v>
      </c>
      <c r="Y274">
        <v>1.49644629894648</v>
      </c>
      <c r="Z274">
        <v>1.5671483383723599</v>
      </c>
      <c r="AA274">
        <v>1.5527657752528199</v>
      </c>
      <c r="AB274">
        <v>1.5917112001617799</v>
      </c>
      <c r="AC274">
        <v>1.47832363756743</v>
      </c>
      <c r="AD274">
        <v>1.5836514504639501</v>
      </c>
      <c r="AE274">
        <v>1.4936636191868999</v>
      </c>
      <c r="AF274">
        <v>1.50694176822301</v>
      </c>
      <c r="AG274">
        <v>1.5154010538598801</v>
      </c>
      <c r="AH274">
        <v>1.56920294462164</v>
      </c>
      <c r="AI274">
        <v>1.47546013115853</v>
      </c>
      <c r="AJ274">
        <v>1.5033075228016699</v>
      </c>
      <c r="AK274">
        <v>1.6233258456741799</v>
      </c>
      <c r="AL274">
        <v>1.6597068466145</v>
      </c>
      <c r="AM274">
        <v>1.47732428081726</v>
      </c>
      <c r="AN274">
        <v>1.52055628984942</v>
      </c>
      <c r="AO274">
        <v>1.5105724134647001</v>
      </c>
      <c r="AP274">
        <v>1.5647598186365601</v>
      </c>
      <c r="AQ274">
        <v>1.40953864423409</v>
      </c>
      <c r="AR274">
        <v>1.4286551479995999</v>
      </c>
      <c r="AS274">
        <v>1.5333482669318299</v>
      </c>
      <c r="AT274">
        <v>1.5508882231902099</v>
      </c>
      <c r="AU274">
        <v>1.33724939948484</v>
      </c>
      <c r="AV274">
        <v>1.3434316216720401</v>
      </c>
      <c r="AW274">
        <v>1.21145871717834</v>
      </c>
      <c r="AX274">
        <v>1.2134065688745801</v>
      </c>
      <c r="AY274">
        <v>1.6121854371511699</v>
      </c>
      <c r="AZ274">
        <v>1.71994458888838</v>
      </c>
      <c r="BA274">
        <v>1.6699407214622399</v>
      </c>
      <c r="BB274">
        <v>1.6587918429105999</v>
      </c>
      <c r="BC274">
        <v>1.74567086591467</v>
      </c>
      <c r="BD274">
        <v>1.6612161561919701</v>
      </c>
      <c r="BE274">
        <v>1.5897730630468001</v>
      </c>
      <c r="BF274">
        <v>1.6002950599571999</v>
      </c>
      <c r="BG274">
        <v>1.5057482379977201</v>
      </c>
      <c r="BH274">
        <v>1.55296062081278</v>
      </c>
      <c r="BI274">
        <v>1.6213305341887201</v>
      </c>
      <c r="BJ274">
        <v>1.60155095385848</v>
      </c>
      <c r="BK274">
        <v>1.47276044854397</v>
      </c>
      <c r="BL274">
        <v>1.51602738502211</v>
      </c>
      <c r="BM274">
        <v>1.4598312529914399</v>
      </c>
      <c r="BN274">
        <v>1.49292994903728</v>
      </c>
      <c r="BO274">
        <v>1.4661413252665001</v>
      </c>
      <c r="BP274">
        <v>1.5032063089491601</v>
      </c>
      <c r="BQ274">
        <v>1.56806903286944</v>
      </c>
      <c r="BR274">
        <v>1.60201725031814</v>
      </c>
      <c r="BS274">
        <v>1.47448163159528</v>
      </c>
      <c r="BT274">
        <v>1.51552185254336</v>
      </c>
      <c r="BU274">
        <v>1.36182635025154</v>
      </c>
      <c r="BV274">
        <v>1.3736668093779301</v>
      </c>
      <c r="BW274">
        <v>1.3065989339889701</v>
      </c>
      <c r="BX274">
        <v>1.3635749550821901</v>
      </c>
      <c r="BY274">
        <v>1.5560201770045201</v>
      </c>
      <c r="BZ274">
        <v>1.58218314477601</v>
      </c>
      <c r="CA274">
        <v>1.5545687724009201</v>
      </c>
      <c r="CB274">
        <v>1.5823810682503601</v>
      </c>
      <c r="CC274">
        <v>1.4986539148620699</v>
      </c>
      <c r="CD274">
        <v>1.48146136684508</v>
      </c>
      <c r="CE274">
        <v>1.41723421324031</v>
      </c>
      <c r="CF274">
        <v>1.4472458606722101</v>
      </c>
      <c r="CG274">
        <v>1.3427832016942101</v>
      </c>
      <c r="CH274">
        <v>1.3663335508819501</v>
      </c>
      <c r="CI274">
        <v>1.4311132609903401</v>
      </c>
      <c r="CJ274">
        <v>1.4721376810229001</v>
      </c>
      <c r="CK274">
        <v>1.5715443811224199</v>
      </c>
      <c r="CL274">
        <v>1.59814516322209</v>
      </c>
      <c r="CM274">
        <v>1.27261266774805</v>
      </c>
      <c r="CN274">
        <v>1.25814068315104</v>
      </c>
      <c r="CO274">
        <v>1.6676826818400099</v>
      </c>
      <c r="CP274">
        <v>1.7066230477680899</v>
      </c>
      <c r="CQ274">
        <v>1.53161365334303</v>
      </c>
      <c r="CR274">
        <v>1.5787027010743999</v>
      </c>
      <c r="CS274">
        <v>1.57727211145241</v>
      </c>
      <c r="CT274">
        <v>1.58486337574514</v>
      </c>
      <c r="CU274">
        <v>1.4279049697358199</v>
      </c>
      <c r="CV274">
        <v>1.4506010128670701</v>
      </c>
      <c r="CW274">
        <v>1.24118334102628</v>
      </c>
      <c r="CX274">
        <v>1.2505968088266699</v>
      </c>
      <c r="CY274">
        <v>1.39459228205341</v>
      </c>
      <c r="CZ274">
        <v>1.4274365872185</v>
      </c>
      <c r="DA274">
        <v>1.5065670831681599</v>
      </c>
      <c r="DB274">
        <v>1.5329272215510401</v>
      </c>
      <c r="DC274">
        <v>1.3834076551391301</v>
      </c>
      <c r="DD274">
        <v>1.40513491821939</v>
      </c>
      <c r="DE274">
        <v>1.51618722377143</v>
      </c>
      <c r="DF274">
        <v>1.53498652636777</v>
      </c>
      <c r="DG274">
        <v>1.4269901977761399</v>
      </c>
      <c r="DH274">
        <v>1.4775773919731801</v>
      </c>
      <c r="DI274">
        <v>1.7321107424898601</v>
      </c>
      <c r="DJ274">
        <v>1.7701273756617399</v>
      </c>
      <c r="DK274">
        <v>1.5732234592212999</v>
      </c>
      <c r="DL274">
        <v>1.6703504462679299</v>
      </c>
      <c r="DM274">
        <v>1.4333649188855799</v>
      </c>
      <c r="DN274">
        <v>1.4946089257017099</v>
      </c>
      <c r="DO274">
        <v>1.4807703729779</v>
      </c>
      <c r="DP274">
        <v>1.4900561172546201</v>
      </c>
      <c r="DQ274">
        <v>1.5623813899760799</v>
      </c>
      <c r="DR274">
        <v>1.6366369306886099</v>
      </c>
      <c r="DS274">
        <v>1.6227209377902101</v>
      </c>
      <c r="DT274">
        <v>1.6970306135687201</v>
      </c>
      <c r="DU274">
        <v>1.4354636485658501</v>
      </c>
      <c r="DV274">
        <v>1.4861293281827599</v>
      </c>
      <c r="DW274">
        <v>1.6009430669009801</v>
      </c>
      <c r="DX274">
        <v>1.6874418031765901</v>
      </c>
      <c r="DY274">
        <v>1.43507598162945</v>
      </c>
      <c r="DZ274">
        <v>1.4920934631992799</v>
      </c>
      <c r="EA274">
        <v>1.6071327763085399</v>
      </c>
      <c r="EB274">
        <v>1.70667075629037</v>
      </c>
      <c r="EC274">
        <v>1.5412038557857599</v>
      </c>
      <c r="ED274">
        <v>1.62823294019493</v>
      </c>
      <c r="EE274">
        <v>1.3804354625638899</v>
      </c>
      <c r="EF274">
        <v>1.45710348687353</v>
      </c>
      <c r="EG274">
        <v>1.51115710516123</v>
      </c>
      <c r="EH274">
        <v>1.5868456230105701</v>
      </c>
      <c r="EI274">
        <v>1.5052954419848801</v>
      </c>
      <c r="EJ274">
        <v>1.6009290123433499</v>
      </c>
      <c r="EK274">
        <v>1.5111775308551001</v>
      </c>
      <c r="EL274">
        <v>1.5685274727937399</v>
      </c>
      <c r="EM274">
        <v>1.56431923151731</v>
      </c>
      <c r="EN274">
        <v>1.6513593106986699</v>
      </c>
      <c r="EO274">
        <v>1.4824750308258601</v>
      </c>
      <c r="EP274">
        <v>1.59047353955009</v>
      </c>
      <c r="EQ274">
        <v>1.64079235952534</v>
      </c>
      <c r="ER274">
        <v>1.7187959466141001</v>
      </c>
      <c r="ES274">
        <v>1.6172801244425301</v>
      </c>
      <c r="ET274">
        <v>1.70540291618545</v>
      </c>
      <c r="EU274">
        <v>1.6212449264239801</v>
      </c>
      <c r="EV274">
        <v>1.6963027223173299</v>
      </c>
      <c r="EW274">
        <v>1.3928108486904001</v>
      </c>
      <c r="EX274">
        <v>1.4815942194937799</v>
      </c>
      <c r="EY274">
        <v>1.6738088632350201</v>
      </c>
      <c r="EZ274">
        <v>1.7421280157300201</v>
      </c>
      <c r="FA274">
        <v>1.5449116581570701</v>
      </c>
      <c r="FB274">
        <v>1.6291356962201</v>
      </c>
      <c r="FC274">
        <v>1.62390056243008</v>
      </c>
      <c r="FD274">
        <v>1.67197922160368</v>
      </c>
      <c r="FE274">
        <v>1.39890906189363</v>
      </c>
      <c r="FF274">
        <v>1.44653626066287</v>
      </c>
      <c r="FG274">
        <v>1.6405152695824601</v>
      </c>
      <c r="FH274">
        <v>1.70433333499594</v>
      </c>
      <c r="FI274">
        <v>1.66074125518509</v>
      </c>
      <c r="FJ274">
        <v>1.7300230485088399</v>
      </c>
      <c r="FK274">
        <v>1.5649855977640701</v>
      </c>
      <c r="FL274">
        <v>1.65738243730185</v>
      </c>
      <c r="FM274">
        <v>1.29662841123105</v>
      </c>
      <c r="FN274">
        <v>1.3123841211531799</v>
      </c>
      <c r="FO274">
        <v>1.500630989339</v>
      </c>
      <c r="FP274">
        <v>1.58846354205854</v>
      </c>
      <c r="FQ274">
        <v>1.4332420711809899</v>
      </c>
      <c r="FR274">
        <v>1.4643160800007</v>
      </c>
      <c r="FS274">
        <v>1.6688071403289599</v>
      </c>
      <c r="FT274">
        <v>1.78600784020408</v>
      </c>
      <c r="FU274">
        <v>1.4907347893574601</v>
      </c>
      <c r="FV274">
        <v>1.5728474155869701</v>
      </c>
      <c r="FW274">
        <v>1.3464850781350699</v>
      </c>
      <c r="FX274">
        <v>1.41740220541942</v>
      </c>
      <c r="FY274">
        <v>1.4673912402951399</v>
      </c>
      <c r="FZ274">
        <v>1.5155108387357801</v>
      </c>
      <c r="GA274">
        <v>1.54334651985925</v>
      </c>
      <c r="GB274">
        <v>1.6422297925375899</v>
      </c>
      <c r="GC274">
        <v>1.4360039262300699</v>
      </c>
      <c r="GD274">
        <v>1.4633235046534301</v>
      </c>
      <c r="GE274">
        <v>1.4863145554832999</v>
      </c>
      <c r="GF274">
        <v>1.5923081384192701</v>
      </c>
      <c r="GG274">
        <v>1.5965041185612401</v>
      </c>
      <c r="GH274">
        <v>1.6506654547403199</v>
      </c>
      <c r="GI274">
        <v>1.4626120131013001</v>
      </c>
      <c r="GJ274">
        <v>1.58128050858405</v>
      </c>
      <c r="GK274">
        <v>1.60080011417122</v>
      </c>
      <c r="GL274">
        <v>1.68814205639174</v>
      </c>
      <c r="GM274">
        <v>1.5448375594217001</v>
      </c>
      <c r="GN274">
        <v>1.5923105292967401</v>
      </c>
      <c r="GO274">
        <v>1.61917890291378</v>
      </c>
      <c r="GP274">
        <v>1.6984993848813501</v>
      </c>
      <c r="GQ274">
        <v>1.58641784944984</v>
      </c>
      <c r="GR274">
        <v>1.6716866412754201</v>
      </c>
      <c r="GS274">
        <v>1.43053785824103</v>
      </c>
      <c r="GT274">
        <v>1.4775087025137299</v>
      </c>
    </row>
    <row r="275" spans="1:202" x14ac:dyDescent="0.45">
      <c r="A275" t="s">
        <v>113</v>
      </c>
      <c r="B275" t="s">
        <v>152</v>
      </c>
      <c r="C275" t="s">
        <v>101</v>
      </c>
      <c r="D275">
        <v>45</v>
      </c>
      <c r="E275" s="1" cm="1">
        <f t="array" ref="E275">SUMPRODUCT($G275:$FZZ275,$G$2:$FZZ$2)/SUMPRODUCT(--($G275:$FZZ275&lt;&gt;""),$G$2:$FZZ$2)</f>
        <v>1.4292699245222071</v>
      </c>
      <c r="F275" s="1" cm="1">
        <f t="array" ref="F275">SUMPRODUCT($G275:$FZZ275,$F$2:$FZY$2)/SUMPRODUCT(--($G275:$FZZ275&lt;&gt;""),$F$2:$FZY$2)</f>
        <v>1.4322010442573141</v>
      </c>
      <c r="G275">
        <v>1.4118611099575999</v>
      </c>
      <c r="H275">
        <v>1.4455589143540899</v>
      </c>
      <c r="I275">
        <v>1.29380666073563</v>
      </c>
      <c r="J275">
        <v>1.3128225434248599</v>
      </c>
      <c r="K275">
        <v>1.3710547547495699</v>
      </c>
      <c r="L275">
        <v>1.3975719052456701</v>
      </c>
      <c r="M275">
        <v>1.5616851192155301</v>
      </c>
      <c r="N275">
        <v>1.59158485496942</v>
      </c>
      <c r="O275">
        <v>1.35395747969192</v>
      </c>
      <c r="P275">
        <v>1.3809468935946501</v>
      </c>
      <c r="Q275">
        <v>1.4654404652763799</v>
      </c>
      <c r="R275">
        <v>1.5212521841856099</v>
      </c>
      <c r="S275">
        <v>1.42367748249444</v>
      </c>
      <c r="T275">
        <v>1.4672750723527099</v>
      </c>
      <c r="U275">
        <v>1.6119646393854199</v>
      </c>
      <c r="V275">
        <v>1.3325273803001201</v>
      </c>
      <c r="W275">
        <v>1.7192134202320399</v>
      </c>
      <c r="X275">
        <v>1.47955378744976</v>
      </c>
      <c r="Y275">
        <v>1.4051809052525299</v>
      </c>
      <c r="Z275">
        <v>1.4712629397786501</v>
      </c>
      <c r="AA275">
        <v>1.4319587905370299</v>
      </c>
      <c r="AB275">
        <v>1.4920503771275799</v>
      </c>
      <c r="AC275">
        <v>1.5214716171404601</v>
      </c>
      <c r="AD275">
        <v>1.4411851714498001</v>
      </c>
      <c r="AE275">
        <v>1.57106939162589</v>
      </c>
      <c r="AF275">
        <v>1.4924243424699</v>
      </c>
      <c r="AG275">
        <v>1.3999151768870099</v>
      </c>
      <c r="AH275">
        <v>1.46284692198807</v>
      </c>
      <c r="AI275">
        <v>1.36129335674679</v>
      </c>
      <c r="AJ275">
        <v>1.39452935446495</v>
      </c>
      <c r="AK275">
        <v>1.4653174940731299</v>
      </c>
      <c r="AL275">
        <v>1.5648174210510699</v>
      </c>
      <c r="AM275">
        <v>1.36368938585201</v>
      </c>
      <c r="AN275">
        <v>1.39868041682949</v>
      </c>
      <c r="AO275">
        <v>1.4260747093089099</v>
      </c>
      <c r="AP275">
        <v>1.46559344222256</v>
      </c>
      <c r="AQ275">
        <v>1.3106794736910301</v>
      </c>
      <c r="AR275">
        <v>1.3131753480739099</v>
      </c>
      <c r="AS275">
        <v>1.4040376276325299</v>
      </c>
      <c r="AT275">
        <v>1.42630810475597</v>
      </c>
      <c r="AU275">
        <v>1.4595568198786899</v>
      </c>
      <c r="AV275">
        <v>1.3679766819599799</v>
      </c>
      <c r="AW275">
        <v>1.35076485180571</v>
      </c>
      <c r="AX275">
        <v>1.21438790032276</v>
      </c>
      <c r="AY275">
        <v>1.52822809940909</v>
      </c>
      <c r="AZ275">
        <v>1.62882441877847</v>
      </c>
      <c r="BA275">
        <v>1.67066041730074</v>
      </c>
      <c r="BB275">
        <v>1.62515151630678</v>
      </c>
      <c r="BC275">
        <v>1.44646701677339</v>
      </c>
      <c r="BD275">
        <v>1.48791817202739</v>
      </c>
      <c r="BE275">
        <v>1.4210654768240401</v>
      </c>
      <c r="BF275">
        <v>1.45190827836383</v>
      </c>
      <c r="BG275">
        <v>1.4736775577761301</v>
      </c>
      <c r="BH275">
        <v>1.42058130265253</v>
      </c>
      <c r="BI275">
        <v>1.5302483521416299</v>
      </c>
      <c r="BJ275">
        <v>1.55481660764459</v>
      </c>
      <c r="BK275">
        <v>1.4272323226996999</v>
      </c>
      <c r="BL275">
        <v>1.4480979236418301</v>
      </c>
      <c r="BM275">
        <v>1.44129373779484</v>
      </c>
      <c r="BN275">
        <v>1.4691050318641701</v>
      </c>
      <c r="BO275">
        <v>1.4322147090144299</v>
      </c>
      <c r="BP275">
        <v>1.4626290899383101</v>
      </c>
      <c r="BQ275">
        <v>1.4595427808188299</v>
      </c>
      <c r="BR275">
        <v>1.51805871560953</v>
      </c>
      <c r="BS275">
        <v>1.42168390392336</v>
      </c>
      <c r="BT275">
        <v>1.4684089077051901</v>
      </c>
      <c r="BU275">
        <v>1.3640351648210001</v>
      </c>
      <c r="BV275">
        <v>1.2873591555041699</v>
      </c>
      <c r="BW275">
        <v>1.4180752981076401</v>
      </c>
      <c r="BX275">
        <v>1.2919239770859099</v>
      </c>
      <c r="BY275">
        <v>1.4669339445421301</v>
      </c>
      <c r="BZ275">
        <v>1.5073699421322799</v>
      </c>
      <c r="CA275">
        <v>1.37931098631851</v>
      </c>
      <c r="CB275">
        <v>1.4162313357032801</v>
      </c>
      <c r="CC275">
        <v>1.4047617741981</v>
      </c>
      <c r="CD275">
        <v>1.3045885531986501</v>
      </c>
      <c r="CE275">
        <v>1.2834616117259701</v>
      </c>
      <c r="CF275">
        <v>1.29193883168202</v>
      </c>
      <c r="CG275">
        <v>1.3508575855654199</v>
      </c>
      <c r="CH275">
        <v>1.2573826236364301</v>
      </c>
      <c r="CI275">
        <v>1.42720406176465</v>
      </c>
      <c r="CJ275">
        <v>1.36400949514968</v>
      </c>
      <c r="CK275">
        <v>1.45795653669084</v>
      </c>
      <c r="CL275">
        <v>1.49289953480471</v>
      </c>
      <c r="CM275">
        <v>1.29201498054316</v>
      </c>
      <c r="CN275">
        <v>1.2000601171471901</v>
      </c>
      <c r="CO275">
        <v>1.5512483793182801</v>
      </c>
      <c r="CP275">
        <v>1.54841637154794</v>
      </c>
      <c r="CQ275">
        <v>1.4285164248714699</v>
      </c>
      <c r="CR275">
        <v>1.46525949180968</v>
      </c>
      <c r="CS275">
        <v>1.4735871191408501</v>
      </c>
      <c r="CT275">
        <v>1.4403947099616901</v>
      </c>
      <c r="CU275">
        <v>1.2475966569152599</v>
      </c>
      <c r="CV275">
        <v>1.2850288595469599</v>
      </c>
      <c r="CW275">
        <v>1.1931285781515499</v>
      </c>
      <c r="CX275">
        <v>1.21483021147724</v>
      </c>
      <c r="CY275">
        <v>1.3791088505703799</v>
      </c>
      <c r="CZ275">
        <v>1.39599866502333</v>
      </c>
      <c r="DA275">
        <v>1.5456615372331901</v>
      </c>
      <c r="DB275">
        <v>1.4813470629465999</v>
      </c>
      <c r="DC275">
        <v>1.2771085106048401</v>
      </c>
      <c r="DD275">
        <v>1.2872082055817899</v>
      </c>
      <c r="DE275">
        <v>1.3832104624561601</v>
      </c>
      <c r="DF275">
        <v>1.41546422430298</v>
      </c>
      <c r="DG275">
        <v>1.5470481753073599</v>
      </c>
      <c r="DH275">
        <v>1.44753045108089</v>
      </c>
      <c r="DI275">
        <v>1.5528843507502299</v>
      </c>
      <c r="DJ275">
        <v>1.5815240683652201</v>
      </c>
      <c r="DK275">
        <v>1.56803660610688</v>
      </c>
      <c r="DL275">
        <v>1.6457309971088201</v>
      </c>
      <c r="DM275">
        <v>1.4257856192628999</v>
      </c>
      <c r="DN275">
        <v>1.48458844692099</v>
      </c>
      <c r="DO275">
        <v>1.36377944024261</v>
      </c>
      <c r="DP275">
        <v>1.3601002636663899</v>
      </c>
      <c r="DQ275">
        <v>1.3926111082954999</v>
      </c>
      <c r="DR275">
        <v>1.4625440469553601</v>
      </c>
      <c r="DS275">
        <v>1.6264420155913</v>
      </c>
      <c r="DT275">
        <v>1.6912005096909299</v>
      </c>
      <c r="DU275">
        <v>1.38377082453467</v>
      </c>
      <c r="DV275">
        <v>1.4568658937274701</v>
      </c>
      <c r="DW275">
        <v>1.60824467092561</v>
      </c>
      <c r="DX275">
        <v>1.64717155951284</v>
      </c>
      <c r="DY275">
        <v>1.3676093438569099</v>
      </c>
      <c r="DZ275">
        <v>1.40448581167424</v>
      </c>
      <c r="EA275">
        <v>1.4476899278761399</v>
      </c>
      <c r="EB275">
        <v>1.5357884109915201</v>
      </c>
      <c r="EC275">
        <v>1.43270630327787</v>
      </c>
      <c r="ED275">
        <v>1.5180398059404301</v>
      </c>
      <c r="EE275">
        <v>1.43455383533894</v>
      </c>
      <c r="EF275">
        <v>1.40099041945977</v>
      </c>
      <c r="EG275">
        <v>1.42434313768605</v>
      </c>
      <c r="EH275">
        <v>1.5106848824400501</v>
      </c>
      <c r="EI275">
        <v>1.3590056103403301</v>
      </c>
      <c r="EJ275">
        <v>1.43361989472977</v>
      </c>
      <c r="EK275">
        <v>1.4669139112136</v>
      </c>
      <c r="EL275">
        <v>1.5026753954410099</v>
      </c>
      <c r="EM275">
        <v>1.5208573064678199</v>
      </c>
      <c r="EN275">
        <v>1.60226682160726</v>
      </c>
      <c r="EO275">
        <v>1.4793624223183599</v>
      </c>
      <c r="EP275">
        <v>1.54588441048335</v>
      </c>
      <c r="EQ275">
        <v>1.5612606612408999</v>
      </c>
      <c r="ER275">
        <v>1.62231456271834</v>
      </c>
      <c r="ES275">
        <v>1.49196485123068</v>
      </c>
      <c r="ET275">
        <v>1.58473451128164</v>
      </c>
      <c r="EU275">
        <v>1.6284421956085899</v>
      </c>
      <c r="EV275">
        <v>1.65694149960693</v>
      </c>
      <c r="EW275">
        <v>1.3911979373868599</v>
      </c>
      <c r="EX275">
        <v>1.44641965681736</v>
      </c>
      <c r="EY275">
        <v>1.5804856671776399</v>
      </c>
      <c r="EZ275">
        <v>1.6370901675831</v>
      </c>
      <c r="FA275">
        <v>1.46652056489319</v>
      </c>
      <c r="FB275">
        <v>1.56509513906294</v>
      </c>
      <c r="FC275">
        <v>1.58594839105366</v>
      </c>
      <c r="FD275">
        <v>1.65106878126717</v>
      </c>
      <c r="FE275">
        <v>1.3928701304503801</v>
      </c>
      <c r="FF275">
        <v>1.4251394914011899</v>
      </c>
      <c r="FG275">
        <v>1.58118915271435</v>
      </c>
      <c r="FH275">
        <v>1.60077202971902</v>
      </c>
      <c r="FI275">
        <v>1.5755137776760999</v>
      </c>
      <c r="FJ275">
        <v>1.64723998015244</v>
      </c>
      <c r="FK275">
        <v>1.38436391767554</v>
      </c>
      <c r="FL275">
        <v>1.4756161257321101</v>
      </c>
      <c r="FM275">
        <v>1.262631167898</v>
      </c>
      <c r="FN275">
        <v>1.2717883150218501</v>
      </c>
      <c r="FO275">
        <v>1.4658386710453799</v>
      </c>
      <c r="FP275">
        <v>1.56444224001807</v>
      </c>
      <c r="FQ275">
        <v>1.34053133593965</v>
      </c>
      <c r="FR275">
        <v>1.3832752538520099</v>
      </c>
      <c r="FS275">
        <v>1.5715917150279399</v>
      </c>
      <c r="FT275">
        <v>1.6952220834641101</v>
      </c>
      <c r="FU275">
        <v>1.33781023986834</v>
      </c>
      <c r="FV275">
        <v>1.4092295155927299</v>
      </c>
      <c r="FW275">
        <v>1.3406838188681101</v>
      </c>
      <c r="FX275">
        <v>1.38648778206961</v>
      </c>
      <c r="FY275">
        <v>1.2941853434275801</v>
      </c>
      <c r="FZ275">
        <v>1.3375209903772101</v>
      </c>
      <c r="GA275">
        <v>1.3963231837561501</v>
      </c>
      <c r="GB275">
        <v>1.49487899230121</v>
      </c>
      <c r="GC275">
        <v>1.42347630123497</v>
      </c>
      <c r="GD275">
        <v>1.4302989185385</v>
      </c>
      <c r="GE275">
        <v>1.37671962565758</v>
      </c>
      <c r="GF275">
        <v>1.4530973168310599</v>
      </c>
      <c r="GG275">
        <v>1.53970278905824</v>
      </c>
      <c r="GH275">
        <v>1.55078539476815</v>
      </c>
      <c r="GI275">
        <v>1.4276098266146</v>
      </c>
      <c r="GJ275">
        <v>1.5139668123362899</v>
      </c>
      <c r="GK275">
        <v>1.5483116850546099</v>
      </c>
      <c r="GL275">
        <v>1.5931799213898401</v>
      </c>
      <c r="GM275">
        <v>1.53545294236987</v>
      </c>
      <c r="GN275">
        <v>1.5566185961394301</v>
      </c>
      <c r="GO275">
        <v>1.55890805875295</v>
      </c>
      <c r="GP275">
        <v>1.6266677935584899</v>
      </c>
      <c r="GQ275">
        <v>1.4288234342278601</v>
      </c>
      <c r="GR275">
        <v>1.5144220047349199</v>
      </c>
      <c r="GS275">
        <v>1.3967399026398799</v>
      </c>
      <c r="GT275">
        <v>1.4304181219993399</v>
      </c>
    </row>
    <row r="276" spans="1:202" x14ac:dyDescent="0.45">
      <c r="A276" t="s">
        <v>137</v>
      </c>
      <c r="B276" t="s">
        <v>111</v>
      </c>
      <c r="C276" t="s">
        <v>103</v>
      </c>
      <c r="D276">
        <v>45</v>
      </c>
      <c r="E276" s="1" cm="1">
        <f t="array" ref="E276">SUMPRODUCT($G276:$FZZ276,$G$2:$FZZ$2)/SUMPRODUCT(--($G276:$FZZ276&lt;&gt;""),$G$2:$FZZ$2)</f>
        <v>1.3667742439883108</v>
      </c>
      <c r="F276" s="1" cm="1">
        <f t="array" ref="F276">SUMPRODUCT($G276:$FZZ276,$F$2:$FZY$2)/SUMPRODUCT(--($G276:$FZZ276&lt;&gt;""),$F$2:$FZY$2)</f>
        <v>1.4086882150880982</v>
      </c>
      <c r="G276">
        <v>1.3800934087851799</v>
      </c>
      <c r="H276">
        <v>1.4097040282931801</v>
      </c>
      <c r="I276">
        <v>1.3217862475250499</v>
      </c>
      <c r="J276">
        <v>1.3551262994144</v>
      </c>
      <c r="K276">
        <v>1.3227578657768699</v>
      </c>
      <c r="L276">
        <v>1.3554032351277101</v>
      </c>
      <c r="M276">
        <v>1.5048799982544001</v>
      </c>
      <c r="N276">
        <v>1.5458094851175099</v>
      </c>
      <c r="O276">
        <v>1.3777029146687001</v>
      </c>
      <c r="P276">
        <v>1.4395848858376099</v>
      </c>
      <c r="Q276">
        <v>1.4382141747147299</v>
      </c>
      <c r="R276">
        <v>1.4925832890353701</v>
      </c>
      <c r="S276">
        <v>1.41639683772109</v>
      </c>
      <c r="T276">
        <v>1.4495835144104099</v>
      </c>
      <c r="U276">
        <v>1.35715416217346</v>
      </c>
      <c r="V276">
        <v>1.3509476381405501</v>
      </c>
      <c r="W276">
        <v>1.4740197259530501</v>
      </c>
      <c r="X276">
        <v>1.44475404017537</v>
      </c>
      <c r="Y276">
        <v>1.3965139822711601</v>
      </c>
      <c r="Z276">
        <v>1.4872417419778099</v>
      </c>
      <c r="AA276">
        <v>1.3870924810780301</v>
      </c>
      <c r="AB276">
        <v>1.42485473143546</v>
      </c>
      <c r="AC276">
        <v>1.40121179929243</v>
      </c>
      <c r="AD276">
        <v>1.46056014656802</v>
      </c>
      <c r="AE276">
        <v>1.3997320377019999</v>
      </c>
      <c r="AF276">
        <v>1.4174685326382901</v>
      </c>
      <c r="AG276">
        <v>1.39118248202279</v>
      </c>
      <c r="AH276">
        <v>1.45242126915586</v>
      </c>
      <c r="AI276">
        <v>1.4017264294960601</v>
      </c>
      <c r="AJ276">
        <v>1.4346921743604399</v>
      </c>
      <c r="AK276">
        <v>1.4711937112447699</v>
      </c>
      <c r="AL276">
        <v>1.51611028674062</v>
      </c>
      <c r="AM276">
        <v>1.36035762197726</v>
      </c>
      <c r="AN276">
        <v>1.4072743786367601</v>
      </c>
      <c r="AO276">
        <v>1.3757485926745701</v>
      </c>
      <c r="AP276">
        <v>1.4406025914219101</v>
      </c>
      <c r="AQ276">
        <v>1.28752776160761</v>
      </c>
      <c r="AR276">
        <v>1.3358204179709801</v>
      </c>
      <c r="AS276">
        <v>1.36220477992091</v>
      </c>
      <c r="AT276">
        <v>1.40854481594451</v>
      </c>
      <c r="AU276">
        <v>1.2605628376679101</v>
      </c>
      <c r="AV276">
        <v>1.2747128517367901</v>
      </c>
      <c r="AW276">
        <v>1.13328520289555</v>
      </c>
      <c r="AX276">
        <v>1.1673164037261201</v>
      </c>
      <c r="AY276">
        <v>1.4775693283077</v>
      </c>
      <c r="AZ276">
        <v>1.56940190613139</v>
      </c>
      <c r="BA276">
        <v>1.5348080320427699</v>
      </c>
      <c r="BB276">
        <v>1.56776683972831</v>
      </c>
      <c r="BC276">
        <v>1.4697153763587001</v>
      </c>
      <c r="BD276">
        <v>1.50573680032702</v>
      </c>
      <c r="BE276">
        <v>1.3997371491366299</v>
      </c>
      <c r="BF276">
        <v>1.4414035931992399</v>
      </c>
      <c r="BG276">
        <v>1.3541657530776401</v>
      </c>
      <c r="BH276">
        <v>1.4337778620288499</v>
      </c>
      <c r="BI276">
        <v>1.4651159042427899</v>
      </c>
      <c r="BJ276">
        <v>1.48587249583838</v>
      </c>
      <c r="BK276">
        <v>1.3534600345418399</v>
      </c>
      <c r="BL276">
        <v>1.3769583642979299</v>
      </c>
      <c r="BM276">
        <v>1.35578227110311</v>
      </c>
      <c r="BN276">
        <v>1.3829587602087099</v>
      </c>
      <c r="BO276">
        <v>1.35546859303266</v>
      </c>
      <c r="BP276">
        <v>1.3807816736999201</v>
      </c>
      <c r="BQ276">
        <v>1.4073895366396101</v>
      </c>
      <c r="BR276">
        <v>1.47569572166797</v>
      </c>
      <c r="BS276">
        <v>1.3592567481286699</v>
      </c>
      <c r="BT276">
        <v>1.4008452478756099</v>
      </c>
      <c r="BU276">
        <v>1.2338570694287601</v>
      </c>
      <c r="BV276">
        <v>1.24986526707375</v>
      </c>
      <c r="BW276">
        <v>1.2472385618564901</v>
      </c>
      <c r="BX276">
        <v>1.25239581119975</v>
      </c>
      <c r="BY276">
        <v>1.41638063309909</v>
      </c>
      <c r="BZ276">
        <v>1.4457597389172001</v>
      </c>
      <c r="CA276">
        <v>1.390856063902</v>
      </c>
      <c r="CB276">
        <v>1.4289924144445101</v>
      </c>
      <c r="CC276">
        <v>1.29107687232855</v>
      </c>
      <c r="CD276">
        <v>1.34533155380902</v>
      </c>
      <c r="CE276">
        <v>1.2722413607187799</v>
      </c>
      <c r="CF276">
        <v>1.3196169018670201</v>
      </c>
      <c r="CG276">
        <v>1.2516601180090301</v>
      </c>
      <c r="CH276">
        <v>1.27862757895017</v>
      </c>
      <c r="CI276">
        <v>1.34197493973752</v>
      </c>
      <c r="CJ276">
        <v>1.3777968999810499</v>
      </c>
      <c r="CK276">
        <v>1.4182853686222801</v>
      </c>
      <c r="CL276">
        <v>1.45630235992393</v>
      </c>
      <c r="CM276">
        <v>1.18652906519641</v>
      </c>
      <c r="CN276">
        <v>1.1706649082852401</v>
      </c>
      <c r="CO276">
        <v>1.5333351030890601</v>
      </c>
      <c r="CP276">
        <v>1.56483237064998</v>
      </c>
      <c r="CQ276">
        <v>1.4089085458933099</v>
      </c>
      <c r="CR276">
        <v>1.4525214663271899</v>
      </c>
      <c r="CS276">
        <v>1.3893878423557799</v>
      </c>
      <c r="CT276">
        <v>1.4281189714249301</v>
      </c>
      <c r="CU276">
        <v>1.29392267608695</v>
      </c>
      <c r="CV276">
        <v>1.32471833656963</v>
      </c>
      <c r="CW276">
        <v>1.13457672134309</v>
      </c>
      <c r="CX276">
        <v>1.15986154615821</v>
      </c>
      <c r="CY276">
        <v>1.30836114071445</v>
      </c>
      <c r="CZ276">
        <v>1.34237426081967</v>
      </c>
      <c r="DA276">
        <v>1.38480321845869</v>
      </c>
      <c r="DB276">
        <v>1.4107973495467501</v>
      </c>
      <c r="DC276">
        <v>1.2794367080265601</v>
      </c>
      <c r="DD276">
        <v>1.3076036118034799</v>
      </c>
      <c r="DE276">
        <v>1.36033693475955</v>
      </c>
      <c r="DF276">
        <v>1.3878734018938701</v>
      </c>
      <c r="DG276">
        <v>1.36953719517996</v>
      </c>
      <c r="DH276">
        <v>1.4171162995161</v>
      </c>
      <c r="DI276">
        <v>1.52700853237802</v>
      </c>
      <c r="DJ276">
        <v>1.60428953231272</v>
      </c>
      <c r="DK276">
        <v>1.43433458486142</v>
      </c>
      <c r="DL276">
        <v>1.53198002475547</v>
      </c>
      <c r="DM276">
        <v>1.3310201950724001</v>
      </c>
      <c r="DN276">
        <v>1.4065518125207199</v>
      </c>
      <c r="DO276">
        <v>1.3558526856183699</v>
      </c>
      <c r="DP276">
        <v>1.3804594002345001</v>
      </c>
      <c r="DQ276">
        <v>1.4159409577158699</v>
      </c>
      <c r="DR276">
        <v>1.5066867222753899</v>
      </c>
      <c r="DS276">
        <v>1.50952420710818</v>
      </c>
      <c r="DT276">
        <v>1.59295925169971</v>
      </c>
      <c r="DU276">
        <v>1.3317411545239899</v>
      </c>
      <c r="DV276">
        <v>1.3804697226385201</v>
      </c>
      <c r="DW276">
        <v>1.50576358762884</v>
      </c>
      <c r="DX276">
        <v>1.5793612313591601</v>
      </c>
      <c r="DY276">
        <v>1.3326495809343299</v>
      </c>
      <c r="DZ276">
        <v>1.3630426299790801</v>
      </c>
      <c r="EA276">
        <v>1.4378587626552599</v>
      </c>
      <c r="EB276">
        <v>1.5397757941091399</v>
      </c>
      <c r="EC276">
        <v>1.3776984240821299</v>
      </c>
      <c r="ED276">
        <v>1.4530435603601799</v>
      </c>
      <c r="EE276">
        <v>1.2989477191783301</v>
      </c>
      <c r="EF276">
        <v>1.35462902498322</v>
      </c>
      <c r="EG276">
        <v>1.3919420491780501</v>
      </c>
      <c r="EH276">
        <v>1.50939751309158</v>
      </c>
      <c r="EI276">
        <v>1.35815286273628</v>
      </c>
      <c r="EJ276">
        <v>1.43011401635073</v>
      </c>
      <c r="EK276">
        <v>1.35593085376041</v>
      </c>
      <c r="EL276">
        <v>1.45338968302213</v>
      </c>
      <c r="EM276">
        <v>1.4235571629421599</v>
      </c>
      <c r="EN276">
        <v>1.5136915401156901</v>
      </c>
      <c r="EO276">
        <v>1.39532942916396</v>
      </c>
      <c r="EP276">
        <v>1.48084628908539</v>
      </c>
      <c r="EQ276">
        <v>1.49723527431348</v>
      </c>
      <c r="ER276">
        <v>1.58031029008984</v>
      </c>
      <c r="ES276">
        <v>1.47438204903269</v>
      </c>
      <c r="ET276">
        <v>1.5640631906307501</v>
      </c>
      <c r="EU276">
        <v>1.5150966491475399</v>
      </c>
      <c r="EV276">
        <v>1.5860999973812799</v>
      </c>
      <c r="EW276">
        <v>1.31339319409484</v>
      </c>
      <c r="EX276">
        <v>1.37731530637563</v>
      </c>
      <c r="EY276">
        <v>1.49778386513162</v>
      </c>
      <c r="EZ276">
        <v>1.5723177980191301</v>
      </c>
      <c r="FA276">
        <v>1.4129404520195299</v>
      </c>
      <c r="FB276">
        <v>1.49248228169589</v>
      </c>
      <c r="FC276">
        <v>1.4817395405740399</v>
      </c>
      <c r="FD276">
        <v>1.57557330657632</v>
      </c>
      <c r="FE276">
        <v>1.31103732030535</v>
      </c>
      <c r="FF276">
        <v>1.36061161891297</v>
      </c>
      <c r="FG276">
        <v>1.4991631104501799</v>
      </c>
      <c r="FH276">
        <v>1.5511954445276499</v>
      </c>
      <c r="FI276">
        <v>1.5053395026426299</v>
      </c>
      <c r="FJ276">
        <v>1.5686824991791899</v>
      </c>
      <c r="FK276">
        <v>1.41035605501846</v>
      </c>
      <c r="FL276">
        <v>1.4923146474161899</v>
      </c>
      <c r="FM276">
        <v>1.19353640546213</v>
      </c>
      <c r="FN276">
        <v>1.2256948402260599</v>
      </c>
      <c r="FO276">
        <v>1.41048031715334</v>
      </c>
      <c r="FP276">
        <v>1.48340201641326</v>
      </c>
      <c r="FQ276">
        <v>1.3106891787530801</v>
      </c>
      <c r="FR276">
        <v>1.3631242498157801</v>
      </c>
      <c r="FS276">
        <v>1.49887255327532</v>
      </c>
      <c r="FT276">
        <v>1.60999632699127</v>
      </c>
      <c r="FU276">
        <v>1.34934494813684</v>
      </c>
      <c r="FV276">
        <v>1.42436338196684</v>
      </c>
      <c r="FW276">
        <v>1.2550402020734699</v>
      </c>
      <c r="FX276">
        <v>1.31615094777749</v>
      </c>
      <c r="FY276">
        <v>1.32776347639123</v>
      </c>
      <c r="FZ276">
        <v>1.4009674205311999</v>
      </c>
      <c r="GA276">
        <v>1.42385464867128</v>
      </c>
      <c r="GB276">
        <v>1.5374578371271601</v>
      </c>
      <c r="GC276">
        <v>1.3110461628144101</v>
      </c>
      <c r="GD276">
        <v>1.35763888177307</v>
      </c>
      <c r="GE276">
        <v>1.38509619535533</v>
      </c>
      <c r="GF276">
        <v>1.4749457210591099</v>
      </c>
      <c r="GG276">
        <v>1.4476120148907601</v>
      </c>
      <c r="GH276">
        <v>1.5014220924641</v>
      </c>
      <c r="GI276">
        <v>1.3610752197421001</v>
      </c>
      <c r="GJ276">
        <v>1.44826384224613</v>
      </c>
      <c r="GK276">
        <v>1.46158534388607</v>
      </c>
      <c r="GL276">
        <v>1.52655651346239</v>
      </c>
      <c r="GM276">
        <v>1.4418603297577599</v>
      </c>
      <c r="GN276">
        <v>1.4963921620154299</v>
      </c>
      <c r="GO276">
        <v>1.4816418396192901</v>
      </c>
      <c r="GP276">
        <v>1.5816449080847701</v>
      </c>
      <c r="GQ276">
        <v>1.4389135564775499</v>
      </c>
      <c r="GR276">
        <v>1.52624889996241</v>
      </c>
      <c r="GS276">
        <v>1.3075005482759501</v>
      </c>
      <c r="GT276">
        <v>1.3944260164123199</v>
      </c>
    </row>
    <row r="277" spans="1:202" x14ac:dyDescent="0.45">
      <c r="A277" t="s">
        <v>167</v>
      </c>
      <c r="B277" t="s">
        <v>237</v>
      </c>
      <c r="C277" t="s">
        <v>115</v>
      </c>
      <c r="D277">
        <v>45</v>
      </c>
      <c r="E277" s="1" cm="1">
        <f t="array" ref="E277">SUMPRODUCT($G277:$FZZ277,$G$2:$FZZ$2)/SUMPRODUCT(--($G277:$FZZ277&lt;&gt;""),$G$2:$FZZ$2)</f>
        <v>1.8390688267115998</v>
      </c>
      <c r="F277" s="1" cm="1">
        <f t="array" ref="F277">SUMPRODUCT($G277:$FZZ277,$F$2:$FZY$2)/SUMPRODUCT(--($G277:$FZZ277&lt;&gt;""),$F$2:$FZY$2)</f>
        <v>1.8259718446364761</v>
      </c>
      <c r="G277">
        <v>1.7957162970834699</v>
      </c>
      <c r="H277">
        <v>1.8301147381521301</v>
      </c>
      <c r="I277">
        <v>1.70477354861801</v>
      </c>
      <c r="J277">
        <v>1.7606995411706401</v>
      </c>
      <c r="K277">
        <v>1.7076263968901799</v>
      </c>
      <c r="L277">
        <v>1.7603427285668201</v>
      </c>
      <c r="M277">
        <v>1.9416203383091399</v>
      </c>
      <c r="N277">
        <v>2.0119592189232001</v>
      </c>
      <c r="O277">
        <v>1.4132220890875</v>
      </c>
      <c r="P277">
        <v>1.4596193637016299</v>
      </c>
      <c r="Q277">
        <v>1.78210590846383</v>
      </c>
      <c r="R277">
        <v>1.8402920277243799</v>
      </c>
      <c r="S277">
        <v>1.60411700966438</v>
      </c>
      <c r="T277">
        <v>1.6547424709995699</v>
      </c>
      <c r="U277">
        <v>2.4347446667221599</v>
      </c>
      <c r="V277">
        <v>1.6110547780245099</v>
      </c>
      <c r="W277">
        <v>2.06700193287034</v>
      </c>
      <c r="X277">
        <v>1.93606207812164</v>
      </c>
      <c r="Y277">
        <v>1.42984149545122</v>
      </c>
      <c r="Z277">
        <v>1.5566145258345301</v>
      </c>
      <c r="AA277">
        <v>1.4333953346868999</v>
      </c>
      <c r="AB277">
        <v>1.4582003788993301</v>
      </c>
      <c r="AC277">
        <v>1.6597033317400001</v>
      </c>
      <c r="AD277">
        <v>1.4736221106746701</v>
      </c>
      <c r="AE277">
        <v>1.5785242606948</v>
      </c>
      <c r="AF277">
        <v>1.5716745122473801</v>
      </c>
      <c r="AG277">
        <v>1.3777413476920399</v>
      </c>
      <c r="AH277">
        <v>1.45177451554322</v>
      </c>
      <c r="AI277">
        <v>1.4241547537702</v>
      </c>
      <c r="AJ277">
        <v>1.4744890783582001</v>
      </c>
      <c r="AK277">
        <v>1.88868715298506</v>
      </c>
      <c r="AL277">
        <v>2.06848902161782</v>
      </c>
      <c r="AM277">
        <v>2.0558262332870099</v>
      </c>
      <c r="AN277">
        <v>2.1444393092016298</v>
      </c>
      <c r="AO277">
        <v>1.3814998197041299</v>
      </c>
      <c r="AP277">
        <v>1.48416343676568</v>
      </c>
      <c r="AQ277">
        <v>1.85585884362175</v>
      </c>
      <c r="AR277">
        <v>1.99664962886612</v>
      </c>
      <c r="AS277">
        <v>2.01551443659055</v>
      </c>
      <c r="AT277">
        <v>2.1167324256961799</v>
      </c>
      <c r="AU277">
        <v>1.6649619727839899</v>
      </c>
      <c r="AV277">
        <v>1.62289457307105</v>
      </c>
      <c r="AW277">
        <v>2.2319177785203199</v>
      </c>
      <c r="AX277">
        <v>1.81197074108233</v>
      </c>
      <c r="AY277">
        <v>2.0430875222451301</v>
      </c>
      <c r="AZ277">
        <v>2.2421405384608799</v>
      </c>
      <c r="BA277">
        <v>2.3095675915753602</v>
      </c>
      <c r="BB277">
        <v>2.2168278569308999</v>
      </c>
      <c r="BC277">
        <v>1.81578764452625</v>
      </c>
      <c r="BD277">
        <v>1.86689408143237</v>
      </c>
      <c r="BE277">
        <v>1.8056227933945299</v>
      </c>
      <c r="BF277">
        <v>1.84506963534168</v>
      </c>
      <c r="BG277">
        <v>1.7653338960785201</v>
      </c>
      <c r="BH277">
        <v>1.78642783949493</v>
      </c>
      <c r="BI277">
        <v>1.8402281134887299</v>
      </c>
      <c r="BJ277">
        <v>1.8277054643807</v>
      </c>
      <c r="BK277">
        <v>1.9824331907809201</v>
      </c>
      <c r="BL277">
        <v>2.03103672616575</v>
      </c>
      <c r="BM277">
        <v>2.1282232638863099</v>
      </c>
      <c r="BN277">
        <v>2.1480647654276201</v>
      </c>
      <c r="BO277">
        <v>2.1215044552029498</v>
      </c>
      <c r="BP277">
        <v>2.1467004388946198</v>
      </c>
      <c r="BQ277">
        <v>1.5254819204831001</v>
      </c>
      <c r="BR277">
        <v>1.5925186568621501</v>
      </c>
      <c r="BS277">
        <v>1.4544428810785299</v>
      </c>
      <c r="BT277">
        <v>1.5050055887882201</v>
      </c>
      <c r="BU277">
        <v>2.3913544849027999</v>
      </c>
      <c r="BV277">
        <v>1.90402127095854</v>
      </c>
      <c r="BW277">
        <v>1.96624045733515</v>
      </c>
      <c r="BX277">
        <v>1.92321401989625</v>
      </c>
      <c r="BY277">
        <v>1.7735313092599401</v>
      </c>
      <c r="BZ277">
        <v>1.85605081154864</v>
      </c>
      <c r="CA277">
        <v>1.8748718887512701</v>
      </c>
      <c r="CB277">
        <v>1.95403887688491</v>
      </c>
      <c r="CC277">
        <v>1.9116528611519601</v>
      </c>
      <c r="CD277">
        <v>1.64247991391466</v>
      </c>
      <c r="CE277">
        <v>1.7253886638096301</v>
      </c>
      <c r="CF277">
        <v>1.7806960284606801</v>
      </c>
      <c r="CG277">
        <v>1.65891958248422</v>
      </c>
      <c r="CH277">
        <v>1.61708498159716</v>
      </c>
      <c r="CI277">
        <v>2.2380590648083198</v>
      </c>
      <c r="CJ277">
        <v>1.9310175211615399</v>
      </c>
      <c r="CK277">
        <v>1.73638533831787</v>
      </c>
      <c r="CL277">
        <v>1.7813144295994601</v>
      </c>
      <c r="CM277">
        <v>2.2985994329490702</v>
      </c>
      <c r="CN277">
        <v>1.78189679528667</v>
      </c>
      <c r="CO277">
        <v>1.8667232031877199</v>
      </c>
      <c r="CP277">
        <v>1.9334784692473801</v>
      </c>
      <c r="CQ277">
        <v>2.1064833506641198</v>
      </c>
      <c r="CR277">
        <v>2.2429943345771202</v>
      </c>
      <c r="CS277">
        <v>1.9269467442483399</v>
      </c>
      <c r="CT277">
        <v>1.7725099423703301</v>
      </c>
      <c r="CU277">
        <v>1.64419552520165</v>
      </c>
      <c r="CV277">
        <v>1.7296520865134599</v>
      </c>
      <c r="CW277">
        <v>1.7660969041418999</v>
      </c>
      <c r="CX277">
        <v>1.7263836755811399</v>
      </c>
      <c r="CY277">
        <v>1.9522703220269799</v>
      </c>
      <c r="CZ277">
        <v>2.0245815581361799</v>
      </c>
      <c r="DA277">
        <v>1.92468579415713</v>
      </c>
      <c r="DB277">
        <v>1.8371557349843599</v>
      </c>
      <c r="DC277">
        <v>1.83009629330026</v>
      </c>
      <c r="DD277">
        <v>1.80179635202282</v>
      </c>
      <c r="DE277">
        <v>1.4506661865284001</v>
      </c>
      <c r="DF277">
        <v>1.45777224693983</v>
      </c>
      <c r="DG277">
        <v>1.63427163135766</v>
      </c>
      <c r="DH277">
        <v>1.4541515962895299</v>
      </c>
      <c r="DI277">
        <v>2.0172225699147401</v>
      </c>
      <c r="DJ277">
        <v>2.05056905793922</v>
      </c>
      <c r="DK277">
        <v>1.9363213287952401</v>
      </c>
      <c r="DL277">
        <v>2.0942839135199001</v>
      </c>
      <c r="DM277">
        <v>1.7657469412312801</v>
      </c>
      <c r="DN277">
        <v>1.8737254188533199</v>
      </c>
      <c r="DO277">
        <v>1.75122970309908</v>
      </c>
      <c r="DP277">
        <v>1.7685085275935799</v>
      </c>
      <c r="DQ277">
        <v>1.4757199316477301</v>
      </c>
      <c r="DR277">
        <v>1.5725470208719201</v>
      </c>
      <c r="DS277">
        <v>1.54847754238539</v>
      </c>
      <c r="DT277">
        <v>1.6311425272089899</v>
      </c>
      <c r="DU277">
        <v>2.0528594854353499</v>
      </c>
      <c r="DV277">
        <v>2.1318698773046898</v>
      </c>
      <c r="DW277">
        <v>2.03378844407476</v>
      </c>
      <c r="DX277">
        <v>2.0698480136636102</v>
      </c>
      <c r="DY277">
        <v>1.98306416748444</v>
      </c>
      <c r="DZ277">
        <v>2.04357873767733</v>
      </c>
      <c r="EA277">
        <v>1.55763852401127</v>
      </c>
      <c r="EB277">
        <v>1.67441259499692</v>
      </c>
      <c r="EC277">
        <v>1.7471361986244101</v>
      </c>
      <c r="ED277">
        <v>1.8490046137943801</v>
      </c>
      <c r="EE277">
        <v>1.97484383707325</v>
      </c>
      <c r="EF277">
        <v>2.0624480178820299</v>
      </c>
      <c r="EG277">
        <v>1.8839621997070899</v>
      </c>
      <c r="EH277">
        <v>1.99120697269465</v>
      </c>
      <c r="EI277">
        <v>1.7253011571279799</v>
      </c>
      <c r="EJ277">
        <v>1.82397755109888</v>
      </c>
      <c r="EK277">
        <v>2.0274117170065802</v>
      </c>
      <c r="EL277">
        <v>2.08996083883404</v>
      </c>
      <c r="EM277">
        <v>2.2485675439150001</v>
      </c>
      <c r="EN277">
        <v>2.3824241680864402</v>
      </c>
      <c r="EO277">
        <v>2.0952052773711198</v>
      </c>
      <c r="EP277">
        <v>2.22895421091504</v>
      </c>
      <c r="EQ277">
        <v>1.8816376593087001</v>
      </c>
      <c r="ER277">
        <v>1.9560736951161499</v>
      </c>
      <c r="ES277">
        <v>1.9290415095738001</v>
      </c>
      <c r="ET277">
        <v>2.0768435474028899</v>
      </c>
      <c r="EU277">
        <v>1.6313108727911101</v>
      </c>
      <c r="EV277">
        <v>1.66620262908673</v>
      </c>
      <c r="EW277">
        <v>1.7551217224728899</v>
      </c>
      <c r="EX277">
        <v>1.83231998017981</v>
      </c>
      <c r="EY277">
        <v>1.9814904914979301</v>
      </c>
      <c r="EZ277">
        <v>2.0761760438334802</v>
      </c>
      <c r="FA277">
        <v>1.8582951360333499</v>
      </c>
      <c r="FB277">
        <v>1.9844150084168199</v>
      </c>
      <c r="FC277">
        <v>1.9781739462504799</v>
      </c>
      <c r="FD277">
        <v>2.0854314737510702</v>
      </c>
      <c r="FE277">
        <v>1.69457949498347</v>
      </c>
      <c r="FF277">
        <v>1.71873620706677</v>
      </c>
      <c r="FG277">
        <v>1.93144150216864</v>
      </c>
      <c r="FH277">
        <v>2.0016506212363998</v>
      </c>
      <c r="FI277">
        <v>1.8855964511385599</v>
      </c>
      <c r="FJ277">
        <v>1.9604747285155499</v>
      </c>
      <c r="FK277">
        <v>1.83362009758981</v>
      </c>
      <c r="FL277">
        <v>1.96027617703577</v>
      </c>
      <c r="FM277">
        <v>1.70241549488396</v>
      </c>
      <c r="FN277">
        <v>1.7421718718147801</v>
      </c>
      <c r="FO277">
        <v>1.8103648693866099</v>
      </c>
      <c r="FP277">
        <v>1.9348107310964799</v>
      </c>
      <c r="FQ277">
        <v>1.74992479088553</v>
      </c>
      <c r="FR277">
        <v>1.82487587118132</v>
      </c>
      <c r="FS277">
        <v>1.89634702586465</v>
      </c>
      <c r="FT277">
        <v>2.0526704443004902</v>
      </c>
      <c r="FU277">
        <v>1.6991681423667999</v>
      </c>
      <c r="FV277">
        <v>1.8471283372188401</v>
      </c>
      <c r="FW277">
        <v>1.61988927767112</v>
      </c>
      <c r="FX277">
        <v>1.67832009572995</v>
      </c>
      <c r="FY277">
        <v>1.79991798544143</v>
      </c>
      <c r="FZ277">
        <v>1.93318575026509</v>
      </c>
      <c r="GA277">
        <v>2.0795306797176201</v>
      </c>
      <c r="GB277">
        <v>2.2635171641952301</v>
      </c>
      <c r="GC277">
        <v>2.0040630349888899</v>
      </c>
      <c r="GD277">
        <v>2.0760276084120401</v>
      </c>
      <c r="GE277">
        <v>1.8124874943520599</v>
      </c>
      <c r="GF277">
        <v>1.9085595414294201</v>
      </c>
      <c r="GG277">
        <v>1.92015985656531</v>
      </c>
      <c r="GH277">
        <v>1.9657383654242</v>
      </c>
      <c r="GI277">
        <v>2.0116162514317</v>
      </c>
      <c r="GJ277">
        <v>2.1741553608529398</v>
      </c>
      <c r="GK277">
        <v>1.8676137278556799</v>
      </c>
      <c r="GL277">
        <v>1.9409563989726899</v>
      </c>
      <c r="GM277">
        <v>1.8268179884815501</v>
      </c>
      <c r="GN277">
        <v>1.86654441863416</v>
      </c>
      <c r="GO277">
        <v>1.9115198239383899</v>
      </c>
      <c r="GP277">
        <v>2.0538245825186099</v>
      </c>
      <c r="GQ277">
        <v>1.5617048983022399</v>
      </c>
      <c r="GR277">
        <v>1.6444194160643799</v>
      </c>
      <c r="GS277">
        <v>1.77875681255467</v>
      </c>
      <c r="GT277">
        <v>1.80660609287233</v>
      </c>
    </row>
    <row r="278" spans="1:202" x14ac:dyDescent="0.45">
      <c r="A278" t="s">
        <v>167</v>
      </c>
      <c r="B278" t="s">
        <v>100</v>
      </c>
      <c r="C278" t="s">
        <v>103</v>
      </c>
      <c r="D278">
        <v>45</v>
      </c>
      <c r="E278" s="1" cm="1">
        <f t="array" ref="E278">SUMPRODUCT($G278:$FZZ278,$G$2:$FZZ$2)/SUMPRODUCT(--($G278:$FZZ278&lt;&gt;""),$G$2:$FZZ$2)</f>
        <v>1.3047544473536161</v>
      </c>
      <c r="F278" s="1" cm="1">
        <f t="array" ref="F278">SUMPRODUCT($G278:$FZZ278,$F$2:$FZY$2)/SUMPRODUCT(--($G278:$FZZ278&lt;&gt;""),$F$2:$FZY$2)</f>
        <v>1.3186823738098821</v>
      </c>
      <c r="G278">
        <v>1.28143486237839</v>
      </c>
      <c r="H278">
        <v>1.30888879346251</v>
      </c>
      <c r="I278">
        <v>1.2288364630363899</v>
      </c>
      <c r="J278">
        <v>1.2626803116067</v>
      </c>
      <c r="K278">
        <v>1.2244942071260401</v>
      </c>
      <c r="L278">
        <v>1.2598333617223101</v>
      </c>
      <c r="M278">
        <v>1.39895179547603</v>
      </c>
      <c r="N278">
        <v>1.43747355850447</v>
      </c>
      <c r="O278">
        <v>1.2698680909312601</v>
      </c>
      <c r="P278">
        <v>1.3113682762879999</v>
      </c>
      <c r="Q278">
        <v>1.32199956234972</v>
      </c>
      <c r="R278">
        <v>1.3617355150194399</v>
      </c>
      <c r="S278">
        <v>1.28522975465194</v>
      </c>
      <c r="T278">
        <v>1.31863611714368</v>
      </c>
      <c r="U278">
        <v>1.5321229436944399</v>
      </c>
      <c r="V278">
        <v>1.27166393041134</v>
      </c>
      <c r="W278">
        <v>1.4038192105918399</v>
      </c>
      <c r="X278">
        <v>1.3880540574221301</v>
      </c>
      <c r="Y278">
        <v>1.2682590093111199</v>
      </c>
      <c r="Z278">
        <v>1.34720246651019</v>
      </c>
      <c r="AA278">
        <v>1.27814034310809</v>
      </c>
      <c r="AB278">
        <v>1.31452059171257</v>
      </c>
      <c r="AC278">
        <v>1.4361042659321499</v>
      </c>
      <c r="AD278">
        <v>1.3642555813331501</v>
      </c>
      <c r="AE278">
        <v>1.34107326583852</v>
      </c>
      <c r="AF278">
        <v>1.37831417369998</v>
      </c>
      <c r="AG278">
        <v>1.33944565879489</v>
      </c>
      <c r="AH278">
        <v>1.42040484735189</v>
      </c>
      <c r="AI278">
        <v>1.2906135503690399</v>
      </c>
      <c r="AJ278">
        <v>1.3219319446512201</v>
      </c>
      <c r="AK278">
        <v>1.3372992945592801</v>
      </c>
      <c r="AL278">
        <v>1.4269648516810201</v>
      </c>
      <c r="AM278">
        <v>1.27906860817359</v>
      </c>
      <c r="AN278">
        <v>1.3019359636138701</v>
      </c>
      <c r="AO278">
        <v>1.2479453663193401</v>
      </c>
      <c r="AP278">
        <v>1.3209208875548999</v>
      </c>
      <c r="AQ278">
        <v>1.19495734382736</v>
      </c>
      <c r="AR278">
        <v>1.2286750131416999</v>
      </c>
      <c r="AS278">
        <v>1.26250572074601</v>
      </c>
      <c r="AT278">
        <v>1.3030016784771601</v>
      </c>
      <c r="AU278">
        <v>1.23803303056897</v>
      </c>
      <c r="AV278">
        <v>1.2399080237039899</v>
      </c>
      <c r="AW278">
        <v>1.2083718341059699</v>
      </c>
      <c r="AX278">
        <v>1.1301847965534899</v>
      </c>
      <c r="AY278">
        <v>1.3821633409324099</v>
      </c>
      <c r="AZ278">
        <v>1.46345632181258</v>
      </c>
      <c r="BA278">
        <v>1.50902632650766</v>
      </c>
      <c r="BB278">
        <v>1.51119907511248</v>
      </c>
      <c r="BC278">
        <v>1.3882169207799899</v>
      </c>
      <c r="BD278">
        <v>1.4201134065690999</v>
      </c>
      <c r="BE278">
        <v>1.32296823803208</v>
      </c>
      <c r="BF278">
        <v>1.34488198012673</v>
      </c>
      <c r="BG278">
        <v>1.3329635894321401</v>
      </c>
      <c r="BH278">
        <v>1.3412252807173699</v>
      </c>
      <c r="BI278">
        <v>1.36313561194251</v>
      </c>
      <c r="BJ278">
        <v>1.39210919479914</v>
      </c>
      <c r="BK278">
        <v>1.2839616679613699</v>
      </c>
      <c r="BL278">
        <v>1.3101104222976301</v>
      </c>
      <c r="BM278">
        <v>1.3022338555566</v>
      </c>
      <c r="BN278">
        <v>1.31756000825291</v>
      </c>
      <c r="BO278">
        <v>1.30247151279099</v>
      </c>
      <c r="BP278">
        <v>1.31419789035056</v>
      </c>
      <c r="BQ278">
        <v>1.3223384519405701</v>
      </c>
      <c r="BR278">
        <v>1.3771612816362599</v>
      </c>
      <c r="BS278">
        <v>1.2827704935361099</v>
      </c>
      <c r="BT278">
        <v>1.3196085975901</v>
      </c>
      <c r="BU278">
        <v>1.2936010982300501</v>
      </c>
      <c r="BV278">
        <v>1.19313778505162</v>
      </c>
      <c r="BW278">
        <v>1.2346265046907301</v>
      </c>
      <c r="BX278">
        <v>1.20604993030734</v>
      </c>
      <c r="BY278">
        <v>1.31000895915912</v>
      </c>
      <c r="BZ278">
        <v>1.3554850284225399</v>
      </c>
      <c r="CA278">
        <v>1.3289503117811201</v>
      </c>
      <c r="CB278">
        <v>1.3614850336387601</v>
      </c>
      <c r="CC278">
        <v>1.36247975784071</v>
      </c>
      <c r="CD278">
        <v>1.2608998675902301</v>
      </c>
      <c r="CE278">
        <v>1.2195216790763199</v>
      </c>
      <c r="CF278">
        <v>1.2470349607570399</v>
      </c>
      <c r="CG278">
        <v>1.2250182696448599</v>
      </c>
      <c r="CH278">
        <v>1.19948454294809</v>
      </c>
      <c r="CI278">
        <v>1.3612788329285801</v>
      </c>
      <c r="CJ278">
        <v>1.2832214066142</v>
      </c>
      <c r="CK278">
        <v>1.33253696722527</v>
      </c>
      <c r="CL278">
        <v>1.36062001083048</v>
      </c>
      <c r="CM278">
        <v>1.1961116120873301</v>
      </c>
      <c r="CN278">
        <v>1.09939097538717</v>
      </c>
      <c r="CO278">
        <v>1.4641907465052899</v>
      </c>
      <c r="CP278">
        <v>1.47973948557824</v>
      </c>
      <c r="CQ278">
        <v>1.3065395471902299</v>
      </c>
      <c r="CR278">
        <v>1.3528468446520601</v>
      </c>
      <c r="CS278">
        <v>1.36309920289775</v>
      </c>
      <c r="CT278">
        <v>1.33728696231379</v>
      </c>
      <c r="CU278">
        <v>1.17186834751922</v>
      </c>
      <c r="CV278">
        <v>1.2107813551823099</v>
      </c>
      <c r="CW278">
        <v>1.0730036458479399</v>
      </c>
      <c r="CX278">
        <v>1.0808173982715501</v>
      </c>
      <c r="CY278">
        <v>1.22530239117843</v>
      </c>
      <c r="CZ278">
        <v>1.26747596692998</v>
      </c>
      <c r="DA278">
        <v>1.34964866882359</v>
      </c>
      <c r="DB278">
        <v>1.3211561428959999</v>
      </c>
      <c r="DC278">
        <v>1.1913549745940299</v>
      </c>
      <c r="DD278">
        <v>1.18479456284955</v>
      </c>
      <c r="DE278">
        <v>1.26609811615446</v>
      </c>
      <c r="DF278">
        <v>1.3032528553239799</v>
      </c>
      <c r="DG278">
        <v>1.39410226337198</v>
      </c>
      <c r="DH278">
        <v>1.31768647929694</v>
      </c>
      <c r="DI278">
        <v>1.47453994552239</v>
      </c>
      <c r="DJ278">
        <v>1.5116817086547301</v>
      </c>
      <c r="DK278">
        <v>1.36424523441524</v>
      </c>
      <c r="DL278">
        <v>1.4430467352416101</v>
      </c>
      <c r="DM278">
        <v>1.2640259921194501</v>
      </c>
      <c r="DN278">
        <v>1.3154533627242899</v>
      </c>
      <c r="DO278">
        <v>1.27866653804498</v>
      </c>
      <c r="DP278">
        <v>1.29772317857066</v>
      </c>
      <c r="DQ278">
        <v>1.3283823519568001</v>
      </c>
      <c r="DR278">
        <v>1.4113035603805399</v>
      </c>
      <c r="DS278">
        <v>1.41895515927199</v>
      </c>
      <c r="DT278">
        <v>1.4963121908360899</v>
      </c>
      <c r="DU278">
        <v>1.2643305836436201</v>
      </c>
      <c r="DV278">
        <v>1.30715473061161</v>
      </c>
      <c r="DW278">
        <v>1.42711933959822</v>
      </c>
      <c r="DX278">
        <v>1.46897954005868</v>
      </c>
      <c r="DY278">
        <v>1.2417471260897399</v>
      </c>
      <c r="DZ278">
        <v>1.2728751079929199</v>
      </c>
      <c r="EA278">
        <v>1.35788533029364</v>
      </c>
      <c r="EB278">
        <v>1.43558011273347</v>
      </c>
      <c r="EC278">
        <v>1.31827571954258</v>
      </c>
      <c r="ED278">
        <v>1.37101602150724</v>
      </c>
      <c r="EE278">
        <v>1.2486583296562199</v>
      </c>
      <c r="EF278">
        <v>1.2693731982591001</v>
      </c>
      <c r="EG278">
        <v>1.3274135564974101</v>
      </c>
      <c r="EH278">
        <v>1.4161684440811</v>
      </c>
      <c r="EI278">
        <v>1.2903843094440799</v>
      </c>
      <c r="EJ278">
        <v>1.3474161785295999</v>
      </c>
      <c r="EK278">
        <v>1.32402715729778</v>
      </c>
      <c r="EL278">
        <v>1.3809417580519601</v>
      </c>
      <c r="EM278">
        <v>1.3425557966950501</v>
      </c>
      <c r="EN278">
        <v>1.4267819409595</v>
      </c>
      <c r="EO278">
        <v>1.34157943687593</v>
      </c>
      <c r="EP278">
        <v>1.4014285002895199</v>
      </c>
      <c r="EQ278">
        <v>1.4143017171835399</v>
      </c>
      <c r="ER278">
        <v>1.4782707076917001</v>
      </c>
      <c r="ES278">
        <v>1.42185802418847</v>
      </c>
      <c r="ET278">
        <v>1.49365500832608</v>
      </c>
      <c r="EU278">
        <v>1.4809230696959399</v>
      </c>
      <c r="EV278">
        <v>1.50551016816009</v>
      </c>
      <c r="EW278">
        <v>1.2476617777258801</v>
      </c>
      <c r="EX278">
        <v>1.29105386831438</v>
      </c>
      <c r="EY278">
        <v>1.4291096462928701</v>
      </c>
      <c r="EZ278">
        <v>1.47218655182715</v>
      </c>
      <c r="FA278">
        <v>1.3479214932535899</v>
      </c>
      <c r="FB278">
        <v>1.4302812893616501</v>
      </c>
      <c r="FC278">
        <v>1.4070555258595101</v>
      </c>
      <c r="FD278">
        <v>1.4621574239395501</v>
      </c>
      <c r="FE278">
        <v>1.24151810121062</v>
      </c>
      <c r="FF278">
        <v>1.29370809475719</v>
      </c>
      <c r="FG278">
        <v>1.4272159581191799</v>
      </c>
      <c r="FH278">
        <v>1.4571955400093</v>
      </c>
      <c r="FI278">
        <v>1.46127348565701</v>
      </c>
      <c r="FJ278">
        <v>1.5038000827804301</v>
      </c>
      <c r="FK278">
        <v>1.31120548360383</v>
      </c>
      <c r="FL278">
        <v>1.3971833164377201</v>
      </c>
      <c r="FM278">
        <v>1.12963291230299</v>
      </c>
      <c r="FN278">
        <v>1.1631557673475299</v>
      </c>
      <c r="FO278">
        <v>1.3136208582394999</v>
      </c>
      <c r="FP278">
        <v>1.3894280753480901</v>
      </c>
      <c r="FQ278">
        <v>1.2641223800269601</v>
      </c>
      <c r="FR278">
        <v>1.2851245306894501</v>
      </c>
      <c r="FS278">
        <v>1.43756870195871</v>
      </c>
      <c r="FT278">
        <v>1.5221593785269201</v>
      </c>
      <c r="FU278">
        <v>1.25075215988838</v>
      </c>
      <c r="FV278">
        <v>1.3235348831662801</v>
      </c>
      <c r="FW278">
        <v>1.2037227254115801</v>
      </c>
      <c r="FX278">
        <v>1.23397857363522</v>
      </c>
      <c r="FY278">
        <v>1.2188847013730599</v>
      </c>
      <c r="FZ278">
        <v>1.2931122676239699</v>
      </c>
      <c r="GA278">
        <v>1.3433983230731801</v>
      </c>
      <c r="GB278">
        <v>1.4166929752405999</v>
      </c>
      <c r="GC278">
        <v>1.27444982235226</v>
      </c>
      <c r="GD278">
        <v>1.2821435620194901</v>
      </c>
      <c r="GE278">
        <v>1.3084365501884601</v>
      </c>
      <c r="GF278">
        <v>1.3761089118160901</v>
      </c>
      <c r="GG278">
        <v>1.3701330217061201</v>
      </c>
      <c r="GH278">
        <v>1.39925748114112</v>
      </c>
      <c r="GI278">
        <v>1.2792170015342399</v>
      </c>
      <c r="GJ278">
        <v>1.3615007445905201</v>
      </c>
      <c r="GK278">
        <v>1.39994731324416</v>
      </c>
      <c r="GL278">
        <v>1.4571038048516001</v>
      </c>
      <c r="GM278">
        <v>1.3455922069194499</v>
      </c>
      <c r="GN278">
        <v>1.3866778007046401</v>
      </c>
      <c r="GO278">
        <v>1.4104043224092799</v>
      </c>
      <c r="GP278">
        <v>1.4795562993267399</v>
      </c>
      <c r="GQ278">
        <v>1.3484368407592799</v>
      </c>
      <c r="GR278">
        <v>1.4429141403516299</v>
      </c>
      <c r="GS278">
        <v>1.2886298693134499</v>
      </c>
      <c r="GT278">
        <v>1.3002988745934501</v>
      </c>
    </row>
    <row r="279" spans="1:202" x14ac:dyDescent="0.45">
      <c r="A279" t="s">
        <v>167</v>
      </c>
      <c r="B279" t="s">
        <v>100</v>
      </c>
      <c r="C279" t="s">
        <v>115</v>
      </c>
      <c r="D279">
        <v>45</v>
      </c>
      <c r="E279" s="1" cm="1">
        <f t="array" ref="E279">SUMPRODUCT($G279:$FZZ279,$G$2:$FZZ$2)/SUMPRODUCT(--($G279:$FZZ279&lt;&gt;""),$G$2:$FZZ$2)</f>
        <v>1.4786462801964899</v>
      </c>
      <c r="F279" s="1" cm="1">
        <f t="array" ref="F279">SUMPRODUCT($G279:$FZZ279,$F$2:$FZY$2)/SUMPRODUCT(--($G279:$FZZ279&lt;&gt;""),$F$2:$FZY$2)</f>
        <v>1.4990329910975582</v>
      </c>
      <c r="G279">
        <v>1.4505826409153799</v>
      </c>
      <c r="H279">
        <v>1.4851222160142601</v>
      </c>
      <c r="I279">
        <v>1.38473745769561</v>
      </c>
      <c r="J279">
        <v>1.4269688463610899</v>
      </c>
      <c r="K279">
        <v>1.38521676511561</v>
      </c>
      <c r="L279">
        <v>1.4301140476813201</v>
      </c>
      <c r="M279">
        <v>1.57104114422254</v>
      </c>
      <c r="N279">
        <v>1.62846445284568</v>
      </c>
      <c r="O279">
        <v>1.4249132013261101</v>
      </c>
      <c r="P279">
        <v>1.4792045590963301</v>
      </c>
      <c r="Q279">
        <v>1.48200962640449</v>
      </c>
      <c r="R279">
        <v>1.54347271839016</v>
      </c>
      <c r="S279">
        <v>1.44038349582237</v>
      </c>
      <c r="T279">
        <v>1.49931306054532</v>
      </c>
      <c r="U279">
        <v>1.9065566792056801</v>
      </c>
      <c r="V279">
        <v>1.44386215662093</v>
      </c>
      <c r="W279">
        <v>1.6395974508823501</v>
      </c>
      <c r="X279">
        <v>1.58809722748261</v>
      </c>
      <c r="Y279">
        <v>1.4214220773967301</v>
      </c>
      <c r="Z279">
        <v>1.52722975687882</v>
      </c>
      <c r="AA279">
        <v>1.4120277927381</v>
      </c>
      <c r="AB279">
        <v>1.46296404841626</v>
      </c>
      <c r="AC279">
        <v>1.7576189001573399</v>
      </c>
      <c r="AD279">
        <v>1.56269312600345</v>
      </c>
      <c r="AE279">
        <v>1.52913496386417</v>
      </c>
      <c r="AF279">
        <v>1.57402162791542</v>
      </c>
      <c r="AG279">
        <v>1.5135256031636899</v>
      </c>
      <c r="AH279">
        <v>1.6145011132480001</v>
      </c>
      <c r="AI279">
        <v>1.44111779572567</v>
      </c>
      <c r="AJ279">
        <v>1.4761072355462801</v>
      </c>
      <c r="AK279">
        <v>1.4677908648118201</v>
      </c>
      <c r="AL279">
        <v>1.6144358670464001</v>
      </c>
      <c r="AM279">
        <v>1.4439450741765101</v>
      </c>
      <c r="AN279">
        <v>1.47914173036316</v>
      </c>
      <c r="AO279">
        <v>1.38006057288388</v>
      </c>
      <c r="AP279">
        <v>1.50624305649693</v>
      </c>
      <c r="AQ279">
        <v>1.36068002682509</v>
      </c>
      <c r="AR279">
        <v>1.43895235837288</v>
      </c>
      <c r="AS279">
        <v>1.4343284375021701</v>
      </c>
      <c r="AT279">
        <v>1.4837198458040199</v>
      </c>
      <c r="AU279">
        <v>1.3999830871282699</v>
      </c>
      <c r="AV279">
        <v>1.41272947984181</v>
      </c>
      <c r="AW279">
        <v>1.43537029073598</v>
      </c>
      <c r="AX279">
        <v>1.3002020619766399</v>
      </c>
      <c r="AY279">
        <v>1.5296980336441199</v>
      </c>
      <c r="AZ279">
        <v>1.6623766417899399</v>
      </c>
      <c r="BA279">
        <v>1.72354736553834</v>
      </c>
      <c r="BB279">
        <v>1.77090787363767</v>
      </c>
      <c r="BC279">
        <v>1.5910519299710699</v>
      </c>
      <c r="BD279">
        <v>1.6430357762079999</v>
      </c>
      <c r="BE279">
        <v>1.5016187252883799</v>
      </c>
      <c r="BF279">
        <v>1.5364481599001101</v>
      </c>
      <c r="BG279">
        <v>1.53868342346642</v>
      </c>
      <c r="BH279">
        <v>1.5569090435644799</v>
      </c>
      <c r="BI279">
        <v>1.55649746532848</v>
      </c>
      <c r="BJ279">
        <v>1.5871702465402999</v>
      </c>
      <c r="BK279">
        <v>1.46321082442138</v>
      </c>
      <c r="BL279">
        <v>1.5025903521106401</v>
      </c>
      <c r="BM279">
        <v>1.4852682567583599</v>
      </c>
      <c r="BN279">
        <v>1.50136041130675</v>
      </c>
      <c r="BO279">
        <v>1.48838216880952</v>
      </c>
      <c r="BP279">
        <v>1.4984055856773699</v>
      </c>
      <c r="BQ279">
        <v>1.49001029443994</v>
      </c>
      <c r="BR279">
        <v>1.6002817915327201</v>
      </c>
      <c r="BS279">
        <v>1.45078017660828</v>
      </c>
      <c r="BT279">
        <v>1.50479581729006</v>
      </c>
      <c r="BU279">
        <v>1.47106111835717</v>
      </c>
      <c r="BV279">
        <v>1.36292256325303</v>
      </c>
      <c r="BW279">
        <v>1.4279195582464099</v>
      </c>
      <c r="BX279">
        <v>1.38722943482172</v>
      </c>
      <c r="BY279">
        <v>1.4712246481362501</v>
      </c>
      <c r="BZ279">
        <v>1.5578344178436201</v>
      </c>
      <c r="CA279">
        <v>1.5200898981455599</v>
      </c>
      <c r="CB279">
        <v>1.57290437388352</v>
      </c>
      <c r="CC279">
        <v>1.57496121351296</v>
      </c>
      <c r="CD279">
        <v>1.4391115426813701</v>
      </c>
      <c r="CE279">
        <v>1.4027956563806101</v>
      </c>
      <c r="CF279">
        <v>1.4282549033758201</v>
      </c>
      <c r="CG279">
        <v>1.3784672589317</v>
      </c>
      <c r="CH279">
        <v>1.3540772608408</v>
      </c>
      <c r="CI279">
        <v>1.59651120585908</v>
      </c>
      <c r="CJ279">
        <v>1.45695803938742</v>
      </c>
      <c r="CK279">
        <v>1.48354730927308</v>
      </c>
      <c r="CL279">
        <v>1.5485117970889</v>
      </c>
      <c r="CM279">
        <v>1.3631234558874601</v>
      </c>
      <c r="CN279">
        <v>1.2480466891790001</v>
      </c>
      <c r="CO279">
        <v>1.67221859767744</v>
      </c>
      <c r="CP279">
        <v>1.67472917954124</v>
      </c>
      <c r="CQ279">
        <v>1.45229963408647</v>
      </c>
      <c r="CR279">
        <v>1.5585610062790001</v>
      </c>
      <c r="CS279">
        <v>1.5785753081798299</v>
      </c>
      <c r="CT279">
        <v>1.5157588557741499</v>
      </c>
      <c r="CU279">
        <v>1.3284433817341399</v>
      </c>
      <c r="CV279">
        <v>1.37277847874019</v>
      </c>
      <c r="CW279">
        <v>1.2170827797469801</v>
      </c>
      <c r="CX279">
        <v>1.2075012603866899</v>
      </c>
      <c r="CY279">
        <v>1.39717415114058</v>
      </c>
      <c r="CZ279">
        <v>1.4455647698101</v>
      </c>
      <c r="DA279">
        <v>1.5150855015048399</v>
      </c>
      <c r="DB279">
        <v>1.4932615248474199</v>
      </c>
      <c r="DC279">
        <v>1.3619440796295299</v>
      </c>
      <c r="DD279">
        <v>1.3669948532763401</v>
      </c>
      <c r="DE279">
        <v>1.42667245182312</v>
      </c>
      <c r="DF279">
        <v>1.4608341050472999</v>
      </c>
      <c r="DG279">
        <v>1.6007917354689201</v>
      </c>
      <c r="DH279">
        <v>1.4874061572020301</v>
      </c>
      <c r="DI279">
        <v>1.6534467500329699</v>
      </c>
      <c r="DJ279">
        <v>1.6972411597099299</v>
      </c>
      <c r="DK279">
        <v>1.5059519987012999</v>
      </c>
      <c r="DL279">
        <v>1.61321042573942</v>
      </c>
      <c r="DM279">
        <v>1.4178595954848301</v>
      </c>
      <c r="DN279">
        <v>1.48070749262543</v>
      </c>
      <c r="DO279">
        <v>1.45294714913982</v>
      </c>
      <c r="DP279">
        <v>1.46841682420002</v>
      </c>
      <c r="DQ279">
        <v>1.4923125882732</v>
      </c>
      <c r="DR279">
        <v>1.61320715384711</v>
      </c>
      <c r="DS279">
        <v>1.57485070859628</v>
      </c>
      <c r="DT279">
        <v>1.68933091504166</v>
      </c>
      <c r="DU279">
        <v>1.40698201761562</v>
      </c>
      <c r="DV279">
        <v>1.4750704885585599</v>
      </c>
      <c r="DW279">
        <v>1.59308197476114</v>
      </c>
      <c r="DX279">
        <v>1.6641002600245201</v>
      </c>
      <c r="DY279">
        <v>1.4089439541195301</v>
      </c>
      <c r="DZ279">
        <v>1.4352604100508199</v>
      </c>
      <c r="EA279">
        <v>1.49990142901737</v>
      </c>
      <c r="EB279">
        <v>1.63953138281944</v>
      </c>
      <c r="EC279">
        <v>1.4554631078964599</v>
      </c>
      <c r="ED279">
        <v>1.5953501840506099</v>
      </c>
      <c r="EE279">
        <v>1.36936584034331</v>
      </c>
      <c r="EF279">
        <v>1.40224813615737</v>
      </c>
      <c r="EG279">
        <v>1.4343102513232699</v>
      </c>
      <c r="EH279">
        <v>1.5633514199775</v>
      </c>
      <c r="EI279">
        <v>1.4244936481236099</v>
      </c>
      <c r="EJ279">
        <v>1.55662213931829</v>
      </c>
      <c r="EK279">
        <v>1.48146265551576</v>
      </c>
      <c r="EL279">
        <v>1.53262048402524</v>
      </c>
      <c r="EM279">
        <v>1.5146382942921299</v>
      </c>
      <c r="EN279">
        <v>1.65595851297674</v>
      </c>
      <c r="EO279">
        <v>1.48625527609313</v>
      </c>
      <c r="EP279">
        <v>1.57349576259982</v>
      </c>
      <c r="EQ279">
        <v>1.55980582066345</v>
      </c>
      <c r="ER279">
        <v>1.63438998347548</v>
      </c>
      <c r="ES279">
        <v>1.54700323364271</v>
      </c>
      <c r="ET279">
        <v>1.6487028894795701</v>
      </c>
      <c r="EU279">
        <v>1.68364975641218</v>
      </c>
      <c r="EV279">
        <v>1.7274830168373001</v>
      </c>
      <c r="EW279">
        <v>1.3808100213502399</v>
      </c>
      <c r="EX279">
        <v>1.4469814604461699</v>
      </c>
      <c r="EY279">
        <v>1.6187495506634599</v>
      </c>
      <c r="EZ279">
        <v>1.67645029415209</v>
      </c>
      <c r="FA279">
        <v>1.48803687513882</v>
      </c>
      <c r="FB279">
        <v>1.58766141636169</v>
      </c>
      <c r="FC279">
        <v>1.54964623421876</v>
      </c>
      <c r="FD279">
        <v>1.65519619031098</v>
      </c>
      <c r="FE279">
        <v>1.3815227536363499</v>
      </c>
      <c r="FF279">
        <v>1.44246230593235</v>
      </c>
      <c r="FG279">
        <v>1.6104259550480899</v>
      </c>
      <c r="FH279">
        <v>1.6620544516182301</v>
      </c>
      <c r="FI279">
        <v>1.62032860376725</v>
      </c>
      <c r="FJ279">
        <v>1.69556203060572</v>
      </c>
      <c r="FK279">
        <v>1.4588380687440501</v>
      </c>
      <c r="FL279">
        <v>1.5915529445788601</v>
      </c>
      <c r="FM279">
        <v>1.26367653293994</v>
      </c>
      <c r="FN279">
        <v>1.2666780926601999</v>
      </c>
      <c r="FO279">
        <v>1.4778095291073601</v>
      </c>
      <c r="FP279">
        <v>1.57343352107403</v>
      </c>
      <c r="FQ279">
        <v>1.4051789375425601</v>
      </c>
      <c r="FR279">
        <v>1.43416445615942</v>
      </c>
      <c r="FS279">
        <v>1.5690014758816799</v>
      </c>
      <c r="FT279">
        <v>1.7511740271535501</v>
      </c>
      <c r="FU279">
        <v>1.37771392683309</v>
      </c>
      <c r="FV279">
        <v>1.4983698730599699</v>
      </c>
      <c r="FW279">
        <v>1.33773300639966</v>
      </c>
      <c r="FX279">
        <v>1.38016464658936</v>
      </c>
      <c r="FY279">
        <v>1.37287552771307</v>
      </c>
      <c r="FZ279">
        <v>1.4680187706805601</v>
      </c>
      <c r="GA279">
        <v>1.4826595353316701</v>
      </c>
      <c r="GB279">
        <v>1.6262519607549299</v>
      </c>
      <c r="GC279">
        <v>1.4116165360216599</v>
      </c>
      <c r="GD279">
        <v>1.43496502858913</v>
      </c>
      <c r="GE279">
        <v>1.4530926548933401</v>
      </c>
      <c r="GF279">
        <v>1.52369793478023</v>
      </c>
      <c r="GG279">
        <v>1.5377247775584499</v>
      </c>
      <c r="GH279">
        <v>1.58402773024406</v>
      </c>
      <c r="GI279">
        <v>1.4554401886155599</v>
      </c>
      <c r="GJ279">
        <v>1.5054140201627599</v>
      </c>
      <c r="GK279">
        <v>1.55750017963655</v>
      </c>
      <c r="GL279">
        <v>1.6484306532222199</v>
      </c>
      <c r="GM279">
        <v>1.51265106029812</v>
      </c>
      <c r="GN279">
        <v>1.54231871807554</v>
      </c>
      <c r="GO279">
        <v>1.5875328614445501</v>
      </c>
      <c r="GP279">
        <v>1.6455302465022199</v>
      </c>
      <c r="GQ279">
        <v>1.48586409208879</v>
      </c>
      <c r="GR279">
        <v>1.60730660225947</v>
      </c>
      <c r="GS279">
        <v>1.4322178746902601</v>
      </c>
      <c r="GT279">
        <v>1.4816760753294</v>
      </c>
    </row>
    <row r="280" spans="1:202" x14ac:dyDescent="0.45">
      <c r="A280" t="s">
        <v>167</v>
      </c>
      <c r="B280" t="s">
        <v>100</v>
      </c>
      <c r="C280" t="s">
        <v>160</v>
      </c>
      <c r="D280">
        <v>45</v>
      </c>
      <c r="E280" s="1" cm="1">
        <f t="array" ref="E280">SUMPRODUCT($G280:$FZZ280,$G$2:$FZZ$2)/SUMPRODUCT(--($G280:$FZZ280&lt;&gt;""),$G$2:$FZZ$2)</f>
        <v>1.2009098865878081</v>
      </c>
      <c r="F280" s="1" cm="1">
        <f t="array" ref="F280">SUMPRODUCT($G280:$FZZ280,$F$2:$FZY$2)/SUMPRODUCT(--($G280:$FZZ280&lt;&gt;""),$F$2:$FZY$2)</f>
        <v>1.2110755987553621</v>
      </c>
      <c r="G280">
        <v>1.19046967391865</v>
      </c>
      <c r="H280">
        <v>1.2032362280870601</v>
      </c>
      <c r="I280">
        <v>1.1280404870853</v>
      </c>
      <c r="J280">
        <v>1.15486580745419</v>
      </c>
      <c r="K280">
        <v>1.1271344968761901</v>
      </c>
      <c r="L280">
        <v>1.15157152047352</v>
      </c>
      <c r="M280">
        <v>1.2806450763792301</v>
      </c>
      <c r="N280">
        <v>1.31342902405576</v>
      </c>
      <c r="O280">
        <v>1.15105876072973</v>
      </c>
      <c r="P280">
        <v>1.1945792779467701</v>
      </c>
      <c r="Q280">
        <v>1.19698860983388</v>
      </c>
      <c r="R280">
        <v>1.24051564669783</v>
      </c>
      <c r="S280">
        <v>1.1619893102862999</v>
      </c>
      <c r="T280">
        <v>1.2140050845845101</v>
      </c>
      <c r="U280">
        <v>1.5648674013254</v>
      </c>
      <c r="V280">
        <v>1.1707866185498701</v>
      </c>
      <c r="W280">
        <v>1.3363587393746801</v>
      </c>
      <c r="X280">
        <v>1.28914902453739</v>
      </c>
      <c r="Y280">
        <v>1.16692149724547</v>
      </c>
      <c r="Z280">
        <v>1.2382023462840099</v>
      </c>
      <c r="AA280">
        <v>1.14574139581942</v>
      </c>
      <c r="AB280">
        <v>1.18485479408287</v>
      </c>
      <c r="AC280">
        <v>1.4525954130962699</v>
      </c>
      <c r="AD280">
        <v>1.2678706730089699</v>
      </c>
      <c r="AE280">
        <v>1.2500220656262999</v>
      </c>
      <c r="AF280">
        <v>1.27322950194468</v>
      </c>
      <c r="AG280">
        <v>1.2371633559838899</v>
      </c>
      <c r="AH280">
        <v>1.2890558121219</v>
      </c>
      <c r="AI280">
        <v>1.17117018883434</v>
      </c>
      <c r="AJ280">
        <v>1.19769008933083</v>
      </c>
      <c r="AK280">
        <v>1.1643818142486999</v>
      </c>
      <c r="AL280">
        <v>1.2959986380195601</v>
      </c>
      <c r="AM280">
        <v>1.16628316031462</v>
      </c>
      <c r="AN280">
        <v>1.2001048965044501</v>
      </c>
      <c r="AO280">
        <v>1.10642030903364</v>
      </c>
      <c r="AP280">
        <v>1.2085384302854001</v>
      </c>
      <c r="AQ280">
        <v>1.1115630862744099</v>
      </c>
      <c r="AR280">
        <v>1.1444181525627599</v>
      </c>
      <c r="AS280">
        <v>1.15593488425104</v>
      </c>
      <c r="AT280">
        <v>1.1929244117923199</v>
      </c>
      <c r="AU280">
        <v>1.15685390043202</v>
      </c>
      <c r="AV280">
        <v>1.13836047960853</v>
      </c>
      <c r="AW280">
        <v>1.16132416422258</v>
      </c>
      <c r="AX280">
        <v>1.0505723777557201</v>
      </c>
      <c r="AY280">
        <v>1.23172310134059</v>
      </c>
      <c r="AZ280">
        <v>1.3346212101375301</v>
      </c>
      <c r="BA280">
        <v>1.4235593745889701</v>
      </c>
      <c r="BB280">
        <v>1.4255050208209801</v>
      </c>
      <c r="BC280">
        <v>1.3134889386670601</v>
      </c>
      <c r="BD280">
        <v>1.31330567267984</v>
      </c>
      <c r="BE280">
        <v>1.2113815019732299</v>
      </c>
      <c r="BF280">
        <v>1.23825780754598</v>
      </c>
      <c r="BG280">
        <v>1.26076464310737</v>
      </c>
      <c r="BH280">
        <v>1.2456891035923501</v>
      </c>
      <c r="BI280">
        <v>1.2744569841322599</v>
      </c>
      <c r="BJ280">
        <v>1.28578781380958</v>
      </c>
      <c r="BK280">
        <v>1.18682867582438</v>
      </c>
      <c r="BL280">
        <v>1.20957511462307</v>
      </c>
      <c r="BM280">
        <v>1.20694268440549</v>
      </c>
      <c r="BN280">
        <v>1.21058909527256</v>
      </c>
      <c r="BO280">
        <v>1.2026620944369399</v>
      </c>
      <c r="BP280">
        <v>1.21242874038277</v>
      </c>
      <c r="BQ280">
        <v>1.20250837119912</v>
      </c>
      <c r="BR280">
        <v>1.2884914322858101</v>
      </c>
      <c r="BS280">
        <v>1.1596234792309299</v>
      </c>
      <c r="BT280">
        <v>1.21892570839612</v>
      </c>
      <c r="BU280">
        <v>1.2039779112940101</v>
      </c>
      <c r="BV280">
        <v>1.10012139445409</v>
      </c>
      <c r="BW280">
        <v>1.17765416785312</v>
      </c>
      <c r="BX280">
        <v>1.1263622446554</v>
      </c>
      <c r="BY280">
        <v>1.1950746411334301</v>
      </c>
      <c r="BZ280">
        <v>1.2749618846691599</v>
      </c>
      <c r="CA280">
        <v>1.23521442113802</v>
      </c>
      <c r="CB280">
        <v>1.2565360704211199</v>
      </c>
      <c r="CC280">
        <v>1.3101297586210801</v>
      </c>
      <c r="CD280">
        <v>1.1540831688580899</v>
      </c>
      <c r="CE280">
        <v>1.1331468037953101</v>
      </c>
      <c r="CF280">
        <v>1.1593018652674001</v>
      </c>
      <c r="CG280">
        <v>1.12810000133193</v>
      </c>
      <c r="CH280">
        <v>1.0945365548289101</v>
      </c>
      <c r="CI280">
        <v>1.2873306837263201</v>
      </c>
      <c r="CJ280">
        <v>1.17934296779364</v>
      </c>
      <c r="CK280">
        <v>1.1894879320606799</v>
      </c>
      <c r="CL280">
        <v>1.2410887009180001</v>
      </c>
      <c r="CM280">
        <v>1.1184364667365301</v>
      </c>
      <c r="CN280">
        <v>1.01263507176597</v>
      </c>
      <c r="CO280">
        <v>1.34660689994279</v>
      </c>
      <c r="CP280">
        <v>1.35480246337243</v>
      </c>
      <c r="CQ280">
        <v>1.1755245776815699</v>
      </c>
      <c r="CR280">
        <v>1.2655362629909599</v>
      </c>
      <c r="CS280">
        <v>1.2933123109236999</v>
      </c>
      <c r="CT280">
        <v>1.22311913045392</v>
      </c>
      <c r="CU280">
        <v>1.0680580129719199</v>
      </c>
      <c r="CV280">
        <v>1.1024016632036799</v>
      </c>
      <c r="CW280">
        <v>0.99051444098342001</v>
      </c>
      <c r="CX280">
        <v>0.97824070982914502</v>
      </c>
      <c r="CY280">
        <v>1.11679244615201</v>
      </c>
      <c r="CZ280">
        <v>1.1707036244937701</v>
      </c>
      <c r="DA280">
        <v>1.22909452827731</v>
      </c>
      <c r="DB280">
        <v>1.2107642227197499</v>
      </c>
      <c r="DC280">
        <v>1.1120218563489701</v>
      </c>
      <c r="DD280">
        <v>1.1005160883583001</v>
      </c>
      <c r="DE280">
        <v>1.1550402467899299</v>
      </c>
      <c r="DF280">
        <v>1.17693087824429</v>
      </c>
      <c r="DG280">
        <v>1.31420409893262</v>
      </c>
      <c r="DH280">
        <v>1.2111201286867901</v>
      </c>
      <c r="DI280">
        <v>1.3201738342410601</v>
      </c>
      <c r="DJ280">
        <v>1.3773712338333099</v>
      </c>
      <c r="DK280">
        <v>1.2268183261836101</v>
      </c>
      <c r="DL280">
        <v>1.28934792781101</v>
      </c>
      <c r="DM280">
        <v>1.1486104800012999</v>
      </c>
      <c r="DN280">
        <v>1.19749879139713</v>
      </c>
      <c r="DO280">
        <v>1.1811047329476101</v>
      </c>
      <c r="DP280">
        <v>1.18150407265739</v>
      </c>
      <c r="DQ280">
        <v>1.21343206226291</v>
      </c>
      <c r="DR280">
        <v>1.2966038064219301</v>
      </c>
      <c r="DS280">
        <v>1.27256724696247</v>
      </c>
      <c r="DT280">
        <v>1.3625594243369701</v>
      </c>
      <c r="DU280">
        <v>1.102569445429</v>
      </c>
      <c r="DV280">
        <v>1.16414043949659</v>
      </c>
      <c r="DW280">
        <v>1.2903966007449501</v>
      </c>
      <c r="DX280">
        <v>1.3397516536229499</v>
      </c>
      <c r="DY280">
        <v>1.13382581117965</v>
      </c>
      <c r="DZ280">
        <v>1.18101247330033</v>
      </c>
      <c r="EA280">
        <v>1.2511966954592899</v>
      </c>
      <c r="EB280">
        <v>1.3719893454861301</v>
      </c>
      <c r="EC280">
        <v>1.1942148704842099</v>
      </c>
      <c r="ED280">
        <v>1.2901972531652799</v>
      </c>
      <c r="EE280">
        <v>1.1543225333118701</v>
      </c>
      <c r="EF280">
        <v>1.1717464832461999</v>
      </c>
      <c r="EG280">
        <v>1.19182803173534</v>
      </c>
      <c r="EH280">
        <v>1.29416832037897</v>
      </c>
      <c r="EI280">
        <v>1.1374059131373599</v>
      </c>
      <c r="EJ280">
        <v>1.23369668725274</v>
      </c>
      <c r="EK280">
        <v>1.2321544371569499</v>
      </c>
      <c r="EL280">
        <v>1.27366008991188</v>
      </c>
      <c r="EM280">
        <v>1.18847559579221</v>
      </c>
      <c r="EN280">
        <v>1.28206917072038</v>
      </c>
      <c r="EO280">
        <v>1.2062673133856101</v>
      </c>
      <c r="EP280">
        <v>1.25674720760374</v>
      </c>
      <c r="EQ280">
        <v>1.2579599459374999</v>
      </c>
      <c r="ER280">
        <v>1.30879629629629</v>
      </c>
      <c r="ES280">
        <v>1.2370468672544701</v>
      </c>
      <c r="ET280">
        <v>1.3183068781626399</v>
      </c>
      <c r="EU280">
        <v>1.3757727668186901</v>
      </c>
      <c r="EV280">
        <v>1.3772031025706499</v>
      </c>
      <c r="EW280">
        <v>1.1442661296155501</v>
      </c>
      <c r="EX280">
        <v>1.1948179969176</v>
      </c>
      <c r="EY280">
        <v>1.2986846291929</v>
      </c>
      <c r="EZ280">
        <v>1.3614096733832901</v>
      </c>
      <c r="FA280">
        <v>1.1870746079004499</v>
      </c>
      <c r="FB280">
        <v>1.2840597528305999</v>
      </c>
      <c r="FC280">
        <v>1.26310886344062</v>
      </c>
      <c r="FD280">
        <v>1.3281796567795201</v>
      </c>
      <c r="FE280">
        <v>1.1302659353964699</v>
      </c>
      <c r="FF280">
        <v>1.16086380859583</v>
      </c>
      <c r="FG280">
        <v>1.3126561819737701</v>
      </c>
      <c r="FH280">
        <v>1.3488805667049699</v>
      </c>
      <c r="FI280">
        <v>1.3251326667560801</v>
      </c>
      <c r="FJ280">
        <v>1.3822008898485301</v>
      </c>
      <c r="FK280">
        <v>1.1981032353015499</v>
      </c>
      <c r="FL280">
        <v>1.2869917218132501</v>
      </c>
      <c r="FM280">
        <v>1.0482299225952401</v>
      </c>
      <c r="FN280">
        <v>1.0706133408746199</v>
      </c>
      <c r="FO280">
        <v>1.19790888722927</v>
      </c>
      <c r="FP280">
        <v>1.2668969760564199</v>
      </c>
      <c r="FQ280">
        <v>1.1474999147877001</v>
      </c>
      <c r="FR280">
        <v>1.1646602330728399</v>
      </c>
      <c r="FS280">
        <v>1.2867748312085501</v>
      </c>
      <c r="FT280">
        <v>1.4165058334056799</v>
      </c>
      <c r="FU280">
        <v>1.12421559333082</v>
      </c>
      <c r="FV280">
        <v>1.1872342497580199</v>
      </c>
      <c r="FW280">
        <v>1.0851286618675799</v>
      </c>
      <c r="FX280">
        <v>1.1116288629428701</v>
      </c>
      <c r="FY280">
        <v>1.11068376547348</v>
      </c>
      <c r="FZ280">
        <v>1.18367193899263</v>
      </c>
      <c r="GA280">
        <v>1.1960609557319799</v>
      </c>
      <c r="GB280">
        <v>1.28691628249581</v>
      </c>
      <c r="GC280">
        <v>1.1621512190798799</v>
      </c>
      <c r="GD280">
        <v>1.1695822439511501</v>
      </c>
      <c r="GE280">
        <v>1.13410012574178</v>
      </c>
      <c r="GF280">
        <v>1.2348757416443601</v>
      </c>
      <c r="GG280">
        <v>1.26070687801134</v>
      </c>
      <c r="GH280">
        <v>1.2837769229443201</v>
      </c>
      <c r="GI280">
        <v>1.21217395561833</v>
      </c>
      <c r="GJ280">
        <v>1.25620279650439</v>
      </c>
      <c r="GK280">
        <v>1.25093276656423</v>
      </c>
      <c r="GL280">
        <v>1.32179454235272</v>
      </c>
      <c r="GM280">
        <v>1.22132862220492</v>
      </c>
      <c r="GN280">
        <v>1.24482596360927</v>
      </c>
      <c r="GO280">
        <v>1.2499892377878099</v>
      </c>
      <c r="GP280">
        <v>1.3436906322854001</v>
      </c>
      <c r="GQ280">
        <v>1.21224290642832</v>
      </c>
      <c r="GR280">
        <v>1.3173988450413601</v>
      </c>
      <c r="GS280">
        <v>1.14326788449551</v>
      </c>
      <c r="GT280">
        <v>1.19185749808507</v>
      </c>
    </row>
    <row r="281" spans="1:202" x14ac:dyDescent="0.45">
      <c r="A281" t="s">
        <v>167</v>
      </c>
      <c r="B281" t="s">
        <v>236</v>
      </c>
      <c r="C281" t="s">
        <v>115</v>
      </c>
      <c r="D281">
        <v>45</v>
      </c>
      <c r="E281" s="1" cm="1">
        <f t="array" ref="E281">SUMPRODUCT($G281:$FZZ281,$G$2:$FZZ$2)/SUMPRODUCT(--($G281:$FZZ281&lt;&gt;""),$G$2:$FZZ$2)</f>
        <v>1.8260066424913377</v>
      </c>
      <c r="F281" s="1" cm="1">
        <f t="array" ref="F281">SUMPRODUCT($G281:$FZZ281,$F$2:$FZY$2)/SUMPRODUCT(--($G281:$FZZ281&lt;&gt;""),$F$2:$FZY$2)</f>
        <v>1.8195327631833571</v>
      </c>
      <c r="G281">
        <v>1.6674123687048401</v>
      </c>
      <c r="H281">
        <v>1.6970000622893</v>
      </c>
      <c r="I281">
        <v>1.5853716827953099</v>
      </c>
      <c r="J281">
        <v>1.63120984520956</v>
      </c>
      <c r="K281">
        <v>1.5872746497508801</v>
      </c>
      <c r="L281">
        <v>1.6281407216682899</v>
      </c>
      <c r="M281">
        <v>1.8018806602983599</v>
      </c>
      <c r="N281">
        <v>1.853669711584</v>
      </c>
      <c r="O281">
        <v>1.70012497423503</v>
      </c>
      <c r="P281">
        <v>1.7874450819307</v>
      </c>
      <c r="Q281">
        <v>1.8068523142496999</v>
      </c>
      <c r="R281">
        <v>1.8756816518100199</v>
      </c>
      <c r="S281">
        <v>1.50977907964911</v>
      </c>
      <c r="T281">
        <v>1.54820421066781</v>
      </c>
      <c r="U281">
        <v>2.6767483800271399</v>
      </c>
      <c r="V281">
        <v>1.7985443960652101</v>
      </c>
      <c r="W281">
        <v>1.91483716699774</v>
      </c>
      <c r="X281">
        <v>1.79220910131205</v>
      </c>
      <c r="Y281">
        <v>1.7486024092775001</v>
      </c>
      <c r="Z281">
        <v>1.9459154123951401</v>
      </c>
      <c r="AA281">
        <v>1.6456499893401499</v>
      </c>
      <c r="AB281">
        <v>1.6924010068221</v>
      </c>
      <c r="AC281">
        <v>1.9246724890246301</v>
      </c>
      <c r="AD281">
        <v>1.6847661273321699</v>
      </c>
      <c r="AE281">
        <v>1.7801277836537901</v>
      </c>
      <c r="AF281">
        <v>1.7951354776097499</v>
      </c>
      <c r="AG281">
        <v>1.6806532831477601</v>
      </c>
      <c r="AH281">
        <v>1.78867211143739</v>
      </c>
      <c r="AI281">
        <v>1.7662094419044001</v>
      </c>
      <c r="AJ281">
        <v>1.8360138585257599</v>
      </c>
      <c r="AK281">
        <v>1.7203224793387799</v>
      </c>
      <c r="AL281">
        <v>1.9021485598182399</v>
      </c>
      <c r="AM281">
        <v>1.66052598458079</v>
      </c>
      <c r="AN281">
        <v>1.71887472708133</v>
      </c>
      <c r="AO281">
        <v>1.70397525511193</v>
      </c>
      <c r="AP281">
        <v>1.8353897270907999</v>
      </c>
      <c r="AQ281">
        <v>1.7392972851417501</v>
      </c>
      <c r="AR281">
        <v>1.8587988941896501</v>
      </c>
      <c r="AS281">
        <v>1.8572816861347501</v>
      </c>
      <c r="AT281">
        <v>1.89775263330565</v>
      </c>
      <c r="AU281">
        <v>1.68652649671666</v>
      </c>
      <c r="AV281">
        <v>1.6521043928428001</v>
      </c>
      <c r="AW281">
        <v>1.9892195928565599</v>
      </c>
      <c r="AX281">
        <v>1.6775912266177999</v>
      </c>
      <c r="AY281">
        <v>1.8438836057865899</v>
      </c>
      <c r="AZ281">
        <v>2.0334331928165001</v>
      </c>
      <c r="BA281">
        <v>2.0909557446363198</v>
      </c>
      <c r="BB281">
        <v>2.03523401446042</v>
      </c>
      <c r="BC281">
        <v>1.7745039609225399</v>
      </c>
      <c r="BD281">
        <v>1.79610454158568</v>
      </c>
      <c r="BE281">
        <v>1.8223061279676001</v>
      </c>
      <c r="BF281">
        <v>1.87980516529069</v>
      </c>
      <c r="BG281">
        <v>1.6587117104904701</v>
      </c>
      <c r="BH281">
        <v>1.6598091713207701</v>
      </c>
      <c r="BI281">
        <v>1.8814168150053301</v>
      </c>
      <c r="BJ281">
        <v>1.88556296458981</v>
      </c>
      <c r="BK281">
        <v>1.93466522511844</v>
      </c>
      <c r="BL281">
        <v>1.98364832394227</v>
      </c>
      <c r="BM281">
        <v>1.93769338746438</v>
      </c>
      <c r="BN281">
        <v>1.9341893747901699</v>
      </c>
      <c r="BO281">
        <v>1.9421065813302001</v>
      </c>
      <c r="BP281">
        <v>1.93870883146232</v>
      </c>
      <c r="BQ281">
        <v>2.2104732870737398</v>
      </c>
      <c r="BR281">
        <v>2.3865555614945899</v>
      </c>
      <c r="BS281">
        <v>1.92015467713169</v>
      </c>
      <c r="BT281">
        <v>2.0509708581571102</v>
      </c>
      <c r="BU281">
        <v>2.2672242607933502</v>
      </c>
      <c r="BV281">
        <v>1.85343312803035</v>
      </c>
      <c r="BW281">
        <v>1.82544230728491</v>
      </c>
      <c r="BX281">
        <v>1.72617266136384</v>
      </c>
      <c r="BY281">
        <v>1.7158955046363</v>
      </c>
      <c r="BZ281">
        <v>1.8063122278071799</v>
      </c>
      <c r="CA281">
        <v>1.7235562404387299</v>
      </c>
      <c r="CB281">
        <v>1.80301260591861</v>
      </c>
      <c r="CC281">
        <v>1.92741822884744</v>
      </c>
      <c r="CD281">
        <v>1.6345523588047399</v>
      </c>
      <c r="CE281">
        <v>1.60079565260443</v>
      </c>
      <c r="CF281">
        <v>1.6415641292663501</v>
      </c>
      <c r="CG281">
        <v>1.6699593761238101</v>
      </c>
      <c r="CH281">
        <v>1.6342736761722001</v>
      </c>
      <c r="CI281">
        <v>1.99042331205899</v>
      </c>
      <c r="CJ281">
        <v>1.7601577688040599</v>
      </c>
      <c r="CK281">
        <v>1.7324405863858201</v>
      </c>
      <c r="CL281">
        <v>1.8004570556442201</v>
      </c>
      <c r="CM281">
        <v>1.98214493648433</v>
      </c>
      <c r="CN281">
        <v>1.6281832074574101</v>
      </c>
      <c r="CO281">
        <v>2.1819587911579799</v>
      </c>
      <c r="CP281">
        <v>2.2165281792944298</v>
      </c>
      <c r="CQ281">
        <v>1.7130455197710699</v>
      </c>
      <c r="CR281">
        <v>1.7964745490276299</v>
      </c>
      <c r="CS281">
        <v>1.99961580735961</v>
      </c>
      <c r="CT281">
        <v>1.8060171983739799</v>
      </c>
      <c r="CU281">
        <v>1.5016880983058201</v>
      </c>
      <c r="CV281">
        <v>1.58439313588456</v>
      </c>
      <c r="CW281">
        <v>1.6180929921854399</v>
      </c>
      <c r="CX281">
        <v>1.5495229561333801</v>
      </c>
      <c r="CY281">
        <v>1.9109097651022899</v>
      </c>
      <c r="CZ281">
        <v>1.9524199293509901</v>
      </c>
      <c r="DA281">
        <v>1.75574614179305</v>
      </c>
      <c r="DB281">
        <v>1.6907727776044701</v>
      </c>
      <c r="DC281">
        <v>1.78714572076564</v>
      </c>
      <c r="DD281">
        <v>1.80064832730452</v>
      </c>
      <c r="DE281">
        <v>1.7410461628095399</v>
      </c>
      <c r="DF281">
        <v>1.7924484174281199</v>
      </c>
      <c r="DG281">
        <v>1.95399788491935</v>
      </c>
      <c r="DH281">
        <v>1.67821162154472</v>
      </c>
      <c r="DI281">
        <v>2.1211405643974</v>
      </c>
      <c r="DJ281">
        <v>2.1934779317064002</v>
      </c>
      <c r="DK281">
        <v>1.7554174525645001</v>
      </c>
      <c r="DL281">
        <v>1.9027759979752299</v>
      </c>
      <c r="DM281">
        <v>1.63383737335698</v>
      </c>
      <c r="DN281">
        <v>1.72448525983968</v>
      </c>
      <c r="DO281">
        <v>1.71389556644434</v>
      </c>
      <c r="DP281">
        <v>1.73315529384212</v>
      </c>
      <c r="DQ281">
        <v>1.7274372011142101</v>
      </c>
      <c r="DR281">
        <v>1.8648956403913299</v>
      </c>
      <c r="DS281">
        <v>1.92613000972369</v>
      </c>
      <c r="DT281">
        <v>2.0297902020652199</v>
      </c>
      <c r="DU281">
        <v>1.8643536745527201</v>
      </c>
      <c r="DV281">
        <v>2.0083570959385999</v>
      </c>
      <c r="DW281">
        <v>1.8676705405932901</v>
      </c>
      <c r="DX281">
        <v>1.929642257801</v>
      </c>
      <c r="DY281">
        <v>1.8121555312586299</v>
      </c>
      <c r="DZ281">
        <v>1.8906012118248301</v>
      </c>
      <c r="EA281">
        <v>2.09622114396138</v>
      </c>
      <c r="EB281">
        <v>2.3008347744392301</v>
      </c>
      <c r="EC281">
        <v>1.7187949560490701</v>
      </c>
      <c r="ED281">
        <v>1.8449991482346799</v>
      </c>
      <c r="EE281">
        <v>1.87659764338587</v>
      </c>
      <c r="EF281">
        <v>1.9559458323932</v>
      </c>
      <c r="EG281">
        <v>1.8260908152404201</v>
      </c>
      <c r="EH281">
        <v>1.9737925348859</v>
      </c>
      <c r="EI281">
        <v>1.6868381498619001</v>
      </c>
      <c r="EJ281">
        <v>1.8305441223372301</v>
      </c>
      <c r="EK281">
        <v>1.9461062611090101</v>
      </c>
      <c r="EL281">
        <v>2.00602032671814</v>
      </c>
      <c r="EM281">
        <v>1.9555585648756999</v>
      </c>
      <c r="EN281">
        <v>2.1242450604412499</v>
      </c>
      <c r="EO281">
        <v>1.9556278804229501</v>
      </c>
      <c r="EP281">
        <v>2.0813785310933599</v>
      </c>
      <c r="EQ281">
        <v>1.8346263442434101</v>
      </c>
      <c r="ER281">
        <v>1.92207596561078</v>
      </c>
      <c r="ES281">
        <v>1.90597303223127</v>
      </c>
      <c r="ET281">
        <v>2.03522554022042</v>
      </c>
      <c r="EU281">
        <v>2.3596675662934001</v>
      </c>
      <c r="EV281">
        <v>2.40153471229414</v>
      </c>
      <c r="EW281">
        <v>1.60565691623364</v>
      </c>
      <c r="EX281">
        <v>1.67813571683434</v>
      </c>
      <c r="EY281">
        <v>1.8320426345874901</v>
      </c>
      <c r="EZ281">
        <v>1.91866150943374</v>
      </c>
      <c r="FA281">
        <v>1.95993444795529</v>
      </c>
      <c r="FB281">
        <v>2.11041810036811</v>
      </c>
      <c r="FC281">
        <v>1.8394649587135801</v>
      </c>
      <c r="FD281">
        <v>1.9152370431341399</v>
      </c>
      <c r="FE281">
        <v>1.7126209598633799</v>
      </c>
      <c r="FF281">
        <v>1.7643632918185399</v>
      </c>
      <c r="FG281">
        <v>1.9132919722020101</v>
      </c>
      <c r="FH281">
        <v>1.9856038252514701</v>
      </c>
      <c r="FI281">
        <v>1.88991469336267</v>
      </c>
      <c r="FJ281">
        <v>1.96177699806543</v>
      </c>
      <c r="FK281">
        <v>1.8038437720176299</v>
      </c>
      <c r="FL281">
        <v>1.93077704045918</v>
      </c>
      <c r="FM281">
        <v>1.6457992159556001</v>
      </c>
      <c r="FN281">
        <v>1.6786445707327</v>
      </c>
      <c r="FO281">
        <v>1.7804025556091101</v>
      </c>
      <c r="FP281">
        <v>1.9216017008086901</v>
      </c>
      <c r="FQ281">
        <v>1.5961501127722599</v>
      </c>
      <c r="FR281">
        <v>1.6358750832181901</v>
      </c>
      <c r="FS281">
        <v>1.86977197293994</v>
      </c>
      <c r="FT281">
        <v>2.0398721792962502</v>
      </c>
      <c r="FU281">
        <v>1.69149211668067</v>
      </c>
      <c r="FV281">
        <v>1.78142287305401</v>
      </c>
      <c r="FW281">
        <v>1.61886189485864</v>
      </c>
      <c r="FX281">
        <v>1.6614280859758499</v>
      </c>
      <c r="FY281">
        <v>1.68081246408685</v>
      </c>
      <c r="FZ281">
        <v>1.7712466293784199</v>
      </c>
      <c r="GA281">
        <v>1.7442953180808001</v>
      </c>
      <c r="GB281">
        <v>1.8791580034443101</v>
      </c>
      <c r="GC281">
        <v>1.7994286397563399</v>
      </c>
      <c r="GD281">
        <v>1.83413802591631</v>
      </c>
      <c r="GE281">
        <v>1.69503379625131</v>
      </c>
      <c r="GF281">
        <v>1.8417655587975701</v>
      </c>
      <c r="GG281">
        <v>1.7865718090517799</v>
      </c>
      <c r="GH281">
        <v>1.8028038514965099</v>
      </c>
      <c r="GI281">
        <v>2.0032654237359702</v>
      </c>
      <c r="GJ281">
        <v>2.1785520741295699</v>
      </c>
      <c r="GK281">
        <v>1.8073348642415299</v>
      </c>
      <c r="GL281">
        <v>1.9331275292180601</v>
      </c>
      <c r="GM281">
        <v>1.81889981079788</v>
      </c>
      <c r="GN281">
        <v>1.8481364683702299</v>
      </c>
      <c r="GO281">
        <v>1.90609708043272</v>
      </c>
      <c r="GP281">
        <v>2.0613253856972098</v>
      </c>
      <c r="GQ281">
        <v>1.8769335232686499</v>
      </c>
      <c r="GR281">
        <v>2.0114294290110499</v>
      </c>
      <c r="GS281">
        <v>1.66772841043339</v>
      </c>
      <c r="GT281">
        <v>1.7232566393698401</v>
      </c>
    </row>
    <row r="282" spans="1:202" x14ac:dyDescent="0.45">
      <c r="A282" t="s">
        <v>183</v>
      </c>
      <c r="B282" t="s">
        <v>111</v>
      </c>
      <c r="C282" t="s">
        <v>103</v>
      </c>
      <c r="D282">
        <v>45</v>
      </c>
      <c r="E282" s="1" cm="1">
        <f t="array" ref="E282">SUMPRODUCT($G282:$FZZ282,$G$2:$FZZ$2)/SUMPRODUCT(--($G282:$FZZ282&lt;&gt;""),$G$2:$FZZ$2)</f>
        <v>1.1241919724661211</v>
      </c>
      <c r="F282" s="1" cm="1">
        <f t="array" ref="F282">SUMPRODUCT($G282:$FZZ282,$F$2:$FZY$2)/SUMPRODUCT(--($G282:$FZZ282&lt;&gt;""),$F$2:$FZY$2)</f>
        <v>1.1307896783786997</v>
      </c>
      <c r="G282">
        <v>1.1298357182585601</v>
      </c>
      <c r="H282">
        <v>1.14151460841421</v>
      </c>
      <c r="I282">
        <v>1.0941721233238</v>
      </c>
      <c r="J282">
        <v>1.0989808635937801</v>
      </c>
      <c r="K282">
        <v>1.09608733871507</v>
      </c>
      <c r="L282">
        <v>1.09731408509395</v>
      </c>
      <c r="M282">
        <v>1.245790790991</v>
      </c>
      <c r="N282">
        <v>1.2465922832654499</v>
      </c>
      <c r="O282">
        <v>1.1209860922042201</v>
      </c>
      <c r="P282">
        <v>1.1300213367882901</v>
      </c>
      <c r="Q282">
        <v>1.17755075274495</v>
      </c>
      <c r="R282">
        <v>1.21669828447197</v>
      </c>
      <c r="S282">
        <v>1.1114713484041301</v>
      </c>
      <c r="T282">
        <v>1.1473902662934901</v>
      </c>
      <c r="U282">
        <v>1.0886027867211501</v>
      </c>
      <c r="V282">
        <v>1.0779448947864601</v>
      </c>
      <c r="W282">
        <v>1.1521863721688701</v>
      </c>
      <c r="X282">
        <v>1.1432916384271301</v>
      </c>
      <c r="Y282">
        <v>1.1237977471328799</v>
      </c>
      <c r="Z282">
        <v>1.17258221963833</v>
      </c>
      <c r="AA282">
        <v>1.1254069878873201</v>
      </c>
      <c r="AB282">
        <v>1.1556723407595899</v>
      </c>
      <c r="AC282">
        <v>1.14322792188204</v>
      </c>
      <c r="AD282">
        <v>1.17701183023267</v>
      </c>
      <c r="AE282">
        <v>1.1101520067091899</v>
      </c>
      <c r="AF282">
        <v>1.14364729395829</v>
      </c>
      <c r="AG282">
        <v>1.12702111948024</v>
      </c>
      <c r="AH282">
        <v>1.16648647162421</v>
      </c>
      <c r="AI282">
        <v>1.1244509320062299</v>
      </c>
      <c r="AJ282">
        <v>1.1586725633730399</v>
      </c>
      <c r="AK282">
        <v>1.16722185090981</v>
      </c>
      <c r="AL282">
        <v>1.2256304878642399</v>
      </c>
      <c r="AM282">
        <v>1.11202674324414</v>
      </c>
      <c r="AN282">
        <v>1.1219434656534</v>
      </c>
      <c r="AO282">
        <v>1.06168648449167</v>
      </c>
      <c r="AP282">
        <v>1.16298780209158</v>
      </c>
      <c r="AQ282">
        <v>1.22557884525445</v>
      </c>
      <c r="AR282">
        <v>1.06808817986851</v>
      </c>
      <c r="AS282">
        <v>1.13843185633665</v>
      </c>
      <c r="AT282">
        <v>1.1482767849881499</v>
      </c>
      <c r="AU282">
        <v>0.97807659815919101</v>
      </c>
      <c r="AV282">
        <v>1.0018973694114499</v>
      </c>
      <c r="AW282">
        <v>0.87829980301819299</v>
      </c>
      <c r="AX282">
        <v>0.90055831784835405</v>
      </c>
      <c r="AY282">
        <v>1.2129102799212499</v>
      </c>
      <c r="AZ282">
        <v>1.2483695419152601</v>
      </c>
      <c r="BA282">
        <v>1.2335335159471501</v>
      </c>
      <c r="BB282">
        <v>1.2862307444827701</v>
      </c>
      <c r="BC282">
        <v>1.1661811334610399</v>
      </c>
      <c r="BD282">
        <v>1.18168587525044</v>
      </c>
      <c r="BE282">
        <v>1.10898848445271</v>
      </c>
      <c r="BF282">
        <v>1.14843131952695</v>
      </c>
      <c r="BG282">
        <v>1.29283568235341</v>
      </c>
      <c r="BH282">
        <v>1.12633049975845</v>
      </c>
      <c r="BI282">
        <v>1.15841240740855</v>
      </c>
      <c r="BJ282">
        <v>1.1992308682019901</v>
      </c>
      <c r="BK282">
        <v>1.1066824729740099</v>
      </c>
      <c r="BL282">
        <v>1.1144491232750799</v>
      </c>
      <c r="BM282">
        <v>1.1121184917765301</v>
      </c>
      <c r="BN282">
        <v>1.1202819896220499</v>
      </c>
      <c r="BO282">
        <v>1.1057622410777299</v>
      </c>
      <c r="BP282">
        <v>1.1158805991624701</v>
      </c>
      <c r="BQ282">
        <v>1.1277891160850999</v>
      </c>
      <c r="BR282">
        <v>1.1837887102406901</v>
      </c>
      <c r="BS282">
        <v>1.1392484503904501</v>
      </c>
      <c r="BT282">
        <v>1.1605126429059001</v>
      </c>
      <c r="BU282">
        <v>1.02581206222304</v>
      </c>
      <c r="BV282">
        <v>1.0203678364718001</v>
      </c>
      <c r="BW282">
        <v>1.0019734856876901</v>
      </c>
      <c r="BX282">
        <v>1.00822998937304</v>
      </c>
      <c r="BY282">
        <v>1.2029499865501401</v>
      </c>
      <c r="BZ282">
        <v>1.1957290376795999</v>
      </c>
      <c r="CA282">
        <v>1.1042111109031401</v>
      </c>
      <c r="CB282">
        <v>1.15332936312103</v>
      </c>
      <c r="CC282">
        <v>1.0842547320990501</v>
      </c>
      <c r="CD282">
        <v>1.0467923954863401</v>
      </c>
      <c r="CE282">
        <v>1.0562685085496999</v>
      </c>
      <c r="CF282">
        <v>1.0732263050704001</v>
      </c>
      <c r="CG282">
        <v>1.0082504206680001</v>
      </c>
      <c r="CH282">
        <v>1.02483561759391</v>
      </c>
      <c r="CI282">
        <v>1.11803146159552</v>
      </c>
      <c r="CJ282">
        <v>1.1176017916776599</v>
      </c>
      <c r="CK282">
        <v>1.16275313727695</v>
      </c>
      <c r="CL282">
        <v>1.1921027979105701</v>
      </c>
      <c r="CM282">
        <v>1.1221425173558901</v>
      </c>
      <c r="CN282">
        <v>0.95402383202582997</v>
      </c>
      <c r="CO282">
        <v>1.2425972393086</v>
      </c>
      <c r="CP282">
        <v>1.25463428874633</v>
      </c>
      <c r="CQ282">
        <v>1.19955345477027</v>
      </c>
      <c r="CR282">
        <v>1.2100604357592399</v>
      </c>
      <c r="CS282">
        <v>1.13106183353089</v>
      </c>
      <c r="CT282">
        <v>1.1179605968969699</v>
      </c>
      <c r="CU282">
        <v>1.0341674043975599</v>
      </c>
      <c r="CV282">
        <v>1.08159971632273</v>
      </c>
      <c r="CW282">
        <v>0.96586811532917205</v>
      </c>
      <c r="CX282">
        <v>0.91778585457443695</v>
      </c>
      <c r="CY282">
        <v>1.0388378018792499</v>
      </c>
      <c r="CZ282">
        <v>1.07588000701956</v>
      </c>
      <c r="DA282">
        <v>1.1005385764395399</v>
      </c>
      <c r="DB282">
        <v>1.10722209611821</v>
      </c>
      <c r="DC282">
        <v>1.27206304693251</v>
      </c>
      <c r="DD282">
        <v>1.0592671774175999</v>
      </c>
      <c r="DE282">
        <v>1.1263624462803701</v>
      </c>
      <c r="DF282">
        <v>1.14541607211161</v>
      </c>
      <c r="DG282">
        <v>1.1401879698045001</v>
      </c>
      <c r="DH282">
        <v>1.15325699205135</v>
      </c>
      <c r="DI282">
        <v>1.2359498724603</v>
      </c>
      <c r="DJ282">
        <v>1.2599550979943099</v>
      </c>
      <c r="DK282">
        <v>1.1433027265412501</v>
      </c>
      <c r="DL282">
        <v>1.21608075567074</v>
      </c>
      <c r="DM282">
        <v>1.0577334076189699</v>
      </c>
      <c r="DN282">
        <v>1.09458706194225</v>
      </c>
      <c r="DO282">
        <v>1.07565654883034</v>
      </c>
      <c r="DP282">
        <v>1.08502304431573</v>
      </c>
      <c r="DQ282">
        <v>1.1866527565146401</v>
      </c>
      <c r="DR282">
        <v>1.2004955252596401</v>
      </c>
      <c r="DS282">
        <v>1.17781539374523</v>
      </c>
      <c r="DT282">
        <v>1.2533355341157599</v>
      </c>
      <c r="DU282">
        <v>1.0655233352897699</v>
      </c>
      <c r="DV282">
        <v>1.1054387224717299</v>
      </c>
      <c r="DW282">
        <v>1.2130745138957399</v>
      </c>
      <c r="DX282">
        <v>1.2457955842673101</v>
      </c>
      <c r="DY282">
        <v>1.0967314655643701</v>
      </c>
      <c r="DZ282">
        <v>1.1267504933733301</v>
      </c>
      <c r="EA282">
        <v>1.1372701487148</v>
      </c>
      <c r="EB282">
        <v>1.2398024542928801</v>
      </c>
      <c r="EC282">
        <v>1.1334880088313699</v>
      </c>
      <c r="ED282">
        <v>1.16701294215606</v>
      </c>
      <c r="EE282">
        <v>1.0516700429786801</v>
      </c>
      <c r="EF282">
        <v>1.0750408052906399</v>
      </c>
      <c r="EG282">
        <v>1.0841391742802899</v>
      </c>
      <c r="EH282">
        <v>1.15794101337177</v>
      </c>
      <c r="EI282">
        <v>1.06038382312913</v>
      </c>
      <c r="EJ282">
        <v>1.13097535928872</v>
      </c>
      <c r="EK282">
        <v>1.1372281245695699</v>
      </c>
      <c r="EL282">
        <v>1.1660743448821</v>
      </c>
      <c r="EM282">
        <v>1.14824615324986</v>
      </c>
      <c r="EN282">
        <v>1.2114352117399401</v>
      </c>
      <c r="EO282">
        <v>1.09954300208708</v>
      </c>
      <c r="EP282">
        <v>1.14491157779092</v>
      </c>
      <c r="EQ282">
        <v>1.1904102910657</v>
      </c>
      <c r="ER282">
        <v>1.23210216737904</v>
      </c>
      <c r="ES282">
        <v>1.15116273565448</v>
      </c>
      <c r="ET282">
        <v>1.2420160517863199</v>
      </c>
      <c r="EU282">
        <v>1.2185990478239099</v>
      </c>
      <c r="EV282">
        <v>1.25371334010114</v>
      </c>
      <c r="EW282">
        <v>1.0160463926466301</v>
      </c>
      <c r="EX282">
        <v>1.0806780673396399</v>
      </c>
      <c r="EY282">
        <v>1.2143223584202001</v>
      </c>
      <c r="EZ282">
        <v>1.2361890124861701</v>
      </c>
      <c r="FA282">
        <v>1.10974265855321</v>
      </c>
      <c r="FB282">
        <v>1.1963906920182901</v>
      </c>
      <c r="FC282">
        <v>1.16774448278014</v>
      </c>
      <c r="FD282">
        <v>1.23082642613937</v>
      </c>
      <c r="FE282">
        <v>1.03060649108567</v>
      </c>
      <c r="FF282">
        <v>1.05830734898824</v>
      </c>
      <c r="FG282">
        <v>1.1798404031320799</v>
      </c>
      <c r="FH282">
        <v>1.2252000661246001</v>
      </c>
      <c r="FI282">
        <v>1.1832544889460099</v>
      </c>
      <c r="FJ282">
        <v>1.22989838413577</v>
      </c>
      <c r="FK282">
        <v>1.1066180057267101</v>
      </c>
      <c r="FL282">
        <v>1.17187519963149</v>
      </c>
      <c r="FM282">
        <v>0.99466145701823605</v>
      </c>
      <c r="FN282">
        <v>0.97261960242901602</v>
      </c>
      <c r="FO282">
        <v>1.1181633592662401</v>
      </c>
      <c r="FP282">
        <v>1.1633413437761599</v>
      </c>
      <c r="FQ282">
        <v>1.08548670256654</v>
      </c>
      <c r="FR282">
        <v>1.10065119629783</v>
      </c>
      <c r="FS282">
        <v>1.1729184057806401</v>
      </c>
      <c r="FT282">
        <v>1.2692460648720101</v>
      </c>
      <c r="FU282">
        <v>1.08146089344948</v>
      </c>
      <c r="FV282">
        <v>1.1227784502067899</v>
      </c>
      <c r="FW282">
        <v>0.97999937806697701</v>
      </c>
      <c r="FX282">
        <v>1.0412687658286599</v>
      </c>
      <c r="FY282">
        <v>1.09374143876275</v>
      </c>
      <c r="FZ282">
        <v>1.1125501339698201</v>
      </c>
      <c r="GA282">
        <v>1.1290995106485799</v>
      </c>
      <c r="GB282">
        <v>1.18708867728729</v>
      </c>
      <c r="GC282">
        <v>1.0399065928971201</v>
      </c>
      <c r="GD282">
        <v>1.0900658591677199</v>
      </c>
      <c r="GE282">
        <v>1.0805654865188801</v>
      </c>
      <c r="GF282">
        <v>1.14407042546894</v>
      </c>
      <c r="GG282">
        <v>1.1244861941303099</v>
      </c>
      <c r="GH282">
        <v>1.17778352069169</v>
      </c>
      <c r="GI282">
        <v>1.04757282825035</v>
      </c>
      <c r="GJ282">
        <v>1.12553739274267</v>
      </c>
      <c r="GK282">
        <v>1.13129121564289</v>
      </c>
      <c r="GL282">
        <v>1.18467852420555</v>
      </c>
      <c r="GM282">
        <v>1.1294810732448499</v>
      </c>
      <c r="GN282">
        <v>1.1762482131563701</v>
      </c>
      <c r="GO282">
        <v>1.1655674813569501</v>
      </c>
      <c r="GP282">
        <v>1.2334572942576201</v>
      </c>
      <c r="GQ282">
        <v>1.1410655576621</v>
      </c>
      <c r="GR282">
        <v>1.19603966386377</v>
      </c>
      <c r="GS282">
        <v>1.02432690447672</v>
      </c>
      <c r="GT282">
        <v>1.0955035855250499</v>
      </c>
    </row>
    <row r="283" spans="1:202" x14ac:dyDescent="0.45">
      <c r="A283" t="s">
        <v>105</v>
      </c>
      <c r="B283" t="s">
        <v>100</v>
      </c>
      <c r="C283" t="s">
        <v>106</v>
      </c>
      <c r="D283">
        <v>45</v>
      </c>
      <c r="E283" s="1" cm="1">
        <f t="array" ref="E283">SUMPRODUCT($G283:$FZZ283,$G$2:$FZZ$2)/SUMPRODUCT(--($G283:$FZZ283&lt;&gt;""),$G$2:$FZZ$2)</f>
        <v>1.4635629648587636</v>
      </c>
      <c r="F283" s="1" cm="1">
        <f t="array" ref="F283">SUMPRODUCT($G283:$FZZ283,$F$2:$FZY$2)/SUMPRODUCT(--($G283:$FZZ283&lt;&gt;""),$F$2:$FZY$2)</f>
        <v>1.4610598273775062</v>
      </c>
      <c r="G283">
        <v>1.4801034442837899</v>
      </c>
      <c r="H283">
        <v>1.4656803250117301</v>
      </c>
      <c r="I283">
        <v>1.4187459571314001</v>
      </c>
      <c r="J283">
        <v>1.41222160957471</v>
      </c>
      <c r="K283">
        <v>1.4134574438962599</v>
      </c>
      <c r="L283">
        <v>1.4124012215374999</v>
      </c>
      <c r="M283">
        <v>1.61160125107779</v>
      </c>
      <c r="N283">
        <v>1.60734671379075</v>
      </c>
      <c r="O283">
        <v>1.4802074579851701</v>
      </c>
      <c r="P283">
        <v>1.49544734018738</v>
      </c>
      <c r="Q283">
        <v>1.52843853578211</v>
      </c>
      <c r="R283">
        <v>1.5317352743268</v>
      </c>
      <c r="S283">
        <v>1.50050109902733</v>
      </c>
      <c r="T283">
        <v>1.53034593882423</v>
      </c>
      <c r="U283">
        <v>1.7154730882190601</v>
      </c>
      <c r="V283">
        <v>1.3779850190021301</v>
      </c>
      <c r="W283">
        <v>1.6537179310780401</v>
      </c>
      <c r="X283">
        <v>1.5015159496360599</v>
      </c>
      <c r="Y283">
        <v>1.4751925286993901</v>
      </c>
      <c r="Z283">
        <v>1.4930731746190999</v>
      </c>
      <c r="AA283">
        <v>1.4544672591936501</v>
      </c>
      <c r="AB283">
        <v>1.4863689622829299</v>
      </c>
      <c r="AC283">
        <v>1.55311485107405</v>
      </c>
      <c r="AD283">
        <v>1.49048961725214</v>
      </c>
      <c r="AE283">
        <v>1.4460759890814101</v>
      </c>
      <c r="AF283">
        <v>1.48721894450404</v>
      </c>
      <c r="AG283">
        <v>1.4631017725631501</v>
      </c>
      <c r="AH283">
        <v>1.4728209832980801</v>
      </c>
      <c r="AI283">
        <v>1.47609534898515</v>
      </c>
      <c r="AJ283">
        <v>1.4926469257406501</v>
      </c>
      <c r="AK283">
        <v>1.49660378777702</v>
      </c>
      <c r="AL283">
        <v>1.5740768107915899</v>
      </c>
      <c r="AM283">
        <v>1.46094957333697</v>
      </c>
      <c r="AN283">
        <v>1.48730583108196</v>
      </c>
      <c r="AO283">
        <v>1.4704262931668399</v>
      </c>
      <c r="AP283">
        <v>1.5127569408149499</v>
      </c>
      <c r="AQ283">
        <v>1.34256841505348</v>
      </c>
      <c r="AR283">
        <v>1.3646644040304701</v>
      </c>
      <c r="AS283">
        <v>1.46192205148365</v>
      </c>
      <c r="AT283">
        <v>1.47126139753471</v>
      </c>
      <c r="AU283">
        <v>1.33052565507468</v>
      </c>
      <c r="AV283">
        <v>1.34494998269309</v>
      </c>
      <c r="AW283">
        <v>1.25698691534218</v>
      </c>
      <c r="AX283">
        <v>1.2071660450017201</v>
      </c>
      <c r="AY283">
        <v>1.5787122894138299</v>
      </c>
      <c r="AZ283">
        <v>1.6105228742964901</v>
      </c>
      <c r="BA283">
        <v>1.6047110849044099</v>
      </c>
      <c r="BB283">
        <v>1.62390110303235</v>
      </c>
      <c r="BC283">
        <v>1.5589438194466301</v>
      </c>
      <c r="BD283">
        <v>1.5586090053430699</v>
      </c>
      <c r="BE283">
        <v>1.4900462084913599</v>
      </c>
      <c r="BF283">
        <v>1.51193400865237</v>
      </c>
      <c r="BG283">
        <v>1.45277561551024</v>
      </c>
      <c r="BH283">
        <v>1.4461558969331001</v>
      </c>
      <c r="BI283">
        <v>1.5369387604058899</v>
      </c>
      <c r="BJ283">
        <v>1.55683815719233</v>
      </c>
      <c r="BK283">
        <v>1.42142567552512</v>
      </c>
      <c r="BL283">
        <v>1.4343986781620801</v>
      </c>
      <c r="BM283">
        <v>1.43019092752273</v>
      </c>
      <c r="BN283">
        <v>1.4436575992964999</v>
      </c>
      <c r="BO283">
        <v>1.4385377772112899</v>
      </c>
      <c r="BP283">
        <v>1.4438032659610101</v>
      </c>
      <c r="BQ283">
        <v>1.4479359292454499</v>
      </c>
      <c r="BR283">
        <v>1.4830722772549201</v>
      </c>
      <c r="BS283">
        <v>1.43490589804144</v>
      </c>
      <c r="BT283">
        <v>1.4740316259138599</v>
      </c>
      <c r="BU283">
        <v>1.4287481509459801</v>
      </c>
      <c r="BV283">
        <v>1.3144412615918399</v>
      </c>
      <c r="BW283">
        <v>1.2864396792061901</v>
      </c>
      <c r="BX283">
        <v>1.2993119014988701</v>
      </c>
      <c r="BY283">
        <v>1.50693474486404</v>
      </c>
      <c r="BZ283">
        <v>1.5210698525406801</v>
      </c>
      <c r="CA283">
        <v>1.4541837652860401</v>
      </c>
      <c r="CB283">
        <v>1.4910139517429699</v>
      </c>
      <c r="CC283">
        <v>1.49323809588087</v>
      </c>
      <c r="CD283">
        <v>1.3883550269100999</v>
      </c>
      <c r="CE283">
        <v>1.3720410446101601</v>
      </c>
      <c r="CF283">
        <v>1.38600312038728</v>
      </c>
      <c r="CG283">
        <v>1.3542044601908201</v>
      </c>
      <c r="CH283">
        <v>1.3263281343651301</v>
      </c>
      <c r="CI283">
        <v>1.46194824851663</v>
      </c>
      <c r="CJ283">
        <v>1.42101517258915</v>
      </c>
      <c r="CK283">
        <v>1.4917994772387</v>
      </c>
      <c r="CL283">
        <v>1.52746344829055</v>
      </c>
      <c r="CM283">
        <v>1.36058680112688</v>
      </c>
      <c r="CN283">
        <v>1.2253400094057101</v>
      </c>
      <c r="CO283">
        <v>1.6315670692781199</v>
      </c>
      <c r="CP283">
        <v>1.63715160524817</v>
      </c>
      <c r="CQ283">
        <v>1.4538878476438</v>
      </c>
      <c r="CR283">
        <v>1.5020538857857799</v>
      </c>
      <c r="CS283">
        <v>1.54315351129901</v>
      </c>
      <c r="CT283">
        <v>1.49486634530576</v>
      </c>
      <c r="CU283">
        <v>1.34835025560503</v>
      </c>
      <c r="CV283">
        <v>1.3913854889850401</v>
      </c>
      <c r="CW283">
        <v>1.34601969396552</v>
      </c>
      <c r="CX283">
        <v>1.21523719622906</v>
      </c>
      <c r="CY283">
        <v>1.3521416053705899</v>
      </c>
      <c r="CZ283">
        <v>1.4006398276563099</v>
      </c>
      <c r="DA283">
        <v>1.4491886422453599</v>
      </c>
      <c r="DB283">
        <v>1.4657068246381699</v>
      </c>
      <c r="DC283">
        <v>1.3555180225885399</v>
      </c>
      <c r="DD283">
        <v>1.3229617868714501</v>
      </c>
      <c r="DE283">
        <v>1.4606948196556699</v>
      </c>
      <c r="DF283">
        <v>1.46468589817155</v>
      </c>
      <c r="DG283">
        <v>1.5766836106445199</v>
      </c>
      <c r="DH283">
        <v>1.47644545961452</v>
      </c>
      <c r="DI283">
        <v>1.63182900725706</v>
      </c>
      <c r="DJ283">
        <v>1.6194075284074601</v>
      </c>
      <c r="DK283">
        <v>1.48687425896044</v>
      </c>
      <c r="DL283">
        <v>1.5707916338916601</v>
      </c>
      <c r="DM283">
        <v>1.3779657689693801</v>
      </c>
      <c r="DN283">
        <v>1.45275681321184</v>
      </c>
      <c r="DO283">
        <v>1.4495032148571201</v>
      </c>
      <c r="DP283">
        <v>1.42097047640714</v>
      </c>
      <c r="DQ283">
        <v>1.51094276979686</v>
      </c>
      <c r="DR283">
        <v>1.52710932442369</v>
      </c>
      <c r="DS283">
        <v>1.5560607364571599</v>
      </c>
      <c r="DT283">
        <v>1.6336814765623</v>
      </c>
      <c r="DU283">
        <v>1.36921612407454</v>
      </c>
      <c r="DV283">
        <v>1.43344378710791</v>
      </c>
      <c r="DW283">
        <v>1.58828585772845</v>
      </c>
      <c r="DX283">
        <v>1.6259526310301</v>
      </c>
      <c r="DY283">
        <v>1.4407224509176499</v>
      </c>
      <c r="DZ283">
        <v>1.4173619942581801</v>
      </c>
      <c r="EA283">
        <v>1.5184774701107699</v>
      </c>
      <c r="EB283">
        <v>1.58061700401062</v>
      </c>
      <c r="EC283">
        <v>1.4511706181852799</v>
      </c>
      <c r="ED283">
        <v>1.4977841368159901</v>
      </c>
      <c r="EE283">
        <v>1.3507119049223799</v>
      </c>
      <c r="EF283">
        <v>1.3664122686436599</v>
      </c>
      <c r="EG283">
        <v>1.4310674503140799</v>
      </c>
      <c r="EH283">
        <v>1.5142280460345301</v>
      </c>
      <c r="EI283">
        <v>1.43236603154185</v>
      </c>
      <c r="EJ283">
        <v>1.48931023199107</v>
      </c>
      <c r="EK283">
        <v>1.47844076776862</v>
      </c>
      <c r="EL283">
        <v>1.48232596129051</v>
      </c>
      <c r="EM283">
        <v>1.4793852904273599</v>
      </c>
      <c r="EN283">
        <v>1.57606744406386</v>
      </c>
      <c r="EO283">
        <v>1.4712027388090401</v>
      </c>
      <c r="EP283">
        <v>1.49888198385508</v>
      </c>
      <c r="EQ283">
        <v>1.5321252220075301</v>
      </c>
      <c r="ER283">
        <v>1.5936744523814099</v>
      </c>
      <c r="ES283">
        <v>1.51577534292123</v>
      </c>
      <c r="ET283">
        <v>1.6056208751871801</v>
      </c>
      <c r="EU283">
        <v>1.5940363785329901</v>
      </c>
      <c r="EV283">
        <v>1.62289322087889</v>
      </c>
      <c r="EW283">
        <v>1.33611212060496</v>
      </c>
      <c r="EX283">
        <v>1.39674824380151</v>
      </c>
      <c r="EY283">
        <v>1.5924719547214099</v>
      </c>
      <c r="EZ283">
        <v>1.6234767538184101</v>
      </c>
      <c r="FA283">
        <v>1.4507617941631199</v>
      </c>
      <c r="FB283">
        <v>1.5413123548941401</v>
      </c>
      <c r="FC283">
        <v>1.5456685342594301</v>
      </c>
      <c r="FD283">
        <v>1.6187600912992699</v>
      </c>
      <c r="FE283">
        <v>1.3244595241427499</v>
      </c>
      <c r="FF283">
        <v>1.3784105747457001</v>
      </c>
      <c r="FG283">
        <v>1.5496573348790901</v>
      </c>
      <c r="FH283">
        <v>1.5895713016358</v>
      </c>
      <c r="FI283">
        <v>1.5752646135034101</v>
      </c>
      <c r="FJ283">
        <v>1.6131229207175699</v>
      </c>
      <c r="FK283">
        <v>1.4338976588783201</v>
      </c>
      <c r="FL283">
        <v>1.5171491737931799</v>
      </c>
      <c r="FM283">
        <v>1.3190490550263601</v>
      </c>
      <c r="FN283">
        <v>1.26196993060512</v>
      </c>
      <c r="FO283">
        <v>1.4508966223412301</v>
      </c>
      <c r="FP283">
        <v>1.50715520843073</v>
      </c>
      <c r="FQ283">
        <v>1.3970576607860099</v>
      </c>
      <c r="FR283">
        <v>1.4018702246788901</v>
      </c>
      <c r="FS283">
        <v>1.53484549989648</v>
      </c>
      <c r="FT283">
        <v>1.6362557682932499</v>
      </c>
      <c r="FU283">
        <v>1.43809878147911</v>
      </c>
      <c r="FV283">
        <v>1.45956064879131</v>
      </c>
      <c r="FW283">
        <v>1.30997219060885</v>
      </c>
      <c r="FX283">
        <v>1.35175963173141</v>
      </c>
      <c r="FY283">
        <v>1.44126929141755</v>
      </c>
      <c r="FZ283">
        <v>1.4278687272526001</v>
      </c>
      <c r="GA283">
        <v>1.4464875844824601</v>
      </c>
      <c r="GB283">
        <v>1.54307233954347</v>
      </c>
      <c r="GC283">
        <v>1.37486538559099</v>
      </c>
      <c r="GD283">
        <v>1.3974706941153601</v>
      </c>
      <c r="GE283">
        <v>1.41466537450184</v>
      </c>
      <c r="GF283">
        <v>1.49012335860165</v>
      </c>
      <c r="GG283">
        <v>1.4960210766703701</v>
      </c>
      <c r="GH283">
        <v>1.5354472946559801</v>
      </c>
      <c r="GI283">
        <v>1.38883783145115</v>
      </c>
      <c r="GJ283">
        <v>1.47500064904623</v>
      </c>
      <c r="GK283">
        <v>1.5422906258776501</v>
      </c>
      <c r="GL283">
        <v>1.5814116467785899</v>
      </c>
      <c r="GM283">
        <v>1.49590739531459</v>
      </c>
      <c r="GN283">
        <v>1.5189414508908099</v>
      </c>
      <c r="GO283">
        <v>1.5316890479748499</v>
      </c>
      <c r="GP283">
        <v>1.6102722513641701</v>
      </c>
      <c r="GQ283">
        <v>1.4975756568947201</v>
      </c>
      <c r="GR283">
        <v>1.5753949509631</v>
      </c>
      <c r="GS283">
        <v>1.4160899069861399</v>
      </c>
      <c r="GT283">
        <v>1.43297842332001</v>
      </c>
    </row>
    <row r="284" spans="1:202" x14ac:dyDescent="0.45">
      <c r="A284" t="s">
        <v>162</v>
      </c>
      <c r="B284" t="s">
        <v>163</v>
      </c>
      <c r="C284" t="s">
        <v>103</v>
      </c>
      <c r="D284">
        <v>45</v>
      </c>
      <c r="E284" s="1" cm="1">
        <f t="array" ref="E284">SUMPRODUCT($G284:$FZZ284,$G$2:$FZZ$2)/SUMPRODUCT(--($G284:$FZZ284&lt;&gt;""),$G$2:$FZZ$2)</f>
        <v>1.1822311405751422</v>
      </c>
      <c r="F284" s="1" cm="1">
        <f t="array" ref="F284">SUMPRODUCT($G284:$FZZ284,$F$2:$FZY$2)/SUMPRODUCT(--($G284:$FZZ284&lt;&gt;""),$F$2:$FZY$2)</f>
        <v>1.2269403652733504</v>
      </c>
      <c r="G284">
        <v>1.1474690566882899</v>
      </c>
      <c r="H284">
        <v>1.1793692012749799</v>
      </c>
      <c r="I284">
        <v>1.1026247331977499</v>
      </c>
      <c r="J284">
        <v>1.13475289846526</v>
      </c>
      <c r="K284">
        <v>1.1018442448428301</v>
      </c>
      <c r="L284">
        <v>1.1338753475115999</v>
      </c>
      <c r="M284">
        <v>1.2564129339457399</v>
      </c>
      <c r="N284">
        <v>1.2927071173275899</v>
      </c>
      <c r="O284">
        <v>1.2542913294570699</v>
      </c>
      <c r="P284">
        <v>1.31194803518078</v>
      </c>
      <c r="Q284">
        <v>1.03442800445336</v>
      </c>
      <c r="R284">
        <v>1.06709199707986</v>
      </c>
      <c r="S284">
        <v>1.02953568413429</v>
      </c>
      <c r="T284">
        <v>1.04868329125431</v>
      </c>
      <c r="U284">
        <v>1.13557188381498</v>
      </c>
      <c r="V284">
        <v>1.14540398647876</v>
      </c>
      <c r="W284">
        <v>1.23326646581601</v>
      </c>
      <c r="X284">
        <v>1.2191454752353701</v>
      </c>
      <c r="Y284">
        <v>1.2613900411454599</v>
      </c>
      <c r="Z284">
        <v>1.39257983411162</v>
      </c>
      <c r="AA284">
        <v>1.29539261618108</v>
      </c>
      <c r="AB284">
        <v>1.3240673514419501</v>
      </c>
      <c r="AC284">
        <v>1.2835925357609499</v>
      </c>
      <c r="AD284">
        <v>1.3694618509262899</v>
      </c>
      <c r="AE284">
        <v>1.3021918314629899</v>
      </c>
      <c r="AF284">
        <v>1.3169899631080499</v>
      </c>
      <c r="AG284">
        <v>1.3044390749624899</v>
      </c>
      <c r="AH284">
        <v>1.3931379923058</v>
      </c>
      <c r="AI284">
        <v>1.28650279716141</v>
      </c>
      <c r="AJ284">
        <v>1.3425050778596599</v>
      </c>
      <c r="AK284">
        <v>1.2498560605200999</v>
      </c>
      <c r="AL284">
        <v>1.2787863861252899</v>
      </c>
      <c r="AM284">
        <v>1.39264956933423</v>
      </c>
      <c r="AN284">
        <v>1.4583916997236399</v>
      </c>
      <c r="AO284">
        <v>1.26330618078817</v>
      </c>
      <c r="AP284">
        <v>1.34200369577731</v>
      </c>
      <c r="AQ284">
        <v>1.19094197204117</v>
      </c>
      <c r="AR284">
        <v>1.2442049670675399</v>
      </c>
      <c r="AS284">
        <v>1.2480508758438</v>
      </c>
      <c r="AT284">
        <v>1.3250152518256999</v>
      </c>
      <c r="AU284">
        <v>1.0524191633534701</v>
      </c>
      <c r="AV284">
        <v>1.0785989984656299</v>
      </c>
      <c r="AW284">
        <v>1.0430003484567301</v>
      </c>
      <c r="AX284">
        <v>1.0893024497152599</v>
      </c>
      <c r="AY284">
        <v>1.49520859128859</v>
      </c>
      <c r="AZ284">
        <v>1.6106845717567899</v>
      </c>
      <c r="BA284">
        <v>1.09107435254379</v>
      </c>
      <c r="BB284">
        <v>1.10408431624341</v>
      </c>
      <c r="BC284">
        <v>1.2266541289562001</v>
      </c>
      <c r="BD284">
        <v>1.2510569609034199</v>
      </c>
      <c r="BE284">
        <v>1.17203683528546</v>
      </c>
      <c r="BF284">
        <v>1.2044862387545501</v>
      </c>
      <c r="BG284">
        <v>1.11716614405528</v>
      </c>
      <c r="BH284">
        <v>1.1765086040980299</v>
      </c>
      <c r="BI284">
        <v>1.2487956060938801</v>
      </c>
      <c r="BJ284">
        <v>1.27214277119577</v>
      </c>
      <c r="BK284">
        <v>1.2764739946386801</v>
      </c>
      <c r="BL284">
        <v>1.31211527380329</v>
      </c>
      <c r="BM284">
        <v>1.2587856047787001</v>
      </c>
      <c r="BN284">
        <v>1.30259055916718</v>
      </c>
      <c r="BO284">
        <v>1.26545884365641</v>
      </c>
      <c r="BP284">
        <v>1.3128847193754101</v>
      </c>
      <c r="BQ284">
        <v>1.19390633929136</v>
      </c>
      <c r="BR284">
        <v>1.2361007726403199</v>
      </c>
      <c r="BS284">
        <v>1.1859887598140599</v>
      </c>
      <c r="BT284">
        <v>1.2156189467796501</v>
      </c>
      <c r="BU284">
        <v>1.1177636162198299</v>
      </c>
      <c r="BV284">
        <v>1.16822499288603</v>
      </c>
      <c r="BW284">
        <v>1.14382108177821</v>
      </c>
      <c r="BX284">
        <v>1.1534424444525799</v>
      </c>
      <c r="BY284">
        <v>1.1813227098010499</v>
      </c>
      <c r="BZ284">
        <v>1.2169294760781499</v>
      </c>
      <c r="CA284">
        <v>1.1712822286814799</v>
      </c>
      <c r="CB284">
        <v>1.2209384340137399</v>
      </c>
      <c r="CC284">
        <v>1.0924897423556399</v>
      </c>
      <c r="CD284">
        <v>1.1212824871101801</v>
      </c>
      <c r="CE284">
        <v>1.0906124887658499</v>
      </c>
      <c r="CF284">
        <v>1.13459969085634</v>
      </c>
      <c r="CG284">
        <v>1.0239563215634999</v>
      </c>
      <c r="CH284">
        <v>1.06099219932781</v>
      </c>
      <c r="CI284">
        <v>1.3252216773134899</v>
      </c>
      <c r="CJ284">
        <v>1.38529784023119</v>
      </c>
      <c r="CK284">
        <v>1.0343463856508299</v>
      </c>
      <c r="CL284">
        <v>1.0576006762196399</v>
      </c>
      <c r="CM284">
        <v>1.0827472814141399</v>
      </c>
      <c r="CN284">
        <v>1.1001214077522199</v>
      </c>
      <c r="CO284">
        <v>1.28886279960689</v>
      </c>
      <c r="CP284">
        <v>1.3206491272712599</v>
      </c>
      <c r="CQ284">
        <v>1.15836277570186</v>
      </c>
      <c r="CR284">
        <v>1.1955079044369501</v>
      </c>
      <c r="CS284">
        <v>1.16375980016172</v>
      </c>
      <c r="CT284">
        <v>1.1904177997482399</v>
      </c>
      <c r="CU284">
        <v>1.08829122903741</v>
      </c>
      <c r="CV284">
        <v>1.11220091539349</v>
      </c>
      <c r="CW284">
        <v>1.05233507803753</v>
      </c>
      <c r="CX284">
        <v>1.0905968862400599</v>
      </c>
      <c r="CY284">
        <v>1.2038335548720001</v>
      </c>
      <c r="CZ284">
        <v>1.25051931716548</v>
      </c>
      <c r="DA284">
        <v>0.98962083665902401</v>
      </c>
      <c r="DB284">
        <v>1.01510770121316</v>
      </c>
      <c r="DC284">
        <v>1.17046751073582</v>
      </c>
      <c r="DD284">
        <v>1.2004938523255699</v>
      </c>
      <c r="DE284">
        <v>1.23785978653452</v>
      </c>
      <c r="DF284">
        <v>1.2947013267889</v>
      </c>
      <c r="DG284">
        <v>1.23947329828788</v>
      </c>
      <c r="DH284">
        <v>1.2950058484992</v>
      </c>
      <c r="DI284">
        <v>1.2902639695060001</v>
      </c>
      <c r="DJ284">
        <v>1.35344159209307</v>
      </c>
      <c r="DK284">
        <v>1.0415387024963401</v>
      </c>
      <c r="DL284">
        <v>1.0977126607355401</v>
      </c>
      <c r="DM284">
        <v>1.12484877908849</v>
      </c>
      <c r="DN284">
        <v>1.1822812860328999</v>
      </c>
      <c r="DO284">
        <v>1.1308553511335699</v>
      </c>
      <c r="DP284">
        <v>1.1515694545416999</v>
      </c>
      <c r="DQ284">
        <v>1.3141125249698999</v>
      </c>
      <c r="DR284">
        <v>1.38883758112528</v>
      </c>
      <c r="DS284">
        <v>1.44614064541156</v>
      </c>
      <c r="DT284">
        <v>1.5354867175929401</v>
      </c>
      <c r="DU284">
        <v>1.2658864240196901</v>
      </c>
      <c r="DV284">
        <v>1.31152418244597</v>
      </c>
      <c r="DW284">
        <v>1.2532894691374601</v>
      </c>
      <c r="DX284">
        <v>1.32499809178154</v>
      </c>
      <c r="DY284">
        <v>1.2211217915835599</v>
      </c>
      <c r="DZ284">
        <v>1.2657930168864699</v>
      </c>
      <c r="EA284">
        <v>1.2373698332927401</v>
      </c>
      <c r="EB284">
        <v>1.28690506996556</v>
      </c>
      <c r="EC284">
        <v>1.16308316848918</v>
      </c>
      <c r="ED284">
        <v>1.2346329366881601</v>
      </c>
      <c r="EE284">
        <v>1.1976444437095499</v>
      </c>
      <c r="EF284">
        <v>1.2498632285303599</v>
      </c>
      <c r="EG284">
        <v>1.1656062762817201</v>
      </c>
      <c r="EH284">
        <v>1.2240414655216501</v>
      </c>
      <c r="EI284">
        <v>1.13257209336342</v>
      </c>
      <c r="EJ284">
        <v>1.20811610637404</v>
      </c>
      <c r="EK284">
        <v>1.2837193706162799</v>
      </c>
      <c r="EL284">
        <v>1.33417356486101</v>
      </c>
      <c r="EM284">
        <v>1.32210982962915</v>
      </c>
      <c r="EN284">
        <v>1.4128104395364101</v>
      </c>
      <c r="EO284">
        <v>1.3050346835093201</v>
      </c>
      <c r="EP284">
        <v>1.40179275343094</v>
      </c>
      <c r="EQ284">
        <v>1.0595299376752401</v>
      </c>
      <c r="ER284">
        <v>1.11048412280188</v>
      </c>
      <c r="ES284">
        <v>1.05278786035424</v>
      </c>
      <c r="ET284">
        <v>1.11659823931976</v>
      </c>
      <c r="EU284">
        <v>1.2526598365645201</v>
      </c>
      <c r="EV284">
        <v>1.31531475738708</v>
      </c>
      <c r="EW284">
        <v>1.0794184552253501</v>
      </c>
      <c r="EX284">
        <v>1.17378913176059</v>
      </c>
      <c r="EY284">
        <v>1.25167960633992</v>
      </c>
      <c r="EZ284">
        <v>1.3193771315454199</v>
      </c>
      <c r="FA284">
        <v>1.2090035071118901</v>
      </c>
      <c r="FB284">
        <v>1.2893684362747799</v>
      </c>
      <c r="FC284">
        <v>1.26285252107572</v>
      </c>
      <c r="FD284">
        <v>1.3250592632901601</v>
      </c>
      <c r="FE284">
        <v>1.08522490390132</v>
      </c>
      <c r="FF284">
        <v>1.12529086291006</v>
      </c>
      <c r="FG284">
        <v>1.0644175156101801</v>
      </c>
      <c r="FH284">
        <v>1.11906651009575</v>
      </c>
      <c r="FI284">
        <v>1.0674402166444601</v>
      </c>
      <c r="FJ284">
        <v>1.1195239219823101</v>
      </c>
      <c r="FK284">
        <v>1.1757923471976599</v>
      </c>
      <c r="FL284">
        <v>1.2484462905284199</v>
      </c>
      <c r="FM284">
        <v>1.1187781909594701</v>
      </c>
      <c r="FN284">
        <v>1.1344431868751801</v>
      </c>
      <c r="FO284">
        <v>1.16105791950882</v>
      </c>
      <c r="FP284">
        <v>1.23917267168078</v>
      </c>
      <c r="FQ284">
        <v>1.0915975618909299</v>
      </c>
      <c r="FR284">
        <v>1.1618038994367601</v>
      </c>
      <c r="FS284">
        <v>1.27250627750582</v>
      </c>
      <c r="FT284">
        <v>1.3557609472355501</v>
      </c>
      <c r="FU284">
        <v>1.1330148206005699</v>
      </c>
      <c r="FV284">
        <v>1.18782870351047</v>
      </c>
      <c r="FW284">
        <v>1.0515684259345499</v>
      </c>
      <c r="FX284">
        <v>1.10329626607839</v>
      </c>
      <c r="FY284">
        <v>1.0906788917427399</v>
      </c>
      <c r="FZ284">
        <v>1.16626158160997</v>
      </c>
      <c r="GA284">
        <v>1.18585708975669</v>
      </c>
      <c r="GB284">
        <v>1.2686460525258401</v>
      </c>
      <c r="GC284">
        <v>1.24464795192664</v>
      </c>
      <c r="GD284">
        <v>1.30746188230602</v>
      </c>
      <c r="GE284">
        <v>1.1711437896369601</v>
      </c>
      <c r="GF284">
        <v>1.2487837004484901</v>
      </c>
      <c r="GG284">
        <v>1.0413794899162401</v>
      </c>
      <c r="GH284">
        <v>1.0771735929406101</v>
      </c>
      <c r="GI284">
        <v>1.2982420085646</v>
      </c>
      <c r="GJ284">
        <v>1.39921387831595</v>
      </c>
      <c r="GK284">
        <v>1.04498935417024</v>
      </c>
      <c r="GL284">
        <v>1.0986155942845099</v>
      </c>
      <c r="GM284">
        <v>1.02731196494578</v>
      </c>
      <c r="GN284">
        <v>1.06453223968679</v>
      </c>
      <c r="GO284">
        <v>1.05912549072511</v>
      </c>
      <c r="GP284">
        <v>1.1319095484124899</v>
      </c>
      <c r="GQ284">
        <v>1.3449724143817601</v>
      </c>
      <c r="GR284">
        <v>1.4254903850446099</v>
      </c>
      <c r="GS284">
        <v>1.0930123298846599</v>
      </c>
      <c r="GT284">
        <v>1.15633007182843</v>
      </c>
    </row>
    <row r="285" spans="1:202" x14ac:dyDescent="0.45">
      <c r="A285" t="s">
        <v>162</v>
      </c>
      <c r="B285" t="s">
        <v>163</v>
      </c>
      <c r="C285" t="s">
        <v>160</v>
      </c>
      <c r="D285">
        <v>45</v>
      </c>
      <c r="E285" s="1" cm="1">
        <f t="array" ref="E285">SUMPRODUCT($G285:$FZZ285,$G$2:$FZZ$2)/SUMPRODUCT(--($G285:$FZZ285&lt;&gt;""),$G$2:$FZZ$2)</f>
        <v>1.1662289887324355</v>
      </c>
      <c r="F285" s="1" cm="1">
        <f t="array" ref="F285">SUMPRODUCT($G285:$FZZ285,$F$2:$FZY$2)/SUMPRODUCT(--($G285:$FZZ285&lt;&gt;""),$F$2:$FZY$2)</f>
        <v>1.1842756335033493</v>
      </c>
      <c r="G285">
        <v>1.11149895114882</v>
      </c>
      <c r="H285">
        <v>1.1192957706822499</v>
      </c>
      <c r="I285">
        <v>1.0546583481238401</v>
      </c>
      <c r="J285">
        <v>1.0763550524877801</v>
      </c>
      <c r="K285">
        <v>1.0517128824148401</v>
      </c>
      <c r="L285">
        <v>1.0735907149766</v>
      </c>
      <c r="M285">
        <v>1.19785278171892</v>
      </c>
      <c r="N285">
        <v>1.2248608157773899</v>
      </c>
      <c r="O285">
        <v>1.22719871413007</v>
      </c>
      <c r="P285">
        <v>1.2888295948652699</v>
      </c>
      <c r="Q285">
        <v>0.97319814913866298</v>
      </c>
      <c r="R285">
        <v>0.98890907337687695</v>
      </c>
      <c r="S285">
        <v>0.96183450309624297</v>
      </c>
      <c r="T285">
        <v>0.96106006826115498</v>
      </c>
      <c r="U285">
        <v>1.1720548874101899</v>
      </c>
      <c r="V285">
        <v>1.10557750798128</v>
      </c>
      <c r="W285">
        <v>1.2785540709260701</v>
      </c>
      <c r="X285">
        <v>1.15941801654625</v>
      </c>
      <c r="Y285">
        <v>1.2751274313179699</v>
      </c>
      <c r="Z285">
        <v>1.37458390119008</v>
      </c>
      <c r="AA285">
        <v>1.2781505233113899</v>
      </c>
      <c r="AB285">
        <v>1.28116488150928</v>
      </c>
      <c r="AC285">
        <v>1.3016423442013301</v>
      </c>
      <c r="AD285">
        <v>1.3748698466</v>
      </c>
      <c r="AE285">
        <v>1.34426792388045</v>
      </c>
      <c r="AF285">
        <v>1.2979062755352599</v>
      </c>
      <c r="AG285">
        <v>1.2909075029503401</v>
      </c>
      <c r="AH285">
        <v>1.3626757238614999</v>
      </c>
      <c r="AI285">
        <v>1.27634723630955</v>
      </c>
      <c r="AJ285">
        <v>1.3016442790948</v>
      </c>
      <c r="AK285">
        <v>1.16225831801822</v>
      </c>
      <c r="AL285">
        <v>1.2353934827717299</v>
      </c>
      <c r="AM285">
        <v>1.4131214715551701</v>
      </c>
      <c r="AN285">
        <v>1.43533151133084</v>
      </c>
      <c r="AO285">
        <v>1.26817824944423</v>
      </c>
      <c r="AP285">
        <v>1.3325041771423201</v>
      </c>
      <c r="AQ285">
        <v>1.19998657219391</v>
      </c>
      <c r="AR285">
        <v>1.2315565554778201</v>
      </c>
      <c r="AS285">
        <v>1.26811899688853</v>
      </c>
      <c r="AT285">
        <v>1.29413081882643</v>
      </c>
      <c r="AU285">
        <v>1.02752057423078</v>
      </c>
      <c r="AV285">
        <v>1.0079437823003801</v>
      </c>
      <c r="AW285">
        <v>1.0569546455293399</v>
      </c>
      <c r="AX285">
        <v>1.0610784557141499</v>
      </c>
      <c r="AY285">
        <v>1.5053593840808099</v>
      </c>
      <c r="AZ285">
        <v>1.60353963043054</v>
      </c>
      <c r="BA285">
        <v>1.0142376614417701</v>
      </c>
      <c r="BB285">
        <v>1.0183194149071899</v>
      </c>
      <c r="BC285">
        <v>1.2174620509563401</v>
      </c>
      <c r="BD285">
        <v>1.2019561463936701</v>
      </c>
      <c r="BE285">
        <v>1.13642118028914</v>
      </c>
      <c r="BF285">
        <v>1.14339971454626</v>
      </c>
      <c r="BG285">
        <v>1.0985441353124199</v>
      </c>
      <c r="BH285">
        <v>1.1520272905773099</v>
      </c>
      <c r="BI285">
        <v>1.2591187640907</v>
      </c>
      <c r="BJ285">
        <v>1.2214404022201799</v>
      </c>
      <c r="BK285">
        <v>1.2761468737133399</v>
      </c>
      <c r="BL285">
        <v>1.2694256348320301</v>
      </c>
      <c r="BM285">
        <v>1.26773209955899</v>
      </c>
      <c r="BN285">
        <v>1.2580704594240699</v>
      </c>
      <c r="BO285">
        <v>1.2834794785023</v>
      </c>
      <c r="BP285">
        <v>1.2615177301248299</v>
      </c>
      <c r="BQ285">
        <v>1.1594436631530001</v>
      </c>
      <c r="BR285">
        <v>1.1711739181073699</v>
      </c>
      <c r="BS285">
        <v>1.1192822654568899</v>
      </c>
      <c r="BT285">
        <v>1.15602868425867</v>
      </c>
      <c r="BU285">
        <v>1.14783019231982</v>
      </c>
      <c r="BV285">
        <v>1.1559615826788801</v>
      </c>
      <c r="BW285">
        <v>1.1790315126427</v>
      </c>
      <c r="BX285">
        <v>1.1259093646196501</v>
      </c>
      <c r="BY285">
        <v>1.14856366671928</v>
      </c>
      <c r="BZ285">
        <v>1.1441831492222401</v>
      </c>
      <c r="CA285">
        <v>1.1442634236621301</v>
      </c>
      <c r="CB285">
        <v>1.1628343617993999</v>
      </c>
      <c r="CC285">
        <v>1.0730729822906599</v>
      </c>
      <c r="CD285">
        <v>1.0791559647036599</v>
      </c>
      <c r="CE285">
        <v>1.0591108742371</v>
      </c>
      <c r="CF285">
        <v>1.0853608123496301</v>
      </c>
      <c r="CG285">
        <v>0.98062316582089004</v>
      </c>
      <c r="CH285">
        <v>1.0189896420215101</v>
      </c>
      <c r="CI285">
        <v>1.37965672585822</v>
      </c>
      <c r="CJ285">
        <v>1.43455419487779</v>
      </c>
      <c r="CK285">
        <v>0.959118362509783</v>
      </c>
      <c r="CL285">
        <v>0.97676925140467596</v>
      </c>
      <c r="CM285">
        <v>1.14582858308577</v>
      </c>
      <c r="CN285">
        <v>1.0829909995784499</v>
      </c>
      <c r="CO285">
        <v>1.27714350901427</v>
      </c>
      <c r="CP285">
        <v>1.27372660494523</v>
      </c>
      <c r="CQ285">
        <v>1.11491926373923</v>
      </c>
      <c r="CR285">
        <v>1.12977354247663</v>
      </c>
      <c r="CS285">
        <v>1.13315245314455</v>
      </c>
      <c r="CT285">
        <v>1.1403155624549599</v>
      </c>
      <c r="CU285">
        <v>1.0627861819056099</v>
      </c>
      <c r="CV285">
        <v>1.0661292666448801</v>
      </c>
      <c r="CW285">
        <v>1.11771673087139</v>
      </c>
      <c r="CX285">
        <v>1.0740480008154201</v>
      </c>
      <c r="CY285">
        <v>1.21538395681969</v>
      </c>
      <c r="CZ285">
        <v>1.2276135340146901</v>
      </c>
      <c r="DA285">
        <v>0.93085104341188096</v>
      </c>
      <c r="DB285">
        <v>0.92935227520779995</v>
      </c>
      <c r="DC285">
        <v>1.18225404877322</v>
      </c>
      <c r="DD285">
        <v>1.2112382769964201</v>
      </c>
      <c r="DE285">
        <v>1.2295031513850601</v>
      </c>
      <c r="DF285">
        <v>1.25800391506606</v>
      </c>
      <c r="DG285">
        <v>1.24955952752192</v>
      </c>
      <c r="DH285">
        <v>1.2624267591481499</v>
      </c>
      <c r="DI285">
        <v>1.24261011980738</v>
      </c>
      <c r="DJ285">
        <v>1.28942639642738</v>
      </c>
      <c r="DK285">
        <v>0.96071716695342002</v>
      </c>
      <c r="DL285">
        <v>1.0053774735986201</v>
      </c>
      <c r="DM285">
        <v>1.0604309653849799</v>
      </c>
      <c r="DN285">
        <v>1.1151505030788</v>
      </c>
      <c r="DO285">
        <v>1.07243423712632</v>
      </c>
      <c r="DP285">
        <v>1.0894386525733999</v>
      </c>
      <c r="DQ285">
        <v>1.3607502302155601</v>
      </c>
      <c r="DR285">
        <v>1.40403477283006</v>
      </c>
      <c r="DS285">
        <v>1.41640349333535</v>
      </c>
      <c r="DT285">
        <v>1.4841586053376199</v>
      </c>
      <c r="DU285">
        <v>1.27261597236817</v>
      </c>
      <c r="DV285">
        <v>1.3334907653591399</v>
      </c>
      <c r="DW285">
        <v>1.2087775284508799</v>
      </c>
      <c r="DX285">
        <v>1.25639959645595</v>
      </c>
      <c r="DY285">
        <v>1.2367551443065401</v>
      </c>
      <c r="DZ285">
        <v>1.28457146511944</v>
      </c>
      <c r="EA285">
        <v>1.17523057906295</v>
      </c>
      <c r="EB285">
        <v>1.23461287130077</v>
      </c>
      <c r="EC285">
        <v>1.1076344118002901</v>
      </c>
      <c r="ED285">
        <v>1.15323181616106</v>
      </c>
      <c r="EE285">
        <v>1.1447448106982701</v>
      </c>
      <c r="EF285">
        <v>1.1944740149284301</v>
      </c>
      <c r="EG285">
        <v>1.13176679652441</v>
      </c>
      <c r="EH285">
        <v>1.1972334743284001</v>
      </c>
      <c r="EI285">
        <v>1.0886926497077201</v>
      </c>
      <c r="EJ285">
        <v>1.13905825299083</v>
      </c>
      <c r="EK285">
        <v>1.2867051814443</v>
      </c>
      <c r="EL285">
        <v>1.3387163744244801</v>
      </c>
      <c r="EM285">
        <v>1.2646490593077899</v>
      </c>
      <c r="EN285">
        <v>1.36811659965414</v>
      </c>
      <c r="EO285">
        <v>1.2368140362806499</v>
      </c>
      <c r="EP285">
        <v>1.3230854304031601</v>
      </c>
      <c r="EQ285">
        <v>0.96622242796546698</v>
      </c>
      <c r="ER285">
        <v>1.0085466801334899</v>
      </c>
      <c r="ES285">
        <v>0.97334305396381005</v>
      </c>
      <c r="ET285">
        <v>1.0364464885904601</v>
      </c>
      <c r="EU285">
        <v>1.20593793035081</v>
      </c>
      <c r="EV285">
        <v>1.25598201082075</v>
      </c>
      <c r="EW285">
        <v>1.0435322519062</v>
      </c>
      <c r="EX285">
        <v>1.1103563235256999</v>
      </c>
      <c r="EY285">
        <v>1.19771271604514</v>
      </c>
      <c r="EZ285">
        <v>1.2437627761012</v>
      </c>
      <c r="FA285">
        <v>1.10124528805047</v>
      </c>
      <c r="FB285">
        <v>1.1868084612443</v>
      </c>
      <c r="FC285">
        <v>1.20126538771736</v>
      </c>
      <c r="FD285">
        <v>1.2506479548476099</v>
      </c>
      <c r="FE285">
        <v>1.0340937144712501</v>
      </c>
      <c r="FF285">
        <v>1.0610908769551199</v>
      </c>
      <c r="FG285">
        <v>0.98380659692705796</v>
      </c>
      <c r="FH285">
        <v>1.01162863195457</v>
      </c>
      <c r="FI285">
        <v>1.0020971592157399</v>
      </c>
      <c r="FJ285">
        <v>1.0401482642028901</v>
      </c>
      <c r="FK285">
        <v>1.12580885923444</v>
      </c>
      <c r="FL285">
        <v>1.1773137898733099</v>
      </c>
      <c r="FM285">
        <v>1.12023285116739</v>
      </c>
      <c r="FN285">
        <v>1.15021039836867</v>
      </c>
      <c r="FO285">
        <v>1.12658462120096</v>
      </c>
      <c r="FP285">
        <v>1.17085452820531</v>
      </c>
      <c r="FQ285">
        <v>1.05443535891027</v>
      </c>
      <c r="FR285">
        <v>1.09602150540446</v>
      </c>
      <c r="FS285">
        <v>1.17432600289833</v>
      </c>
      <c r="FT285">
        <v>1.2885654730501299</v>
      </c>
      <c r="FU285">
        <v>1.06228209821703</v>
      </c>
      <c r="FV285">
        <v>1.1228933262579199</v>
      </c>
      <c r="FW285">
        <v>1.00195383839021</v>
      </c>
      <c r="FX285">
        <v>1.0369280102698899</v>
      </c>
      <c r="FY285">
        <v>1.0333802026468999</v>
      </c>
      <c r="FZ285">
        <v>1.08062600748899</v>
      </c>
      <c r="GA285">
        <v>1.13474943113181</v>
      </c>
      <c r="GB285">
        <v>1.2228813727296399</v>
      </c>
      <c r="GC285">
        <v>1.1983646646989199</v>
      </c>
      <c r="GD285">
        <v>1.2272065167489401</v>
      </c>
      <c r="GE285">
        <v>1.06107324892491</v>
      </c>
      <c r="GF285">
        <v>1.1297007949722599</v>
      </c>
      <c r="GG285">
        <v>0.955758423228248</v>
      </c>
      <c r="GH285">
        <v>0.97932233631835797</v>
      </c>
      <c r="GI285">
        <v>1.1768767552022901</v>
      </c>
      <c r="GJ285">
        <v>1.2661187806849701</v>
      </c>
      <c r="GK285">
        <v>0.95809933971373196</v>
      </c>
      <c r="GL285">
        <v>0.998084725956218</v>
      </c>
      <c r="GM285">
        <v>0.94870821009566897</v>
      </c>
      <c r="GN285">
        <v>0.96624132930843498</v>
      </c>
      <c r="GO285">
        <v>1.00329703369719</v>
      </c>
      <c r="GP285">
        <v>1.05298472065093</v>
      </c>
      <c r="GQ285">
        <v>1.3064255607439701</v>
      </c>
      <c r="GR285">
        <v>1.3573184623168</v>
      </c>
      <c r="GS285">
        <v>1.01514478004195</v>
      </c>
      <c r="GT285">
        <v>1.07604183369349</v>
      </c>
    </row>
    <row r="286" spans="1:202" x14ac:dyDescent="0.45">
      <c r="A286" t="s">
        <v>240</v>
      </c>
      <c r="B286" t="s">
        <v>239</v>
      </c>
      <c r="C286" t="s">
        <v>119</v>
      </c>
      <c r="D286">
        <v>45</v>
      </c>
      <c r="E286" s="1" cm="1">
        <f t="array" ref="E286">SUMPRODUCT($G286:$FZZ286,$G$2:$FZZ$2)/SUMPRODUCT(--($G286:$FZZ286&lt;&gt;""),$G$2:$FZZ$2)</f>
        <v>1.9263877785538166</v>
      </c>
      <c r="F286" s="1" cm="1">
        <f t="array" ref="F286">SUMPRODUCT($G286:$FZZ286,$F$2:$FZY$2)/SUMPRODUCT(--($G286:$FZZ286&lt;&gt;""),$F$2:$FZY$2)</f>
        <v>1.9200667464886263</v>
      </c>
      <c r="G286">
        <v>2.0150579274776299</v>
      </c>
      <c r="H286">
        <v>2.0208829996136801</v>
      </c>
      <c r="I286">
        <v>1.75624039892943</v>
      </c>
      <c r="J286">
        <v>1.7631319042332401</v>
      </c>
      <c r="K286">
        <v>1.90403660962508</v>
      </c>
      <c r="L286">
        <v>1.94204437958913</v>
      </c>
      <c r="M286">
        <v>1.72340282110734</v>
      </c>
      <c r="N286">
        <v>1.6977789663282301</v>
      </c>
      <c r="O286">
        <v>1.75610190807966</v>
      </c>
      <c r="P286">
        <v>1.80913550144095</v>
      </c>
      <c r="Q286">
        <v>2.0039558660774102</v>
      </c>
      <c r="R286">
        <v>2.0637869518869398</v>
      </c>
      <c r="S286">
        <v>2.0392662195035101</v>
      </c>
      <c r="T286">
        <v>2.0992062391964499</v>
      </c>
      <c r="U286">
        <v>1.71890566888858</v>
      </c>
      <c r="V286">
        <v>1.5328658466935501</v>
      </c>
      <c r="W286">
        <v>1.76773852468551</v>
      </c>
      <c r="X286">
        <v>1.6548500924966301</v>
      </c>
      <c r="Y286">
        <v>1.9642259802856099</v>
      </c>
      <c r="Z286">
        <v>2.0343169154906802</v>
      </c>
      <c r="AA286">
        <v>2.05278709494781</v>
      </c>
      <c r="AB286">
        <v>2.0804598632759501</v>
      </c>
      <c r="AC286">
        <v>2.1064540322371599</v>
      </c>
      <c r="AD286">
        <v>2.0613456492226598</v>
      </c>
      <c r="AE286">
        <v>2.0720270064590798</v>
      </c>
      <c r="AF286">
        <v>1.9599211746907901</v>
      </c>
      <c r="AG286">
        <v>1.82643990382375</v>
      </c>
      <c r="AH286">
        <v>1.8635830850998301</v>
      </c>
      <c r="AI286">
        <v>1.7472363666136199</v>
      </c>
      <c r="AJ286">
        <v>1.7826200598936801</v>
      </c>
      <c r="AK286">
        <v>2.1485349742738999</v>
      </c>
      <c r="AL286">
        <v>2.2734536251336399</v>
      </c>
      <c r="AM286">
        <v>1.8632898135260301</v>
      </c>
      <c r="AN286">
        <v>1.88108730880218</v>
      </c>
      <c r="AO286">
        <v>1.901576888028</v>
      </c>
      <c r="AP286">
        <v>1.99943395929345</v>
      </c>
      <c r="AQ286">
        <v>1.8503640289674399</v>
      </c>
      <c r="AR286">
        <v>1.94560966054353</v>
      </c>
      <c r="AS286">
        <v>2.0424136298489102</v>
      </c>
      <c r="AT286">
        <v>2.1652833784600398</v>
      </c>
      <c r="AU286">
        <v>1.9480059450663201</v>
      </c>
      <c r="AV286">
        <v>1.8187886651746601</v>
      </c>
      <c r="AW286">
        <v>2.0383612945418199</v>
      </c>
      <c r="AX286">
        <v>1.84800224099897</v>
      </c>
      <c r="AY286">
        <v>1.68939613092403</v>
      </c>
      <c r="AZ286">
        <v>1.72616509018597</v>
      </c>
      <c r="BA286">
        <v>1.93854130065007</v>
      </c>
      <c r="BB286">
        <v>1.97927358587074</v>
      </c>
      <c r="BC286">
        <v>2.1494123279289301</v>
      </c>
      <c r="BD286">
        <v>1.94206349749797</v>
      </c>
      <c r="BE286">
        <v>1.98479895155546</v>
      </c>
      <c r="BF286">
        <v>1.9278072459878799</v>
      </c>
      <c r="BG286">
        <v>2.4844212877089098</v>
      </c>
      <c r="BH286">
        <v>1.96266930375259</v>
      </c>
      <c r="BI286">
        <v>2.0288319521171299</v>
      </c>
      <c r="BJ286">
        <v>2.0641712299893298</v>
      </c>
      <c r="BK286">
        <v>1.9419429134581701</v>
      </c>
      <c r="BL286">
        <v>1.95798194043175</v>
      </c>
      <c r="BM286">
        <v>2.0042051242105501</v>
      </c>
      <c r="BN286">
        <v>2.0465627928070802</v>
      </c>
      <c r="BO286">
        <v>2.0019844988876998</v>
      </c>
      <c r="BP286">
        <v>2.0413216693513299</v>
      </c>
      <c r="BQ286">
        <v>2.0452306743591002</v>
      </c>
      <c r="BR286">
        <v>2.1481610307043502</v>
      </c>
      <c r="BS286">
        <v>1.9304910872127301</v>
      </c>
      <c r="BT286">
        <v>1.99875583459485</v>
      </c>
      <c r="BU286">
        <v>1.65810039565781</v>
      </c>
      <c r="BV286">
        <v>1.6344689932874801</v>
      </c>
      <c r="BW286">
        <v>1.6168430846486701</v>
      </c>
      <c r="BX286">
        <v>1.5761408456911099</v>
      </c>
      <c r="BY286">
        <v>2.1137671819109398</v>
      </c>
      <c r="BZ286">
        <v>2.1340542751640101</v>
      </c>
      <c r="CA286">
        <v>1.8738546454907801</v>
      </c>
      <c r="CB286">
        <v>1.87736483664075</v>
      </c>
      <c r="CC286">
        <v>1.9086455374870599</v>
      </c>
      <c r="CD286">
        <v>1.74237958367061</v>
      </c>
      <c r="CE286">
        <v>1.6828483173740501</v>
      </c>
      <c r="CF286">
        <v>1.7061980407475501</v>
      </c>
      <c r="CG286">
        <v>1.6309162792969101</v>
      </c>
      <c r="CH286">
        <v>1.64825517121964</v>
      </c>
      <c r="CI286">
        <v>1.79318511146154</v>
      </c>
      <c r="CJ286">
        <v>1.7925096674523899</v>
      </c>
      <c r="CK286">
        <v>2.08098992115145</v>
      </c>
      <c r="CL286">
        <v>2.1208125229644499</v>
      </c>
      <c r="CM286">
        <v>1.68422358162798</v>
      </c>
      <c r="CN286">
        <v>1.6078524187222401</v>
      </c>
      <c r="CO286">
        <v>1.7151675400650299</v>
      </c>
      <c r="CP286">
        <v>1.6766624383853901</v>
      </c>
      <c r="CQ286">
        <v>2.0941738547672899</v>
      </c>
      <c r="CR286">
        <v>2.1381473074289201</v>
      </c>
      <c r="CS286">
        <v>2.08478737823578</v>
      </c>
      <c r="CT286">
        <v>1.9937791374756699</v>
      </c>
      <c r="CU286">
        <v>1.69454014369257</v>
      </c>
      <c r="CV286">
        <v>1.7605061987610899</v>
      </c>
      <c r="CW286">
        <v>1.8514082301396699</v>
      </c>
      <c r="CX286">
        <v>1.7553912778982499</v>
      </c>
      <c r="CY286">
        <v>2.0486501768757601</v>
      </c>
      <c r="CZ286">
        <v>2.1393617548951398</v>
      </c>
      <c r="DA286">
        <v>2.25093526667415</v>
      </c>
      <c r="DB286">
        <v>2.06148679443633</v>
      </c>
      <c r="DC286">
        <v>1.91311848545367</v>
      </c>
      <c r="DD286">
        <v>1.86917400094888</v>
      </c>
      <c r="DE286">
        <v>1.94009199417931</v>
      </c>
      <c r="DF286">
        <v>1.97266842677256</v>
      </c>
      <c r="DG286">
        <v>2.1039546034345702</v>
      </c>
      <c r="DH286">
        <v>2.0382882019106998</v>
      </c>
      <c r="DI286">
        <v>1.70603588915088</v>
      </c>
      <c r="DJ286">
        <v>1.72526814658886</v>
      </c>
      <c r="DK286">
        <v>2.0564641508055899</v>
      </c>
      <c r="DL286">
        <v>2.1555166759506901</v>
      </c>
      <c r="DM286">
        <v>1.93213672630751</v>
      </c>
      <c r="DN286">
        <v>1.98119374208791</v>
      </c>
      <c r="DO286">
        <v>1.7483481260360301</v>
      </c>
      <c r="DP286">
        <v>1.7711791199617199</v>
      </c>
      <c r="DQ286">
        <v>1.88539309726237</v>
      </c>
      <c r="DR286">
        <v>1.9040845931041399</v>
      </c>
      <c r="DS286">
        <v>1.66501269731577</v>
      </c>
      <c r="DT286">
        <v>1.72769967283699</v>
      </c>
      <c r="DU286">
        <v>2.0768102597744198</v>
      </c>
      <c r="DV286">
        <v>2.1226037180317499</v>
      </c>
      <c r="DW286">
        <v>1.7048912899080599</v>
      </c>
      <c r="DX286">
        <v>1.7327262459821799</v>
      </c>
      <c r="DY286">
        <v>2.0082878577074599</v>
      </c>
      <c r="DZ286">
        <v>2.0497070845640502</v>
      </c>
      <c r="EA286">
        <v>1.9075257991813299</v>
      </c>
      <c r="EB286">
        <v>1.99676579376896</v>
      </c>
      <c r="EC286">
        <v>2.0116034251692798</v>
      </c>
      <c r="ED286">
        <v>2.0994645184451302</v>
      </c>
      <c r="EE286">
        <v>2.2551359401512001</v>
      </c>
      <c r="EF286">
        <v>2.1874384188543301</v>
      </c>
      <c r="EG286">
        <v>1.7873356798985101</v>
      </c>
      <c r="EH286">
        <v>1.8979318472029101</v>
      </c>
      <c r="EI286">
        <v>1.76054743606466</v>
      </c>
      <c r="EJ286">
        <v>1.8436301412725999</v>
      </c>
      <c r="EK286">
        <v>1.9934578891612</v>
      </c>
      <c r="EL286">
        <v>2.0473326736248101</v>
      </c>
      <c r="EM286">
        <v>1.8292755959812801</v>
      </c>
      <c r="EN286">
        <v>1.95204179614818</v>
      </c>
      <c r="EO286">
        <v>1.8641850556892701</v>
      </c>
      <c r="EP286">
        <v>1.90070153640184</v>
      </c>
      <c r="EQ286">
        <v>2.1321272143828298</v>
      </c>
      <c r="ER286">
        <v>2.1855326310413701</v>
      </c>
      <c r="ES286">
        <v>1.91412754612364</v>
      </c>
      <c r="ET286">
        <v>2.03965533917036</v>
      </c>
      <c r="EU286">
        <v>1.7444267894004599</v>
      </c>
      <c r="EV286">
        <v>1.7416694075629999</v>
      </c>
      <c r="EW286">
        <v>1.9365219476644899</v>
      </c>
      <c r="EX286">
        <v>1.9096632029831899</v>
      </c>
      <c r="EY286">
        <v>1.66872868323982</v>
      </c>
      <c r="EZ286">
        <v>1.7016682133221199</v>
      </c>
      <c r="FA286">
        <v>1.8566172319655601</v>
      </c>
      <c r="FB286">
        <v>1.9621243893026299</v>
      </c>
      <c r="FC286">
        <v>1.65134600330397</v>
      </c>
      <c r="FD286">
        <v>1.7141330442590701</v>
      </c>
      <c r="FE286">
        <v>1.9064777852835899</v>
      </c>
      <c r="FF286">
        <v>1.8514225602899399</v>
      </c>
      <c r="FG286">
        <v>1.6764509826415701</v>
      </c>
      <c r="FH286">
        <v>1.70621685308152</v>
      </c>
      <c r="FI286">
        <v>1.71644590512506</v>
      </c>
      <c r="FJ286">
        <v>1.76932696873022</v>
      </c>
      <c r="FK286">
        <v>1.82533353425869</v>
      </c>
      <c r="FL286">
        <v>1.9413459285666299</v>
      </c>
      <c r="FM286">
        <v>1.8144068930277499</v>
      </c>
      <c r="FN286">
        <v>1.8263536865112699</v>
      </c>
      <c r="FO286">
        <v>2.0419773016975702</v>
      </c>
      <c r="FP286">
        <v>2.1744945313637301</v>
      </c>
      <c r="FQ286">
        <v>1.697375156139</v>
      </c>
      <c r="FR286">
        <v>1.7204951919778499</v>
      </c>
      <c r="FS286">
        <v>1.74279272210015</v>
      </c>
      <c r="FT286">
        <v>1.8151109248635899</v>
      </c>
      <c r="FU286">
        <v>1.79117978499496</v>
      </c>
      <c r="FV286">
        <v>1.84938736085191</v>
      </c>
      <c r="FW286">
        <v>1.9364604865102599</v>
      </c>
      <c r="FX286">
        <v>1.8908115853908001</v>
      </c>
      <c r="FY286">
        <v>1.69839798922209</v>
      </c>
      <c r="FZ286">
        <v>1.74651908976087</v>
      </c>
      <c r="GA286">
        <v>1.7664421323413599</v>
      </c>
      <c r="GB286">
        <v>1.88415041356003</v>
      </c>
      <c r="GC286">
        <v>2.0148027020874402</v>
      </c>
      <c r="GD286">
        <v>1.9594295414726499</v>
      </c>
      <c r="GE286">
        <v>1.77683649111238</v>
      </c>
      <c r="GF286">
        <v>1.87870565774626</v>
      </c>
      <c r="GG286">
        <v>2.1476010299450401</v>
      </c>
      <c r="GH286">
        <v>2.0744056607019301</v>
      </c>
      <c r="GI286">
        <v>1.97232459047911</v>
      </c>
      <c r="GJ286">
        <v>2.0583821183512598</v>
      </c>
      <c r="GK286">
        <v>2.2070161561438701</v>
      </c>
      <c r="GL286">
        <v>2.1748605154464502</v>
      </c>
      <c r="GM286">
        <v>2.2006340523348</v>
      </c>
      <c r="GN286">
        <v>2.11844977686743</v>
      </c>
      <c r="GO286">
        <v>2.2233736730686302</v>
      </c>
      <c r="GP286">
        <v>2.2606409908653702</v>
      </c>
      <c r="GQ286">
        <v>1.88963147637659</v>
      </c>
      <c r="GR286">
        <v>2.0085196387902702</v>
      </c>
      <c r="GS286">
        <v>1.8635125724955801</v>
      </c>
      <c r="GT286">
        <v>1.8940955291685599</v>
      </c>
    </row>
    <row r="287" spans="1:202" x14ac:dyDescent="0.45">
      <c r="A287" t="s">
        <v>109</v>
      </c>
      <c r="B287" t="s">
        <v>108</v>
      </c>
      <c r="C287" t="s">
        <v>103</v>
      </c>
      <c r="D287">
        <v>45</v>
      </c>
      <c r="E287" s="1" cm="1">
        <f t="array" ref="E287">SUMPRODUCT($G287:$FZZ287,$G$2:$FZZ$2)/SUMPRODUCT(--($G287:$FZZ287&lt;&gt;""),$G$2:$FZZ$2)</f>
        <v>1.5720775609456101</v>
      </c>
      <c r="F287" s="1" cm="1">
        <f t="array" ref="F287">SUMPRODUCT($G287:$FZZ287,$F$2:$FZY$2)/SUMPRODUCT(--($G287:$FZZ287&lt;&gt;""),$F$2:$FZY$2)</f>
        <v>1.5408916196205831</v>
      </c>
      <c r="G287">
        <v>1.60176491073754</v>
      </c>
      <c r="H287">
        <v>1.5527984805814601</v>
      </c>
      <c r="I287">
        <v>1.5074569700432301</v>
      </c>
      <c r="J287">
        <v>1.4908200871167201</v>
      </c>
      <c r="K287">
        <v>1.5045356727885399</v>
      </c>
      <c r="L287">
        <v>1.4881187531557301</v>
      </c>
      <c r="M287">
        <v>1.7227099088914599</v>
      </c>
      <c r="N287">
        <v>1.69563715107399</v>
      </c>
      <c r="O287">
        <v>1.57518844287501</v>
      </c>
      <c r="P287">
        <v>1.54476931579579</v>
      </c>
      <c r="Q287">
        <v>1.64152779677214</v>
      </c>
      <c r="R287">
        <v>1.63828410067997</v>
      </c>
      <c r="S287">
        <v>1.5720595758378699</v>
      </c>
      <c r="T287">
        <v>1.5953610894660699</v>
      </c>
      <c r="U287">
        <v>1.5955222536934599</v>
      </c>
      <c r="V287">
        <v>1.4560399286766601</v>
      </c>
      <c r="W287">
        <v>1.70280952029556</v>
      </c>
      <c r="X287">
        <v>1.5797077748428201</v>
      </c>
      <c r="Y287">
        <v>1.5954379401758001</v>
      </c>
      <c r="Z287">
        <v>1.5909650657113299</v>
      </c>
      <c r="AA287">
        <v>1.6098092523560801</v>
      </c>
      <c r="AB287">
        <v>1.5922704457147501</v>
      </c>
      <c r="AC287">
        <v>1.6546759437507499</v>
      </c>
      <c r="AD287">
        <v>1.58428984003255</v>
      </c>
      <c r="AE287">
        <v>1.6874979963077299</v>
      </c>
      <c r="AF287">
        <v>1.6147007271896601</v>
      </c>
      <c r="AG287">
        <v>1.5334715500421701</v>
      </c>
      <c r="AH287">
        <v>1.53857684091416</v>
      </c>
      <c r="AI287">
        <v>1.5106807091224399</v>
      </c>
      <c r="AJ287">
        <v>1.50777341475828</v>
      </c>
      <c r="AK287">
        <v>1.59215388914775</v>
      </c>
      <c r="AL287">
        <v>1.6370726607958599</v>
      </c>
      <c r="AM287">
        <v>1.52700499021805</v>
      </c>
      <c r="AN287">
        <v>1.5084212250772699</v>
      </c>
      <c r="AO287">
        <v>1.5367866936656001</v>
      </c>
      <c r="AP287">
        <v>1.60351450220099</v>
      </c>
      <c r="AQ287">
        <v>1.4555746566944801</v>
      </c>
      <c r="AR287">
        <v>1.43218886399997</v>
      </c>
      <c r="AS287">
        <v>1.5904899275004201</v>
      </c>
      <c r="AT287">
        <v>1.5311705017731001</v>
      </c>
      <c r="AU287">
        <v>1.60892491669022</v>
      </c>
      <c r="AV287">
        <v>1.4657079276084899</v>
      </c>
      <c r="AW287">
        <v>1.51857746651201</v>
      </c>
      <c r="AX287">
        <v>1.3311294935356599</v>
      </c>
      <c r="AY287">
        <v>1.6385142694879</v>
      </c>
      <c r="AZ287">
        <v>1.6557593036285001</v>
      </c>
      <c r="BA287">
        <v>1.74898161344454</v>
      </c>
      <c r="BB287">
        <v>1.7661125135790099</v>
      </c>
      <c r="BC287">
        <v>1.9309325273678</v>
      </c>
      <c r="BD287">
        <v>1.6713122904101101</v>
      </c>
      <c r="BE287">
        <v>1.7911877768594999</v>
      </c>
      <c r="BF287">
        <v>1.6679788490534899</v>
      </c>
      <c r="BG287">
        <v>1.53121802278153</v>
      </c>
      <c r="BH287">
        <v>1.51501447971278</v>
      </c>
      <c r="BI287">
        <v>1.6969123016718</v>
      </c>
      <c r="BJ287">
        <v>1.6678692465754099</v>
      </c>
      <c r="BK287">
        <v>1.5106904279015301</v>
      </c>
      <c r="BL287">
        <v>1.48256032089086</v>
      </c>
      <c r="BM287">
        <v>1.5366479967529001</v>
      </c>
      <c r="BN287">
        <v>1.51510389692739</v>
      </c>
      <c r="BO287">
        <v>1.5424364915286199</v>
      </c>
      <c r="BP287">
        <v>1.51963863704848</v>
      </c>
      <c r="BQ287">
        <v>1.5569550487825099</v>
      </c>
      <c r="BR287">
        <v>1.5601885947716401</v>
      </c>
      <c r="BS287">
        <v>1.5806784153895701</v>
      </c>
      <c r="BT287">
        <v>1.56447003794313</v>
      </c>
      <c r="BU287">
        <v>1.4588389597126299</v>
      </c>
      <c r="BV287">
        <v>1.3569214063883299</v>
      </c>
      <c r="BW287">
        <v>1.40710117596479</v>
      </c>
      <c r="BX287">
        <v>1.3725640428130299</v>
      </c>
      <c r="BY287">
        <v>1.58948047992637</v>
      </c>
      <c r="BZ287">
        <v>1.5577040542973899</v>
      </c>
      <c r="CA287">
        <v>1.5731667023514</v>
      </c>
      <c r="CB287">
        <v>1.58913575523892</v>
      </c>
      <c r="CC287">
        <v>1.6509847317489399</v>
      </c>
      <c r="CD287">
        <v>1.5069385946004299</v>
      </c>
      <c r="CE287">
        <v>1.5011066843504</v>
      </c>
      <c r="CF287">
        <v>1.4631830383853299</v>
      </c>
      <c r="CG287">
        <v>1.4452285370520801</v>
      </c>
      <c r="CH287">
        <v>1.41452279154845</v>
      </c>
      <c r="CI287">
        <v>1.56112649936445</v>
      </c>
      <c r="CJ287">
        <v>1.53599020536144</v>
      </c>
      <c r="CK287">
        <v>1.60950063413248</v>
      </c>
      <c r="CL287">
        <v>1.58701310564007</v>
      </c>
      <c r="CM287">
        <v>1.32620123718561</v>
      </c>
      <c r="CN287">
        <v>1.2657753803131599</v>
      </c>
      <c r="CO287">
        <v>1.75766200599102</v>
      </c>
      <c r="CP287">
        <v>1.7378624252477499</v>
      </c>
      <c r="CQ287">
        <v>1.56455764209144</v>
      </c>
      <c r="CR287">
        <v>1.58364559718569</v>
      </c>
      <c r="CS287">
        <v>1.7044995112916701</v>
      </c>
      <c r="CT287">
        <v>1.5740392355109201</v>
      </c>
      <c r="CU287">
        <v>1.4420511873925499</v>
      </c>
      <c r="CV287">
        <v>1.4501309700038001</v>
      </c>
      <c r="CW287">
        <v>1.3079699661864701</v>
      </c>
      <c r="CX287">
        <v>1.27759908187723</v>
      </c>
      <c r="CY287">
        <v>1.50105203845538</v>
      </c>
      <c r="CZ287">
        <v>1.5101358344317599</v>
      </c>
      <c r="DA287">
        <v>1.6810440593196601</v>
      </c>
      <c r="DB287">
        <v>1.58998002410107</v>
      </c>
      <c r="DC287">
        <v>1.4341028460557701</v>
      </c>
      <c r="DD287">
        <v>1.3778907562893701</v>
      </c>
      <c r="DE287">
        <v>1.5710147100023999</v>
      </c>
      <c r="DF287">
        <v>1.5478151355872101</v>
      </c>
      <c r="DG287">
        <v>1.67104644171131</v>
      </c>
      <c r="DH287">
        <v>1.55767818518176</v>
      </c>
      <c r="DI287">
        <v>1.7218136702518001</v>
      </c>
      <c r="DJ287">
        <v>1.7079010200170801</v>
      </c>
      <c r="DK287">
        <v>1.6345262901776501</v>
      </c>
      <c r="DL287">
        <v>1.67644284354232</v>
      </c>
      <c r="DM287">
        <v>1.53772519090034</v>
      </c>
      <c r="DN287">
        <v>1.53163375024709</v>
      </c>
      <c r="DO287">
        <v>1.5097113160408</v>
      </c>
      <c r="DP287">
        <v>1.4865197300910999</v>
      </c>
      <c r="DQ287">
        <v>1.5931636256537101</v>
      </c>
      <c r="DR287">
        <v>1.5974020209245099</v>
      </c>
      <c r="DS287">
        <v>1.6829861106651001</v>
      </c>
      <c r="DT287">
        <v>1.73935153132068</v>
      </c>
      <c r="DU287">
        <v>1.5205258299326301</v>
      </c>
      <c r="DV287">
        <v>1.5027725189035599</v>
      </c>
      <c r="DW287">
        <v>1.7087848234510099</v>
      </c>
      <c r="DX287">
        <v>1.72377489687557</v>
      </c>
      <c r="DY287">
        <v>1.51747327699708</v>
      </c>
      <c r="DZ287">
        <v>1.4626645666125699</v>
      </c>
      <c r="EA287">
        <v>1.5919300137379</v>
      </c>
      <c r="EB287">
        <v>1.63037549366214</v>
      </c>
      <c r="EC287">
        <v>1.5325529237822599</v>
      </c>
      <c r="ED287">
        <v>1.58718861001238</v>
      </c>
      <c r="EE287">
        <v>1.53828092245673</v>
      </c>
      <c r="EF287">
        <v>1.4604484097274999</v>
      </c>
      <c r="EG287">
        <v>1.52124026697362</v>
      </c>
      <c r="EH287">
        <v>1.6098023234587799</v>
      </c>
      <c r="EI287">
        <v>1.49430187792967</v>
      </c>
      <c r="EJ287">
        <v>1.56413419729005</v>
      </c>
      <c r="EK287">
        <v>1.5681322632126</v>
      </c>
      <c r="EL287">
        <v>1.5645540044000099</v>
      </c>
      <c r="EM287">
        <v>1.5441721324822399</v>
      </c>
      <c r="EN287">
        <v>1.62252773911746</v>
      </c>
      <c r="EO287">
        <v>1.568923938105</v>
      </c>
      <c r="EP287">
        <v>1.57665574467278</v>
      </c>
      <c r="EQ287">
        <v>1.63218129314102</v>
      </c>
      <c r="ER287">
        <v>1.65661696300199</v>
      </c>
      <c r="ES287">
        <v>1.57941470033478</v>
      </c>
      <c r="ET287">
        <v>1.6483065652217499</v>
      </c>
      <c r="EU287">
        <v>1.72740740967679</v>
      </c>
      <c r="EV287">
        <v>1.7207427460710301</v>
      </c>
      <c r="EW287">
        <v>1.4986777854498099</v>
      </c>
      <c r="EX287">
        <v>1.4964388327526199</v>
      </c>
      <c r="EY287">
        <v>1.6826808950710599</v>
      </c>
      <c r="EZ287">
        <v>1.68953819778801</v>
      </c>
      <c r="FA287">
        <v>1.5121917538219101</v>
      </c>
      <c r="FB287">
        <v>1.58096116108284</v>
      </c>
      <c r="FC287">
        <v>1.65786998231366</v>
      </c>
      <c r="FD287">
        <v>1.6994768616573399</v>
      </c>
      <c r="FE287">
        <v>1.5365489120652001</v>
      </c>
      <c r="FF287">
        <v>1.479072541841</v>
      </c>
      <c r="FG287">
        <v>1.6458612266827</v>
      </c>
      <c r="FH287">
        <v>1.6719971911293201</v>
      </c>
      <c r="FI287">
        <v>1.6601896050484499</v>
      </c>
      <c r="FJ287">
        <v>1.6918323029665101</v>
      </c>
      <c r="FK287">
        <v>1.53848191303728</v>
      </c>
      <c r="FL287">
        <v>1.5997835962835301</v>
      </c>
      <c r="FM287">
        <v>1.32319992678569</v>
      </c>
      <c r="FN287">
        <v>1.31280347504107</v>
      </c>
      <c r="FO287">
        <v>1.5189639864850999</v>
      </c>
      <c r="FP287">
        <v>1.58503612307868</v>
      </c>
      <c r="FQ287">
        <v>1.48037706811988</v>
      </c>
      <c r="FR287">
        <v>1.50457980138168</v>
      </c>
      <c r="FS287">
        <v>1.65486690352007</v>
      </c>
      <c r="FT287">
        <v>1.73253000180311</v>
      </c>
      <c r="FU287">
        <v>1.5166241744525899</v>
      </c>
      <c r="FV287">
        <v>1.5360179349737899</v>
      </c>
      <c r="FW287">
        <v>1.50565309741247</v>
      </c>
      <c r="FX287">
        <v>1.4379476154098101</v>
      </c>
      <c r="FY287">
        <v>1.50170505471045</v>
      </c>
      <c r="FZ287">
        <v>1.4708079358386801</v>
      </c>
      <c r="GA287">
        <v>1.58401341593986</v>
      </c>
      <c r="GB287">
        <v>1.6520038655693099</v>
      </c>
      <c r="GC287">
        <v>1.5494689890518001</v>
      </c>
      <c r="GD287">
        <v>1.4969525878317</v>
      </c>
      <c r="GE287">
        <v>1.5156494722593199</v>
      </c>
      <c r="GF287">
        <v>1.5791001695639899</v>
      </c>
      <c r="GG287">
        <v>1.7029383611831399</v>
      </c>
      <c r="GH287">
        <v>1.62693090353739</v>
      </c>
      <c r="GI287">
        <v>1.4699566826931001</v>
      </c>
      <c r="GJ287">
        <v>1.5094657059171099</v>
      </c>
      <c r="GK287">
        <v>1.7108067363410999</v>
      </c>
      <c r="GL287">
        <v>1.66902307369398</v>
      </c>
      <c r="GM287">
        <v>1.69707094473038</v>
      </c>
      <c r="GN287">
        <v>1.62779111060388</v>
      </c>
      <c r="GO287">
        <v>1.6839190926668901</v>
      </c>
      <c r="GP287">
        <v>1.6816009474472899</v>
      </c>
      <c r="GQ287">
        <v>1.5768928462658101</v>
      </c>
      <c r="GR287">
        <v>1.6305021661577099</v>
      </c>
      <c r="GS287">
        <v>1.5403882992108799</v>
      </c>
      <c r="GT287">
        <v>1.4885727497052199</v>
      </c>
    </row>
    <row r="288" spans="1:202" x14ac:dyDescent="0.45">
      <c r="A288" t="s">
        <v>168</v>
      </c>
      <c r="B288" t="s">
        <v>108</v>
      </c>
      <c r="C288" t="s">
        <v>103</v>
      </c>
      <c r="D288">
        <v>45</v>
      </c>
      <c r="E288" s="1" cm="1">
        <f t="array" ref="E288">SUMPRODUCT($G288:$FZZ288,$G$2:$FZZ$2)/SUMPRODUCT(--($G288:$FZZ288&lt;&gt;""),$G$2:$FZZ$2)</f>
        <v>1.2910474430151675</v>
      </c>
      <c r="F288" s="1" cm="1">
        <f t="array" ref="F288">SUMPRODUCT($G288:$FZZ288,$F$2:$FZY$2)/SUMPRODUCT(--($G288:$FZZ288&lt;&gt;""),$F$2:$FZY$2)</f>
        <v>1.2401964564706076</v>
      </c>
      <c r="G288">
        <v>1.26850523135756</v>
      </c>
      <c r="H288">
        <v>1.2557548000513401</v>
      </c>
      <c r="I288">
        <v>1.21660554909144</v>
      </c>
      <c r="J288">
        <v>1.2100225931241799</v>
      </c>
      <c r="K288">
        <v>1.21562011430622</v>
      </c>
      <c r="L288">
        <v>1.2098296356679199</v>
      </c>
      <c r="M288">
        <v>1.3879085800932001</v>
      </c>
      <c r="N288">
        <v>1.3769871492816399</v>
      </c>
      <c r="O288">
        <v>1.4651561413482901</v>
      </c>
      <c r="P288">
        <v>1.3046429126905501</v>
      </c>
      <c r="Q288">
        <v>1.35775217695482</v>
      </c>
      <c r="R288">
        <v>1.3202796358065101</v>
      </c>
      <c r="S288">
        <v>1.28044341629671</v>
      </c>
      <c r="T288">
        <v>1.26425439755531</v>
      </c>
      <c r="U288">
        <v>1.51494324528915</v>
      </c>
      <c r="V288">
        <v>1.1562955571990201</v>
      </c>
      <c r="W288">
        <v>1.4422099838526901</v>
      </c>
      <c r="X288">
        <v>1.25485272948555</v>
      </c>
      <c r="Y288">
        <v>1.3087614583228699</v>
      </c>
      <c r="Z288">
        <v>1.3019563432463701</v>
      </c>
      <c r="AA288">
        <v>1.2700114507709801</v>
      </c>
      <c r="AB288">
        <v>1.25839771822489</v>
      </c>
      <c r="AC288">
        <v>1.63388907309938</v>
      </c>
      <c r="AD288">
        <v>1.2935457807320301</v>
      </c>
      <c r="AE288">
        <v>1.2946043240801699</v>
      </c>
      <c r="AF288">
        <v>1.2952987743606099</v>
      </c>
      <c r="AG288">
        <v>1.45431427981915</v>
      </c>
      <c r="AH288">
        <v>1.32624816900759</v>
      </c>
      <c r="AI288">
        <v>1.29730371903871</v>
      </c>
      <c r="AJ288">
        <v>1.28020399747903</v>
      </c>
      <c r="AK288">
        <v>1.26147146411249</v>
      </c>
      <c r="AL288">
        <v>1.3362196569536899</v>
      </c>
      <c r="AM288">
        <v>1.2507217514992699</v>
      </c>
      <c r="AN288">
        <v>1.26532303955572</v>
      </c>
      <c r="AO288">
        <v>1.23261738528363</v>
      </c>
      <c r="AP288">
        <v>1.28494586131695</v>
      </c>
      <c r="AQ288">
        <v>1.1287556848829601</v>
      </c>
      <c r="AR288">
        <v>1.1433878450126</v>
      </c>
      <c r="AS288">
        <v>1.21805146417946</v>
      </c>
      <c r="AT288">
        <v>1.21797173252766</v>
      </c>
      <c r="AU288">
        <v>1.1582314705750101</v>
      </c>
      <c r="AV288">
        <v>1.1435616572376599</v>
      </c>
      <c r="AW288">
        <v>1.0952145513243801</v>
      </c>
      <c r="AX288">
        <v>1.01945783852357</v>
      </c>
      <c r="AY288">
        <v>1.3174502960263199</v>
      </c>
      <c r="AZ288">
        <v>1.3473703767957601</v>
      </c>
      <c r="BA288">
        <v>1.5586551049372801</v>
      </c>
      <c r="BB288">
        <v>1.4511520746111499</v>
      </c>
      <c r="BC288">
        <v>1.34829471547971</v>
      </c>
      <c r="BD288">
        <v>1.3207331776422899</v>
      </c>
      <c r="BE288">
        <v>1.25299950396968</v>
      </c>
      <c r="BF288">
        <v>1.2589565938539</v>
      </c>
      <c r="BG288">
        <v>1.32410809734014</v>
      </c>
      <c r="BH288">
        <v>1.1842135253847399</v>
      </c>
      <c r="BI288">
        <v>1.3047721222537201</v>
      </c>
      <c r="BJ288">
        <v>1.30285626314009</v>
      </c>
      <c r="BK288">
        <v>1.20350998030468</v>
      </c>
      <c r="BL288">
        <v>1.20463047335601</v>
      </c>
      <c r="BM288">
        <v>1.21633736011646</v>
      </c>
      <c r="BN288">
        <v>1.2180629403874901</v>
      </c>
      <c r="BO288">
        <v>1.21594872601439</v>
      </c>
      <c r="BP288">
        <v>1.21986406136285</v>
      </c>
      <c r="BQ288">
        <v>1.2072016492870601</v>
      </c>
      <c r="BR288">
        <v>1.25091150424069</v>
      </c>
      <c r="BS288">
        <v>1.21491231155114</v>
      </c>
      <c r="BT288">
        <v>1.2321258585399999</v>
      </c>
      <c r="BU288">
        <v>1.2294229816867499</v>
      </c>
      <c r="BV288">
        <v>1.09040486552725</v>
      </c>
      <c r="BW288">
        <v>1.1071127176040001</v>
      </c>
      <c r="BX288">
        <v>1.0792393400846301</v>
      </c>
      <c r="BY288">
        <v>1.26004335076997</v>
      </c>
      <c r="BZ288">
        <v>1.24590762062073</v>
      </c>
      <c r="CA288">
        <v>1.23901735647773</v>
      </c>
      <c r="CB288">
        <v>1.26481154350258</v>
      </c>
      <c r="CC288">
        <v>1.3069351462096499</v>
      </c>
      <c r="CD288">
        <v>1.1723510980646401</v>
      </c>
      <c r="CE288">
        <v>1.2939687407431</v>
      </c>
      <c r="CF288">
        <v>1.2114384935036999</v>
      </c>
      <c r="CG288">
        <v>1.2556915604452199</v>
      </c>
      <c r="CH288">
        <v>1.1818944489582</v>
      </c>
      <c r="CI288">
        <v>1.3208688964289199</v>
      </c>
      <c r="CJ288">
        <v>1.2052433931547799</v>
      </c>
      <c r="CK288">
        <v>1.2664708916151599</v>
      </c>
      <c r="CL288">
        <v>1.25027077683627</v>
      </c>
      <c r="CM288">
        <v>1.15258643645229</v>
      </c>
      <c r="CN288">
        <v>1.00461223086067</v>
      </c>
      <c r="CO288">
        <v>1.39334216297951</v>
      </c>
      <c r="CP288">
        <v>1.3697347375308699</v>
      </c>
      <c r="CQ288">
        <v>1.3082190088149399</v>
      </c>
      <c r="CR288">
        <v>1.2879098065497101</v>
      </c>
      <c r="CS288">
        <v>1.27285697727475</v>
      </c>
      <c r="CT288">
        <v>1.2342006988712599</v>
      </c>
      <c r="CU288">
        <v>1.4275008267848299</v>
      </c>
      <c r="CV288">
        <v>1.2590637274010399</v>
      </c>
      <c r="CW288">
        <v>1.1285540405110699</v>
      </c>
      <c r="CX288">
        <v>1.0293763642093301</v>
      </c>
      <c r="CY288">
        <v>1.1745270737678299</v>
      </c>
      <c r="CZ288">
        <v>1.1717263530089199</v>
      </c>
      <c r="DA288">
        <v>1.2500021751875501</v>
      </c>
      <c r="DB288">
        <v>1.22115867634974</v>
      </c>
      <c r="DC288">
        <v>1.1771037851391599</v>
      </c>
      <c r="DD288">
        <v>1.1234325387498401</v>
      </c>
      <c r="DE288">
        <v>1.3719439516433301</v>
      </c>
      <c r="DF288">
        <v>1.2932313138614699</v>
      </c>
      <c r="DG288">
        <v>1.59390131597962</v>
      </c>
      <c r="DH288">
        <v>1.2922338625538901</v>
      </c>
      <c r="DI288">
        <v>1.35256942652511</v>
      </c>
      <c r="DJ288">
        <v>1.3471451933921601</v>
      </c>
      <c r="DK288">
        <v>1.2574208564186999</v>
      </c>
      <c r="DL288">
        <v>1.3121562499061601</v>
      </c>
      <c r="DM288">
        <v>1.16508404190773</v>
      </c>
      <c r="DN288">
        <v>1.1913206354572901</v>
      </c>
      <c r="DO288">
        <v>1.28752177038885</v>
      </c>
      <c r="DP288">
        <v>1.2458799355247501</v>
      </c>
      <c r="DQ288">
        <v>1.3498196047081501</v>
      </c>
      <c r="DR288">
        <v>1.3527087981074</v>
      </c>
      <c r="DS288">
        <v>1.3655940635392401</v>
      </c>
      <c r="DT288">
        <v>1.39022338798038</v>
      </c>
      <c r="DU288">
        <v>1.17626729015133</v>
      </c>
      <c r="DV288">
        <v>1.22174680693904</v>
      </c>
      <c r="DW288">
        <v>1.3491224268422799</v>
      </c>
      <c r="DX288">
        <v>1.3469257871189899</v>
      </c>
      <c r="DY288">
        <v>1.23393300213021</v>
      </c>
      <c r="DZ288">
        <v>1.2012521269602401</v>
      </c>
      <c r="EA288">
        <v>1.28243906968315</v>
      </c>
      <c r="EB288">
        <v>1.3278393591467399</v>
      </c>
      <c r="EC288">
        <v>1.2208809823239499</v>
      </c>
      <c r="ED288">
        <v>1.2413039793052401</v>
      </c>
      <c r="EE288">
        <v>1.16287066674803</v>
      </c>
      <c r="EF288">
        <v>1.14679783480043</v>
      </c>
      <c r="EG288">
        <v>1.21731100318095</v>
      </c>
      <c r="EH288">
        <v>1.27614280464592</v>
      </c>
      <c r="EI288">
        <v>1.2712442349059501</v>
      </c>
      <c r="EJ288">
        <v>1.2567230779438401</v>
      </c>
      <c r="EK288">
        <v>1.22232583378779</v>
      </c>
      <c r="EL288">
        <v>1.22869925999326</v>
      </c>
      <c r="EM288">
        <v>1.24825506304328</v>
      </c>
      <c r="EN288">
        <v>1.3147522782010901</v>
      </c>
      <c r="EO288">
        <v>1.25500452142122</v>
      </c>
      <c r="EP288">
        <v>1.2477949257843499</v>
      </c>
      <c r="EQ288">
        <v>1.306734919752</v>
      </c>
      <c r="ER288">
        <v>1.3573559919264</v>
      </c>
      <c r="ES288">
        <v>1.3071275759810399</v>
      </c>
      <c r="ET288">
        <v>1.3658362632477901</v>
      </c>
      <c r="EU288">
        <v>1.3570382023688199</v>
      </c>
      <c r="EV288">
        <v>1.37212535047183</v>
      </c>
      <c r="EW288">
        <v>1.1423376850004101</v>
      </c>
      <c r="EX288">
        <v>1.19606340211174</v>
      </c>
      <c r="EY288">
        <v>1.3227930817076601</v>
      </c>
      <c r="EZ288">
        <v>1.35274157708828</v>
      </c>
      <c r="FA288">
        <v>1.22643223802212</v>
      </c>
      <c r="FB288">
        <v>1.3144923459497799</v>
      </c>
      <c r="FC288">
        <v>1.26736975543092</v>
      </c>
      <c r="FD288">
        <v>1.32290126347578</v>
      </c>
      <c r="FE288">
        <v>1.1144407714248501</v>
      </c>
      <c r="FF288">
        <v>1.1422931389197299</v>
      </c>
      <c r="FG288">
        <v>1.3116468554115599</v>
      </c>
      <c r="FH288">
        <v>1.3270599988171601</v>
      </c>
      <c r="FI288">
        <v>1.2980113769612001</v>
      </c>
      <c r="FJ288">
        <v>1.3394892299033201</v>
      </c>
      <c r="FK288">
        <v>1.25744994077581</v>
      </c>
      <c r="FL288">
        <v>1.28045501978186</v>
      </c>
      <c r="FM288">
        <v>1.1264808839967499</v>
      </c>
      <c r="FN288">
        <v>1.0442095256508701</v>
      </c>
      <c r="FO288">
        <v>1.25387281774892</v>
      </c>
      <c r="FP288">
        <v>1.2661524157377499</v>
      </c>
      <c r="FQ288">
        <v>1.2563709813030699</v>
      </c>
      <c r="FR288">
        <v>1.20700852183993</v>
      </c>
      <c r="FS288">
        <v>1.2848646997148401</v>
      </c>
      <c r="FT288">
        <v>1.36328226738167</v>
      </c>
      <c r="FU288">
        <v>1.31023907335968</v>
      </c>
      <c r="FV288">
        <v>1.2884619726483699</v>
      </c>
      <c r="FW288">
        <v>1.10858606615921</v>
      </c>
      <c r="FX288">
        <v>1.12647597657348</v>
      </c>
      <c r="FY288">
        <v>1.1892038198124599</v>
      </c>
      <c r="FZ288">
        <v>1.2126154059114</v>
      </c>
      <c r="GA288">
        <v>1.2721229932597899</v>
      </c>
      <c r="GB288">
        <v>1.2918784685974101</v>
      </c>
      <c r="GC288">
        <v>1.1509624504165801</v>
      </c>
      <c r="GD288">
        <v>1.1680898323581299</v>
      </c>
      <c r="GE288">
        <v>1.2364993546945799</v>
      </c>
      <c r="GF288">
        <v>1.2557301275114501</v>
      </c>
      <c r="GG288">
        <v>1.2972956910089799</v>
      </c>
      <c r="GH288">
        <v>1.29464092607059</v>
      </c>
      <c r="GI288">
        <v>1.1675950821552199</v>
      </c>
      <c r="GJ288">
        <v>1.2324735491243799</v>
      </c>
      <c r="GK288">
        <v>1.30579934486895</v>
      </c>
      <c r="GL288">
        <v>1.3209483297581801</v>
      </c>
      <c r="GM288">
        <v>1.2939052397025801</v>
      </c>
      <c r="GN288">
        <v>1.2776114028447201</v>
      </c>
      <c r="GO288">
        <v>1.3074809894166699</v>
      </c>
      <c r="GP288">
        <v>1.35821644300602</v>
      </c>
      <c r="GQ288">
        <v>1.30888163813856</v>
      </c>
      <c r="GR288">
        <v>1.3270010422295899</v>
      </c>
      <c r="GS288">
        <v>1.16737747577742</v>
      </c>
      <c r="GT288">
        <v>1.1784291594173399</v>
      </c>
    </row>
    <row r="289" spans="1:202" x14ac:dyDescent="0.45">
      <c r="A289" t="s">
        <v>168</v>
      </c>
      <c r="B289" t="s">
        <v>108</v>
      </c>
      <c r="C289" t="s">
        <v>160</v>
      </c>
      <c r="D289">
        <v>45</v>
      </c>
      <c r="E289" s="1" cm="1">
        <f t="array" ref="E289">SUMPRODUCT($G289:$FZZ289,$G$2:$FZZ$2)/SUMPRODUCT(--($G289:$FZZ289&lt;&gt;""),$G$2:$FZZ$2)</f>
        <v>1.2573890825462852</v>
      </c>
      <c r="F289" s="1" cm="1">
        <f t="array" ref="F289">SUMPRODUCT($G289:$FZZ289,$F$2:$FZY$2)/SUMPRODUCT(--($G289:$FZZ289&lt;&gt;""),$F$2:$FZY$2)</f>
        <v>1.1597532359265215</v>
      </c>
      <c r="G289">
        <v>1.2406061126568</v>
      </c>
      <c r="H289">
        <v>1.1722289361490601</v>
      </c>
      <c r="I289">
        <v>1.2179197913875</v>
      </c>
      <c r="J289">
        <v>1.1255303215476999</v>
      </c>
      <c r="K289">
        <v>1.2175474349537301</v>
      </c>
      <c r="L289">
        <v>1.1225383327351299</v>
      </c>
      <c r="M289">
        <v>1.38296957281972</v>
      </c>
      <c r="N289">
        <v>1.2789289226624201</v>
      </c>
      <c r="O289">
        <v>1.5568619556608501</v>
      </c>
      <c r="P289">
        <v>1.2604670404757199</v>
      </c>
      <c r="Q289">
        <v>1.26005198260427</v>
      </c>
      <c r="R289">
        <v>1.23950653905853</v>
      </c>
      <c r="S289">
        <v>1.2436920058899299</v>
      </c>
      <c r="T289">
        <v>1.1900045851807499</v>
      </c>
      <c r="U289">
        <v>1.69316736396003</v>
      </c>
      <c r="V289">
        <v>1.0832512134066099</v>
      </c>
      <c r="W289">
        <v>1.51312703715368</v>
      </c>
      <c r="X289">
        <v>1.1807072787061199</v>
      </c>
      <c r="Y289">
        <v>1.2024742276560401</v>
      </c>
      <c r="Z289">
        <v>1.21679790744237</v>
      </c>
      <c r="AA289">
        <v>1.16872993937101</v>
      </c>
      <c r="AB289">
        <v>1.1842822359563601</v>
      </c>
      <c r="AC289">
        <v>1.7236408805517001</v>
      </c>
      <c r="AD289">
        <v>1.2210284610116899</v>
      </c>
      <c r="AE289">
        <v>1.2293464959629701</v>
      </c>
      <c r="AF289">
        <v>1.2069917599281199</v>
      </c>
      <c r="AG289">
        <v>1.44025613984634</v>
      </c>
      <c r="AH289">
        <v>1.2621486283316601</v>
      </c>
      <c r="AI289">
        <v>1.23900840975784</v>
      </c>
      <c r="AJ289">
        <v>1.1962250310500699</v>
      </c>
      <c r="AK289">
        <v>1.1677981121143</v>
      </c>
      <c r="AL289">
        <v>1.2425673971679101</v>
      </c>
      <c r="AM289">
        <v>1.1985967719771899</v>
      </c>
      <c r="AN289">
        <v>1.1879908770577401</v>
      </c>
      <c r="AO289">
        <v>1.1941462980976101</v>
      </c>
      <c r="AP289">
        <v>1.2003136552904199</v>
      </c>
      <c r="AQ289">
        <v>1.0805108078580099</v>
      </c>
      <c r="AR289">
        <v>1.0739697115234199</v>
      </c>
      <c r="AS289">
        <v>1.22167522578954</v>
      </c>
      <c r="AT289">
        <v>1.15329165410193</v>
      </c>
      <c r="AU289">
        <v>1.13193285336764</v>
      </c>
      <c r="AV289">
        <v>1.0576294058245199</v>
      </c>
      <c r="AW289">
        <v>1.1184981156861999</v>
      </c>
      <c r="AX289">
        <v>0.962767433390741</v>
      </c>
      <c r="AY289">
        <v>1.2341357317691499</v>
      </c>
      <c r="AZ289">
        <v>1.2360513772294199</v>
      </c>
      <c r="BA289">
        <v>1.5179983793076599</v>
      </c>
      <c r="BB289">
        <v>1.34516600765148</v>
      </c>
      <c r="BC289">
        <v>1.2817161590343</v>
      </c>
      <c r="BD289">
        <v>1.2409364084465899</v>
      </c>
      <c r="BE289">
        <v>1.1992904547245899</v>
      </c>
      <c r="BF289">
        <v>1.1757069253969501</v>
      </c>
      <c r="BG289">
        <v>1.27322894645965</v>
      </c>
      <c r="BH289">
        <v>1.1239308315791099</v>
      </c>
      <c r="BI289">
        <v>1.28251367977873</v>
      </c>
      <c r="BJ289">
        <v>1.21698283174221</v>
      </c>
      <c r="BK289">
        <v>1.1538455586599901</v>
      </c>
      <c r="BL289">
        <v>1.1234229543891201</v>
      </c>
      <c r="BM289">
        <v>1.17761689671721</v>
      </c>
      <c r="BN289">
        <v>1.1280814450712799</v>
      </c>
      <c r="BO289">
        <v>1.1752478391185199</v>
      </c>
      <c r="BP289">
        <v>1.12742787731909</v>
      </c>
      <c r="BQ289">
        <v>1.12735790640459</v>
      </c>
      <c r="BR289">
        <v>1.14528014103444</v>
      </c>
      <c r="BS289">
        <v>1.1467905158912599</v>
      </c>
      <c r="BT289">
        <v>1.1389332730485799</v>
      </c>
      <c r="BU289">
        <v>1.1897378578756901</v>
      </c>
      <c r="BV289">
        <v>1.02217394054046</v>
      </c>
      <c r="BW289">
        <v>1.05444465408488</v>
      </c>
      <c r="BX289">
        <v>1.0136066644783099</v>
      </c>
      <c r="BY289">
        <v>1.19211967480253</v>
      </c>
      <c r="BZ289">
        <v>1.15250542996182</v>
      </c>
      <c r="CA289">
        <v>1.17876289843454</v>
      </c>
      <c r="CB289">
        <v>1.1845952414973999</v>
      </c>
      <c r="CC289">
        <v>1.3708876621850901</v>
      </c>
      <c r="CD289">
        <v>1.0998952933578701</v>
      </c>
      <c r="CE289">
        <v>1.29929179753943</v>
      </c>
      <c r="CF289">
        <v>1.12982591159196</v>
      </c>
      <c r="CG289">
        <v>1.22744300447972</v>
      </c>
      <c r="CH289">
        <v>1.11156870318819</v>
      </c>
      <c r="CI289">
        <v>1.2984676120660701</v>
      </c>
      <c r="CJ289">
        <v>1.12678339583472</v>
      </c>
      <c r="CK289">
        <v>1.1967521022540899</v>
      </c>
      <c r="CL289">
        <v>1.1655795866135299</v>
      </c>
      <c r="CM289">
        <v>1.2161694364784701</v>
      </c>
      <c r="CN289">
        <v>0.94891640196166005</v>
      </c>
      <c r="CO289">
        <v>1.2984509694753801</v>
      </c>
      <c r="CP289">
        <v>1.2817018258139401</v>
      </c>
      <c r="CQ289">
        <v>1.25616074341438</v>
      </c>
      <c r="CR289">
        <v>1.2138823990813099</v>
      </c>
      <c r="CS289">
        <v>1.25263995774721</v>
      </c>
      <c r="CT289">
        <v>1.1550892030323101</v>
      </c>
      <c r="CU289">
        <v>1.51111777666325</v>
      </c>
      <c r="CV289">
        <v>1.20091887469827</v>
      </c>
      <c r="CW289">
        <v>1.20273396663934</v>
      </c>
      <c r="CX289">
        <v>0.954240221479698</v>
      </c>
      <c r="CY289">
        <v>1.09842067911718</v>
      </c>
      <c r="CZ289">
        <v>1.0971440134802199</v>
      </c>
      <c r="DA289">
        <v>1.2290739279716001</v>
      </c>
      <c r="DB289">
        <v>1.13934501008135</v>
      </c>
      <c r="DC289">
        <v>1.1036378594101499</v>
      </c>
      <c r="DD289">
        <v>1.0528084372777899</v>
      </c>
      <c r="DE289">
        <v>1.2507129617902499</v>
      </c>
      <c r="DF289">
        <v>1.20022340867236</v>
      </c>
      <c r="DG289">
        <v>1.6637964818789399</v>
      </c>
      <c r="DH289">
        <v>1.2104355390847199</v>
      </c>
      <c r="DI289">
        <v>1.2614287521812</v>
      </c>
      <c r="DJ289">
        <v>1.25683678924144</v>
      </c>
      <c r="DK289">
        <v>1.1670306181246899</v>
      </c>
      <c r="DL289">
        <v>1.22407718812314</v>
      </c>
      <c r="DM289">
        <v>1.0913395539108099</v>
      </c>
      <c r="DN289">
        <v>1.1078427743631201</v>
      </c>
      <c r="DO289">
        <v>1.17026445537298</v>
      </c>
      <c r="DP289">
        <v>1.14062747235097</v>
      </c>
      <c r="DQ289">
        <v>1.2547488474877999</v>
      </c>
      <c r="DR289">
        <v>1.2891469258213399</v>
      </c>
      <c r="DS289">
        <v>1.2698790383180201</v>
      </c>
      <c r="DT289">
        <v>1.2801413210603301</v>
      </c>
      <c r="DU289">
        <v>1.11744571278128</v>
      </c>
      <c r="DV289">
        <v>1.14294930556971</v>
      </c>
      <c r="DW289">
        <v>1.26730743388157</v>
      </c>
      <c r="DX289">
        <v>1.2514208279779</v>
      </c>
      <c r="DY289">
        <v>1.1345102124383</v>
      </c>
      <c r="DZ289">
        <v>1.1187688245851299</v>
      </c>
      <c r="EA289">
        <v>1.17941276508716</v>
      </c>
      <c r="EB289">
        <v>1.24585748898697</v>
      </c>
      <c r="EC289">
        <v>1.1230916717880299</v>
      </c>
      <c r="ED289">
        <v>1.1551264286902601</v>
      </c>
      <c r="EE289">
        <v>1.0966058258232201</v>
      </c>
      <c r="EF289">
        <v>1.0675277973877599</v>
      </c>
      <c r="EG289">
        <v>1.13891351477669</v>
      </c>
      <c r="EH289">
        <v>1.1881682890552501</v>
      </c>
      <c r="EI289">
        <v>1.18726782231182</v>
      </c>
      <c r="EJ289">
        <v>1.17305046139601</v>
      </c>
      <c r="EK289">
        <v>1.15082123354094</v>
      </c>
      <c r="EL289">
        <v>1.1660551217708299</v>
      </c>
      <c r="EM289">
        <v>1.14031615350274</v>
      </c>
      <c r="EN289">
        <v>1.1851279240724799</v>
      </c>
      <c r="EO289">
        <v>1.14214733024619</v>
      </c>
      <c r="EP289">
        <v>1.15987874625748</v>
      </c>
      <c r="EQ289">
        <v>1.2188475857290599</v>
      </c>
      <c r="ER289">
        <v>1.25459209978466</v>
      </c>
      <c r="ES289">
        <v>1.21675488843049</v>
      </c>
      <c r="ET289">
        <v>1.25796491205062</v>
      </c>
      <c r="EU289">
        <v>1.27585752124203</v>
      </c>
      <c r="EV289">
        <v>1.2643633545186499</v>
      </c>
      <c r="EW289">
        <v>1.0537132136588201</v>
      </c>
      <c r="EX289">
        <v>1.1167865731862601</v>
      </c>
      <c r="EY289">
        <v>1.2365427952777699</v>
      </c>
      <c r="EZ289">
        <v>1.26108467051731</v>
      </c>
      <c r="FA289">
        <v>1.13096264946089</v>
      </c>
      <c r="FB289">
        <v>1.1951774437274201</v>
      </c>
      <c r="FC289">
        <v>1.18421569668523</v>
      </c>
      <c r="FD289">
        <v>1.2330214705329401</v>
      </c>
      <c r="FE289">
        <v>1.0322825528511901</v>
      </c>
      <c r="FF289">
        <v>1.0505588089000999</v>
      </c>
      <c r="FG289">
        <v>1.2189584163156699</v>
      </c>
      <c r="FH289">
        <v>1.2289785387174501</v>
      </c>
      <c r="FI289">
        <v>1.19442836653465</v>
      </c>
      <c r="FJ289">
        <v>1.2262632862187</v>
      </c>
      <c r="FK289">
        <v>1.18067694866359</v>
      </c>
      <c r="FL289">
        <v>1.18548984989911</v>
      </c>
      <c r="FM289">
        <v>1.0298864415642801</v>
      </c>
      <c r="FN289">
        <v>0.99157437754959199</v>
      </c>
      <c r="FO289">
        <v>1.1565245487975599</v>
      </c>
      <c r="FP289">
        <v>1.17442595254975</v>
      </c>
      <c r="FQ289">
        <v>1.18225549584447</v>
      </c>
      <c r="FR289">
        <v>1.13647174364584</v>
      </c>
      <c r="FS289">
        <v>1.1838915193567501</v>
      </c>
      <c r="FT289">
        <v>1.26778604390247</v>
      </c>
      <c r="FU289">
        <v>1.23485732911193</v>
      </c>
      <c r="FV289">
        <v>1.17263278816895</v>
      </c>
      <c r="FW289">
        <v>1.0277513393847</v>
      </c>
      <c r="FX289">
        <v>1.04254141207014</v>
      </c>
      <c r="FY289">
        <v>1.1451994618791099</v>
      </c>
      <c r="FZ289">
        <v>1.12531006483171</v>
      </c>
      <c r="GA289">
        <v>1.19825947290752</v>
      </c>
      <c r="GB289">
        <v>1.2024235957818501</v>
      </c>
      <c r="GC289">
        <v>1.0761787588176099</v>
      </c>
      <c r="GD289">
        <v>1.08999057672997</v>
      </c>
      <c r="GE289">
        <v>1.1628859594929799</v>
      </c>
      <c r="GF289">
        <v>1.17185023636956</v>
      </c>
      <c r="GG289">
        <v>1.20892782530027</v>
      </c>
      <c r="GH289">
        <v>1.19823874463203</v>
      </c>
      <c r="GI289">
        <v>1.12623411366752</v>
      </c>
      <c r="GJ289">
        <v>1.2026395248654</v>
      </c>
      <c r="GK289">
        <v>1.2147492661771899</v>
      </c>
      <c r="GL289">
        <v>1.23904719574891</v>
      </c>
      <c r="GM289">
        <v>1.1878425785176501</v>
      </c>
      <c r="GN289">
        <v>1.17268714752114</v>
      </c>
      <c r="GO289">
        <v>1.2394682685242</v>
      </c>
      <c r="GP289">
        <v>1.2579959002252401</v>
      </c>
      <c r="GQ289">
        <v>1.22688557731728</v>
      </c>
      <c r="GR289">
        <v>1.24487572290388</v>
      </c>
      <c r="GS289">
        <v>1.07913177054237</v>
      </c>
      <c r="GT289">
        <v>1.07206438405071</v>
      </c>
    </row>
    <row r="290" spans="1:202" x14ac:dyDescent="0.45">
      <c r="A290" t="s">
        <v>110</v>
      </c>
      <c r="B290" t="s">
        <v>111</v>
      </c>
      <c r="C290" t="s">
        <v>103</v>
      </c>
      <c r="D290">
        <v>45</v>
      </c>
      <c r="E290" s="1" cm="1">
        <f t="array" ref="E290">SUMPRODUCT($G290:$FZZ290,$G$2:$FZZ$2)/SUMPRODUCT(--($G290:$FZZ290&lt;&gt;""),$G$2:$FZZ$2)</f>
        <v>1.1432476829116889</v>
      </c>
      <c r="F290" s="1" cm="1">
        <f t="array" ref="F290">SUMPRODUCT($G290:$FZZ290,$F$2:$FZY$2)/SUMPRODUCT(--($G290:$FZZ290&lt;&gt;""),$F$2:$FZY$2)</f>
        <v>1.1252462583082488</v>
      </c>
      <c r="G290">
        <v>1.10915578806033</v>
      </c>
      <c r="H290">
        <v>1.11084192485267</v>
      </c>
      <c r="I290">
        <v>1.0783281643021001</v>
      </c>
      <c r="J290">
        <v>1.07160013161426</v>
      </c>
      <c r="K290">
        <v>1.0770028683014601</v>
      </c>
      <c r="L290">
        <v>1.0709912217199999</v>
      </c>
      <c r="M290">
        <v>1.2266397883398801</v>
      </c>
      <c r="N290">
        <v>1.22024049184168</v>
      </c>
      <c r="O290">
        <v>1.14709416499996</v>
      </c>
      <c r="P290">
        <v>1.1582198164855</v>
      </c>
      <c r="Q290">
        <v>1.1930980960611799</v>
      </c>
      <c r="R290">
        <v>1.2201817224415501</v>
      </c>
      <c r="S290">
        <v>1.1740756792160401</v>
      </c>
      <c r="T290">
        <v>1.1641124543999799</v>
      </c>
      <c r="U290">
        <v>1.3355543627461399</v>
      </c>
      <c r="V290">
        <v>1.08410877776508</v>
      </c>
      <c r="W290">
        <v>1.4530618737550001</v>
      </c>
      <c r="X290">
        <v>1.1708720330950599</v>
      </c>
      <c r="Y290">
        <v>1.1266847901157899</v>
      </c>
      <c r="Z290">
        <v>1.14333605629121</v>
      </c>
      <c r="AA290">
        <v>1.1309996391901</v>
      </c>
      <c r="AB290">
        <v>1.1425864725066901</v>
      </c>
      <c r="AC290">
        <v>1.1849551085994301</v>
      </c>
      <c r="AD290">
        <v>1.1545860353717901</v>
      </c>
      <c r="AE290">
        <v>1.2058484381160399</v>
      </c>
      <c r="AF290">
        <v>1.1462999268421601</v>
      </c>
      <c r="AG290">
        <v>1.1149376671229401</v>
      </c>
      <c r="AH290">
        <v>1.1669456108515599</v>
      </c>
      <c r="AI290">
        <v>1.0884374728689199</v>
      </c>
      <c r="AJ290">
        <v>1.1244504248462901</v>
      </c>
      <c r="AK290">
        <v>1.1420689072056101</v>
      </c>
      <c r="AL290">
        <v>1.2345109955853599</v>
      </c>
      <c r="AM290">
        <v>1.1047026811331899</v>
      </c>
      <c r="AN290">
        <v>1.1339729736755899</v>
      </c>
      <c r="AO290">
        <v>1.10439092445507</v>
      </c>
      <c r="AP290">
        <v>1.1569682913519801</v>
      </c>
      <c r="AQ290">
        <v>1.08806142153163</v>
      </c>
      <c r="AR290">
        <v>1.0520579257243901</v>
      </c>
      <c r="AS290">
        <v>1.10884679747749</v>
      </c>
      <c r="AT290">
        <v>1.1208723448415701</v>
      </c>
      <c r="AU290">
        <v>1.0760224600649799</v>
      </c>
      <c r="AV290">
        <v>1.0278681415028299</v>
      </c>
      <c r="AW290">
        <v>0.99367726323366401</v>
      </c>
      <c r="AX290">
        <v>0.92177954780761995</v>
      </c>
      <c r="AY290">
        <v>1.17669098770337</v>
      </c>
      <c r="AZ290">
        <v>1.2439417960081101</v>
      </c>
      <c r="BA290">
        <v>1.3639161704725999</v>
      </c>
      <c r="BB290">
        <v>1.3193257924120101</v>
      </c>
      <c r="BC290">
        <v>1.2526692106423201</v>
      </c>
      <c r="BD290">
        <v>1.2048454764760601</v>
      </c>
      <c r="BE290">
        <v>1.1531700118233501</v>
      </c>
      <c r="BF290">
        <v>1.1522009650193801</v>
      </c>
      <c r="BG290">
        <v>1.25573855715969</v>
      </c>
      <c r="BH290">
        <v>1.15657856668102</v>
      </c>
      <c r="BI290">
        <v>1.2224306595259</v>
      </c>
      <c r="BJ290">
        <v>1.2147012707584199</v>
      </c>
      <c r="BK290">
        <v>1.0779641787541701</v>
      </c>
      <c r="BL290">
        <v>1.0943925125845899</v>
      </c>
      <c r="BM290">
        <v>1.0844275151676199</v>
      </c>
      <c r="BN290">
        <v>1.1011190038821499</v>
      </c>
      <c r="BO290">
        <v>1.0828750896234101</v>
      </c>
      <c r="BP290">
        <v>1.10320472519151</v>
      </c>
      <c r="BQ290">
        <v>1.1045479850887201</v>
      </c>
      <c r="BR290">
        <v>1.1649753557479801</v>
      </c>
      <c r="BS290">
        <v>1.12283203509459</v>
      </c>
      <c r="BT290">
        <v>1.1256993910533999</v>
      </c>
      <c r="BU290">
        <v>1.09212293357861</v>
      </c>
      <c r="BV290">
        <v>1.0110636130611801</v>
      </c>
      <c r="BW290">
        <v>1.12659073935429</v>
      </c>
      <c r="BX290">
        <v>1.03417735142123</v>
      </c>
      <c r="BY290">
        <v>1.1412995893903899</v>
      </c>
      <c r="BZ290">
        <v>1.14810454871848</v>
      </c>
      <c r="CA290">
        <v>1.09697325333865</v>
      </c>
      <c r="CB290">
        <v>1.1517654357791101</v>
      </c>
      <c r="CC290">
        <v>1.14351801662904</v>
      </c>
      <c r="CD290">
        <v>1.07112253239694</v>
      </c>
      <c r="CE290">
        <v>1.06658882131849</v>
      </c>
      <c r="CF290">
        <v>1.07664941649554</v>
      </c>
      <c r="CG290">
        <v>1.08972038341835</v>
      </c>
      <c r="CH290">
        <v>1.0207110732250899</v>
      </c>
      <c r="CI290">
        <v>1.1509161122982701</v>
      </c>
      <c r="CJ290">
        <v>1.0998045207168501</v>
      </c>
      <c r="CK290">
        <v>1.1672574230638</v>
      </c>
      <c r="CL290">
        <v>1.1780037454102701</v>
      </c>
      <c r="CM290">
        <v>1.08642571064154</v>
      </c>
      <c r="CN290">
        <v>0.92911366924917604</v>
      </c>
      <c r="CO290">
        <v>1.3166892589538399</v>
      </c>
      <c r="CP290">
        <v>1.2842419036066599</v>
      </c>
      <c r="CQ290">
        <v>1.1483497626160999</v>
      </c>
      <c r="CR290">
        <v>1.15516580314896</v>
      </c>
      <c r="CS290">
        <v>1.19896163242038</v>
      </c>
      <c r="CT290">
        <v>1.1406805645773901</v>
      </c>
      <c r="CU290">
        <v>1.06455114994942</v>
      </c>
      <c r="CV290">
        <v>1.0916324517398499</v>
      </c>
      <c r="CW290">
        <v>1.0579150510654101</v>
      </c>
      <c r="CX290">
        <v>0.95092241275591904</v>
      </c>
      <c r="CY290">
        <v>1.0628939430468001</v>
      </c>
      <c r="CZ290">
        <v>1.0610098296706401</v>
      </c>
      <c r="DA290">
        <v>1.1919910105895799</v>
      </c>
      <c r="DB290">
        <v>1.1401311484555201</v>
      </c>
      <c r="DC290">
        <v>1.1072701289401701</v>
      </c>
      <c r="DD290">
        <v>1.0348392366117201</v>
      </c>
      <c r="DE290">
        <v>1.12532850703789</v>
      </c>
      <c r="DF290">
        <v>1.12966960379782</v>
      </c>
      <c r="DG290">
        <v>1.18659605357994</v>
      </c>
      <c r="DH290">
        <v>1.1444863767075499</v>
      </c>
      <c r="DI290">
        <v>1.2396774473973999</v>
      </c>
      <c r="DJ290">
        <v>1.2488767162921199</v>
      </c>
      <c r="DK290">
        <v>1.1213732346174901</v>
      </c>
      <c r="DL290">
        <v>1.15834043559299</v>
      </c>
      <c r="DM290">
        <v>1.0584931869593901</v>
      </c>
      <c r="DN290">
        <v>1.07457117372907</v>
      </c>
      <c r="DO290">
        <v>1.10109550055393</v>
      </c>
      <c r="DP290">
        <v>1.1326640009097</v>
      </c>
      <c r="DQ290">
        <v>1.15267158111955</v>
      </c>
      <c r="DR290">
        <v>1.1807689917084101</v>
      </c>
      <c r="DS290">
        <v>1.2074878325418601</v>
      </c>
      <c r="DT290">
        <v>1.2323132235768</v>
      </c>
      <c r="DU290">
        <v>1.03834870176051</v>
      </c>
      <c r="DV290">
        <v>1.06337595982181</v>
      </c>
      <c r="DW290">
        <v>1.2068216237318701</v>
      </c>
      <c r="DX290">
        <v>1.22335386018387</v>
      </c>
      <c r="DY290">
        <v>1.0783511920362601</v>
      </c>
      <c r="DZ290">
        <v>1.07986128042982</v>
      </c>
      <c r="EA290">
        <v>1.13405445155659</v>
      </c>
      <c r="EB290">
        <v>1.1870061630636</v>
      </c>
      <c r="EC290">
        <v>1.0999527651101899</v>
      </c>
      <c r="ED290">
        <v>1.11488442639768</v>
      </c>
      <c r="EE290">
        <v>1.0737753525243601</v>
      </c>
      <c r="EF290">
        <v>1.03089944007916</v>
      </c>
      <c r="EG290">
        <v>1.06600022068177</v>
      </c>
      <c r="EH290">
        <v>1.1555408778480301</v>
      </c>
      <c r="EI290">
        <v>1.0732950137261399</v>
      </c>
      <c r="EJ290">
        <v>1.10851232110961</v>
      </c>
      <c r="EK290">
        <v>1.10515962717716</v>
      </c>
      <c r="EL290">
        <v>1.1059450879003001</v>
      </c>
      <c r="EM290">
        <v>1.0933511434668099</v>
      </c>
      <c r="EN290">
        <v>1.1630305492474</v>
      </c>
      <c r="EO290">
        <v>1.07725601181562</v>
      </c>
      <c r="EP290">
        <v>1.1078494885637999</v>
      </c>
      <c r="EQ290">
        <v>1.16410646440397</v>
      </c>
      <c r="ER290">
        <v>1.20112459420601</v>
      </c>
      <c r="ES290">
        <v>1.13757526214601</v>
      </c>
      <c r="ET290">
        <v>1.18786081103853</v>
      </c>
      <c r="EU290">
        <v>1.2338364619671101</v>
      </c>
      <c r="EV290">
        <v>1.2419643229030399</v>
      </c>
      <c r="EW290">
        <v>1.0251065578632299</v>
      </c>
      <c r="EX290">
        <v>1.0690675896099699</v>
      </c>
      <c r="EY290">
        <v>1.19591060883161</v>
      </c>
      <c r="EZ290">
        <v>1.21521517341319</v>
      </c>
      <c r="FA290">
        <v>1.0675180424006301</v>
      </c>
      <c r="FB290">
        <v>1.1374667735010899</v>
      </c>
      <c r="FC290">
        <v>1.1680213986633901</v>
      </c>
      <c r="FD290">
        <v>1.1944790351179</v>
      </c>
      <c r="FE290">
        <v>1.02159605325957</v>
      </c>
      <c r="FF290">
        <v>1.0385554124419201</v>
      </c>
      <c r="FG290">
        <v>1.2121105292747401</v>
      </c>
      <c r="FH290">
        <v>1.19680455333469</v>
      </c>
      <c r="FI290">
        <v>1.1827675161672799</v>
      </c>
      <c r="FJ290">
        <v>1.2085229287816699</v>
      </c>
      <c r="FK290">
        <v>1.08010778895154</v>
      </c>
      <c r="FL290">
        <v>1.1411720339317899</v>
      </c>
      <c r="FM290">
        <v>1.0192519402718001</v>
      </c>
      <c r="FN290">
        <v>0.98221395354972896</v>
      </c>
      <c r="FO290">
        <v>1.09012754205313</v>
      </c>
      <c r="FP290">
        <v>1.12453141614743</v>
      </c>
      <c r="FQ290">
        <v>1.07562903020385</v>
      </c>
      <c r="FR290">
        <v>1.0867217796267901</v>
      </c>
      <c r="FS290">
        <v>1.13762363013469</v>
      </c>
      <c r="FT290">
        <v>1.21625339753307</v>
      </c>
      <c r="FU290">
        <v>1.0877837865769899</v>
      </c>
      <c r="FV290">
        <v>1.1202579344968</v>
      </c>
      <c r="FW290">
        <v>0.99360770781389995</v>
      </c>
      <c r="FX290">
        <v>1.0126376649798401</v>
      </c>
      <c r="FY290">
        <v>1.1005491786354</v>
      </c>
      <c r="FZ290">
        <v>1.0834773710648</v>
      </c>
      <c r="GA290">
        <v>1.1057551090076401</v>
      </c>
      <c r="GB290">
        <v>1.1585629243973901</v>
      </c>
      <c r="GC290">
        <v>1.04206929003935</v>
      </c>
      <c r="GD290">
        <v>1.05767768150501</v>
      </c>
      <c r="GE290">
        <v>1.0747563624727401</v>
      </c>
      <c r="GF290">
        <v>1.10931717157627</v>
      </c>
      <c r="GG290">
        <v>1.1720143685686499</v>
      </c>
      <c r="GH290">
        <v>1.1545712412678499</v>
      </c>
      <c r="GI290">
        <v>1.05900964665922</v>
      </c>
      <c r="GJ290">
        <v>1.1177245522613899</v>
      </c>
      <c r="GK290">
        <v>1.1585194603618201</v>
      </c>
      <c r="GL290">
        <v>1.1919645034178701</v>
      </c>
      <c r="GM290">
        <v>1.1564459355857399</v>
      </c>
      <c r="GN290">
        <v>1.14211494562911</v>
      </c>
      <c r="GO290">
        <v>1.1660680618389201</v>
      </c>
      <c r="GP290">
        <v>1.18979085683666</v>
      </c>
      <c r="GQ290">
        <v>1.1224787521660999</v>
      </c>
      <c r="GR290">
        <v>1.16902010428486</v>
      </c>
      <c r="GS290">
        <v>1.0564738504227</v>
      </c>
      <c r="GT290">
        <v>1.0496505014180899</v>
      </c>
    </row>
    <row r="291" spans="1:202" x14ac:dyDescent="0.45">
      <c r="A291" t="s">
        <v>131</v>
      </c>
      <c r="B291" t="s">
        <v>111</v>
      </c>
      <c r="C291" t="s">
        <v>103</v>
      </c>
      <c r="D291">
        <v>45</v>
      </c>
      <c r="E291" s="1" cm="1">
        <f t="array" ref="E291">SUMPRODUCT($G291:$FZZ291,$G$2:$FZZ$2)/SUMPRODUCT(--($G291:$FZZ291&lt;&gt;""),$G$2:$FZZ$2)</f>
        <v>0.94738504363390752</v>
      </c>
      <c r="F291" s="1" cm="1">
        <f t="array" ref="F291">SUMPRODUCT($G291:$FZZ291,$F$2:$FZY$2)/SUMPRODUCT(--($G291:$FZZ291&lt;&gt;""),$F$2:$FZY$2)</f>
        <v>0.92286375421274236</v>
      </c>
      <c r="G291">
        <v>0.92027020501359602</v>
      </c>
      <c r="H291">
        <v>0.91767308718363005</v>
      </c>
      <c r="I291">
        <v>0.886863950989077</v>
      </c>
      <c r="J291">
        <v>0.88426617690002296</v>
      </c>
      <c r="K291">
        <v>0.887703564237177</v>
      </c>
      <c r="L291">
        <v>0.88473291033744295</v>
      </c>
      <c r="M291">
        <v>1.01412692368103</v>
      </c>
      <c r="N291">
        <v>1.00864553563651</v>
      </c>
      <c r="O291">
        <v>0.93550732064753295</v>
      </c>
      <c r="P291">
        <v>0.947559803031092</v>
      </c>
      <c r="Q291">
        <v>0.95582124153065895</v>
      </c>
      <c r="R291">
        <v>0.96112313490101797</v>
      </c>
      <c r="S291">
        <v>0.93653563367536996</v>
      </c>
      <c r="T291">
        <v>0.95539564485611095</v>
      </c>
      <c r="U291">
        <v>0.95509485577546605</v>
      </c>
      <c r="V291">
        <v>0.88147052588374897</v>
      </c>
      <c r="W291">
        <v>1.06134418808706</v>
      </c>
      <c r="X291">
        <v>0.95401767590683095</v>
      </c>
      <c r="Y291">
        <v>0.93098468896006203</v>
      </c>
      <c r="Z291">
        <v>0.94763785481830598</v>
      </c>
      <c r="AA291">
        <v>0.91265734042580204</v>
      </c>
      <c r="AB291">
        <v>0.93117653979979798</v>
      </c>
      <c r="AC291">
        <v>0.90160149133018697</v>
      </c>
      <c r="AD291">
        <v>0.93384105962034303</v>
      </c>
      <c r="AE291">
        <v>0.93048409516325403</v>
      </c>
      <c r="AF291">
        <v>0.93498770616687199</v>
      </c>
      <c r="AG291">
        <v>1.0494052754916201</v>
      </c>
      <c r="AH291">
        <v>0.99704915535403005</v>
      </c>
      <c r="AI291">
        <v>0.91442554009284704</v>
      </c>
      <c r="AJ291">
        <v>0.94009252435786195</v>
      </c>
      <c r="AK291">
        <v>0.92993322599029105</v>
      </c>
      <c r="AL291">
        <v>1.0100430500748301</v>
      </c>
      <c r="AM291">
        <v>0.92550672810801204</v>
      </c>
      <c r="AN291">
        <v>0.93833071779827903</v>
      </c>
      <c r="AO291">
        <v>0.88442617143352997</v>
      </c>
      <c r="AP291">
        <v>0.93982807761593101</v>
      </c>
      <c r="AQ291">
        <v>0.954360050598414</v>
      </c>
      <c r="AR291">
        <v>0.853156354594789</v>
      </c>
      <c r="AS291">
        <v>0.99969080904714203</v>
      </c>
      <c r="AT291">
        <v>0.93252570485507802</v>
      </c>
      <c r="AU291">
        <v>0.79279621096141095</v>
      </c>
      <c r="AV291">
        <v>0.82293656533874704</v>
      </c>
      <c r="AW291">
        <v>0.72524222036346797</v>
      </c>
      <c r="AX291">
        <v>0.74123144754080394</v>
      </c>
      <c r="AY291">
        <v>0.97026983550569501</v>
      </c>
      <c r="AZ291">
        <v>1.0054869685930301</v>
      </c>
      <c r="BA291">
        <v>1.1197922921380501</v>
      </c>
      <c r="BB291">
        <v>1.0929614361214799</v>
      </c>
      <c r="BC291">
        <v>1.14121270921521</v>
      </c>
      <c r="BD291">
        <v>0.973606855504491</v>
      </c>
      <c r="BE291">
        <v>0.92879648126694403</v>
      </c>
      <c r="BF291">
        <v>0.951296305580978</v>
      </c>
      <c r="BG291">
        <v>0.87706015285517502</v>
      </c>
      <c r="BH291">
        <v>0.90414241905242199</v>
      </c>
      <c r="BI291">
        <v>0.97613934241653499</v>
      </c>
      <c r="BJ291">
        <v>0.97661601461103098</v>
      </c>
      <c r="BK291">
        <v>0.95246910029064702</v>
      </c>
      <c r="BL291">
        <v>0.90820088434412505</v>
      </c>
      <c r="BM291">
        <v>0.987662471220211</v>
      </c>
      <c r="BN291">
        <v>0.91375137159651698</v>
      </c>
      <c r="BO291">
        <v>1.0017882140293399</v>
      </c>
      <c r="BP291">
        <v>0.91485053329248101</v>
      </c>
      <c r="BQ291">
        <v>0.94166184155936195</v>
      </c>
      <c r="BR291">
        <v>0.97150821312694202</v>
      </c>
      <c r="BS291">
        <v>0.92385953403286203</v>
      </c>
      <c r="BT291">
        <v>0.93522919876599797</v>
      </c>
      <c r="BU291">
        <v>1.02430277330263</v>
      </c>
      <c r="BV291">
        <v>0.87571303395998101</v>
      </c>
      <c r="BW291">
        <v>1.0383594774960301</v>
      </c>
      <c r="BX291">
        <v>0.88893577655216405</v>
      </c>
      <c r="BY291">
        <v>0.93696300067360405</v>
      </c>
      <c r="BZ291">
        <v>0.93708802874044905</v>
      </c>
      <c r="CA291">
        <v>0.90831491650912799</v>
      </c>
      <c r="CB291">
        <v>0.94919918200539699</v>
      </c>
      <c r="CC291">
        <v>0.94331625940503705</v>
      </c>
      <c r="CD291">
        <v>0.87307064118133604</v>
      </c>
      <c r="CE291">
        <v>0.84167947072995297</v>
      </c>
      <c r="CF291">
        <v>0.87109075724251195</v>
      </c>
      <c r="CG291">
        <v>0.88080794896042802</v>
      </c>
      <c r="CH291">
        <v>0.83250687054080796</v>
      </c>
      <c r="CI291">
        <v>0.94034442572477905</v>
      </c>
      <c r="CJ291">
        <v>0.89153556541421297</v>
      </c>
      <c r="CK291">
        <v>0.94229097184738897</v>
      </c>
      <c r="CL291">
        <v>0.95553274338324801</v>
      </c>
      <c r="CM291">
        <v>0.84994719439773103</v>
      </c>
      <c r="CN291">
        <v>0.77726452537692803</v>
      </c>
      <c r="CO291">
        <v>1.3598972074848801</v>
      </c>
      <c r="CP291">
        <v>1.0936696634530401</v>
      </c>
      <c r="CQ291">
        <v>0.89742101375725403</v>
      </c>
      <c r="CR291">
        <v>0.93134350642048502</v>
      </c>
      <c r="CS291">
        <v>1.0624926602003</v>
      </c>
      <c r="CT291">
        <v>0.93525562687394204</v>
      </c>
      <c r="CU291">
        <v>0.85103381499368702</v>
      </c>
      <c r="CV291">
        <v>0.88141407934624605</v>
      </c>
      <c r="CW291">
        <v>0.89734662392157505</v>
      </c>
      <c r="CX291">
        <v>0.78272951698240001</v>
      </c>
      <c r="CY291">
        <v>0.90084421893394895</v>
      </c>
      <c r="CZ291">
        <v>0.86893786891841096</v>
      </c>
      <c r="DA291">
        <v>0.868493662143214</v>
      </c>
      <c r="DB291">
        <v>0.90275478547660504</v>
      </c>
      <c r="DC291">
        <v>1.0813521434308899</v>
      </c>
      <c r="DD291">
        <v>0.86211630391857097</v>
      </c>
      <c r="DE291">
        <v>0.92080971524099597</v>
      </c>
      <c r="DF291">
        <v>0.93134068877687703</v>
      </c>
      <c r="DG291">
        <v>0.91503167160302301</v>
      </c>
      <c r="DH291">
        <v>0.92646485640457499</v>
      </c>
      <c r="DI291">
        <v>1.0624173655781199</v>
      </c>
      <c r="DJ291">
        <v>1.06625428601296</v>
      </c>
      <c r="DK291">
        <v>0.91984964615588305</v>
      </c>
      <c r="DL291">
        <v>0.96999131843800801</v>
      </c>
      <c r="DM291">
        <v>0.83739437139705097</v>
      </c>
      <c r="DN291">
        <v>0.870049129073032</v>
      </c>
      <c r="DO291">
        <v>0.88650781888487096</v>
      </c>
      <c r="DP291">
        <v>0.91950611529225601</v>
      </c>
      <c r="DQ291">
        <v>0.91674425943262206</v>
      </c>
      <c r="DR291">
        <v>0.94873664008629099</v>
      </c>
      <c r="DS291">
        <v>1.01177764989833</v>
      </c>
      <c r="DT291">
        <v>1.0161398618644999</v>
      </c>
      <c r="DU291">
        <v>0.860206969783048</v>
      </c>
      <c r="DV291">
        <v>0.88647739765454403</v>
      </c>
      <c r="DW291">
        <v>0.99760017532572898</v>
      </c>
      <c r="DX291">
        <v>0.99152489921765297</v>
      </c>
      <c r="DY291">
        <v>0.87206874760588105</v>
      </c>
      <c r="DZ291">
        <v>0.89536486784566405</v>
      </c>
      <c r="EA291">
        <v>0.90977584648371501</v>
      </c>
      <c r="EB291">
        <v>0.957127037987482</v>
      </c>
      <c r="EC291">
        <v>0.89487018107232497</v>
      </c>
      <c r="ED291">
        <v>0.91664873280210801</v>
      </c>
      <c r="EE291">
        <v>0.82414415662231999</v>
      </c>
      <c r="EF291">
        <v>0.83649186142095899</v>
      </c>
      <c r="EG291">
        <v>0.87292576606616801</v>
      </c>
      <c r="EH291">
        <v>0.91420909695583896</v>
      </c>
      <c r="EI291">
        <v>0.89419055327561303</v>
      </c>
      <c r="EJ291">
        <v>0.92176097281084701</v>
      </c>
      <c r="EK291">
        <v>0.95973410358003397</v>
      </c>
      <c r="EL291">
        <v>0.94357479474443495</v>
      </c>
      <c r="EM291">
        <v>0.91802500839576695</v>
      </c>
      <c r="EN291">
        <v>0.96080163562064502</v>
      </c>
      <c r="EO291">
        <v>0.93908722101376796</v>
      </c>
      <c r="EP291">
        <v>0.90667743625721497</v>
      </c>
      <c r="EQ291">
        <v>0.93394468759555205</v>
      </c>
      <c r="ER291">
        <v>0.98427426306510202</v>
      </c>
      <c r="ES291">
        <v>0.92762476593209398</v>
      </c>
      <c r="ET291">
        <v>0.97511055295439597</v>
      </c>
      <c r="EU291">
        <v>1.0242926572645299</v>
      </c>
      <c r="EV291">
        <v>1.03678315713181</v>
      </c>
      <c r="EW291">
        <v>0.81868411349141901</v>
      </c>
      <c r="EX291">
        <v>0.88124196964059498</v>
      </c>
      <c r="EY291">
        <v>1.0555521965957699</v>
      </c>
      <c r="EZ291">
        <v>1.0335485755757601</v>
      </c>
      <c r="FA291">
        <v>0.88458658582102301</v>
      </c>
      <c r="FB291">
        <v>0.92601052503460601</v>
      </c>
      <c r="FC291">
        <v>1.0119377381042201</v>
      </c>
      <c r="FD291">
        <v>1.01139630555636</v>
      </c>
      <c r="FE291">
        <v>0.81639635106610697</v>
      </c>
      <c r="FF291">
        <v>0.84427065163648096</v>
      </c>
      <c r="FG291">
        <v>1.0097349600366501</v>
      </c>
      <c r="FH291">
        <v>1.0001031415600901</v>
      </c>
      <c r="FI291">
        <v>1.0092330631311901</v>
      </c>
      <c r="FJ291">
        <v>1.01243977641053</v>
      </c>
      <c r="FK291">
        <v>0.88247376117629595</v>
      </c>
      <c r="FL291">
        <v>0.94283941542905303</v>
      </c>
      <c r="FM291">
        <v>0.83756000965472399</v>
      </c>
      <c r="FN291">
        <v>0.79126181513347005</v>
      </c>
      <c r="FO291">
        <v>0.88162184160830104</v>
      </c>
      <c r="FP291">
        <v>0.931066371813837</v>
      </c>
      <c r="FQ291">
        <v>0.86964792022280901</v>
      </c>
      <c r="FR291">
        <v>0.88708015073030999</v>
      </c>
      <c r="FS291">
        <v>0.94757905316513102</v>
      </c>
      <c r="FT291">
        <v>1.0071423992093</v>
      </c>
      <c r="FU291">
        <v>0.88923301354861595</v>
      </c>
      <c r="FV291">
        <v>0.89875438983525802</v>
      </c>
      <c r="FW291">
        <v>0.78356583403218805</v>
      </c>
      <c r="FX291">
        <v>0.82947973758357396</v>
      </c>
      <c r="FY291">
        <v>0.87337659298952297</v>
      </c>
      <c r="FZ291">
        <v>0.88644935312143502</v>
      </c>
      <c r="GA291">
        <v>0.90794110075471302</v>
      </c>
      <c r="GB291">
        <v>0.963929034671556</v>
      </c>
      <c r="GC291">
        <v>0.91546246482480298</v>
      </c>
      <c r="GD291">
        <v>0.87893693167771603</v>
      </c>
      <c r="GE291">
        <v>0.87593089572420102</v>
      </c>
      <c r="GF291">
        <v>0.94183018257826401</v>
      </c>
      <c r="GG291">
        <v>0.91847322381614105</v>
      </c>
      <c r="GH291">
        <v>0.94445831126546897</v>
      </c>
      <c r="GI291">
        <v>0.85592826358964402</v>
      </c>
      <c r="GJ291">
        <v>0.88342038089385599</v>
      </c>
      <c r="GK291">
        <v>0.92292287889032498</v>
      </c>
      <c r="GL291">
        <v>0.963395443461458</v>
      </c>
      <c r="GM291">
        <v>0.90599897747186997</v>
      </c>
      <c r="GN291">
        <v>0.94799995227901901</v>
      </c>
      <c r="GO291">
        <v>0.93990485159960901</v>
      </c>
      <c r="GP291">
        <v>0.96988294072359804</v>
      </c>
      <c r="GQ291">
        <v>0.91469036351872501</v>
      </c>
      <c r="GR291">
        <v>0.95707735172685304</v>
      </c>
      <c r="GS291">
        <v>0.84028954296514802</v>
      </c>
      <c r="GT291">
        <v>0.86172280575015403</v>
      </c>
    </row>
    <row r="292" spans="1:202" x14ac:dyDescent="0.45">
      <c r="A292" t="s">
        <v>253</v>
      </c>
      <c r="B292" t="s">
        <v>255</v>
      </c>
      <c r="C292" t="s">
        <v>115</v>
      </c>
      <c r="D292">
        <v>45</v>
      </c>
      <c r="E292" s="1" cm="1">
        <f t="array" ref="E292">SUMPRODUCT($G292:$FZZ292,$G$2:$FZZ$2)/SUMPRODUCT(--($G292:$FZZ292&lt;&gt;""),$G$2:$FZZ$2)</f>
        <v>1.8827748516667997</v>
      </c>
      <c r="F292" s="1" cm="1">
        <f t="array" ref="F292">SUMPRODUCT($G292:$FZZ292,$F$2:$FZY$2)/SUMPRODUCT(--($G292:$FZZ292&lt;&gt;""),$F$2:$FZY$2)</f>
        <v>1.864913939500207</v>
      </c>
      <c r="G292">
        <v>1.76130999120399</v>
      </c>
      <c r="H292">
        <v>1.7541819558589</v>
      </c>
      <c r="I292">
        <v>1.7018150781500501</v>
      </c>
      <c r="J292">
        <v>1.68626963434015</v>
      </c>
      <c r="K292">
        <v>1.7012292177414901</v>
      </c>
      <c r="L292">
        <v>1.6893924554242199</v>
      </c>
      <c r="M292">
        <v>1.5605716540933701</v>
      </c>
      <c r="N292">
        <v>1.5469155903473499</v>
      </c>
      <c r="O292">
        <v>1.73808327916084</v>
      </c>
      <c r="P292">
        <v>1.79149631589318</v>
      </c>
      <c r="Q292">
        <v>1.82342738010366</v>
      </c>
      <c r="R292">
        <v>1.8903139127400601</v>
      </c>
      <c r="S292">
        <v>1.6532129472421</v>
      </c>
      <c r="T292">
        <v>1.6669802565986001</v>
      </c>
      <c r="U292">
        <v>1.7229057482657999</v>
      </c>
      <c r="V292">
        <v>1.48854823908418</v>
      </c>
      <c r="W292">
        <v>1.85526503546218</v>
      </c>
      <c r="X292">
        <v>1.5736612017906799</v>
      </c>
      <c r="Y292">
        <v>1.9100261294249601</v>
      </c>
      <c r="Z292">
        <v>2.03385363034019</v>
      </c>
      <c r="AA292">
        <v>1.7978182649683701</v>
      </c>
      <c r="AB292">
        <v>1.8137128513124501</v>
      </c>
      <c r="AC292">
        <v>1.8994732411022099</v>
      </c>
      <c r="AD292">
        <v>2.0305761697641098</v>
      </c>
      <c r="AE292">
        <v>1.8979927772368601</v>
      </c>
      <c r="AF292">
        <v>1.8840185327250001</v>
      </c>
      <c r="AG292">
        <v>1.80155808509791</v>
      </c>
      <c r="AH292">
        <v>1.90991482722802</v>
      </c>
      <c r="AI292">
        <v>1.7439883241638201</v>
      </c>
      <c r="AJ292">
        <v>1.7786397101859801</v>
      </c>
      <c r="AK292">
        <v>2.2210778642126301</v>
      </c>
      <c r="AL292">
        <v>2.3793273807846198</v>
      </c>
      <c r="AM292">
        <v>1.7495432958052499</v>
      </c>
      <c r="AN292">
        <v>1.8204103343276901</v>
      </c>
      <c r="AO292">
        <v>1.79804932925712</v>
      </c>
      <c r="AP292">
        <v>1.81437661791061</v>
      </c>
      <c r="AQ292">
        <v>1.9528879510617501</v>
      </c>
      <c r="AR292">
        <v>2.1124712274922102</v>
      </c>
      <c r="AS292">
        <v>2.0387984289003902</v>
      </c>
      <c r="AT292">
        <v>2.07726425092071</v>
      </c>
      <c r="AU292">
        <v>1.8073511621351901</v>
      </c>
      <c r="AV292">
        <v>1.75469627205926</v>
      </c>
      <c r="AW292">
        <v>1.88903026708099</v>
      </c>
      <c r="AX292">
        <v>1.7890868644689299</v>
      </c>
      <c r="AY292">
        <v>1.54910517147076</v>
      </c>
      <c r="AZ292">
        <v>1.6410458257904901</v>
      </c>
      <c r="BA292">
        <v>2.0208080100155899</v>
      </c>
      <c r="BB292">
        <v>2.0316254747758</v>
      </c>
      <c r="BC292">
        <v>2.3733172732811698</v>
      </c>
      <c r="BD292">
        <v>2.2063252669598201</v>
      </c>
      <c r="BE292">
        <v>2.2482271128446301</v>
      </c>
      <c r="BF292">
        <v>2.02387983244284</v>
      </c>
      <c r="BG292">
        <v>2.0365817968753399</v>
      </c>
      <c r="BH292">
        <v>2.12013789206175</v>
      </c>
      <c r="BI292">
        <v>2.1473789189174601</v>
      </c>
      <c r="BJ292">
        <v>2.2035936785449</v>
      </c>
      <c r="BK292">
        <v>2.1133333586471101</v>
      </c>
      <c r="BL292">
        <v>2.0982858677240701</v>
      </c>
      <c r="BM292">
        <v>2.2128011597856401</v>
      </c>
      <c r="BN292">
        <v>2.1662799534308901</v>
      </c>
      <c r="BO292">
        <v>2.31015265317737</v>
      </c>
      <c r="BP292">
        <v>2.23035350734505</v>
      </c>
      <c r="BQ292">
        <v>1.8357582624312401</v>
      </c>
      <c r="BR292">
        <v>1.92879102690658</v>
      </c>
      <c r="BS292">
        <v>1.82628849480356</v>
      </c>
      <c r="BT292">
        <v>1.83830911987408</v>
      </c>
      <c r="BU292">
        <v>1.6881645204764899</v>
      </c>
      <c r="BV292">
        <v>1.7174543905844999</v>
      </c>
      <c r="BW292">
        <v>2.0643755650815598</v>
      </c>
      <c r="BX292">
        <v>1.7852668460285099</v>
      </c>
      <c r="BY292">
        <v>1.88948977255296</v>
      </c>
      <c r="BZ292">
        <v>1.91279736960866</v>
      </c>
      <c r="CA292">
        <v>2.0328756860942199</v>
      </c>
      <c r="CB292">
        <v>2.1301026510639902</v>
      </c>
      <c r="CC292">
        <v>2.1893690647078299</v>
      </c>
      <c r="CD292">
        <v>1.96907030752052</v>
      </c>
      <c r="CE292">
        <v>1.7175648286996701</v>
      </c>
      <c r="CF292">
        <v>1.7191523996814499</v>
      </c>
      <c r="CG292">
        <v>1.6701117933554399</v>
      </c>
      <c r="CH292">
        <v>1.6489019566056999</v>
      </c>
      <c r="CI292">
        <v>1.8230481609982601</v>
      </c>
      <c r="CJ292">
        <v>1.7956400990090799</v>
      </c>
      <c r="CK292">
        <v>1.8171316588986901</v>
      </c>
      <c r="CL292">
        <v>1.86355849053339</v>
      </c>
      <c r="CM292">
        <v>2.2448778114469898</v>
      </c>
      <c r="CN292">
        <v>1.82444574427465</v>
      </c>
      <c r="CO292">
        <v>1.59988565145824</v>
      </c>
      <c r="CP292">
        <v>1.6266075281263599</v>
      </c>
      <c r="CQ292">
        <v>1.50235585254721</v>
      </c>
      <c r="CR292">
        <v>1.51247707648211</v>
      </c>
      <c r="CS292">
        <v>2.50068359530301</v>
      </c>
      <c r="CT292">
        <v>2.1923637641428702</v>
      </c>
      <c r="CU292">
        <v>1.70155306015633</v>
      </c>
      <c r="CV292">
        <v>1.7505604933264101</v>
      </c>
      <c r="CW292">
        <v>1.6990090118858501</v>
      </c>
      <c r="CX292">
        <v>1.7107111742030201</v>
      </c>
      <c r="CY292">
        <v>2.34011859993982</v>
      </c>
      <c r="CZ292">
        <v>2.0813856430214801</v>
      </c>
      <c r="DA292">
        <v>1.8261286856314001</v>
      </c>
      <c r="DB292">
        <v>1.7959148186315801</v>
      </c>
      <c r="DC292">
        <v>1.94996793845632</v>
      </c>
      <c r="DD292">
        <v>1.9631671355223199</v>
      </c>
      <c r="DE292">
        <v>1.8191033099495899</v>
      </c>
      <c r="DF292">
        <v>1.8072670242153801</v>
      </c>
      <c r="DG292">
        <v>1.8172126713639201</v>
      </c>
      <c r="DH292">
        <v>1.77033718006281</v>
      </c>
      <c r="DI292">
        <v>1.5918687605145101</v>
      </c>
      <c r="DJ292">
        <v>1.6345741342853899</v>
      </c>
      <c r="DK292">
        <v>1.92627936807372</v>
      </c>
      <c r="DL292">
        <v>2.0493544329287499</v>
      </c>
      <c r="DM292">
        <v>1.6904893057311099</v>
      </c>
      <c r="DN292">
        <v>1.7747083427914101</v>
      </c>
      <c r="DO292">
        <v>1.7149749892875701</v>
      </c>
      <c r="DP292">
        <v>1.7456891386320099</v>
      </c>
      <c r="DQ292">
        <v>1.8869890672707501</v>
      </c>
      <c r="DR292">
        <v>2.0008370953536998</v>
      </c>
      <c r="DS292">
        <v>1.67104716567909</v>
      </c>
      <c r="DT292">
        <v>1.7043883772997399</v>
      </c>
      <c r="DU292">
        <v>2.1006145130317599</v>
      </c>
      <c r="DV292">
        <v>2.2110886973897301</v>
      </c>
      <c r="DW292">
        <v>1.61138428540252</v>
      </c>
      <c r="DX292">
        <v>1.65770001085803</v>
      </c>
      <c r="DY292">
        <v>2.0601451174586498</v>
      </c>
      <c r="DZ292">
        <v>2.0992501003332298</v>
      </c>
      <c r="EA292">
        <v>1.8975741978643199</v>
      </c>
      <c r="EB292">
        <v>2.02294936888892</v>
      </c>
      <c r="EC292">
        <v>1.8223614996953199</v>
      </c>
      <c r="ED292">
        <v>1.9208180688401999</v>
      </c>
      <c r="EE292">
        <v>1.95360360784538</v>
      </c>
      <c r="EF292">
        <v>2.0092885221679202</v>
      </c>
      <c r="EG292">
        <v>1.7984271512557599</v>
      </c>
      <c r="EH292">
        <v>1.9409932414215201</v>
      </c>
      <c r="EI292">
        <v>1.8055598616000399</v>
      </c>
      <c r="EJ292">
        <v>1.8875021582581899</v>
      </c>
      <c r="EK292">
        <v>2.17341298133528</v>
      </c>
      <c r="EL292">
        <v>2.18827195783089</v>
      </c>
      <c r="EM292">
        <v>2.0061203427127201</v>
      </c>
      <c r="EN292">
        <v>2.0900293266914001</v>
      </c>
      <c r="EO292">
        <v>2.0117070271082498</v>
      </c>
      <c r="EP292">
        <v>2.1197516699732599</v>
      </c>
      <c r="EQ292">
        <v>1.9964808146456601</v>
      </c>
      <c r="ER292">
        <v>2.08151722225475</v>
      </c>
      <c r="ES292">
        <v>1.9227138042463101</v>
      </c>
      <c r="ET292">
        <v>2.0222800283868101</v>
      </c>
      <c r="EU292">
        <v>1.7256911307803999</v>
      </c>
      <c r="EV292">
        <v>1.71759616789501</v>
      </c>
      <c r="EW292">
        <v>1.7463050849905899</v>
      </c>
      <c r="EX292">
        <v>1.82254224625307</v>
      </c>
      <c r="EY292">
        <v>1.6669449935070899</v>
      </c>
      <c r="EZ292">
        <v>1.6860914125242099</v>
      </c>
      <c r="FA292">
        <v>1.4938293959422</v>
      </c>
      <c r="FB292">
        <v>1.5803231312796999</v>
      </c>
      <c r="FC292">
        <v>1.63496464546493</v>
      </c>
      <c r="FD292">
        <v>1.64685258769473</v>
      </c>
      <c r="FE292">
        <v>1.7134012546064299</v>
      </c>
      <c r="FF292">
        <v>1.7637907386842799</v>
      </c>
      <c r="FG292">
        <v>1.64843406528807</v>
      </c>
      <c r="FH292">
        <v>1.63882177067159</v>
      </c>
      <c r="FI292">
        <v>1.6206269753954401</v>
      </c>
      <c r="FJ292">
        <v>1.6434307635466501</v>
      </c>
      <c r="FK292">
        <v>1.80212157885024</v>
      </c>
      <c r="FL292">
        <v>1.89348276719568</v>
      </c>
      <c r="FM292">
        <v>1.7930675618379499</v>
      </c>
      <c r="FN292">
        <v>1.82523403533455</v>
      </c>
      <c r="FO292">
        <v>1.7846469687437101</v>
      </c>
      <c r="FP292">
        <v>1.8841168524826699</v>
      </c>
      <c r="FQ292">
        <v>1.76414805268325</v>
      </c>
      <c r="FR292">
        <v>1.81210265680174</v>
      </c>
      <c r="FS292">
        <v>1.6395923628131199</v>
      </c>
      <c r="FT292">
        <v>1.7158882670744799</v>
      </c>
      <c r="FU292">
        <v>1.7561239071372201</v>
      </c>
      <c r="FV292">
        <v>1.86343829188454</v>
      </c>
      <c r="FW292">
        <v>1.6695316065168699</v>
      </c>
      <c r="FX292">
        <v>1.7319771917646201</v>
      </c>
      <c r="FY292">
        <v>1.37789542415842</v>
      </c>
      <c r="FZ292">
        <v>1.4408438510052599</v>
      </c>
      <c r="GA292">
        <v>1.52620629488154</v>
      </c>
      <c r="GB292">
        <v>1.62198821057478</v>
      </c>
      <c r="GC292">
        <v>2.12486416225138</v>
      </c>
      <c r="GD292">
        <v>2.1366669846652599</v>
      </c>
      <c r="GE292">
        <v>1.8357699106231899</v>
      </c>
      <c r="GF292">
        <v>1.9349257129547901</v>
      </c>
      <c r="GG292">
        <v>1.9398136050175501</v>
      </c>
      <c r="GH292">
        <v>1.99636811584523</v>
      </c>
      <c r="GI292">
        <v>2.1452726863489699</v>
      </c>
      <c r="GJ292">
        <v>2.2241033085141599</v>
      </c>
      <c r="GK292">
        <v>1.8637315081329999</v>
      </c>
      <c r="GL292">
        <v>1.95951212900074</v>
      </c>
      <c r="GM292">
        <v>1.88184921887282</v>
      </c>
      <c r="GN292">
        <v>1.9472004329103301</v>
      </c>
      <c r="GO292">
        <v>1.9093043749232299</v>
      </c>
      <c r="GP292">
        <v>2.0559757546625499</v>
      </c>
      <c r="GQ292">
        <v>1.8866732326400399</v>
      </c>
      <c r="GR292">
        <v>1.9818615461236799</v>
      </c>
      <c r="GS292">
        <v>1.7847635014262699</v>
      </c>
      <c r="GT292">
        <v>1.82584159171025</v>
      </c>
    </row>
    <row r="293" spans="1:202" x14ac:dyDescent="0.45">
      <c r="A293" t="s">
        <v>204</v>
      </c>
      <c r="B293" t="s">
        <v>241</v>
      </c>
      <c r="C293" t="s">
        <v>119</v>
      </c>
      <c r="D293">
        <v>45</v>
      </c>
      <c r="E293" s="1" cm="1">
        <f t="array" ref="E293">SUMPRODUCT($G293:$FZZ293,$G$2:$FZZ$2)/SUMPRODUCT(--($G293:$FZZ293&lt;&gt;""),$G$2:$FZZ$2)</f>
        <v>2.0899417087587011</v>
      </c>
      <c r="F293" s="1" cm="1">
        <f t="array" ref="F293">SUMPRODUCT($G293:$FZZ293,$F$2:$FZY$2)/SUMPRODUCT(--($G293:$FZZ293&lt;&gt;""),$F$2:$FZY$2)</f>
        <v>2.1415885455995829</v>
      </c>
      <c r="G293">
        <v>2.1672184224699498</v>
      </c>
      <c r="H293">
        <v>2.2474850694431301</v>
      </c>
      <c r="I293">
        <v>1.8177868316327399</v>
      </c>
      <c r="J293">
        <v>1.85741022204415</v>
      </c>
      <c r="K293">
        <v>2.0768639397017901</v>
      </c>
      <c r="L293">
        <v>2.14925482714149</v>
      </c>
      <c r="M293">
        <v>1.7175940477347</v>
      </c>
      <c r="N293">
        <v>1.7234350314596401</v>
      </c>
      <c r="O293">
        <v>1.88727280586316</v>
      </c>
      <c r="P293">
        <v>1.92241980395221</v>
      </c>
      <c r="Q293">
        <v>2.2560361185074398</v>
      </c>
      <c r="R293">
        <v>2.3888817415018102</v>
      </c>
      <c r="S293">
        <v>2.17095703831228</v>
      </c>
      <c r="T293">
        <v>2.29911254115743</v>
      </c>
      <c r="U293">
        <v>1.6525675383963001</v>
      </c>
      <c r="V293">
        <v>1.51635993502684</v>
      </c>
      <c r="W293">
        <v>1.7644047752466701</v>
      </c>
      <c r="X293">
        <v>1.61694899106464</v>
      </c>
      <c r="Y293">
        <v>2.1700338188661399</v>
      </c>
      <c r="Z293">
        <v>2.2910832711009101</v>
      </c>
      <c r="AA293">
        <v>2.2064007245172301</v>
      </c>
      <c r="AB293">
        <v>2.29466308715056</v>
      </c>
      <c r="AC293">
        <v>2.6033907615867502</v>
      </c>
      <c r="AD293">
        <v>2.3320961691014901</v>
      </c>
      <c r="AE293">
        <v>2.4260893560709902</v>
      </c>
      <c r="AF293">
        <v>2.2807551588767301</v>
      </c>
      <c r="AG293">
        <v>1.9427277052149701</v>
      </c>
      <c r="AH293">
        <v>2.00644593274578</v>
      </c>
      <c r="AI293">
        <v>1.91076565207312</v>
      </c>
      <c r="AJ293">
        <v>1.9766113049817999</v>
      </c>
      <c r="AK293">
        <v>2.3274455711112201</v>
      </c>
      <c r="AL293">
        <v>2.4874608856130398</v>
      </c>
      <c r="AM293">
        <v>1.9253635786296599</v>
      </c>
      <c r="AN293">
        <v>1.9673226755953801</v>
      </c>
      <c r="AO293">
        <v>2.16739089027757</v>
      </c>
      <c r="AP293">
        <v>2.3706597945587098</v>
      </c>
      <c r="AQ293">
        <v>2.2029786936575699</v>
      </c>
      <c r="AR293">
        <v>2.3856566998267299</v>
      </c>
      <c r="AS293">
        <v>2.3557393822408401</v>
      </c>
      <c r="AT293">
        <v>2.53406895713601</v>
      </c>
      <c r="AU293">
        <v>2.2787741050785799</v>
      </c>
      <c r="AV293">
        <v>2.1199762043816399</v>
      </c>
      <c r="AW293">
        <v>2.3753620336707901</v>
      </c>
      <c r="AX293">
        <v>2.2034339803275702</v>
      </c>
      <c r="AY293">
        <v>1.76717386117782</v>
      </c>
      <c r="AZ293">
        <v>1.77888487798048</v>
      </c>
      <c r="BA293">
        <v>2.0850398046019398</v>
      </c>
      <c r="BB293">
        <v>2.1309472599349402</v>
      </c>
      <c r="BC293">
        <v>2.2565805215322299</v>
      </c>
      <c r="BD293">
        <v>2.1399892456392098</v>
      </c>
      <c r="BE293">
        <v>2.1686946409410299</v>
      </c>
      <c r="BF293">
        <v>2.0999706573613999</v>
      </c>
      <c r="BG293">
        <v>2.1464520767231101</v>
      </c>
      <c r="BH293">
        <v>2.2766715293964799</v>
      </c>
      <c r="BI293">
        <v>2.3126684759708001</v>
      </c>
      <c r="BJ293">
        <v>2.3987373559365701</v>
      </c>
      <c r="BK293">
        <v>2.1969553108827302</v>
      </c>
      <c r="BL293">
        <v>2.2727507194546801</v>
      </c>
      <c r="BM293">
        <v>2.21557940517854</v>
      </c>
      <c r="BN293">
        <v>2.2862078144548899</v>
      </c>
      <c r="BO293">
        <v>2.1836842128762299</v>
      </c>
      <c r="BP293">
        <v>2.2612831149615098</v>
      </c>
      <c r="BQ293">
        <v>2.27493540412281</v>
      </c>
      <c r="BR293">
        <v>2.3931640056386301</v>
      </c>
      <c r="BS293">
        <v>2.1802339871038301</v>
      </c>
      <c r="BT293">
        <v>2.3354558312365201</v>
      </c>
      <c r="BU293">
        <v>1.6747526499576499</v>
      </c>
      <c r="BV293">
        <v>1.7240949816878699</v>
      </c>
      <c r="BW293">
        <v>1.67017700651822</v>
      </c>
      <c r="BX293">
        <v>1.7287143726283001</v>
      </c>
      <c r="BY293">
        <v>2.26305140512072</v>
      </c>
      <c r="BZ293">
        <v>2.3976025912644801</v>
      </c>
      <c r="CA293">
        <v>1.9261001817410699</v>
      </c>
      <c r="CB293">
        <v>2.0182958841422298</v>
      </c>
      <c r="CC293">
        <v>1.90269896160201</v>
      </c>
      <c r="CD293">
        <v>1.8964212558385301</v>
      </c>
      <c r="CE293">
        <v>1.8532233197866199</v>
      </c>
      <c r="CF293">
        <v>1.8611786919967499</v>
      </c>
      <c r="CG293">
        <v>1.73924075529331</v>
      </c>
      <c r="CH293">
        <v>1.7555305744615599</v>
      </c>
      <c r="CI293">
        <v>1.8905781671261801</v>
      </c>
      <c r="CJ293">
        <v>1.92735511042492</v>
      </c>
      <c r="CK293">
        <v>2.2899892054166</v>
      </c>
      <c r="CL293">
        <v>2.4250889989593798</v>
      </c>
      <c r="CM293">
        <v>1.8379140613646201</v>
      </c>
      <c r="CN293">
        <v>1.8700102090830999</v>
      </c>
      <c r="CO293">
        <v>1.6987590345233099</v>
      </c>
      <c r="CP293">
        <v>1.7180222676725201</v>
      </c>
      <c r="CQ293">
        <v>2.2356191802852701</v>
      </c>
      <c r="CR293">
        <v>2.4013159462870499</v>
      </c>
      <c r="CS293">
        <v>2.3434908515513202</v>
      </c>
      <c r="CT293">
        <v>2.35231963665544</v>
      </c>
      <c r="CU293">
        <v>1.7577755622238</v>
      </c>
      <c r="CV293">
        <v>1.8229260451592499</v>
      </c>
      <c r="CW293">
        <v>1.90656639697778</v>
      </c>
      <c r="CX293">
        <v>2.01107196896755</v>
      </c>
      <c r="CY293">
        <v>2.4228460143453701</v>
      </c>
      <c r="CZ293">
        <v>2.6030767592434501</v>
      </c>
      <c r="DA293">
        <v>2.3993688501369901</v>
      </c>
      <c r="DB293">
        <v>2.3036650119033899</v>
      </c>
      <c r="DC293">
        <v>2.1225869767647798</v>
      </c>
      <c r="DD293">
        <v>2.2561945791993399</v>
      </c>
      <c r="DE293">
        <v>2.1665059187267599</v>
      </c>
      <c r="DF293">
        <v>2.2540576159542902</v>
      </c>
      <c r="DG293">
        <v>2.4434116365602798</v>
      </c>
      <c r="DH293">
        <v>2.2448016628055099</v>
      </c>
      <c r="DI293">
        <v>1.7131885270871501</v>
      </c>
      <c r="DJ293">
        <v>1.7614898590977299</v>
      </c>
      <c r="DK293">
        <v>2.3709612163834</v>
      </c>
      <c r="DL293">
        <v>2.5095541253207601</v>
      </c>
      <c r="DM293">
        <v>2.1586996597555101</v>
      </c>
      <c r="DN293">
        <v>2.2337963308611402</v>
      </c>
      <c r="DO293">
        <v>1.80049277578895</v>
      </c>
      <c r="DP293">
        <v>1.85520566857366</v>
      </c>
      <c r="DQ293">
        <v>1.99617751317464</v>
      </c>
      <c r="DR293">
        <v>2.0609346895412801</v>
      </c>
      <c r="DS293">
        <v>1.6873917003099499</v>
      </c>
      <c r="DT293">
        <v>1.7624079813901099</v>
      </c>
      <c r="DU293">
        <v>2.38603961367463</v>
      </c>
      <c r="DV293">
        <v>2.5513272556268101</v>
      </c>
      <c r="DW293">
        <v>1.71700298664984</v>
      </c>
      <c r="DX293">
        <v>1.7582782509630499</v>
      </c>
      <c r="DY293">
        <v>2.38060047391251</v>
      </c>
      <c r="DZ293">
        <v>2.4822450649506802</v>
      </c>
      <c r="EA293">
        <v>1.9849559374741099</v>
      </c>
      <c r="EB293">
        <v>2.1038369663914298</v>
      </c>
      <c r="EC293">
        <v>2.2737017300768101</v>
      </c>
      <c r="ED293">
        <v>2.4210413089894098</v>
      </c>
      <c r="EE293">
        <v>2.6972263129053902</v>
      </c>
      <c r="EF293">
        <v>2.64196878548195</v>
      </c>
      <c r="EG293">
        <v>1.9020047045744299</v>
      </c>
      <c r="EH293">
        <v>2.0281409524763401</v>
      </c>
      <c r="EI293">
        <v>1.88547113362652</v>
      </c>
      <c r="EJ293">
        <v>2.01757990833151</v>
      </c>
      <c r="EK293">
        <v>2.2196414618621598</v>
      </c>
      <c r="EL293">
        <v>2.3321295399303699</v>
      </c>
      <c r="EM293">
        <v>1.98356013129774</v>
      </c>
      <c r="EN293">
        <v>2.11514513628084</v>
      </c>
      <c r="EO293">
        <v>1.9921765861771401</v>
      </c>
      <c r="EP293">
        <v>2.0560597014892399</v>
      </c>
      <c r="EQ293">
        <v>2.3923159777114198</v>
      </c>
      <c r="ER293">
        <v>2.5219191778727601</v>
      </c>
      <c r="ES293">
        <v>2.0166992184747898</v>
      </c>
      <c r="ET293">
        <v>2.1450943163137599</v>
      </c>
      <c r="EU293">
        <v>1.7136000759791701</v>
      </c>
      <c r="EV293">
        <v>1.73840473195055</v>
      </c>
      <c r="EW293">
        <v>2.14941639368881</v>
      </c>
      <c r="EX293">
        <v>2.2426834616765601</v>
      </c>
      <c r="EY293">
        <v>1.7039714431736399</v>
      </c>
      <c r="EZ293">
        <v>1.7357608508326801</v>
      </c>
      <c r="FA293">
        <v>1.93372930648099</v>
      </c>
      <c r="FB293">
        <v>2.05463439534245</v>
      </c>
      <c r="FC293">
        <v>1.67629032277569</v>
      </c>
      <c r="FD293">
        <v>1.74803725343713</v>
      </c>
      <c r="FE293">
        <v>2.2250371518435501</v>
      </c>
      <c r="FF293">
        <v>2.17784035423532</v>
      </c>
      <c r="FG293">
        <v>1.6546375224364001</v>
      </c>
      <c r="FH293">
        <v>1.6941091205641099</v>
      </c>
      <c r="FI293">
        <v>1.65981174445366</v>
      </c>
      <c r="FJ293">
        <v>1.7181974601382499</v>
      </c>
      <c r="FK293">
        <v>1.9509864535301</v>
      </c>
      <c r="FL293">
        <v>2.0684656819124201</v>
      </c>
      <c r="FM293">
        <v>2.0524510817351498</v>
      </c>
      <c r="FN293">
        <v>2.1678295689734499</v>
      </c>
      <c r="FO293">
        <v>2.2433557088058298</v>
      </c>
      <c r="FP293">
        <v>2.3977344643877898</v>
      </c>
      <c r="FQ293">
        <v>1.8098359661100001</v>
      </c>
      <c r="FR293">
        <v>1.86178486941684</v>
      </c>
      <c r="FS293">
        <v>1.6872825411877801</v>
      </c>
      <c r="FT293">
        <v>1.77503472662797</v>
      </c>
      <c r="FU293">
        <v>1.86800185232663</v>
      </c>
      <c r="FV293">
        <v>1.98279502574773</v>
      </c>
      <c r="FW293">
        <v>2.1133727743695001</v>
      </c>
      <c r="FX293">
        <v>2.0913785271797698</v>
      </c>
      <c r="FY293">
        <v>1.7695105505640301</v>
      </c>
      <c r="FZ293">
        <v>1.86183112003023</v>
      </c>
      <c r="GA293">
        <v>1.92849195274056</v>
      </c>
      <c r="GB293">
        <v>2.0523833956042501</v>
      </c>
      <c r="GC293">
        <v>2.22592163374265</v>
      </c>
      <c r="GD293">
        <v>2.19833020207186</v>
      </c>
      <c r="GE293">
        <v>1.88782580651056</v>
      </c>
      <c r="GF293">
        <v>1.99457742052002</v>
      </c>
      <c r="GG293">
        <v>2.39090870601306</v>
      </c>
      <c r="GH293">
        <v>2.3684526784334201</v>
      </c>
      <c r="GI293">
        <v>2.21281341234363</v>
      </c>
      <c r="GJ293">
        <v>2.3344280709807799</v>
      </c>
      <c r="GK293">
        <v>2.506703080971</v>
      </c>
      <c r="GL293">
        <v>2.5353796442021701</v>
      </c>
      <c r="GM293">
        <v>2.4214939220224299</v>
      </c>
      <c r="GN293">
        <v>2.3499327098799401</v>
      </c>
      <c r="GO293">
        <v>2.4074762385174902</v>
      </c>
      <c r="GP293">
        <v>2.5454736280917598</v>
      </c>
      <c r="GQ293">
        <v>1.9924115161884299</v>
      </c>
      <c r="GR293">
        <v>2.1067500224350799</v>
      </c>
      <c r="GS293">
        <v>2.2036099097860098</v>
      </c>
      <c r="GT293">
        <v>2.2860905860304399</v>
      </c>
    </row>
    <row r="294" spans="1:202" x14ac:dyDescent="0.45">
      <c r="A294" t="s">
        <v>154</v>
      </c>
      <c r="B294" t="s">
        <v>100</v>
      </c>
      <c r="C294" t="s">
        <v>119</v>
      </c>
      <c r="D294">
        <v>45</v>
      </c>
      <c r="E294" s="1" cm="1">
        <f t="array" ref="E294">SUMPRODUCT($G294:$FZZ294,$G$2:$FZZ$2)/SUMPRODUCT(--($G294:$FZZ294&lt;&gt;""),$G$2:$FZZ$2)</f>
        <v>1.4932137129044076</v>
      </c>
      <c r="F294" s="1" cm="1">
        <f t="array" ref="F294">SUMPRODUCT($G294:$FZZ294,$F$2:$FZY$2)/SUMPRODUCT(--($G294:$FZZ294&lt;&gt;""),$F$2:$FZY$2)</f>
        <v>1.4721182150769687</v>
      </c>
      <c r="G294">
        <v>1.42556286878097</v>
      </c>
      <c r="H294">
        <v>1.45530522387026</v>
      </c>
      <c r="I294">
        <v>1.3891854255706</v>
      </c>
      <c r="J294">
        <v>1.40098285772405</v>
      </c>
      <c r="K294">
        <v>1.38816867468047</v>
      </c>
      <c r="L294">
        <v>1.40083904661674</v>
      </c>
      <c r="M294">
        <v>1.5853664819420199</v>
      </c>
      <c r="N294">
        <v>1.6029725566066599</v>
      </c>
      <c r="O294">
        <v>1.6617715593296301</v>
      </c>
      <c r="P294">
        <v>1.5547629604378399</v>
      </c>
      <c r="Q294">
        <v>1.6437475733703399</v>
      </c>
      <c r="R294">
        <v>1.6456811208851001</v>
      </c>
      <c r="S294">
        <v>1.5300036757234099</v>
      </c>
      <c r="T294">
        <v>1.5758413826623501</v>
      </c>
      <c r="U294">
        <v>1.45584964115689</v>
      </c>
      <c r="V294">
        <v>1.41153638961436</v>
      </c>
      <c r="W294">
        <v>1.618899597285</v>
      </c>
      <c r="X294">
        <v>1.53722652138842</v>
      </c>
      <c r="Y294">
        <v>1.44043790253833</v>
      </c>
      <c r="Z294">
        <v>1.4885876672638001</v>
      </c>
      <c r="AA294">
        <v>1.44642756109932</v>
      </c>
      <c r="AB294">
        <v>1.4782675173401101</v>
      </c>
      <c r="AC294">
        <v>1.42310519761273</v>
      </c>
      <c r="AD294">
        <v>1.49678862767216</v>
      </c>
      <c r="AE294">
        <v>1.43313968495221</v>
      </c>
      <c r="AF294">
        <v>1.4621165099751501</v>
      </c>
      <c r="AG294">
        <v>1.4602879226166099</v>
      </c>
      <c r="AH294">
        <v>1.5434997353297</v>
      </c>
      <c r="AI294">
        <v>1.4364087205771501</v>
      </c>
      <c r="AJ294">
        <v>1.4864870561847301</v>
      </c>
      <c r="AK294">
        <v>1.4640914463163299</v>
      </c>
      <c r="AL294">
        <v>1.5700216156286899</v>
      </c>
      <c r="AM294">
        <v>1.60659395437951</v>
      </c>
      <c r="AN294">
        <v>1.55342083511977</v>
      </c>
      <c r="AO294">
        <v>1.4288781756746101</v>
      </c>
      <c r="AP294">
        <v>1.51946552163108</v>
      </c>
      <c r="AQ294">
        <v>1.6271062963440499</v>
      </c>
      <c r="AR294">
        <v>1.4248819154154999</v>
      </c>
      <c r="AS294">
        <v>1.8951088156601601</v>
      </c>
      <c r="AT294">
        <v>1.53268372459613</v>
      </c>
      <c r="AU294">
        <v>1.2315330897558501</v>
      </c>
      <c r="AV294">
        <v>1.26829927191761</v>
      </c>
      <c r="AW294">
        <v>1.1373402519048801</v>
      </c>
      <c r="AX294">
        <v>1.16803864649958</v>
      </c>
      <c r="AY294">
        <v>1.5085861873022</v>
      </c>
      <c r="AZ294">
        <v>1.58974772379528</v>
      </c>
      <c r="BA294">
        <v>1.67904017186285</v>
      </c>
      <c r="BB294">
        <v>1.62354760910815</v>
      </c>
      <c r="BC294">
        <v>1.8156199144819001</v>
      </c>
      <c r="BD294">
        <v>1.6021672026620699</v>
      </c>
      <c r="BE294">
        <v>1.50697129106376</v>
      </c>
      <c r="BF294">
        <v>1.5182635836074101</v>
      </c>
      <c r="BG294">
        <v>1.49906730575071</v>
      </c>
      <c r="BH294">
        <v>1.4777343033353501</v>
      </c>
      <c r="BI294">
        <v>1.5394458282799901</v>
      </c>
      <c r="BJ294">
        <v>1.5734901899176501</v>
      </c>
      <c r="BK294">
        <v>1.35817606370361</v>
      </c>
      <c r="BL294">
        <v>1.39746052142616</v>
      </c>
      <c r="BM294">
        <v>1.36956824443048</v>
      </c>
      <c r="BN294">
        <v>1.40770965188727</v>
      </c>
      <c r="BO294">
        <v>1.3755238510112</v>
      </c>
      <c r="BP294">
        <v>1.4174142409971999</v>
      </c>
      <c r="BQ294">
        <v>1.42701185910002</v>
      </c>
      <c r="BR294">
        <v>1.48231829664013</v>
      </c>
      <c r="BS294">
        <v>1.4326409107223399</v>
      </c>
      <c r="BT294">
        <v>1.4523251053043</v>
      </c>
      <c r="BU294">
        <v>1.54860859319775</v>
      </c>
      <c r="BV294">
        <v>1.3604800365198799</v>
      </c>
      <c r="BW294">
        <v>1.3599675020314701</v>
      </c>
      <c r="BX294">
        <v>1.3204099329515</v>
      </c>
      <c r="BY294">
        <v>1.4558346357090199</v>
      </c>
      <c r="BZ294">
        <v>1.48365693756822</v>
      </c>
      <c r="CA294">
        <v>1.39774856321379</v>
      </c>
      <c r="CB294">
        <v>1.47516718945947</v>
      </c>
      <c r="CC294">
        <v>1.37049304817075</v>
      </c>
      <c r="CD294">
        <v>1.3736464275304301</v>
      </c>
      <c r="CE294">
        <v>1.4894823815809399</v>
      </c>
      <c r="CF294">
        <v>1.4337491472116199</v>
      </c>
      <c r="CG294">
        <v>1.4722999773571801</v>
      </c>
      <c r="CH294">
        <v>1.3966151209614699</v>
      </c>
      <c r="CI294">
        <v>1.47419772970047</v>
      </c>
      <c r="CJ294">
        <v>1.4771620898487801</v>
      </c>
      <c r="CK294">
        <v>1.52784035528604</v>
      </c>
      <c r="CL294">
        <v>1.51830609144444</v>
      </c>
      <c r="CM294">
        <v>1.26662243633314</v>
      </c>
      <c r="CN294">
        <v>1.2105998445619699</v>
      </c>
      <c r="CO294">
        <v>2.0189757674202902</v>
      </c>
      <c r="CP294">
        <v>1.7413601641057801</v>
      </c>
      <c r="CQ294">
        <v>1.5196681260995599</v>
      </c>
      <c r="CR294">
        <v>1.53202017518166</v>
      </c>
      <c r="CS294">
        <v>1.6186778329486</v>
      </c>
      <c r="CT294">
        <v>1.48715886751783</v>
      </c>
      <c r="CU294">
        <v>1.5479844868044299</v>
      </c>
      <c r="CV294">
        <v>1.5325050507749101</v>
      </c>
      <c r="CW294">
        <v>1.3057207847523999</v>
      </c>
      <c r="CX294">
        <v>1.2476284086484899</v>
      </c>
      <c r="CY294">
        <v>1.3268147285013101</v>
      </c>
      <c r="CZ294">
        <v>1.35634111136992</v>
      </c>
      <c r="DA294">
        <v>1.37898318426474</v>
      </c>
      <c r="DB294">
        <v>1.4298088086907099</v>
      </c>
      <c r="DC294">
        <v>1.7377904134132001</v>
      </c>
      <c r="DD294">
        <v>1.4368528365677899</v>
      </c>
      <c r="DE294">
        <v>1.43100473708342</v>
      </c>
      <c r="DF294">
        <v>1.4645765506461099</v>
      </c>
      <c r="DG294">
        <v>1.4245630464760499</v>
      </c>
      <c r="DH294">
        <v>1.46812772388764</v>
      </c>
      <c r="DI294">
        <v>1.7398557834346799</v>
      </c>
      <c r="DJ294">
        <v>1.6675084113484999</v>
      </c>
      <c r="DK294">
        <v>1.41613972404004</v>
      </c>
      <c r="DL294">
        <v>1.5081075211888499</v>
      </c>
      <c r="DM294">
        <v>1.32219838731485</v>
      </c>
      <c r="DN294">
        <v>1.38575603469214</v>
      </c>
      <c r="DO294">
        <v>1.6209900920201099</v>
      </c>
      <c r="DP294">
        <v>1.54259799525856</v>
      </c>
      <c r="DQ294">
        <v>1.57080072942236</v>
      </c>
      <c r="DR294">
        <v>1.54401643208425</v>
      </c>
      <c r="DS294">
        <v>1.53352720770804</v>
      </c>
      <c r="DT294">
        <v>1.5844756207683599</v>
      </c>
      <c r="DU294">
        <v>1.33657832718225</v>
      </c>
      <c r="DV294">
        <v>1.3989672184215201</v>
      </c>
      <c r="DW294">
        <v>1.5220855744981501</v>
      </c>
      <c r="DX294">
        <v>1.5699559028760499</v>
      </c>
      <c r="DY294">
        <v>1.4646192893854699</v>
      </c>
      <c r="DZ294">
        <v>1.4140265114117601</v>
      </c>
      <c r="EA294">
        <v>1.4624208107879</v>
      </c>
      <c r="EB294">
        <v>1.52522730692329</v>
      </c>
      <c r="EC294">
        <v>1.4118404068544099</v>
      </c>
      <c r="ED294">
        <v>1.4468474442402399</v>
      </c>
      <c r="EE294">
        <v>1.29507437093094</v>
      </c>
      <c r="EF294">
        <v>1.31365868173385</v>
      </c>
      <c r="EG294">
        <v>1.3999825330462901</v>
      </c>
      <c r="EH294">
        <v>1.46401232384723</v>
      </c>
      <c r="EI294">
        <v>1.4195885021575001</v>
      </c>
      <c r="EJ294">
        <v>1.4774619411430701</v>
      </c>
      <c r="EK294">
        <v>1.45436051120579</v>
      </c>
      <c r="EL294">
        <v>1.4785700535728801</v>
      </c>
      <c r="EM294">
        <v>1.39522236551943</v>
      </c>
      <c r="EN294">
        <v>1.4818480093229001</v>
      </c>
      <c r="EO294">
        <v>1.4320352664245199</v>
      </c>
      <c r="EP294">
        <v>1.4501478055242401</v>
      </c>
      <c r="EQ294">
        <v>1.4790030072668801</v>
      </c>
      <c r="ER294">
        <v>1.50601459475899</v>
      </c>
      <c r="ES294">
        <v>1.4850039885688699</v>
      </c>
      <c r="ET294">
        <v>1.5294234521808101</v>
      </c>
      <c r="EU294">
        <v>1.5187259205053201</v>
      </c>
      <c r="EV294">
        <v>1.556504334847</v>
      </c>
      <c r="EW294">
        <v>1.2968294753595599</v>
      </c>
      <c r="EX294">
        <v>1.33700388591631</v>
      </c>
      <c r="EY294">
        <v>1.5957224759070101</v>
      </c>
      <c r="EZ294">
        <v>1.62066980437456</v>
      </c>
      <c r="FA294">
        <v>1.3869650844121699</v>
      </c>
      <c r="FB294">
        <v>1.4632104473218901</v>
      </c>
      <c r="FC294">
        <v>1.5030036801033999</v>
      </c>
      <c r="FD294">
        <v>1.5630118265431301</v>
      </c>
      <c r="FE294">
        <v>1.2735289255717399</v>
      </c>
      <c r="FF294">
        <v>1.3072470530774001</v>
      </c>
      <c r="FG294">
        <v>1.48740265681258</v>
      </c>
      <c r="FH294">
        <v>1.5110411347780499</v>
      </c>
      <c r="FI294">
        <v>1.5186196568150201</v>
      </c>
      <c r="FJ294">
        <v>1.5692950414848399</v>
      </c>
      <c r="FK294">
        <v>1.4206134016479499</v>
      </c>
      <c r="FL294">
        <v>1.48098983547276</v>
      </c>
      <c r="FM294">
        <v>1.33378281529197</v>
      </c>
      <c r="FN294">
        <v>1.2956623204605699</v>
      </c>
      <c r="FO294">
        <v>1.4162512514027199</v>
      </c>
      <c r="FP294">
        <v>1.47092383406294</v>
      </c>
      <c r="FQ294">
        <v>1.5613912539841599</v>
      </c>
      <c r="FR294">
        <v>1.43436068417062</v>
      </c>
      <c r="FS294">
        <v>1.4613593805303799</v>
      </c>
      <c r="FT294">
        <v>1.5504551692589199</v>
      </c>
      <c r="FU294">
        <v>1.5697186331737301</v>
      </c>
      <c r="FV294">
        <v>1.5431641793417801</v>
      </c>
      <c r="FW294">
        <v>1.2525843387858699</v>
      </c>
      <c r="FX294">
        <v>1.2838697458856001</v>
      </c>
      <c r="FY294">
        <v>1.4435275226553901</v>
      </c>
      <c r="FZ294">
        <v>1.49032700792102</v>
      </c>
      <c r="GA294">
        <v>1.48304207433513</v>
      </c>
      <c r="GB294">
        <v>1.48746815359064</v>
      </c>
      <c r="GC294">
        <v>1.39454881541202</v>
      </c>
      <c r="GD294">
        <v>1.3614085661962001</v>
      </c>
      <c r="GE294">
        <v>1.4573641553305401</v>
      </c>
      <c r="GF294">
        <v>1.49980433847383</v>
      </c>
      <c r="GG294">
        <v>1.4382953672307699</v>
      </c>
      <c r="GH294">
        <v>1.4687864895121101</v>
      </c>
      <c r="GI294">
        <v>1.3081452067292101</v>
      </c>
      <c r="GJ294">
        <v>1.3432120639491001</v>
      </c>
      <c r="GK294">
        <v>1.44413303017715</v>
      </c>
      <c r="GL294">
        <v>1.4956561790099701</v>
      </c>
      <c r="GM294">
        <v>1.4387909445773199</v>
      </c>
      <c r="GN294">
        <v>1.4566592039928099</v>
      </c>
      <c r="GO294">
        <v>1.45305692415608</v>
      </c>
      <c r="GP294">
        <v>1.5391587995248399</v>
      </c>
      <c r="GQ294">
        <v>1.4854409068198899</v>
      </c>
      <c r="GR294">
        <v>1.53055044833595</v>
      </c>
      <c r="GS294">
        <v>1.36228734453547</v>
      </c>
      <c r="GT294">
        <v>1.3654940693945199</v>
      </c>
    </row>
    <row r="295" spans="1:202" x14ac:dyDescent="0.45">
      <c r="A295" t="s">
        <v>276</v>
      </c>
      <c r="B295" t="s">
        <v>275</v>
      </c>
      <c r="C295" t="s">
        <v>270</v>
      </c>
      <c r="D295">
        <v>45</v>
      </c>
      <c r="E295" s="1" cm="1">
        <f t="array" ref="E295">SUMPRODUCT($G295:$FZZ295,$G$2:$FZZ$2)/SUMPRODUCT(--($G295:$FZZ295&lt;&gt;""),$G$2:$FZZ$2)</f>
        <v>1.4540736428379994</v>
      </c>
      <c r="F295" s="1" cm="1">
        <f t="array" ref="F295">SUMPRODUCT($G295:$FZZ295,$F$2:$FZY$2)/SUMPRODUCT(--($G295:$FZZ295&lt;&gt;""),$F$2:$FZY$2)</f>
        <v>1.4734564608755756</v>
      </c>
      <c r="G295">
        <v>1.30731630318656</v>
      </c>
      <c r="H295">
        <v>1.3221630998176599</v>
      </c>
      <c r="I295">
        <v>1.4538642155631001</v>
      </c>
      <c r="J295">
        <v>1.4932935748876499</v>
      </c>
      <c r="K295">
        <v>1.4550862163362299</v>
      </c>
      <c r="L295">
        <v>1.49221110151293</v>
      </c>
      <c r="M295">
        <v>1.65684034453993</v>
      </c>
      <c r="N295">
        <v>1.6977153681998201</v>
      </c>
      <c r="O295">
        <v>1.6062213046245499</v>
      </c>
      <c r="P295">
        <v>1.65781210715507</v>
      </c>
      <c r="Q295">
        <v>1.3713867894169001</v>
      </c>
      <c r="R295">
        <v>1.3893583729737999</v>
      </c>
      <c r="S295">
        <v>1.34161616951327</v>
      </c>
      <c r="T295">
        <v>1.34861125265981</v>
      </c>
      <c r="U295">
        <v>1.65269425154059</v>
      </c>
      <c r="V295">
        <v>1.4990903806428</v>
      </c>
      <c r="W295">
        <v>1.60631456768374</v>
      </c>
      <c r="X295">
        <v>1.6367554998763301</v>
      </c>
      <c r="Y295">
        <v>1.3141279910832599</v>
      </c>
      <c r="Z295">
        <v>1.3795098975019</v>
      </c>
      <c r="AA295">
        <v>1.3131411350104401</v>
      </c>
      <c r="AB295">
        <v>1.34256885292405</v>
      </c>
      <c r="AC295">
        <v>1.3631016012775801</v>
      </c>
      <c r="AD295">
        <v>1.36618146423209</v>
      </c>
      <c r="AE295">
        <v>1.3238382442190999</v>
      </c>
      <c r="AF295">
        <v>1.36611513939406</v>
      </c>
      <c r="AG295">
        <v>1.6226401194878699</v>
      </c>
      <c r="AH295">
        <v>1.66814546491899</v>
      </c>
      <c r="AI295">
        <v>1.6094344491496499</v>
      </c>
      <c r="AJ295">
        <v>1.63877102086826</v>
      </c>
      <c r="AK295">
        <v>1.41888259955615</v>
      </c>
      <c r="AL295">
        <v>1.49116387285596</v>
      </c>
      <c r="AM295">
        <v>1.3267871092017101</v>
      </c>
      <c r="AN295">
        <v>1.33642768392892</v>
      </c>
      <c r="AO295">
        <v>1.3509599266988801</v>
      </c>
      <c r="AP295">
        <v>1.3943688454113601</v>
      </c>
      <c r="AQ295">
        <v>1.45305184086829</v>
      </c>
      <c r="AR295">
        <v>1.5389622861755301</v>
      </c>
      <c r="AS295">
        <v>1.5743277341850701</v>
      </c>
      <c r="AT295">
        <v>1.61118121434998</v>
      </c>
      <c r="AU295">
        <v>1.4415174986360799</v>
      </c>
      <c r="AV295">
        <v>1.46062663455534</v>
      </c>
      <c r="AW295">
        <v>1.5214212884885401</v>
      </c>
      <c r="AX295">
        <v>1.4811187965577901</v>
      </c>
      <c r="AY295">
        <v>1.46865734670324</v>
      </c>
      <c r="AZ295">
        <v>1.4898871800307101</v>
      </c>
      <c r="BA295">
        <v>1.4013348472785501</v>
      </c>
      <c r="BB295">
        <v>1.41621833936645</v>
      </c>
      <c r="BC295">
        <v>1.6696603771829699</v>
      </c>
      <c r="BD295">
        <v>1.66638442498794</v>
      </c>
      <c r="BE295">
        <v>1.61959036197062</v>
      </c>
      <c r="BF295">
        <v>1.65093299522175</v>
      </c>
      <c r="BG295">
        <v>1.3151687217482999</v>
      </c>
      <c r="BH295">
        <v>1.35959561331609</v>
      </c>
      <c r="BI295">
        <v>1.3982717066707799</v>
      </c>
      <c r="BJ295">
        <v>1.3949061008575701</v>
      </c>
      <c r="BK295">
        <v>1.5999779626814199</v>
      </c>
      <c r="BL295">
        <v>1.60237885546506</v>
      </c>
      <c r="BM295">
        <v>1.6014367282405799</v>
      </c>
      <c r="BN295">
        <v>1.5974054817510399</v>
      </c>
      <c r="BO295">
        <v>1.6097782040070201</v>
      </c>
      <c r="BP295">
        <v>1.6044349594958101</v>
      </c>
      <c r="BQ295">
        <v>1.3392931198051099</v>
      </c>
      <c r="BR295">
        <v>1.38604755383516</v>
      </c>
      <c r="BS295">
        <v>1.3832229560454601</v>
      </c>
      <c r="BT295">
        <v>1.3755114387630101</v>
      </c>
      <c r="BU295">
        <v>1.5588022115039699</v>
      </c>
      <c r="BV295">
        <v>1.5711301954644701</v>
      </c>
      <c r="BW295">
        <v>1.5525220748905699</v>
      </c>
      <c r="BX295">
        <v>1.5612636089848499</v>
      </c>
      <c r="BY295">
        <v>1.3278940195945399</v>
      </c>
      <c r="BZ295">
        <v>1.3500806324321499</v>
      </c>
      <c r="CA295">
        <v>1.56995376353756</v>
      </c>
      <c r="CB295">
        <v>1.6261270365979299</v>
      </c>
      <c r="CC295">
        <v>1.53633665320915</v>
      </c>
      <c r="CD295">
        <v>1.50579466741694</v>
      </c>
      <c r="CE295">
        <v>1.5115385519086899</v>
      </c>
      <c r="CF295">
        <v>1.52656839635505</v>
      </c>
      <c r="CG295">
        <v>1.3978163445614999</v>
      </c>
      <c r="CH295">
        <v>1.4231853558695899</v>
      </c>
      <c r="CI295">
        <v>1.30523461136826</v>
      </c>
      <c r="CJ295">
        <v>1.30804975843324</v>
      </c>
      <c r="CK295">
        <v>1.50293029886711</v>
      </c>
      <c r="CL295">
        <v>1.41411573198852</v>
      </c>
      <c r="CM295">
        <v>1.3450694461369299</v>
      </c>
      <c r="CN295">
        <v>1.31918766027854</v>
      </c>
      <c r="CO295">
        <v>1.7397470556685399</v>
      </c>
      <c r="CP295">
        <v>1.7712951040584399</v>
      </c>
      <c r="CQ295">
        <v>1.3330316834054701</v>
      </c>
      <c r="CR295">
        <v>1.3644675931172601</v>
      </c>
      <c r="CS295">
        <v>1.3597645636917199</v>
      </c>
      <c r="CT295">
        <v>1.36273443014406</v>
      </c>
      <c r="CU295">
        <v>1.4834768923252899</v>
      </c>
      <c r="CV295">
        <v>1.52335054907823</v>
      </c>
      <c r="CW295">
        <v>1.29451930964032</v>
      </c>
      <c r="CX295">
        <v>1.32305904480267</v>
      </c>
      <c r="CY295">
        <v>1.4962744873123099</v>
      </c>
      <c r="CZ295">
        <v>1.5466270497577701</v>
      </c>
      <c r="DA295">
        <v>1.38318001673103</v>
      </c>
      <c r="DB295">
        <v>1.37343261742366</v>
      </c>
      <c r="DC295">
        <v>1.41691153607189</v>
      </c>
      <c r="DD295">
        <v>1.44316997738774</v>
      </c>
      <c r="DE295">
        <v>1.28911262784503</v>
      </c>
      <c r="DF295">
        <v>1.29595534119665</v>
      </c>
      <c r="DG295">
        <v>1.36374795053622</v>
      </c>
      <c r="DH295">
        <v>1.3126017112352599</v>
      </c>
      <c r="DI295">
        <v>1.75764162584063</v>
      </c>
      <c r="DJ295">
        <v>1.7655686087848199</v>
      </c>
      <c r="DK295">
        <v>1.3951238156564301</v>
      </c>
      <c r="DL295">
        <v>1.42907673336543</v>
      </c>
      <c r="DM295">
        <v>1.5034564877623899</v>
      </c>
      <c r="DN295">
        <v>1.5732716088534999</v>
      </c>
      <c r="DO295">
        <v>1.5215378060315601</v>
      </c>
      <c r="DP295">
        <v>1.5151442122296399</v>
      </c>
      <c r="DQ295">
        <v>1.6947589262918099</v>
      </c>
      <c r="DR295">
        <v>1.69534433841831</v>
      </c>
      <c r="DS295">
        <v>1.77339112742144</v>
      </c>
      <c r="DT295">
        <v>1.84976551391052</v>
      </c>
      <c r="DU295">
        <v>1.67298183449252</v>
      </c>
      <c r="DV295">
        <v>1.7628149603108001</v>
      </c>
      <c r="DW295">
        <v>1.71830856130464</v>
      </c>
      <c r="DX295">
        <v>1.75409092088856</v>
      </c>
      <c r="DY295">
        <v>1.51828905246993</v>
      </c>
      <c r="DZ295">
        <v>1.5599959558829699</v>
      </c>
      <c r="EA295">
        <v>1.6862416214029099</v>
      </c>
      <c r="EB295">
        <v>1.72498467026722</v>
      </c>
      <c r="EC295">
        <v>1.29431628743366</v>
      </c>
      <c r="ED295">
        <v>1.3460527303002601</v>
      </c>
      <c r="EE295">
        <v>1.4843313591034299</v>
      </c>
      <c r="EF295">
        <v>1.53954192636562</v>
      </c>
      <c r="EG295">
        <v>1.5642115833864301</v>
      </c>
      <c r="EH295">
        <v>1.6668247599997199</v>
      </c>
      <c r="EI295">
        <v>1.55545272151645</v>
      </c>
      <c r="EJ295">
        <v>1.6110696214509299</v>
      </c>
      <c r="EK295">
        <v>1.6090281500847701</v>
      </c>
      <c r="EL295">
        <v>1.64099347286218</v>
      </c>
      <c r="EM295">
        <v>1.82144993771416</v>
      </c>
      <c r="EN295">
        <v>1.9603262733264599</v>
      </c>
      <c r="EO295">
        <v>1.86594806843651</v>
      </c>
      <c r="EP295">
        <v>1.8977452331175999</v>
      </c>
      <c r="EQ295">
        <v>1.4331600780035201</v>
      </c>
      <c r="ER295">
        <v>1.4723220442909</v>
      </c>
      <c r="ES295">
        <v>1.4206807291386401</v>
      </c>
      <c r="ET295">
        <v>1.4744638299363799</v>
      </c>
      <c r="EU295">
        <v>1.8171041268525401</v>
      </c>
      <c r="EV295">
        <v>1.78099122191018</v>
      </c>
      <c r="EW295">
        <v>1.45538778367718</v>
      </c>
      <c r="EX295">
        <v>1.5357153455145101</v>
      </c>
      <c r="EY295">
        <v>1.68962073317603</v>
      </c>
      <c r="EZ295">
        <v>1.7487821888572901</v>
      </c>
      <c r="FA295">
        <v>1.5757079791683399</v>
      </c>
      <c r="FB295">
        <v>1.6779715291772299</v>
      </c>
      <c r="FC295">
        <v>1.67415153409638</v>
      </c>
      <c r="FD295">
        <v>1.75962394057669</v>
      </c>
      <c r="FE295">
        <v>1.45285061925985</v>
      </c>
      <c r="FF295">
        <v>1.4960961344822199</v>
      </c>
      <c r="FG295">
        <v>1.4461992424172201</v>
      </c>
      <c r="FH295">
        <v>1.4506513950652999</v>
      </c>
      <c r="FI295">
        <v>1.46304189298941</v>
      </c>
      <c r="FJ295">
        <v>1.47913393232576</v>
      </c>
      <c r="FK295">
        <v>1.5927709516085999</v>
      </c>
      <c r="FL295">
        <v>1.6555718584126</v>
      </c>
      <c r="FM295">
        <v>1.35968340585025</v>
      </c>
      <c r="FN295">
        <v>1.3802551411302499</v>
      </c>
      <c r="FO295">
        <v>1.31078875273634</v>
      </c>
      <c r="FP295">
        <v>1.38238336064255</v>
      </c>
      <c r="FQ295">
        <v>1.48975835361647</v>
      </c>
      <c r="FR295">
        <v>1.52512629508525</v>
      </c>
      <c r="FS295">
        <v>1.65500988373257</v>
      </c>
      <c r="FT295">
        <v>1.77754639677843</v>
      </c>
      <c r="FU295">
        <v>1.55830456463367</v>
      </c>
      <c r="FV295">
        <v>1.56394849657458</v>
      </c>
      <c r="FW295">
        <v>1.449220186542</v>
      </c>
      <c r="FX295">
        <v>1.4743160965461799</v>
      </c>
      <c r="FY295">
        <v>1.4949357916594499</v>
      </c>
      <c r="FZ295">
        <v>1.5300483756484</v>
      </c>
      <c r="GA295">
        <v>1.58448297025312</v>
      </c>
      <c r="GB295">
        <v>1.6883067125191999</v>
      </c>
      <c r="GC295">
        <v>1.6548284336246599</v>
      </c>
      <c r="GD295">
        <v>1.70876767291821</v>
      </c>
      <c r="GE295">
        <v>1.5473435159998601</v>
      </c>
      <c r="GF295">
        <v>1.6245749012088699</v>
      </c>
      <c r="GG295">
        <v>1.3929998126861101</v>
      </c>
      <c r="GH295">
        <v>1.4084828159890299</v>
      </c>
      <c r="GI295">
        <v>1.5770679841044799</v>
      </c>
      <c r="GJ295">
        <v>1.6718204316325</v>
      </c>
      <c r="GK295">
        <v>1.42452587393434</v>
      </c>
      <c r="GL295">
        <v>1.44624215246993</v>
      </c>
      <c r="GM295">
        <v>1.40197768092305</v>
      </c>
      <c r="GN295">
        <v>1.41146135759823</v>
      </c>
      <c r="GO295">
        <v>1.44061208066998</v>
      </c>
      <c r="GP295">
        <v>1.4645988991971799</v>
      </c>
      <c r="GQ295">
        <v>1.69307796574159</v>
      </c>
      <c r="GR295">
        <v>1.7709303113716801</v>
      </c>
      <c r="GS295">
        <v>1.5159872134247601</v>
      </c>
      <c r="GT295">
        <v>1.5391408168579399</v>
      </c>
    </row>
    <row r="296" spans="1:202" x14ac:dyDescent="0.45">
      <c r="A296" t="s">
        <v>129</v>
      </c>
      <c r="B296" t="s">
        <v>140</v>
      </c>
      <c r="C296" t="s">
        <v>103</v>
      </c>
      <c r="D296">
        <v>45</v>
      </c>
      <c r="E296" s="1" cm="1">
        <f t="array" ref="E296">SUMPRODUCT($G296:$FZZ296,$G$2:$FZZ$2)/SUMPRODUCT(--($G296:$FZZ296&lt;&gt;""),$G$2:$FZZ$2)</f>
        <v>1.2306603856762528</v>
      </c>
      <c r="F296" s="1" cm="1">
        <f t="array" ref="F296">SUMPRODUCT($G296:$FZZ296,$F$2:$FZY$2)/SUMPRODUCT(--($G296:$FZZ296&lt;&gt;""),$F$2:$FZY$2)</f>
        <v>1.2143450005561425</v>
      </c>
      <c r="G296">
        <v>1.26453102447654</v>
      </c>
      <c r="H296">
        <v>1.2354463641923299</v>
      </c>
      <c r="I296">
        <v>1.20104965306823</v>
      </c>
      <c r="J296">
        <v>1.18797651877975</v>
      </c>
      <c r="K296">
        <v>1.19991806482422</v>
      </c>
      <c r="L296">
        <v>1.1867597318457499</v>
      </c>
      <c r="M296">
        <v>1.3700920990949701</v>
      </c>
      <c r="N296">
        <v>1.35303308089768</v>
      </c>
      <c r="O296">
        <v>1.23819035004866</v>
      </c>
      <c r="P296">
        <v>1.2470089518623599</v>
      </c>
      <c r="Q296">
        <v>1.31922354056068</v>
      </c>
      <c r="R296">
        <v>1.2887060658998399</v>
      </c>
      <c r="S296">
        <v>1.24958660576759</v>
      </c>
      <c r="T296">
        <v>1.27704515714964</v>
      </c>
      <c r="U296">
        <v>1.3722877675834999</v>
      </c>
      <c r="V296">
        <v>1.1535486940511599</v>
      </c>
      <c r="W296">
        <v>1.41466225382166</v>
      </c>
      <c r="X296">
        <v>1.26006065499827</v>
      </c>
      <c r="Y296">
        <v>1.2488190087393201</v>
      </c>
      <c r="Z296">
        <v>1.24985832521634</v>
      </c>
      <c r="AA296">
        <v>1.23600698753492</v>
      </c>
      <c r="AB296">
        <v>1.25111628865809</v>
      </c>
      <c r="AC296">
        <v>1.3166977360455601</v>
      </c>
      <c r="AD296">
        <v>1.24282406894062</v>
      </c>
      <c r="AE296">
        <v>1.2148711338521501</v>
      </c>
      <c r="AF296">
        <v>1.225715772234</v>
      </c>
      <c r="AG296">
        <v>1.2497817519440499</v>
      </c>
      <c r="AH296">
        <v>1.23706502401903</v>
      </c>
      <c r="AI296">
        <v>1.2324398643816199</v>
      </c>
      <c r="AJ296">
        <v>1.2504260698214</v>
      </c>
      <c r="AK296">
        <v>1.25745859063392</v>
      </c>
      <c r="AL296">
        <v>1.3207714643687101</v>
      </c>
      <c r="AM296">
        <v>1.20711006003694</v>
      </c>
      <c r="AN296">
        <v>1.2003911129304501</v>
      </c>
      <c r="AO296">
        <v>1.2402582627926499</v>
      </c>
      <c r="AP296">
        <v>1.28292703719931</v>
      </c>
      <c r="AQ296">
        <v>1.14512711783586</v>
      </c>
      <c r="AR296">
        <v>1.1431061281149999</v>
      </c>
      <c r="AS296">
        <v>1.2491787849685101</v>
      </c>
      <c r="AT296">
        <v>1.22563151035164</v>
      </c>
      <c r="AU296">
        <v>1.10444204611775</v>
      </c>
      <c r="AV296">
        <v>1.1012248438897401</v>
      </c>
      <c r="AW296">
        <v>1.05360974705761</v>
      </c>
      <c r="AX296">
        <v>1.0081615436848099</v>
      </c>
      <c r="AY296">
        <v>1.32316958735747</v>
      </c>
      <c r="AZ296">
        <v>1.34627312912647</v>
      </c>
      <c r="BA296">
        <v>1.36652840373453</v>
      </c>
      <c r="BB296">
        <v>1.37174196256692</v>
      </c>
      <c r="BC296">
        <v>1.30078896750384</v>
      </c>
      <c r="BD296">
        <v>1.2676880424014301</v>
      </c>
      <c r="BE296">
        <v>1.2648721766443201</v>
      </c>
      <c r="BF296">
        <v>1.26519709294178</v>
      </c>
      <c r="BG296">
        <v>1.1968813699593599</v>
      </c>
      <c r="BH296">
        <v>1.2027813470792501</v>
      </c>
      <c r="BI296">
        <v>1.3056086606502399</v>
      </c>
      <c r="BJ296">
        <v>1.2823403233830799</v>
      </c>
      <c r="BK296">
        <v>1.1922431504309901</v>
      </c>
      <c r="BL296">
        <v>1.17094504203675</v>
      </c>
      <c r="BM296">
        <v>1.20074173235899</v>
      </c>
      <c r="BN296">
        <v>1.18377973857829</v>
      </c>
      <c r="BO296">
        <v>1.2184139121990001</v>
      </c>
      <c r="BP296">
        <v>1.19362498792174</v>
      </c>
      <c r="BQ296">
        <v>1.24261100314046</v>
      </c>
      <c r="BR296">
        <v>1.25392650512409</v>
      </c>
      <c r="BS296">
        <v>1.2209880074105</v>
      </c>
      <c r="BT296">
        <v>1.22686170842465</v>
      </c>
      <c r="BU296">
        <v>1.2050214567656601</v>
      </c>
      <c r="BV296">
        <v>1.0808800267987999</v>
      </c>
      <c r="BW296">
        <v>1.09971161489212</v>
      </c>
      <c r="BX296">
        <v>1.08344222552278</v>
      </c>
      <c r="BY296">
        <v>1.2636760119070101</v>
      </c>
      <c r="BZ296">
        <v>1.2419360676183</v>
      </c>
      <c r="CA296">
        <v>1.2104377056342399</v>
      </c>
      <c r="CB296">
        <v>1.23919283179615</v>
      </c>
      <c r="CC296">
        <v>1.2536800235038901</v>
      </c>
      <c r="CD296">
        <v>1.14301604904265</v>
      </c>
      <c r="CE296">
        <v>1.1496126473656001</v>
      </c>
      <c r="CF296">
        <v>1.1400972913007601</v>
      </c>
      <c r="CG296">
        <v>1.1349751594986599</v>
      </c>
      <c r="CH296">
        <v>1.10391143551015</v>
      </c>
      <c r="CI296">
        <v>1.2328102808538901</v>
      </c>
      <c r="CJ296">
        <v>1.1928111754561299</v>
      </c>
      <c r="CK296">
        <v>1.2628574341049801</v>
      </c>
      <c r="CL296">
        <v>1.26937043877942</v>
      </c>
      <c r="CM296">
        <v>1.1332528160731199</v>
      </c>
      <c r="CN296">
        <v>1.0151187403923101</v>
      </c>
      <c r="CO296">
        <v>1.36001598838785</v>
      </c>
      <c r="CP296">
        <v>1.34890933621086</v>
      </c>
      <c r="CQ296">
        <v>1.2437934132056101</v>
      </c>
      <c r="CR296">
        <v>1.2601294494217301</v>
      </c>
      <c r="CS296">
        <v>1.28644439918234</v>
      </c>
      <c r="CT296">
        <v>1.24305135046197</v>
      </c>
      <c r="CU296">
        <v>1.1439009590703999</v>
      </c>
      <c r="CV296">
        <v>1.1456076372655</v>
      </c>
      <c r="CW296">
        <v>1.0883398828283799</v>
      </c>
      <c r="CX296">
        <v>0.99373411211200102</v>
      </c>
      <c r="CY296">
        <v>1.14685651354276</v>
      </c>
      <c r="CZ296">
        <v>1.1665683594593299</v>
      </c>
      <c r="DA296">
        <v>1.23722557130021</v>
      </c>
      <c r="DB296">
        <v>1.23274302155047</v>
      </c>
      <c r="DC296">
        <v>1.1405108162533899</v>
      </c>
      <c r="DD296">
        <v>1.1035847596652</v>
      </c>
      <c r="DE296">
        <v>1.23202697720231</v>
      </c>
      <c r="DF296">
        <v>1.2001545728126499</v>
      </c>
      <c r="DG296">
        <v>1.31430739439569</v>
      </c>
      <c r="DH296">
        <v>1.2296075021307999</v>
      </c>
      <c r="DI296">
        <v>1.39598803838737</v>
      </c>
      <c r="DJ296">
        <v>1.3524899716249601</v>
      </c>
      <c r="DK296">
        <v>1.2571319617763299</v>
      </c>
      <c r="DL296">
        <v>1.30452523149782</v>
      </c>
      <c r="DM296">
        <v>1.15225717973119</v>
      </c>
      <c r="DN296">
        <v>1.19153557429561</v>
      </c>
      <c r="DO296">
        <v>1.2145396016579899</v>
      </c>
      <c r="DP296">
        <v>1.1791203646731001</v>
      </c>
      <c r="DQ296">
        <v>1.2936852563544701</v>
      </c>
      <c r="DR296">
        <v>1.2813982954007499</v>
      </c>
      <c r="DS296">
        <v>1.2847051615198699</v>
      </c>
      <c r="DT296">
        <v>1.33873741026138</v>
      </c>
      <c r="DU296">
        <v>1.1334339644340099</v>
      </c>
      <c r="DV296">
        <v>1.1921986618004701</v>
      </c>
      <c r="DW296">
        <v>1.3193136741014699</v>
      </c>
      <c r="DX296">
        <v>1.33445784864456</v>
      </c>
      <c r="DY296">
        <v>1.2022584685369699</v>
      </c>
      <c r="DZ296">
        <v>1.1714468255717301</v>
      </c>
      <c r="EA296">
        <v>1.2626444553046801</v>
      </c>
      <c r="EB296">
        <v>1.31407247349503</v>
      </c>
      <c r="EC296">
        <v>1.2201837186090201</v>
      </c>
      <c r="ED296">
        <v>1.24902689845075</v>
      </c>
      <c r="EE296">
        <v>1.14340362849302</v>
      </c>
      <c r="EF296">
        <v>1.1400113994555601</v>
      </c>
      <c r="EG296">
        <v>1.19529023148668</v>
      </c>
      <c r="EH296">
        <v>1.2744335605836501</v>
      </c>
      <c r="EI296">
        <v>1.1950044710815999</v>
      </c>
      <c r="EJ296">
        <v>1.2313855037431101</v>
      </c>
      <c r="EK296">
        <v>1.2266073360522001</v>
      </c>
      <c r="EL296">
        <v>1.2378591824295899</v>
      </c>
      <c r="EM296">
        <v>1.22888030366088</v>
      </c>
      <c r="EN296">
        <v>1.2895192469262899</v>
      </c>
      <c r="EO296">
        <v>1.24163154228939</v>
      </c>
      <c r="EP296">
        <v>1.2394529642190699</v>
      </c>
      <c r="EQ296">
        <v>1.29457358289257</v>
      </c>
      <c r="ER296">
        <v>1.3382837760472499</v>
      </c>
      <c r="ES296">
        <v>1.2700213881008</v>
      </c>
      <c r="ET296">
        <v>1.31986329400991</v>
      </c>
      <c r="EU296">
        <v>1.3505813763917001</v>
      </c>
      <c r="EV296">
        <v>1.3418421843313499</v>
      </c>
      <c r="EW296">
        <v>1.1238247904487699</v>
      </c>
      <c r="EX296">
        <v>1.1613304293525399</v>
      </c>
      <c r="EY296">
        <v>1.3196389164831801</v>
      </c>
      <c r="EZ296">
        <v>1.32795946864702</v>
      </c>
      <c r="FA296">
        <v>1.2006023615715899</v>
      </c>
      <c r="FB296">
        <v>1.2682324990959599</v>
      </c>
      <c r="FC296">
        <v>1.3022679380223301</v>
      </c>
      <c r="FD296">
        <v>1.3285891983793301</v>
      </c>
      <c r="FE296">
        <v>1.12006397307293</v>
      </c>
      <c r="FF296">
        <v>1.14653327460841</v>
      </c>
      <c r="FG296">
        <v>1.3263431026263801</v>
      </c>
      <c r="FH296">
        <v>1.32884201420681</v>
      </c>
      <c r="FI296">
        <v>1.31808828212493</v>
      </c>
      <c r="FJ296">
        <v>1.33434063243923</v>
      </c>
      <c r="FK296">
        <v>1.2146832155378799</v>
      </c>
      <c r="FL296">
        <v>1.2823969503795301</v>
      </c>
      <c r="FM296">
        <v>1.1249493199128999</v>
      </c>
      <c r="FN296">
        <v>1.0491140595167101</v>
      </c>
      <c r="FO296">
        <v>1.22362543523283</v>
      </c>
      <c r="FP296">
        <v>1.26480953231987</v>
      </c>
      <c r="FQ296">
        <v>1.17466620534341</v>
      </c>
      <c r="FR296">
        <v>1.1782528802846099</v>
      </c>
      <c r="FS296">
        <v>1.2902102630542001</v>
      </c>
      <c r="FT296">
        <v>1.3671818339666399</v>
      </c>
      <c r="FU296">
        <v>1.21742558396982</v>
      </c>
      <c r="FV296">
        <v>1.22095207999189</v>
      </c>
      <c r="FW296">
        <v>1.10782528623835</v>
      </c>
      <c r="FX296">
        <v>1.1345755661608601</v>
      </c>
      <c r="FY296">
        <v>1.20185992102892</v>
      </c>
      <c r="FZ296">
        <v>1.1861479744610901</v>
      </c>
      <c r="GA296">
        <v>1.2328084912136299</v>
      </c>
      <c r="GB296">
        <v>1.2951567666627299</v>
      </c>
      <c r="GC296">
        <v>1.1515577253812901</v>
      </c>
      <c r="GD296">
        <v>1.1628387568544101</v>
      </c>
      <c r="GE296">
        <v>1.2011833582995599</v>
      </c>
      <c r="GF296">
        <v>1.2351153652432401</v>
      </c>
      <c r="GG296">
        <v>1.25002104305918</v>
      </c>
      <c r="GH296">
        <v>1.265652483777</v>
      </c>
      <c r="GI296">
        <v>1.1839333106355501</v>
      </c>
      <c r="GJ296">
        <v>1.2139129317531501</v>
      </c>
      <c r="GK296">
        <v>1.2763406211702799</v>
      </c>
      <c r="GL296">
        <v>1.3010587311030799</v>
      </c>
      <c r="GM296">
        <v>1.2621468627330099</v>
      </c>
      <c r="GN296">
        <v>1.2691974607679</v>
      </c>
      <c r="GO296">
        <v>1.28719473461485</v>
      </c>
      <c r="GP296">
        <v>1.3271971927746899</v>
      </c>
      <c r="GQ296">
        <v>1.2552785453524999</v>
      </c>
      <c r="GR296">
        <v>1.30572607989483</v>
      </c>
      <c r="GS296">
        <v>1.1769433458319301</v>
      </c>
      <c r="GT296">
        <v>1.159605937472</v>
      </c>
    </row>
    <row r="297" spans="1:202" x14ac:dyDescent="0.45">
      <c r="A297" t="s">
        <v>117</v>
      </c>
      <c r="B297" t="s">
        <v>108</v>
      </c>
      <c r="C297" t="s">
        <v>103</v>
      </c>
      <c r="D297">
        <v>45</v>
      </c>
      <c r="E297" s="1" cm="1">
        <f t="array" ref="E297">SUMPRODUCT($G297:$FZZ297,$G$2:$FZZ$2)/SUMPRODUCT(--($G297:$FZZ297&lt;&gt;""),$G$2:$FZZ$2)</f>
        <v>1.3873380000957032</v>
      </c>
      <c r="F297" s="1" cm="1">
        <f t="array" ref="F297">SUMPRODUCT($G297:$FZZ297,$F$2:$FZY$2)/SUMPRODUCT(--($G297:$FZZ297&lt;&gt;""),$F$2:$FZY$2)</f>
        <v>1.3196862882620632</v>
      </c>
      <c r="G297">
        <v>1.3674809262607901</v>
      </c>
      <c r="H297">
        <v>1.2904748332345499</v>
      </c>
      <c r="I297">
        <v>1.31437901101309</v>
      </c>
      <c r="J297">
        <v>1.24426940302316</v>
      </c>
      <c r="K297">
        <v>1.3172193900829099</v>
      </c>
      <c r="L297">
        <v>1.2421359720895699</v>
      </c>
      <c r="M297">
        <v>1.49997861301876</v>
      </c>
      <c r="N297">
        <v>1.41455087079648</v>
      </c>
      <c r="O297">
        <v>1.36273540494974</v>
      </c>
      <c r="P297">
        <v>1.31561845730339</v>
      </c>
      <c r="Q297">
        <v>1.4412633651342801</v>
      </c>
      <c r="R297">
        <v>1.4025829572698501</v>
      </c>
      <c r="S297">
        <v>1.4246336093549601</v>
      </c>
      <c r="T297">
        <v>1.35967174972212</v>
      </c>
      <c r="U297">
        <v>1.5777682078753801</v>
      </c>
      <c r="V297">
        <v>1.2711471314815801</v>
      </c>
      <c r="W297">
        <v>1.7527489439816299</v>
      </c>
      <c r="X297">
        <v>1.3596006918268</v>
      </c>
      <c r="Y297">
        <v>1.3126921395612401</v>
      </c>
      <c r="Z297">
        <v>1.3275558279384101</v>
      </c>
      <c r="AA297">
        <v>1.31322852814033</v>
      </c>
      <c r="AB297">
        <v>1.3057535964015301</v>
      </c>
      <c r="AC297">
        <v>1.37639318577315</v>
      </c>
      <c r="AD297">
        <v>1.3121314324234901</v>
      </c>
      <c r="AE297">
        <v>1.3979463782826</v>
      </c>
      <c r="AF297">
        <v>1.3277296202431199</v>
      </c>
      <c r="AG297">
        <v>1.3759980588534599</v>
      </c>
      <c r="AH297">
        <v>1.36932346144844</v>
      </c>
      <c r="AI297">
        <v>1.29938450118585</v>
      </c>
      <c r="AJ297">
        <v>1.30939155926736</v>
      </c>
      <c r="AK297">
        <v>1.4101720191167699</v>
      </c>
      <c r="AL297">
        <v>1.4608068260804701</v>
      </c>
      <c r="AM297">
        <v>1.35258430406616</v>
      </c>
      <c r="AN297">
        <v>1.3595694539068099</v>
      </c>
      <c r="AO297">
        <v>1.3282045334714701</v>
      </c>
      <c r="AP297">
        <v>1.34677764815078</v>
      </c>
      <c r="AQ297">
        <v>1.2545434717592601</v>
      </c>
      <c r="AR297">
        <v>1.23988384566262</v>
      </c>
      <c r="AS297">
        <v>1.36245186411342</v>
      </c>
      <c r="AT297">
        <v>1.31237711359167</v>
      </c>
      <c r="AU297">
        <v>1.3073493042509201</v>
      </c>
      <c r="AV297">
        <v>1.1991971653341</v>
      </c>
      <c r="AW297">
        <v>1.19523379872938</v>
      </c>
      <c r="AX297">
        <v>1.0925973335546599</v>
      </c>
      <c r="AY297">
        <v>1.4042891868318099</v>
      </c>
      <c r="AZ297">
        <v>1.46923267669907</v>
      </c>
      <c r="BA297">
        <v>1.5514407789658999</v>
      </c>
      <c r="BB297">
        <v>1.4946608438655999</v>
      </c>
      <c r="BC297">
        <v>1.51345060590823</v>
      </c>
      <c r="BD297">
        <v>1.41450690144695</v>
      </c>
      <c r="BE297">
        <v>1.43066697173695</v>
      </c>
      <c r="BF297">
        <v>1.37375191045645</v>
      </c>
      <c r="BG297">
        <v>1.5273339936305901</v>
      </c>
      <c r="BH297">
        <v>1.3051024966099101</v>
      </c>
      <c r="BI297">
        <v>1.5634800738332399</v>
      </c>
      <c r="BJ297">
        <v>1.4242530275307299</v>
      </c>
      <c r="BK297">
        <v>1.3441367299556499</v>
      </c>
      <c r="BL297">
        <v>1.3228396962030899</v>
      </c>
      <c r="BM297">
        <v>1.3307579774692799</v>
      </c>
      <c r="BN297">
        <v>1.30086156700456</v>
      </c>
      <c r="BO297">
        <v>1.33585358598536</v>
      </c>
      <c r="BP297">
        <v>1.30318108676607</v>
      </c>
      <c r="BQ297">
        <v>1.3883869519268299</v>
      </c>
      <c r="BR297">
        <v>1.4010070979764</v>
      </c>
      <c r="BS297">
        <v>1.55560331620257</v>
      </c>
      <c r="BT297">
        <v>1.3629624470877999</v>
      </c>
      <c r="BU297">
        <v>1.2177506804581799</v>
      </c>
      <c r="BV297">
        <v>1.17094927689652</v>
      </c>
      <c r="BW297">
        <v>1.4663934602195601</v>
      </c>
      <c r="BX297">
        <v>1.1948411494225599</v>
      </c>
      <c r="BY297">
        <v>1.39888141674762</v>
      </c>
      <c r="BZ297">
        <v>1.3748633116875899</v>
      </c>
      <c r="CA297">
        <v>1.335263485749</v>
      </c>
      <c r="CB297">
        <v>1.35319118558087</v>
      </c>
      <c r="CC297">
        <v>1.3148557939925001</v>
      </c>
      <c r="CD297">
        <v>1.2425081865007801</v>
      </c>
      <c r="CE297">
        <v>1.3324397237007599</v>
      </c>
      <c r="CF297">
        <v>1.27191886405651</v>
      </c>
      <c r="CG297">
        <v>1.2165003085638599</v>
      </c>
      <c r="CH297">
        <v>1.2004052620129</v>
      </c>
      <c r="CI297">
        <v>1.3709674910629099</v>
      </c>
      <c r="CJ297">
        <v>1.32805015646361</v>
      </c>
      <c r="CK297">
        <v>1.4883030821916801</v>
      </c>
      <c r="CL297">
        <v>1.3876498453969099</v>
      </c>
      <c r="CM297">
        <v>1.2724936069114801</v>
      </c>
      <c r="CN297">
        <v>1.1144058196286999</v>
      </c>
      <c r="CO297">
        <v>1.6681861055998799</v>
      </c>
      <c r="CP297">
        <v>1.50778341761197</v>
      </c>
      <c r="CQ297">
        <v>1.3710785448448399</v>
      </c>
      <c r="CR297">
        <v>1.33424817807294</v>
      </c>
      <c r="CS297">
        <v>1.4319706842283599</v>
      </c>
      <c r="CT297">
        <v>1.3617053290615599</v>
      </c>
      <c r="CU297">
        <v>1.3914874152621399</v>
      </c>
      <c r="CV297">
        <v>1.2889989649503899</v>
      </c>
      <c r="CW297">
        <v>1.20034931177886</v>
      </c>
      <c r="CX297">
        <v>1.1019376248089201</v>
      </c>
      <c r="CY297">
        <v>1.3452076579924599</v>
      </c>
      <c r="CZ297">
        <v>1.26847157834553</v>
      </c>
      <c r="DA297">
        <v>1.3893485927432101</v>
      </c>
      <c r="DB297">
        <v>1.3016344743173001</v>
      </c>
      <c r="DC297">
        <v>1.48810339318895</v>
      </c>
      <c r="DD297">
        <v>1.23374499493741</v>
      </c>
      <c r="DE297">
        <v>1.3129628094203201</v>
      </c>
      <c r="DF297">
        <v>1.30375218071345</v>
      </c>
      <c r="DG297">
        <v>1.3875296799842001</v>
      </c>
      <c r="DH297">
        <v>1.2978728754139801</v>
      </c>
      <c r="DI297">
        <v>1.5099887448024201</v>
      </c>
      <c r="DJ297">
        <v>1.4936080609797799</v>
      </c>
      <c r="DK297">
        <v>1.4147104578485099</v>
      </c>
      <c r="DL297">
        <v>1.39539308646237</v>
      </c>
      <c r="DM297">
        <v>1.2788362233177499</v>
      </c>
      <c r="DN297">
        <v>1.27937514580976</v>
      </c>
      <c r="DO297">
        <v>1.36042152775645</v>
      </c>
      <c r="DP297">
        <v>1.30828369591996</v>
      </c>
      <c r="DQ297">
        <v>1.39992782275839</v>
      </c>
      <c r="DR297">
        <v>1.38377599427784</v>
      </c>
      <c r="DS297">
        <v>1.44643042937094</v>
      </c>
      <c r="DT297">
        <v>1.4456520203311101</v>
      </c>
      <c r="DU297">
        <v>1.2799921283045601</v>
      </c>
      <c r="DV297">
        <v>1.2835503199090601</v>
      </c>
      <c r="DW297">
        <v>1.48704492445374</v>
      </c>
      <c r="DX297">
        <v>1.45453533229647</v>
      </c>
      <c r="DY297">
        <v>1.31059186228708</v>
      </c>
      <c r="DZ297">
        <v>1.2729832623014099</v>
      </c>
      <c r="EA297">
        <v>1.40572314769563</v>
      </c>
      <c r="EB297">
        <v>1.43485993691355</v>
      </c>
      <c r="EC297">
        <v>1.38288307178445</v>
      </c>
      <c r="ED297">
        <v>1.34761836709465</v>
      </c>
      <c r="EE297">
        <v>1.3016506471962901</v>
      </c>
      <c r="EF297">
        <v>1.22847930120907</v>
      </c>
      <c r="EG297">
        <v>1.2708645593474199</v>
      </c>
      <c r="EH297">
        <v>1.3580359622809299</v>
      </c>
      <c r="EI297">
        <v>1.31755649735618</v>
      </c>
      <c r="EJ297">
        <v>1.3009508399676899</v>
      </c>
      <c r="EK297">
        <v>1.3353065315613299</v>
      </c>
      <c r="EL297">
        <v>1.3287135417634699</v>
      </c>
      <c r="EM297">
        <v>1.3380815205921399</v>
      </c>
      <c r="EN297">
        <v>1.3677707484155499</v>
      </c>
      <c r="EO297">
        <v>1.34858920971197</v>
      </c>
      <c r="EP297">
        <v>1.3197881476186699</v>
      </c>
      <c r="EQ297">
        <v>1.42438020863828</v>
      </c>
      <c r="ER297">
        <v>1.4332415214265699</v>
      </c>
      <c r="ES297">
        <v>1.40752352633067</v>
      </c>
      <c r="ET297">
        <v>1.4166108398414301</v>
      </c>
      <c r="EU297">
        <v>1.51519959232677</v>
      </c>
      <c r="EV297">
        <v>1.45022503068965</v>
      </c>
      <c r="EW297">
        <v>1.22484680971002</v>
      </c>
      <c r="EX297">
        <v>1.23791368413614</v>
      </c>
      <c r="EY297">
        <v>1.4644394191222001</v>
      </c>
      <c r="EZ297">
        <v>1.43342342625648</v>
      </c>
      <c r="FA297">
        <v>1.29204561447203</v>
      </c>
      <c r="FB297">
        <v>1.3458512738666699</v>
      </c>
      <c r="FC297">
        <v>1.4036240038280201</v>
      </c>
      <c r="FD297">
        <v>1.42350142086626</v>
      </c>
      <c r="FE297">
        <v>1.2407782451902301</v>
      </c>
      <c r="FF297">
        <v>1.2326845827961601</v>
      </c>
      <c r="FG297">
        <v>1.4831303873206001</v>
      </c>
      <c r="FH297">
        <v>1.43045025655349</v>
      </c>
      <c r="FI297">
        <v>1.4188200085084399</v>
      </c>
      <c r="FJ297">
        <v>1.42437505297207</v>
      </c>
      <c r="FK297">
        <v>1.3807887211493</v>
      </c>
      <c r="FL297">
        <v>1.36727692525991</v>
      </c>
      <c r="FM297">
        <v>1.23649141473656</v>
      </c>
      <c r="FN297">
        <v>1.16132520363243</v>
      </c>
      <c r="FO297">
        <v>1.3065461149408599</v>
      </c>
      <c r="FP297">
        <v>1.3183867138354499</v>
      </c>
      <c r="FQ297">
        <v>1.27811140607787</v>
      </c>
      <c r="FR297">
        <v>1.25628572541904</v>
      </c>
      <c r="FS297">
        <v>1.3889116875137699</v>
      </c>
      <c r="FT297">
        <v>1.4548809945171901</v>
      </c>
      <c r="FU297">
        <v>1.3179376370115501</v>
      </c>
      <c r="FV297">
        <v>1.30908613915107</v>
      </c>
      <c r="FW297">
        <v>1.2339581747936399</v>
      </c>
      <c r="FX297">
        <v>1.21001875135082</v>
      </c>
      <c r="FY297">
        <v>1.34033534456571</v>
      </c>
      <c r="FZ297">
        <v>1.30208187336134</v>
      </c>
      <c r="GA297">
        <v>1.3317937941934701</v>
      </c>
      <c r="GB297">
        <v>1.3459790807434</v>
      </c>
      <c r="GC297">
        <v>1.3009775550012399</v>
      </c>
      <c r="GD297">
        <v>1.2419559146881001</v>
      </c>
      <c r="GE297">
        <v>1.3236349566635499</v>
      </c>
      <c r="GF297">
        <v>1.33436738996941</v>
      </c>
      <c r="GG297">
        <v>1.42172778987147</v>
      </c>
      <c r="GH297">
        <v>1.3643127459486399</v>
      </c>
      <c r="GI297">
        <v>1.2781462896423901</v>
      </c>
      <c r="GJ297">
        <v>1.2833328122771901</v>
      </c>
      <c r="GK297">
        <v>1.41770107799849</v>
      </c>
      <c r="GL297">
        <v>1.3968976716514401</v>
      </c>
      <c r="GM297">
        <v>1.4064121627016599</v>
      </c>
      <c r="GN297">
        <v>1.33526198127028</v>
      </c>
      <c r="GO297">
        <v>1.42136063550601</v>
      </c>
      <c r="GP297">
        <v>1.4406853625135001</v>
      </c>
      <c r="GQ297">
        <v>1.40155895410193</v>
      </c>
      <c r="GR297">
        <v>1.3857541541934899</v>
      </c>
      <c r="GS297">
        <v>1.27159574838384</v>
      </c>
      <c r="GT297">
        <v>1.2328092899345999</v>
      </c>
    </row>
    <row r="298" spans="1:202" x14ac:dyDescent="0.45">
      <c r="A298" t="s">
        <v>256</v>
      </c>
      <c r="B298" t="s">
        <v>241</v>
      </c>
      <c r="C298" t="s">
        <v>115</v>
      </c>
      <c r="D298">
        <v>45</v>
      </c>
      <c r="E298" s="1" cm="1">
        <f t="array" ref="E298">SUMPRODUCT($G298:$FZZ298,$G$2:$FZZ$2)/SUMPRODUCT(--($G298:$FZZ298&lt;&gt;""),$G$2:$FZZ$2)</f>
        <v>1.7997641487423572</v>
      </c>
      <c r="F298" s="1" cm="1">
        <f t="array" ref="F298">SUMPRODUCT($G298:$FZZ298,$F$2:$FZY$2)/SUMPRODUCT(--($G298:$FZZ298&lt;&gt;""),$F$2:$FZY$2)</f>
        <v>1.7911422880832779</v>
      </c>
      <c r="G298">
        <v>1.87728260404515</v>
      </c>
      <c r="H298">
        <v>1.9251723809236101</v>
      </c>
      <c r="I298">
        <v>1.41441775261678</v>
      </c>
      <c r="J298">
        <v>1.4303462415380299</v>
      </c>
      <c r="K298">
        <v>1.81191599800465</v>
      </c>
      <c r="L298">
        <v>1.8631785221099499</v>
      </c>
      <c r="M298">
        <v>1.27041023693484</v>
      </c>
      <c r="N298">
        <v>1.2785556029474801</v>
      </c>
      <c r="O298">
        <v>1.53352871292959</v>
      </c>
      <c r="P298">
        <v>1.5456558004579899</v>
      </c>
      <c r="Q298">
        <v>1.92072084893144</v>
      </c>
      <c r="R298">
        <v>2.0332871914036401</v>
      </c>
      <c r="S298">
        <v>1.88369337007594</v>
      </c>
      <c r="T298">
        <v>1.87751544232634</v>
      </c>
      <c r="U298">
        <v>1.2622432582605501</v>
      </c>
      <c r="V298">
        <v>1.1322644674659801</v>
      </c>
      <c r="W298">
        <v>1.2962118165599901</v>
      </c>
      <c r="X298">
        <v>1.21158356926232</v>
      </c>
      <c r="Y298">
        <v>1.9866104180078701</v>
      </c>
      <c r="Z298">
        <v>2.07293580522912</v>
      </c>
      <c r="AA298">
        <v>1.9966059202189199</v>
      </c>
      <c r="AB298">
        <v>1.99668751846385</v>
      </c>
      <c r="AC298">
        <v>2.3600294867420502</v>
      </c>
      <c r="AD298">
        <v>1.98957506334332</v>
      </c>
      <c r="AE298">
        <v>2.0291716250407701</v>
      </c>
      <c r="AF298">
        <v>2.00745122296038</v>
      </c>
      <c r="AG298">
        <v>1.54436637361802</v>
      </c>
      <c r="AH298">
        <v>1.56757267881688</v>
      </c>
      <c r="AI298">
        <v>1.51612136248645</v>
      </c>
      <c r="AJ298">
        <v>1.55518630789876</v>
      </c>
      <c r="AK298">
        <v>1.9579113823277801</v>
      </c>
      <c r="AL298">
        <v>2.0582512917950599</v>
      </c>
      <c r="AM298">
        <v>1.50133014709857</v>
      </c>
      <c r="AN298">
        <v>1.54634684099348</v>
      </c>
      <c r="AO298">
        <v>1.8474686383111201</v>
      </c>
      <c r="AP298">
        <v>1.97544289613153</v>
      </c>
      <c r="AQ298">
        <v>2.0717745799423599</v>
      </c>
      <c r="AR298">
        <v>2.1803135011249601</v>
      </c>
      <c r="AS298">
        <v>2.2097591206085498</v>
      </c>
      <c r="AT298">
        <v>2.2492388774555501</v>
      </c>
      <c r="AU298">
        <v>1.92549900423528</v>
      </c>
      <c r="AV298">
        <v>1.8419128727410901</v>
      </c>
      <c r="AW298">
        <v>2.5126733786923299</v>
      </c>
      <c r="AX298">
        <v>1.9804814140903799</v>
      </c>
      <c r="AY298">
        <v>1.26845633067986</v>
      </c>
      <c r="AZ298">
        <v>1.31933010724297</v>
      </c>
      <c r="BA298">
        <v>1.67454413792066</v>
      </c>
      <c r="BB298">
        <v>1.70009524638568</v>
      </c>
      <c r="BC298">
        <v>1.8557842027173701</v>
      </c>
      <c r="BD298">
        <v>1.71464991609944</v>
      </c>
      <c r="BE298">
        <v>1.58264930533152</v>
      </c>
      <c r="BF298">
        <v>1.6021885128912401</v>
      </c>
      <c r="BG298">
        <v>1.7863214656773301</v>
      </c>
      <c r="BH298">
        <v>1.8915490720525601</v>
      </c>
      <c r="BI298">
        <v>2.0475886695037802</v>
      </c>
      <c r="BJ298">
        <v>2.0739744577436898</v>
      </c>
      <c r="BK298">
        <v>1.8500255872182401</v>
      </c>
      <c r="BL298">
        <v>1.8987762052267501</v>
      </c>
      <c r="BM298">
        <v>1.8678345206823399</v>
      </c>
      <c r="BN298">
        <v>1.88509534466703</v>
      </c>
      <c r="BO298">
        <v>1.8557107478933199</v>
      </c>
      <c r="BP298">
        <v>1.8793929793876401</v>
      </c>
      <c r="BQ298">
        <v>1.8783982557116401</v>
      </c>
      <c r="BR298">
        <v>1.9660304546554399</v>
      </c>
      <c r="BS298">
        <v>1.9158289758484801</v>
      </c>
      <c r="BT298">
        <v>1.9519999223325299</v>
      </c>
      <c r="BU298">
        <v>1.37286033782718</v>
      </c>
      <c r="BV298">
        <v>1.3575485141838399</v>
      </c>
      <c r="BW298">
        <v>1.3602114422634899</v>
      </c>
      <c r="BX298">
        <v>1.33840447501022</v>
      </c>
      <c r="BY298">
        <v>1.9521636925074299</v>
      </c>
      <c r="BZ298">
        <v>1.98977882214846</v>
      </c>
      <c r="CA298">
        <v>1.5906787396729201</v>
      </c>
      <c r="CB298">
        <v>1.6286251203503801</v>
      </c>
      <c r="CC298">
        <v>1.5212736183131199</v>
      </c>
      <c r="CD298">
        <v>1.4798248048759099</v>
      </c>
      <c r="CE298">
        <v>1.50866781238907</v>
      </c>
      <c r="CF298">
        <v>1.5120912384962699</v>
      </c>
      <c r="CG298">
        <v>1.3981104347864599</v>
      </c>
      <c r="CH298">
        <v>1.40974315942762</v>
      </c>
      <c r="CI298">
        <v>1.47268840240947</v>
      </c>
      <c r="CJ298">
        <v>1.5017614775969199</v>
      </c>
      <c r="CK298">
        <v>1.9662403391833301</v>
      </c>
      <c r="CL298">
        <v>1.9639561203510401</v>
      </c>
      <c r="CM298">
        <v>1.6175432847973099</v>
      </c>
      <c r="CN298">
        <v>1.6097384362500899</v>
      </c>
      <c r="CO298">
        <v>1.2603310686837399</v>
      </c>
      <c r="CP298">
        <v>1.2530565754237999</v>
      </c>
      <c r="CQ298">
        <v>1.9236494225854399</v>
      </c>
      <c r="CR298">
        <v>1.9880967334800399</v>
      </c>
      <c r="CS298">
        <v>2.0380739111712902</v>
      </c>
      <c r="CT298">
        <v>1.95597381709953</v>
      </c>
      <c r="CU298">
        <v>1.46496751757702</v>
      </c>
      <c r="CV298">
        <v>1.4798801657860401</v>
      </c>
      <c r="CW298">
        <v>1.79393725774045</v>
      </c>
      <c r="CX298">
        <v>1.8490523633822999</v>
      </c>
      <c r="CY298">
        <v>2.4741526786598298</v>
      </c>
      <c r="CZ298">
        <v>2.4920308156496098</v>
      </c>
      <c r="DA298">
        <v>2.3881975346680102</v>
      </c>
      <c r="DB298">
        <v>1.9969677245669999</v>
      </c>
      <c r="DC298">
        <v>2.02983629389795</v>
      </c>
      <c r="DD298">
        <v>2.0978136818037698</v>
      </c>
      <c r="DE298">
        <v>1.92762234209872</v>
      </c>
      <c r="DF298">
        <v>1.9552811086013</v>
      </c>
      <c r="DG298">
        <v>2.42835721811272</v>
      </c>
      <c r="DH298">
        <v>1.9980770331694</v>
      </c>
      <c r="DI298">
        <v>1.24686952112505</v>
      </c>
      <c r="DJ298">
        <v>1.30582928166371</v>
      </c>
      <c r="DK298">
        <v>1.9862518850167099</v>
      </c>
      <c r="DL298">
        <v>2.0922992520761201</v>
      </c>
      <c r="DM298">
        <v>1.8485748349498401</v>
      </c>
      <c r="DN298">
        <v>1.91584685559822</v>
      </c>
      <c r="DO298">
        <v>1.4429966983071101</v>
      </c>
      <c r="DP298">
        <v>1.478294808479</v>
      </c>
      <c r="DQ298">
        <v>1.5601725636595001</v>
      </c>
      <c r="DR298">
        <v>1.62202679584875</v>
      </c>
      <c r="DS298">
        <v>1.25244717158781</v>
      </c>
      <c r="DT298">
        <v>1.30709020167987</v>
      </c>
      <c r="DU298">
        <v>2.1668971144666802</v>
      </c>
      <c r="DV298">
        <v>2.27815457092961</v>
      </c>
      <c r="DW298">
        <v>1.2615209937049501</v>
      </c>
      <c r="DX298">
        <v>1.30251551569738</v>
      </c>
      <c r="DY298">
        <v>2.1417776853925199</v>
      </c>
      <c r="DZ298">
        <v>2.2228556769640302</v>
      </c>
      <c r="EA298">
        <v>1.57202986204994</v>
      </c>
      <c r="EB298">
        <v>1.6651387359248999</v>
      </c>
      <c r="EC298">
        <v>1.8993529963810301</v>
      </c>
      <c r="ED298">
        <v>1.9751969212415199</v>
      </c>
      <c r="EE298">
        <v>2.4075071551838301</v>
      </c>
      <c r="EF298">
        <v>2.3540459033598902</v>
      </c>
      <c r="EG298">
        <v>1.5283367699461501</v>
      </c>
      <c r="EH298">
        <v>1.64832814973019</v>
      </c>
      <c r="EI298">
        <v>1.49870353713071</v>
      </c>
      <c r="EJ298">
        <v>1.58618952258951</v>
      </c>
      <c r="EK298">
        <v>1.8630565582281999</v>
      </c>
      <c r="EL298">
        <v>1.9733399872492301</v>
      </c>
      <c r="EM298">
        <v>1.57216070053191</v>
      </c>
      <c r="EN298">
        <v>1.6714512493681</v>
      </c>
      <c r="EO298">
        <v>1.57218913356172</v>
      </c>
      <c r="EP298">
        <v>1.69455147259075</v>
      </c>
      <c r="EQ298">
        <v>2.0662117138656302</v>
      </c>
      <c r="ER298">
        <v>2.11977143795824</v>
      </c>
      <c r="ES298">
        <v>1.6301879323324899</v>
      </c>
      <c r="ET298">
        <v>1.7106167803399699</v>
      </c>
      <c r="EU298">
        <v>1.2883111840460599</v>
      </c>
      <c r="EV298">
        <v>1.33151402007685</v>
      </c>
      <c r="EW298">
        <v>1.7758997690540701</v>
      </c>
      <c r="EX298">
        <v>1.8631256593910299</v>
      </c>
      <c r="EY298">
        <v>1.2617810124817499</v>
      </c>
      <c r="EZ298">
        <v>1.30965429866165</v>
      </c>
      <c r="FA298">
        <v>1.5458542858506601</v>
      </c>
      <c r="FB298">
        <v>1.6332446236525899</v>
      </c>
      <c r="FC298">
        <v>1.2428734151368399</v>
      </c>
      <c r="FD298">
        <v>1.2933681615649399</v>
      </c>
      <c r="FE298">
        <v>1.81842900099489</v>
      </c>
      <c r="FF298">
        <v>1.8379666986132499</v>
      </c>
      <c r="FG298">
        <v>1.24415459904475</v>
      </c>
      <c r="FH298">
        <v>1.2843800925031901</v>
      </c>
      <c r="FI298">
        <v>1.24262904408346</v>
      </c>
      <c r="FJ298">
        <v>1.2843924319262501</v>
      </c>
      <c r="FK298">
        <v>1.54296475968365</v>
      </c>
      <c r="FL298">
        <v>1.6394140752612101</v>
      </c>
      <c r="FM298">
        <v>1.8177308059282899</v>
      </c>
      <c r="FN298">
        <v>1.87184281350696</v>
      </c>
      <c r="FO298">
        <v>1.88083162971227</v>
      </c>
      <c r="FP298">
        <v>1.9786815587747899</v>
      </c>
      <c r="FQ298">
        <v>1.46566277427354</v>
      </c>
      <c r="FR298">
        <v>1.48899174804985</v>
      </c>
      <c r="FS298">
        <v>1.2573643825004499</v>
      </c>
      <c r="FT298">
        <v>1.3224606654156099</v>
      </c>
      <c r="FU298">
        <v>1.49679122172071</v>
      </c>
      <c r="FV298">
        <v>1.5700426909615599</v>
      </c>
      <c r="FW298">
        <v>1.73682307486634</v>
      </c>
      <c r="FX298">
        <v>1.78948114711123</v>
      </c>
      <c r="FY298">
        <v>1.4253627653673</v>
      </c>
      <c r="FZ298">
        <v>1.49564200887832</v>
      </c>
      <c r="GA298">
        <v>1.5603940578603099</v>
      </c>
      <c r="GB298">
        <v>1.6706106641903899</v>
      </c>
      <c r="GC298">
        <v>1.7766582117518399</v>
      </c>
      <c r="GD298">
        <v>1.7896659714054699</v>
      </c>
      <c r="GE298">
        <v>1.50335533643619</v>
      </c>
      <c r="GF298">
        <v>1.5715833777305199</v>
      </c>
      <c r="GG298">
        <v>2.0082959060196401</v>
      </c>
      <c r="GH298">
        <v>2.0105256408323702</v>
      </c>
      <c r="GI298">
        <v>1.8945809745797599</v>
      </c>
      <c r="GJ298">
        <v>2.04568006908814</v>
      </c>
      <c r="GK298">
        <v>2.0721109913091702</v>
      </c>
      <c r="GL298">
        <v>2.1186236236903699</v>
      </c>
      <c r="GM298">
        <v>1.9686856468184999</v>
      </c>
      <c r="GN298">
        <v>2.0049175763156999</v>
      </c>
      <c r="GO298">
        <v>2.0865697951831699</v>
      </c>
      <c r="GP298">
        <v>2.1435735281252799</v>
      </c>
      <c r="GQ298">
        <v>1.6023125739249999</v>
      </c>
      <c r="GR298">
        <v>1.68812343715533</v>
      </c>
      <c r="GS298">
        <v>1.83438841980306</v>
      </c>
      <c r="GT298">
        <v>1.9457346603038099</v>
      </c>
    </row>
    <row r="299" spans="1:202" x14ac:dyDescent="0.45">
      <c r="A299" t="s">
        <v>135</v>
      </c>
      <c r="B299" t="s">
        <v>159</v>
      </c>
      <c r="C299" t="s">
        <v>115</v>
      </c>
      <c r="D299">
        <v>45</v>
      </c>
      <c r="E299" s="1" cm="1">
        <f t="array" ref="E299">SUMPRODUCT($G299:$FZZ299,$G$2:$FZZ$2)/SUMPRODUCT(--($G299:$FZZ299&lt;&gt;""),$G$2:$FZZ$2)</f>
        <v>1.4219303507232257</v>
      </c>
      <c r="F299" s="1" cm="1">
        <f t="array" ref="F299">SUMPRODUCT($G299:$FZZ299,$F$2:$FZY$2)/SUMPRODUCT(--($G299:$FZZ299&lt;&gt;""),$F$2:$FZY$2)</f>
        <v>1.4254929587637499</v>
      </c>
      <c r="G299">
        <v>1.1778851507967301</v>
      </c>
      <c r="H299">
        <v>1.1558448442704501</v>
      </c>
      <c r="I299">
        <v>1.47639128175947</v>
      </c>
      <c r="J299">
        <v>1.4496326655154499</v>
      </c>
      <c r="K299">
        <v>1.4743223523722</v>
      </c>
      <c r="L299">
        <v>1.44796040344804</v>
      </c>
      <c r="M299">
        <v>1.6841772791984599</v>
      </c>
      <c r="N299">
        <v>1.64959344820653</v>
      </c>
      <c r="O299">
        <v>1.5088139773328699</v>
      </c>
      <c r="P299">
        <v>1.4901436741254801</v>
      </c>
      <c r="Q299">
        <v>1.2239182129417201</v>
      </c>
      <c r="R299">
        <v>1.28811184031139</v>
      </c>
      <c r="S299">
        <v>1.2616920613349101</v>
      </c>
      <c r="T299">
        <v>1.3080651913380501</v>
      </c>
      <c r="U299">
        <v>1.4657056537875499</v>
      </c>
      <c r="V299">
        <v>1.43405091467723</v>
      </c>
      <c r="W299">
        <v>1.65173019435246</v>
      </c>
      <c r="X299">
        <v>1.56835358108411</v>
      </c>
      <c r="Y299">
        <v>1.1899614205286799</v>
      </c>
      <c r="Z299">
        <v>1.2223634082333099</v>
      </c>
      <c r="AA299">
        <v>1.26843324517668</v>
      </c>
      <c r="AB299">
        <v>1.2701309506959</v>
      </c>
      <c r="AC299">
        <v>1.23181345868315</v>
      </c>
      <c r="AD299">
        <v>1.2528683979128401</v>
      </c>
      <c r="AE299">
        <v>1.22452291670362</v>
      </c>
      <c r="AF299">
        <v>1.25488197257672</v>
      </c>
      <c r="AG299">
        <v>1.41044332062366</v>
      </c>
      <c r="AH299">
        <v>1.41535202458333</v>
      </c>
      <c r="AI299">
        <v>1.52433564187255</v>
      </c>
      <c r="AJ299">
        <v>1.56645001322261</v>
      </c>
      <c r="AK299">
        <v>1.2604800843761701</v>
      </c>
      <c r="AL299">
        <v>1.29651743323971</v>
      </c>
      <c r="AM299">
        <v>1.4526831345650399</v>
      </c>
      <c r="AN299">
        <v>1.53721675983693</v>
      </c>
      <c r="AO299">
        <v>1.12509845229724</v>
      </c>
      <c r="AP299">
        <v>1.19769970119655</v>
      </c>
      <c r="AQ299">
        <v>1.4264563924367799</v>
      </c>
      <c r="AR299">
        <v>1.38160680484591</v>
      </c>
      <c r="AS299">
        <v>1.5023926629423301</v>
      </c>
      <c r="AT299">
        <v>1.49355537451341</v>
      </c>
      <c r="AU299">
        <v>1.27876663270889</v>
      </c>
      <c r="AV299">
        <v>1.3065224845033001</v>
      </c>
      <c r="AW299">
        <v>1.3738579455649</v>
      </c>
      <c r="AX299">
        <v>1.40449208674068</v>
      </c>
      <c r="AY299">
        <v>1.59748369541915</v>
      </c>
      <c r="AZ299">
        <v>1.66496291442667</v>
      </c>
      <c r="BA299">
        <v>1.6391848968079401</v>
      </c>
      <c r="BB299">
        <v>1.6749062097381699</v>
      </c>
      <c r="BC299">
        <v>1.56494650726164</v>
      </c>
      <c r="BD299">
        <v>1.64243649578378</v>
      </c>
      <c r="BE299">
        <v>1.49166431733775</v>
      </c>
      <c r="BF299">
        <v>1.5411601910805699</v>
      </c>
      <c r="BG299">
        <v>1.2326149715557699</v>
      </c>
      <c r="BH299">
        <v>1.2333099146809099</v>
      </c>
      <c r="BI299">
        <v>1.30675796307022</v>
      </c>
      <c r="BJ299">
        <v>1.3013469092587799</v>
      </c>
      <c r="BK299">
        <v>1.4905248485453699</v>
      </c>
      <c r="BL299">
        <v>1.5251063160917999</v>
      </c>
      <c r="BM299">
        <v>1.45385606516841</v>
      </c>
      <c r="BN299">
        <v>1.4545616186013699</v>
      </c>
      <c r="BO299">
        <v>1.44929890502533</v>
      </c>
      <c r="BP299">
        <v>1.4700017345516001</v>
      </c>
      <c r="BQ299">
        <v>1.21771810121341</v>
      </c>
      <c r="BR299">
        <v>1.25216467171848</v>
      </c>
      <c r="BS299">
        <v>1.2271608866652299</v>
      </c>
      <c r="BT299">
        <v>1.23705090696081</v>
      </c>
      <c r="BU299">
        <v>1.6292530168444299</v>
      </c>
      <c r="BV299">
        <v>1.60585119447786</v>
      </c>
      <c r="BW299">
        <v>1.6269502731060701</v>
      </c>
      <c r="BX299">
        <v>1.5744853396029901</v>
      </c>
      <c r="BY299">
        <v>1.25430406452373</v>
      </c>
      <c r="BZ299">
        <v>1.2642180966121901</v>
      </c>
      <c r="CA299">
        <v>1.4376492538846499</v>
      </c>
      <c r="CB299">
        <v>1.49956396523317</v>
      </c>
      <c r="CC299">
        <v>1.3561932465533999</v>
      </c>
      <c r="CD299">
        <v>1.3746284807128399</v>
      </c>
      <c r="CE299">
        <v>1.40739326613962</v>
      </c>
      <c r="CF299">
        <v>1.3866019078963301</v>
      </c>
      <c r="CG299">
        <v>1.3468194390797199</v>
      </c>
      <c r="CH299">
        <v>1.36630793342124</v>
      </c>
      <c r="CI299">
        <v>1.4939720136346599</v>
      </c>
      <c r="CJ299">
        <v>1.46951497970866</v>
      </c>
      <c r="CK299">
        <v>1.29167898941841</v>
      </c>
      <c r="CL299">
        <v>1.30781813048597</v>
      </c>
      <c r="CM299">
        <v>1.3009963559621101</v>
      </c>
      <c r="CN299">
        <v>1.2131979704595499</v>
      </c>
      <c r="CO299">
        <v>1.5847974474701401</v>
      </c>
      <c r="CP299">
        <v>1.6160131484879201</v>
      </c>
      <c r="CQ299">
        <v>1.7786390613966401</v>
      </c>
      <c r="CR299">
        <v>1.8325049597857701</v>
      </c>
      <c r="CS299">
        <v>1.1607804531347601</v>
      </c>
      <c r="CT299">
        <v>1.1570296625771701</v>
      </c>
      <c r="CU299">
        <v>1.3327408817877799</v>
      </c>
      <c r="CV299">
        <v>1.36735962772216</v>
      </c>
      <c r="CW299">
        <v>1.39127136649787</v>
      </c>
      <c r="CX299">
        <v>1.2287582505735799</v>
      </c>
      <c r="CY299">
        <v>1.39412727629983</v>
      </c>
      <c r="CZ299">
        <v>1.4374511359439499</v>
      </c>
      <c r="DA299">
        <v>1.4512618518932701</v>
      </c>
      <c r="DB299">
        <v>1.4800315223062901</v>
      </c>
      <c r="DC299">
        <v>1.9068982825402001</v>
      </c>
      <c r="DD299">
        <v>1.3961728338247099</v>
      </c>
      <c r="DE299">
        <v>1.23026561150905</v>
      </c>
      <c r="DF299">
        <v>1.2550731890589999</v>
      </c>
      <c r="DG299">
        <v>1.1525985628444</v>
      </c>
      <c r="DH299">
        <v>1.1439691882358201</v>
      </c>
      <c r="DI299">
        <v>1.57097457878032</v>
      </c>
      <c r="DJ299">
        <v>1.62224368830247</v>
      </c>
      <c r="DK299">
        <v>1.5555639630037399</v>
      </c>
      <c r="DL299">
        <v>1.64215062524584</v>
      </c>
      <c r="DM299">
        <v>1.38939835071086</v>
      </c>
      <c r="DN299">
        <v>1.46258440870106</v>
      </c>
      <c r="DO299">
        <v>1.38090933436424</v>
      </c>
      <c r="DP299">
        <v>1.4248466956033199</v>
      </c>
      <c r="DQ299">
        <v>1.5657348586050801</v>
      </c>
      <c r="DR299">
        <v>1.61412857073187</v>
      </c>
      <c r="DS299">
        <v>1.5601581737444901</v>
      </c>
      <c r="DT299">
        <v>1.6632656442876199</v>
      </c>
      <c r="DU299">
        <v>1.67168090916726</v>
      </c>
      <c r="DV299">
        <v>1.78941260353558</v>
      </c>
      <c r="DW299">
        <v>1.5745133582202899</v>
      </c>
      <c r="DX299">
        <v>1.6261191106120101</v>
      </c>
      <c r="DY299">
        <v>1.4625378403521201</v>
      </c>
      <c r="DZ299">
        <v>1.47572472076772</v>
      </c>
      <c r="EA299">
        <v>1.56264970293192</v>
      </c>
      <c r="EB299">
        <v>1.68444842785003</v>
      </c>
      <c r="EC299">
        <v>1.18533079695521</v>
      </c>
      <c r="ED299">
        <v>1.22372115699379</v>
      </c>
      <c r="EE299">
        <v>1.4302975146186301</v>
      </c>
      <c r="EF299">
        <v>1.47403462698938</v>
      </c>
      <c r="EG299">
        <v>1.4759577425369199</v>
      </c>
      <c r="EH299">
        <v>1.57914423606897</v>
      </c>
      <c r="EI299">
        <v>1.4071372938722</v>
      </c>
      <c r="EJ299">
        <v>1.51416910640948</v>
      </c>
      <c r="EK299">
        <v>1.46181111556502</v>
      </c>
      <c r="EL299">
        <v>1.50284298091296</v>
      </c>
      <c r="EM299">
        <v>1.78791524777615</v>
      </c>
      <c r="EN299">
        <v>1.94023821053534</v>
      </c>
      <c r="EO299">
        <v>1.6217582709838401</v>
      </c>
      <c r="EP299">
        <v>1.8031210806637401</v>
      </c>
      <c r="EQ299">
        <v>1.6059535630176101</v>
      </c>
      <c r="ER299">
        <v>1.68727453630514</v>
      </c>
      <c r="ES299">
        <v>1.53859193876422</v>
      </c>
      <c r="ET299">
        <v>1.66089765630112</v>
      </c>
      <c r="EU299">
        <v>1.57701929656673</v>
      </c>
      <c r="EV299">
        <v>1.6437335158701001</v>
      </c>
      <c r="EW299">
        <v>1.3935562861311801</v>
      </c>
      <c r="EX299">
        <v>1.4671912302215</v>
      </c>
      <c r="EY299">
        <v>1.52491129199478</v>
      </c>
      <c r="EZ299">
        <v>1.6066934140028899</v>
      </c>
      <c r="FA299">
        <v>1.46585697726093</v>
      </c>
      <c r="FB299">
        <v>1.5924752185053399</v>
      </c>
      <c r="FC299">
        <v>1.5366385353908201</v>
      </c>
      <c r="FD299">
        <v>1.63036759688003</v>
      </c>
      <c r="FE299">
        <v>1.3953529200752299</v>
      </c>
      <c r="FF299">
        <v>1.44777987467349</v>
      </c>
      <c r="FG299">
        <v>1.50868776146118</v>
      </c>
      <c r="FH299">
        <v>1.60255833822023</v>
      </c>
      <c r="FI299">
        <v>1.57090481648828</v>
      </c>
      <c r="FJ299">
        <v>1.65448598369241</v>
      </c>
      <c r="FK299">
        <v>1.4450782411630501</v>
      </c>
      <c r="FL299">
        <v>1.5613957972022301</v>
      </c>
      <c r="FM299">
        <v>1.2539098231458099</v>
      </c>
      <c r="FN299">
        <v>1.2429996757711099</v>
      </c>
      <c r="FO299">
        <v>1.2406119644668401</v>
      </c>
      <c r="FP299">
        <v>1.29285343155298</v>
      </c>
      <c r="FQ299">
        <v>1.42383445922532</v>
      </c>
      <c r="FR299">
        <v>1.47143121528252</v>
      </c>
      <c r="FS299">
        <v>1.5813200793369799</v>
      </c>
      <c r="FT299">
        <v>1.74999916522528</v>
      </c>
      <c r="FU299">
        <v>1.42872437896377</v>
      </c>
      <c r="FV299">
        <v>1.49901029710762</v>
      </c>
      <c r="FW299">
        <v>1.32745763397163</v>
      </c>
      <c r="FX299">
        <v>1.41372311359325</v>
      </c>
      <c r="FY299">
        <v>1.9001940133069699</v>
      </c>
      <c r="FZ299">
        <v>1.9418177305584801</v>
      </c>
      <c r="GA299">
        <v>1.8738579800292801</v>
      </c>
      <c r="GB299">
        <v>2.0460782931220098</v>
      </c>
      <c r="GC299">
        <v>1.5837921344825301</v>
      </c>
      <c r="GD299">
        <v>1.6721912823020699</v>
      </c>
      <c r="GE299">
        <v>1.4829992184727601</v>
      </c>
      <c r="GF299">
        <v>1.5651998097183499</v>
      </c>
      <c r="GG299">
        <v>1.45185798852588</v>
      </c>
      <c r="GH299">
        <v>1.5235320545837101</v>
      </c>
      <c r="GI299">
        <v>1.50751689098978</v>
      </c>
      <c r="GJ299">
        <v>1.57425771135147</v>
      </c>
      <c r="GK299">
        <v>1.5629005621579299</v>
      </c>
      <c r="GL299">
        <v>1.6760839349582299</v>
      </c>
      <c r="GM299">
        <v>1.51307236516917</v>
      </c>
      <c r="GN299">
        <v>1.5944857892289599</v>
      </c>
      <c r="GO299">
        <v>1.5987004385308501</v>
      </c>
      <c r="GP299">
        <v>1.7203387010025399</v>
      </c>
      <c r="GQ299">
        <v>1.52093393617367</v>
      </c>
      <c r="GR299">
        <v>1.63036002970366</v>
      </c>
      <c r="GS299">
        <v>1.33203478000201</v>
      </c>
      <c r="GT299">
        <v>1.4303013339891699</v>
      </c>
    </row>
    <row r="300" spans="1:202" x14ac:dyDescent="0.45">
      <c r="A300" t="s">
        <v>135</v>
      </c>
      <c r="B300" t="s">
        <v>159</v>
      </c>
      <c r="C300" t="s">
        <v>160</v>
      </c>
      <c r="D300">
        <v>45</v>
      </c>
      <c r="E300" s="1" cm="1">
        <f t="array" ref="E300">SUMPRODUCT($G300:$FZZ300,$G$2:$FZZ$2)/SUMPRODUCT(--($G300:$FZZ300&lt;&gt;""),$G$2:$FZZ$2)</f>
        <v>1.2170911520264356</v>
      </c>
      <c r="F300" s="1" cm="1">
        <f t="array" ref="F300">SUMPRODUCT($G300:$FZZ300,$F$2:$FZY$2)/SUMPRODUCT(--($G300:$FZZ300&lt;&gt;""),$F$2:$FZY$2)</f>
        <v>1.2143798278487197</v>
      </c>
      <c r="G300">
        <v>1.0236030444368101</v>
      </c>
      <c r="H300">
        <v>1.0094142572032201</v>
      </c>
      <c r="I300">
        <v>1.2589801900911699</v>
      </c>
      <c r="J300">
        <v>1.22757052896979</v>
      </c>
      <c r="K300">
        <v>1.25504462140245</v>
      </c>
      <c r="L300">
        <v>1.22763367410255</v>
      </c>
      <c r="M300">
        <v>1.4294255595379699</v>
      </c>
      <c r="N300">
        <v>1.40113439319246</v>
      </c>
      <c r="O300">
        <v>1.2787376092226801</v>
      </c>
      <c r="P300">
        <v>1.26108483336391</v>
      </c>
      <c r="Q300">
        <v>1.0608285341172801</v>
      </c>
      <c r="R300">
        <v>1.11270765557213</v>
      </c>
      <c r="S300">
        <v>1.0919449403357999</v>
      </c>
      <c r="T300">
        <v>1.12594781509854</v>
      </c>
      <c r="U300">
        <v>1.27208477486878</v>
      </c>
      <c r="V300">
        <v>1.2079940602608601</v>
      </c>
      <c r="W300">
        <v>1.40832773859273</v>
      </c>
      <c r="X300">
        <v>1.3177253503739501</v>
      </c>
      <c r="Y300">
        <v>1.0339549309271701</v>
      </c>
      <c r="Z300">
        <v>1.0651630867024899</v>
      </c>
      <c r="AA300">
        <v>1.0977690671781799</v>
      </c>
      <c r="AB300">
        <v>1.0995374076464599</v>
      </c>
      <c r="AC300">
        <v>1.0720891527745</v>
      </c>
      <c r="AD300">
        <v>1.08657695956848</v>
      </c>
      <c r="AE300">
        <v>1.05748107880881</v>
      </c>
      <c r="AF300">
        <v>1.0893260128366999</v>
      </c>
      <c r="AG300">
        <v>1.2022866619958099</v>
      </c>
      <c r="AH300">
        <v>1.2042682619229199</v>
      </c>
      <c r="AI300">
        <v>1.27214192947034</v>
      </c>
      <c r="AJ300">
        <v>1.32496992779278</v>
      </c>
      <c r="AK300">
        <v>1.1055450648615199</v>
      </c>
      <c r="AL300">
        <v>1.13545450835288</v>
      </c>
      <c r="AM300">
        <v>1.23240476680747</v>
      </c>
      <c r="AN300">
        <v>1.30618390065616</v>
      </c>
      <c r="AO300">
        <v>0.97186645202689803</v>
      </c>
      <c r="AP300">
        <v>1.04426220395667</v>
      </c>
      <c r="AQ300">
        <v>1.23006190142311</v>
      </c>
      <c r="AR300">
        <v>1.1585189702093399</v>
      </c>
      <c r="AS300">
        <v>1.2737114588735301</v>
      </c>
      <c r="AT300">
        <v>1.26697572892984</v>
      </c>
      <c r="AU300">
        <v>1.0874341568878301</v>
      </c>
      <c r="AV300">
        <v>1.10723226162538</v>
      </c>
      <c r="AW300">
        <v>1.1490493284515999</v>
      </c>
      <c r="AX300">
        <v>1.17497501057176</v>
      </c>
      <c r="AY300">
        <v>1.3514369114408</v>
      </c>
      <c r="AZ300">
        <v>1.42298016139075</v>
      </c>
      <c r="BA300">
        <v>1.3996310235078699</v>
      </c>
      <c r="BB300">
        <v>1.42116767790497</v>
      </c>
      <c r="BC300">
        <v>1.3209445116843199</v>
      </c>
      <c r="BD300">
        <v>1.38219265706095</v>
      </c>
      <c r="BE300">
        <v>1.2674528596538299</v>
      </c>
      <c r="BF300">
        <v>1.3079244850346301</v>
      </c>
      <c r="BG300">
        <v>1.0657994892517999</v>
      </c>
      <c r="BH300">
        <v>1.06618569698879</v>
      </c>
      <c r="BI300">
        <v>1.1361726298086401</v>
      </c>
      <c r="BJ300">
        <v>1.1224300944850201</v>
      </c>
      <c r="BK300">
        <v>1.2652941390977399</v>
      </c>
      <c r="BL300">
        <v>1.2822931076566699</v>
      </c>
      <c r="BM300">
        <v>1.2441553492183699</v>
      </c>
      <c r="BN300">
        <v>1.23424032785059</v>
      </c>
      <c r="BO300">
        <v>1.2410203678816301</v>
      </c>
      <c r="BP300">
        <v>1.2381016204620801</v>
      </c>
      <c r="BQ300">
        <v>1.0560244328162001</v>
      </c>
      <c r="BR300">
        <v>1.0890365048441</v>
      </c>
      <c r="BS300">
        <v>1.0601016393679701</v>
      </c>
      <c r="BT300">
        <v>1.0702274358928801</v>
      </c>
      <c r="BU300">
        <v>1.35885434675559</v>
      </c>
      <c r="BV300">
        <v>1.32634377315366</v>
      </c>
      <c r="BW300">
        <v>1.35340166257702</v>
      </c>
      <c r="BX300">
        <v>1.3120080588840399</v>
      </c>
      <c r="BY300">
        <v>1.0774049117533899</v>
      </c>
      <c r="BZ300">
        <v>1.1001000847007301</v>
      </c>
      <c r="CA300">
        <v>1.21420206493648</v>
      </c>
      <c r="CB300">
        <v>1.27997420883742</v>
      </c>
      <c r="CC300">
        <v>1.1583399278094599</v>
      </c>
      <c r="CD300">
        <v>1.15388781277537</v>
      </c>
      <c r="CE300">
        <v>1.1991548269290599</v>
      </c>
      <c r="CF300">
        <v>1.17839913265233</v>
      </c>
      <c r="CG300">
        <v>1.15627880854388</v>
      </c>
      <c r="CH300">
        <v>1.16737236777261</v>
      </c>
      <c r="CI300">
        <v>1.28029066650668</v>
      </c>
      <c r="CJ300">
        <v>1.2587132663618199</v>
      </c>
      <c r="CK300">
        <v>1.1201627056413399</v>
      </c>
      <c r="CL300">
        <v>1.12465351364837</v>
      </c>
      <c r="CM300">
        <v>1.1179328727962601</v>
      </c>
      <c r="CN300">
        <v>1.0294648039377601</v>
      </c>
      <c r="CO300">
        <v>1.3446911792185301</v>
      </c>
      <c r="CP300">
        <v>1.3685969918616701</v>
      </c>
      <c r="CQ300">
        <v>1.4871090170199499</v>
      </c>
      <c r="CR300">
        <v>1.52352569664024</v>
      </c>
      <c r="CS300">
        <v>1.0176547413271</v>
      </c>
      <c r="CT300">
        <v>1.0105501975017701</v>
      </c>
      <c r="CU300">
        <v>1.1320213259888099</v>
      </c>
      <c r="CV300">
        <v>1.1580910560299</v>
      </c>
      <c r="CW300">
        <v>1.2094817528584001</v>
      </c>
      <c r="CX300">
        <v>1.0430723244240201</v>
      </c>
      <c r="CY300">
        <v>1.1865658676511299</v>
      </c>
      <c r="CZ300">
        <v>1.2088641165845</v>
      </c>
      <c r="DA300">
        <v>1.2252736833781599</v>
      </c>
      <c r="DB300">
        <v>1.26540742926354</v>
      </c>
      <c r="DC300">
        <v>1.70032977822994</v>
      </c>
      <c r="DD300">
        <v>1.1630690697607899</v>
      </c>
      <c r="DE300">
        <v>1.0635252856597901</v>
      </c>
      <c r="DF300">
        <v>1.09269559591694</v>
      </c>
      <c r="DG300">
        <v>1.01103359111566</v>
      </c>
      <c r="DH300">
        <v>0.99844858697546501</v>
      </c>
      <c r="DI300">
        <v>1.33748156849593</v>
      </c>
      <c r="DJ300">
        <v>1.3844039735298299</v>
      </c>
      <c r="DK300">
        <v>1.31069598851395</v>
      </c>
      <c r="DL300">
        <v>1.4025759723848199</v>
      </c>
      <c r="DM300">
        <v>1.1729735164939099</v>
      </c>
      <c r="DN300">
        <v>1.2324642306292299</v>
      </c>
      <c r="DO300">
        <v>1.17492863551491</v>
      </c>
      <c r="DP300">
        <v>1.22117522343383</v>
      </c>
      <c r="DQ300">
        <v>1.33530012172976</v>
      </c>
      <c r="DR300">
        <v>1.36084858939774</v>
      </c>
      <c r="DS300">
        <v>1.3304059929789001</v>
      </c>
      <c r="DT300">
        <v>1.42134562003619</v>
      </c>
      <c r="DU300">
        <v>1.39250365610767</v>
      </c>
      <c r="DV300">
        <v>1.4702943192805</v>
      </c>
      <c r="DW300">
        <v>1.3382318363327499</v>
      </c>
      <c r="DX300">
        <v>1.37280804827416</v>
      </c>
      <c r="DY300">
        <v>1.2360811910123199</v>
      </c>
      <c r="DZ300">
        <v>1.24790916070965</v>
      </c>
      <c r="EA300">
        <v>1.34484406131567</v>
      </c>
      <c r="EB300">
        <v>1.4229396363709499</v>
      </c>
      <c r="EC300">
        <v>1.0294234020347801</v>
      </c>
      <c r="ED300">
        <v>1.07907297743398</v>
      </c>
      <c r="EE300">
        <v>1.19816963132343</v>
      </c>
      <c r="EF300">
        <v>1.2657974044229101</v>
      </c>
      <c r="EG300">
        <v>1.2644141080248701</v>
      </c>
      <c r="EH300">
        <v>1.37438911010649</v>
      </c>
      <c r="EI300">
        <v>1.1969480344205401</v>
      </c>
      <c r="EJ300">
        <v>1.3020206197537301</v>
      </c>
      <c r="EK300">
        <v>1.2267803684794401</v>
      </c>
      <c r="EL300">
        <v>1.2679774255701</v>
      </c>
      <c r="EM300">
        <v>1.5061399820716901</v>
      </c>
      <c r="EN300">
        <v>1.60378621316999</v>
      </c>
      <c r="EO300">
        <v>1.3104266903989801</v>
      </c>
      <c r="EP300">
        <v>1.4808168183208299</v>
      </c>
      <c r="EQ300">
        <v>1.33501201117681</v>
      </c>
      <c r="ER300">
        <v>1.42551667577466</v>
      </c>
      <c r="ES300">
        <v>1.32582169593222</v>
      </c>
      <c r="ET300">
        <v>1.4244398878400599</v>
      </c>
      <c r="EU300">
        <v>1.3474365853603301</v>
      </c>
      <c r="EV300">
        <v>1.4209849005242401</v>
      </c>
      <c r="EW300">
        <v>1.18299013968196</v>
      </c>
      <c r="EX300">
        <v>1.2413899505561701</v>
      </c>
      <c r="EY300">
        <v>1.30194822470037</v>
      </c>
      <c r="EZ300">
        <v>1.3589753122624899</v>
      </c>
      <c r="FA300">
        <v>1.26243839303784</v>
      </c>
      <c r="FB300">
        <v>1.3528119336567299</v>
      </c>
      <c r="FC300">
        <v>1.2990878752066699</v>
      </c>
      <c r="FD300">
        <v>1.3695267648385701</v>
      </c>
      <c r="FE300">
        <v>1.18877417113687</v>
      </c>
      <c r="FF300">
        <v>1.22747489174504</v>
      </c>
      <c r="FG300">
        <v>1.2834432856803799</v>
      </c>
      <c r="FH300">
        <v>1.3633421535102599</v>
      </c>
      <c r="FI300">
        <v>1.3445308546380399</v>
      </c>
      <c r="FJ300">
        <v>1.42082215948317</v>
      </c>
      <c r="FK300">
        <v>1.2418973028309199</v>
      </c>
      <c r="FL300">
        <v>1.34951826566331</v>
      </c>
      <c r="FM300">
        <v>1.0653932352209401</v>
      </c>
      <c r="FN300">
        <v>1.04327758918819</v>
      </c>
      <c r="FO300">
        <v>1.08308698671353</v>
      </c>
      <c r="FP300">
        <v>1.1366621561781001</v>
      </c>
      <c r="FQ300">
        <v>1.2081318422096601</v>
      </c>
      <c r="FR300">
        <v>1.23892759256125</v>
      </c>
      <c r="FS300">
        <v>1.36276671052016</v>
      </c>
      <c r="FT300">
        <v>1.4995669188799301</v>
      </c>
      <c r="FU300">
        <v>1.2139551943651099</v>
      </c>
      <c r="FV300">
        <v>1.2807741016116401</v>
      </c>
      <c r="FW300">
        <v>1.1410257837566899</v>
      </c>
      <c r="FX300">
        <v>1.21541492584501</v>
      </c>
      <c r="FY300">
        <v>1.5629103544362299</v>
      </c>
      <c r="FZ300">
        <v>1.5993952783971299</v>
      </c>
      <c r="GA300">
        <v>1.5511517782227799</v>
      </c>
      <c r="GB300">
        <v>1.68668491430947</v>
      </c>
      <c r="GC300">
        <v>1.36200923640228</v>
      </c>
      <c r="GD300">
        <v>1.43582680338347</v>
      </c>
      <c r="GE300">
        <v>1.26474349459224</v>
      </c>
      <c r="GF300">
        <v>1.3612303375783601</v>
      </c>
      <c r="GG300">
        <v>1.2404110547935201</v>
      </c>
      <c r="GH300">
        <v>1.29258190149771</v>
      </c>
      <c r="GI300">
        <v>1.2058792986059399</v>
      </c>
      <c r="GJ300">
        <v>1.3445036854521499</v>
      </c>
      <c r="GK300">
        <v>1.3116211617240501</v>
      </c>
      <c r="GL300">
        <v>1.4179939701829101</v>
      </c>
      <c r="GM300">
        <v>1.29822998573547</v>
      </c>
      <c r="GN300">
        <v>1.363450320803</v>
      </c>
      <c r="GO300">
        <v>1.35011851700922</v>
      </c>
      <c r="GP300">
        <v>1.48048220243443</v>
      </c>
      <c r="GQ300">
        <v>1.3036661606559701</v>
      </c>
      <c r="GR300">
        <v>1.3829651477177201</v>
      </c>
      <c r="GS300">
        <v>1.1123397945253799</v>
      </c>
      <c r="GT300">
        <v>1.20695501131835</v>
      </c>
    </row>
    <row r="301" spans="1:202" x14ac:dyDescent="0.45">
      <c r="A301" t="s">
        <v>135</v>
      </c>
      <c r="B301" t="s">
        <v>139</v>
      </c>
      <c r="C301" t="s">
        <v>160</v>
      </c>
      <c r="D301">
        <v>45</v>
      </c>
      <c r="E301" s="1" cm="1">
        <f t="array" ref="E301">SUMPRODUCT($G301:$FZZ301,$G$2:$FZZ$2)/SUMPRODUCT(--($G301:$FZZ301&lt;&gt;""),$G$2:$FZZ$2)</f>
        <v>1.079066891964283</v>
      </c>
      <c r="F301" s="1" cm="1">
        <f t="array" ref="F301">SUMPRODUCT($G301:$FZZ301,$F$2:$FZY$2)/SUMPRODUCT(--($G301:$FZZ301&lt;&gt;""),$F$2:$FZY$2)</f>
        <v>1.0738303506852849</v>
      </c>
      <c r="G301">
        <v>1.0792542491999899</v>
      </c>
      <c r="H301">
        <v>1.0724973542776299</v>
      </c>
      <c r="I301">
        <v>1.04885132646378</v>
      </c>
      <c r="J301">
        <v>1.03705552865641</v>
      </c>
      <c r="K301">
        <v>1.04469288186734</v>
      </c>
      <c r="L301">
        <v>1.0342568878777001</v>
      </c>
      <c r="M301">
        <v>1.1947481193743299</v>
      </c>
      <c r="N301">
        <v>1.1792198289006799</v>
      </c>
      <c r="O301">
        <v>1.10391156520366</v>
      </c>
      <c r="P301">
        <v>1.0837671851370301</v>
      </c>
      <c r="Q301">
        <v>1.1261390053529301</v>
      </c>
      <c r="R301">
        <v>1.1620664598911701</v>
      </c>
      <c r="S301">
        <v>1.11662519926788</v>
      </c>
      <c r="T301">
        <v>1.1365419360551701</v>
      </c>
      <c r="U301">
        <v>1.07509585767084</v>
      </c>
      <c r="V301">
        <v>1.02898439753659</v>
      </c>
      <c r="W301">
        <v>1.1610665599395</v>
      </c>
      <c r="X301">
        <v>1.1000932090517599</v>
      </c>
      <c r="Y301">
        <v>1.0912788339499799</v>
      </c>
      <c r="Z301">
        <v>1.12472298765588</v>
      </c>
      <c r="AA301">
        <v>1.1102639354747299</v>
      </c>
      <c r="AB301">
        <v>1.10689546282042</v>
      </c>
      <c r="AC301">
        <v>1.0917921532028001</v>
      </c>
      <c r="AD301">
        <v>1.1125225405516099</v>
      </c>
      <c r="AE301">
        <v>1.0788876043025999</v>
      </c>
      <c r="AF301">
        <v>1.0913814842872001</v>
      </c>
      <c r="AG301">
        <v>1.0905355705244799</v>
      </c>
      <c r="AH301">
        <v>1.09575686885454</v>
      </c>
      <c r="AI301">
        <v>1.04939991409344</v>
      </c>
      <c r="AJ301">
        <v>1.09055629201166</v>
      </c>
      <c r="AK301">
        <v>1.1231528529299</v>
      </c>
      <c r="AL301">
        <v>1.1438731378001299</v>
      </c>
      <c r="AM301">
        <v>1.0436964092135601</v>
      </c>
      <c r="AN301">
        <v>1.0768218752540299</v>
      </c>
      <c r="AO301">
        <v>1.0354788285798999</v>
      </c>
      <c r="AP301">
        <v>1.0953081600105601</v>
      </c>
      <c r="AQ301">
        <v>1.0406165384794299</v>
      </c>
      <c r="AR301">
        <v>1.01285178372382</v>
      </c>
      <c r="AS301">
        <v>1.0955411794258401</v>
      </c>
      <c r="AT301">
        <v>1.09544013004819</v>
      </c>
      <c r="AU301">
        <v>0.952556291545405</v>
      </c>
      <c r="AV301">
        <v>0.966204921858</v>
      </c>
      <c r="AW301">
        <v>0.86265581275208503</v>
      </c>
      <c r="AX301">
        <v>0.85115809990190205</v>
      </c>
      <c r="AY301">
        <v>1.13247184403852</v>
      </c>
      <c r="AZ301">
        <v>1.17937182727414</v>
      </c>
      <c r="BA301">
        <v>1.1825912608422899</v>
      </c>
      <c r="BB301">
        <v>1.20024901306572</v>
      </c>
      <c r="BC301">
        <v>1.10978921375338</v>
      </c>
      <c r="BD301">
        <v>1.13711134949398</v>
      </c>
      <c r="BE301">
        <v>1.05214421126042</v>
      </c>
      <c r="BF301">
        <v>1.07569399038925</v>
      </c>
      <c r="BG301">
        <v>1.11282066589907</v>
      </c>
      <c r="BH301">
        <v>1.0699357074389699</v>
      </c>
      <c r="BI301">
        <v>1.1573983905968299</v>
      </c>
      <c r="BJ301">
        <v>1.1530157111933299</v>
      </c>
      <c r="BK301">
        <v>1.06593800707415</v>
      </c>
      <c r="BL301">
        <v>1.06021167145395</v>
      </c>
      <c r="BM301">
        <v>1.0630763481558501</v>
      </c>
      <c r="BN301">
        <v>1.05852964853332</v>
      </c>
      <c r="BO301">
        <v>1.07683145356182</v>
      </c>
      <c r="BP301">
        <v>1.0648699553843599</v>
      </c>
      <c r="BQ301">
        <v>1.0890631866562099</v>
      </c>
      <c r="BR301">
        <v>1.14187351434309</v>
      </c>
      <c r="BS301">
        <v>1.08958733909386</v>
      </c>
      <c r="BT301">
        <v>1.0839247469640501</v>
      </c>
      <c r="BU301">
        <v>0.98324976448439305</v>
      </c>
      <c r="BV301">
        <v>0.95785126843652402</v>
      </c>
      <c r="BW301">
        <v>1.0028486380971999</v>
      </c>
      <c r="BX301">
        <v>0.95486723111824301</v>
      </c>
      <c r="BY301">
        <v>1.1234030576742999</v>
      </c>
      <c r="BZ301">
        <v>1.1399816370584599</v>
      </c>
      <c r="CA301">
        <v>1.0323651242490799</v>
      </c>
      <c r="CB301">
        <v>1.0768643525000601</v>
      </c>
      <c r="CC301">
        <v>1.0153363225010901</v>
      </c>
      <c r="CD301">
        <v>0.990025714238711</v>
      </c>
      <c r="CE301">
        <v>1.02201253441572</v>
      </c>
      <c r="CF301">
        <v>1.01038073172389</v>
      </c>
      <c r="CG301">
        <v>0.97057290764838799</v>
      </c>
      <c r="CH301">
        <v>0.97158060176613903</v>
      </c>
      <c r="CI301">
        <v>1.07272502699988</v>
      </c>
      <c r="CJ301">
        <v>1.05342664053964</v>
      </c>
      <c r="CK301">
        <v>1.1590841207093501</v>
      </c>
      <c r="CL301">
        <v>1.1364087272685299</v>
      </c>
      <c r="CM301">
        <v>0.96545222808048403</v>
      </c>
      <c r="CN301">
        <v>0.90064549207148703</v>
      </c>
      <c r="CO301">
        <v>1.2033629504347201</v>
      </c>
      <c r="CP301">
        <v>1.2115245536867301</v>
      </c>
      <c r="CQ301">
        <v>1.13234610918386</v>
      </c>
      <c r="CR301">
        <v>1.1245189552505701</v>
      </c>
      <c r="CS301">
        <v>1.0655879148974601</v>
      </c>
      <c r="CT301">
        <v>1.06194248104802</v>
      </c>
      <c r="CU301">
        <v>1.0099890180305799</v>
      </c>
      <c r="CV301">
        <v>1.0028080325030599</v>
      </c>
      <c r="CW301">
        <v>0.996034983109366</v>
      </c>
      <c r="CX301">
        <v>0.87765209391920995</v>
      </c>
      <c r="CY301">
        <v>1.01666038773004</v>
      </c>
      <c r="CZ301">
        <v>1.0230555263691501</v>
      </c>
      <c r="DA301">
        <v>1.0510799934181301</v>
      </c>
      <c r="DB301">
        <v>1.0708342151373</v>
      </c>
      <c r="DC301">
        <v>1.29108127628077</v>
      </c>
      <c r="DD301">
        <v>0.98633311355252795</v>
      </c>
      <c r="DE301">
        <v>1.0973470697888801</v>
      </c>
      <c r="DF301">
        <v>1.1209385754607799</v>
      </c>
      <c r="DG301">
        <v>1.08551543623322</v>
      </c>
      <c r="DH301">
        <v>1.07026646572096</v>
      </c>
      <c r="DI301">
        <v>1.16638290926688</v>
      </c>
      <c r="DJ301">
        <v>1.20958965317962</v>
      </c>
      <c r="DK301">
        <v>1.07837243038889</v>
      </c>
      <c r="DL301">
        <v>1.1805737579714499</v>
      </c>
      <c r="DM301">
        <v>1.0223152817130301</v>
      </c>
      <c r="DN301">
        <v>1.0512663240157001</v>
      </c>
      <c r="DO301">
        <v>1.0149859575904601</v>
      </c>
      <c r="DP301">
        <v>1.0131097250163399</v>
      </c>
      <c r="DQ301">
        <v>1.1035354417222301</v>
      </c>
      <c r="DR301">
        <v>1.1435047654382999</v>
      </c>
      <c r="DS301">
        <v>1.1568771154164801</v>
      </c>
      <c r="DT301">
        <v>1.2191540003930501</v>
      </c>
      <c r="DU301">
        <v>0.96545567802235099</v>
      </c>
      <c r="DV301">
        <v>1.0421483650783401</v>
      </c>
      <c r="DW301">
        <v>1.1574964419596701</v>
      </c>
      <c r="DX301">
        <v>1.18372450147888</v>
      </c>
      <c r="DY301">
        <v>1.0467524558426999</v>
      </c>
      <c r="DZ301">
        <v>1.04395198425416</v>
      </c>
      <c r="EA301">
        <v>1.0689827296621199</v>
      </c>
      <c r="EB301">
        <v>1.14598212521886</v>
      </c>
      <c r="EC301">
        <v>1.0698422399750001</v>
      </c>
      <c r="ED301">
        <v>1.0978669163346599</v>
      </c>
      <c r="EE301">
        <v>1.0023850077262999</v>
      </c>
      <c r="EF301">
        <v>1.0285719709083201</v>
      </c>
      <c r="EG301">
        <v>1.0790745098302901</v>
      </c>
      <c r="EH301">
        <v>1.14514065189255</v>
      </c>
      <c r="EI301">
        <v>1.0507714689199501</v>
      </c>
      <c r="EJ301">
        <v>1.1127186249576799</v>
      </c>
      <c r="EK301">
        <v>1.0511880432345599</v>
      </c>
      <c r="EL301">
        <v>1.09619132520831</v>
      </c>
      <c r="EM301">
        <v>1.1085014318297901</v>
      </c>
      <c r="EN301">
        <v>1.1519002084229899</v>
      </c>
      <c r="EO301">
        <v>1.02173095681822</v>
      </c>
      <c r="EP301">
        <v>1.09275997511014</v>
      </c>
      <c r="EQ301">
        <v>1.12476111826739</v>
      </c>
      <c r="ER301">
        <v>1.19975282348042</v>
      </c>
      <c r="ES301">
        <v>1.10548717998685</v>
      </c>
      <c r="ET301">
        <v>1.1708819718657799</v>
      </c>
      <c r="EU301">
        <v>1.17071115737749</v>
      </c>
      <c r="EV301">
        <v>1.21008002104308</v>
      </c>
      <c r="EW301">
        <v>0.95696507547230403</v>
      </c>
      <c r="EX301">
        <v>1.03084731196042</v>
      </c>
      <c r="EY301">
        <v>1.13564022379597</v>
      </c>
      <c r="EZ301">
        <v>1.16453596761615</v>
      </c>
      <c r="FA301">
        <v>1.05296061293698</v>
      </c>
      <c r="FB301">
        <v>1.0941127866470799</v>
      </c>
      <c r="FC301">
        <v>1.12733634764972</v>
      </c>
      <c r="FD301">
        <v>1.1721289077266499</v>
      </c>
      <c r="FE301">
        <v>0.97783679365510501</v>
      </c>
      <c r="FF301">
        <v>1.0203875765537</v>
      </c>
      <c r="FG301">
        <v>1.13756328331472</v>
      </c>
      <c r="FH301">
        <v>1.18691309958379</v>
      </c>
      <c r="FI301">
        <v>1.1414691305503399</v>
      </c>
      <c r="FJ301">
        <v>1.19323306971412</v>
      </c>
      <c r="FK301">
        <v>1.06751218899686</v>
      </c>
      <c r="FL301">
        <v>1.1439252246301199</v>
      </c>
      <c r="FM301">
        <v>0.925850420621534</v>
      </c>
      <c r="FN301">
        <v>0.90774012467456</v>
      </c>
      <c r="FO301">
        <v>1.0824790429670901</v>
      </c>
      <c r="FP301">
        <v>1.13739119496047</v>
      </c>
      <c r="FQ301">
        <v>1.03701491428776</v>
      </c>
      <c r="FR301">
        <v>1.04619848982015</v>
      </c>
      <c r="FS301">
        <v>1.11992290020769</v>
      </c>
      <c r="FT301">
        <v>1.1697907553709399</v>
      </c>
      <c r="FU301">
        <v>1.01729295976754</v>
      </c>
      <c r="FV301">
        <v>1.06887554630717</v>
      </c>
      <c r="FW301">
        <v>0.93177227676693297</v>
      </c>
      <c r="FX301">
        <v>0.97268794468474296</v>
      </c>
      <c r="FY301">
        <v>1.0524911200001901</v>
      </c>
      <c r="FZ301">
        <v>1.0555937499313901</v>
      </c>
      <c r="GA301">
        <v>1.09970699273537</v>
      </c>
      <c r="GB301">
        <v>1.1436451569994901</v>
      </c>
      <c r="GC301">
        <v>0.99356719934149595</v>
      </c>
      <c r="GD301">
        <v>1.0326544265508699</v>
      </c>
      <c r="GE301">
        <v>1.0362018578008201</v>
      </c>
      <c r="GF301">
        <v>1.08587489746067</v>
      </c>
      <c r="GG301">
        <v>1.07377411648182</v>
      </c>
      <c r="GH301">
        <v>1.1081609347200601</v>
      </c>
      <c r="GI301">
        <v>1.04296323560425</v>
      </c>
      <c r="GJ301">
        <v>1.13379466422401</v>
      </c>
      <c r="GK301">
        <v>1.10914995980321</v>
      </c>
      <c r="GL301">
        <v>1.1757303345738299</v>
      </c>
      <c r="GM301">
        <v>1.07228876415619</v>
      </c>
      <c r="GN301">
        <v>1.09812761715733</v>
      </c>
      <c r="GO301">
        <v>1.1506102505999101</v>
      </c>
      <c r="GP301">
        <v>1.2082745363688301</v>
      </c>
      <c r="GQ301">
        <v>1.0896563774305501</v>
      </c>
      <c r="GR301">
        <v>1.1508594318001699</v>
      </c>
      <c r="GS301">
        <v>0.95037745922928596</v>
      </c>
      <c r="GT301">
        <v>1.0042968096901299</v>
      </c>
    </row>
    <row r="302" spans="1:202" x14ac:dyDescent="0.45">
      <c r="A302" t="s">
        <v>135</v>
      </c>
      <c r="B302" t="s">
        <v>161</v>
      </c>
      <c r="C302" t="s">
        <v>115</v>
      </c>
      <c r="D302">
        <v>45</v>
      </c>
      <c r="E302" s="1" cm="1">
        <f t="array" ref="E302">SUMPRODUCT($G302:$FZZ302,$G$2:$FZZ$2)/SUMPRODUCT(--($G302:$FZZ302&lt;&gt;""),$G$2:$FZZ$2)</f>
        <v>1.6206327544448427</v>
      </c>
      <c r="F302" s="1" cm="1">
        <f t="array" ref="F302">SUMPRODUCT($G302:$FZZ302,$F$2:$FZY$2)/SUMPRODUCT(--($G302:$FZZ302&lt;&gt;""),$F$2:$FZY$2)</f>
        <v>1.6209701657409159</v>
      </c>
      <c r="G302">
        <v>1.59528898618184</v>
      </c>
      <c r="H302">
        <v>1.5905647909407401</v>
      </c>
      <c r="I302">
        <v>1.5450478420607401</v>
      </c>
      <c r="J302">
        <v>1.5200154753569599</v>
      </c>
      <c r="K302">
        <v>1.5420890161999701</v>
      </c>
      <c r="L302">
        <v>1.51883786644604</v>
      </c>
      <c r="M302">
        <v>1.75186131676959</v>
      </c>
      <c r="N302">
        <v>1.72975557710993</v>
      </c>
      <c r="O302">
        <v>1.6123148603255699</v>
      </c>
      <c r="P302">
        <v>1.60631785245905</v>
      </c>
      <c r="Q302">
        <v>1.5290096428676601</v>
      </c>
      <c r="R302">
        <v>1.6287584768469401</v>
      </c>
      <c r="S302">
        <v>1.57337775048519</v>
      </c>
      <c r="T302">
        <v>1.6448058517995301</v>
      </c>
      <c r="U302">
        <v>1.4996214335912701</v>
      </c>
      <c r="V302">
        <v>1.4678869784577899</v>
      </c>
      <c r="W302">
        <v>1.62066318995273</v>
      </c>
      <c r="X302">
        <v>1.5458746541344399</v>
      </c>
      <c r="Y302">
        <v>1.50154825338055</v>
      </c>
      <c r="Z302">
        <v>1.56435967521407</v>
      </c>
      <c r="AA302">
        <v>1.5867755635183001</v>
      </c>
      <c r="AB302">
        <v>1.61478784162657</v>
      </c>
      <c r="AC302">
        <v>1.5351322134106899</v>
      </c>
      <c r="AD302">
        <v>1.5718795446815199</v>
      </c>
      <c r="AE302">
        <v>1.51849401844779</v>
      </c>
      <c r="AF302">
        <v>1.58186511879577</v>
      </c>
      <c r="AG302">
        <v>1.5467367766323601</v>
      </c>
      <c r="AH302">
        <v>1.5929637750971699</v>
      </c>
      <c r="AI302">
        <v>1.5185192780844401</v>
      </c>
      <c r="AJ302">
        <v>1.5671791507308801</v>
      </c>
      <c r="AK302">
        <v>1.9178732388231401</v>
      </c>
      <c r="AL302">
        <v>2.03060159748116</v>
      </c>
      <c r="AM302">
        <v>1.41820981859342</v>
      </c>
      <c r="AN302">
        <v>1.5067493183996801</v>
      </c>
      <c r="AO302">
        <v>1.4055485813844799</v>
      </c>
      <c r="AP302">
        <v>1.5550521629167999</v>
      </c>
      <c r="AQ302">
        <v>1.7395443357928</v>
      </c>
      <c r="AR302">
        <v>1.7005806667821199</v>
      </c>
      <c r="AS302">
        <v>1.7978181559378199</v>
      </c>
      <c r="AT302">
        <v>1.82278205218696</v>
      </c>
      <c r="AU302">
        <v>1.3690573172812599</v>
      </c>
      <c r="AV302">
        <v>1.39421633686226</v>
      </c>
      <c r="AW302">
        <v>1.43956787071467</v>
      </c>
      <c r="AX302">
        <v>1.47299259940855</v>
      </c>
      <c r="AY302">
        <v>1.7229414165928501</v>
      </c>
      <c r="AZ302">
        <v>1.78002301945908</v>
      </c>
      <c r="BA302">
        <v>1.6732425749861399</v>
      </c>
      <c r="BB302">
        <v>1.70747541162768</v>
      </c>
      <c r="BC302">
        <v>1.8998536326845701</v>
      </c>
      <c r="BD302">
        <v>1.99667194910257</v>
      </c>
      <c r="BE302">
        <v>1.7789906502188899</v>
      </c>
      <c r="BF302">
        <v>1.8623056615264899</v>
      </c>
      <c r="BG302">
        <v>1.8639406042248201</v>
      </c>
      <c r="BH302">
        <v>1.83849666920189</v>
      </c>
      <c r="BI302">
        <v>1.8493786263930201</v>
      </c>
      <c r="BJ302">
        <v>1.88480613400972</v>
      </c>
      <c r="BK302">
        <v>1.77716624298321</v>
      </c>
      <c r="BL302">
        <v>1.8372511067197199</v>
      </c>
      <c r="BM302">
        <v>1.8367512869429801</v>
      </c>
      <c r="BN302">
        <v>1.8817648878372799</v>
      </c>
      <c r="BO302">
        <v>1.80600906296894</v>
      </c>
      <c r="BP302">
        <v>1.86516856109635</v>
      </c>
      <c r="BQ302">
        <v>1.5359792387415701</v>
      </c>
      <c r="BR302">
        <v>1.60111805569635</v>
      </c>
      <c r="BS302">
        <v>1.51847272083886</v>
      </c>
      <c r="BT302">
        <v>1.56193514628082</v>
      </c>
      <c r="BU302">
        <v>1.6406565876049</v>
      </c>
      <c r="BV302">
        <v>1.6568406471746799</v>
      </c>
      <c r="BW302">
        <v>1.6646834271484101</v>
      </c>
      <c r="BX302">
        <v>1.62250082594634</v>
      </c>
      <c r="BY302">
        <v>1.6011583325737599</v>
      </c>
      <c r="BZ302">
        <v>1.6844787792423099</v>
      </c>
      <c r="CA302">
        <v>1.72760729502542</v>
      </c>
      <c r="CB302">
        <v>1.84524115501677</v>
      </c>
      <c r="CC302">
        <v>1.62897060579051</v>
      </c>
      <c r="CD302">
        <v>1.6705077908322099</v>
      </c>
      <c r="CE302">
        <v>1.4699943839742</v>
      </c>
      <c r="CF302">
        <v>1.4530101017136301</v>
      </c>
      <c r="CG302">
        <v>1.3702868534032999</v>
      </c>
      <c r="CH302">
        <v>1.3968943823616899</v>
      </c>
      <c r="CI302">
        <v>1.52540081030094</v>
      </c>
      <c r="CJ302">
        <v>1.50651417273107</v>
      </c>
      <c r="CK302">
        <v>1.6123352643048501</v>
      </c>
      <c r="CL302">
        <v>1.6477193801468999</v>
      </c>
      <c r="CM302">
        <v>1.5822047828335699</v>
      </c>
      <c r="CN302">
        <v>1.4846376317093499</v>
      </c>
      <c r="CO302">
        <v>1.4001304517245701</v>
      </c>
      <c r="CP302">
        <v>1.40037255749792</v>
      </c>
      <c r="CQ302">
        <v>1.29457391320115</v>
      </c>
      <c r="CR302">
        <v>1.2863145739102699</v>
      </c>
      <c r="CS302">
        <v>1.7628302756951</v>
      </c>
      <c r="CT302">
        <v>1.7742130817249899</v>
      </c>
      <c r="CU302">
        <v>1.45622986925667</v>
      </c>
      <c r="CV302">
        <v>1.49861347070307</v>
      </c>
      <c r="CW302">
        <v>1.78028290722102</v>
      </c>
      <c r="CX302">
        <v>1.5047504402079901</v>
      </c>
      <c r="CY302">
        <v>1.6820992613092001</v>
      </c>
      <c r="CZ302">
        <v>1.7485565394924101</v>
      </c>
      <c r="DA302">
        <v>1.51804478020241</v>
      </c>
      <c r="DB302">
        <v>1.54407429007635</v>
      </c>
      <c r="DC302">
        <v>2.5538793644594402</v>
      </c>
      <c r="DD302">
        <v>1.7157974869578301</v>
      </c>
      <c r="DE302">
        <v>1.53750427968166</v>
      </c>
      <c r="DF302">
        <v>1.5883148474087101</v>
      </c>
      <c r="DG302">
        <v>1.5420691917560501</v>
      </c>
      <c r="DH302">
        <v>1.55579628763166</v>
      </c>
      <c r="DI302">
        <v>1.4014112816483699</v>
      </c>
      <c r="DJ302">
        <v>1.4142058361648</v>
      </c>
      <c r="DK302">
        <v>1.5776647615272801</v>
      </c>
      <c r="DL302">
        <v>1.6773440290021999</v>
      </c>
      <c r="DM302">
        <v>1.5260193121655701</v>
      </c>
      <c r="DN302">
        <v>1.59039863140537</v>
      </c>
      <c r="DO302">
        <v>1.4582057452147801</v>
      </c>
      <c r="DP302">
        <v>1.48735119353429</v>
      </c>
      <c r="DQ302">
        <v>1.58680715155212</v>
      </c>
      <c r="DR302">
        <v>1.6595221269910101</v>
      </c>
      <c r="DS302">
        <v>1.6838090919717199</v>
      </c>
      <c r="DT302">
        <v>1.7762653321533</v>
      </c>
      <c r="DU302">
        <v>1.7406981283315599</v>
      </c>
      <c r="DV302">
        <v>1.8592841806881699</v>
      </c>
      <c r="DW302">
        <v>1.6595686059439001</v>
      </c>
      <c r="DX302">
        <v>1.69936121907284</v>
      </c>
      <c r="DY302">
        <v>1.7560298013287701</v>
      </c>
      <c r="DZ302">
        <v>1.7793227037544199</v>
      </c>
      <c r="EA302">
        <v>1.6086555543413901</v>
      </c>
      <c r="EB302">
        <v>1.7280799313293</v>
      </c>
      <c r="EC302">
        <v>1.58383649637415</v>
      </c>
      <c r="ED302">
        <v>1.63198280670385</v>
      </c>
      <c r="EE302">
        <v>1.7249342168467501</v>
      </c>
      <c r="EF302">
        <v>1.76814310155107</v>
      </c>
      <c r="EG302">
        <v>1.5516645325541401</v>
      </c>
      <c r="EH302">
        <v>1.6847359087740099</v>
      </c>
      <c r="EI302">
        <v>1.5118203560126999</v>
      </c>
      <c r="EJ302">
        <v>1.6502402923619901</v>
      </c>
      <c r="EK302">
        <v>1.80763391028151</v>
      </c>
      <c r="EL302">
        <v>1.83782787342829</v>
      </c>
      <c r="EM302">
        <v>1.86030545229727</v>
      </c>
      <c r="EN302">
        <v>2.0047436023783698</v>
      </c>
      <c r="EO302">
        <v>1.76357861345726</v>
      </c>
      <c r="EP302">
        <v>1.8935769102123301</v>
      </c>
      <c r="EQ302">
        <v>1.63661461281235</v>
      </c>
      <c r="ER302">
        <v>1.72121942720429</v>
      </c>
      <c r="ES302">
        <v>1.61247536741682</v>
      </c>
      <c r="ET302">
        <v>1.7534194686403599</v>
      </c>
      <c r="EU302">
        <v>1.69014008223345</v>
      </c>
      <c r="EV302">
        <v>1.74706910100569</v>
      </c>
      <c r="EW302">
        <v>1.4123838622606</v>
      </c>
      <c r="EX302">
        <v>1.4857834893306501</v>
      </c>
      <c r="EY302">
        <v>1.6689288278245</v>
      </c>
      <c r="EZ302">
        <v>1.76038579876114</v>
      </c>
      <c r="FA302">
        <v>1.24450828128266</v>
      </c>
      <c r="FB302">
        <v>1.3449163786934</v>
      </c>
      <c r="FC302">
        <v>1.6966248882903101</v>
      </c>
      <c r="FD302">
        <v>1.7712207307833101</v>
      </c>
      <c r="FE302">
        <v>1.42296356757118</v>
      </c>
      <c r="FF302">
        <v>1.46604362923924</v>
      </c>
      <c r="FG302">
        <v>1.6092096328160399</v>
      </c>
      <c r="FH302">
        <v>1.67872401598676</v>
      </c>
      <c r="FI302">
        <v>1.6522662172714799</v>
      </c>
      <c r="FJ302">
        <v>1.72987279296744</v>
      </c>
      <c r="FK302">
        <v>1.5253694012962999</v>
      </c>
      <c r="FL302">
        <v>1.6384255698894901</v>
      </c>
      <c r="FM302">
        <v>1.5886258940771201</v>
      </c>
      <c r="FN302">
        <v>1.5304216768755099</v>
      </c>
      <c r="FO302">
        <v>1.5295424038057801</v>
      </c>
      <c r="FP302">
        <v>1.6348999883841999</v>
      </c>
      <c r="FQ302">
        <v>1.46549587149689</v>
      </c>
      <c r="FR302">
        <v>1.5020920381726599</v>
      </c>
      <c r="FS302">
        <v>1.9408714046253099</v>
      </c>
      <c r="FT302">
        <v>2.1181256302548999</v>
      </c>
      <c r="FU302">
        <v>1.49133957797957</v>
      </c>
      <c r="FV302">
        <v>1.56095983114412</v>
      </c>
      <c r="FW302">
        <v>1.38649732867131</v>
      </c>
      <c r="FX302">
        <v>1.46689333294117</v>
      </c>
      <c r="FY302">
        <v>1.1919354430571301</v>
      </c>
      <c r="FZ302">
        <v>1.2058325084310999</v>
      </c>
      <c r="GA302">
        <v>1.2638631955747099</v>
      </c>
      <c r="GB302">
        <v>1.3165208311965</v>
      </c>
      <c r="GC302">
        <v>1.68837303317835</v>
      </c>
      <c r="GD302">
        <v>1.7686348813898001</v>
      </c>
      <c r="GE302">
        <v>1.5114901846630799</v>
      </c>
      <c r="GF302">
        <v>1.5873242938982499</v>
      </c>
      <c r="GG302">
        <v>1.6032732397417799</v>
      </c>
      <c r="GH302">
        <v>1.6713471575353001</v>
      </c>
      <c r="GI302">
        <v>1.70312519856331</v>
      </c>
      <c r="GJ302">
        <v>1.8105135822962899</v>
      </c>
      <c r="GK302">
        <v>1.59480063128566</v>
      </c>
      <c r="GL302">
        <v>1.72377078335273</v>
      </c>
      <c r="GM302">
        <v>1.5921621890784301</v>
      </c>
      <c r="GN302">
        <v>1.6642103545974301</v>
      </c>
      <c r="GO302">
        <v>1.67347021963917</v>
      </c>
      <c r="GP302">
        <v>1.7727535678109501</v>
      </c>
      <c r="GQ302">
        <v>1.61433886550274</v>
      </c>
      <c r="GR302">
        <v>1.7338675170706901</v>
      </c>
      <c r="GS302">
        <v>1.45208724330651</v>
      </c>
      <c r="GT302">
        <v>1.5547365812192999</v>
      </c>
    </row>
    <row r="303" spans="1:202" x14ac:dyDescent="0.45">
      <c r="A303" t="s">
        <v>135</v>
      </c>
      <c r="B303" t="s">
        <v>161</v>
      </c>
      <c r="C303" t="s">
        <v>160</v>
      </c>
      <c r="D303">
        <v>45</v>
      </c>
      <c r="E303" s="1" cm="1">
        <f t="array" ref="E303">SUMPRODUCT($G303:$FZZ303,$G$2:$FZZ$2)/SUMPRODUCT(--($G303:$FZZ303&lt;&gt;""),$G$2:$FZZ$2)</f>
        <v>1.3828010564790316</v>
      </c>
      <c r="F303" s="1" cm="1">
        <f t="array" ref="F303">SUMPRODUCT($G303:$FZZ303,$F$2:$FZY$2)/SUMPRODUCT(--($G303:$FZZ303&lt;&gt;""),$F$2:$FZY$2)</f>
        <v>1.3686687484142568</v>
      </c>
      <c r="G303">
        <v>1.35442066073219</v>
      </c>
      <c r="H303">
        <v>1.34081253248166</v>
      </c>
      <c r="I303">
        <v>1.31032222197179</v>
      </c>
      <c r="J303">
        <v>1.27873913012576</v>
      </c>
      <c r="K303">
        <v>1.30727310609977</v>
      </c>
      <c r="L303">
        <v>1.28116988983045</v>
      </c>
      <c r="M303">
        <v>1.48841470690051</v>
      </c>
      <c r="N303">
        <v>1.4576652066372</v>
      </c>
      <c r="O303">
        <v>1.3677387157005001</v>
      </c>
      <c r="P303">
        <v>1.3530913804962399</v>
      </c>
      <c r="Q303">
        <v>1.2916045857301801</v>
      </c>
      <c r="R303">
        <v>1.38451784886033</v>
      </c>
      <c r="S303">
        <v>1.3379597321807599</v>
      </c>
      <c r="T303">
        <v>1.3961872397152</v>
      </c>
      <c r="U303">
        <v>1.3002067195719</v>
      </c>
      <c r="V303">
        <v>1.25038793195242</v>
      </c>
      <c r="W303">
        <v>1.3989703408924801</v>
      </c>
      <c r="X303">
        <v>1.3024300916162199</v>
      </c>
      <c r="Y303">
        <v>1.27178660159873</v>
      </c>
      <c r="Z303">
        <v>1.32248811528738</v>
      </c>
      <c r="AA303">
        <v>1.35164360361185</v>
      </c>
      <c r="AB303">
        <v>1.3686404318912</v>
      </c>
      <c r="AC303">
        <v>1.31108339195858</v>
      </c>
      <c r="AD303">
        <v>1.3368828217283799</v>
      </c>
      <c r="AE303">
        <v>1.2879655163505499</v>
      </c>
      <c r="AF303">
        <v>1.35610621576576</v>
      </c>
      <c r="AG303">
        <v>1.3261880184185499</v>
      </c>
      <c r="AH303">
        <v>1.35134113093427</v>
      </c>
      <c r="AI303">
        <v>1.2825894242634699</v>
      </c>
      <c r="AJ303">
        <v>1.32996015973382</v>
      </c>
      <c r="AK303">
        <v>1.62041159736769</v>
      </c>
      <c r="AL303">
        <v>1.6807384360687201</v>
      </c>
      <c r="AM303">
        <v>1.21034377745434</v>
      </c>
      <c r="AN303">
        <v>1.2852775156282099</v>
      </c>
      <c r="AO303">
        <v>1.18894243895957</v>
      </c>
      <c r="AP303">
        <v>1.3173822210991799</v>
      </c>
      <c r="AQ303">
        <v>1.47718836999404</v>
      </c>
      <c r="AR303">
        <v>1.4133435389745801</v>
      </c>
      <c r="AS303">
        <v>1.51945355786549</v>
      </c>
      <c r="AT303">
        <v>1.5256929372947401</v>
      </c>
      <c r="AU303">
        <v>1.1614328705785899</v>
      </c>
      <c r="AV303">
        <v>1.1889974215424599</v>
      </c>
      <c r="AW303">
        <v>1.2052280674389</v>
      </c>
      <c r="AX303">
        <v>1.22914035651345</v>
      </c>
      <c r="AY303">
        <v>1.4648047743104999</v>
      </c>
      <c r="AZ303">
        <v>1.5129880094552299</v>
      </c>
      <c r="BA303">
        <v>1.4292946493643099</v>
      </c>
      <c r="BB303">
        <v>1.4582749030539199</v>
      </c>
      <c r="BC303">
        <v>1.59778561458252</v>
      </c>
      <c r="BD303">
        <v>1.6742750690041299</v>
      </c>
      <c r="BE303">
        <v>1.4952548350627199</v>
      </c>
      <c r="BF303">
        <v>1.5541711752548599</v>
      </c>
      <c r="BG303">
        <v>1.5739321881786601</v>
      </c>
      <c r="BH303">
        <v>1.5241924270561</v>
      </c>
      <c r="BI303">
        <v>1.5605690017274501</v>
      </c>
      <c r="BJ303">
        <v>1.5643714026695299</v>
      </c>
      <c r="BK303">
        <v>1.4901247952718</v>
      </c>
      <c r="BL303">
        <v>1.5230892136710701</v>
      </c>
      <c r="BM303">
        <v>1.5344625192441901</v>
      </c>
      <c r="BN303">
        <v>1.53391243219267</v>
      </c>
      <c r="BO303">
        <v>1.52036758678212</v>
      </c>
      <c r="BP303">
        <v>1.5369567742832799</v>
      </c>
      <c r="BQ303">
        <v>1.3118174360200401</v>
      </c>
      <c r="BR303">
        <v>1.3651487611959301</v>
      </c>
      <c r="BS303">
        <v>1.29637398944376</v>
      </c>
      <c r="BT303">
        <v>1.32547273876974</v>
      </c>
      <c r="BU303">
        <v>1.38786505094077</v>
      </c>
      <c r="BV303">
        <v>1.35331136938589</v>
      </c>
      <c r="BW303">
        <v>1.39870178168475</v>
      </c>
      <c r="BX303">
        <v>1.35673307986127</v>
      </c>
      <c r="BY303">
        <v>1.36560972302192</v>
      </c>
      <c r="BZ303">
        <v>1.4257159435239499</v>
      </c>
      <c r="CA303">
        <v>1.4460006236078899</v>
      </c>
      <c r="CB303">
        <v>1.53366940518489</v>
      </c>
      <c r="CC303">
        <v>1.36791150058359</v>
      </c>
      <c r="CD303">
        <v>1.3838373186325701</v>
      </c>
      <c r="CE303">
        <v>1.25720060729441</v>
      </c>
      <c r="CF303">
        <v>1.23132902190942</v>
      </c>
      <c r="CG303">
        <v>1.17332454259291</v>
      </c>
      <c r="CH303">
        <v>1.18538304097461</v>
      </c>
      <c r="CI303">
        <v>1.31132259211673</v>
      </c>
      <c r="CJ303">
        <v>1.2821179833501499</v>
      </c>
      <c r="CK303">
        <v>1.3786253241361901</v>
      </c>
      <c r="CL303">
        <v>1.4018251738913099</v>
      </c>
      <c r="CM303">
        <v>1.3372673958353001</v>
      </c>
      <c r="CN303">
        <v>1.2249180159174999</v>
      </c>
      <c r="CO303">
        <v>1.21499550705255</v>
      </c>
      <c r="CP303">
        <v>1.2164612952826199</v>
      </c>
      <c r="CQ303">
        <v>1.12725361888519</v>
      </c>
      <c r="CR303">
        <v>1.12495165241622</v>
      </c>
      <c r="CS303">
        <v>1.49159516478461</v>
      </c>
      <c r="CT303">
        <v>1.4920862432580799</v>
      </c>
      <c r="CU303">
        <v>1.23942943953096</v>
      </c>
      <c r="CV303">
        <v>1.2648854260400899</v>
      </c>
      <c r="CW303">
        <v>1.53462176625737</v>
      </c>
      <c r="CX303">
        <v>1.2503603754420201</v>
      </c>
      <c r="CY303">
        <v>1.4039028980519901</v>
      </c>
      <c r="CZ303">
        <v>1.4485309728237801</v>
      </c>
      <c r="DA303">
        <v>1.29068477207489</v>
      </c>
      <c r="DB303">
        <v>1.3215011660284799</v>
      </c>
      <c r="DC303">
        <v>2.3125945762027</v>
      </c>
      <c r="DD303">
        <v>1.4093430935878399</v>
      </c>
      <c r="DE303">
        <v>1.3048297315709301</v>
      </c>
      <c r="DF303">
        <v>1.34945914909152</v>
      </c>
      <c r="DG303">
        <v>1.3284194036577901</v>
      </c>
      <c r="DH303">
        <v>1.3270011038670799</v>
      </c>
      <c r="DI303">
        <v>1.21588905684894</v>
      </c>
      <c r="DJ303">
        <v>1.24321588608723</v>
      </c>
      <c r="DK303">
        <v>1.34192899987495</v>
      </c>
      <c r="DL303">
        <v>1.4413871359649999</v>
      </c>
      <c r="DM303">
        <v>1.30428531055374</v>
      </c>
      <c r="DN303">
        <v>1.3658986998323599</v>
      </c>
      <c r="DO303">
        <v>1.2359738092077801</v>
      </c>
      <c r="DP303">
        <v>1.2753848314898699</v>
      </c>
      <c r="DQ303">
        <v>1.3474330892681701</v>
      </c>
      <c r="DR303">
        <v>1.3935045263774899</v>
      </c>
      <c r="DS303">
        <v>1.4361225467591301</v>
      </c>
      <c r="DT303">
        <v>1.51886806994377</v>
      </c>
      <c r="DU303">
        <v>1.4578154847704199</v>
      </c>
      <c r="DV303">
        <v>1.5202541389522499</v>
      </c>
      <c r="DW303">
        <v>1.4022914132933899</v>
      </c>
      <c r="DX303">
        <v>1.43252814449444</v>
      </c>
      <c r="DY303">
        <v>1.45722278605697</v>
      </c>
      <c r="DZ303">
        <v>1.4546661135469201</v>
      </c>
      <c r="EA303">
        <v>1.3620624822568399</v>
      </c>
      <c r="EB303">
        <v>1.44520002536353</v>
      </c>
      <c r="EC303">
        <v>1.3346010284805701</v>
      </c>
      <c r="ED303">
        <v>1.3837964370881399</v>
      </c>
      <c r="EE303">
        <v>1.4537552520924</v>
      </c>
      <c r="EF303">
        <v>1.4909487872995599</v>
      </c>
      <c r="EG303">
        <v>1.3077439880807</v>
      </c>
      <c r="EH303">
        <v>1.43517348958853</v>
      </c>
      <c r="EI303">
        <v>1.2797710512168801</v>
      </c>
      <c r="EJ303">
        <v>1.3927666118022901</v>
      </c>
      <c r="EK303">
        <v>1.50647062871029</v>
      </c>
      <c r="EL303">
        <v>1.5177449956831</v>
      </c>
      <c r="EM303">
        <v>1.57213801246378</v>
      </c>
      <c r="EN303">
        <v>1.66597309715054</v>
      </c>
      <c r="EO303">
        <v>1.42064853419578</v>
      </c>
      <c r="EP303">
        <v>1.6190779462611899</v>
      </c>
      <c r="EQ303">
        <v>1.3699950719206799</v>
      </c>
      <c r="ER303">
        <v>1.48051017819154</v>
      </c>
      <c r="ES303">
        <v>1.39419686759614</v>
      </c>
      <c r="ET303">
        <v>1.5130704947890099</v>
      </c>
      <c r="EU303">
        <v>1.44243836849303</v>
      </c>
      <c r="EV303">
        <v>1.4991136491969199</v>
      </c>
      <c r="EW303">
        <v>1.1929940941117401</v>
      </c>
      <c r="EX303">
        <v>1.2610850175830199</v>
      </c>
      <c r="EY303">
        <v>1.4095439833246799</v>
      </c>
      <c r="EZ303">
        <v>1.49628882538158</v>
      </c>
      <c r="FA303">
        <v>1.0835666153102801</v>
      </c>
      <c r="FB303">
        <v>1.13806529523343</v>
      </c>
      <c r="FC303">
        <v>1.4469774126189101</v>
      </c>
      <c r="FD303">
        <v>1.5228900980559199</v>
      </c>
      <c r="FE303">
        <v>1.1986224795703</v>
      </c>
      <c r="FF303">
        <v>1.2413865520731899</v>
      </c>
      <c r="FG303">
        <v>1.3664423679164499</v>
      </c>
      <c r="FH303">
        <v>1.4389167891658201</v>
      </c>
      <c r="FI303">
        <v>1.4119679443873401</v>
      </c>
      <c r="FJ303">
        <v>1.48424095854148</v>
      </c>
      <c r="FK303">
        <v>1.3071914045012401</v>
      </c>
      <c r="FL303">
        <v>1.4118992091398499</v>
      </c>
      <c r="FM303">
        <v>1.32482849157716</v>
      </c>
      <c r="FN303">
        <v>1.27328009768503</v>
      </c>
      <c r="FO303">
        <v>1.30393467563624</v>
      </c>
      <c r="FP303">
        <v>1.4007709706015601</v>
      </c>
      <c r="FQ303">
        <v>1.2529351691766999</v>
      </c>
      <c r="FR303">
        <v>1.2883504110981101</v>
      </c>
      <c r="FS303">
        <v>1.5944965974582701</v>
      </c>
      <c r="FT303">
        <v>1.77318570064311</v>
      </c>
      <c r="FU303">
        <v>1.2722203871203599</v>
      </c>
      <c r="FV303">
        <v>1.3286553142098401</v>
      </c>
      <c r="FW303">
        <v>1.1918191800634299</v>
      </c>
      <c r="FX303">
        <v>1.2585468935042099</v>
      </c>
      <c r="FY303">
        <v>1.04109994718391</v>
      </c>
      <c r="FZ303">
        <v>1.05257066187412</v>
      </c>
      <c r="GA303">
        <v>1.1082814634524301</v>
      </c>
      <c r="GB303">
        <v>1.15032776861223</v>
      </c>
      <c r="GC303">
        <v>1.4450392825851299</v>
      </c>
      <c r="GD303">
        <v>1.497910661411</v>
      </c>
      <c r="GE303">
        <v>1.3032213803177</v>
      </c>
      <c r="GF303">
        <v>1.3728795875565001</v>
      </c>
      <c r="GG303">
        <v>1.3514650332877001</v>
      </c>
      <c r="GH303">
        <v>1.42887491435817</v>
      </c>
      <c r="GI303">
        <v>1.5560259830555601</v>
      </c>
      <c r="GJ303">
        <v>1.6399740132021801</v>
      </c>
      <c r="GK303">
        <v>1.3432765270450999</v>
      </c>
      <c r="GL303">
        <v>1.4681692974548499</v>
      </c>
      <c r="GM303">
        <v>1.35973265060173</v>
      </c>
      <c r="GN303">
        <v>1.4224913676958399</v>
      </c>
      <c r="GO303">
        <v>1.41498884131497</v>
      </c>
      <c r="GP303">
        <v>1.53693293409972</v>
      </c>
      <c r="GQ303">
        <v>1.38413464609321</v>
      </c>
      <c r="GR303">
        <v>1.4712442109332899</v>
      </c>
      <c r="GS303">
        <v>1.2147566025645</v>
      </c>
      <c r="GT303">
        <v>1.31998174378955</v>
      </c>
    </row>
    <row r="304" spans="1:202" x14ac:dyDescent="0.45">
      <c r="A304" t="s">
        <v>135</v>
      </c>
      <c r="B304" t="s">
        <v>170</v>
      </c>
      <c r="C304" t="s">
        <v>160</v>
      </c>
      <c r="D304">
        <v>45</v>
      </c>
      <c r="E304" s="1" cm="1">
        <f t="array" ref="E304">SUMPRODUCT($G304:$FZZ304,$G$2:$FZZ$2)/SUMPRODUCT(--($G304:$FZZ304&lt;&gt;""),$G$2:$FZZ$2)</f>
        <v>1.1966444558677176</v>
      </c>
      <c r="F304" s="1" cm="1">
        <f t="array" ref="F304">SUMPRODUCT($G304:$FZZ304,$F$2:$FZY$2)/SUMPRODUCT(--($G304:$FZZ304&lt;&gt;""),$F$2:$FZY$2)</f>
        <v>1.1913562909500044</v>
      </c>
      <c r="G304">
        <v>1.0236030444368101</v>
      </c>
      <c r="H304">
        <v>1.0094142572032201</v>
      </c>
      <c r="I304">
        <v>1.2589801900911699</v>
      </c>
      <c r="J304">
        <v>1.22757052896979</v>
      </c>
      <c r="K304">
        <v>1.25504462140245</v>
      </c>
      <c r="L304">
        <v>1.22763367410255</v>
      </c>
      <c r="M304">
        <v>1.4294255595379699</v>
      </c>
      <c r="N304">
        <v>1.40113439319246</v>
      </c>
      <c r="O304">
        <v>1.2787376092226801</v>
      </c>
      <c r="P304">
        <v>1.26108483336391</v>
      </c>
      <c r="Q304">
        <v>1.0608285341172801</v>
      </c>
      <c r="R304">
        <v>1.11270765557213</v>
      </c>
      <c r="S304">
        <v>1.0919449403357999</v>
      </c>
      <c r="T304">
        <v>1.12594781509854</v>
      </c>
      <c r="U304">
        <v>1.27208477486878</v>
      </c>
      <c r="V304">
        <v>1.2079940602608601</v>
      </c>
      <c r="W304">
        <v>1.3989703408924801</v>
      </c>
      <c r="X304">
        <v>1.3024300916162199</v>
      </c>
      <c r="Y304">
        <v>1.0339549309271701</v>
      </c>
      <c r="Z304">
        <v>1.0651630867024899</v>
      </c>
      <c r="AA304">
        <v>1.0977690671781799</v>
      </c>
      <c r="AB304">
        <v>1.0995374076464599</v>
      </c>
      <c r="AC304">
        <v>1.0720891527745</v>
      </c>
      <c r="AD304">
        <v>1.08657695956848</v>
      </c>
      <c r="AE304">
        <v>1.05748107880881</v>
      </c>
      <c r="AF304">
        <v>1.0893260128366999</v>
      </c>
      <c r="AG304">
        <v>1.2022866619958099</v>
      </c>
      <c r="AH304">
        <v>1.2042682619229199</v>
      </c>
      <c r="AI304">
        <v>1.27214192947034</v>
      </c>
      <c r="AJ304">
        <v>1.32496992779278</v>
      </c>
      <c r="AK304">
        <v>1.1055450648615199</v>
      </c>
      <c r="AL304">
        <v>1.13545450835288</v>
      </c>
      <c r="AM304">
        <v>1.21034377745434</v>
      </c>
      <c r="AN304">
        <v>1.2852775156282099</v>
      </c>
      <c r="AO304">
        <v>0.97186645202689803</v>
      </c>
      <c r="AP304">
        <v>1.04426220395667</v>
      </c>
      <c r="AQ304">
        <v>1.23006190142311</v>
      </c>
      <c r="AR304">
        <v>1.1585189702093399</v>
      </c>
      <c r="AS304">
        <v>1.2737114588735301</v>
      </c>
      <c r="AT304">
        <v>1.26697572892984</v>
      </c>
      <c r="AU304">
        <v>1.0874341568878301</v>
      </c>
      <c r="AV304">
        <v>1.10723226162538</v>
      </c>
      <c r="AW304">
        <v>1.1490493284515999</v>
      </c>
      <c r="AX304">
        <v>1.17497501057176</v>
      </c>
      <c r="AY304">
        <v>1.3514369114408</v>
      </c>
      <c r="AZ304">
        <v>1.42298016139075</v>
      </c>
      <c r="BA304">
        <v>1.3996310235078699</v>
      </c>
      <c r="BB304">
        <v>1.42116767790497</v>
      </c>
      <c r="BC304">
        <v>1.3209445116843199</v>
      </c>
      <c r="BD304">
        <v>1.38219265706095</v>
      </c>
      <c r="BE304">
        <v>1.2674528596538299</v>
      </c>
      <c r="BF304">
        <v>1.3079244850346301</v>
      </c>
      <c r="BG304">
        <v>1.0657994892517999</v>
      </c>
      <c r="BH304">
        <v>1.06618569698879</v>
      </c>
      <c r="BI304">
        <v>1.1361726298086401</v>
      </c>
      <c r="BJ304">
        <v>1.1224300944850201</v>
      </c>
      <c r="BK304">
        <v>1.2652941390977399</v>
      </c>
      <c r="BL304">
        <v>1.2822931076566699</v>
      </c>
      <c r="BM304">
        <v>1.2441553492183699</v>
      </c>
      <c r="BN304">
        <v>1.23424032785059</v>
      </c>
      <c r="BO304">
        <v>1.2410203678816301</v>
      </c>
      <c r="BP304">
        <v>1.2381016204620801</v>
      </c>
      <c r="BQ304">
        <v>1.0560244328162001</v>
      </c>
      <c r="BR304">
        <v>1.0890365048441</v>
      </c>
      <c r="BS304">
        <v>1.0601016393679701</v>
      </c>
      <c r="BT304">
        <v>1.0702274358928801</v>
      </c>
      <c r="BU304">
        <v>1.35885434675559</v>
      </c>
      <c r="BV304">
        <v>1.32634377315366</v>
      </c>
      <c r="BW304">
        <v>1.35340166257702</v>
      </c>
      <c r="BX304">
        <v>1.3120080588840399</v>
      </c>
      <c r="BY304">
        <v>1.0774049117533899</v>
      </c>
      <c r="BZ304">
        <v>1.1001000847007301</v>
      </c>
      <c r="CA304">
        <v>1.21420206493648</v>
      </c>
      <c r="CB304">
        <v>1.27997420883742</v>
      </c>
      <c r="CC304">
        <v>1.1583399278094599</v>
      </c>
      <c r="CD304">
        <v>1.15388781277537</v>
      </c>
      <c r="CE304">
        <v>1.1991548269290599</v>
      </c>
      <c r="CF304">
        <v>1.17839913265233</v>
      </c>
      <c r="CG304">
        <v>1.15627880854388</v>
      </c>
      <c r="CH304">
        <v>1.16737236777261</v>
      </c>
      <c r="CI304">
        <v>1.28029066650668</v>
      </c>
      <c r="CJ304">
        <v>1.2587132663618199</v>
      </c>
      <c r="CK304">
        <v>1.1201627056413399</v>
      </c>
      <c r="CL304">
        <v>1.12465351364837</v>
      </c>
      <c r="CM304">
        <v>1.1179328727962601</v>
      </c>
      <c r="CN304">
        <v>1.0294648039377601</v>
      </c>
      <c r="CO304">
        <v>1.21499550705255</v>
      </c>
      <c r="CP304">
        <v>1.2164612952826199</v>
      </c>
      <c r="CQ304">
        <v>1.12725361888519</v>
      </c>
      <c r="CR304">
        <v>1.12495165241622</v>
      </c>
      <c r="CS304">
        <v>1.0176547413271</v>
      </c>
      <c r="CT304">
        <v>1.0105501975017701</v>
      </c>
      <c r="CU304">
        <v>1.1320213259888099</v>
      </c>
      <c r="CV304">
        <v>1.1580910560299</v>
      </c>
      <c r="CW304">
        <v>1.2094817528584001</v>
      </c>
      <c r="CX304">
        <v>1.0430723244240201</v>
      </c>
      <c r="CY304">
        <v>1.1865658676511299</v>
      </c>
      <c r="CZ304">
        <v>1.2088641165845</v>
      </c>
      <c r="DA304">
        <v>1.2252736833781599</v>
      </c>
      <c r="DB304">
        <v>1.26540742926354</v>
      </c>
      <c r="DC304">
        <v>1.70032977822994</v>
      </c>
      <c r="DD304">
        <v>1.1630690697607899</v>
      </c>
      <c r="DE304">
        <v>1.0635252856597901</v>
      </c>
      <c r="DF304">
        <v>1.09269559591694</v>
      </c>
      <c r="DG304">
        <v>1.01103359111566</v>
      </c>
      <c r="DH304">
        <v>0.99844858697546501</v>
      </c>
      <c r="DI304">
        <v>1.21588905684894</v>
      </c>
      <c r="DJ304">
        <v>1.24321588608723</v>
      </c>
      <c r="DK304">
        <v>1.31069598851395</v>
      </c>
      <c r="DL304">
        <v>1.4025759723848199</v>
      </c>
      <c r="DM304">
        <v>1.1729735164939099</v>
      </c>
      <c r="DN304">
        <v>1.2324642306292299</v>
      </c>
      <c r="DO304">
        <v>1.17492863551491</v>
      </c>
      <c r="DP304">
        <v>1.22117522343383</v>
      </c>
      <c r="DQ304">
        <v>1.33530012172976</v>
      </c>
      <c r="DR304">
        <v>1.36084858939774</v>
      </c>
      <c r="DS304">
        <v>1.3304059929789001</v>
      </c>
      <c r="DT304">
        <v>1.42134562003619</v>
      </c>
      <c r="DU304">
        <v>1.39250365610767</v>
      </c>
      <c r="DV304">
        <v>1.4702943192805</v>
      </c>
      <c r="DW304">
        <v>1.3382318363327499</v>
      </c>
      <c r="DX304">
        <v>1.37280804827416</v>
      </c>
      <c r="DY304">
        <v>1.2360811910123199</v>
      </c>
      <c r="DZ304">
        <v>1.24790916070965</v>
      </c>
      <c r="EA304">
        <v>1.34484406131567</v>
      </c>
      <c r="EB304">
        <v>1.4229396363709499</v>
      </c>
      <c r="EC304">
        <v>1.0294234020347801</v>
      </c>
      <c r="ED304">
        <v>1.07907297743398</v>
      </c>
      <c r="EE304">
        <v>1.19816963132343</v>
      </c>
      <c r="EF304">
        <v>1.2657974044229101</v>
      </c>
      <c r="EG304">
        <v>1.2644141080248701</v>
      </c>
      <c r="EH304">
        <v>1.37438911010649</v>
      </c>
      <c r="EI304">
        <v>1.1969480344205401</v>
      </c>
      <c r="EJ304">
        <v>1.3020206197537301</v>
      </c>
      <c r="EK304">
        <v>1.2267803684794401</v>
      </c>
      <c r="EL304">
        <v>1.2679774255701</v>
      </c>
      <c r="EM304">
        <v>1.5061399820716901</v>
      </c>
      <c r="EN304">
        <v>1.60378621316999</v>
      </c>
      <c r="EO304">
        <v>1.3104266903989801</v>
      </c>
      <c r="EP304">
        <v>1.4808168183208299</v>
      </c>
      <c r="EQ304">
        <v>1.33501201117681</v>
      </c>
      <c r="ER304">
        <v>1.42551667577466</v>
      </c>
      <c r="ES304">
        <v>1.32582169593222</v>
      </c>
      <c r="ET304">
        <v>1.4244398878400599</v>
      </c>
      <c r="EU304">
        <v>1.3474365853603301</v>
      </c>
      <c r="EV304">
        <v>1.4209849005242401</v>
      </c>
      <c r="EW304">
        <v>1.18299013968196</v>
      </c>
      <c r="EX304">
        <v>1.2413899505561701</v>
      </c>
      <c r="EY304">
        <v>1.30194822470037</v>
      </c>
      <c r="EZ304">
        <v>1.3589753122624899</v>
      </c>
      <c r="FA304">
        <v>1.0835666153102801</v>
      </c>
      <c r="FB304">
        <v>1.13806529523343</v>
      </c>
      <c r="FC304">
        <v>1.2990878752066699</v>
      </c>
      <c r="FD304">
        <v>1.3695267648385701</v>
      </c>
      <c r="FE304">
        <v>1.18877417113687</v>
      </c>
      <c r="FF304">
        <v>1.22747489174504</v>
      </c>
      <c r="FG304">
        <v>1.2834432856803799</v>
      </c>
      <c r="FH304">
        <v>1.3633421535102599</v>
      </c>
      <c r="FI304">
        <v>1.3445308546380399</v>
      </c>
      <c r="FJ304">
        <v>1.42082215948317</v>
      </c>
      <c r="FK304">
        <v>1.2418973028309199</v>
      </c>
      <c r="FL304">
        <v>1.34951826566331</v>
      </c>
      <c r="FM304">
        <v>1.0653932352209401</v>
      </c>
      <c r="FN304">
        <v>1.04327758918819</v>
      </c>
      <c r="FO304">
        <v>1.08308698671353</v>
      </c>
      <c r="FP304">
        <v>1.1366621561781001</v>
      </c>
      <c r="FQ304">
        <v>1.2081318422096601</v>
      </c>
      <c r="FR304">
        <v>1.23892759256125</v>
      </c>
      <c r="FS304">
        <v>1.36276671052016</v>
      </c>
      <c r="FT304">
        <v>1.4995669188799301</v>
      </c>
      <c r="FU304">
        <v>1.2139551943651099</v>
      </c>
      <c r="FV304">
        <v>1.2807741016116401</v>
      </c>
      <c r="FW304">
        <v>1.1410257837566899</v>
      </c>
      <c r="FX304">
        <v>1.21541492584501</v>
      </c>
      <c r="FY304">
        <v>1.04109994718391</v>
      </c>
      <c r="FZ304">
        <v>1.05257066187412</v>
      </c>
      <c r="GA304">
        <v>1.1082814634524301</v>
      </c>
      <c r="GB304">
        <v>1.15032776861223</v>
      </c>
      <c r="GC304">
        <v>1.36200923640228</v>
      </c>
      <c r="GD304">
        <v>1.43582680338347</v>
      </c>
      <c r="GE304">
        <v>1.26474349459224</v>
      </c>
      <c r="GF304">
        <v>1.3612303375783601</v>
      </c>
      <c r="GG304">
        <v>1.2404110547935201</v>
      </c>
      <c r="GH304">
        <v>1.29258190149771</v>
      </c>
      <c r="GI304">
        <v>1.2058792986059399</v>
      </c>
      <c r="GJ304">
        <v>1.3445036854521499</v>
      </c>
      <c r="GK304">
        <v>1.3116211617240501</v>
      </c>
      <c r="GL304">
        <v>1.4179939701829101</v>
      </c>
      <c r="GM304">
        <v>1.29822998573547</v>
      </c>
      <c r="GN304">
        <v>1.363450320803</v>
      </c>
      <c r="GO304">
        <v>1.35011851700922</v>
      </c>
      <c r="GP304">
        <v>1.48048220243443</v>
      </c>
      <c r="GQ304">
        <v>1.3036661606559701</v>
      </c>
      <c r="GR304">
        <v>1.3829651477177201</v>
      </c>
      <c r="GS304">
        <v>1.1123397945253799</v>
      </c>
      <c r="GT304">
        <v>1.20695501131835</v>
      </c>
    </row>
    <row r="305" spans="1:202" x14ac:dyDescent="0.45">
      <c r="A305" t="s">
        <v>114</v>
      </c>
      <c r="B305" t="s">
        <v>165</v>
      </c>
      <c r="C305" t="s">
        <v>103</v>
      </c>
      <c r="D305">
        <v>45</v>
      </c>
      <c r="E305" s="1" cm="1">
        <f t="array" ref="E305">SUMPRODUCT($G305:$FZZ305,$G$2:$FZZ$2)/SUMPRODUCT(--($G305:$FZZ305&lt;&gt;""),$G$2:$FZZ$2)</f>
        <v>0.95728217854340281</v>
      </c>
      <c r="F305" s="1" cm="1">
        <f t="array" ref="F305">SUMPRODUCT($G305:$FZZ305,$F$2:$FZY$2)/SUMPRODUCT(--($G305:$FZZ305&lt;&gt;""),$F$2:$FZY$2)</f>
        <v>0.98047657652461084</v>
      </c>
      <c r="G305">
        <v>0.84137014756901796</v>
      </c>
      <c r="H305">
        <v>0.857336146104276</v>
      </c>
      <c r="I305">
        <v>0.97523330955423104</v>
      </c>
      <c r="J305">
        <v>0.99529829039418405</v>
      </c>
      <c r="K305">
        <v>0.97348893285801996</v>
      </c>
      <c r="L305">
        <v>0.99270742716704197</v>
      </c>
      <c r="M305">
        <v>1.10784909138232</v>
      </c>
      <c r="N305">
        <v>1.1353519699660899</v>
      </c>
      <c r="O305">
        <v>1.00561147716865</v>
      </c>
      <c r="P305">
        <v>1.0254776805567101</v>
      </c>
      <c r="Q305">
        <v>0.89668371080794496</v>
      </c>
      <c r="R305">
        <v>0.91264438493348099</v>
      </c>
      <c r="S305">
        <v>0.87722712839443395</v>
      </c>
      <c r="T305">
        <v>0.88053085184441304</v>
      </c>
      <c r="U305">
        <v>0.97013272451652499</v>
      </c>
      <c r="V305">
        <v>0.99261194123762597</v>
      </c>
      <c r="W305">
        <v>1.0365340778715499</v>
      </c>
      <c r="X305">
        <v>1.0419419466890101</v>
      </c>
      <c r="Y305">
        <v>0.85226515687473903</v>
      </c>
      <c r="Z305">
        <v>0.88229726650125595</v>
      </c>
      <c r="AA305">
        <v>0.873095190969846</v>
      </c>
      <c r="AB305">
        <v>0.87914074385570895</v>
      </c>
      <c r="AC305">
        <v>0.84825474877888896</v>
      </c>
      <c r="AD305">
        <v>0.882682524028782</v>
      </c>
      <c r="AE305">
        <v>0.86248826186493699</v>
      </c>
      <c r="AF305">
        <v>0.87486675585403795</v>
      </c>
      <c r="AG305">
        <v>1.0095787309981701</v>
      </c>
      <c r="AH305">
        <v>1.0480631702872401</v>
      </c>
      <c r="AI305">
        <v>0.98790769042437299</v>
      </c>
      <c r="AJ305">
        <v>1.0192516328885901</v>
      </c>
      <c r="AK305">
        <v>0.90480201504291102</v>
      </c>
      <c r="AL305">
        <v>0.91809129844208603</v>
      </c>
      <c r="AM305">
        <v>0.98029497293199697</v>
      </c>
      <c r="AN305">
        <v>1.02231720587403</v>
      </c>
      <c r="AO305">
        <v>0.84406096957319898</v>
      </c>
      <c r="AP305">
        <v>0.88764874409238204</v>
      </c>
      <c r="AQ305">
        <v>0.91525480787937497</v>
      </c>
      <c r="AR305">
        <v>0.92993083726185599</v>
      </c>
      <c r="AS305">
        <v>0.96986588380815397</v>
      </c>
      <c r="AT305">
        <v>1.0207023653527501</v>
      </c>
      <c r="AU305">
        <v>0.90501258400137796</v>
      </c>
      <c r="AV305">
        <v>0.919536951541845</v>
      </c>
      <c r="AW305">
        <v>0.89730550640351803</v>
      </c>
      <c r="AX305">
        <v>0.93106738666748701</v>
      </c>
      <c r="AY305">
        <v>1.1118431079795801</v>
      </c>
      <c r="AZ305">
        <v>1.1683873536729199</v>
      </c>
      <c r="BA305">
        <v>1.09801376232966</v>
      </c>
      <c r="BB305">
        <v>1.12868756749796</v>
      </c>
      <c r="BC305">
        <v>1.00517692499698</v>
      </c>
      <c r="BD305">
        <v>1.0430186705212099</v>
      </c>
      <c r="BE305">
        <v>1.0168773596885501</v>
      </c>
      <c r="BF305">
        <v>1.03512373429048</v>
      </c>
      <c r="BG305">
        <v>0.83350810130993103</v>
      </c>
      <c r="BH305">
        <v>0.84618615243696305</v>
      </c>
      <c r="BI305">
        <v>0.90157210120827003</v>
      </c>
      <c r="BJ305">
        <v>0.90670684076471697</v>
      </c>
      <c r="BK305">
        <v>0.99196311313949304</v>
      </c>
      <c r="BL305">
        <v>1.0183497931422201</v>
      </c>
      <c r="BM305">
        <v>0.99465491774283399</v>
      </c>
      <c r="BN305">
        <v>1.02032032512108</v>
      </c>
      <c r="BO305">
        <v>0.99515159551368604</v>
      </c>
      <c r="BP305">
        <v>1.0171124172244399</v>
      </c>
      <c r="BQ305">
        <v>0.86346218980967104</v>
      </c>
      <c r="BR305">
        <v>0.90650214696429798</v>
      </c>
      <c r="BS305">
        <v>0.87255853962184804</v>
      </c>
      <c r="BT305">
        <v>0.88061361655275905</v>
      </c>
      <c r="BU305">
        <v>0.97067034909817695</v>
      </c>
      <c r="BV305">
        <v>1.02150957326904</v>
      </c>
      <c r="BW305">
        <v>0.98542232161525101</v>
      </c>
      <c r="BX305">
        <v>1.0147225688217101</v>
      </c>
      <c r="BY305">
        <v>0.89999275264050604</v>
      </c>
      <c r="BZ305">
        <v>0.90626336370851301</v>
      </c>
      <c r="CA305">
        <v>1.00324135725565</v>
      </c>
      <c r="CB305">
        <v>1.0436029060310501</v>
      </c>
      <c r="CC305">
        <v>0.919507124776065</v>
      </c>
      <c r="CD305">
        <v>0.94245505808271102</v>
      </c>
      <c r="CE305">
        <v>0.94288625544295002</v>
      </c>
      <c r="CF305">
        <v>0.97642758662357898</v>
      </c>
      <c r="CG305">
        <v>0.89735518587088203</v>
      </c>
      <c r="CH305">
        <v>0.93188619098993497</v>
      </c>
      <c r="CI305">
        <v>0.95464081671967105</v>
      </c>
      <c r="CJ305">
        <v>0.99429483365277205</v>
      </c>
      <c r="CK305">
        <v>0.91699971202280905</v>
      </c>
      <c r="CL305">
        <v>0.90817523868176897</v>
      </c>
      <c r="CM305">
        <v>0.82637445761425099</v>
      </c>
      <c r="CN305">
        <v>0.83123315072524195</v>
      </c>
      <c r="CO305">
        <v>1.10448845130748</v>
      </c>
      <c r="CP305">
        <v>1.12154379459864</v>
      </c>
      <c r="CQ305">
        <v>1.1589296396973501</v>
      </c>
      <c r="CR305">
        <v>1.19542550333764</v>
      </c>
      <c r="CS305">
        <v>0.84142622706159598</v>
      </c>
      <c r="CT305">
        <v>0.85278456709249695</v>
      </c>
      <c r="CU305">
        <v>0.93918466264547595</v>
      </c>
      <c r="CV305">
        <v>0.95408079539736801</v>
      </c>
      <c r="CW305">
        <v>0.86808468637417902</v>
      </c>
      <c r="CX305">
        <v>0.82248562126984304</v>
      </c>
      <c r="CY305">
        <v>0.92856003197717496</v>
      </c>
      <c r="CZ305">
        <v>0.94905611182671801</v>
      </c>
      <c r="DA305">
        <v>0.97685574847052303</v>
      </c>
      <c r="DB305">
        <v>1.00113167331549</v>
      </c>
      <c r="DC305">
        <v>1.00034947041442</v>
      </c>
      <c r="DD305">
        <v>0.92316117023934596</v>
      </c>
      <c r="DE305">
        <v>0.84246675702523299</v>
      </c>
      <c r="DF305">
        <v>0.86868922785678104</v>
      </c>
      <c r="DG305">
        <v>0.84149833129697005</v>
      </c>
      <c r="DH305">
        <v>0.864631689320976</v>
      </c>
      <c r="DI305">
        <v>1.11295503043555</v>
      </c>
      <c r="DJ305">
        <v>1.1586196617487301</v>
      </c>
      <c r="DK305">
        <v>1.0499036485128701</v>
      </c>
      <c r="DL305">
        <v>1.1234029165902599</v>
      </c>
      <c r="DM305">
        <v>0.97056242055379605</v>
      </c>
      <c r="DN305">
        <v>1.0237034112533401</v>
      </c>
      <c r="DO305">
        <v>0.99721827398240304</v>
      </c>
      <c r="DP305">
        <v>0.99541589411050402</v>
      </c>
      <c r="DQ305">
        <v>1.0426936799013899</v>
      </c>
      <c r="DR305">
        <v>1.0881107979945599</v>
      </c>
      <c r="DS305">
        <v>1.09694891915464</v>
      </c>
      <c r="DT305">
        <v>1.1689835467963801</v>
      </c>
      <c r="DU305">
        <v>1.1096383815644999</v>
      </c>
      <c r="DV305">
        <v>1.2168205862910599</v>
      </c>
      <c r="DW305">
        <v>1.0921051972806</v>
      </c>
      <c r="DX305">
        <v>1.13771071223927</v>
      </c>
      <c r="DY305">
        <v>0.96798999935147101</v>
      </c>
      <c r="DZ305">
        <v>0.99694158684120604</v>
      </c>
      <c r="EA305">
        <v>1.07724321699686</v>
      </c>
      <c r="EB305">
        <v>1.11958940774577</v>
      </c>
      <c r="EC305">
        <v>0.87246806644087405</v>
      </c>
      <c r="ED305">
        <v>0.89621304847662797</v>
      </c>
      <c r="EE305">
        <v>0.92672227688961695</v>
      </c>
      <c r="EF305">
        <v>0.96900846857303602</v>
      </c>
      <c r="EG305">
        <v>1.01335704320398</v>
      </c>
      <c r="EH305">
        <v>1.0676461979158001</v>
      </c>
      <c r="EI305">
        <v>0.97403304378116196</v>
      </c>
      <c r="EJ305">
        <v>1.06023444150309</v>
      </c>
      <c r="EK305">
        <v>1.00087046253663</v>
      </c>
      <c r="EL305">
        <v>1.02862917257842</v>
      </c>
      <c r="EM305">
        <v>1.1831308541419501</v>
      </c>
      <c r="EN305">
        <v>1.25543727824481</v>
      </c>
      <c r="EO305">
        <v>1.1124584269420299</v>
      </c>
      <c r="EP305">
        <v>1.2124769687351999</v>
      </c>
      <c r="EQ305">
        <v>1.0905278412085</v>
      </c>
      <c r="ER305">
        <v>1.1585993154361101</v>
      </c>
      <c r="ES305">
        <v>1.06856844351581</v>
      </c>
      <c r="ET305">
        <v>1.16998413174181</v>
      </c>
      <c r="EU305">
        <v>1.11476878834291</v>
      </c>
      <c r="EV305">
        <v>1.14910946581954</v>
      </c>
      <c r="EW305">
        <v>0.96443142525764802</v>
      </c>
      <c r="EX305">
        <v>1.0127030989108601</v>
      </c>
      <c r="EY305">
        <v>1.0806691778220101</v>
      </c>
      <c r="EZ305">
        <v>1.1480409792828199</v>
      </c>
      <c r="FA305">
        <v>1.04012720083997</v>
      </c>
      <c r="FB305">
        <v>1.11230807629161</v>
      </c>
      <c r="FC305">
        <v>1.0706817153177</v>
      </c>
      <c r="FD305">
        <v>1.14182628887543</v>
      </c>
      <c r="FE305">
        <v>0.93237215421119501</v>
      </c>
      <c r="FF305">
        <v>0.98046272156351499</v>
      </c>
      <c r="FG305">
        <v>1.07006856865166</v>
      </c>
      <c r="FH305">
        <v>1.12370385439475</v>
      </c>
      <c r="FI305">
        <v>1.0866006782071</v>
      </c>
      <c r="FJ305">
        <v>1.16047094332667</v>
      </c>
      <c r="FK305">
        <v>1.02092734610743</v>
      </c>
      <c r="FL305">
        <v>1.0805036886189401</v>
      </c>
      <c r="FM305">
        <v>0.89451055557742698</v>
      </c>
      <c r="FN305">
        <v>0.87842721576844796</v>
      </c>
      <c r="FO305">
        <v>0.87683855387300302</v>
      </c>
      <c r="FP305">
        <v>0.90433745781244701</v>
      </c>
      <c r="FQ305">
        <v>0.97865551819581098</v>
      </c>
      <c r="FR305">
        <v>0.99429526553503</v>
      </c>
      <c r="FS305">
        <v>1.11446606139934</v>
      </c>
      <c r="FT305">
        <v>1.16744545582038</v>
      </c>
      <c r="FU305">
        <v>0.97845750082977001</v>
      </c>
      <c r="FV305">
        <v>1.02795284119479</v>
      </c>
      <c r="FW305">
        <v>0.91848318257307104</v>
      </c>
      <c r="FX305">
        <v>0.96499394527845705</v>
      </c>
      <c r="FY305">
        <v>1.1604156467323901</v>
      </c>
      <c r="FZ305">
        <v>1.22929042848042</v>
      </c>
      <c r="GA305">
        <v>1.2479697522245701</v>
      </c>
      <c r="GB305">
        <v>1.36848992646295</v>
      </c>
      <c r="GC305">
        <v>1.06711642625568</v>
      </c>
      <c r="GD305">
        <v>1.1182415662026</v>
      </c>
      <c r="GE305">
        <v>1.0017938670158</v>
      </c>
      <c r="GF305">
        <v>1.0928928619579701</v>
      </c>
      <c r="GG305">
        <v>1.02331888316496</v>
      </c>
      <c r="GH305">
        <v>1.08155343433184</v>
      </c>
      <c r="GI305">
        <v>0.98921885472692295</v>
      </c>
      <c r="GJ305">
        <v>1.10074526880376</v>
      </c>
      <c r="GK305">
        <v>1.06271336195442</v>
      </c>
      <c r="GL305">
        <v>1.1367851286008599</v>
      </c>
      <c r="GM305">
        <v>1.0540559730444601</v>
      </c>
      <c r="GN305">
        <v>1.09410098254733</v>
      </c>
      <c r="GO305">
        <v>1.0886601625925301</v>
      </c>
      <c r="GP305">
        <v>1.14980389626238</v>
      </c>
      <c r="GQ305">
        <v>1.03652313636033</v>
      </c>
      <c r="GR305">
        <v>1.11838772787039</v>
      </c>
      <c r="GS305">
        <v>0.94423724400077602</v>
      </c>
      <c r="GT305">
        <v>1.01085139410456</v>
      </c>
    </row>
    <row r="306" spans="1:202" x14ac:dyDescent="0.45">
      <c r="A306" t="s">
        <v>114</v>
      </c>
      <c r="B306" t="s">
        <v>165</v>
      </c>
      <c r="C306" t="s">
        <v>115</v>
      </c>
      <c r="D306">
        <v>45</v>
      </c>
      <c r="E306" s="1" cm="1">
        <f t="array" ref="E306">SUMPRODUCT($G306:$FZZ306,$G$2:$FZZ$2)/SUMPRODUCT(--($G306:$FZZ306&lt;&gt;""),$G$2:$FZZ$2)</f>
        <v>1.0812252805693174</v>
      </c>
      <c r="F306" s="1" cm="1">
        <f t="array" ref="F306">SUMPRODUCT($G306:$FZZ306,$F$2:$FZY$2)/SUMPRODUCT(--($G306:$FZZ306&lt;&gt;""),$F$2:$FZY$2)</f>
        <v>1.0956700552680607</v>
      </c>
      <c r="G306">
        <v>0.90149296917371602</v>
      </c>
      <c r="H306">
        <v>0.91186492439085398</v>
      </c>
      <c r="I306">
        <v>1.1087925652608599</v>
      </c>
      <c r="J306">
        <v>1.1280214830611199</v>
      </c>
      <c r="K306">
        <v>1.1117251707901601</v>
      </c>
      <c r="L306">
        <v>1.1294800481193299</v>
      </c>
      <c r="M306">
        <v>1.2649998502045401</v>
      </c>
      <c r="N306">
        <v>1.2835091135382</v>
      </c>
      <c r="O306">
        <v>1.1473289753736</v>
      </c>
      <c r="P306">
        <v>1.1454283137519601</v>
      </c>
      <c r="Q306">
        <v>0.94545069146090999</v>
      </c>
      <c r="R306">
        <v>0.98122867637113298</v>
      </c>
      <c r="S306">
        <v>0.91573963512810796</v>
      </c>
      <c r="T306">
        <v>0.92941155118519603</v>
      </c>
      <c r="U306">
        <v>1.1331306713570199</v>
      </c>
      <c r="V306">
        <v>1.12808300630564</v>
      </c>
      <c r="W306">
        <v>1.2110818183229399</v>
      </c>
      <c r="X306">
        <v>1.16478692597908</v>
      </c>
      <c r="Y306">
        <v>0.91332856180498101</v>
      </c>
      <c r="Z306">
        <v>0.94018176592758795</v>
      </c>
      <c r="AA306">
        <v>0.93300435614814703</v>
      </c>
      <c r="AB306">
        <v>0.93524654592554002</v>
      </c>
      <c r="AC306">
        <v>0.91664328336315504</v>
      </c>
      <c r="AD306">
        <v>0.95028325815140302</v>
      </c>
      <c r="AE306">
        <v>0.92674705624535902</v>
      </c>
      <c r="AF306">
        <v>0.92651223796318405</v>
      </c>
      <c r="AG306">
        <v>1.17201227749769</v>
      </c>
      <c r="AH306">
        <v>1.1990668340819499</v>
      </c>
      <c r="AI306">
        <v>1.1030273232735399</v>
      </c>
      <c r="AJ306">
        <v>1.15317193834596</v>
      </c>
      <c r="AK306">
        <v>0.94861616785338199</v>
      </c>
      <c r="AL306">
        <v>0.97199114328392799</v>
      </c>
      <c r="AM306">
        <v>1.0881068739397299</v>
      </c>
      <c r="AN306">
        <v>1.1340640050244599</v>
      </c>
      <c r="AO306">
        <v>0.89521440231823202</v>
      </c>
      <c r="AP306">
        <v>0.95620888860556896</v>
      </c>
      <c r="AQ306">
        <v>1.08810052238743</v>
      </c>
      <c r="AR306">
        <v>1.07554905230969</v>
      </c>
      <c r="AS306">
        <v>1.12459119693743</v>
      </c>
      <c r="AT306">
        <v>1.1661692390755201</v>
      </c>
      <c r="AU306">
        <v>1.0111707026922501</v>
      </c>
      <c r="AV306">
        <v>1.02033391039354</v>
      </c>
      <c r="AW306">
        <v>1.0743530832697099</v>
      </c>
      <c r="AX306">
        <v>1.1064795065222901</v>
      </c>
      <c r="AY306">
        <v>1.2249910101428101</v>
      </c>
      <c r="AZ306">
        <v>1.2993247409737001</v>
      </c>
      <c r="BA306">
        <v>1.28295796048619</v>
      </c>
      <c r="BB306">
        <v>1.3076295701374001</v>
      </c>
      <c r="BC306">
        <v>1.14620333209476</v>
      </c>
      <c r="BD306">
        <v>1.19644718502926</v>
      </c>
      <c r="BE306">
        <v>1.1278520202242199</v>
      </c>
      <c r="BF306">
        <v>1.1410461390389</v>
      </c>
      <c r="BG306">
        <v>0.89384513603154503</v>
      </c>
      <c r="BH306">
        <v>0.91666247377390397</v>
      </c>
      <c r="BI306">
        <v>0.96620370057316396</v>
      </c>
      <c r="BJ306">
        <v>0.96360960714004096</v>
      </c>
      <c r="BK306">
        <v>1.1426743718952199</v>
      </c>
      <c r="BL306">
        <v>1.1456911776432099</v>
      </c>
      <c r="BM306">
        <v>1.13669827387253</v>
      </c>
      <c r="BN306">
        <v>1.14484529163787</v>
      </c>
      <c r="BO306">
        <v>1.1420634829037899</v>
      </c>
      <c r="BP306">
        <v>1.14810349654096</v>
      </c>
      <c r="BQ306">
        <v>0.90770274073994095</v>
      </c>
      <c r="BR306">
        <v>0.95485617318391802</v>
      </c>
      <c r="BS306">
        <v>0.94964726191975102</v>
      </c>
      <c r="BT306">
        <v>0.94470537233970298</v>
      </c>
      <c r="BU306">
        <v>1.2283796463249299</v>
      </c>
      <c r="BV306">
        <v>1.2351044214321201</v>
      </c>
      <c r="BW306">
        <v>1.24925016541953</v>
      </c>
      <c r="BX306">
        <v>1.2106567376922599</v>
      </c>
      <c r="BY306">
        <v>0.95622577081003601</v>
      </c>
      <c r="BZ306">
        <v>0.96773493338431604</v>
      </c>
      <c r="CA306">
        <v>1.13545170942063</v>
      </c>
      <c r="CB306">
        <v>1.1748674034309301</v>
      </c>
      <c r="CC306">
        <v>1.0638445296711301</v>
      </c>
      <c r="CD306">
        <v>1.0486175643942099</v>
      </c>
      <c r="CE306">
        <v>1.08791985929096</v>
      </c>
      <c r="CF306">
        <v>1.1028130268302101</v>
      </c>
      <c r="CG306">
        <v>1.03486620759466</v>
      </c>
      <c r="CH306">
        <v>1.0512752345307299</v>
      </c>
      <c r="CI306">
        <v>1.09390289933241</v>
      </c>
      <c r="CJ306">
        <v>1.1095558299904</v>
      </c>
      <c r="CK306">
        <v>0.97027337351595</v>
      </c>
      <c r="CL306">
        <v>0.97717646869102903</v>
      </c>
      <c r="CM306">
        <v>0.98053260542841503</v>
      </c>
      <c r="CN306">
        <v>0.94887749732135596</v>
      </c>
      <c r="CO306">
        <v>1.2653228162011401</v>
      </c>
      <c r="CP306">
        <v>1.2845163751831099</v>
      </c>
      <c r="CQ306">
        <v>1.39664306549052</v>
      </c>
      <c r="CR306">
        <v>1.4371563300202701</v>
      </c>
      <c r="CS306">
        <v>0.88813938830109296</v>
      </c>
      <c r="CT306">
        <v>0.90027643520608303</v>
      </c>
      <c r="CU306">
        <v>1.0680623847105699</v>
      </c>
      <c r="CV306">
        <v>1.0822905319879701</v>
      </c>
      <c r="CW306">
        <v>1.0607802333948999</v>
      </c>
      <c r="CX306">
        <v>0.931783726996531</v>
      </c>
      <c r="CY306">
        <v>1.06525974011935</v>
      </c>
      <c r="CZ306">
        <v>1.0719088035262301</v>
      </c>
      <c r="DA306">
        <v>1.1131193494704901</v>
      </c>
      <c r="DB306">
        <v>1.12960100150753</v>
      </c>
      <c r="DC306">
        <v>1.1539578944543301</v>
      </c>
      <c r="DD306">
        <v>1.06900801690893</v>
      </c>
      <c r="DE306">
        <v>0.90842633092658998</v>
      </c>
      <c r="DF306">
        <v>0.92438130267724095</v>
      </c>
      <c r="DG306">
        <v>0.93281200322235103</v>
      </c>
      <c r="DH306">
        <v>0.92610224285004605</v>
      </c>
      <c r="DI306">
        <v>1.2587722540448301</v>
      </c>
      <c r="DJ306">
        <v>1.2946357566423801</v>
      </c>
      <c r="DK306">
        <v>1.15105753203232</v>
      </c>
      <c r="DL306">
        <v>1.25861500464104</v>
      </c>
      <c r="DM306">
        <v>1.0800590321505401</v>
      </c>
      <c r="DN306">
        <v>1.1255054590218201</v>
      </c>
      <c r="DO306">
        <v>1.09513862411706</v>
      </c>
      <c r="DP306">
        <v>1.1191919270066999</v>
      </c>
      <c r="DQ306">
        <v>1.1691706024045601</v>
      </c>
      <c r="DR306">
        <v>1.20068333143678</v>
      </c>
      <c r="DS306">
        <v>1.2211444154289399</v>
      </c>
      <c r="DT306">
        <v>1.2937403581966</v>
      </c>
      <c r="DU306">
        <v>1.2979430507462799</v>
      </c>
      <c r="DV306">
        <v>1.3425180512108601</v>
      </c>
      <c r="DW306">
        <v>1.21307497463259</v>
      </c>
      <c r="DX306">
        <v>1.26590766925667</v>
      </c>
      <c r="DY306">
        <v>1.11467121636453</v>
      </c>
      <c r="DZ306">
        <v>1.1255235924868801</v>
      </c>
      <c r="EA306">
        <v>1.1955463967284501</v>
      </c>
      <c r="EB306">
        <v>1.27835225114818</v>
      </c>
      <c r="EC306">
        <v>0.912715347409504</v>
      </c>
      <c r="ED306">
        <v>0.95021844226485896</v>
      </c>
      <c r="EE306">
        <v>1.04567987895746</v>
      </c>
      <c r="EF306">
        <v>1.07324265128469</v>
      </c>
      <c r="EG306">
        <v>1.11313155226446</v>
      </c>
      <c r="EH306">
        <v>1.20012870596507</v>
      </c>
      <c r="EI306">
        <v>1.09003838495183</v>
      </c>
      <c r="EJ306">
        <v>1.19134766542436</v>
      </c>
      <c r="EK306">
        <v>1.13781600492795</v>
      </c>
      <c r="EL306">
        <v>1.1708333717021999</v>
      </c>
      <c r="EM306">
        <v>1.3812226458115999</v>
      </c>
      <c r="EN306">
        <v>1.52589996594426</v>
      </c>
      <c r="EO306">
        <v>1.29228737972622</v>
      </c>
      <c r="EP306">
        <v>1.4540368447354499</v>
      </c>
      <c r="EQ306">
        <v>1.19502345310355</v>
      </c>
      <c r="ER306">
        <v>1.2584660499248499</v>
      </c>
      <c r="ES306">
        <v>1.2026003453990599</v>
      </c>
      <c r="ET306">
        <v>1.2970895963031199</v>
      </c>
      <c r="EU306">
        <v>1.2343111494702801</v>
      </c>
      <c r="EV306">
        <v>1.2880549658586</v>
      </c>
      <c r="EW306">
        <v>1.0551517580143801</v>
      </c>
      <c r="EX306">
        <v>1.1105079321459701</v>
      </c>
      <c r="EY306">
        <v>1.22524132757917</v>
      </c>
      <c r="EZ306">
        <v>1.29354474909786</v>
      </c>
      <c r="FA306">
        <v>1.15702353275426</v>
      </c>
      <c r="FB306">
        <v>1.2298961957585199</v>
      </c>
      <c r="FC306">
        <v>1.19958373220675</v>
      </c>
      <c r="FD306">
        <v>1.25808901680732</v>
      </c>
      <c r="FE306">
        <v>1.0364067354341899</v>
      </c>
      <c r="FF306">
        <v>1.06976436652198</v>
      </c>
      <c r="FG306">
        <v>1.1912293512021701</v>
      </c>
      <c r="FH306">
        <v>1.2443242749273</v>
      </c>
      <c r="FI306">
        <v>1.2045309369247601</v>
      </c>
      <c r="FJ306">
        <v>1.27128389492644</v>
      </c>
      <c r="FK306">
        <v>1.1026203413570601</v>
      </c>
      <c r="FL306">
        <v>1.2200599374666301</v>
      </c>
      <c r="FM306">
        <v>1.0012215987967401</v>
      </c>
      <c r="FN306">
        <v>0.98517595858280005</v>
      </c>
      <c r="FO306">
        <v>0.92608756006352599</v>
      </c>
      <c r="FP306">
        <v>0.958908338903107</v>
      </c>
      <c r="FQ306">
        <v>1.10027906918358</v>
      </c>
      <c r="FR306">
        <v>1.1000313389471399</v>
      </c>
      <c r="FS306">
        <v>1.2318976599595299</v>
      </c>
      <c r="FT306">
        <v>1.29547552106637</v>
      </c>
      <c r="FU306">
        <v>1.1131517178739501</v>
      </c>
      <c r="FV306">
        <v>1.1614525261800099</v>
      </c>
      <c r="FW306">
        <v>1.02429079454189</v>
      </c>
      <c r="FX306">
        <v>1.07406798317579</v>
      </c>
      <c r="FY306">
        <v>1.47803892074941</v>
      </c>
      <c r="FZ306">
        <v>1.5276533379335999</v>
      </c>
      <c r="GA306">
        <v>1.54102755439038</v>
      </c>
      <c r="GB306">
        <v>1.67328052673187</v>
      </c>
      <c r="GC306">
        <v>1.22184881203685</v>
      </c>
      <c r="GD306">
        <v>1.2813313481633299</v>
      </c>
      <c r="GE306">
        <v>1.13164720059031</v>
      </c>
      <c r="GF306">
        <v>1.22968327541031</v>
      </c>
      <c r="GG306">
        <v>1.1335086356603601</v>
      </c>
      <c r="GH306">
        <v>1.1721359314545099</v>
      </c>
      <c r="GI306">
        <v>1.1465176466900999</v>
      </c>
      <c r="GJ306">
        <v>1.1878038091880401</v>
      </c>
      <c r="GK306">
        <v>1.1870790856668301</v>
      </c>
      <c r="GL306">
        <v>1.25225351823923</v>
      </c>
      <c r="GM306">
        <v>1.17819805255308</v>
      </c>
      <c r="GN306">
        <v>1.20901747742329</v>
      </c>
      <c r="GO306">
        <v>1.17408945968557</v>
      </c>
      <c r="GP306">
        <v>1.2375512256600001</v>
      </c>
      <c r="GQ306">
        <v>1.1680743395578499</v>
      </c>
      <c r="GR306">
        <v>1.22423898364642</v>
      </c>
      <c r="GS306">
        <v>1.0459175647835799</v>
      </c>
      <c r="GT306">
        <v>1.14522978992043</v>
      </c>
    </row>
    <row r="307" spans="1:202" x14ac:dyDescent="0.45">
      <c r="A307" t="s">
        <v>114</v>
      </c>
      <c r="B307" t="s">
        <v>165</v>
      </c>
      <c r="C307" t="s">
        <v>160</v>
      </c>
      <c r="D307">
        <v>45</v>
      </c>
      <c r="E307" s="1" cm="1">
        <f t="array" ref="E307">SUMPRODUCT($G307:$FZZ307,$G$2:$FZZ$2)/SUMPRODUCT(--($G307:$FZZ307&lt;&gt;""),$G$2:$FZZ$2)</f>
        <v>0.92855920379895796</v>
      </c>
      <c r="F307" s="1" cm="1">
        <f t="array" ref="F307">SUMPRODUCT($G307:$FZZ307,$F$2:$FZY$2)/SUMPRODUCT(--($G307:$FZZ307&lt;&gt;""),$F$2:$FZY$2)</f>
        <v>0.9362219117128604</v>
      </c>
      <c r="G307">
        <v>0.78425282409626995</v>
      </c>
      <c r="H307">
        <v>0.79670234774040805</v>
      </c>
      <c r="I307">
        <v>0.94720853119531401</v>
      </c>
      <c r="J307">
        <v>0.96643319209415801</v>
      </c>
      <c r="K307">
        <v>0.948519387649574</v>
      </c>
      <c r="L307">
        <v>0.96301423352779703</v>
      </c>
      <c r="M307">
        <v>1.0829520909107699</v>
      </c>
      <c r="N307">
        <v>1.10119864938182</v>
      </c>
      <c r="O307">
        <v>0.97893983116303596</v>
      </c>
      <c r="P307">
        <v>0.97458314552278502</v>
      </c>
      <c r="Q307">
        <v>0.81706754000564297</v>
      </c>
      <c r="R307">
        <v>0.85561974526312101</v>
      </c>
      <c r="S307">
        <v>0.79829432871577599</v>
      </c>
      <c r="T307">
        <v>0.80931372069966701</v>
      </c>
      <c r="U307">
        <v>0.97662026326131901</v>
      </c>
      <c r="V307">
        <v>0.95929158737011599</v>
      </c>
      <c r="W307">
        <v>1.03986450980821</v>
      </c>
      <c r="X307">
        <v>0.99129249247129003</v>
      </c>
      <c r="Y307">
        <v>0.79560630906514596</v>
      </c>
      <c r="Z307">
        <v>0.82159188054661303</v>
      </c>
      <c r="AA307">
        <v>0.81030126941261904</v>
      </c>
      <c r="AB307">
        <v>0.82124706315817697</v>
      </c>
      <c r="AC307">
        <v>0.79684508425603995</v>
      </c>
      <c r="AD307">
        <v>0.82605566197014502</v>
      </c>
      <c r="AE307">
        <v>0.81236213985840899</v>
      </c>
      <c r="AF307">
        <v>0.80612431513742799</v>
      </c>
      <c r="AG307">
        <v>1.00276392341728</v>
      </c>
      <c r="AH307">
        <v>1.01247468149261</v>
      </c>
      <c r="AI307">
        <v>0.92857517566831704</v>
      </c>
      <c r="AJ307">
        <v>0.979473303623692</v>
      </c>
      <c r="AK307">
        <v>0.82757788928537501</v>
      </c>
      <c r="AL307">
        <v>0.85125506441863596</v>
      </c>
      <c r="AM307">
        <v>0.93339261787754901</v>
      </c>
      <c r="AN307">
        <v>0.97242418627836502</v>
      </c>
      <c r="AO307">
        <v>0.78325397946969499</v>
      </c>
      <c r="AP307">
        <v>0.82540692336138999</v>
      </c>
      <c r="AQ307">
        <v>0.92513149331699596</v>
      </c>
      <c r="AR307">
        <v>0.91063699681013299</v>
      </c>
      <c r="AS307">
        <v>0.95834642261283598</v>
      </c>
      <c r="AT307">
        <v>0.98974424352161405</v>
      </c>
      <c r="AU307">
        <v>0.86040996850049001</v>
      </c>
      <c r="AV307">
        <v>0.86828690779990003</v>
      </c>
      <c r="AW307">
        <v>0.90114604344189297</v>
      </c>
      <c r="AX307">
        <v>0.924306324239351</v>
      </c>
      <c r="AY307">
        <v>1.05122257363311</v>
      </c>
      <c r="AZ307">
        <v>1.0999109829400799</v>
      </c>
      <c r="BA307">
        <v>1.09746297685938</v>
      </c>
      <c r="BB307">
        <v>1.1154862955975899</v>
      </c>
      <c r="BC307">
        <v>0.97664983315495502</v>
      </c>
      <c r="BD307">
        <v>0.99986301884881301</v>
      </c>
      <c r="BE307">
        <v>0.966739512986172</v>
      </c>
      <c r="BF307">
        <v>0.97754373758639901</v>
      </c>
      <c r="BG307">
        <v>0.78634895669287996</v>
      </c>
      <c r="BH307">
        <v>0.79398181664220902</v>
      </c>
      <c r="BI307">
        <v>0.84819472679763797</v>
      </c>
      <c r="BJ307">
        <v>0.84213776641561799</v>
      </c>
      <c r="BK307">
        <v>0.97497052078783197</v>
      </c>
      <c r="BL307">
        <v>0.97568444107277597</v>
      </c>
      <c r="BM307">
        <v>0.97382577014601301</v>
      </c>
      <c r="BN307">
        <v>0.980963833627153</v>
      </c>
      <c r="BO307">
        <v>0.96932758451768997</v>
      </c>
      <c r="BP307">
        <v>0.975954936366218</v>
      </c>
      <c r="BQ307">
        <v>0.78739888229538002</v>
      </c>
      <c r="BR307">
        <v>0.83804842204728602</v>
      </c>
      <c r="BS307">
        <v>0.82892081752534597</v>
      </c>
      <c r="BT307">
        <v>0.82210069289482401</v>
      </c>
      <c r="BU307">
        <v>1.0271126420491199</v>
      </c>
      <c r="BV307">
        <v>1.0227655397752899</v>
      </c>
      <c r="BW307">
        <v>1.0512931276659001</v>
      </c>
      <c r="BX307">
        <v>1.0099307692945301</v>
      </c>
      <c r="BY307">
        <v>0.83279078918409399</v>
      </c>
      <c r="BZ307">
        <v>0.84412544601272899</v>
      </c>
      <c r="CA307">
        <v>0.96694655598159096</v>
      </c>
      <c r="CB307">
        <v>0.99332006835034703</v>
      </c>
      <c r="CC307">
        <v>0.91230077897776596</v>
      </c>
      <c r="CD307">
        <v>0.90002798785660199</v>
      </c>
      <c r="CE307">
        <v>0.93075389849112</v>
      </c>
      <c r="CF307">
        <v>0.93404604973319105</v>
      </c>
      <c r="CG307">
        <v>0.88604052620129004</v>
      </c>
      <c r="CH307">
        <v>0.90266208482620502</v>
      </c>
      <c r="CI307">
        <v>0.93981862954086703</v>
      </c>
      <c r="CJ307">
        <v>0.94864224789002805</v>
      </c>
      <c r="CK307">
        <v>0.84344205075543499</v>
      </c>
      <c r="CL307">
        <v>0.84750392400556795</v>
      </c>
      <c r="CM307">
        <v>0.84516476701897403</v>
      </c>
      <c r="CN307">
        <v>0.80951565979471696</v>
      </c>
      <c r="CO307">
        <v>1.08249461260844</v>
      </c>
      <c r="CP307">
        <v>1.0909628140838099</v>
      </c>
      <c r="CQ307">
        <v>1.1753529757471699</v>
      </c>
      <c r="CR307">
        <v>1.1837870609362999</v>
      </c>
      <c r="CS307">
        <v>0.78188363114570603</v>
      </c>
      <c r="CT307">
        <v>0.78447045180136998</v>
      </c>
      <c r="CU307">
        <v>0.91426259495881801</v>
      </c>
      <c r="CV307">
        <v>0.924449150810006</v>
      </c>
      <c r="CW307">
        <v>0.93225433587539497</v>
      </c>
      <c r="CX307">
        <v>0.80104751601408697</v>
      </c>
      <c r="CY307">
        <v>0.91267991253592595</v>
      </c>
      <c r="CZ307">
        <v>0.91610611792034402</v>
      </c>
      <c r="DA307">
        <v>0.94456067480971595</v>
      </c>
      <c r="DB307">
        <v>0.961737491200086</v>
      </c>
      <c r="DC307">
        <v>0.99405570994729398</v>
      </c>
      <c r="DD307">
        <v>0.90147877438544</v>
      </c>
      <c r="DE307">
        <v>0.79076968873855302</v>
      </c>
      <c r="DF307">
        <v>0.80322728074255201</v>
      </c>
      <c r="DG307">
        <v>0.81090159033359699</v>
      </c>
      <c r="DH307">
        <v>0.80396306619540003</v>
      </c>
      <c r="DI307">
        <v>1.0731282219669001</v>
      </c>
      <c r="DJ307">
        <v>1.1089722806511799</v>
      </c>
      <c r="DK307">
        <v>0.99718331113786396</v>
      </c>
      <c r="DL307">
        <v>1.0446880086058099</v>
      </c>
      <c r="DM307">
        <v>0.90499643070017</v>
      </c>
      <c r="DN307">
        <v>0.95983260250931801</v>
      </c>
      <c r="DO307">
        <v>0.94296538908100203</v>
      </c>
      <c r="DP307">
        <v>0.93801646824998597</v>
      </c>
      <c r="DQ307">
        <v>1.00595242307261</v>
      </c>
      <c r="DR307">
        <v>1.02950086970324</v>
      </c>
      <c r="DS307">
        <v>1.04692092982629</v>
      </c>
      <c r="DT307">
        <v>1.11096208017613</v>
      </c>
      <c r="DU307">
        <v>1.1090291103046701</v>
      </c>
      <c r="DV307">
        <v>1.2040757657463399</v>
      </c>
      <c r="DW307">
        <v>1.0329954084501201</v>
      </c>
      <c r="DX307">
        <v>1.07079175631197</v>
      </c>
      <c r="DY307">
        <v>0.951342022159814</v>
      </c>
      <c r="DZ307">
        <v>0.98025916712045402</v>
      </c>
      <c r="EA307">
        <v>1.0045039082873399</v>
      </c>
      <c r="EB307">
        <v>1.08500248474132</v>
      </c>
      <c r="EC307">
        <v>0.79515080444321895</v>
      </c>
      <c r="ED307">
        <v>0.81715803706288104</v>
      </c>
      <c r="EE307">
        <v>0.922899151298892</v>
      </c>
      <c r="EF307">
        <v>0.94227523513632405</v>
      </c>
      <c r="EG307">
        <v>0.96457232376228597</v>
      </c>
      <c r="EH307">
        <v>1.0020167075747901</v>
      </c>
      <c r="EI307">
        <v>0.92275471405058096</v>
      </c>
      <c r="EJ307">
        <v>0.99323011895489699</v>
      </c>
      <c r="EK307">
        <v>0.96896517839645602</v>
      </c>
      <c r="EL307">
        <v>1.01141796630083</v>
      </c>
      <c r="EM307">
        <v>1.1454660850013201</v>
      </c>
      <c r="EN307">
        <v>1.2191201803512299</v>
      </c>
      <c r="EO307">
        <v>1.08554514634685</v>
      </c>
      <c r="EP307">
        <v>1.1933453471226301</v>
      </c>
      <c r="EQ307">
        <v>1.03310382389679</v>
      </c>
      <c r="ER307">
        <v>1.06112444782741</v>
      </c>
      <c r="ES307">
        <v>1.0282130671775001</v>
      </c>
      <c r="ET307">
        <v>1.1213694367043701</v>
      </c>
      <c r="EU307">
        <v>1.0544972255126299</v>
      </c>
      <c r="EV307">
        <v>1.09307128394818</v>
      </c>
      <c r="EW307">
        <v>0.92759051349771504</v>
      </c>
      <c r="EX307">
        <v>0.96756178553798899</v>
      </c>
      <c r="EY307">
        <v>1.0522926159200101</v>
      </c>
      <c r="EZ307">
        <v>1.09826503599624</v>
      </c>
      <c r="FA307">
        <v>0.98971386328164301</v>
      </c>
      <c r="FB307">
        <v>1.0669630975595701</v>
      </c>
      <c r="FC307">
        <v>1.0086797439031701</v>
      </c>
      <c r="FD307">
        <v>1.0641980720378299</v>
      </c>
      <c r="FE307">
        <v>0.88820686763922796</v>
      </c>
      <c r="FF307">
        <v>0.931816294378909</v>
      </c>
      <c r="FG307">
        <v>1.0243177871628399</v>
      </c>
      <c r="FH307">
        <v>1.0643202525845901</v>
      </c>
      <c r="FI307">
        <v>1.03130278795618</v>
      </c>
      <c r="FJ307">
        <v>1.10247926580501</v>
      </c>
      <c r="FK307">
        <v>0.94885781803693103</v>
      </c>
      <c r="FL307">
        <v>1.02846881594185</v>
      </c>
      <c r="FM307">
        <v>0.86127233350599397</v>
      </c>
      <c r="FN307">
        <v>0.86778980816492002</v>
      </c>
      <c r="FO307">
        <v>0.80356995334916004</v>
      </c>
      <c r="FP307">
        <v>0.85654228528076404</v>
      </c>
      <c r="FQ307">
        <v>0.948275220290133</v>
      </c>
      <c r="FR307">
        <v>0.94116446112832897</v>
      </c>
      <c r="FS307">
        <v>1.0669105321855701</v>
      </c>
      <c r="FT307">
        <v>1.1275377151214401</v>
      </c>
      <c r="FU307">
        <v>0.93386408851418301</v>
      </c>
      <c r="FV307">
        <v>1.0128215982875901</v>
      </c>
      <c r="FW307">
        <v>0.88474372323222295</v>
      </c>
      <c r="FX307">
        <v>0.92565422475381798</v>
      </c>
      <c r="FY307">
        <v>1.2143827976947601</v>
      </c>
      <c r="FZ307">
        <v>1.24280700084036</v>
      </c>
      <c r="GA307">
        <v>1.2743746449984299</v>
      </c>
      <c r="GB307">
        <v>1.3474763261640601</v>
      </c>
      <c r="GC307">
        <v>0.99735058098593898</v>
      </c>
      <c r="GD307">
        <v>1.04948883433886</v>
      </c>
      <c r="GE307">
        <v>0.94767259285973804</v>
      </c>
      <c r="GF307">
        <v>0.98268878003989402</v>
      </c>
      <c r="GG307">
        <v>0.96271583921703496</v>
      </c>
      <c r="GH307">
        <v>0.99944469404401703</v>
      </c>
      <c r="GI307">
        <v>0.88385190893269205</v>
      </c>
      <c r="GJ307">
        <v>0.97312784854309098</v>
      </c>
      <c r="GK307">
        <v>1.0015468449351299</v>
      </c>
      <c r="GL307">
        <v>1.0508402313440199</v>
      </c>
      <c r="GM307">
        <v>1.0153394976363399</v>
      </c>
      <c r="GN307">
        <v>1.0421944634465401</v>
      </c>
      <c r="GO307">
        <v>1.06211406883519</v>
      </c>
      <c r="GP307">
        <v>1.10186063334651</v>
      </c>
      <c r="GQ307">
        <v>1.0056033451128099</v>
      </c>
      <c r="GR307">
        <v>1.07349604294138</v>
      </c>
      <c r="GS307">
        <v>0.89672027312416802</v>
      </c>
      <c r="GT307">
        <v>0.98569613167296499</v>
      </c>
    </row>
    <row r="308" spans="1:202" x14ac:dyDescent="0.45">
      <c r="A308" t="s">
        <v>114</v>
      </c>
      <c r="B308" t="s">
        <v>165</v>
      </c>
      <c r="C308" t="s">
        <v>119</v>
      </c>
      <c r="D308">
        <v>45</v>
      </c>
      <c r="E308" s="1" cm="1">
        <f t="array" ref="E308">SUMPRODUCT($G308:$FZZ308,$G$2:$FZZ$2)/SUMPRODUCT(--($G308:$FZZ308&lt;&gt;""),$G$2:$FZZ$2)</f>
        <v>1.0171815842812679</v>
      </c>
      <c r="F308" s="1" cm="1">
        <f t="array" ref="F308">SUMPRODUCT($G308:$FZZ308,$F$2:$FZY$2)/SUMPRODUCT(--($G308:$FZZ308&lt;&gt;""),$F$2:$FZY$2)</f>
        <v>1.0523029554964693</v>
      </c>
      <c r="G308">
        <v>0.90567740244803197</v>
      </c>
      <c r="H308">
        <v>0.92441047737514104</v>
      </c>
      <c r="I308">
        <v>1.0443380607617101</v>
      </c>
      <c r="J308">
        <v>1.0721048024803399</v>
      </c>
      <c r="K308">
        <v>1.04527019217315</v>
      </c>
      <c r="L308">
        <v>1.07393221926841</v>
      </c>
      <c r="M308">
        <v>1.18760261638111</v>
      </c>
      <c r="N308">
        <v>1.2176930166397599</v>
      </c>
      <c r="O308">
        <v>1.07190133358701</v>
      </c>
      <c r="P308">
        <v>1.0935115796999999</v>
      </c>
      <c r="Q308">
        <v>0.95989179940165104</v>
      </c>
      <c r="R308">
        <v>0.98479698226475498</v>
      </c>
      <c r="S308">
        <v>0.93852626825920005</v>
      </c>
      <c r="T308">
        <v>0.95253051518564302</v>
      </c>
      <c r="U308">
        <v>1.0341466513462101</v>
      </c>
      <c r="V308">
        <v>1.06794682597609</v>
      </c>
      <c r="W308">
        <v>1.09294573565929</v>
      </c>
      <c r="X308">
        <v>1.1145395275068699</v>
      </c>
      <c r="Y308">
        <v>0.91002767291726405</v>
      </c>
      <c r="Z308">
        <v>0.947316001054608</v>
      </c>
      <c r="AA308">
        <v>0.93667361465541998</v>
      </c>
      <c r="AB308">
        <v>0.94286043743942005</v>
      </c>
      <c r="AC308">
        <v>0.90438031484765402</v>
      </c>
      <c r="AD308">
        <v>0.95477702054052405</v>
      </c>
      <c r="AE308">
        <v>0.92061265650531698</v>
      </c>
      <c r="AF308">
        <v>0.93886494240415697</v>
      </c>
      <c r="AG308">
        <v>1.07867585371284</v>
      </c>
      <c r="AH308">
        <v>1.14002976260387</v>
      </c>
      <c r="AI308">
        <v>1.0524022692491199</v>
      </c>
      <c r="AJ308">
        <v>1.09691763085431</v>
      </c>
      <c r="AK308">
        <v>0.96568782024932898</v>
      </c>
      <c r="AL308">
        <v>0.984701054262896</v>
      </c>
      <c r="AM308">
        <v>1.04384426294112</v>
      </c>
      <c r="AN308">
        <v>1.0904127813625799</v>
      </c>
      <c r="AO308">
        <v>0.89886136150070595</v>
      </c>
      <c r="AP308">
        <v>0.95725264616349903</v>
      </c>
      <c r="AQ308">
        <v>0.96981781099294795</v>
      </c>
      <c r="AR308">
        <v>1.0078760567721501</v>
      </c>
      <c r="AS308">
        <v>1.02894519137149</v>
      </c>
      <c r="AT308">
        <v>1.0948638800258499</v>
      </c>
      <c r="AU308">
        <v>0.96047818756080705</v>
      </c>
      <c r="AV308">
        <v>0.98445767521185901</v>
      </c>
      <c r="AW308">
        <v>0.94945681533438597</v>
      </c>
      <c r="AX308">
        <v>0.99627444652977803</v>
      </c>
      <c r="AY308">
        <v>1.17435565909293</v>
      </c>
      <c r="AZ308">
        <v>1.2442058323126299</v>
      </c>
      <c r="BA308">
        <v>1.1572336844762701</v>
      </c>
      <c r="BB308">
        <v>1.2087783512611301</v>
      </c>
      <c r="BC308">
        <v>1.0726172579325599</v>
      </c>
      <c r="BD308">
        <v>1.12768064457948</v>
      </c>
      <c r="BE308">
        <v>1.07399112076961</v>
      </c>
      <c r="BF308">
        <v>1.10643343515585</v>
      </c>
      <c r="BG308">
        <v>0.88456337933103302</v>
      </c>
      <c r="BH308">
        <v>0.93100773189941</v>
      </c>
      <c r="BI308">
        <v>0.96110795810064298</v>
      </c>
      <c r="BJ308">
        <v>0.98213211044900395</v>
      </c>
      <c r="BK308">
        <v>1.05690721995142</v>
      </c>
      <c r="BL308">
        <v>1.09248015190561</v>
      </c>
      <c r="BM308">
        <v>1.06468547348525</v>
      </c>
      <c r="BN308">
        <v>1.08894460214608</v>
      </c>
      <c r="BO308">
        <v>1.06453298567044</v>
      </c>
      <c r="BP308">
        <v>1.0938401683568</v>
      </c>
      <c r="BQ308">
        <v>0.932582433414616</v>
      </c>
      <c r="BR308">
        <v>0.97022524803333499</v>
      </c>
      <c r="BS308">
        <v>0.937448863553621</v>
      </c>
      <c r="BT308">
        <v>0.95129051326602798</v>
      </c>
      <c r="BU308">
        <v>1.0276516437907199</v>
      </c>
      <c r="BV308">
        <v>1.09347141844513</v>
      </c>
      <c r="BW308">
        <v>1.04520872122817</v>
      </c>
      <c r="BX308">
        <v>1.0847642356271301</v>
      </c>
      <c r="BY308">
        <v>0.96644632618897797</v>
      </c>
      <c r="BZ308">
        <v>0.97307423652624703</v>
      </c>
      <c r="CA308">
        <v>1.0667774034811499</v>
      </c>
      <c r="CB308">
        <v>1.11579316670006</v>
      </c>
      <c r="CC308">
        <v>0.97697592791239196</v>
      </c>
      <c r="CD308">
        <v>1.01016231269543</v>
      </c>
      <c r="CE308">
        <v>1.0005264630827599</v>
      </c>
      <c r="CF308">
        <v>1.0442344897409399</v>
      </c>
      <c r="CG308">
        <v>0.95027570958590202</v>
      </c>
      <c r="CH308">
        <v>0.99250744771063304</v>
      </c>
      <c r="CI308">
        <v>1.0081133466828001</v>
      </c>
      <c r="CJ308">
        <v>1.06163635501178</v>
      </c>
      <c r="CK308">
        <v>0.97613885620968699</v>
      </c>
      <c r="CL308">
        <v>0.98040183676831305</v>
      </c>
      <c r="CM308">
        <v>0.87194367944020601</v>
      </c>
      <c r="CN308">
        <v>0.89546684214374495</v>
      </c>
      <c r="CO308">
        <v>1.1664611517889201</v>
      </c>
      <c r="CP308">
        <v>1.2075492996550401</v>
      </c>
      <c r="CQ308">
        <v>1.2219106204707699</v>
      </c>
      <c r="CR308">
        <v>1.28790900227988</v>
      </c>
      <c r="CS308">
        <v>0.89350111197965398</v>
      </c>
      <c r="CT308">
        <v>0.91680421145473601</v>
      </c>
      <c r="CU308">
        <v>0.99746754894829304</v>
      </c>
      <c r="CV308">
        <v>1.02462738011822</v>
      </c>
      <c r="CW308">
        <v>0.91704042817344</v>
      </c>
      <c r="CX308">
        <v>0.87971290277943004</v>
      </c>
      <c r="CY308">
        <v>0.98309122210837896</v>
      </c>
      <c r="CZ308">
        <v>1.02070550539509</v>
      </c>
      <c r="DA308">
        <v>1.04104361404597</v>
      </c>
      <c r="DB308">
        <v>1.0733647259813801</v>
      </c>
      <c r="DC308">
        <v>1.0567234114964299</v>
      </c>
      <c r="DD308">
        <v>1.00500677083492</v>
      </c>
      <c r="DE308">
        <v>0.90694376957440104</v>
      </c>
      <c r="DF308">
        <v>0.93402150791511496</v>
      </c>
      <c r="DG308">
        <v>0.89779479044431298</v>
      </c>
      <c r="DH308">
        <v>0.93232582624814098</v>
      </c>
      <c r="DI308">
        <v>1.1820808642656799</v>
      </c>
      <c r="DJ308">
        <v>1.23102773419689</v>
      </c>
      <c r="DK308">
        <v>1.11975644746182</v>
      </c>
      <c r="DL308">
        <v>1.1952022528861601</v>
      </c>
      <c r="DM308">
        <v>1.03898105565518</v>
      </c>
      <c r="DN308">
        <v>1.09099652851172</v>
      </c>
      <c r="DO308">
        <v>1.04863938645844</v>
      </c>
      <c r="DP308">
        <v>1.0681861755381299</v>
      </c>
      <c r="DQ308">
        <v>1.1093605696914799</v>
      </c>
      <c r="DR308">
        <v>1.1610833853689</v>
      </c>
      <c r="DS308">
        <v>1.16683649942004</v>
      </c>
      <c r="DT308">
        <v>1.2492468314513201</v>
      </c>
      <c r="DU308">
        <v>1.1691494101001301</v>
      </c>
      <c r="DV308">
        <v>1.27944431230183</v>
      </c>
      <c r="DW308">
        <v>1.1620611155145599</v>
      </c>
      <c r="DX308">
        <v>1.21305762021123</v>
      </c>
      <c r="DY308">
        <v>1.0255608655006301</v>
      </c>
      <c r="DZ308">
        <v>1.0577080205109799</v>
      </c>
      <c r="EA308">
        <v>1.1414818526422501</v>
      </c>
      <c r="EB308">
        <v>1.2021358046267601</v>
      </c>
      <c r="EC308">
        <v>0.92314011521682804</v>
      </c>
      <c r="ED308">
        <v>0.95430560382551499</v>
      </c>
      <c r="EE308">
        <v>0.99140463452797201</v>
      </c>
      <c r="EF308">
        <v>1.0306545304803201</v>
      </c>
      <c r="EG308">
        <v>1.0829938898401501</v>
      </c>
      <c r="EH308">
        <v>1.13495225920534</v>
      </c>
      <c r="EI308">
        <v>1.0394585203509601</v>
      </c>
      <c r="EJ308">
        <v>1.13703280778646</v>
      </c>
      <c r="EK308">
        <v>1.0693871269101201</v>
      </c>
      <c r="EL308">
        <v>1.10540173579076</v>
      </c>
      <c r="EM308">
        <v>1.2585750617009099</v>
      </c>
      <c r="EN308">
        <v>1.34239059919896</v>
      </c>
      <c r="EO308">
        <v>1.17870574482702</v>
      </c>
      <c r="EP308">
        <v>1.29184008513139</v>
      </c>
      <c r="EQ308">
        <v>1.1569299488975999</v>
      </c>
      <c r="ER308">
        <v>1.2269391910793599</v>
      </c>
      <c r="ES308">
        <v>1.138351867606</v>
      </c>
      <c r="ET308">
        <v>1.2486223647600301</v>
      </c>
      <c r="EU308">
        <v>1.1772614801978101</v>
      </c>
      <c r="EV308">
        <v>1.22507890608365</v>
      </c>
      <c r="EW308">
        <v>1.0258073474170799</v>
      </c>
      <c r="EX308">
        <v>1.0789145013577099</v>
      </c>
      <c r="EY308">
        <v>1.15982239100899</v>
      </c>
      <c r="EZ308">
        <v>1.2272392809702</v>
      </c>
      <c r="FA308">
        <v>1.10197168699814</v>
      </c>
      <c r="FB308">
        <v>1.18214524068658</v>
      </c>
      <c r="FC308">
        <v>1.1414163492760001</v>
      </c>
      <c r="FD308">
        <v>1.2121121935799</v>
      </c>
      <c r="FE308">
        <v>0.99162018432758803</v>
      </c>
      <c r="FF308">
        <v>1.04282367030329</v>
      </c>
      <c r="FG308">
        <v>1.1382643787172799</v>
      </c>
      <c r="FH308">
        <v>1.2047851627213899</v>
      </c>
      <c r="FI308">
        <v>1.1561286733818099</v>
      </c>
      <c r="FJ308">
        <v>1.23412594640007</v>
      </c>
      <c r="FK308">
        <v>1.08187838019753</v>
      </c>
      <c r="FL308">
        <v>1.14995916200588</v>
      </c>
      <c r="FM308">
        <v>0.93616489790500301</v>
      </c>
      <c r="FN308">
        <v>0.93124131842636204</v>
      </c>
      <c r="FO308">
        <v>0.93115522330976297</v>
      </c>
      <c r="FP308">
        <v>0.96823355279342804</v>
      </c>
      <c r="FQ308">
        <v>1.03714951048913</v>
      </c>
      <c r="FR308">
        <v>1.0589623766132401</v>
      </c>
      <c r="FS308">
        <v>1.1838540212767299</v>
      </c>
      <c r="FT308">
        <v>1.2523323605425301</v>
      </c>
      <c r="FU308">
        <v>1.0339369294704699</v>
      </c>
      <c r="FV308">
        <v>1.1054362209356601</v>
      </c>
      <c r="FW308">
        <v>0.96875175445129602</v>
      </c>
      <c r="FX308">
        <v>1.0302245129074601</v>
      </c>
      <c r="FY308">
        <v>1.2239446922842101</v>
      </c>
      <c r="FZ308">
        <v>1.32083499093714</v>
      </c>
      <c r="GA308">
        <v>1.3321039448174199</v>
      </c>
      <c r="GB308">
        <v>1.46107011159332</v>
      </c>
      <c r="GC308">
        <v>1.1299879267881601</v>
      </c>
      <c r="GD308">
        <v>1.19924975613718</v>
      </c>
      <c r="GE308">
        <v>1.0608105254246201</v>
      </c>
      <c r="GF308">
        <v>1.1646171933754901</v>
      </c>
      <c r="GG308">
        <v>1.08729230753029</v>
      </c>
      <c r="GH308">
        <v>1.15183676154279</v>
      </c>
      <c r="GI308">
        <v>1.0370860731985301</v>
      </c>
      <c r="GJ308">
        <v>1.1563431152332599</v>
      </c>
      <c r="GK308">
        <v>1.1306534013610099</v>
      </c>
      <c r="GL308">
        <v>1.2022321509432701</v>
      </c>
      <c r="GM308">
        <v>1.1171040387803</v>
      </c>
      <c r="GN308">
        <v>1.1693812476418799</v>
      </c>
      <c r="GO308">
        <v>1.1588498849381901</v>
      </c>
      <c r="GP308">
        <v>1.2287915612287399</v>
      </c>
      <c r="GQ308">
        <v>1.1036782906159699</v>
      </c>
      <c r="GR308">
        <v>1.1866133363567299</v>
      </c>
      <c r="GS308">
        <v>0.99425370654520695</v>
      </c>
      <c r="GT308">
        <v>1.07063601342795</v>
      </c>
    </row>
    <row r="309" spans="1:202" x14ac:dyDescent="0.45">
      <c r="A309" t="s">
        <v>114</v>
      </c>
      <c r="B309" t="s">
        <v>139</v>
      </c>
      <c r="C309" t="s">
        <v>103</v>
      </c>
      <c r="D309">
        <v>45</v>
      </c>
      <c r="E309" s="1" cm="1">
        <f t="array" ref="E309">SUMPRODUCT($G309:$FZZ309,$G$2:$FZZ$2)/SUMPRODUCT(--($G309:$FZZ309&lt;&gt;""),$G$2:$FZZ$2)</f>
        <v>0.90265600379868505</v>
      </c>
      <c r="F309" s="1" cm="1">
        <f t="array" ref="F309">SUMPRODUCT($G309:$FZZ309,$F$2:$FZY$2)/SUMPRODUCT(--($G309:$FZZ309&lt;&gt;""),$F$2:$FZY$2)</f>
        <v>0.92255490782007765</v>
      </c>
      <c r="G309">
        <v>0.90271976168993995</v>
      </c>
      <c r="H309">
        <v>0.92331070155370898</v>
      </c>
      <c r="I309">
        <v>0.87708569640455603</v>
      </c>
      <c r="J309">
        <v>0.89265968425877995</v>
      </c>
      <c r="K309">
        <v>0.87705427264376401</v>
      </c>
      <c r="L309">
        <v>0.89077717890536101</v>
      </c>
      <c r="M309">
        <v>0.99771406073660196</v>
      </c>
      <c r="N309">
        <v>1.0157286094254001</v>
      </c>
      <c r="O309">
        <v>0.91710976743202699</v>
      </c>
      <c r="P309">
        <v>0.93191235306419995</v>
      </c>
      <c r="Q309">
        <v>0.95905517981316302</v>
      </c>
      <c r="R309">
        <v>0.98459371958346797</v>
      </c>
      <c r="S309">
        <v>0.93744096255688303</v>
      </c>
      <c r="T309">
        <v>0.95383474880927899</v>
      </c>
      <c r="U309">
        <v>0.87753382727904505</v>
      </c>
      <c r="V309">
        <v>0.89139241192516805</v>
      </c>
      <c r="W309">
        <v>0.94821174935930697</v>
      </c>
      <c r="X309">
        <v>0.951635369081687</v>
      </c>
      <c r="Y309">
        <v>0.90721856442250703</v>
      </c>
      <c r="Z309">
        <v>0.95300652472188996</v>
      </c>
      <c r="AA309">
        <v>0.92740790684644103</v>
      </c>
      <c r="AB309">
        <v>0.94719704742780497</v>
      </c>
      <c r="AC309">
        <v>0.91415855242433297</v>
      </c>
      <c r="AD309">
        <v>0.95112425551720803</v>
      </c>
      <c r="AE309">
        <v>0.90722925943400501</v>
      </c>
      <c r="AF309">
        <v>0.93622462625275504</v>
      </c>
      <c r="AG309">
        <v>0.920639423096547</v>
      </c>
      <c r="AH309">
        <v>0.95296485796181596</v>
      </c>
      <c r="AI309">
        <v>0.91206788031519803</v>
      </c>
      <c r="AJ309">
        <v>0.94638092726144096</v>
      </c>
      <c r="AK309">
        <v>0.95353435935127095</v>
      </c>
      <c r="AL309">
        <v>0.986000901886531</v>
      </c>
      <c r="AM309">
        <v>0.90068248752445401</v>
      </c>
      <c r="AN309">
        <v>0.93464947772517304</v>
      </c>
      <c r="AO309">
        <v>0.89998451452408901</v>
      </c>
      <c r="AP309">
        <v>0.94824332492464602</v>
      </c>
      <c r="AQ309">
        <v>0.84456704099219204</v>
      </c>
      <c r="AR309">
        <v>0.85578035580634304</v>
      </c>
      <c r="AS309">
        <v>0.90591665088119799</v>
      </c>
      <c r="AT309">
        <v>0.92993148868981301</v>
      </c>
      <c r="AU309">
        <v>0.81426441074056299</v>
      </c>
      <c r="AV309">
        <v>0.825058514167061</v>
      </c>
      <c r="AW309">
        <v>0.72658381457808396</v>
      </c>
      <c r="AX309">
        <v>0.73858975909261004</v>
      </c>
      <c r="AY309">
        <v>0.99436885986494805</v>
      </c>
      <c r="AZ309">
        <v>1.04477214897906</v>
      </c>
      <c r="BA309">
        <v>1.00648557568995</v>
      </c>
      <c r="BB309">
        <v>1.0324378330420001</v>
      </c>
      <c r="BC309">
        <v>0.93128791609841499</v>
      </c>
      <c r="BD309">
        <v>0.96082226028653805</v>
      </c>
      <c r="BE309">
        <v>0.92393408961176005</v>
      </c>
      <c r="BF309">
        <v>0.93460408396926098</v>
      </c>
      <c r="BG309">
        <v>0.88792279681692998</v>
      </c>
      <c r="BH309">
        <v>0.92004874116024005</v>
      </c>
      <c r="BI309">
        <v>0.95343377660636197</v>
      </c>
      <c r="BJ309">
        <v>0.97279416144181297</v>
      </c>
      <c r="BK309">
        <v>0.90623765729261496</v>
      </c>
      <c r="BL309">
        <v>0.91860155302916002</v>
      </c>
      <c r="BM309">
        <v>0.905980949413557</v>
      </c>
      <c r="BN309">
        <v>0.91637839937864896</v>
      </c>
      <c r="BO309">
        <v>0.91190979859909904</v>
      </c>
      <c r="BP309">
        <v>0.92221071002635602</v>
      </c>
      <c r="BQ309">
        <v>0.92608321793888404</v>
      </c>
      <c r="BR309">
        <v>0.97642302047065399</v>
      </c>
      <c r="BS309">
        <v>0.91531943171588503</v>
      </c>
      <c r="BT309">
        <v>0.93291140945940099</v>
      </c>
      <c r="BU309">
        <v>0.80698414868435897</v>
      </c>
      <c r="BV309">
        <v>0.82223314948956905</v>
      </c>
      <c r="BW309">
        <v>0.81586628929497695</v>
      </c>
      <c r="BX309">
        <v>0.81600707036991904</v>
      </c>
      <c r="BY309">
        <v>0.95642638483478903</v>
      </c>
      <c r="BZ309">
        <v>0.96992594799241405</v>
      </c>
      <c r="CA309">
        <v>0.90753831696172305</v>
      </c>
      <c r="CB309">
        <v>0.93780755259465998</v>
      </c>
      <c r="CC309">
        <v>0.84175187109472305</v>
      </c>
      <c r="CD309">
        <v>0.86244100299029203</v>
      </c>
      <c r="CE309">
        <v>0.85649816351551</v>
      </c>
      <c r="CF309">
        <v>0.87332090898639603</v>
      </c>
      <c r="CG309">
        <v>0.82484933647668901</v>
      </c>
      <c r="CH309">
        <v>0.84294107984034505</v>
      </c>
      <c r="CI309">
        <v>0.88236091712766196</v>
      </c>
      <c r="CJ309">
        <v>0.90256202100498995</v>
      </c>
      <c r="CK309">
        <v>0.96789392740090896</v>
      </c>
      <c r="CL309">
        <v>0.96936059234901095</v>
      </c>
      <c r="CM309">
        <v>0.75825414749642694</v>
      </c>
      <c r="CN309">
        <v>0.75697751564535198</v>
      </c>
      <c r="CO309">
        <v>1.01113590894973</v>
      </c>
      <c r="CP309">
        <v>1.0166087589835</v>
      </c>
      <c r="CQ309">
        <v>0.96907129208579401</v>
      </c>
      <c r="CR309">
        <v>0.97181867780672904</v>
      </c>
      <c r="CS309">
        <v>0.90220557922640898</v>
      </c>
      <c r="CT309">
        <v>0.92377526267308097</v>
      </c>
      <c r="CU309">
        <v>0.84286433078193801</v>
      </c>
      <c r="CV309">
        <v>0.86131063915223804</v>
      </c>
      <c r="CW309">
        <v>0.78699510747397206</v>
      </c>
      <c r="CX309">
        <v>0.74882710655533302</v>
      </c>
      <c r="CY309">
        <v>0.85237469506389096</v>
      </c>
      <c r="CZ309">
        <v>0.87101359332640105</v>
      </c>
      <c r="DA309">
        <v>0.89266191520402305</v>
      </c>
      <c r="DB309">
        <v>0.91521701078560302</v>
      </c>
      <c r="DC309">
        <v>0.90872055053156897</v>
      </c>
      <c r="DD309">
        <v>0.85038648793429705</v>
      </c>
      <c r="DE309">
        <v>0.90149488683539603</v>
      </c>
      <c r="DF309">
        <v>0.93044913487528902</v>
      </c>
      <c r="DG309">
        <v>0.88564336310521696</v>
      </c>
      <c r="DH309">
        <v>0.914908616152179</v>
      </c>
      <c r="DI309">
        <v>1.0076074487439799</v>
      </c>
      <c r="DJ309">
        <v>1.0330592837491599</v>
      </c>
      <c r="DK309">
        <v>0.95449871607224102</v>
      </c>
      <c r="DL309">
        <v>0.99609198949378897</v>
      </c>
      <c r="DM309">
        <v>0.87766706015040796</v>
      </c>
      <c r="DN309">
        <v>0.93571712240595595</v>
      </c>
      <c r="DO309">
        <v>0.902994717404214</v>
      </c>
      <c r="DP309">
        <v>0.89614951319996095</v>
      </c>
      <c r="DQ309">
        <v>0.94631153066815499</v>
      </c>
      <c r="DR309">
        <v>0.97586059503193301</v>
      </c>
      <c r="DS309">
        <v>0.98491475393411199</v>
      </c>
      <c r="DT309">
        <v>1.0402783004992799</v>
      </c>
      <c r="DU309">
        <v>0.87624391117071798</v>
      </c>
      <c r="DV309">
        <v>0.93719758492136496</v>
      </c>
      <c r="DW309">
        <v>1.00014067831829</v>
      </c>
      <c r="DX309">
        <v>1.0339329618668001</v>
      </c>
      <c r="DY309">
        <v>0.88801520158960001</v>
      </c>
      <c r="DZ309">
        <v>0.90281450483352399</v>
      </c>
      <c r="EA309">
        <v>0.96543316239051902</v>
      </c>
      <c r="EB309">
        <v>0.99129959166646198</v>
      </c>
      <c r="EC309">
        <v>0.92174049432763805</v>
      </c>
      <c r="ED309">
        <v>0.96660862335323605</v>
      </c>
      <c r="EE309">
        <v>0.85880532806034904</v>
      </c>
      <c r="EF309">
        <v>0.89351434943110297</v>
      </c>
      <c r="EG309">
        <v>0.90735504308736403</v>
      </c>
      <c r="EH309">
        <v>0.95319219197084604</v>
      </c>
      <c r="EI309">
        <v>0.88332776647231603</v>
      </c>
      <c r="EJ309">
        <v>0.959438223299236</v>
      </c>
      <c r="EK309">
        <v>0.90974649112880202</v>
      </c>
      <c r="EL309">
        <v>0.93150971549966299</v>
      </c>
      <c r="EM309">
        <v>0.94741974036814702</v>
      </c>
      <c r="EN309">
        <v>1.00811377309899</v>
      </c>
      <c r="EO309">
        <v>0.88677755037242201</v>
      </c>
      <c r="EP309">
        <v>0.94637477646287305</v>
      </c>
      <c r="EQ309">
        <v>0.98431177257971103</v>
      </c>
      <c r="ER309">
        <v>1.03125569250086</v>
      </c>
      <c r="ES309">
        <v>0.95903646107653495</v>
      </c>
      <c r="ET309">
        <v>1.0360380629691901</v>
      </c>
      <c r="EU309">
        <v>1.0129132142861501</v>
      </c>
      <c r="EV309">
        <v>1.04112635630602</v>
      </c>
      <c r="EW309">
        <v>0.86385988801471802</v>
      </c>
      <c r="EX309">
        <v>0.89787662076854702</v>
      </c>
      <c r="EY309">
        <v>0.97208120353849004</v>
      </c>
      <c r="EZ309">
        <v>1.02545406291492</v>
      </c>
      <c r="FA309">
        <v>0.92236285388830397</v>
      </c>
      <c r="FB309">
        <v>0.98735942533458998</v>
      </c>
      <c r="FC309">
        <v>0.97130259011870701</v>
      </c>
      <c r="FD309">
        <v>1.0378989006592501</v>
      </c>
      <c r="FE309">
        <v>0.84229144739755601</v>
      </c>
      <c r="FF309">
        <v>0.88909605104037503</v>
      </c>
      <c r="FG309">
        <v>0.97958349336010597</v>
      </c>
      <c r="FH309">
        <v>1.0244402210043899</v>
      </c>
      <c r="FI309">
        <v>0.97803668835470103</v>
      </c>
      <c r="FJ309">
        <v>1.0409406688099601</v>
      </c>
      <c r="FK309">
        <v>0.93056486734399702</v>
      </c>
      <c r="FL309">
        <v>0.98156684718078202</v>
      </c>
      <c r="FM309">
        <v>0.80983854308482395</v>
      </c>
      <c r="FN309">
        <v>0.79264218920662</v>
      </c>
      <c r="FO309">
        <v>0.93026146687310196</v>
      </c>
      <c r="FP309">
        <v>0.97125168002031603</v>
      </c>
      <c r="FQ309">
        <v>0.89967709987726796</v>
      </c>
      <c r="FR309">
        <v>0.91573404313651297</v>
      </c>
      <c r="FS309">
        <v>0.99458414862996702</v>
      </c>
      <c r="FT309">
        <v>1.0485605144883401</v>
      </c>
      <c r="FU309">
        <v>0.87602508988355299</v>
      </c>
      <c r="FV309">
        <v>0.92267019244719695</v>
      </c>
      <c r="FW309">
        <v>0.82977700191360204</v>
      </c>
      <c r="FX309">
        <v>0.87435087144679502</v>
      </c>
      <c r="FY309">
        <v>0.87196935812226595</v>
      </c>
      <c r="FZ309">
        <v>0.89359818481838604</v>
      </c>
      <c r="GA309">
        <v>0.93993549583442904</v>
      </c>
      <c r="GB309">
        <v>0.98487769438503703</v>
      </c>
      <c r="GC309">
        <v>0.84818165100157605</v>
      </c>
      <c r="GD309">
        <v>0.87737651494927205</v>
      </c>
      <c r="GE309">
        <v>0.91201550579133805</v>
      </c>
      <c r="GF309">
        <v>0.97120908473668499</v>
      </c>
      <c r="GG309">
        <v>0.93345438171308703</v>
      </c>
      <c r="GH309">
        <v>0.982071890591383</v>
      </c>
      <c r="GI309">
        <v>0.88041586205073796</v>
      </c>
      <c r="GJ309">
        <v>0.99089432958123502</v>
      </c>
      <c r="GK309">
        <v>0.95695661234709195</v>
      </c>
      <c r="GL309">
        <v>1.02363567277523</v>
      </c>
      <c r="GM309">
        <v>0.96010448836725504</v>
      </c>
      <c r="GN309">
        <v>0.98607994428350398</v>
      </c>
      <c r="GO309">
        <v>0.97999645616231201</v>
      </c>
      <c r="GP309">
        <v>1.0316061542408299</v>
      </c>
      <c r="GQ309">
        <v>0.93989558764783099</v>
      </c>
      <c r="GR309">
        <v>1.01666751199321</v>
      </c>
      <c r="GS309">
        <v>0.84584110097236398</v>
      </c>
      <c r="GT309">
        <v>0.89363027921274196</v>
      </c>
    </row>
    <row r="310" spans="1:202" x14ac:dyDescent="0.45">
      <c r="A310" t="s">
        <v>114</v>
      </c>
      <c r="B310" t="s">
        <v>139</v>
      </c>
      <c r="C310" t="s">
        <v>115</v>
      </c>
      <c r="D310">
        <v>45</v>
      </c>
      <c r="E310" s="1" cm="1">
        <f t="array" ref="E310">SUMPRODUCT($G310:$FZZ310,$G$2:$FZZ$2)/SUMPRODUCT(--($G310:$FZZ310&lt;&gt;""),$G$2:$FZZ$2)</f>
        <v>1.0024711619172963</v>
      </c>
      <c r="F310" s="1" cm="1">
        <f t="array" ref="F310">SUMPRODUCT($G310:$FZZ310,$F$2:$FZY$2)/SUMPRODUCT(--($G310:$FZZ310&lt;&gt;""),$F$2:$FZY$2)</f>
        <v>1.0166534501603521</v>
      </c>
      <c r="G310">
        <v>1.0000430205152</v>
      </c>
      <c r="H310">
        <v>1.01440998503798</v>
      </c>
      <c r="I310">
        <v>0.96929728857804498</v>
      </c>
      <c r="J310">
        <v>0.98008268042791102</v>
      </c>
      <c r="K310">
        <v>0.97018700230559096</v>
      </c>
      <c r="L310">
        <v>0.97958886411611801</v>
      </c>
      <c r="M310">
        <v>1.1022829779890699</v>
      </c>
      <c r="N310">
        <v>1.11723468583909</v>
      </c>
      <c r="O310">
        <v>1.02498102075316</v>
      </c>
      <c r="P310">
        <v>1.01229300257536</v>
      </c>
      <c r="Q310">
        <v>1.0474495262283099</v>
      </c>
      <c r="R310">
        <v>1.0993048286195799</v>
      </c>
      <c r="S310">
        <v>1.0209558117415301</v>
      </c>
      <c r="T310">
        <v>1.04374230526294</v>
      </c>
      <c r="U310">
        <v>1.00380623440286</v>
      </c>
      <c r="V310">
        <v>0.98979010533937595</v>
      </c>
      <c r="W310">
        <v>1.0691898255610499</v>
      </c>
      <c r="X310">
        <v>1.0456920001199399</v>
      </c>
      <c r="Y310">
        <v>1.0037583325135</v>
      </c>
      <c r="Z310">
        <v>1.0580580354529701</v>
      </c>
      <c r="AA310">
        <v>1.0394843100553099</v>
      </c>
      <c r="AB310">
        <v>1.0467918166044199</v>
      </c>
      <c r="AC310">
        <v>1.02912203198814</v>
      </c>
      <c r="AD310">
        <v>1.06432390101368</v>
      </c>
      <c r="AE310">
        <v>1.0205466663874201</v>
      </c>
      <c r="AF310">
        <v>1.0302506508414799</v>
      </c>
      <c r="AG310">
        <v>1.04100163746693</v>
      </c>
      <c r="AH310">
        <v>1.06388052244598</v>
      </c>
      <c r="AI310">
        <v>0.99604158495976602</v>
      </c>
      <c r="AJ310">
        <v>1.04091693503087</v>
      </c>
      <c r="AK310">
        <v>1.05573564512521</v>
      </c>
      <c r="AL310">
        <v>1.09841511926387</v>
      </c>
      <c r="AM310">
        <v>0.98618980985342097</v>
      </c>
      <c r="AN310">
        <v>1.0229148931165599</v>
      </c>
      <c r="AO310">
        <v>0.99022437331344604</v>
      </c>
      <c r="AP310">
        <v>1.04562503144137</v>
      </c>
      <c r="AQ310">
        <v>0.943905197018721</v>
      </c>
      <c r="AR310">
        <v>0.96213187021109803</v>
      </c>
      <c r="AS310">
        <v>1.00039462971236</v>
      </c>
      <c r="AT310">
        <v>1.0296314710733101</v>
      </c>
      <c r="AU310">
        <v>0.89192715803363598</v>
      </c>
      <c r="AV310">
        <v>0.89667182695723002</v>
      </c>
      <c r="AW310">
        <v>0.80358252163902</v>
      </c>
      <c r="AX310">
        <v>0.80726922254078604</v>
      </c>
      <c r="AY310">
        <v>1.06414027077335</v>
      </c>
      <c r="AZ310">
        <v>1.13624179424509</v>
      </c>
      <c r="BA310">
        <v>1.14851838602595</v>
      </c>
      <c r="BB310">
        <v>1.1484110035097299</v>
      </c>
      <c r="BC310">
        <v>1.04283156092234</v>
      </c>
      <c r="BD310">
        <v>1.0733747078209099</v>
      </c>
      <c r="BE310">
        <v>1.0054570013220601</v>
      </c>
      <c r="BF310">
        <v>1.0159923031053399</v>
      </c>
      <c r="BG310">
        <v>0.99853761645407002</v>
      </c>
      <c r="BH310">
        <v>1.0330854372038201</v>
      </c>
      <c r="BI310">
        <v>1.0740960341632899</v>
      </c>
      <c r="BJ310">
        <v>1.0712966734190501</v>
      </c>
      <c r="BK310">
        <v>1.0058497761270599</v>
      </c>
      <c r="BL310">
        <v>1.0164196650542501</v>
      </c>
      <c r="BM310">
        <v>0.99915417275952101</v>
      </c>
      <c r="BN310">
        <v>1.00566425506014</v>
      </c>
      <c r="BO310">
        <v>1.0133568055203701</v>
      </c>
      <c r="BP310">
        <v>1.01724105541273</v>
      </c>
      <c r="BQ310">
        <v>1.0064105247812101</v>
      </c>
      <c r="BR310">
        <v>1.0679507639818999</v>
      </c>
      <c r="BS310">
        <v>1.03580098584183</v>
      </c>
      <c r="BT310">
        <v>1.03149821825488</v>
      </c>
      <c r="BU310">
        <v>0.91726848541000805</v>
      </c>
      <c r="BV310">
        <v>0.90344886175452699</v>
      </c>
      <c r="BW310">
        <v>0.94575649210120405</v>
      </c>
      <c r="BX310">
        <v>0.90460314438463096</v>
      </c>
      <c r="BY310">
        <v>1.05582672141461</v>
      </c>
      <c r="BZ310">
        <v>1.06813896256049</v>
      </c>
      <c r="CA310">
        <v>0.99362645110955194</v>
      </c>
      <c r="CB310">
        <v>1.03043615117971</v>
      </c>
      <c r="CC310">
        <v>0.95461638287219097</v>
      </c>
      <c r="CD310">
        <v>0.95382351663305398</v>
      </c>
      <c r="CE310">
        <v>0.952318587891538</v>
      </c>
      <c r="CF310">
        <v>0.95719956884362301</v>
      </c>
      <c r="CG310">
        <v>0.92108916385851303</v>
      </c>
      <c r="CH310">
        <v>0.93360238326740197</v>
      </c>
      <c r="CI310">
        <v>0.98302526072679697</v>
      </c>
      <c r="CJ310">
        <v>0.98729379829076802</v>
      </c>
      <c r="CK310">
        <v>1.0720139552110399</v>
      </c>
      <c r="CL310">
        <v>1.0734058155383901</v>
      </c>
      <c r="CM310">
        <v>0.87036527034211697</v>
      </c>
      <c r="CN310">
        <v>0.84639103044942499</v>
      </c>
      <c r="CO310">
        <v>1.12769234056095</v>
      </c>
      <c r="CP310">
        <v>1.1305359075466801</v>
      </c>
      <c r="CQ310">
        <v>1.0861893564101199</v>
      </c>
      <c r="CR310">
        <v>1.0712028849597299</v>
      </c>
      <c r="CS310">
        <v>0.99893366472528899</v>
      </c>
      <c r="CT310">
        <v>1.0188749065704601</v>
      </c>
      <c r="CU310">
        <v>0.94338655115561598</v>
      </c>
      <c r="CV310">
        <v>0.95223244048667099</v>
      </c>
      <c r="CW310">
        <v>0.91400332361472703</v>
      </c>
      <c r="CX310">
        <v>0.83081707571577501</v>
      </c>
      <c r="CY310">
        <v>0.94831123783876803</v>
      </c>
      <c r="CZ310">
        <v>0.96288323827832401</v>
      </c>
      <c r="DA310">
        <v>0.98180711511527596</v>
      </c>
      <c r="DB310">
        <v>1.0092638679082799</v>
      </c>
      <c r="DC310">
        <v>0.99926351888634402</v>
      </c>
      <c r="DD310">
        <v>0.94121397213177205</v>
      </c>
      <c r="DE310">
        <v>0.99386609217104604</v>
      </c>
      <c r="DF310">
        <v>1.0264694263787999</v>
      </c>
      <c r="DG310">
        <v>1.0043452162314099</v>
      </c>
      <c r="DH310">
        <v>1.0135756195683201</v>
      </c>
      <c r="DI310">
        <v>1.1056652245292899</v>
      </c>
      <c r="DJ310">
        <v>1.13320141168466</v>
      </c>
      <c r="DK310">
        <v>1.00903209833924</v>
      </c>
      <c r="DL310">
        <v>1.0793702821308999</v>
      </c>
      <c r="DM310">
        <v>0.96339094306093398</v>
      </c>
      <c r="DN310">
        <v>1.00741778726425</v>
      </c>
      <c r="DO310">
        <v>0.977238232908889</v>
      </c>
      <c r="DP310">
        <v>0.97667458624877801</v>
      </c>
      <c r="DQ310">
        <v>1.0421922259334999</v>
      </c>
      <c r="DR310">
        <v>1.08524583579964</v>
      </c>
      <c r="DS310">
        <v>1.07647136649321</v>
      </c>
      <c r="DT310">
        <v>1.13856926877076</v>
      </c>
      <c r="DU310">
        <v>0.96404342152821698</v>
      </c>
      <c r="DV310">
        <v>1.01121993373564</v>
      </c>
      <c r="DW310">
        <v>1.0964761463478301</v>
      </c>
      <c r="DX310">
        <v>1.13579512199467</v>
      </c>
      <c r="DY310">
        <v>0.98331334944954996</v>
      </c>
      <c r="DZ310">
        <v>0.99013010993105799</v>
      </c>
      <c r="EA310">
        <v>1.06217136543718</v>
      </c>
      <c r="EB310">
        <v>1.1226485659460199</v>
      </c>
      <c r="EC310">
        <v>1.0149290373841799</v>
      </c>
      <c r="ED310">
        <v>1.06061891118416</v>
      </c>
      <c r="EE310">
        <v>0.91432590653440005</v>
      </c>
      <c r="EF310">
        <v>0.95166338699372099</v>
      </c>
      <c r="EG310">
        <v>0.97667126405618598</v>
      </c>
      <c r="EH310">
        <v>1.0377297260564</v>
      </c>
      <c r="EI310">
        <v>0.96367076553512299</v>
      </c>
      <c r="EJ310">
        <v>1.0520374711321101</v>
      </c>
      <c r="EK310">
        <v>1.0073707319655101</v>
      </c>
      <c r="EL310">
        <v>1.0344715084302101</v>
      </c>
      <c r="EM310">
        <v>1.03682278184548</v>
      </c>
      <c r="EN310">
        <v>1.1016168793554799</v>
      </c>
      <c r="EO310">
        <v>0.95538613752524004</v>
      </c>
      <c r="EP310">
        <v>1.0544857836336801</v>
      </c>
      <c r="EQ310">
        <v>1.05514156843036</v>
      </c>
      <c r="ER310">
        <v>1.11718988881732</v>
      </c>
      <c r="ES310">
        <v>1.0547701263126299</v>
      </c>
      <c r="ET310">
        <v>1.1333227840879301</v>
      </c>
      <c r="EU310">
        <v>1.10562385973788</v>
      </c>
      <c r="EV310">
        <v>1.13670916204872</v>
      </c>
      <c r="EW310">
        <v>0.92215323216121003</v>
      </c>
      <c r="EX310">
        <v>0.96756275651454504</v>
      </c>
      <c r="EY310">
        <v>1.0643449168491701</v>
      </c>
      <c r="EZ310">
        <v>1.12052669577275</v>
      </c>
      <c r="FA310">
        <v>1.01562656048513</v>
      </c>
      <c r="FB310">
        <v>1.0709689658203201</v>
      </c>
      <c r="FC310">
        <v>1.07240015517698</v>
      </c>
      <c r="FD310">
        <v>1.1164577936643501</v>
      </c>
      <c r="FE310">
        <v>0.90532988035957296</v>
      </c>
      <c r="FF310">
        <v>0.95539806152544504</v>
      </c>
      <c r="FG310">
        <v>1.06521664002918</v>
      </c>
      <c r="FH310">
        <v>1.1126807471225399</v>
      </c>
      <c r="FI310">
        <v>1.0722177833111</v>
      </c>
      <c r="FJ310">
        <v>1.1253532774387101</v>
      </c>
      <c r="FK310">
        <v>1.00571833452058</v>
      </c>
      <c r="FL310">
        <v>1.0776563247362101</v>
      </c>
      <c r="FM310">
        <v>0.87795525971187105</v>
      </c>
      <c r="FN310">
        <v>0.87015525678494798</v>
      </c>
      <c r="FO310">
        <v>1.0132273585506999</v>
      </c>
      <c r="FP310">
        <v>1.07640991937762</v>
      </c>
      <c r="FQ310">
        <v>0.98150416311106903</v>
      </c>
      <c r="FR310">
        <v>0.98993047809808599</v>
      </c>
      <c r="FS310">
        <v>1.08002544393319</v>
      </c>
      <c r="FT310">
        <v>1.13778263802165</v>
      </c>
      <c r="FU310">
        <v>0.966091173425075</v>
      </c>
      <c r="FV310">
        <v>1.020251972072</v>
      </c>
      <c r="FW310">
        <v>0.90124686339732496</v>
      </c>
      <c r="FX310">
        <v>0.94654977040071897</v>
      </c>
      <c r="FY310">
        <v>0.97186835935410198</v>
      </c>
      <c r="FZ310">
        <v>0.98773999050905004</v>
      </c>
      <c r="GA310">
        <v>1.02080033069996</v>
      </c>
      <c r="GB310">
        <v>1.0958531398884901</v>
      </c>
      <c r="GC310">
        <v>0.90883652288989702</v>
      </c>
      <c r="GD310">
        <v>0.96908792273545896</v>
      </c>
      <c r="GE310">
        <v>0.98874990512956695</v>
      </c>
      <c r="GF310">
        <v>1.0700494370523701</v>
      </c>
      <c r="GG310">
        <v>1.01842189101332</v>
      </c>
      <c r="GH310">
        <v>1.0514725128600599</v>
      </c>
      <c r="GI310">
        <v>1.0001776008803001</v>
      </c>
      <c r="GJ310">
        <v>1.0407112985423199</v>
      </c>
      <c r="GK310">
        <v>1.0426453210000799</v>
      </c>
      <c r="GL310">
        <v>1.1019660897928001</v>
      </c>
      <c r="GM310">
        <v>1.03980608302942</v>
      </c>
      <c r="GN310">
        <v>1.0659734197353199</v>
      </c>
      <c r="GO310">
        <v>1.0154639086497199</v>
      </c>
      <c r="GP310">
        <v>1.08688420703724</v>
      </c>
      <c r="GQ310">
        <v>1.04649811242236</v>
      </c>
      <c r="GR310">
        <v>1.10467188246348</v>
      </c>
      <c r="GS310">
        <v>0.89937847475239097</v>
      </c>
      <c r="GT310">
        <v>0.96040667715476202</v>
      </c>
    </row>
    <row r="311" spans="1:202" x14ac:dyDescent="0.45">
      <c r="A311" t="s">
        <v>114</v>
      </c>
      <c r="B311" t="s">
        <v>139</v>
      </c>
      <c r="C311" t="s">
        <v>160</v>
      </c>
      <c r="D311">
        <v>45</v>
      </c>
      <c r="E311" s="1" cm="1">
        <f t="array" ref="E311">SUMPRODUCT($G311:$FZZ311,$G$2:$FZZ$2)/SUMPRODUCT(--($G311:$FZZ311&lt;&gt;""),$G$2:$FZZ$2)</f>
        <v>0.85457163053471441</v>
      </c>
      <c r="F311" s="1" cm="1">
        <f t="array" ref="F311">SUMPRODUCT($G311:$FZZ311,$F$2:$FZY$2)/SUMPRODUCT(--($G311:$FZZ311&lt;&gt;""),$F$2:$FZY$2)</f>
        <v>0.85902834507318671</v>
      </c>
      <c r="G311">
        <v>0.85346111448773598</v>
      </c>
      <c r="H311">
        <v>0.85501181923770397</v>
      </c>
      <c r="I311">
        <v>0.83274136431485901</v>
      </c>
      <c r="J311">
        <v>0.82846526883453597</v>
      </c>
      <c r="K311">
        <v>0.82904025963755301</v>
      </c>
      <c r="L311">
        <v>0.82685013809213803</v>
      </c>
      <c r="M311">
        <v>0.94474218816698996</v>
      </c>
      <c r="N311">
        <v>0.94204881392304596</v>
      </c>
      <c r="O311">
        <v>0.87467194499246104</v>
      </c>
      <c r="P311">
        <v>0.86372693139082402</v>
      </c>
      <c r="Q311">
        <v>0.89403534118531702</v>
      </c>
      <c r="R311">
        <v>0.92457323218637999</v>
      </c>
      <c r="S311">
        <v>0.87405188573785397</v>
      </c>
      <c r="T311">
        <v>0.87575885339767001</v>
      </c>
      <c r="U311">
        <v>0.86511765736533397</v>
      </c>
      <c r="V311">
        <v>0.83382756945022496</v>
      </c>
      <c r="W311">
        <v>0.91688308760778903</v>
      </c>
      <c r="X311">
        <v>0.88101629552819805</v>
      </c>
      <c r="Y311">
        <v>0.86072596426891301</v>
      </c>
      <c r="Z311">
        <v>0.88933632751842795</v>
      </c>
      <c r="AA311">
        <v>0.87828360989225995</v>
      </c>
      <c r="AB311">
        <v>0.88518590519528995</v>
      </c>
      <c r="AC311">
        <v>0.87192921471911</v>
      </c>
      <c r="AD311">
        <v>0.90670043196099903</v>
      </c>
      <c r="AE311">
        <v>0.86987043108697004</v>
      </c>
      <c r="AF311">
        <v>0.87353436997534495</v>
      </c>
      <c r="AG311">
        <v>0.87843254034421703</v>
      </c>
      <c r="AH311">
        <v>0.88765383359112304</v>
      </c>
      <c r="AI311">
        <v>0.84588591697037296</v>
      </c>
      <c r="AJ311">
        <v>0.87897582092791005</v>
      </c>
      <c r="AK311">
        <v>0.89757557600498605</v>
      </c>
      <c r="AL311">
        <v>0.923946880933042</v>
      </c>
      <c r="AM311">
        <v>0.83624454833224005</v>
      </c>
      <c r="AN311">
        <v>0.86304903024378299</v>
      </c>
      <c r="AO311">
        <v>0.83737374968942602</v>
      </c>
      <c r="AP311">
        <v>0.87045789774631999</v>
      </c>
      <c r="AQ311">
        <v>0.79662252529730004</v>
      </c>
      <c r="AR311">
        <v>0.81143350031623995</v>
      </c>
      <c r="AS311">
        <v>0.849248344540106</v>
      </c>
      <c r="AT311">
        <v>0.86509052018356403</v>
      </c>
      <c r="AU311">
        <v>0.76491561550909504</v>
      </c>
      <c r="AV311">
        <v>0.76336079095727205</v>
      </c>
      <c r="AW311">
        <v>0.681974912545945</v>
      </c>
      <c r="AX311">
        <v>0.68132296215416299</v>
      </c>
      <c r="AY311">
        <v>0.90506945531845295</v>
      </c>
      <c r="AZ311">
        <v>0.95834652558580602</v>
      </c>
      <c r="BA311">
        <v>0.96896994750964704</v>
      </c>
      <c r="BB311">
        <v>0.96845019071516103</v>
      </c>
      <c r="BC311">
        <v>0.88048948491211199</v>
      </c>
      <c r="BD311">
        <v>0.89463807777557802</v>
      </c>
      <c r="BE311">
        <v>0.85690095503302199</v>
      </c>
      <c r="BF311">
        <v>0.86381306766601496</v>
      </c>
      <c r="BG311">
        <v>0.85065008301927603</v>
      </c>
      <c r="BH311">
        <v>0.87117466493657902</v>
      </c>
      <c r="BI311">
        <v>0.92026726619048205</v>
      </c>
      <c r="BJ311">
        <v>0.90886154543868802</v>
      </c>
      <c r="BK311">
        <v>0.84739078076371299</v>
      </c>
      <c r="BL311">
        <v>0.84973006075809099</v>
      </c>
      <c r="BM311">
        <v>0.85137394621635698</v>
      </c>
      <c r="BN311">
        <v>0.85173856799046999</v>
      </c>
      <c r="BO311">
        <v>0.86570274233535005</v>
      </c>
      <c r="BP311">
        <v>0.85978656506805096</v>
      </c>
      <c r="BQ311">
        <v>0.85220040252673201</v>
      </c>
      <c r="BR311">
        <v>0.90060085861018102</v>
      </c>
      <c r="BS311">
        <v>0.88545440964455502</v>
      </c>
      <c r="BT311">
        <v>0.86896438857626501</v>
      </c>
      <c r="BU311">
        <v>0.779032538097989</v>
      </c>
      <c r="BV311">
        <v>0.76495637034434205</v>
      </c>
      <c r="BW311">
        <v>0.81502422433489097</v>
      </c>
      <c r="BX311">
        <v>0.76738956248968604</v>
      </c>
      <c r="BY311">
        <v>0.89458631138302203</v>
      </c>
      <c r="BZ311">
        <v>0.90447846800602005</v>
      </c>
      <c r="CA311">
        <v>0.83651486729614799</v>
      </c>
      <c r="CB311">
        <v>0.87370091199230804</v>
      </c>
      <c r="CC311">
        <v>0.81396432697746701</v>
      </c>
      <c r="CD311">
        <v>0.80772163239859096</v>
      </c>
      <c r="CE311">
        <v>0.81114985663085404</v>
      </c>
      <c r="CF311">
        <v>0.81105880862211999</v>
      </c>
      <c r="CG311">
        <v>0.78364775769522699</v>
      </c>
      <c r="CH311">
        <v>0.79013416978560302</v>
      </c>
      <c r="CI311">
        <v>0.83983765191452098</v>
      </c>
      <c r="CJ311">
        <v>0.84107681126279099</v>
      </c>
      <c r="CK311">
        <v>0.91709258510820602</v>
      </c>
      <c r="CL311">
        <v>0.89636999836795195</v>
      </c>
      <c r="CM311">
        <v>0.747349971160017</v>
      </c>
      <c r="CN311">
        <v>0.71828693210282701</v>
      </c>
      <c r="CO311">
        <v>0.965434119487529</v>
      </c>
      <c r="CP311">
        <v>0.95715524998836099</v>
      </c>
      <c r="CQ311">
        <v>0.92303371747697305</v>
      </c>
      <c r="CR311">
        <v>0.89740741428567405</v>
      </c>
      <c r="CS311">
        <v>0.84859507059052297</v>
      </c>
      <c r="CT311">
        <v>0.86277067040507105</v>
      </c>
      <c r="CU311">
        <v>0.80986612359957599</v>
      </c>
      <c r="CV311">
        <v>0.80587372232901899</v>
      </c>
      <c r="CW311">
        <v>0.80071842848244901</v>
      </c>
      <c r="CX311">
        <v>0.70442856179797697</v>
      </c>
      <c r="CY311">
        <v>0.80946995829958301</v>
      </c>
      <c r="CZ311">
        <v>0.81421858865441499</v>
      </c>
      <c r="DA311">
        <v>0.83337743419481802</v>
      </c>
      <c r="DB311">
        <v>0.85011588631599699</v>
      </c>
      <c r="DC311">
        <v>0.85536498006783701</v>
      </c>
      <c r="DD311">
        <v>0.790182820363727</v>
      </c>
      <c r="DE311">
        <v>0.84799734253664305</v>
      </c>
      <c r="DF311">
        <v>0.86656336333454298</v>
      </c>
      <c r="DG311">
        <v>0.85634214586457202</v>
      </c>
      <c r="DH311">
        <v>0.86559840481530004</v>
      </c>
      <c r="DI311">
        <v>0.94622389835825105</v>
      </c>
      <c r="DJ311">
        <v>0.95451151286478197</v>
      </c>
      <c r="DK311">
        <v>0.87082620322642601</v>
      </c>
      <c r="DL311">
        <v>0.90182872652634105</v>
      </c>
      <c r="DM311">
        <v>0.81348948751813499</v>
      </c>
      <c r="DN311">
        <v>0.84450186040592301</v>
      </c>
      <c r="DO311">
        <v>0.83511030316921098</v>
      </c>
      <c r="DP311">
        <v>0.835968038961732</v>
      </c>
      <c r="DQ311">
        <v>0.88922705900690302</v>
      </c>
      <c r="DR311">
        <v>0.89955467751174001</v>
      </c>
      <c r="DS311">
        <v>0.91817353897375797</v>
      </c>
      <c r="DT311">
        <v>0.97134346207054201</v>
      </c>
      <c r="DU311">
        <v>0.767773857306428</v>
      </c>
      <c r="DV311">
        <v>0.82467142760392698</v>
      </c>
      <c r="DW311">
        <v>0.934873663651963</v>
      </c>
      <c r="DX311">
        <v>0.95899749190216499</v>
      </c>
      <c r="DY311">
        <v>0.83354714251649098</v>
      </c>
      <c r="DZ311">
        <v>0.85633343784608196</v>
      </c>
      <c r="EA311">
        <v>0.86345038304882105</v>
      </c>
      <c r="EB311">
        <v>0.93029864541553897</v>
      </c>
      <c r="EC311">
        <v>0.86800357215108204</v>
      </c>
      <c r="ED311">
        <v>0.90299275155974401</v>
      </c>
      <c r="EE311">
        <v>0.81434011074738399</v>
      </c>
      <c r="EF311">
        <v>0.825400513946834</v>
      </c>
      <c r="EG311">
        <v>0.85676474145855797</v>
      </c>
      <c r="EH311">
        <v>0.89421423528411303</v>
      </c>
      <c r="EI311">
        <v>0.81199576868297596</v>
      </c>
      <c r="EJ311">
        <v>0.87553677483467096</v>
      </c>
      <c r="EK311">
        <v>0.85322092022621299</v>
      </c>
      <c r="EL311">
        <v>0.89457374069752205</v>
      </c>
      <c r="EM311">
        <v>0.84355584419819996</v>
      </c>
      <c r="EN311">
        <v>0.87636054554405096</v>
      </c>
      <c r="EO311">
        <v>0.83591076285542198</v>
      </c>
      <c r="EP311">
        <v>0.907875546779082</v>
      </c>
      <c r="EQ311">
        <v>0.902898418135332</v>
      </c>
      <c r="ER311">
        <v>0.92979784303010105</v>
      </c>
      <c r="ES311">
        <v>0.89907383679143404</v>
      </c>
      <c r="ET311">
        <v>0.97128269092622199</v>
      </c>
      <c r="EU311">
        <v>0.94281217350417201</v>
      </c>
      <c r="EV311">
        <v>0.97068860288252501</v>
      </c>
      <c r="EW311">
        <v>0.80649503594197403</v>
      </c>
      <c r="EX311">
        <v>0.83795963347236202</v>
      </c>
      <c r="EY311">
        <v>0.91177261043895297</v>
      </c>
      <c r="EZ311">
        <v>0.95056221300389598</v>
      </c>
      <c r="FA311">
        <v>0.86835498644519105</v>
      </c>
      <c r="FB311">
        <v>0.91947002820520396</v>
      </c>
      <c r="FC311">
        <v>0.90564927842593901</v>
      </c>
      <c r="FD311">
        <v>0.94474193299563203</v>
      </c>
      <c r="FE311">
        <v>0.77659410677617802</v>
      </c>
      <c r="FF311">
        <v>0.82426963475055204</v>
      </c>
      <c r="FG311">
        <v>0.90154167239675298</v>
      </c>
      <c r="FH311">
        <v>0.93739334022606302</v>
      </c>
      <c r="FI311">
        <v>0.92194404009666997</v>
      </c>
      <c r="FJ311">
        <v>0.97720467092308405</v>
      </c>
      <c r="FK311">
        <v>0.84669791840033104</v>
      </c>
      <c r="FL311">
        <v>0.91075308002580002</v>
      </c>
      <c r="FM311">
        <v>0.75335247101366898</v>
      </c>
      <c r="FN311">
        <v>0.74854411337004001</v>
      </c>
      <c r="FO311">
        <v>0.86139656967284495</v>
      </c>
      <c r="FP311">
        <v>0.90779395853788403</v>
      </c>
      <c r="FQ311">
        <v>0.84698273934477897</v>
      </c>
      <c r="FR311">
        <v>0.84558700114520102</v>
      </c>
      <c r="FS311">
        <v>0.93305557596115896</v>
      </c>
      <c r="FT311">
        <v>0.98733873822132801</v>
      </c>
      <c r="FU311">
        <v>0.81837033017921001</v>
      </c>
      <c r="FV311">
        <v>0.88915695288293095</v>
      </c>
      <c r="FW311">
        <v>0.76894501697926199</v>
      </c>
      <c r="FX311">
        <v>0.81007583441335096</v>
      </c>
      <c r="FY311">
        <v>0.829045632701647</v>
      </c>
      <c r="FZ311">
        <v>0.83477532829221501</v>
      </c>
      <c r="GA311">
        <v>0.86339814277388405</v>
      </c>
      <c r="GB311">
        <v>0.92625409210762999</v>
      </c>
      <c r="GC311">
        <v>0.79485017101032995</v>
      </c>
      <c r="GD311">
        <v>0.81136985638494796</v>
      </c>
      <c r="GE311">
        <v>0.82419007689773005</v>
      </c>
      <c r="GF311">
        <v>0.84896077016702898</v>
      </c>
      <c r="GG311">
        <v>0.86742670758384599</v>
      </c>
      <c r="GH311">
        <v>0.89870040807306195</v>
      </c>
      <c r="GI311">
        <v>0.76847249911180004</v>
      </c>
      <c r="GJ311">
        <v>0.84906653897282902</v>
      </c>
      <c r="GK311">
        <v>0.86872012982398805</v>
      </c>
      <c r="GL311">
        <v>0.911758879768504</v>
      </c>
      <c r="GM311">
        <v>0.89760887980689597</v>
      </c>
      <c r="GN311">
        <v>0.92175502074399496</v>
      </c>
      <c r="GO311">
        <v>0.91613121661720498</v>
      </c>
      <c r="GP311">
        <v>0.95336996691561804</v>
      </c>
      <c r="GQ311">
        <v>0.89947361979653695</v>
      </c>
      <c r="GR311">
        <v>0.95813326990282899</v>
      </c>
      <c r="GS311">
        <v>0.742628137274985</v>
      </c>
      <c r="GT311">
        <v>0.80522983937463999</v>
      </c>
    </row>
    <row r="312" spans="1:202" x14ac:dyDescent="0.45">
      <c r="A312" t="s">
        <v>114</v>
      </c>
      <c r="B312" t="s">
        <v>139</v>
      </c>
      <c r="C312" t="s">
        <v>119</v>
      </c>
      <c r="D312">
        <v>45</v>
      </c>
      <c r="E312" s="1" cm="1">
        <f t="array" ref="E312">SUMPRODUCT($G312:$FZZ312,$G$2:$FZZ$2)/SUMPRODUCT(--($G312:$FZZ312&lt;&gt;""),$G$2:$FZZ$2)</f>
        <v>0.96660786808192112</v>
      </c>
      <c r="F312" s="1" cm="1">
        <f t="array" ref="F312">SUMPRODUCT($G312:$FZZ312,$F$2:$FZY$2)/SUMPRODUCT(--($G312:$FZZ312&lt;&gt;""),$F$2:$FZY$2)</f>
        <v>0.99815368466635845</v>
      </c>
      <c r="G312">
        <v>0.96764228071963598</v>
      </c>
      <c r="H312">
        <v>1.0064095062283001</v>
      </c>
      <c r="I312">
        <v>0.94269081855159098</v>
      </c>
      <c r="J312">
        <v>0.96535330742425995</v>
      </c>
      <c r="K312">
        <v>0.941368709051422</v>
      </c>
      <c r="L312">
        <v>0.96770978446676303</v>
      </c>
      <c r="M312">
        <v>1.07008738876388</v>
      </c>
      <c r="N312">
        <v>1.0986156735227901</v>
      </c>
      <c r="O312">
        <v>0.97971117569025501</v>
      </c>
      <c r="P312">
        <v>1.0038084487188399</v>
      </c>
      <c r="Q312">
        <v>1.0253511397847199</v>
      </c>
      <c r="R312">
        <v>1.0701934293111399</v>
      </c>
      <c r="S312">
        <v>1.01049745122586</v>
      </c>
      <c r="T312">
        <v>1.0304534183330201</v>
      </c>
      <c r="U312">
        <v>0.94115081961817604</v>
      </c>
      <c r="V312">
        <v>0.96356893040166802</v>
      </c>
      <c r="W312">
        <v>1.0176635299967001</v>
      </c>
      <c r="X312">
        <v>1.03041247823155</v>
      </c>
      <c r="Y312">
        <v>0.97385611370057601</v>
      </c>
      <c r="Z312">
        <v>1.03009548779497</v>
      </c>
      <c r="AA312">
        <v>1.0016123092753499</v>
      </c>
      <c r="AB312">
        <v>1.0246997965721201</v>
      </c>
      <c r="AC312">
        <v>0.97172201130788205</v>
      </c>
      <c r="AD312">
        <v>1.0459570486432299</v>
      </c>
      <c r="AE312">
        <v>0.97655636699256199</v>
      </c>
      <c r="AF312">
        <v>1.0115776840549999</v>
      </c>
      <c r="AG312">
        <v>0.99084526904064596</v>
      </c>
      <c r="AH312">
        <v>1.0373324707898</v>
      </c>
      <c r="AI312">
        <v>0.98517806052719303</v>
      </c>
      <c r="AJ312">
        <v>1.0188040008453001</v>
      </c>
      <c r="AK312">
        <v>1.0327458198986701</v>
      </c>
      <c r="AL312">
        <v>1.06462589827203</v>
      </c>
      <c r="AM312">
        <v>0.96862942524390805</v>
      </c>
      <c r="AN312">
        <v>1.0109050273981199</v>
      </c>
      <c r="AO312">
        <v>0.95289439193441905</v>
      </c>
      <c r="AP312">
        <v>1.0275170090624099</v>
      </c>
      <c r="AQ312">
        <v>0.90414000814823603</v>
      </c>
      <c r="AR312">
        <v>0.93220407518655801</v>
      </c>
      <c r="AS312">
        <v>0.97122736470860505</v>
      </c>
      <c r="AT312">
        <v>1.0114782525205399</v>
      </c>
      <c r="AU312">
        <v>0.87994625447061003</v>
      </c>
      <c r="AV312">
        <v>0.89212139881290498</v>
      </c>
      <c r="AW312">
        <v>0.77945321628430597</v>
      </c>
      <c r="AX312">
        <v>0.79998941034966597</v>
      </c>
      <c r="AY312">
        <v>1.0752089313748601</v>
      </c>
      <c r="AZ312">
        <v>1.1241270032359301</v>
      </c>
      <c r="BA312">
        <v>1.0788879195516401</v>
      </c>
      <c r="BB312">
        <v>1.1144902009747399</v>
      </c>
      <c r="BC312">
        <v>1.0009022474598499</v>
      </c>
      <c r="BD312">
        <v>1.0478308723021701</v>
      </c>
      <c r="BE312">
        <v>0.98714353728384896</v>
      </c>
      <c r="BF312">
        <v>1.0076981275369099</v>
      </c>
      <c r="BG312">
        <v>0.94835138277500097</v>
      </c>
      <c r="BH312">
        <v>1.0078542241714801</v>
      </c>
      <c r="BI312">
        <v>1.0221314472206799</v>
      </c>
      <c r="BJ312">
        <v>1.0566880508395999</v>
      </c>
      <c r="BK312">
        <v>0.96936275396558902</v>
      </c>
      <c r="BL312">
        <v>0.99418726318927397</v>
      </c>
      <c r="BM312">
        <v>0.967374333755742</v>
      </c>
      <c r="BN312">
        <v>0.99416122346570301</v>
      </c>
      <c r="BO312">
        <v>0.97278792650993795</v>
      </c>
      <c r="BP312">
        <v>0.99573674342190899</v>
      </c>
      <c r="BQ312">
        <v>0.98989755500688104</v>
      </c>
      <c r="BR312">
        <v>1.0501965633299299</v>
      </c>
      <c r="BS312">
        <v>0.98333151217660397</v>
      </c>
      <c r="BT312">
        <v>1.0111400801064601</v>
      </c>
      <c r="BU312">
        <v>0.86377305281243499</v>
      </c>
      <c r="BV312">
        <v>0.891627172439305</v>
      </c>
      <c r="BW312">
        <v>0.87526229951538503</v>
      </c>
      <c r="BX312">
        <v>0.88291896203466702</v>
      </c>
      <c r="BY312">
        <v>1.01777924009434</v>
      </c>
      <c r="BZ312">
        <v>1.0501547511332301</v>
      </c>
      <c r="CA312">
        <v>0.97166801188233198</v>
      </c>
      <c r="CB312">
        <v>1.01282424985585</v>
      </c>
      <c r="CC312">
        <v>0.89933076964285596</v>
      </c>
      <c r="CD312">
        <v>0.93548915054007897</v>
      </c>
      <c r="CE312">
        <v>0.91247643031386805</v>
      </c>
      <c r="CF312">
        <v>0.945719233115629</v>
      </c>
      <c r="CG312">
        <v>0.88184445717177895</v>
      </c>
      <c r="CH312">
        <v>0.90957520300838601</v>
      </c>
      <c r="CI312">
        <v>0.94204552250132301</v>
      </c>
      <c r="CJ312">
        <v>0.97719802851307902</v>
      </c>
      <c r="CK312">
        <v>1.03781176414779</v>
      </c>
      <c r="CL312">
        <v>1.05220085376143</v>
      </c>
      <c r="CM312">
        <v>0.81348072866315102</v>
      </c>
      <c r="CN312">
        <v>0.82158416806804602</v>
      </c>
      <c r="CO312">
        <v>1.08597497278402</v>
      </c>
      <c r="CP312">
        <v>1.1089151524891601</v>
      </c>
      <c r="CQ312">
        <v>1.0296173825228601</v>
      </c>
      <c r="CR312">
        <v>1.05078262034325</v>
      </c>
      <c r="CS312">
        <v>0.97101016134103002</v>
      </c>
      <c r="CT312">
        <v>1.00802003092502</v>
      </c>
      <c r="CU312">
        <v>0.91282769318328505</v>
      </c>
      <c r="CV312">
        <v>0.93492521290974395</v>
      </c>
      <c r="CW312">
        <v>0.83662017670250499</v>
      </c>
      <c r="CX312">
        <v>0.80578682804777302</v>
      </c>
      <c r="CY312">
        <v>0.90612029231862701</v>
      </c>
      <c r="CZ312">
        <v>0.93479461762017202</v>
      </c>
      <c r="DA312">
        <v>0.95797089803769897</v>
      </c>
      <c r="DB312">
        <v>0.98648671126739396</v>
      </c>
      <c r="DC312">
        <v>0.96535398059973998</v>
      </c>
      <c r="DD312">
        <v>0.92810689694887205</v>
      </c>
      <c r="DE312">
        <v>0.96445345505800695</v>
      </c>
      <c r="DF312">
        <v>1.00867826550194</v>
      </c>
      <c r="DG312">
        <v>0.94373302844366402</v>
      </c>
      <c r="DH312">
        <v>0.99157167945723701</v>
      </c>
      <c r="DI312">
        <v>1.0735898911731201</v>
      </c>
      <c r="DJ312">
        <v>1.10920560761044</v>
      </c>
      <c r="DK312">
        <v>1.02443134703495</v>
      </c>
      <c r="DL312">
        <v>1.07311128565283</v>
      </c>
      <c r="DM312">
        <v>0.94201815924954102</v>
      </c>
      <c r="DN312">
        <v>1.00309457130798</v>
      </c>
      <c r="DO312">
        <v>0.96616677477819002</v>
      </c>
      <c r="DP312">
        <v>0.97000601926923702</v>
      </c>
      <c r="DQ312">
        <v>1.01753998770271</v>
      </c>
      <c r="DR312">
        <v>1.0577196849369599</v>
      </c>
      <c r="DS312">
        <v>1.05891297618145</v>
      </c>
      <c r="DT312">
        <v>1.1215200555933</v>
      </c>
      <c r="DU312">
        <v>0.92744783264874897</v>
      </c>
      <c r="DV312">
        <v>1.0007320970471101</v>
      </c>
      <c r="DW312">
        <v>1.074272623216</v>
      </c>
      <c r="DX312">
        <v>1.1151653223645199</v>
      </c>
      <c r="DY312">
        <v>0.94711909795532701</v>
      </c>
      <c r="DZ312">
        <v>0.97058320001088505</v>
      </c>
      <c r="EA312">
        <v>1.0338896038555001</v>
      </c>
      <c r="EB312">
        <v>1.07667835975647</v>
      </c>
      <c r="EC312">
        <v>0.99301296225207902</v>
      </c>
      <c r="ED312">
        <v>1.04256167172151</v>
      </c>
      <c r="EE312">
        <v>0.90802637391405505</v>
      </c>
      <c r="EF312">
        <v>0.95332696306387998</v>
      </c>
      <c r="EG312">
        <v>0.98135964572699796</v>
      </c>
      <c r="EH312">
        <v>1.02060233382923</v>
      </c>
      <c r="EI312">
        <v>0.94921976610136005</v>
      </c>
      <c r="EJ312">
        <v>1.0287329196012001</v>
      </c>
      <c r="EK312">
        <v>0.97487610191844398</v>
      </c>
      <c r="EL312">
        <v>1.0113638875608699</v>
      </c>
      <c r="EM312">
        <v>1.01009217264012</v>
      </c>
      <c r="EN312">
        <v>1.07559813192119</v>
      </c>
      <c r="EO312">
        <v>0.94914305902349605</v>
      </c>
      <c r="EP312">
        <v>1.0249119402537801</v>
      </c>
      <c r="EQ312">
        <v>1.05210325708635</v>
      </c>
      <c r="ER312">
        <v>1.1112050373753299</v>
      </c>
      <c r="ES312">
        <v>1.0252212491174699</v>
      </c>
      <c r="ET312">
        <v>1.11305946541849</v>
      </c>
      <c r="EU312">
        <v>1.08137345567906</v>
      </c>
      <c r="EV312">
        <v>1.1298189899656499</v>
      </c>
      <c r="EW312">
        <v>0.92844137855094999</v>
      </c>
      <c r="EX312">
        <v>0.96840985690428805</v>
      </c>
      <c r="EY312">
        <v>1.0366751295040599</v>
      </c>
      <c r="EZ312">
        <v>1.1012411158229201</v>
      </c>
      <c r="FA312">
        <v>0.99354968655110398</v>
      </c>
      <c r="FB312">
        <v>1.0569121245742401</v>
      </c>
      <c r="FC312">
        <v>1.0484353739788801</v>
      </c>
      <c r="FD312">
        <v>1.10907881964398</v>
      </c>
      <c r="FE312">
        <v>0.90494642756926602</v>
      </c>
      <c r="FF312">
        <v>0.95072576164608003</v>
      </c>
      <c r="FG312">
        <v>1.0393781116152001</v>
      </c>
      <c r="FH312">
        <v>1.1029028559702001</v>
      </c>
      <c r="FI312">
        <v>1.0543377030321801</v>
      </c>
      <c r="FJ312">
        <v>1.1117941219308001</v>
      </c>
      <c r="FK312">
        <v>0.98725548288040599</v>
      </c>
      <c r="FL312">
        <v>1.05507811339889</v>
      </c>
      <c r="FM312">
        <v>0.86167653747461304</v>
      </c>
      <c r="FN312">
        <v>0.85333717680945098</v>
      </c>
      <c r="FO312">
        <v>0.99640400834375498</v>
      </c>
      <c r="FP312">
        <v>1.0435677181126599</v>
      </c>
      <c r="FQ312">
        <v>0.96951631407953798</v>
      </c>
      <c r="FR312">
        <v>0.98758561002720702</v>
      </c>
      <c r="FS312">
        <v>1.0679648526455601</v>
      </c>
      <c r="FT312">
        <v>1.1317101528639399</v>
      </c>
      <c r="FU312">
        <v>0.941249942860095</v>
      </c>
      <c r="FV312">
        <v>1.0000265327903499</v>
      </c>
      <c r="FW312">
        <v>0.87891630908442597</v>
      </c>
      <c r="FX312">
        <v>0.94429135329888003</v>
      </c>
      <c r="FY312">
        <v>0.93671848866742002</v>
      </c>
      <c r="FZ312">
        <v>0.97159012455975502</v>
      </c>
      <c r="GA312">
        <v>1.0045227961007099</v>
      </c>
      <c r="GB312">
        <v>1.0641832089287999</v>
      </c>
      <c r="GC312">
        <v>0.91238807644965003</v>
      </c>
      <c r="GD312">
        <v>0.948415469888509</v>
      </c>
      <c r="GE312">
        <v>0.96486474693044</v>
      </c>
      <c r="GF312">
        <v>1.04180555356128</v>
      </c>
      <c r="GG312">
        <v>1.00626718922214</v>
      </c>
      <c r="GH312">
        <v>1.0560568055128701</v>
      </c>
      <c r="GI312">
        <v>0.94091928959959703</v>
      </c>
      <c r="GJ312">
        <v>1.04100674127099</v>
      </c>
      <c r="GK312">
        <v>1.02423949046513</v>
      </c>
      <c r="GL312">
        <v>1.08855933072095</v>
      </c>
      <c r="GM312">
        <v>1.0176850610145201</v>
      </c>
      <c r="GN312">
        <v>1.0632476642043001</v>
      </c>
      <c r="GO312">
        <v>1.0411840573147499</v>
      </c>
      <c r="GP312">
        <v>1.10289823763094</v>
      </c>
      <c r="GQ312">
        <v>1.0073307221617001</v>
      </c>
      <c r="GR312">
        <v>1.0899629979107599</v>
      </c>
      <c r="GS312">
        <v>0.90235946018070901</v>
      </c>
      <c r="GT312">
        <v>0.95899618612965398</v>
      </c>
    </row>
    <row r="313" spans="1:202" x14ac:dyDescent="0.45">
      <c r="A313" t="s">
        <v>114</v>
      </c>
      <c r="B313" t="s">
        <v>166</v>
      </c>
      <c r="C313" t="s">
        <v>103</v>
      </c>
      <c r="D313">
        <v>45</v>
      </c>
      <c r="E313" s="1" cm="1">
        <f t="array" ref="E313">SUMPRODUCT($G313:$FZZ313,$G$2:$FZZ$2)/SUMPRODUCT(--($G313:$FZZ313&lt;&gt;""),$G$2:$FZZ$2)</f>
        <v>1.0394704189808726</v>
      </c>
      <c r="F313" s="1" cm="1">
        <f t="array" ref="F313">SUMPRODUCT($G313:$FZZ313,$F$2:$FZY$2)/SUMPRODUCT(--($G313:$FZZ313&lt;&gt;""),$F$2:$FZY$2)</f>
        <v>1.0756736466409882</v>
      </c>
      <c r="G313">
        <v>1.0334800277848</v>
      </c>
      <c r="H313">
        <v>1.0874169397328901</v>
      </c>
      <c r="I313">
        <v>1.02288464591531</v>
      </c>
      <c r="J313">
        <v>1.0437139686076999</v>
      </c>
      <c r="K313">
        <v>1.0221771716053301</v>
      </c>
      <c r="L313">
        <v>1.0422174129928199</v>
      </c>
      <c r="M313">
        <v>1.1649954515865399</v>
      </c>
      <c r="N313">
        <v>1.18847714476354</v>
      </c>
      <c r="O313">
        <v>0.91548251644238798</v>
      </c>
      <c r="P313">
        <v>0.92946279388103703</v>
      </c>
      <c r="Q313">
        <v>1.06285915932816</v>
      </c>
      <c r="R313">
        <v>1.1120727474234</v>
      </c>
      <c r="S313">
        <v>1.0940041831048699</v>
      </c>
      <c r="T313">
        <v>1.11839858124655</v>
      </c>
      <c r="U313">
        <v>0.98972694237020298</v>
      </c>
      <c r="V313">
        <v>1.0088370075950399</v>
      </c>
      <c r="W313">
        <v>1.06502538208161</v>
      </c>
      <c r="X313">
        <v>1.0687853029549299</v>
      </c>
      <c r="Y313">
        <v>0.91180245160243301</v>
      </c>
      <c r="Z313">
        <v>0.952022797713722</v>
      </c>
      <c r="AA313">
        <v>0.91930133264734404</v>
      </c>
      <c r="AB313">
        <v>0.935462953554976</v>
      </c>
      <c r="AC313">
        <v>0.88495775374936603</v>
      </c>
      <c r="AD313">
        <v>0.93178676671567695</v>
      </c>
      <c r="AE313">
        <v>0.92563459296156003</v>
      </c>
      <c r="AF313">
        <v>0.94804344258274997</v>
      </c>
      <c r="AG313">
        <v>0.92640983623097095</v>
      </c>
      <c r="AH313">
        <v>0.96884428614459295</v>
      </c>
      <c r="AI313">
        <v>0.90401703322021199</v>
      </c>
      <c r="AJ313">
        <v>0.928394848611648</v>
      </c>
      <c r="AK313">
        <v>1.1033012835411899</v>
      </c>
      <c r="AL313">
        <v>1.15166773973106</v>
      </c>
      <c r="AM313">
        <v>1.13713043273728</v>
      </c>
      <c r="AN313">
        <v>1.20999232051948</v>
      </c>
      <c r="AO313">
        <v>0.89501389756660099</v>
      </c>
      <c r="AP313">
        <v>0.93661457735307196</v>
      </c>
      <c r="AQ313">
        <v>1.0259749846076101</v>
      </c>
      <c r="AR313">
        <v>1.04131515633094</v>
      </c>
      <c r="AS313">
        <v>1.09696283674138</v>
      </c>
      <c r="AT313">
        <v>1.1608179863192201</v>
      </c>
      <c r="AU313">
        <v>0.95406076947523</v>
      </c>
      <c r="AV313">
        <v>0.97752527610712203</v>
      </c>
      <c r="AW313">
        <v>0.91252312014029802</v>
      </c>
      <c r="AX313">
        <v>0.94656383734583205</v>
      </c>
      <c r="AY313">
        <v>1.27125442698958</v>
      </c>
      <c r="AZ313">
        <v>1.35970690196741</v>
      </c>
      <c r="BA313">
        <v>1.12255887452956</v>
      </c>
      <c r="BB313">
        <v>1.1544978660107601</v>
      </c>
      <c r="BC313">
        <v>1.0425056614138599</v>
      </c>
      <c r="BD313">
        <v>1.0782665918701899</v>
      </c>
      <c r="BE313">
        <v>1.06448805109399</v>
      </c>
      <c r="BF313">
        <v>1.10043797175791</v>
      </c>
      <c r="BG313">
        <v>1.0032212700038801</v>
      </c>
      <c r="BH313">
        <v>1.0609626604819999</v>
      </c>
      <c r="BI313">
        <v>1.09165481856213</v>
      </c>
      <c r="BJ313">
        <v>1.1291339340489801</v>
      </c>
      <c r="BK313">
        <v>1.1327861640027801</v>
      </c>
      <c r="BL313">
        <v>1.19094254743522</v>
      </c>
      <c r="BM313">
        <v>1.12327518418581</v>
      </c>
      <c r="BN313">
        <v>1.170788542868</v>
      </c>
      <c r="BO313">
        <v>1.1231476880128799</v>
      </c>
      <c r="BP313">
        <v>1.16884533031161</v>
      </c>
      <c r="BQ313">
        <v>0.92019864960189202</v>
      </c>
      <c r="BR313">
        <v>0.96851739263576697</v>
      </c>
      <c r="BS313">
        <v>0.92919253476981101</v>
      </c>
      <c r="BT313">
        <v>0.95054227046762996</v>
      </c>
      <c r="BU313">
        <v>0.980994515643272</v>
      </c>
      <c r="BV313">
        <v>1.0419843556425299</v>
      </c>
      <c r="BW313">
        <v>0.998108418148558</v>
      </c>
      <c r="BX313">
        <v>1.03619008860138</v>
      </c>
      <c r="BY313">
        <v>1.07861499847716</v>
      </c>
      <c r="BZ313">
        <v>1.11069047772548</v>
      </c>
      <c r="CA313">
        <v>1.0354399083488099</v>
      </c>
      <c r="CB313">
        <v>1.0905010388138801</v>
      </c>
      <c r="CC313">
        <v>0.95754182043817904</v>
      </c>
      <c r="CD313">
        <v>0.99174859143255201</v>
      </c>
      <c r="CE313">
        <v>0.97070304796845397</v>
      </c>
      <c r="CF313">
        <v>1.0064854398709699</v>
      </c>
      <c r="CG313">
        <v>0.922392102540879</v>
      </c>
      <c r="CH313">
        <v>0.95472724285974297</v>
      </c>
      <c r="CI313">
        <v>1.0984309778147301</v>
      </c>
      <c r="CJ313">
        <v>1.1547425173430601</v>
      </c>
      <c r="CK313">
        <v>1.0992145279401699</v>
      </c>
      <c r="CL313">
        <v>1.1178857259658901</v>
      </c>
      <c r="CM313">
        <v>0.92821452975482799</v>
      </c>
      <c r="CN313">
        <v>0.94749994809705695</v>
      </c>
      <c r="CO313">
        <v>1.14904380575926</v>
      </c>
      <c r="CP313">
        <v>1.17557515467027</v>
      </c>
      <c r="CQ313">
        <v>1.0840394700534499</v>
      </c>
      <c r="CR313">
        <v>1.1008444686927701</v>
      </c>
      <c r="CS313">
        <v>1.04378710421659</v>
      </c>
      <c r="CT313">
        <v>1.0869623290896999</v>
      </c>
      <c r="CU313">
        <v>1.1020903792199901</v>
      </c>
      <c r="CV313">
        <v>1.15533151744263</v>
      </c>
      <c r="CW313">
        <v>0.99929852182363899</v>
      </c>
      <c r="CX313">
        <v>0.94790675815638703</v>
      </c>
      <c r="CY313">
        <v>1.06405627212027</v>
      </c>
      <c r="CZ313">
        <v>1.1174489764591999</v>
      </c>
      <c r="DA313">
        <v>1.0224844019859201</v>
      </c>
      <c r="DB313">
        <v>1.06426553256652</v>
      </c>
      <c r="DC313">
        <v>1.12804307846471</v>
      </c>
      <c r="DD313">
        <v>1.0493072294438299</v>
      </c>
      <c r="DE313">
        <v>0.89956484993007602</v>
      </c>
      <c r="DF313">
        <v>0.93428173379312995</v>
      </c>
      <c r="DG313">
        <v>0.87937596739490198</v>
      </c>
      <c r="DH313">
        <v>0.91018427737902496</v>
      </c>
      <c r="DI313">
        <v>1.1498739663217901</v>
      </c>
      <c r="DJ313">
        <v>1.2048658958604499</v>
      </c>
      <c r="DK313">
        <v>1.11011945840923</v>
      </c>
      <c r="DL313">
        <v>1.1999348325905601</v>
      </c>
      <c r="DM313">
        <v>1.0136575343460299</v>
      </c>
      <c r="DN313">
        <v>1.0768313056157599</v>
      </c>
      <c r="DO313">
        <v>1.22053872338786</v>
      </c>
      <c r="DP313">
        <v>1.2338810473447801</v>
      </c>
      <c r="DQ313">
        <v>0.95272817159594103</v>
      </c>
      <c r="DR313">
        <v>0.98277949317194402</v>
      </c>
      <c r="DS313">
        <v>1.0081840847463901</v>
      </c>
      <c r="DT313">
        <v>1.06755087596707</v>
      </c>
      <c r="DU313">
        <v>1.1194692174966501</v>
      </c>
      <c r="DV313">
        <v>1.1946001050500801</v>
      </c>
      <c r="DW313">
        <v>1.1332893278448299</v>
      </c>
      <c r="DX313">
        <v>1.18552982203732</v>
      </c>
      <c r="DY313">
        <v>1.0958293851382801</v>
      </c>
      <c r="DZ313">
        <v>1.13237392152327</v>
      </c>
      <c r="EA313">
        <v>0.97367046253511902</v>
      </c>
      <c r="EB313">
        <v>1.03376731176717</v>
      </c>
      <c r="EC313">
        <v>1.07202369143897</v>
      </c>
      <c r="ED313">
        <v>1.13001811280447</v>
      </c>
      <c r="EE313">
        <v>1.0710152566890601</v>
      </c>
      <c r="EF313">
        <v>1.1193283154670901</v>
      </c>
      <c r="EG313">
        <v>1.2981554578346</v>
      </c>
      <c r="EH313">
        <v>1.3749381599935699</v>
      </c>
      <c r="EI313">
        <v>1.1818411695384301</v>
      </c>
      <c r="EJ313">
        <v>1.3236900974967201</v>
      </c>
      <c r="EK313">
        <v>1.1537596094489</v>
      </c>
      <c r="EL313">
        <v>1.19980001125052</v>
      </c>
      <c r="EM313">
        <v>1.2336956097879099</v>
      </c>
      <c r="EN313">
        <v>1.35101230142327</v>
      </c>
      <c r="EO313">
        <v>1.1396851442668201</v>
      </c>
      <c r="EP313">
        <v>1.2360056559630299</v>
      </c>
      <c r="EQ313">
        <v>1.1417684811106501</v>
      </c>
      <c r="ER313">
        <v>1.2338145936204901</v>
      </c>
      <c r="ES313">
        <v>1.1334757733190199</v>
      </c>
      <c r="ET313">
        <v>1.2430288456535099</v>
      </c>
      <c r="EU313">
        <v>1.01248820210986</v>
      </c>
      <c r="EV313">
        <v>1.0522145494145101</v>
      </c>
      <c r="EW313">
        <v>1.01185274489791</v>
      </c>
      <c r="EX313">
        <v>1.0617950603730999</v>
      </c>
      <c r="EY313">
        <v>1.1384501582448101</v>
      </c>
      <c r="EZ313">
        <v>1.23011324377611</v>
      </c>
      <c r="FA313">
        <v>1.10127628858752</v>
      </c>
      <c r="FB313">
        <v>1.18360961094149</v>
      </c>
      <c r="FC313">
        <v>1.1187424032780899</v>
      </c>
      <c r="FD313">
        <v>1.1948758866532001</v>
      </c>
      <c r="FE313">
        <v>0.993776270991519</v>
      </c>
      <c r="FF313">
        <v>1.0439596532014499</v>
      </c>
      <c r="FG313">
        <v>1.1296720989075899</v>
      </c>
      <c r="FH313">
        <v>1.19984496701251</v>
      </c>
      <c r="FI313">
        <v>1.1498501476635099</v>
      </c>
      <c r="FJ313">
        <v>1.2276529442598001</v>
      </c>
      <c r="FK313">
        <v>1.2807795068997201</v>
      </c>
      <c r="FL313">
        <v>1.3861949219077501</v>
      </c>
      <c r="FM313">
        <v>1.0403867372453599</v>
      </c>
      <c r="FN313">
        <v>1.0160274603108099</v>
      </c>
      <c r="FO313">
        <v>1.07424028589384</v>
      </c>
      <c r="FP313">
        <v>1.1403220769506299</v>
      </c>
      <c r="FQ313">
        <v>1.1964572954758801</v>
      </c>
      <c r="FR313">
        <v>1.2616749782436201</v>
      </c>
      <c r="FS313">
        <v>1.18735161044737</v>
      </c>
      <c r="FT313">
        <v>1.2832017283175601</v>
      </c>
      <c r="FU313">
        <v>1.19922508352363</v>
      </c>
      <c r="FV313">
        <v>1.2848763094975399</v>
      </c>
      <c r="FW313">
        <v>0.95906269779804099</v>
      </c>
      <c r="FX313">
        <v>1.04213469875944</v>
      </c>
      <c r="FY313">
        <v>0.98809789427794203</v>
      </c>
      <c r="FZ313">
        <v>1.0260808144976901</v>
      </c>
      <c r="GA313">
        <v>1.0766710252928799</v>
      </c>
      <c r="GB313">
        <v>1.15208897042291</v>
      </c>
      <c r="GC313">
        <v>1.0587802346294199</v>
      </c>
      <c r="GD313">
        <v>1.1629062182833501</v>
      </c>
      <c r="GE313">
        <v>1.2553924633622899</v>
      </c>
      <c r="GF313">
        <v>1.3281048225507901</v>
      </c>
      <c r="GG313">
        <v>1.06616161401237</v>
      </c>
      <c r="GH313">
        <v>1.14036892539894</v>
      </c>
      <c r="GI313">
        <v>1.1475388127700801</v>
      </c>
      <c r="GJ313">
        <v>1.2736074099016601</v>
      </c>
      <c r="GK313">
        <v>1.12382780925204</v>
      </c>
      <c r="GL313">
        <v>1.21276572028885</v>
      </c>
      <c r="GM313">
        <v>1.1106132136372799</v>
      </c>
      <c r="GN313">
        <v>1.1718229282783501</v>
      </c>
      <c r="GO313">
        <v>1.11719073770567</v>
      </c>
      <c r="GP313">
        <v>1.1683161150641199</v>
      </c>
      <c r="GQ313">
        <v>0.94305820204994395</v>
      </c>
      <c r="GR313">
        <v>1.0211569236748601</v>
      </c>
      <c r="GS313">
        <v>0.98400517823581202</v>
      </c>
      <c r="GT313">
        <v>1.0684347306238799</v>
      </c>
    </row>
    <row r="314" spans="1:202" x14ac:dyDescent="0.45">
      <c r="A314" t="s">
        <v>114</v>
      </c>
      <c r="B314" t="s">
        <v>166</v>
      </c>
      <c r="C314" t="s">
        <v>115</v>
      </c>
      <c r="D314">
        <v>45</v>
      </c>
      <c r="E314" s="1" cm="1">
        <f t="array" ref="E314">SUMPRODUCT($G314:$FZZ314,$G$2:$FZZ$2)/SUMPRODUCT(--($G314:$FZZ314&lt;&gt;""),$G$2:$FZZ$2)</f>
        <v>1.2325852558444732</v>
      </c>
      <c r="F314" s="1" cm="1">
        <f t="array" ref="F314">SUMPRODUCT($G314:$FZZ314,$F$2:$FZY$2)/SUMPRODUCT(--($G314:$FZZ314&lt;&gt;""),$F$2:$FZY$2)</f>
        <v>1.2495122414198676</v>
      </c>
      <c r="G314">
        <v>1.22449174446537</v>
      </c>
      <c r="H314">
        <v>1.25393114704176</v>
      </c>
      <c r="I314">
        <v>1.19374199764296</v>
      </c>
      <c r="J314">
        <v>1.21208829254429</v>
      </c>
      <c r="K314">
        <v>1.1927309241223201</v>
      </c>
      <c r="L314">
        <v>1.2107026730257899</v>
      </c>
      <c r="M314">
        <v>1.36029296527637</v>
      </c>
      <c r="N314">
        <v>1.3800731088410301</v>
      </c>
      <c r="O314">
        <v>1.0145011449837</v>
      </c>
      <c r="P314">
        <v>1.00498957887401</v>
      </c>
      <c r="Q314">
        <v>1.2191770683666601</v>
      </c>
      <c r="R314">
        <v>1.2946882037038301</v>
      </c>
      <c r="S314">
        <v>1.2472614464480201</v>
      </c>
      <c r="T314">
        <v>1.2884104620302499</v>
      </c>
      <c r="U314">
        <v>1.1864907235136599</v>
      </c>
      <c r="V314">
        <v>1.16329527260266</v>
      </c>
      <c r="W314">
        <v>1.2701753363702599</v>
      </c>
      <c r="X314">
        <v>1.21313526711102</v>
      </c>
      <c r="Y314">
        <v>1.0041768563872699</v>
      </c>
      <c r="Z314">
        <v>1.0509150855309599</v>
      </c>
      <c r="AA314">
        <v>1.0155816625564</v>
      </c>
      <c r="AB314">
        <v>1.0207909900502199</v>
      </c>
      <c r="AC314">
        <v>0.98590041571603804</v>
      </c>
      <c r="AD314">
        <v>1.01242312032038</v>
      </c>
      <c r="AE314">
        <v>1.0281839742769701</v>
      </c>
      <c r="AF314">
        <v>1.0334203641653099</v>
      </c>
      <c r="AG314">
        <v>1.0394000606435001</v>
      </c>
      <c r="AH314">
        <v>1.05908609305288</v>
      </c>
      <c r="AI314">
        <v>0.97284481828189795</v>
      </c>
      <c r="AJ314">
        <v>1.0084620904124799</v>
      </c>
      <c r="AK314">
        <v>1.2439007361136301</v>
      </c>
      <c r="AL314">
        <v>1.31535996216761</v>
      </c>
      <c r="AM314">
        <v>1.3752877948254001</v>
      </c>
      <c r="AN314">
        <v>1.4455062246708099</v>
      </c>
      <c r="AO314">
        <v>0.97648204548832096</v>
      </c>
      <c r="AP314">
        <v>1.03019504595336</v>
      </c>
      <c r="AQ314">
        <v>1.3089471150434899</v>
      </c>
      <c r="AR314">
        <v>1.3042602099010201</v>
      </c>
      <c r="AS314">
        <v>1.3471245031564001</v>
      </c>
      <c r="AT314">
        <v>1.4286710991310301</v>
      </c>
      <c r="AU314">
        <v>1.0899382173857699</v>
      </c>
      <c r="AV314">
        <v>1.10439419028565</v>
      </c>
      <c r="AW314">
        <v>1.1055474741895099</v>
      </c>
      <c r="AX314">
        <v>1.1298987328910901</v>
      </c>
      <c r="AY314">
        <v>1.48990736613301</v>
      </c>
      <c r="AZ314">
        <v>1.59467495837333</v>
      </c>
      <c r="BA314">
        <v>1.3372513655264799</v>
      </c>
      <c r="BB314">
        <v>1.3467119875953</v>
      </c>
      <c r="BC314">
        <v>1.2048805857689899</v>
      </c>
      <c r="BD314">
        <v>1.24261897366912</v>
      </c>
      <c r="BE314">
        <v>1.2174277704649401</v>
      </c>
      <c r="BF314">
        <v>1.24925502985839</v>
      </c>
      <c r="BG314">
        <v>1.1925604336892299</v>
      </c>
      <c r="BH314">
        <v>1.23797548878487</v>
      </c>
      <c r="BI314">
        <v>1.3058948862781099</v>
      </c>
      <c r="BJ314">
        <v>1.3017560081213899</v>
      </c>
      <c r="BK314">
        <v>1.40878667152022</v>
      </c>
      <c r="BL314">
        <v>1.42539941386177</v>
      </c>
      <c r="BM314">
        <v>1.37463792909767</v>
      </c>
      <c r="BN314">
        <v>1.3815320745170001</v>
      </c>
      <c r="BO314">
        <v>1.37193874598237</v>
      </c>
      <c r="BP314">
        <v>1.38535511089968</v>
      </c>
      <c r="BQ314">
        <v>0.98840859579152296</v>
      </c>
      <c r="BR314">
        <v>1.0440173101766801</v>
      </c>
      <c r="BS314">
        <v>1.0420457372202501</v>
      </c>
      <c r="BT314">
        <v>1.04535695679063</v>
      </c>
      <c r="BU314">
        <v>1.2890048757385899</v>
      </c>
      <c r="BV314">
        <v>1.27174911598041</v>
      </c>
      <c r="BW314">
        <v>1.3194026432975201</v>
      </c>
      <c r="BX314">
        <v>1.2591577664143601</v>
      </c>
      <c r="BY314">
        <v>1.2475339636609299</v>
      </c>
      <c r="BZ314">
        <v>1.27930363101603</v>
      </c>
      <c r="CA314">
        <v>1.2010071199039101</v>
      </c>
      <c r="CB314">
        <v>1.24299462583298</v>
      </c>
      <c r="CC314">
        <v>1.1479895354521901</v>
      </c>
      <c r="CD314">
        <v>1.1350467863317999</v>
      </c>
      <c r="CE314">
        <v>1.1422875833173101</v>
      </c>
      <c r="CF314">
        <v>1.1492812871586999</v>
      </c>
      <c r="CG314">
        <v>1.0869601797218</v>
      </c>
      <c r="CH314">
        <v>1.09549070534592</v>
      </c>
      <c r="CI314">
        <v>1.3712957212025201</v>
      </c>
      <c r="CJ314">
        <v>1.3847760533337501</v>
      </c>
      <c r="CK314">
        <v>1.2812587234046999</v>
      </c>
      <c r="CL314">
        <v>1.30966817647228</v>
      </c>
      <c r="CM314">
        <v>1.2108945630088099</v>
      </c>
      <c r="CN314">
        <v>1.1587955628851501</v>
      </c>
      <c r="CO314">
        <v>1.34631616574607</v>
      </c>
      <c r="CP314">
        <v>1.37323375188853</v>
      </c>
      <c r="CQ314">
        <v>1.2750077831384301</v>
      </c>
      <c r="CR314">
        <v>1.2873780379647499</v>
      </c>
      <c r="CS314">
        <v>1.2211485471478101</v>
      </c>
      <c r="CT314">
        <v>1.23670922833015</v>
      </c>
      <c r="CU314">
        <v>1.3986411179021401</v>
      </c>
      <c r="CV314">
        <v>1.43642864573656</v>
      </c>
      <c r="CW314">
        <v>1.3777936152664301</v>
      </c>
      <c r="CX314">
        <v>1.1645452979592801</v>
      </c>
      <c r="CY314">
        <v>1.32140242720896</v>
      </c>
      <c r="CZ314">
        <v>1.3382978009761699</v>
      </c>
      <c r="DA314">
        <v>1.18627116297554</v>
      </c>
      <c r="DB314">
        <v>1.2258208070252901</v>
      </c>
      <c r="DC314">
        <v>1.43562960779211</v>
      </c>
      <c r="DD314">
        <v>1.3024697308814299</v>
      </c>
      <c r="DE314">
        <v>0.99414863343726301</v>
      </c>
      <c r="DF314">
        <v>1.0235077645766799</v>
      </c>
      <c r="DG314">
        <v>1.0031496861743101</v>
      </c>
      <c r="DH314">
        <v>0.99662500424788902</v>
      </c>
      <c r="DI314">
        <v>1.3235740443838</v>
      </c>
      <c r="DJ314">
        <v>1.3862845534689401</v>
      </c>
      <c r="DK314">
        <v>1.2307324388699501</v>
      </c>
      <c r="DL314">
        <v>1.38275241062751</v>
      </c>
      <c r="DM314">
        <v>1.1317049033590301</v>
      </c>
      <c r="DN314">
        <v>1.1932735102882199</v>
      </c>
      <c r="DO314">
        <v>1.4614979123556</v>
      </c>
      <c r="DP314">
        <v>1.4926868981486201</v>
      </c>
      <c r="DQ314">
        <v>1.0446723767139401</v>
      </c>
      <c r="DR314">
        <v>1.0672089840967101</v>
      </c>
      <c r="DS314">
        <v>1.0914042704598901</v>
      </c>
      <c r="DT314">
        <v>1.1471708171111199</v>
      </c>
      <c r="DU314">
        <v>1.3499232402374599</v>
      </c>
      <c r="DV314">
        <v>1.4546630221289101</v>
      </c>
      <c r="DW314">
        <v>1.28373643456331</v>
      </c>
      <c r="DX314">
        <v>1.3424465034603601</v>
      </c>
      <c r="DY314">
        <v>1.34237115360722</v>
      </c>
      <c r="DZ314">
        <v>1.36450931760788</v>
      </c>
      <c r="EA314">
        <v>1.03342458882526</v>
      </c>
      <c r="EB314">
        <v>1.0816166464905901</v>
      </c>
      <c r="EC314">
        <v>1.22806129370193</v>
      </c>
      <c r="ED314">
        <v>1.30183989797152</v>
      </c>
      <c r="EE314">
        <v>1.3174391477254701</v>
      </c>
      <c r="EF314">
        <v>1.3642343305125799</v>
      </c>
      <c r="EG314">
        <v>1.6146026387487999</v>
      </c>
      <c r="EH314">
        <v>1.7760432146946099</v>
      </c>
      <c r="EI314">
        <v>1.49794239769102</v>
      </c>
      <c r="EJ314">
        <v>1.65265049185667</v>
      </c>
      <c r="EK314">
        <v>1.35695136403851</v>
      </c>
      <c r="EL314">
        <v>1.4578265334284399</v>
      </c>
      <c r="EM314">
        <v>1.44825099809774</v>
      </c>
      <c r="EN314">
        <v>1.51865254618026</v>
      </c>
      <c r="EO314">
        <v>1.30523716418752</v>
      </c>
      <c r="EP314">
        <v>1.48311471167346</v>
      </c>
      <c r="EQ314">
        <v>1.2880789070073</v>
      </c>
      <c r="ER314">
        <v>1.3913734622115499</v>
      </c>
      <c r="ES314">
        <v>1.3054002306774</v>
      </c>
      <c r="ET314">
        <v>1.40409511981114</v>
      </c>
      <c r="EU314">
        <v>1.1038348185234801</v>
      </c>
      <c r="EV314">
        <v>1.13123648745398</v>
      </c>
      <c r="EW314">
        <v>1.0952031952419501</v>
      </c>
      <c r="EX314">
        <v>1.1951641415427601</v>
      </c>
      <c r="EY314">
        <v>1.3197272726309299</v>
      </c>
      <c r="EZ314">
        <v>1.4038690410849</v>
      </c>
      <c r="FA314">
        <v>1.2539982150031601</v>
      </c>
      <c r="FB314">
        <v>1.3336762180613</v>
      </c>
      <c r="FC314">
        <v>1.2587406646321</v>
      </c>
      <c r="FD314">
        <v>1.3267420209535401</v>
      </c>
      <c r="FE314">
        <v>1.1157546600449699</v>
      </c>
      <c r="FF314">
        <v>1.1560692308959299</v>
      </c>
      <c r="FG314">
        <v>1.28237059564161</v>
      </c>
      <c r="FH314">
        <v>1.34971034857215</v>
      </c>
      <c r="FI314">
        <v>1.3048169820030699</v>
      </c>
      <c r="FJ314">
        <v>1.3817117776152099</v>
      </c>
      <c r="FK314">
        <v>1.5649048271245101</v>
      </c>
      <c r="FL314">
        <v>1.6677138532984801</v>
      </c>
      <c r="FM314">
        <v>1.25322090375555</v>
      </c>
      <c r="FN314">
        <v>1.20133758328075</v>
      </c>
      <c r="FO314">
        <v>1.22040074307241</v>
      </c>
      <c r="FP314">
        <v>1.31153471641831</v>
      </c>
      <c r="FQ314">
        <v>1.42514764392574</v>
      </c>
      <c r="FR314">
        <v>1.4723139187901899</v>
      </c>
      <c r="FS314">
        <v>1.33429454858722</v>
      </c>
      <c r="FT314">
        <v>1.4221706980719999</v>
      </c>
      <c r="FU314">
        <v>1.47711959232914</v>
      </c>
      <c r="FV314">
        <v>1.5580173745058601</v>
      </c>
      <c r="FW314">
        <v>1.11163915361794</v>
      </c>
      <c r="FX314">
        <v>1.1644183834697199</v>
      </c>
      <c r="FY314">
        <v>1.14990217296983</v>
      </c>
      <c r="FZ314">
        <v>1.1782812553981601</v>
      </c>
      <c r="GA314">
        <v>1.2154338771407101</v>
      </c>
      <c r="GB314">
        <v>1.3159596943890901</v>
      </c>
      <c r="GC314">
        <v>1.29367292097824</v>
      </c>
      <c r="GD314">
        <v>1.3585457423829099</v>
      </c>
      <c r="GE314">
        <v>1.4628969430182499</v>
      </c>
      <c r="GF314">
        <v>1.60278174094283</v>
      </c>
      <c r="GG314">
        <v>1.2017206045773601</v>
      </c>
      <c r="GH314">
        <v>1.24951110500115</v>
      </c>
      <c r="GI314">
        <v>1.4294403319125</v>
      </c>
      <c r="GJ314">
        <v>1.48736878058752</v>
      </c>
      <c r="GK314">
        <v>1.2804578711962999</v>
      </c>
      <c r="GL314">
        <v>1.37830404378315</v>
      </c>
      <c r="GM314">
        <v>1.2764160630235899</v>
      </c>
      <c r="GN314">
        <v>1.31490306611481</v>
      </c>
      <c r="GO314">
        <v>1.31910683208377</v>
      </c>
      <c r="GP314">
        <v>1.3952701538266601</v>
      </c>
      <c r="GQ314">
        <v>1.0070226830804501</v>
      </c>
      <c r="GR314">
        <v>1.09976381766687</v>
      </c>
      <c r="GS314">
        <v>1.1150129845822701</v>
      </c>
      <c r="GT314">
        <v>1.2150932715840499</v>
      </c>
    </row>
    <row r="315" spans="1:202" x14ac:dyDescent="0.45">
      <c r="A315" t="s">
        <v>114</v>
      </c>
      <c r="B315" t="s">
        <v>166</v>
      </c>
      <c r="C315" t="s">
        <v>160</v>
      </c>
      <c r="D315">
        <v>45</v>
      </c>
      <c r="E315" s="1" cm="1">
        <f t="array" ref="E315">SUMPRODUCT($G315:$FZZ315,$G$2:$FZZ$2)/SUMPRODUCT(--($G315:$FZZ315&lt;&gt;""),$G$2:$FZZ$2)</f>
        <v>1.0389505434914337</v>
      </c>
      <c r="F315" s="1" cm="1">
        <f t="array" ref="F315">SUMPRODUCT($G315:$FZZ315,$F$2:$FZY$2)/SUMPRODUCT(--($G315:$FZZ315&lt;&gt;""),$F$2:$FZY$2)</f>
        <v>1.0418190652690253</v>
      </c>
      <c r="G315">
        <v>1.0359995199319401</v>
      </c>
      <c r="H315">
        <v>1.0443916269965601</v>
      </c>
      <c r="I315">
        <v>1.0059602321029799</v>
      </c>
      <c r="J315">
        <v>1.01025609176845</v>
      </c>
      <c r="K315">
        <v>1.0039760042096799</v>
      </c>
      <c r="L315">
        <v>1.00873409963317</v>
      </c>
      <c r="M315">
        <v>1.14260029498448</v>
      </c>
      <c r="N315">
        <v>1.14749332457765</v>
      </c>
      <c r="O315">
        <v>0.872547703879203</v>
      </c>
      <c r="P315">
        <v>0.86212308593682097</v>
      </c>
      <c r="Q315">
        <v>1.0309093382888901</v>
      </c>
      <c r="R315">
        <v>1.0861407927835001</v>
      </c>
      <c r="S315">
        <v>1.0539930462413101</v>
      </c>
      <c r="T315">
        <v>1.07275838211528</v>
      </c>
      <c r="U315">
        <v>1.0099686169584501</v>
      </c>
      <c r="V315">
        <v>0.969618853831693</v>
      </c>
      <c r="W315">
        <v>1.07752649589044</v>
      </c>
      <c r="X315">
        <v>1.0194803728277</v>
      </c>
      <c r="Y315">
        <v>0.86371487774365496</v>
      </c>
      <c r="Z315">
        <v>0.89868917847812202</v>
      </c>
      <c r="AA315">
        <v>0.87008654934765395</v>
      </c>
      <c r="AB315">
        <v>0.87116373232095101</v>
      </c>
      <c r="AC315">
        <v>0.84121426809903699</v>
      </c>
      <c r="AD315">
        <v>0.87238901658936496</v>
      </c>
      <c r="AE315">
        <v>0.88738486912093295</v>
      </c>
      <c r="AF315">
        <v>0.88608587626059099</v>
      </c>
      <c r="AG315">
        <v>0.88983265582410598</v>
      </c>
      <c r="AH315">
        <v>0.90000621145327298</v>
      </c>
      <c r="AI315">
        <v>0.82940296529444302</v>
      </c>
      <c r="AJ315">
        <v>0.86153075514562005</v>
      </c>
      <c r="AK315">
        <v>1.04845636117334</v>
      </c>
      <c r="AL315">
        <v>1.11085362242505</v>
      </c>
      <c r="AM315">
        <v>1.14136599017637</v>
      </c>
      <c r="AN315">
        <v>1.1843941896745001</v>
      </c>
      <c r="AO315">
        <v>0.84071800765959803</v>
      </c>
      <c r="AP315">
        <v>0.87264837735637402</v>
      </c>
      <c r="AQ315">
        <v>1.0837858383185299</v>
      </c>
      <c r="AR315">
        <v>1.0686052648444</v>
      </c>
      <c r="AS315">
        <v>1.1188548822669799</v>
      </c>
      <c r="AT315">
        <v>1.1652119556856499</v>
      </c>
      <c r="AU315">
        <v>0.91995087182342095</v>
      </c>
      <c r="AV315">
        <v>0.93042415334478501</v>
      </c>
      <c r="AW315">
        <v>0.92156925738646001</v>
      </c>
      <c r="AX315">
        <v>0.92332585141146395</v>
      </c>
      <c r="AY315">
        <v>1.22966745717599</v>
      </c>
      <c r="AZ315">
        <v>1.31587932695883</v>
      </c>
      <c r="BA315">
        <v>1.1400335257958401</v>
      </c>
      <c r="BB315">
        <v>1.1283060630456001</v>
      </c>
      <c r="BC315">
        <v>1.0168434814155201</v>
      </c>
      <c r="BD315">
        <v>1.02558366050327</v>
      </c>
      <c r="BE315">
        <v>1.0276442381783799</v>
      </c>
      <c r="BF315">
        <v>1.0442704491273</v>
      </c>
      <c r="BG315">
        <v>1.0141979811644399</v>
      </c>
      <c r="BH315">
        <v>1.03323840726698</v>
      </c>
      <c r="BI315">
        <v>1.1111707285850201</v>
      </c>
      <c r="BJ315">
        <v>1.09464666372536</v>
      </c>
      <c r="BK315">
        <v>1.1588491619335199</v>
      </c>
      <c r="BL315">
        <v>1.15999143438943</v>
      </c>
      <c r="BM315">
        <v>1.14151045728681</v>
      </c>
      <c r="BN315">
        <v>1.13973665990618</v>
      </c>
      <c r="BO315">
        <v>1.13851232757365</v>
      </c>
      <c r="BP315">
        <v>1.1392291463975801</v>
      </c>
      <c r="BQ315">
        <v>0.85201016296179999</v>
      </c>
      <c r="BR315">
        <v>0.89434959089497201</v>
      </c>
      <c r="BS315">
        <v>0.89630373209004599</v>
      </c>
      <c r="BT315">
        <v>0.88935244454874895</v>
      </c>
      <c r="BU315">
        <v>1.06574420515347</v>
      </c>
      <c r="BV315">
        <v>1.0391789692390101</v>
      </c>
      <c r="BW315">
        <v>1.09770015303122</v>
      </c>
      <c r="BX315">
        <v>1.0363944230855999</v>
      </c>
      <c r="BY315">
        <v>1.05564504834166</v>
      </c>
      <c r="BZ315">
        <v>1.0728971430731</v>
      </c>
      <c r="CA315">
        <v>1.0047109559142</v>
      </c>
      <c r="CB315">
        <v>1.04030773634442</v>
      </c>
      <c r="CC315">
        <v>0.96659310802721998</v>
      </c>
      <c r="CD315">
        <v>0.95154488961142203</v>
      </c>
      <c r="CE315">
        <v>0.96560776853498298</v>
      </c>
      <c r="CF315">
        <v>0.96239727728692004</v>
      </c>
      <c r="CG315">
        <v>0.92632769038834595</v>
      </c>
      <c r="CH315">
        <v>0.92085110350430799</v>
      </c>
      <c r="CI315">
        <v>1.1459270141761599</v>
      </c>
      <c r="CJ315">
        <v>1.1378173386472299</v>
      </c>
      <c r="CK315">
        <v>1.0847856523913399</v>
      </c>
      <c r="CL315">
        <v>1.0885959796547899</v>
      </c>
      <c r="CM315">
        <v>1.01617981706695</v>
      </c>
      <c r="CN315">
        <v>0.95163728960126803</v>
      </c>
      <c r="CO315">
        <v>1.1464396341101699</v>
      </c>
      <c r="CP315">
        <v>1.1481562174548201</v>
      </c>
      <c r="CQ315">
        <v>1.07644175236649</v>
      </c>
      <c r="CR315">
        <v>1.06347728837065</v>
      </c>
      <c r="CS315">
        <v>1.0352410543132899</v>
      </c>
      <c r="CT315">
        <v>1.0401645307849501</v>
      </c>
      <c r="CU315">
        <v>1.16473002692262</v>
      </c>
      <c r="CV315">
        <v>1.16142337333879</v>
      </c>
      <c r="CW315">
        <v>1.1811016828057399</v>
      </c>
      <c r="CX315">
        <v>0.94997643730047898</v>
      </c>
      <c r="CY315">
        <v>1.0916425902031099</v>
      </c>
      <c r="CZ315">
        <v>1.10619000611956</v>
      </c>
      <c r="DA315">
        <v>0.99530428186950404</v>
      </c>
      <c r="DB315">
        <v>1.0278692067398001</v>
      </c>
      <c r="DC315">
        <v>1.1925018467597299</v>
      </c>
      <c r="DD315">
        <v>1.0564502153668001</v>
      </c>
      <c r="DE315">
        <v>0.85384280645625998</v>
      </c>
      <c r="DF315">
        <v>0.87318810354127796</v>
      </c>
      <c r="DG315">
        <v>0.85791862715122902</v>
      </c>
      <c r="DH315">
        <v>0.85779872110717703</v>
      </c>
      <c r="DI315">
        <v>1.10494933499518</v>
      </c>
      <c r="DJ315">
        <v>1.1695792057882599</v>
      </c>
      <c r="DK315">
        <v>1.03950251153142</v>
      </c>
      <c r="DL315">
        <v>1.13716354588582</v>
      </c>
      <c r="DM315">
        <v>0.95354033308807296</v>
      </c>
      <c r="DN315">
        <v>1.03256256275042</v>
      </c>
      <c r="DO315">
        <v>1.2355827863889499</v>
      </c>
      <c r="DP315">
        <v>1.24928325243303</v>
      </c>
      <c r="DQ315">
        <v>0.89117219168087403</v>
      </c>
      <c r="DR315">
        <v>0.93061294237008696</v>
      </c>
      <c r="DS315">
        <v>0.93547001904918403</v>
      </c>
      <c r="DT315">
        <v>0.97857263416958695</v>
      </c>
      <c r="DU315">
        <v>1.0566342955242101</v>
      </c>
      <c r="DV315">
        <v>1.1531536742364099</v>
      </c>
      <c r="DW315">
        <v>1.0723804844770799</v>
      </c>
      <c r="DX315">
        <v>1.14850832605241</v>
      </c>
      <c r="DY315">
        <v>1.1063886819545199</v>
      </c>
      <c r="DZ315">
        <v>1.1202143779284901</v>
      </c>
      <c r="EA315">
        <v>0.92858289504374303</v>
      </c>
      <c r="EB315">
        <v>0.97356149291130401</v>
      </c>
      <c r="EC315">
        <v>1.0286766545905801</v>
      </c>
      <c r="ED315">
        <v>1.0876057566154</v>
      </c>
      <c r="EE315">
        <v>1.1095257525446101</v>
      </c>
      <c r="EF315">
        <v>1.1772254241225499</v>
      </c>
      <c r="EG315">
        <v>1.32387791413426</v>
      </c>
      <c r="EH315">
        <v>1.38287741693662</v>
      </c>
      <c r="EI315">
        <v>1.17613756228789</v>
      </c>
      <c r="EJ315">
        <v>1.26168286836849</v>
      </c>
      <c r="EK315">
        <v>1.0989981437118299</v>
      </c>
      <c r="EL315">
        <v>1.1735548220051</v>
      </c>
      <c r="EM315">
        <v>1.2033113235438999</v>
      </c>
      <c r="EN315">
        <v>1.2508718953683</v>
      </c>
      <c r="EO315">
        <v>1.07587639443539</v>
      </c>
      <c r="EP315">
        <v>1.21669440040049</v>
      </c>
      <c r="EQ315">
        <v>1.09703945228383</v>
      </c>
      <c r="ER315">
        <v>1.16381736668163</v>
      </c>
      <c r="ES315">
        <v>1.11797155067073</v>
      </c>
      <c r="ET315">
        <v>1.1927488040786101</v>
      </c>
      <c r="EU315">
        <v>0.96486863866772599</v>
      </c>
      <c r="EV315">
        <v>0.97951191839474405</v>
      </c>
      <c r="EW315">
        <v>0.92392252179442003</v>
      </c>
      <c r="EX315">
        <v>0.98116227120342803</v>
      </c>
      <c r="EY315">
        <v>1.1155505432015</v>
      </c>
      <c r="EZ315">
        <v>1.1610591233520899</v>
      </c>
      <c r="FA315">
        <v>1.07862581664838</v>
      </c>
      <c r="FB315">
        <v>1.13211345632913</v>
      </c>
      <c r="FC315">
        <v>1.0723648556730101</v>
      </c>
      <c r="FD315">
        <v>1.1385299336349399</v>
      </c>
      <c r="FE315">
        <v>0.95050095686894598</v>
      </c>
      <c r="FF315">
        <v>1.0046512421542699</v>
      </c>
      <c r="FG315">
        <v>1.10595160647878</v>
      </c>
      <c r="FH315">
        <v>1.1489592856262301</v>
      </c>
      <c r="FI315">
        <v>1.11360071029892</v>
      </c>
      <c r="FJ315">
        <v>1.16267672100607</v>
      </c>
      <c r="FK315">
        <v>1.3245919521610301</v>
      </c>
      <c r="FL315">
        <v>1.4099401530682301</v>
      </c>
      <c r="FM315">
        <v>1.02960865182002</v>
      </c>
      <c r="FN315">
        <v>0.98072196476520401</v>
      </c>
      <c r="FO315">
        <v>1.0366493061044699</v>
      </c>
      <c r="FP315">
        <v>1.1221531380471499</v>
      </c>
      <c r="FQ315">
        <v>1.2308328166111899</v>
      </c>
      <c r="FR315">
        <v>1.2651521630106399</v>
      </c>
      <c r="FS315">
        <v>1.1221139333916501</v>
      </c>
      <c r="FT315">
        <v>1.18138342204205</v>
      </c>
      <c r="FU315">
        <v>1.22816251980021</v>
      </c>
      <c r="FV315">
        <v>1.30282400313226</v>
      </c>
      <c r="FW315">
        <v>0.92787891988906002</v>
      </c>
      <c r="FX315">
        <v>0.96806387968137098</v>
      </c>
      <c r="FY315">
        <v>0.97327124969134704</v>
      </c>
      <c r="FZ315">
        <v>0.98325761410659596</v>
      </c>
      <c r="GA315">
        <v>1.0338453137046599</v>
      </c>
      <c r="GB315">
        <v>1.1257120777727601</v>
      </c>
      <c r="GC315">
        <v>1.09133974257337</v>
      </c>
      <c r="GD315">
        <v>1.14422007164462</v>
      </c>
      <c r="GE315">
        <v>1.2250723859069901</v>
      </c>
      <c r="GF315">
        <v>1.34883238040218</v>
      </c>
      <c r="GG315">
        <v>1.01026244932265</v>
      </c>
      <c r="GH315">
        <v>1.0727788356808601</v>
      </c>
      <c r="GI315">
        <v>1.1477577732934801</v>
      </c>
      <c r="GJ315">
        <v>1.26196983544943</v>
      </c>
      <c r="GK315">
        <v>1.0760182108676399</v>
      </c>
      <c r="GL315">
        <v>1.1578732464535899</v>
      </c>
      <c r="GM315">
        <v>1.06246213312848</v>
      </c>
      <c r="GN315">
        <v>1.09195685058634</v>
      </c>
      <c r="GO315">
        <v>1.0768675726797901</v>
      </c>
      <c r="GP315">
        <v>1.14027121565121</v>
      </c>
      <c r="GQ315">
        <v>0.86787275266652297</v>
      </c>
      <c r="GR315">
        <v>0.92405502793934702</v>
      </c>
      <c r="GS315">
        <v>0.92190004391913905</v>
      </c>
      <c r="GT315">
        <v>1.01894761829493</v>
      </c>
    </row>
    <row r="316" spans="1:202" x14ac:dyDescent="0.45">
      <c r="A316" t="s">
        <v>114</v>
      </c>
      <c r="B316" t="s">
        <v>166</v>
      </c>
      <c r="C316" t="s">
        <v>119</v>
      </c>
      <c r="D316">
        <v>45</v>
      </c>
      <c r="E316" s="1" cm="1">
        <f t="array" ref="E316">SUMPRODUCT($G316:$FZZ316,$G$2:$FZZ$2)/SUMPRODUCT(--($G316:$FZZ316&lt;&gt;""),$G$2:$FZZ$2)</f>
        <v>1.1022459278405889</v>
      </c>
      <c r="F316" s="1" cm="1">
        <f t="array" ref="F316">SUMPRODUCT($G316:$FZZ316,$F$2:$FZY$2)/SUMPRODUCT(--($G316:$FZZ316&lt;&gt;""),$F$2:$FZY$2)</f>
        <v>1.150408883869708</v>
      </c>
      <c r="G316">
        <v>1.0962923394225801</v>
      </c>
      <c r="H316">
        <v>1.1619136468939</v>
      </c>
      <c r="I316">
        <v>1.08283097779087</v>
      </c>
      <c r="J316">
        <v>1.11772859950185</v>
      </c>
      <c r="K316">
        <v>1.0822211694639901</v>
      </c>
      <c r="L316">
        <v>1.1157820075676901</v>
      </c>
      <c r="M316">
        <v>1.23073392326766</v>
      </c>
      <c r="N316">
        <v>1.27049695378385</v>
      </c>
      <c r="O316">
        <v>0.98364292816841103</v>
      </c>
      <c r="P316">
        <v>0.99643367588467202</v>
      </c>
      <c r="Q316">
        <v>1.12653176970188</v>
      </c>
      <c r="R316">
        <v>1.1963676628589599</v>
      </c>
      <c r="S316">
        <v>1.1555380068404699</v>
      </c>
      <c r="T316">
        <v>1.1981823816972501</v>
      </c>
      <c r="U316">
        <v>1.04807638508405</v>
      </c>
      <c r="V316">
        <v>1.0862264070579899</v>
      </c>
      <c r="W316">
        <v>1.12595802976947</v>
      </c>
      <c r="X316">
        <v>1.1489006839796301</v>
      </c>
      <c r="Y316">
        <v>0.97261205890641</v>
      </c>
      <c r="Z316">
        <v>1.02711291451168</v>
      </c>
      <c r="AA316">
        <v>0.98170155441915696</v>
      </c>
      <c r="AB316">
        <v>1.0012758535562001</v>
      </c>
      <c r="AC316">
        <v>0.95910755847584805</v>
      </c>
      <c r="AD316">
        <v>0.99697894487373895</v>
      </c>
      <c r="AE316">
        <v>0.99076974286619901</v>
      </c>
      <c r="AF316">
        <v>1.0177071482091</v>
      </c>
      <c r="AG316">
        <v>0.99711230962165198</v>
      </c>
      <c r="AH316">
        <v>1.0426670232058799</v>
      </c>
      <c r="AI316">
        <v>0.972005151603895</v>
      </c>
      <c r="AJ316">
        <v>0.99628378552928698</v>
      </c>
      <c r="AK316">
        <v>1.1739042389765</v>
      </c>
      <c r="AL316">
        <v>1.2311670792382701</v>
      </c>
      <c r="AM316">
        <v>1.20881349343736</v>
      </c>
      <c r="AN316">
        <v>1.2942491791291399</v>
      </c>
      <c r="AO316">
        <v>0.95277755483471305</v>
      </c>
      <c r="AP316">
        <v>1.0137353675213201</v>
      </c>
      <c r="AQ316">
        <v>1.0838075345250999</v>
      </c>
      <c r="AR316">
        <v>1.12315019573316</v>
      </c>
      <c r="AS316">
        <v>1.14708802802391</v>
      </c>
      <c r="AT316">
        <v>1.24739036205471</v>
      </c>
      <c r="AU316">
        <v>1.0158735590116901</v>
      </c>
      <c r="AV316">
        <v>1.04501445331877</v>
      </c>
      <c r="AW316">
        <v>0.96666678591948496</v>
      </c>
      <c r="AX316">
        <v>1.0124999373922701</v>
      </c>
      <c r="AY316">
        <v>1.3409787369926101</v>
      </c>
      <c r="AZ316">
        <v>1.44754388338671</v>
      </c>
      <c r="BA316">
        <v>1.18573304664107</v>
      </c>
      <c r="BB316">
        <v>1.23250475119979</v>
      </c>
      <c r="BC316">
        <v>1.1058607519577199</v>
      </c>
      <c r="BD316">
        <v>1.15969269711203</v>
      </c>
      <c r="BE316">
        <v>1.13626732664315</v>
      </c>
      <c r="BF316">
        <v>1.1790290340066301</v>
      </c>
      <c r="BG316">
        <v>1.0662794023719899</v>
      </c>
      <c r="BH316">
        <v>1.1374392293406601</v>
      </c>
      <c r="BI316">
        <v>1.15871197170645</v>
      </c>
      <c r="BJ316">
        <v>1.2137353750514399</v>
      </c>
      <c r="BK316">
        <v>1.20031320789781</v>
      </c>
      <c r="BL316">
        <v>1.26700568506938</v>
      </c>
      <c r="BM316">
        <v>1.1908422254416999</v>
      </c>
      <c r="BN316">
        <v>1.2506371063811701</v>
      </c>
      <c r="BO316">
        <v>1.1986594839325599</v>
      </c>
      <c r="BP316">
        <v>1.2538832600438199</v>
      </c>
      <c r="BQ316">
        <v>0.98918526472351098</v>
      </c>
      <c r="BR316">
        <v>1.0380361519244801</v>
      </c>
      <c r="BS316">
        <v>0.99785919146387003</v>
      </c>
      <c r="BT316">
        <v>1.02021642474671</v>
      </c>
      <c r="BU316">
        <v>1.0374323262512499</v>
      </c>
      <c r="BV316">
        <v>1.1181487475318199</v>
      </c>
      <c r="BW316">
        <v>1.0637456990743901</v>
      </c>
      <c r="BX316">
        <v>1.09996016044366</v>
      </c>
      <c r="BY316">
        <v>1.1527534408284199</v>
      </c>
      <c r="BZ316">
        <v>1.19493485157363</v>
      </c>
      <c r="CA316">
        <v>1.1087843686243899</v>
      </c>
      <c r="CB316">
        <v>1.1664260419752901</v>
      </c>
      <c r="CC316">
        <v>1.0160106568984</v>
      </c>
      <c r="CD316">
        <v>1.06455693345892</v>
      </c>
      <c r="CE316">
        <v>1.0355780583529599</v>
      </c>
      <c r="CF316">
        <v>1.0768286279274799</v>
      </c>
      <c r="CG316">
        <v>0.97596576051004003</v>
      </c>
      <c r="CH316">
        <v>1.0287217908247701</v>
      </c>
      <c r="CI316">
        <v>1.15313537312303</v>
      </c>
      <c r="CJ316">
        <v>1.2347605330476701</v>
      </c>
      <c r="CK316">
        <v>1.16105858602551</v>
      </c>
      <c r="CL316">
        <v>1.19933642239338</v>
      </c>
      <c r="CM316">
        <v>0.97846731965081502</v>
      </c>
      <c r="CN316">
        <v>1.0110904402001299</v>
      </c>
      <c r="CO316">
        <v>1.2071114046886</v>
      </c>
      <c r="CP316">
        <v>1.2555563155407501</v>
      </c>
      <c r="CQ316">
        <v>1.1448155085449201</v>
      </c>
      <c r="CR316">
        <v>1.18550958755434</v>
      </c>
      <c r="CS316">
        <v>1.09931276537963</v>
      </c>
      <c r="CT316">
        <v>1.1641898665502</v>
      </c>
      <c r="CU316">
        <v>1.16793410656436</v>
      </c>
      <c r="CV316">
        <v>1.2250145218633399</v>
      </c>
      <c r="CW316">
        <v>1.05091938073161</v>
      </c>
      <c r="CX316">
        <v>1.0024665840278699</v>
      </c>
      <c r="CY316">
        <v>1.11482535074485</v>
      </c>
      <c r="CZ316">
        <v>1.1826825383853601</v>
      </c>
      <c r="DA316">
        <v>1.09130388163499</v>
      </c>
      <c r="DB316">
        <v>1.1342420840446401</v>
      </c>
      <c r="DC316">
        <v>1.1678393614990199</v>
      </c>
      <c r="DD316">
        <v>1.1311539002668201</v>
      </c>
      <c r="DE316">
        <v>0.96416711316906201</v>
      </c>
      <c r="DF316">
        <v>1.0069386843836501</v>
      </c>
      <c r="DG316">
        <v>0.94177498636484602</v>
      </c>
      <c r="DH316">
        <v>0.975823527968535</v>
      </c>
      <c r="DI316">
        <v>1.2247638598600099</v>
      </c>
      <c r="DJ316">
        <v>1.2905169171413799</v>
      </c>
      <c r="DK316">
        <v>1.18816703972296</v>
      </c>
      <c r="DL316">
        <v>1.2824816384915401</v>
      </c>
      <c r="DM316">
        <v>1.0817010881603999</v>
      </c>
      <c r="DN316">
        <v>1.14647718805751</v>
      </c>
      <c r="DO316">
        <v>1.29109239219653</v>
      </c>
      <c r="DP316">
        <v>1.3187790965261399</v>
      </c>
      <c r="DQ316">
        <v>1.01745622079274</v>
      </c>
      <c r="DR316">
        <v>1.0555989477499099</v>
      </c>
      <c r="DS316">
        <v>1.0817412984530701</v>
      </c>
      <c r="DT316">
        <v>1.1462765972478199</v>
      </c>
      <c r="DU316">
        <v>1.20240870717061</v>
      </c>
      <c r="DV316">
        <v>1.2704908518370801</v>
      </c>
      <c r="DW316">
        <v>1.2019066519496999</v>
      </c>
      <c r="DX316">
        <v>1.26005907567894</v>
      </c>
      <c r="DY316">
        <v>1.15485998684867</v>
      </c>
      <c r="DZ316">
        <v>1.2031840072253801</v>
      </c>
      <c r="EA316">
        <v>1.02896130896976</v>
      </c>
      <c r="EB316">
        <v>1.0993156168623901</v>
      </c>
      <c r="EC316">
        <v>1.1425469732326199</v>
      </c>
      <c r="ED316">
        <v>1.20078396674076</v>
      </c>
      <c r="EE316">
        <v>1.12953678719387</v>
      </c>
      <c r="EF316">
        <v>1.1973730881251601</v>
      </c>
      <c r="EG316">
        <v>1.3877284562955801</v>
      </c>
      <c r="EH316">
        <v>1.4642165031565699</v>
      </c>
      <c r="EI316">
        <v>1.2601304304226499</v>
      </c>
      <c r="EJ316">
        <v>1.4183238759527399</v>
      </c>
      <c r="EK316">
        <v>1.2183976752687899</v>
      </c>
      <c r="EL316">
        <v>1.27190363002442</v>
      </c>
      <c r="EM316">
        <v>1.30933290226003</v>
      </c>
      <c r="EN316">
        <v>1.4340714281831599</v>
      </c>
      <c r="EO316">
        <v>1.2089923951105099</v>
      </c>
      <c r="EP316">
        <v>1.3135047465007399</v>
      </c>
      <c r="EQ316">
        <v>1.2154654270026199</v>
      </c>
      <c r="ER316">
        <v>1.3111093423697699</v>
      </c>
      <c r="ES316">
        <v>1.2122767577032401</v>
      </c>
      <c r="ET316">
        <v>1.30662768099767</v>
      </c>
      <c r="EU316">
        <v>1.0829922622472099</v>
      </c>
      <c r="EV316">
        <v>1.1199710934823199</v>
      </c>
      <c r="EW316">
        <v>1.0795324172106999</v>
      </c>
      <c r="EX316">
        <v>1.13646503140359</v>
      </c>
      <c r="EY316">
        <v>1.2096875411697401</v>
      </c>
      <c r="EZ316">
        <v>1.31621750376181</v>
      </c>
      <c r="FA316">
        <v>1.16999743364872</v>
      </c>
      <c r="FB316">
        <v>1.2542077504513101</v>
      </c>
      <c r="FC316">
        <v>1.18674345344599</v>
      </c>
      <c r="FD316">
        <v>1.2689660400249501</v>
      </c>
      <c r="FE316">
        <v>1.0649400269085101</v>
      </c>
      <c r="FF316">
        <v>1.10876008021464</v>
      </c>
      <c r="FG316">
        <v>1.1947552071346099</v>
      </c>
      <c r="FH316">
        <v>1.2832454284596599</v>
      </c>
      <c r="FI316">
        <v>1.23026719319192</v>
      </c>
      <c r="FJ316">
        <v>1.3028727115036001</v>
      </c>
      <c r="FK316">
        <v>1.37485765507417</v>
      </c>
      <c r="FL316">
        <v>1.4737917212378899</v>
      </c>
      <c r="FM316">
        <v>1.0871120358172901</v>
      </c>
      <c r="FN316">
        <v>1.08263376090459</v>
      </c>
      <c r="FO316">
        <v>1.13569762288855</v>
      </c>
      <c r="FP316">
        <v>1.2197066700167001</v>
      </c>
      <c r="FQ316">
        <v>1.2736876194770099</v>
      </c>
      <c r="FR316">
        <v>1.33904704668997</v>
      </c>
      <c r="FS316">
        <v>1.25863541047542</v>
      </c>
      <c r="FT316">
        <v>1.3693884774377001</v>
      </c>
      <c r="FU316">
        <v>1.2806483540726299</v>
      </c>
      <c r="FV316">
        <v>1.3684148496177</v>
      </c>
      <c r="FW316">
        <v>1.0191704887586299</v>
      </c>
      <c r="FX316">
        <v>1.10687292848394</v>
      </c>
      <c r="FY316">
        <v>1.0503540272002201</v>
      </c>
      <c r="FZ316">
        <v>1.09571242261739</v>
      </c>
      <c r="GA316">
        <v>1.1454449112192999</v>
      </c>
      <c r="GB316">
        <v>1.2293884164025499</v>
      </c>
      <c r="GC316">
        <v>1.12809812848277</v>
      </c>
      <c r="GD316">
        <v>1.2354759788588501</v>
      </c>
      <c r="GE316">
        <v>1.33679516396687</v>
      </c>
      <c r="GF316">
        <v>1.42103449050708</v>
      </c>
      <c r="GG316">
        <v>1.1381302468352601</v>
      </c>
      <c r="GH316">
        <v>1.2094990713285001</v>
      </c>
      <c r="GI316">
        <v>1.20913821238866</v>
      </c>
      <c r="GJ316">
        <v>1.33942568802604</v>
      </c>
      <c r="GK316">
        <v>1.1976625153536999</v>
      </c>
      <c r="GL316">
        <v>1.28946505725579</v>
      </c>
      <c r="GM316">
        <v>1.16833180410743</v>
      </c>
      <c r="GN316">
        <v>1.2473691960362101</v>
      </c>
      <c r="GO316">
        <v>1.19614740750093</v>
      </c>
      <c r="GP316">
        <v>1.2436238797525101</v>
      </c>
      <c r="GQ316">
        <v>1.0096725192679601</v>
      </c>
      <c r="GR316">
        <v>1.08551701015941</v>
      </c>
      <c r="GS316">
        <v>1.0515196802062701</v>
      </c>
      <c r="GT316">
        <v>1.1333508895765501</v>
      </c>
    </row>
    <row r="317" spans="1:202" x14ac:dyDescent="0.45">
      <c r="A317" t="s">
        <v>114</v>
      </c>
      <c r="B317" t="s">
        <v>146</v>
      </c>
      <c r="C317" t="s">
        <v>103</v>
      </c>
      <c r="D317">
        <v>45</v>
      </c>
      <c r="E317" s="1" cm="1">
        <f t="array" ref="E317">SUMPRODUCT($G317:$FZZ317,$G$2:$FZZ$2)/SUMPRODUCT(--($G317:$FZZ317&lt;&gt;""),$G$2:$FZZ$2)</f>
        <v>0.94845186931316594</v>
      </c>
      <c r="F317" s="1" cm="1">
        <f t="array" ref="F317">SUMPRODUCT($G317:$FZZ317,$F$2:$FZY$2)/SUMPRODUCT(--($G317:$FZZ317&lt;&gt;""),$F$2:$FZY$2)</f>
        <v>0.97052976131615476</v>
      </c>
      <c r="G317">
        <v>0.84137014756901796</v>
      </c>
      <c r="H317">
        <v>0.857336146104276</v>
      </c>
      <c r="I317">
        <v>0.97523330955423104</v>
      </c>
      <c r="J317">
        <v>0.99529829039418405</v>
      </c>
      <c r="K317">
        <v>0.97348893285801996</v>
      </c>
      <c r="L317">
        <v>0.99270742716704197</v>
      </c>
      <c r="M317">
        <v>1.10784909138232</v>
      </c>
      <c r="N317">
        <v>1.1353519699660899</v>
      </c>
      <c r="O317">
        <v>0.91548251644238798</v>
      </c>
      <c r="P317">
        <v>0.92946279388103703</v>
      </c>
      <c r="Q317">
        <v>0.89668371080794496</v>
      </c>
      <c r="R317">
        <v>0.91264438493348099</v>
      </c>
      <c r="S317">
        <v>0.87722712839443395</v>
      </c>
      <c r="T317">
        <v>0.88053085184441304</v>
      </c>
      <c r="U317">
        <v>0.97013272451652499</v>
      </c>
      <c r="V317">
        <v>0.99261194123762597</v>
      </c>
      <c r="W317">
        <v>1.0365340778715499</v>
      </c>
      <c r="X317">
        <v>1.0419419466890101</v>
      </c>
      <c r="Y317">
        <v>0.85226515687473903</v>
      </c>
      <c r="Z317">
        <v>0.88229726650125595</v>
      </c>
      <c r="AA317">
        <v>0.873095190969846</v>
      </c>
      <c r="AB317">
        <v>0.87914074385570895</v>
      </c>
      <c r="AC317">
        <v>0.84825474877888896</v>
      </c>
      <c r="AD317">
        <v>0.882682524028782</v>
      </c>
      <c r="AE317">
        <v>0.86248826186493699</v>
      </c>
      <c r="AF317">
        <v>0.87486675585403795</v>
      </c>
      <c r="AG317">
        <v>0.92640983623097095</v>
      </c>
      <c r="AH317">
        <v>0.96884428614459295</v>
      </c>
      <c r="AI317">
        <v>0.90401703322021199</v>
      </c>
      <c r="AJ317">
        <v>0.928394848611648</v>
      </c>
      <c r="AK317">
        <v>0.90480201504291102</v>
      </c>
      <c r="AL317">
        <v>0.91809129844208603</v>
      </c>
      <c r="AM317">
        <v>0.98029497293199697</v>
      </c>
      <c r="AN317">
        <v>1.02231720587403</v>
      </c>
      <c r="AO317">
        <v>0.84406096957319898</v>
      </c>
      <c r="AP317">
        <v>0.88764874409238204</v>
      </c>
      <c r="AQ317">
        <v>0.91525480787937497</v>
      </c>
      <c r="AR317">
        <v>0.92993083726185599</v>
      </c>
      <c r="AS317">
        <v>0.96986588380815397</v>
      </c>
      <c r="AT317">
        <v>1.0207023653527501</v>
      </c>
      <c r="AU317">
        <v>0.90501258400137796</v>
      </c>
      <c r="AV317">
        <v>0.919536951541845</v>
      </c>
      <c r="AW317">
        <v>0.89730550640351803</v>
      </c>
      <c r="AX317">
        <v>0.93106738666748701</v>
      </c>
      <c r="AY317">
        <v>1.1118431079795801</v>
      </c>
      <c r="AZ317">
        <v>1.1683873536729199</v>
      </c>
      <c r="BA317">
        <v>1.09801376232966</v>
      </c>
      <c r="BB317">
        <v>1.12868756749796</v>
      </c>
      <c r="BC317">
        <v>1.00517692499698</v>
      </c>
      <c r="BD317">
        <v>1.0430186705212099</v>
      </c>
      <c r="BE317">
        <v>1.0168773596885501</v>
      </c>
      <c r="BF317">
        <v>1.03512373429048</v>
      </c>
      <c r="BG317">
        <v>0.83350810130993103</v>
      </c>
      <c r="BH317">
        <v>0.84618615243696305</v>
      </c>
      <c r="BI317">
        <v>0.90157210120827003</v>
      </c>
      <c r="BJ317">
        <v>0.90670684076471697</v>
      </c>
      <c r="BK317">
        <v>0.99196311313949304</v>
      </c>
      <c r="BL317">
        <v>1.0183497931422201</v>
      </c>
      <c r="BM317">
        <v>0.99465491774283399</v>
      </c>
      <c r="BN317">
        <v>1.02032032512108</v>
      </c>
      <c r="BO317">
        <v>0.99515159551368604</v>
      </c>
      <c r="BP317">
        <v>1.0171124172244399</v>
      </c>
      <c r="BQ317">
        <v>0.86346218980967104</v>
      </c>
      <c r="BR317">
        <v>0.90650214696429798</v>
      </c>
      <c r="BS317">
        <v>0.87255853962184804</v>
      </c>
      <c r="BT317">
        <v>0.88061361655275905</v>
      </c>
      <c r="BU317">
        <v>0.97067034909817695</v>
      </c>
      <c r="BV317">
        <v>1.02150957326904</v>
      </c>
      <c r="BW317">
        <v>0.98542232161525101</v>
      </c>
      <c r="BX317">
        <v>1.0147225688217101</v>
      </c>
      <c r="BY317">
        <v>0.89999275264050604</v>
      </c>
      <c r="BZ317">
        <v>0.90626336370851301</v>
      </c>
      <c r="CA317">
        <v>1.00324135725565</v>
      </c>
      <c r="CB317">
        <v>1.0436029060310501</v>
      </c>
      <c r="CC317">
        <v>0.919507124776065</v>
      </c>
      <c r="CD317">
        <v>0.94245505808271102</v>
      </c>
      <c r="CE317">
        <v>0.94288625544295002</v>
      </c>
      <c r="CF317">
        <v>0.97642758662357898</v>
      </c>
      <c r="CG317">
        <v>0.89735518587088203</v>
      </c>
      <c r="CH317">
        <v>0.93188619098993497</v>
      </c>
      <c r="CI317">
        <v>0.95464081671967105</v>
      </c>
      <c r="CJ317">
        <v>0.99429483365277205</v>
      </c>
      <c r="CK317">
        <v>0.91699971202280905</v>
      </c>
      <c r="CL317">
        <v>0.90817523868176897</v>
      </c>
      <c r="CM317">
        <v>0.82637445761425099</v>
      </c>
      <c r="CN317">
        <v>0.83123315072524195</v>
      </c>
      <c r="CO317">
        <v>1.10448845130748</v>
      </c>
      <c r="CP317">
        <v>1.12154379459864</v>
      </c>
      <c r="CQ317">
        <v>1.0840394700534499</v>
      </c>
      <c r="CR317">
        <v>1.1008444686927701</v>
      </c>
      <c r="CS317">
        <v>0.84142622706159598</v>
      </c>
      <c r="CT317">
        <v>0.85278456709249695</v>
      </c>
      <c r="CU317">
        <v>0.93918466264547595</v>
      </c>
      <c r="CV317">
        <v>0.95408079539736801</v>
      </c>
      <c r="CW317">
        <v>0.86808468637417902</v>
      </c>
      <c r="CX317">
        <v>0.82248562126984304</v>
      </c>
      <c r="CY317">
        <v>0.92856003197717496</v>
      </c>
      <c r="CZ317">
        <v>0.94905611182671801</v>
      </c>
      <c r="DA317">
        <v>0.97685574847052303</v>
      </c>
      <c r="DB317">
        <v>1.00113167331549</v>
      </c>
      <c r="DC317">
        <v>1.00034947041442</v>
      </c>
      <c r="DD317">
        <v>0.92316117023934596</v>
      </c>
      <c r="DE317">
        <v>0.84246675702523299</v>
      </c>
      <c r="DF317">
        <v>0.86868922785678104</v>
      </c>
      <c r="DG317">
        <v>0.84149833129697005</v>
      </c>
      <c r="DH317">
        <v>0.864631689320976</v>
      </c>
      <c r="DI317">
        <v>1.11295503043555</v>
      </c>
      <c r="DJ317">
        <v>1.1586196617487301</v>
      </c>
      <c r="DK317">
        <v>1.0499036485128701</v>
      </c>
      <c r="DL317">
        <v>1.1234029165902599</v>
      </c>
      <c r="DM317">
        <v>0.97056242055379605</v>
      </c>
      <c r="DN317">
        <v>1.0237034112533401</v>
      </c>
      <c r="DO317">
        <v>0.99721827398240304</v>
      </c>
      <c r="DP317">
        <v>0.99541589411050402</v>
      </c>
      <c r="DQ317">
        <v>0.95272817159594103</v>
      </c>
      <c r="DR317">
        <v>0.98277949317194402</v>
      </c>
      <c r="DS317">
        <v>1.0081840847463901</v>
      </c>
      <c r="DT317">
        <v>1.06755087596707</v>
      </c>
      <c r="DU317">
        <v>1.1096383815644999</v>
      </c>
      <c r="DV317">
        <v>1.1946001050500801</v>
      </c>
      <c r="DW317">
        <v>1.0921051972806</v>
      </c>
      <c r="DX317">
        <v>1.13771071223927</v>
      </c>
      <c r="DY317">
        <v>0.96798999935147101</v>
      </c>
      <c r="DZ317">
        <v>0.99694158684120604</v>
      </c>
      <c r="EA317">
        <v>0.97367046253511902</v>
      </c>
      <c r="EB317">
        <v>1.03376731176717</v>
      </c>
      <c r="EC317">
        <v>0.87246806644087405</v>
      </c>
      <c r="ED317">
        <v>0.89621304847662797</v>
      </c>
      <c r="EE317">
        <v>0.92672227688961695</v>
      </c>
      <c r="EF317">
        <v>0.96900846857303602</v>
      </c>
      <c r="EG317">
        <v>1.01335704320398</v>
      </c>
      <c r="EH317">
        <v>1.0676461979158001</v>
      </c>
      <c r="EI317">
        <v>0.97403304378116196</v>
      </c>
      <c r="EJ317">
        <v>1.06023444150309</v>
      </c>
      <c r="EK317">
        <v>1.00087046253663</v>
      </c>
      <c r="EL317">
        <v>1.02862917257842</v>
      </c>
      <c r="EM317">
        <v>1.1831308541419501</v>
      </c>
      <c r="EN317">
        <v>1.25543727824481</v>
      </c>
      <c r="EO317">
        <v>1.1124584269420299</v>
      </c>
      <c r="EP317">
        <v>1.2124769687351999</v>
      </c>
      <c r="EQ317">
        <v>1.0905278412085</v>
      </c>
      <c r="ER317">
        <v>1.1585993154361101</v>
      </c>
      <c r="ES317">
        <v>1.06856844351581</v>
      </c>
      <c r="ET317">
        <v>1.16998413174181</v>
      </c>
      <c r="EU317">
        <v>1.01248820210986</v>
      </c>
      <c r="EV317">
        <v>1.0522145494145101</v>
      </c>
      <c r="EW317">
        <v>0.96443142525764802</v>
      </c>
      <c r="EX317">
        <v>1.0127030989108601</v>
      </c>
      <c r="EY317">
        <v>1.0806691778220101</v>
      </c>
      <c r="EZ317">
        <v>1.1480409792828199</v>
      </c>
      <c r="FA317">
        <v>1.04012720083997</v>
      </c>
      <c r="FB317">
        <v>1.11230807629161</v>
      </c>
      <c r="FC317">
        <v>1.0706817153177</v>
      </c>
      <c r="FD317">
        <v>1.14182628887543</v>
      </c>
      <c r="FE317">
        <v>0.93237215421119501</v>
      </c>
      <c r="FF317">
        <v>0.98046272156351499</v>
      </c>
      <c r="FG317">
        <v>1.07006856865166</v>
      </c>
      <c r="FH317">
        <v>1.12370385439475</v>
      </c>
      <c r="FI317">
        <v>1.0866006782071</v>
      </c>
      <c r="FJ317">
        <v>1.16047094332667</v>
      </c>
      <c r="FK317">
        <v>1.02092734610743</v>
      </c>
      <c r="FL317">
        <v>1.0805036886189401</v>
      </c>
      <c r="FM317">
        <v>0.89451055557742698</v>
      </c>
      <c r="FN317">
        <v>0.87842721576844796</v>
      </c>
      <c r="FO317">
        <v>0.87683855387300302</v>
      </c>
      <c r="FP317">
        <v>0.90433745781244701</v>
      </c>
      <c r="FQ317">
        <v>0.97865551819581098</v>
      </c>
      <c r="FR317">
        <v>0.99429526553503</v>
      </c>
      <c r="FS317">
        <v>1.11446606139934</v>
      </c>
      <c r="FT317">
        <v>1.16744545582038</v>
      </c>
      <c r="FU317">
        <v>0.97845750082977001</v>
      </c>
      <c r="FV317">
        <v>1.02795284119479</v>
      </c>
      <c r="FW317">
        <v>0.91848318257307104</v>
      </c>
      <c r="FX317">
        <v>0.96499394527845705</v>
      </c>
      <c r="FY317">
        <v>0.98809789427794203</v>
      </c>
      <c r="FZ317">
        <v>1.0260808144976901</v>
      </c>
      <c r="GA317">
        <v>1.0766710252928799</v>
      </c>
      <c r="GB317">
        <v>1.15208897042291</v>
      </c>
      <c r="GC317">
        <v>1.0587802346294199</v>
      </c>
      <c r="GD317">
        <v>1.1182415662026</v>
      </c>
      <c r="GE317">
        <v>1.0017938670158</v>
      </c>
      <c r="GF317">
        <v>1.0928928619579701</v>
      </c>
      <c r="GG317">
        <v>1.02331888316496</v>
      </c>
      <c r="GH317">
        <v>1.08155343433184</v>
      </c>
      <c r="GI317">
        <v>0.98921885472692295</v>
      </c>
      <c r="GJ317">
        <v>1.10074526880376</v>
      </c>
      <c r="GK317">
        <v>1.06271336195442</v>
      </c>
      <c r="GL317">
        <v>1.1367851286008599</v>
      </c>
      <c r="GM317">
        <v>1.0540559730444601</v>
      </c>
      <c r="GN317">
        <v>1.09410098254733</v>
      </c>
      <c r="GO317">
        <v>1.0886601625925301</v>
      </c>
      <c r="GP317">
        <v>1.14980389626238</v>
      </c>
      <c r="GQ317">
        <v>0.94305820204994395</v>
      </c>
      <c r="GR317">
        <v>1.0211569236748601</v>
      </c>
      <c r="GS317">
        <v>0.94423724400077602</v>
      </c>
      <c r="GT317">
        <v>1.01085139410456</v>
      </c>
    </row>
    <row r="318" spans="1:202" x14ac:dyDescent="0.45">
      <c r="A318" t="s">
        <v>114</v>
      </c>
      <c r="B318" t="s">
        <v>146</v>
      </c>
      <c r="C318" t="s">
        <v>115</v>
      </c>
      <c r="D318">
        <v>45</v>
      </c>
      <c r="E318" s="1" cm="1">
        <f t="array" ref="E318">SUMPRODUCT($G318:$FZZ318,$G$2:$FZZ$2)/SUMPRODUCT(--($G318:$FZZ318&lt;&gt;""),$G$2:$FZZ$2)</f>
        <v>1.0672084939939663</v>
      </c>
      <c r="F318" s="1" cm="1">
        <f t="array" ref="F318">SUMPRODUCT($G318:$FZZ318,$F$2:$FZY$2)/SUMPRODUCT(--($G318:$FZZ318&lt;&gt;""),$F$2:$FZY$2)</f>
        <v>1.0800071742046253</v>
      </c>
      <c r="G318">
        <v>0.90149296917371602</v>
      </c>
      <c r="H318">
        <v>0.91186492439085398</v>
      </c>
      <c r="I318">
        <v>1.1087925652608599</v>
      </c>
      <c r="J318">
        <v>1.1280214830611199</v>
      </c>
      <c r="K318">
        <v>1.1117251707901601</v>
      </c>
      <c r="L318">
        <v>1.1294800481193299</v>
      </c>
      <c r="M318">
        <v>1.2649998502045401</v>
      </c>
      <c r="N318">
        <v>1.2835091135382</v>
      </c>
      <c r="O318">
        <v>1.0145011449837</v>
      </c>
      <c r="P318">
        <v>1.00498957887401</v>
      </c>
      <c r="Q318">
        <v>0.94545069146090999</v>
      </c>
      <c r="R318">
        <v>0.98122867637113298</v>
      </c>
      <c r="S318">
        <v>0.91573963512810796</v>
      </c>
      <c r="T318">
        <v>0.92941155118519603</v>
      </c>
      <c r="U318">
        <v>1.1331306713570199</v>
      </c>
      <c r="V318">
        <v>1.12808300630564</v>
      </c>
      <c r="W318">
        <v>1.2110818183229399</v>
      </c>
      <c r="X318">
        <v>1.16478692597908</v>
      </c>
      <c r="Y318">
        <v>0.91332856180498101</v>
      </c>
      <c r="Z318">
        <v>0.94018176592758795</v>
      </c>
      <c r="AA318">
        <v>0.93300435614814703</v>
      </c>
      <c r="AB318">
        <v>0.93524654592554002</v>
      </c>
      <c r="AC318">
        <v>0.91664328336315504</v>
      </c>
      <c r="AD318">
        <v>0.95028325815140302</v>
      </c>
      <c r="AE318">
        <v>0.92674705624535902</v>
      </c>
      <c r="AF318">
        <v>0.92651223796318405</v>
      </c>
      <c r="AG318">
        <v>1.0394000606435001</v>
      </c>
      <c r="AH318">
        <v>1.05908609305288</v>
      </c>
      <c r="AI318">
        <v>0.97284481828189795</v>
      </c>
      <c r="AJ318">
        <v>1.0084620904124799</v>
      </c>
      <c r="AK318">
        <v>0.94861616785338199</v>
      </c>
      <c r="AL318">
        <v>0.97199114328392799</v>
      </c>
      <c r="AM318">
        <v>1.0881068739397299</v>
      </c>
      <c r="AN318">
        <v>1.1340640050244599</v>
      </c>
      <c r="AO318">
        <v>0.89521440231823202</v>
      </c>
      <c r="AP318">
        <v>0.95620888860556896</v>
      </c>
      <c r="AQ318">
        <v>1.08810052238743</v>
      </c>
      <c r="AR318">
        <v>1.07554905230969</v>
      </c>
      <c r="AS318">
        <v>1.12459119693743</v>
      </c>
      <c r="AT318">
        <v>1.1661692390755201</v>
      </c>
      <c r="AU318">
        <v>1.0111707026922501</v>
      </c>
      <c r="AV318">
        <v>1.02033391039354</v>
      </c>
      <c r="AW318">
        <v>1.0743530832697099</v>
      </c>
      <c r="AX318">
        <v>1.1064795065222901</v>
      </c>
      <c r="AY318">
        <v>1.2249910101428101</v>
      </c>
      <c r="AZ318">
        <v>1.2993247409737001</v>
      </c>
      <c r="BA318">
        <v>1.28295796048619</v>
      </c>
      <c r="BB318">
        <v>1.3076295701374001</v>
      </c>
      <c r="BC318">
        <v>1.14620333209476</v>
      </c>
      <c r="BD318">
        <v>1.19644718502926</v>
      </c>
      <c r="BE318">
        <v>1.1278520202242199</v>
      </c>
      <c r="BF318">
        <v>1.1410461390389</v>
      </c>
      <c r="BG318">
        <v>0.89384513603154503</v>
      </c>
      <c r="BH318">
        <v>0.91666247377390397</v>
      </c>
      <c r="BI318">
        <v>0.96620370057316396</v>
      </c>
      <c r="BJ318">
        <v>0.96360960714004096</v>
      </c>
      <c r="BK318">
        <v>1.1426743718952199</v>
      </c>
      <c r="BL318">
        <v>1.1456911776432099</v>
      </c>
      <c r="BM318">
        <v>1.13669827387253</v>
      </c>
      <c r="BN318">
        <v>1.14484529163787</v>
      </c>
      <c r="BO318">
        <v>1.1420634829037899</v>
      </c>
      <c r="BP318">
        <v>1.14810349654096</v>
      </c>
      <c r="BQ318">
        <v>0.90770274073994095</v>
      </c>
      <c r="BR318">
        <v>0.95485617318391802</v>
      </c>
      <c r="BS318">
        <v>0.94964726191975102</v>
      </c>
      <c r="BT318">
        <v>0.94470537233970298</v>
      </c>
      <c r="BU318">
        <v>1.2283796463249299</v>
      </c>
      <c r="BV318">
        <v>1.2351044214321201</v>
      </c>
      <c r="BW318">
        <v>1.24925016541953</v>
      </c>
      <c r="BX318">
        <v>1.2106567376922599</v>
      </c>
      <c r="BY318">
        <v>0.95622577081003601</v>
      </c>
      <c r="BZ318">
        <v>0.96773493338431604</v>
      </c>
      <c r="CA318">
        <v>1.13545170942063</v>
      </c>
      <c r="CB318">
        <v>1.1748674034309301</v>
      </c>
      <c r="CC318">
        <v>1.0638445296711301</v>
      </c>
      <c r="CD318">
        <v>1.0486175643942099</v>
      </c>
      <c r="CE318">
        <v>1.08791985929096</v>
      </c>
      <c r="CF318">
        <v>1.1028130268302101</v>
      </c>
      <c r="CG318">
        <v>1.03486620759466</v>
      </c>
      <c r="CH318">
        <v>1.0512752345307299</v>
      </c>
      <c r="CI318">
        <v>1.09390289933241</v>
      </c>
      <c r="CJ318">
        <v>1.1095558299904</v>
      </c>
      <c r="CK318">
        <v>0.97027337351595</v>
      </c>
      <c r="CL318">
        <v>0.97717646869102903</v>
      </c>
      <c r="CM318">
        <v>0.98053260542841503</v>
      </c>
      <c r="CN318">
        <v>0.94887749732135596</v>
      </c>
      <c r="CO318">
        <v>1.2653228162011401</v>
      </c>
      <c r="CP318">
        <v>1.2845163751831099</v>
      </c>
      <c r="CQ318">
        <v>1.2750077831384301</v>
      </c>
      <c r="CR318">
        <v>1.2873780379647499</v>
      </c>
      <c r="CS318">
        <v>0.88813938830109296</v>
      </c>
      <c r="CT318">
        <v>0.90027643520608303</v>
      </c>
      <c r="CU318">
        <v>1.0680623847105699</v>
      </c>
      <c r="CV318">
        <v>1.0822905319879701</v>
      </c>
      <c r="CW318">
        <v>1.0607802333948999</v>
      </c>
      <c r="CX318">
        <v>0.931783726996531</v>
      </c>
      <c r="CY318">
        <v>1.06525974011935</v>
      </c>
      <c r="CZ318">
        <v>1.0719088035262301</v>
      </c>
      <c r="DA318">
        <v>1.1131193494704901</v>
      </c>
      <c r="DB318">
        <v>1.12960100150753</v>
      </c>
      <c r="DC318">
        <v>1.1539578944543301</v>
      </c>
      <c r="DD318">
        <v>1.06900801690893</v>
      </c>
      <c r="DE318">
        <v>0.90842633092658998</v>
      </c>
      <c r="DF318">
        <v>0.92438130267724095</v>
      </c>
      <c r="DG318">
        <v>0.93281200322235103</v>
      </c>
      <c r="DH318">
        <v>0.92610224285004605</v>
      </c>
      <c r="DI318">
        <v>1.2587722540448301</v>
      </c>
      <c r="DJ318">
        <v>1.2946357566423801</v>
      </c>
      <c r="DK318">
        <v>1.15105753203232</v>
      </c>
      <c r="DL318">
        <v>1.25861500464104</v>
      </c>
      <c r="DM318">
        <v>1.0800590321505401</v>
      </c>
      <c r="DN318">
        <v>1.1255054590218201</v>
      </c>
      <c r="DO318">
        <v>1.09513862411706</v>
      </c>
      <c r="DP318">
        <v>1.1191919270066999</v>
      </c>
      <c r="DQ318">
        <v>1.0446723767139401</v>
      </c>
      <c r="DR318">
        <v>1.0672089840967101</v>
      </c>
      <c r="DS318">
        <v>1.0914042704598901</v>
      </c>
      <c r="DT318">
        <v>1.1471708171111199</v>
      </c>
      <c r="DU318">
        <v>1.2979430507462799</v>
      </c>
      <c r="DV318">
        <v>1.3425180512108601</v>
      </c>
      <c r="DW318">
        <v>1.21307497463259</v>
      </c>
      <c r="DX318">
        <v>1.26590766925667</v>
      </c>
      <c r="DY318">
        <v>1.11467121636453</v>
      </c>
      <c r="DZ318">
        <v>1.1255235924868801</v>
      </c>
      <c r="EA318">
        <v>1.03342458882526</v>
      </c>
      <c r="EB318">
        <v>1.0816166464905901</v>
      </c>
      <c r="EC318">
        <v>0.912715347409504</v>
      </c>
      <c r="ED318">
        <v>0.95021844226485896</v>
      </c>
      <c r="EE318">
        <v>1.04567987895746</v>
      </c>
      <c r="EF318">
        <v>1.07324265128469</v>
      </c>
      <c r="EG318">
        <v>1.11313155226446</v>
      </c>
      <c r="EH318">
        <v>1.20012870596507</v>
      </c>
      <c r="EI318">
        <v>1.09003838495183</v>
      </c>
      <c r="EJ318">
        <v>1.19134766542436</v>
      </c>
      <c r="EK318">
        <v>1.13781600492795</v>
      </c>
      <c r="EL318">
        <v>1.1708333717021999</v>
      </c>
      <c r="EM318">
        <v>1.3812226458115999</v>
      </c>
      <c r="EN318">
        <v>1.51865254618026</v>
      </c>
      <c r="EO318">
        <v>1.29228737972622</v>
      </c>
      <c r="EP318">
        <v>1.4540368447354499</v>
      </c>
      <c r="EQ318">
        <v>1.19502345310355</v>
      </c>
      <c r="ER318">
        <v>1.2584660499248499</v>
      </c>
      <c r="ES318">
        <v>1.2026003453990599</v>
      </c>
      <c r="ET318">
        <v>1.2970895963031199</v>
      </c>
      <c r="EU318">
        <v>1.1038348185234801</v>
      </c>
      <c r="EV318">
        <v>1.13123648745398</v>
      </c>
      <c r="EW318">
        <v>1.0551517580143801</v>
      </c>
      <c r="EX318">
        <v>1.1105079321459701</v>
      </c>
      <c r="EY318">
        <v>1.22524132757917</v>
      </c>
      <c r="EZ318">
        <v>1.29354474909786</v>
      </c>
      <c r="FA318">
        <v>1.15702353275426</v>
      </c>
      <c r="FB318">
        <v>1.2298961957585199</v>
      </c>
      <c r="FC318">
        <v>1.19958373220675</v>
      </c>
      <c r="FD318">
        <v>1.25808901680732</v>
      </c>
      <c r="FE318">
        <v>1.0364067354341899</v>
      </c>
      <c r="FF318">
        <v>1.06976436652198</v>
      </c>
      <c r="FG318">
        <v>1.1912293512021701</v>
      </c>
      <c r="FH318">
        <v>1.2443242749273</v>
      </c>
      <c r="FI318">
        <v>1.2045309369247601</v>
      </c>
      <c r="FJ318">
        <v>1.27128389492644</v>
      </c>
      <c r="FK318">
        <v>1.1026203413570601</v>
      </c>
      <c r="FL318">
        <v>1.2200599374666301</v>
      </c>
      <c r="FM318">
        <v>1.0012215987967401</v>
      </c>
      <c r="FN318">
        <v>0.98517595858280005</v>
      </c>
      <c r="FO318">
        <v>0.92608756006352599</v>
      </c>
      <c r="FP318">
        <v>0.958908338903107</v>
      </c>
      <c r="FQ318">
        <v>1.10027906918358</v>
      </c>
      <c r="FR318">
        <v>1.1000313389471399</v>
      </c>
      <c r="FS318">
        <v>1.2318976599595299</v>
      </c>
      <c r="FT318">
        <v>1.29547552106637</v>
      </c>
      <c r="FU318">
        <v>1.1131517178739501</v>
      </c>
      <c r="FV318">
        <v>1.1614525261800099</v>
      </c>
      <c r="FW318">
        <v>1.02429079454189</v>
      </c>
      <c r="FX318">
        <v>1.07406798317579</v>
      </c>
      <c r="FY318">
        <v>1.14990217296983</v>
      </c>
      <c r="FZ318">
        <v>1.1782812553981601</v>
      </c>
      <c r="GA318">
        <v>1.2154338771407101</v>
      </c>
      <c r="GB318">
        <v>1.3159596943890901</v>
      </c>
      <c r="GC318">
        <v>1.22184881203685</v>
      </c>
      <c r="GD318">
        <v>1.2813313481633299</v>
      </c>
      <c r="GE318">
        <v>1.13164720059031</v>
      </c>
      <c r="GF318">
        <v>1.22968327541031</v>
      </c>
      <c r="GG318">
        <v>1.1335086356603601</v>
      </c>
      <c r="GH318">
        <v>1.1721359314545099</v>
      </c>
      <c r="GI318">
        <v>1.1465176466900999</v>
      </c>
      <c r="GJ318">
        <v>1.1878038091880401</v>
      </c>
      <c r="GK318">
        <v>1.1870790856668301</v>
      </c>
      <c r="GL318">
        <v>1.25225351823923</v>
      </c>
      <c r="GM318">
        <v>1.17819805255308</v>
      </c>
      <c r="GN318">
        <v>1.20901747742329</v>
      </c>
      <c r="GO318">
        <v>1.17408945968557</v>
      </c>
      <c r="GP318">
        <v>1.2375512256600001</v>
      </c>
      <c r="GQ318">
        <v>1.0070226830804501</v>
      </c>
      <c r="GR318">
        <v>1.09976381766687</v>
      </c>
      <c r="GS318">
        <v>1.0459175647835799</v>
      </c>
      <c r="GT318">
        <v>1.14522978992043</v>
      </c>
    </row>
    <row r="319" spans="1:202" x14ac:dyDescent="0.45">
      <c r="A319" t="s">
        <v>114</v>
      </c>
      <c r="B319" t="s">
        <v>146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0.91733140077750208</v>
      </c>
      <c r="F319" s="1" cm="1">
        <f t="array" ref="F319">SUMPRODUCT($G319:$FZZ319,$F$2:$FZY$2)/SUMPRODUCT(--($G319:$FZZ319&lt;&gt;""),$F$2:$FZY$2)</f>
        <v>0.92376123730529236</v>
      </c>
      <c r="G319">
        <v>0.78425282409626995</v>
      </c>
      <c r="H319">
        <v>0.79670234774040805</v>
      </c>
      <c r="I319">
        <v>0.94720853119531401</v>
      </c>
      <c r="J319">
        <v>0.96643319209415801</v>
      </c>
      <c r="K319">
        <v>0.948519387649574</v>
      </c>
      <c r="L319">
        <v>0.96301423352779703</v>
      </c>
      <c r="M319">
        <v>1.0829520909107699</v>
      </c>
      <c r="N319">
        <v>1.10119864938182</v>
      </c>
      <c r="O319">
        <v>0.872547703879203</v>
      </c>
      <c r="P319">
        <v>0.86212308593682097</v>
      </c>
      <c r="Q319">
        <v>0.81706754000564297</v>
      </c>
      <c r="R319">
        <v>0.85561974526312101</v>
      </c>
      <c r="S319">
        <v>0.79829432871577599</v>
      </c>
      <c r="T319">
        <v>0.80931372069966701</v>
      </c>
      <c r="U319">
        <v>0.97662026326131901</v>
      </c>
      <c r="V319">
        <v>0.95929158737011599</v>
      </c>
      <c r="W319">
        <v>1.03986450980821</v>
      </c>
      <c r="X319">
        <v>0.99129249247129003</v>
      </c>
      <c r="Y319">
        <v>0.79560630906514596</v>
      </c>
      <c r="Z319">
        <v>0.82159188054661303</v>
      </c>
      <c r="AA319">
        <v>0.81030126941261904</v>
      </c>
      <c r="AB319">
        <v>0.82124706315817697</v>
      </c>
      <c r="AC319">
        <v>0.79684508425603995</v>
      </c>
      <c r="AD319">
        <v>0.82605566197014502</v>
      </c>
      <c r="AE319">
        <v>0.81236213985840899</v>
      </c>
      <c r="AF319">
        <v>0.80612431513742799</v>
      </c>
      <c r="AG319">
        <v>0.88983265582410598</v>
      </c>
      <c r="AH319">
        <v>0.90000621145327298</v>
      </c>
      <c r="AI319">
        <v>0.82940296529444302</v>
      </c>
      <c r="AJ319">
        <v>0.86153075514562005</v>
      </c>
      <c r="AK319">
        <v>0.82757788928537501</v>
      </c>
      <c r="AL319">
        <v>0.85125506441863596</v>
      </c>
      <c r="AM319">
        <v>0.93339261787754901</v>
      </c>
      <c r="AN319">
        <v>0.97242418627836502</v>
      </c>
      <c r="AO319">
        <v>0.78325397946969499</v>
      </c>
      <c r="AP319">
        <v>0.82540692336138999</v>
      </c>
      <c r="AQ319">
        <v>0.92513149331699596</v>
      </c>
      <c r="AR319">
        <v>0.91063699681013299</v>
      </c>
      <c r="AS319">
        <v>0.95834642261283598</v>
      </c>
      <c r="AT319">
        <v>0.98974424352161405</v>
      </c>
      <c r="AU319">
        <v>0.86040996850049001</v>
      </c>
      <c r="AV319">
        <v>0.86828690779990003</v>
      </c>
      <c r="AW319">
        <v>0.90114604344189297</v>
      </c>
      <c r="AX319">
        <v>0.92332585141146395</v>
      </c>
      <c r="AY319">
        <v>1.05122257363311</v>
      </c>
      <c r="AZ319">
        <v>1.0999109829400799</v>
      </c>
      <c r="BA319">
        <v>1.09746297685938</v>
      </c>
      <c r="BB319">
        <v>1.1154862955975899</v>
      </c>
      <c r="BC319">
        <v>0.97664983315495502</v>
      </c>
      <c r="BD319">
        <v>0.99986301884881301</v>
      </c>
      <c r="BE319">
        <v>0.966739512986172</v>
      </c>
      <c r="BF319">
        <v>0.97754373758639901</v>
      </c>
      <c r="BG319">
        <v>0.78634895669287996</v>
      </c>
      <c r="BH319">
        <v>0.79398181664220902</v>
      </c>
      <c r="BI319">
        <v>0.84819472679763797</v>
      </c>
      <c r="BJ319">
        <v>0.84213776641561799</v>
      </c>
      <c r="BK319">
        <v>0.97497052078783197</v>
      </c>
      <c r="BL319">
        <v>0.97568444107277597</v>
      </c>
      <c r="BM319">
        <v>0.97382577014601301</v>
      </c>
      <c r="BN319">
        <v>0.980963833627153</v>
      </c>
      <c r="BO319">
        <v>0.96932758451768997</v>
      </c>
      <c r="BP319">
        <v>0.975954936366218</v>
      </c>
      <c r="BQ319">
        <v>0.78739888229538002</v>
      </c>
      <c r="BR319">
        <v>0.83804842204728602</v>
      </c>
      <c r="BS319">
        <v>0.82892081752534597</v>
      </c>
      <c r="BT319">
        <v>0.82210069289482401</v>
      </c>
      <c r="BU319">
        <v>1.0271126420491199</v>
      </c>
      <c r="BV319">
        <v>1.0227655397752899</v>
      </c>
      <c r="BW319">
        <v>1.0512931276659001</v>
      </c>
      <c r="BX319">
        <v>1.0099307692945301</v>
      </c>
      <c r="BY319">
        <v>0.83279078918409399</v>
      </c>
      <c r="BZ319">
        <v>0.84412544601272899</v>
      </c>
      <c r="CA319">
        <v>0.96694655598159096</v>
      </c>
      <c r="CB319">
        <v>0.99332006835034703</v>
      </c>
      <c r="CC319">
        <v>0.91230077897776596</v>
      </c>
      <c r="CD319">
        <v>0.90002798785660199</v>
      </c>
      <c r="CE319">
        <v>0.93075389849112</v>
      </c>
      <c r="CF319">
        <v>0.93404604973319105</v>
      </c>
      <c r="CG319">
        <v>0.88604052620129004</v>
      </c>
      <c r="CH319">
        <v>0.90266208482620502</v>
      </c>
      <c r="CI319">
        <v>0.93981862954086703</v>
      </c>
      <c r="CJ319">
        <v>0.94864224789002805</v>
      </c>
      <c r="CK319">
        <v>0.84344205075543499</v>
      </c>
      <c r="CL319">
        <v>0.84750392400556795</v>
      </c>
      <c r="CM319">
        <v>0.84516476701897403</v>
      </c>
      <c r="CN319">
        <v>0.80951565979471696</v>
      </c>
      <c r="CO319">
        <v>1.08249461260844</v>
      </c>
      <c r="CP319">
        <v>1.0909628140838099</v>
      </c>
      <c r="CQ319">
        <v>1.07644175236649</v>
      </c>
      <c r="CR319">
        <v>1.06347728837065</v>
      </c>
      <c r="CS319">
        <v>0.78188363114570603</v>
      </c>
      <c r="CT319">
        <v>0.78447045180136998</v>
      </c>
      <c r="CU319">
        <v>0.91426259495881801</v>
      </c>
      <c r="CV319">
        <v>0.924449150810006</v>
      </c>
      <c r="CW319">
        <v>0.93225433587539497</v>
      </c>
      <c r="CX319">
        <v>0.80104751601408697</v>
      </c>
      <c r="CY319">
        <v>0.91267991253592595</v>
      </c>
      <c r="CZ319">
        <v>0.91610611792034402</v>
      </c>
      <c r="DA319">
        <v>0.94456067480971595</v>
      </c>
      <c r="DB319">
        <v>0.961737491200086</v>
      </c>
      <c r="DC319">
        <v>0.99405570994729398</v>
      </c>
      <c r="DD319">
        <v>0.90147877438544</v>
      </c>
      <c r="DE319">
        <v>0.79076968873855302</v>
      </c>
      <c r="DF319">
        <v>0.80322728074255201</v>
      </c>
      <c r="DG319">
        <v>0.81090159033359699</v>
      </c>
      <c r="DH319">
        <v>0.80396306619540003</v>
      </c>
      <c r="DI319">
        <v>1.0731282219669001</v>
      </c>
      <c r="DJ319">
        <v>1.1089722806511799</v>
      </c>
      <c r="DK319">
        <v>0.99718331113786396</v>
      </c>
      <c r="DL319">
        <v>1.0446880086058099</v>
      </c>
      <c r="DM319">
        <v>0.90499643070017</v>
      </c>
      <c r="DN319">
        <v>0.95983260250931801</v>
      </c>
      <c r="DO319">
        <v>0.94296538908100203</v>
      </c>
      <c r="DP319">
        <v>0.93801646824998597</v>
      </c>
      <c r="DQ319">
        <v>0.89117219168087403</v>
      </c>
      <c r="DR319">
        <v>0.93061294237008696</v>
      </c>
      <c r="DS319">
        <v>0.93547001904918403</v>
      </c>
      <c r="DT319">
        <v>0.97857263416958695</v>
      </c>
      <c r="DU319">
        <v>1.0566342955242101</v>
      </c>
      <c r="DV319">
        <v>1.1531536742364099</v>
      </c>
      <c r="DW319">
        <v>1.0329954084501201</v>
      </c>
      <c r="DX319">
        <v>1.07079175631197</v>
      </c>
      <c r="DY319">
        <v>0.951342022159814</v>
      </c>
      <c r="DZ319">
        <v>0.98025916712045402</v>
      </c>
      <c r="EA319">
        <v>0.92858289504374303</v>
      </c>
      <c r="EB319">
        <v>0.97356149291130401</v>
      </c>
      <c r="EC319">
        <v>0.79515080444321895</v>
      </c>
      <c r="ED319">
        <v>0.81715803706288104</v>
      </c>
      <c r="EE319">
        <v>0.922899151298892</v>
      </c>
      <c r="EF319">
        <v>0.94227523513632405</v>
      </c>
      <c r="EG319">
        <v>0.96457232376228597</v>
      </c>
      <c r="EH319">
        <v>1.0020167075747901</v>
      </c>
      <c r="EI319">
        <v>0.92275471405058096</v>
      </c>
      <c r="EJ319">
        <v>0.99323011895489699</v>
      </c>
      <c r="EK319">
        <v>0.96896517839645602</v>
      </c>
      <c r="EL319">
        <v>1.01141796630083</v>
      </c>
      <c r="EM319">
        <v>1.1454660850013201</v>
      </c>
      <c r="EN319">
        <v>1.2191201803512299</v>
      </c>
      <c r="EO319">
        <v>1.07587639443539</v>
      </c>
      <c r="EP319">
        <v>1.1933453471226301</v>
      </c>
      <c r="EQ319">
        <v>1.03310382389679</v>
      </c>
      <c r="ER319">
        <v>1.06112444782741</v>
      </c>
      <c r="ES319">
        <v>1.0282130671775001</v>
      </c>
      <c r="ET319">
        <v>1.1213694367043701</v>
      </c>
      <c r="EU319">
        <v>0.96486863866772599</v>
      </c>
      <c r="EV319">
        <v>0.97951191839474405</v>
      </c>
      <c r="EW319">
        <v>0.92392252179442003</v>
      </c>
      <c r="EX319">
        <v>0.96756178553798899</v>
      </c>
      <c r="EY319">
        <v>1.0522926159200101</v>
      </c>
      <c r="EZ319">
        <v>1.09826503599624</v>
      </c>
      <c r="FA319">
        <v>0.98971386328164301</v>
      </c>
      <c r="FB319">
        <v>1.0669630975595701</v>
      </c>
      <c r="FC319">
        <v>1.0086797439031701</v>
      </c>
      <c r="FD319">
        <v>1.0641980720378299</v>
      </c>
      <c r="FE319">
        <v>0.88820686763922796</v>
      </c>
      <c r="FF319">
        <v>0.931816294378909</v>
      </c>
      <c r="FG319">
        <v>1.0243177871628399</v>
      </c>
      <c r="FH319">
        <v>1.0643202525845901</v>
      </c>
      <c r="FI319">
        <v>1.03130278795618</v>
      </c>
      <c r="FJ319">
        <v>1.10247926580501</v>
      </c>
      <c r="FK319">
        <v>0.94885781803693103</v>
      </c>
      <c r="FL319">
        <v>1.02846881594185</v>
      </c>
      <c r="FM319">
        <v>0.86127233350599397</v>
      </c>
      <c r="FN319">
        <v>0.86778980816492002</v>
      </c>
      <c r="FO319">
        <v>0.80356995334916004</v>
      </c>
      <c r="FP319">
        <v>0.85654228528076404</v>
      </c>
      <c r="FQ319">
        <v>0.948275220290133</v>
      </c>
      <c r="FR319">
        <v>0.94116446112832897</v>
      </c>
      <c r="FS319">
        <v>1.0669105321855701</v>
      </c>
      <c r="FT319">
        <v>1.1275377151214401</v>
      </c>
      <c r="FU319">
        <v>0.93386408851418301</v>
      </c>
      <c r="FV319">
        <v>1.0128215982875901</v>
      </c>
      <c r="FW319">
        <v>0.88474372323222295</v>
      </c>
      <c r="FX319">
        <v>0.92565422475381798</v>
      </c>
      <c r="FY319">
        <v>0.97327124969134704</v>
      </c>
      <c r="FZ319">
        <v>0.98325761410659596</v>
      </c>
      <c r="GA319">
        <v>1.0338453137046599</v>
      </c>
      <c r="GB319">
        <v>1.1257120777727601</v>
      </c>
      <c r="GC319">
        <v>0.99735058098593898</v>
      </c>
      <c r="GD319">
        <v>1.04948883433886</v>
      </c>
      <c r="GE319">
        <v>0.94767259285973804</v>
      </c>
      <c r="GF319">
        <v>0.98268878003989402</v>
      </c>
      <c r="GG319">
        <v>0.96271583921703496</v>
      </c>
      <c r="GH319">
        <v>0.99944469404401703</v>
      </c>
      <c r="GI319">
        <v>0.88385190893269205</v>
      </c>
      <c r="GJ319">
        <v>0.97312784854309098</v>
      </c>
      <c r="GK319">
        <v>1.0015468449351299</v>
      </c>
      <c r="GL319">
        <v>1.0508402313440199</v>
      </c>
      <c r="GM319">
        <v>1.0153394976363399</v>
      </c>
      <c r="GN319">
        <v>1.0421944634465401</v>
      </c>
      <c r="GO319">
        <v>1.06211406883519</v>
      </c>
      <c r="GP319">
        <v>1.10186063334651</v>
      </c>
      <c r="GQ319">
        <v>0.86787275266652297</v>
      </c>
      <c r="GR319">
        <v>0.92405502793934702</v>
      </c>
      <c r="GS319">
        <v>0.89672027312416802</v>
      </c>
      <c r="GT319">
        <v>0.98569613167296499</v>
      </c>
    </row>
    <row r="320" spans="1:202" x14ac:dyDescent="0.45">
      <c r="A320" t="s">
        <v>114</v>
      </c>
      <c r="B320" t="s">
        <v>146</v>
      </c>
      <c r="C320" t="s">
        <v>119</v>
      </c>
      <c r="D320">
        <v>45</v>
      </c>
      <c r="E320" s="1" cm="1">
        <f t="array" ref="E320">SUMPRODUCT($G320:$FZZ320,$G$2:$FZZ$2)/SUMPRODUCT(--($G320:$FZZ320&lt;&gt;""),$G$2:$FZZ$2)</f>
        <v>1.0083393376464327</v>
      </c>
      <c r="F320" s="1" cm="1">
        <f t="array" ref="F320">SUMPRODUCT($G320:$FZZ320,$F$2:$FZY$2)/SUMPRODUCT(--($G320:$FZZ320&lt;&gt;""),$F$2:$FZY$2)</f>
        <v>1.0416079281752884</v>
      </c>
      <c r="G320">
        <v>0.90567740244803197</v>
      </c>
      <c r="H320">
        <v>0.92441047737514104</v>
      </c>
      <c r="I320">
        <v>1.0443380607617101</v>
      </c>
      <c r="J320">
        <v>1.0721048024803399</v>
      </c>
      <c r="K320">
        <v>1.04527019217315</v>
      </c>
      <c r="L320">
        <v>1.07393221926841</v>
      </c>
      <c r="M320">
        <v>1.18760261638111</v>
      </c>
      <c r="N320">
        <v>1.2176930166397599</v>
      </c>
      <c r="O320">
        <v>0.98364292816841103</v>
      </c>
      <c r="P320">
        <v>0.99643367588467202</v>
      </c>
      <c r="Q320">
        <v>0.95989179940165104</v>
      </c>
      <c r="R320">
        <v>0.98479698226475498</v>
      </c>
      <c r="S320">
        <v>0.93852626825920005</v>
      </c>
      <c r="T320">
        <v>0.95253051518564302</v>
      </c>
      <c r="U320">
        <v>1.0341466513462101</v>
      </c>
      <c r="V320">
        <v>1.06794682597609</v>
      </c>
      <c r="W320">
        <v>1.09294573565929</v>
      </c>
      <c r="X320">
        <v>1.1145395275068699</v>
      </c>
      <c r="Y320">
        <v>0.91002767291726405</v>
      </c>
      <c r="Z320">
        <v>0.947316001054608</v>
      </c>
      <c r="AA320">
        <v>0.93667361465541998</v>
      </c>
      <c r="AB320">
        <v>0.94286043743942005</v>
      </c>
      <c r="AC320">
        <v>0.90438031484765402</v>
      </c>
      <c r="AD320">
        <v>0.95477702054052405</v>
      </c>
      <c r="AE320">
        <v>0.92061265650531698</v>
      </c>
      <c r="AF320">
        <v>0.93886494240415697</v>
      </c>
      <c r="AG320">
        <v>0.99711230962165198</v>
      </c>
      <c r="AH320">
        <v>1.0426670232058799</v>
      </c>
      <c r="AI320">
        <v>0.972005151603895</v>
      </c>
      <c r="AJ320">
        <v>0.99628378552928698</v>
      </c>
      <c r="AK320">
        <v>0.96568782024932898</v>
      </c>
      <c r="AL320">
        <v>0.984701054262896</v>
      </c>
      <c r="AM320">
        <v>1.04384426294112</v>
      </c>
      <c r="AN320">
        <v>1.0904127813625799</v>
      </c>
      <c r="AO320">
        <v>0.89886136150070595</v>
      </c>
      <c r="AP320">
        <v>0.95725264616349903</v>
      </c>
      <c r="AQ320">
        <v>0.96981781099294795</v>
      </c>
      <c r="AR320">
        <v>1.0078760567721501</v>
      </c>
      <c r="AS320">
        <v>1.02894519137149</v>
      </c>
      <c r="AT320">
        <v>1.0948638800258499</v>
      </c>
      <c r="AU320">
        <v>0.96047818756080705</v>
      </c>
      <c r="AV320">
        <v>0.98445767521185901</v>
      </c>
      <c r="AW320">
        <v>0.94945681533438597</v>
      </c>
      <c r="AX320">
        <v>0.99627444652977803</v>
      </c>
      <c r="AY320">
        <v>1.17435565909293</v>
      </c>
      <c r="AZ320">
        <v>1.2442058323126299</v>
      </c>
      <c r="BA320">
        <v>1.1572336844762701</v>
      </c>
      <c r="BB320">
        <v>1.2087783512611301</v>
      </c>
      <c r="BC320">
        <v>1.0726172579325599</v>
      </c>
      <c r="BD320">
        <v>1.12768064457948</v>
      </c>
      <c r="BE320">
        <v>1.07399112076961</v>
      </c>
      <c r="BF320">
        <v>1.10643343515585</v>
      </c>
      <c r="BG320">
        <v>0.88456337933103302</v>
      </c>
      <c r="BH320">
        <v>0.93100773189941</v>
      </c>
      <c r="BI320">
        <v>0.96110795810064298</v>
      </c>
      <c r="BJ320">
        <v>0.98213211044900395</v>
      </c>
      <c r="BK320">
        <v>1.05690721995142</v>
      </c>
      <c r="BL320">
        <v>1.09248015190561</v>
      </c>
      <c r="BM320">
        <v>1.06468547348525</v>
      </c>
      <c r="BN320">
        <v>1.08894460214608</v>
      </c>
      <c r="BO320">
        <v>1.06453298567044</v>
      </c>
      <c r="BP320">
        <v>1.0938401683568</v>
      </c>
      <c r="BQ320">
        <v>0.932582433414616</v>
      </c>
      <c r="BR320">
        <v>0.97022524803333499</v>
      </c>
      <c r="BS320">
        <v>0.937448863553621</v>
      </c>
      <c r="BT320">
        <v>0.95129051326602798</v>
      </c>
      <c r="BU320">
        <v>1.0276516437907199</v>
      </c>
      <c r="BV320">
        <v>1.09347141844513</v>
      </c>
      <c r="BW320">
        <v>1.04520872122817</v>
      </c>
      <c r="BX320">
        <v>1.0847642356271301</v>
      </c>
      <c r="BY320">
        <v>0.96644632618897797</v>
      </c>
      <c r="BZ320">
        <v>0.97307423652624703</v>
      </c>
      <c r="CA320">
        <v>1.0667774034811499</v>
      </c>
      <c r="CB320">
        <v>1.11579316670006</v>
      </c>
      <c r="CC320">
        <v>0.97697592791239196</v>
      </c>
      <c r="CD320">
        <v>1.01016231269543</v>
      </c>
      <c r="CE320">
        <v>1.0005264630827599</v>
      </c>
      <c r="CF320">
        <v>1.0442344897409399</v>
      </c>
      <c r="CG320">
        <v>0.95027570958590202</v>
      </c>
      <c r="CH320">
        <v>0.99250744771063304</v>
      </c>
      <c r="CI320">
        <v>1.0081133466828001</v>
      </c>
      <c r="CJ320">
        <v>1.06163635501178</v>
      </c>
      <c r="CK320">
        <v>0.97613885620968699</v>
      </c>
      <c r="CL320">
        <v>0.98040183676831305</v>
      </c>
      <c r="CM320">
        <v>0.87194367944020601</v>
      </c>
      <c r="CN320">
        <v>0.89546684214374495</v>
      </c>
      <c r="CO320">
        <v>1.1664611517889201</v>
      </c>
      <c r="CP320">
        <v>1.2075492996550401</v>
      </c>
      <c r="CQ320">
        <v>1.1448155085449201</v>
      </c>
      <c r="CR320">
        <v>1.18550958755434</v>
      </c>
      <c r="CS320">
        <v>0.89350111197965398</v>
      </c>
      <c r="CT320">
        <v>0.91680421145473601</v>
      </c>
      <c r="CU320">
        <v>0.99746754894829304</v>
      </c>
      <c r="CV320">
        <v>1.02462738011822</v>
      </c>
      <c r="CW320">
        <v>0.91704042817344</v>
      </c>
      <c r="CX320">
        <v>0.87971290277943004</v>
      </c>
      <c r="CY320">
        <v>0.98309122210837896</v>
      </c>
      <c r="CZ320">
        <v>1.02070550539509</v>
      </c>
      <c r="DA320">
        <v>1.04104361404597</v>
      </c>
      <c r="DB320">
        <v>1.0733647259813801</v>
      </c>
      <c r="DC320">
        <v>1.0567234114964299</v>
      </c>
      <c r="DD320">
        <v>1.00500677083492</v>
      </c>
      <c r="DE320">
        <v>0.90694376957440104</v>
      </c>
      <c r="DF320">
        <v>0.93402150791511496</v>
      </c>
      <c r="DG320">
        <v>0.89779479044431298</v>
      </c>
      <c r="DH320">
        <v>0.93232582624814098</v>
      </c>
      <c r="DI320">
        <v>1.1820808642656799</v>
      </c>
      <c r="DJ320">
        <v>1.23102773419689</v>
      </c>
      <c r="DK320">
        <v>1.11975644746182</v>
      </c>
      <c r="DL320">
        <v>1.1952022528861601</v>
      </c>
      <c r="DM320">
        <v>1.03898105565518</v>
      </c>
      <c r="DN320">
        <v>1.09099652851172</v>
      </c>
      <c r="DO320">
        <v>1.04863938645844</v>
      </c>
      <c r="DP320">
        <v>1.0681861755381299</v>
      </c>
      <c r="DQ320">
        <v>1.01745622079274</v>
      </c>
      <c r="DR320">
        <v>1.0555989477499099</v>
      </c>
      <c r="DS320">
        <v>1.0817412984530701</v>
      </c>
      <c r="DT320">
        <v>1.1462765972478199</v>
      </c>
      <c r="DU320">
        <v>1.1691494101001301</v>
      </c>
      <c r="DV320">
        <v>1.2704908518370801</v>
      </c>
      <c r="DW320">
        <v>1.1620611155145599</v>
      </c>
      <c r="DX320">
        <v>1.21305762021123</v>
      </c>
      <c r="DY320">
        <v>1.0255608655006301</v>
      </c>
      <c r="DZ320">
        <v>1.0577080205109799</v>
      </c>
      <c r="EA320">
        <v>1.02896130896976</v>
      </c>
      <c r="EB320">
        <v>1.0993156168623901</v>
      </c>
      <c r="EC320">
        <v>0.92314011521682804</v>
      </c>
      <c r="ED320">
        <v>0.95430560382551499</v>
      </c>
      <c r="EE320">
        <v>0.99140463452797201</v>
      </c>
      <c r="EF320">
        <v>1.0306545304803201</v>
      </c>
      <c r="EG320">
        <v>1.0829938898401501</v>
      </c>
      <c r="EH320">
        <v>1.13495225920534</v>
      </c>
      <c r="EI320">
        <v>1.0394585203509601</v>
      </c>
      <c r="EJ320">
        <v>1.13703280778646</v>
      </c>
      <c r="EK320">
        <v>1.0693871269101201</v>
      </c>
      <c r="EL320">
        <v>1.10540173579076</v>
      </c>
      <c r="EM320">
        <v>1.2585750617009099</v>
      </c>
      <c r="EN320">
        <v>1.34239059919896</v>
      </c>
      <c r="EO320">
        <v>1.17870574482702</v>
      </c>
      <c r="EP320">
        <v>1.29184008513139</v>
      </c>
      <c r="EQ320">
        <v>1.1569299488975999</v>
      </c>
      <c r="ER320">
        <v>1.2269391910793599</v>
      </c>
      <c r="ES320">
        <v>1.138351867606</v>
      </c>
      <c r="ET320">
        <v>1.2486223647600301</v>
      </c>
      <c r="EU320">
        <v>1.0829922622472099</v>
      </c>
      <c r="EV320">
        <v>1.1199710934823199</v>
      </c>
      <c r="EW320">
        <v>1.0258073474170799</v>
      </c>
      <c r="EX320">
        <v>1.0789145013577099</v>
      </c>
      <c r="EY320">
        <v>1.15982239100899</v>
      </c>
      <c r="EZ320">
        <v>1.2272392809702</v>
      </c>
      <c r="FA320">
        <v>1.10197168699814</v>
      </c>
      <c r="FB320">
        <v>1.18214524068658</v>
      </c>
      <c r="FC320">
        <v>1.1414163492760001</v>
      </c>
      <c r="FD320">
        <v>1.2121121935799</v>
      </c>
      <c r="FE320">
        <v>0.99162018432758803</v>
      </c>
      <c r="FF320">
        <v>1.04282367030329</v>
      </c>
      <c r="FG320">
        <v>1.1382643787172799</v>
      </c>
      <c r="FH320">
        <v>1.2047851627213899</v>
      </c>
      <c r="FI320">
        <v>1.1561286733818099</v>
      </c>
      <c r="FJ320">
        <v>1.23412594640007</v>
      </c>
      <c r="FK320">
        <v>1.08187838019753</v>
      </c>
      <c r="FL320">
        <v>1.14995916200588</v>
      </c>
      <c r="FM320">
        <v>0.93616489790500301</v>
      </c>
      <c r="FN320">
        <v>0.93124131842636204</v>
      </c>
      <c r="FO320">
        <v>0.93115522330976297</v>
      </c>
      <c r="FP320">
        <v>0.96823355279342804</v>
      </c>
      <c r="FQ320">
        <v>1.03714951048913</v>
      </c>
      <c r="FR320">
        <v>1.0589623766132401</v>
      </c>
      <c r="FS320">
        <v>1.1838540212767299</v>
      </c>
      <c r="FT320">
        <v>1.2523323605425301</v>
      </c>
      <c r="FU320">
        <v>1.0339369294704699</v>
      </c>
      <c r="FV320">
        <v>1.1054362209356601</v>
      </c>
      <c r="FW320">
        <v>0.96875175445129602</v>
      </c>
      <c r="FX320">
        <v>1.0302245129074601</v>
      </c>
      <c r="FY320">
        <v>1.0503540272002201</v>
      </c>
      <c r="FZ320">
        <v>1.09571242261739</v>
      </c>
      <c r="GA320">
        <v>1.1454449112192999</v>
      </c>
      <c r="GB320">
        <v>1.2293884164025499</v>
      </c>
      <c r="GC320">
        <v>1.12809812848277</v>
      </c>
      <c r="GD320">
        <v>1.19924975613718</v>
      </c>
      <c r="GE320">
        <v>1.0608105254246201</v>
      </c>
      <c r="GF320">
        <v>1.1646171933754901</v>
      </c>
      <c r="GG320">
        <v>1.08729230753029</v>
      </c>
      <c r="GH320">
        <v>1.15183676154279</v>
      </c>
      <c r="GI320">
        <v>1.0370860731985301</v>
      </c>
      <c r="GJ320">
        <v>1.1563431152332599</v>
      </c>
      <c r="GK320">
        <v>1.1306534013610099</v>
      </c>
      <c r="GL320">
        <v>1.2022321509432701</v>
      </c>
      <c r="GM320">
        <v>1.1171040387803</v>
      </c>
      <c r="GN320">
        <v>1.1693812476418799</v>
      </c>
      <c r="GO320">
        <v>1.1588498849381901</v>
      </c>
      <c r="GP320">
        <v>1.2287915612287399</v>
      </c>
      <c r="GQ320">
        <v>1.0096725192679601</v>
      </c>
      <c r="GR320">
        <v>1.08551701015941</v>
      </c>
      <c r="GS320">
        <v>0.99425370654520695</v>
      </c>
      <c r="GT320">
        <v>1.07063601342795</v>
      </c>
    </row>
    <row r="321" spans="1:202" x14ac:dyDescent="0.45">
      <c r="A321" t="s">
        <v>164</v>
      </c>
      <c r="B321" t="s">
        <v>159</v>
      </c>
      <c r="C321" t="s">
        <v>115</v>
      </c>
      <c r="D321">
        <v>45</v>
      </c>
      <c r="E321" s="1" cm="1">
        <f t="array" ref="E321">SUMPRODUCT($G321:$FZZ321,$G$2:$FZZ$2)/SUMPRODUCT(--($G321:$FZZ321&lt;&gt;""),$G$2:$FZZ$2)</f>
        <v>1.1256320676908127</v>
      </c>
      <c r="F321" s="1" cm="1">
        <f t="array" ref="F321">SUMPRODUCT($G321:$FZZ321,$F$2:$FZY$2)/SUMPRODUCT(--($G321:$FZZ321&lt;&gt;""),$F$2:$FZY$2)</f>
        <v>1.1407649079907229</v>
      </c>
      <c r="G321">
        <v>0.95963983570724798</v>
      </c>
      <c r="H321">
        <v>0.97075674580553895</v>
      </c>
      <c r="I321">
        <v>1.15044950028348</v>
      </c>
      <c r="J321">
        <v>1.16604492467698</v>
      </c>
      <c r="K321">
        <v>1.15163893164134</v>
      </c>
      <c r="L321">
        <v>1.1625135734838701</v>
      </c>
      <c r="M321">
        <v>1.3097223658122701</v>
      </c>
      <c r="N321">
        <v>1.32541954416809</v>
      </c>
      <c r="O321">
        <v>1.2155396901258</v>
      </c>
      <c r="P321">
        <v>1.2100560940087099</v>
      </c>
      <c r="Q321">
        <v>0.98151185301155697</v>
      </c>
      <c r="R321">
        <v>1.0272641708791601</v>
      </c>
      <c r="S321">
        <v>0.982759002381142</v>
      </c>
      <c r="T321">
        <v>0.99725040731123904</v>
      </c>
      <c r="U321">
        <v>1.2174218231204501</v>
      </c>
      <c r="V321">
        <v>1.2015599075352199</v>
      </c>
      <c r="W321">
        <v>1.2923724457625601</v>
      </c>
      <c r="X321">
        <v>1.24619655817654</v>
      </c>
      <c r="Y321">
        <v>0.97721394558116303</v>
      </c>
      <c r="Z321">
        <v>1.0250560329260601</v>
      </c>
      <c r="AA321">
        <v>0.97685648243043699</v>
      </c>
      <c r="AB321">
        <v>0.98188507216099996</v>
      </c>
      <c r="AC321">
        <v>0.95822974276050499</v>
      </c>
      <c r="AD321">
        <v>0.98986672452152802</v>
      </c>
      <c r="AE321">
        <v>0.97998237506709096</v>
      </c>
      <c r="AF321">
        <v>0.98636795611294703</v>
      </c>
      <c r="AG321">
        <v>1.16340893335599</v>
      </c>
      <c r="AH321">
        <v>1.1888857307476299</v>
      </c>
      <c r="AI321">
        <v>1.16206999612307</v>
      </c>
      <c r="AJ321">
        <v>1.22686183406848</v>
      </c>
      <c r="AK321">
        <v>0.98351096849948905</v>
      </c>
      <c r="AL321">
        <v>1.0200452883200199</v>
      </c>
      <c r="AM321">
        <v>1.17252602914736</v>
      </c>
      <c r="AN321">
        <v>1.22813132778259</v>
      </c>
      <c r="AO321">
        <v>0.91912126980518405</v>
      </c>
      <c r="AP321">
        <v>0.965051546569904</v>
      </c>
      <c r="AQ321">
        <v>1.1149293838544301</v>
      </c>
      <c r="AR321">
        <v>1.0877397454667801</v>
      </c>
      <c r="AS321">
        <v>1.15633337465391</v>
      </c>
      <c r="AT321">
        <v>1.2112992004090299</v>
      </c>
      <c r="AU321">
        <v>1.0437520720003199</v>
      </c>
      <c r="AV321">
        <v>1.0631179226093601</v>
      </c>
      <c r="AW321">
        <v>1.11599137372807</v>
      </c>
      <c r="AX321">
        <v>1.1414464603735901</v>
      </c>
      <c r="AY321">
        <v>1.28222659071962</v>
      </c>
      <c r="AZ321">
        <v>1.3650071360740399</v>
      </c>
      <c r="BA321">
        <v>1.3321986157186401</v>
      </c>
      <c r="BB321">
        <v>1.35202096225324</v>
      </c>
      <c r="BC321">
        <v>1.20778548409352</v>
      </c>
      <c r="BD321">
        <v>1.2412744524759001</v>
      </c>
      <c r="BE321">
        <v>1.15546584726457</v>
      </c>
      <c r="BF321">
        <v>1.1803656857156799</v>
      </c>
      <c r="BG321">
        <v>0.94733018899714105</v>
      </c>
      <c r="BH321">
        <v>0.96986605156545103</v>
      </c>
      <c r="BI321">
        <v>1.0245966464916101</v>
      </c>
      <c r="BJ321">
        <v>1.0253610263884201</v>
      </c>
      <c r="BK321">
        <v>1.19164049138062</v>
      </c>
      <c r="BL321">
        <v>1.2076995066893199</v>
      </c>
      <c r="BM321">
        <v>1.19771834577332</v>
      </c>
      <c r="BN321">
        <v>1.2108901786125199</v>
      </c>
      <c r="BO321">
        <v>1.17010610249624</v>
      </c>
      <c r="BP321">
        <v>1.1899823453142599</v>
      </c>
      <c r="BQ321">
        <v>0.94578005638112606</v>
      </c>
      <c r="BR321">
        <v>0.98599433064154196</v>
      </c>
      <c r="BS321">
        <v>0.98609217443834896</v>
      </c>
      <c r="BT321">
        <v>0.98498679999845395</v>
      </c>
      <c r="BU321">
        <v>1.24284710861214</v>
      </c>
      <c r="BV321">
        <v>1.2340278186811</v>
      </c>
      <c r="BW321">
        <v>1.26604519887292</v>
      </c>
      <c r="BX321">
        <v>1.2171674550147</v>
      </c>
      <c r="BY321">
        <v>1.0196952107403201</v>
      </c>
      <c r="BZ321">
        <v>1.02157534474977</v>
      </c>
      <c r="CA321">
        <v>1.19103532834599</v>
      </c>
      <c r="CB321">
        <v>1.23806482509076</v>
      </c>
      <c r="CC321">
        <v>1.1363457856446499</v>
      </c>
      <c r="CD321">
        <v>1.1281668776477201</v>
      </c>
      <c r="CE321">
        <v>1.13336309526307</v>
      </c>
      <c r="CF321">
        <v>1.1459696256290399</v>
      </c>
      <c r="CG321">
        <v>1.0896634211963301</v>
      </c>
      <c r="CH321">
        <v>1.1044533091809901</v>
      </c>
      <c r="CI321">
        <v>1.1146119266708201</v>
      </c>
      <c r="CJ321">
        <v>1.1190888022174501</v>
      </c>
      <c r="CK321">
        <v>0.99973821325484902</v>
      </c>
      <c r="CL321">
        <v>1.00849276693463</v>
      </c>
      <c r="CM321">
        <v>1.00711277922654</v>
      </c>
      <c r="CN321">
        <v>0.954324508027805</v>
      </c>
      <c r="CO321">
        <v>1.2905566631144001</v>
      </c>
      <c r="CP321">
        <v>1.3069457970055001</v>
      </c>
      <c r="CQ321">
        <v>1.4034603489858299</v>
      </c>
      <c r="CR321">
        <v>1.4316753042808601</v>
      </c>
      <c r="CS321">
        <v>0.96963593676028503</v>
      </c>
      <c r="CT321">
        <v>0.982651924678975</v>
      </c>
      <c r="CU321">
        <v>1.09475986403892</v>
      </c>
      <c r="CV321">
        <v>1.10702761036312</v>
      </c>
      <c r="CW321">
        <v>1.09557158335212</v>
      </c>
      <c r="CX321">
        <v>0.95717951099899001</v>
      </c>
      <c r="CY321">
        <v>1.1198707372954</v>
      </c>
      <c r="CZ321">
        <v>1.1513857857105401</v>
      </c>
      <c r="DA321">
        <v>1.16075742845744</v>
      </c>
      <c r="DB321">
        <v>1.18650256454613</v>
      </c>
      <c r="DC321">
        <v>1.20623809217638</v>
      </c>
      <c r="DD321">
        <v>1.0972013470705499</v>
      </c>
      <c r="DE321">
        <v>0.92726538081762</v>
      </c>
      <c r="DF321">
        <v>0.93995578750442299</v>
      </c>
      <c r="DG321">
        <v>0.96884235984644496</v>
      </c>
      <c r="DH321">
        <v>0.95910099065606502</v>
      </c>
      <c r="DI321">
        <v>1.3106460869460299</v>
      </c>
      <c r="DJ321">
        <v>1.3508321659031</v>
      </c>
      <c r="DK321">
        <v>1.2397827081456001</v>
      </c>
      <c r="DL321">
        <v>1.32047284340963</v>
      </c>
      <c r="DM321">
        <v>1.1386256873693299</v>
      </c>
      <c r="DN321">
        <v>1.2023293260276899</v>
      </c>
      <c r="DO321">
        <v>1.1587468024898699</v>
      </c>
      <c r="DP321">
        <v>1.17608461888532</v>
      </c>
      <c r="DQ321">
        <v>1.2390617723586399</v>
      </c>
      <c r="DR321">
        <v>1.2891551495134099</v>
      </c>
      <c r="DS321">
        <v>1.2723714501143799</v>
      </c>
      <c r="DT321">
        <v>1.3535675154236699</v>
      </c>
      <c r="DU321">
        <v>1.3963769753586399</v>
      </c>
      <c r="DV321">
        <v>1.4865676487664801</v>
      </c>
      <c r="DW321">
        <v>1.2759495824879401</v>
      </c>
      <c r="DX321">
        <v>1.3431483592623199</v>
      </c>
      <c r="DY321">
        <v>1.17342848264073</v>
      </c>
      <c r="DZ321">
        <v>1.20095686271861</v>
      </c>
      <c r="EA321">
        <v>1.2341264996480401</v>
      </c>
      <c r="EB321">
        <v>1.3558902658090899</v>
      </c>
      <c r="EC321">
        <v>0.96444061553499205</v>
      </c>
      <c r="ED321">
        <v>1.0051262272671</v>
      </c>
      <c r="EE321">
        <v>1.1030503911942</v>
      </c>
      <c r="EF321">
        <v>1.12683403218703</v>
      </c>
      <c r="EG321">
        <v>1.1587653624468099</v>
      </c>
      <c r="EH321">
        <v>1.23565873731267</v>
      </c>
      <c r="EI321">
        <v>1.17362480311784</v>
      </c>
      <c r="EJ321">
        <v>1.26561975750602</v>
      </c>
      <c r="EK321">
        <v>1.17414726998967</v>
      </c>
      <c r="EL321">
        <v>1.24576972476241</v>
      </c>
      <c r="EM321">
        <v>1.40630678663928</v>
      </c>
      <c r="EN321">
        <v>1.54961726883399</v>
      </c>
      <c r="EO321">
        <v>1.3368475062555101</v>
      </c>
      <c r="EP321">
        <v>1.5292612467047799</v>
      </c>
      <c r="EQ321">
        <v>1.28145127056619</v>
      </c>
      <c r="ER321">
        <v>1.34318074991379</v>
      </c>
      <c r="ES321">
        <v>1.2597967490359301</v>
      </c>
      <c r="ET321">
        <v>1.3922017082520399</v>
      </c>
      <c r="EU321">
        <v>1.3033180930013999</v>
      </c>
      <c r="EV321">
        <v>1.3509607251984901</v>
      </c>
      <c r="EW321">
        <v>1.11141785642241</v>
      </c>
      <c r="EX321">
        <v>1.17791073986267</v>
      </c>
      <c r="EY321">
        <v>1.25209161165389</v>
      </c>
      <c r="EZ321">
        <v>1.3378120746227899</v>
      </c>
      <c r="FA321">
        <v>1.2109295916154801</v>
      </c>
      <c r="FB321">
        <v>1.31103842816004</v>
      </c>
      <c r="FC321">
        <v>1.26342420159402</v>
      </c>
      <c r="FD321">
        <v>1.34072131337055</v>
      </c>
      <c r="FE321">
        <v>1.0567620103252799</v>
      </c>
      <c r="FF321">
        <v>1.10881683004403</v>
      </c>
      <c r="FG321">
        <v>1.26997579468879</v>
      </c>
      <c r="FH321">
        <v>1.3203147545515801</v>
      </c>
      <c r="FI321">
        <v>1.29881103925652</v>
      </c>
      <c r="FJ321">
        <v>1.3628155386940899</v>
      </c>
      <c r="FK321">
        <v>1.19457327236416</v>
      </c>
      <c r="FL321">
        <v>1.2846190313936801</v>
      </c>
      <c r="FM321">
        <v>1.0470055617723999</v>
      </c>
      <c r="FN321">
        <v>1.05039419677704</v>
      </c>
      <c r="FO321">
        <v>0.97192597072584097</v>
      </c>
      <c r="FP321">
        <v>1.02653951067934</v>
      </c>
      <c r="FQ321">
        <v>1.1687203309741501</v>
      </c>
      <c r="FR321">
        <v>1.1729401659734999</v>
      </c>
      <c r="FS321">
        <v>1.26412083196986</v>
      </c>
      <c r="FT321">
        <v>1.3496028141925001</v>
      </c>
      <c r="FU321">
        <v>1.15208694805336</v>
      </c>
      <c r="FV321">
        <v>1.2363020246407099</v>
      </c>
      <c r="FW321">
        <v>1.0444846228464</v>
      </c>
      <c r="FX321">
        <v>1.1087627484862801</v>
      </c>
      <c r="FY321">
        <v>1.4489927334269099</v>
      </c>
      <c r="FZ321">
        <v>1.5021890769502899</v>
      </c>
      <c r="GA321">
        <v>1.58377535518664</v>
      </c>
      <c r="GB321">
        <v>1.7325966096805401</v>
      </c>
      <c r="GC321">
        <v>1.27157809011717</v>
      </c>
      <c r="GD321">
        <v>1.3212981670106501</v>
      </c>
      <c r="GE321">
        <v>1.1604736165093701</v>
      </c>
      <c r="GF321">
        <v>1.2696579927896601</v>
      </c>
      <c r="GG321">
        <v>1.2072377016031399</v>
      </c>
      <c r="GH321">
        <v>1.2705932570320699</v>
      </c>
      <c r="GI321">
        <v>1.2242493341721099</v>
      </c>
      <c r="GJ321">
        <v>1.3321156342335501</v>
      </c>
      <c r="GK321">
        <v>1.25375661346173</v>
      </c>
      <c r="GL321">
        <v>1.32422060125799</v>
      </c>
      <c r="GM321">
        <v>1.19748806919207</v>
      </c>
      <c r="GN321">
        <v>1.2491725603203301</v>
      </c>
      <c r="GO321">
        <v>1.2407925922557199</v>
      </c>
      <c r="GP321">
        <v>1.2944984728667901</v>
      </c>
      <c r="GQ321">
        <v>1.2017861771404801</v>
      </c>
      <c r="GR321">
        <v>1.2925355406077501</v>
      </c>
      <c r="GS321">
        <v>1.06820476856477</v>
      </c>
      <c r="GT321">
        <v>1.1832646395387501</v>
      </c>
    </row>
    <row r="322" spans="1:202" x14ac:dyDescent="0.45">
      <c r="A322" t="s">
        <v>164</v>
      </c>
      <c r="B322" t="s">
        <v>161</v>
      </c>
      <c r="C322" t="s">
        <v>115</v>
      </c>
      <c r="D322">
        <v>45</v>
      </c>
      <c r="E322" s="1" cm="1">
        <f t="array" ref="E322">SUMPRODUCT($G322:$FZZ322,$G$2:$FZZ$2)/SUMPRODUCT(--($G322:$FZZ322&lt;&gt;""),$G$2:$FZZ$2)</f>
        <v>1.2802120768880281</v>
      </c>
      <c r="F322" s="1" cm="1">
        <f t="array" ref="F322">SUMPRODUCT($G322:$FZZ322,$F$2:$FZY$2)/SUMPRODUCT(--($G322:$FZZ322&lt;&gt;""),$F$2:$FZY$2)</f>
        <v>1.3001720909955674</v>
      </c>
      <c r="G322">
        <v>1.2030313497651199</v>
      </c>
      <c r="H322">
        <v>1.2340706121591201</v>
      </c>
      <c r="I322">
        <v>1.1590908581255699</v>
      </c>
      <c r="J322">
        <v>1.1803102194102</v>
      </c>
      <c r="K322">
        <v>1.1621834374600699</v>
      </c>
      <c r="L322">
        <v>1.17650943224056</v>
      </c>
      <c r="M322">
        <v>1.3286105770138199</v>
      </c>
      <c r="N322">
        <v>1.3453898327156999</v>
      </c>
      <c r="O322">
        <v>1.26346705444354</v>
      </c>
      <c r="P322">
        <v>1.26598447080461</v>
      </c>
      <c r="Q322">
        <v>1.27088745477442</v>
      </c>
      <c r="R322">
        <v>1.36589089077443</v>
      </c>
      <c r="S322">
        <v>1.2259749592090401</v>
      </c>
      <c r="T322">
        <v>1.26946110065478</v>
      </c>
      <c r="U322">
        <v>1.2174862203085599</v>
      </c>
      <c r="V322">
        <v>1.17935901928479</v>
      </c>
      <c r="W322">
        <v>1.3143935148786701</v>
      </c>
      <c r="X322">
        <v>1.27362370976279</v>
      </c>
      <c r="Y322">
        <v>1.2023645922106401</v>
      </c>
      <c r="Z322">
        <v>1.28936880734563</v>
      </c>
      <c r="AA322">
        <v>1.2261455812142299</v>
      </c>
      <c r="AB322">
        <v>1.2546317477862401</v>
      </c>
      <c r="AC322">
        <v>1.21922861015539</v>
      </c>
      <c r="AD322">
        <v>1.25666611180861</v>
      </c>
      <c r="AE322">
        <v>1.2262369878946</v>
      </c>
      <c r="AF322">
        <v>1.2568401996448899</v>
      </c>
      <c r="AG322">
        <v>1.24147677320817</v>
      </c>
      <c r="AH322">
        <v>1.25812897472358</v>
      </c>
      <c r="AI322">
        <v>1.22129391525668</v>
      </c>
      <c r="AJ322">
        <v>1.27794827684961</v>
      </c>
      <c r="AK322">
        <v>1.5463137401168501</v>
      </c>
      <c r="AL322">
        <v>1.6221549304899501</v>
      </c>
      <c r="AM322">
        <v>1.19200702666277</v>
      </c>
      <c r="AN322">
        <v>1.2511153816157099</v>
      </c>
      <c r="AO322">
        <v>1.18281108333816</v>
      </c>
      <c r="AP322">
        <v>1.2970506936686701</v>
      </c>
      <c r="AQ322">
        <v>1.37472348065518</v>
      </c>
      <c r="AR322">
        <v>1.3575331231932499</v>
      </c>
      <c r="AS322">
        <v>1.43599726293828</v>
      </c>
      <c r="AT322">
        <v>1.5154405379385401</v>
      </c>
      <c r="AU322">
        <v>1.0901542219521601</v>
      </c>
      <c r="AV322">
        <v>1.1018591786608001</v>
      </c>
      <c r="AW322">
        <v>1.15566585646301</v>
      </c>
      <c r="AX322">
        <v>1.1727985512213499</v>
      </c>
      <c r="AY322">
        <v>1.3265685722938301</v>
      </c>
      <c r="AZ322">
        <v>1.4078923800123899</v>
      </c>
      <c r="BA322">
        <v>1.3512951242195399</v>
      </c>
      <c r="BB322">
        <v>1.3720351994381299</v>
      </c>
      <c r="BC322">
        <v>1.46821765978701</v>
      </c>
      <c r="BD322">
        <v>1.55860874694901</v>
      </c>
      <c r="BE322">
        <v>1.48149749375236</v>
      </c>
      <c r="BF322">
        <v>1.52827388229821</v>
      </c>
      <c r="BG322">
        <v>1.41097021794682</v>
      </c>
      <c r="BH322">
        <v>1.4492904368860899</v>
      </c>
      <c r="BI322">
        <v>1.4791098364447399</v>
      </c>
      <c r="BJ322">
        <v>1.5191999502764</v>
      </c>
      <c r="BK322">
        <v>1.4254469846665101</v>
      </c>
      <c r="BL322">
        <v>1.4603282772397801</v>
      </c>
      <c r="BM322">
        <v>1.43228557146448</v>
      </c>
      <c r="BN322">
        <v>1.4584128073398099</v>
      </c>
      <c r="BO322">
        <v>1.4447434114628499</v>
      </c>
      <c r="BP322">
        <v>1.4855158201804901</v>
      </c>
      <c r="BQ322">
        <v>1.2498415986828999</v>
      </c>
      <c r="BR322">
        <v>1.33697803375933</v>
      </c>
      <c r="BS322">
        <v>1.23968902502269</v>
      </c>
      <c r="BT322">
        <v>1.25184299244812</v>
      </c>
      <c r="BU322">
        <v>1.3126414608179799</v>
      </c>
      <c r="BV322">
        <v>1.3238196537712199</v>
      </c>
      <c r="BW322">
        <v>1.3383310733022999</v>
      </c>
      <c r="BX322">
        <v>1.3024786608977801</v>
      </c>
      <c r="BY322">
        <v>1.2998157925743401</v>
      </c>
      <c r="BZ322">
        <v>1.3459603084796301</v>
      </c>
      <c r="CA322">
        <v>1.41733868482646</v>
      </c>
      <c r="CB322">
        <v>1.5066678909042199</v>
      </c>
      <c r="CC322">
        <v>1.3485379772224799</v>
      </c>
      <c r="CD322">
        <v>1.36659093564649</v>
      </c>
      <c r="CE322">
        <v>1.15101549997944</v>
      </c>
      <c r="CF322">
        <v>1.18069809487286</v>
      </c>
      <c r="CG322">
        <v>1.0990830103402101</v>
      </c>
      <c r="CH322">
        <v>1.1100164715388601</v>
      </c>
      <c r="CI322">
        <v>1.1907341718441999</v>
      </c>
      <c r="CJ322">
        <v>1.2082985660569501</v>
      </c>
      <c r="CK322">
        <v>1.2946598152461199</v>
      </c>
      <c r="CL322">
        <v>1.3350199980236499</v>
      </c>
      <c r="CM322">
        <v>1.2676180701673601</v>
      </c>
      <c r="CN322">
        <v>1.21216938954015</v>
      </c>
      <c r="CO322">
        <v>1.1045943177766999</v>
      </c>
      <c r="CP322">
        <v>1.10785337876663</v>
      </c>
      <c r="CQ322">
        <v>1.06409460201877</v>
      </c>
      <c r="CR322">
        <v>1.06275468849094</v>
      </c>
      <c r="CS322">
        <v>1.4119260735374499</v>
      </c>
      <c r="CT322">
        <v>1.4412806084938601</v>
      </c>
      <c r="CU322">
        <v>1.1632860578372901</v>
      </c>
      <c r="CV322">
        <v>1.17724105240702</v>
      </c>
      <c r="CW322">
        <v>1.5165546914286201</v>
      </c>
      <c r="CX322">
        <v>1.2076258475556201</v>
      </c>
      <c r="CY322">
        <v>1.3398746695837001</v>
      </c>
      <c r="CZ322">
        <v>1.3755822686783199</v>
      </c>
      <c r="DA322">
        <v>1.16632571667951</v>
      </c>
      <c r="DB322">
        <v>1.1947564416900001</v>
      </c>
      <c r="DC322">
        <v>1.4528100508514401</v>
      </c>
      <c r="DD322">
        <v>1.33927970895741</v>
      </c>
      <c r="DE322">
        <v>1.23219373748674</v>
      </c>
      <c r="DF322">
        <v>1.28840324904408</v>
      </c>
      <c r="DG322">
        <v>1.22748383681257</v>
      </c>
      <c r="DH322">
        <v>1.2181011444182299</v>
      </c>
      <c r="DI322">
        <v>1.11746934145622</v>
      </c>
      <c r="DJ322">
        <v>1.1487420654250899</v>
      </c>
      <c r="DK322">
        <v>1.3054091758773201</v>
      </c>
      <c r="DL322">
        <v>1.4031876045543099</v>
      </c>
      <c r="DM322">
        <v>1.2142518285897601</v>
      </c>
      <c r="DN322">
        <v>1.27822620251019</v>
      </c>
      <c r="DO322">
        <v>1.2118028771123699</v>
      </c>
      <c r="DP322">
        <v>1.2270891776214701</v>
      </c>
      <c r="DQ322">
        <v>1.26321466035673</v>
      </c>
      <c r="DR322">
        <v>1.3015441416234499</v>
      </c>
      <c r="DS322">
        <v>1.32809067566161</v>
      </c>
      <c r="DT322">
        <v>1.4078677115673299</v>
      </c>
      <c r="DU322">
        <v>1.4750693588663299</v>
      </c>
      <c r="DV322">
        <v>1.5626128809654001</v>
      </c>
      <c r="DW322">
        <v>1.36711450800445</v>
      </c>
      <c r="DX322">
        <v>1.4174420227944899</v>
      </c>
      <c r="DY322">
        <v>1.4001358831266</v>
      </c>
      <c r="DZ322">
        <v>1.43123248141041</v>
      </c>
      <c r="EA322">
        <v>1.2795543238999201</v>
      </c>
      <c r="EB322">
        <v>1.4110798462587499</v>
      </c>
      <c r="EC322">
        <v>1.24072872709372</v>
      </c>
      <c r="ED322">
        <v>1.3178663443237399</v>
      </c>
      <c r="EE322">
        <v>1.3394486338263301</v>
      </c>
      <c r="EF322">
        <v>1.38839372694302</v>
      </c>
      <c r="EG322">
        <v>1.23718570212154</v>
      </c>
      <c r="EH322">
        <v>1.29933562751535</v>
      </c>
      <c r="EI322">
        <v>1.1971827473552299</v>
      </c>
      <c r="EJ322">
        <v>1.2792390264351701</v>
      </c>
      <c r="EK322">
        <v>1.4524442332534699</v>
      </c>
      <c r="EL322">
        <v>1.5417371239289499</v>
      </c>
      <c r="EM322">
        <v>1.4477066262629901</v>
      </c>
      <c r="EN322">
        <v>1.62526992301891</v>
      </c>
      <c r="EO322">
        <v>1.3780847627663999</v>
      </c>
      <c r="EP322">
        <v>1.55397000393971</v>
      </c>
      <c r="EQ322">
        <v>1.2947414303465501</v>
      </c>
      <c r="ER322">
        <v>1.3608480362498401</v>
      </c>
      <c r="ES322">
        <v>1.2928277060734601</v>
      </c>
      <c r="ET322">
        <v>1.4082152196361499</v>
      </c>
      <c r="EU322">
        <v>1.37264362242112</v>
      </c>
      <c r="EV322">
        <v>1.4223050898098499</v>
      </c>
      <c r="EW322">
        <v>1.1611230662362999</v>
      </c>
      <c r="EX322">
        <v>1.2551263729395501</v>
      </c>
      <c r="EY322">
        <v>1.33357635253971</v>
      </c>
      <c r="EZ322">
        <v>1.4136326939119299</v>
      </c>
      <c r="FA322">
        <v>1.01032775846213</v>
      </c>
      <c r="FB322">
        <v>1.05022756331727</v>
      </c>
      <c r="FC322">
        <v>1.3335881041100199</v>
      </c>
      <c r="FD322">
        <v>1.42663262157583</v>
      </c>
      <c r="FE322">
        <v>1.12700587160389</v>
      </c>
      <c r="FF322">
        <v>1.1541889535809799</v>
      </c>
      <c r="FG322">
        <v>1.32479681647072</v>
      </c>
      <c r="FH322">
        <v>1.3788726182137601</v>
      </c>
      <c r="FI322">
        <v>1.31610778901357</v>
      </c>
      <c r="FJ322">
        <v>1.3975460455884801</v>
      </c>
      <c r="FK322">
        <v>1.2411174507141201</v>
      </c>
      <c r="FL322">
        <v>1.3344489654529901</v>
      </c>
      <c r="FM322">
        <v>1.28754464330803</v>
      </c>
      <c r="FN322">
        <v>1.3121610978517799</v>
      </c>
      <c r="FO322">
        <v>1.2576044960378601</v>
      </c>
      <c r="FP322">
        <v>1.31598746982557</v>
      </c>
      <c r="FQ322">
        <v>1.25049495050669</v>
      </c>
      <c r="FR322">
        <v>1.2497837176778399</v>
      </c>
      <c r="FS322">
        <v>1.6032072044396599</v>
      </c>
      <c r="FT322">
        <v>1.74245597398174</v>
      </c>
      <c r="FU322">
        <v>1.1906596628049999</v>
      </c>
      <c r="FV322">
        <v>1.2847181064928801</v>
      </c>
      <c r="FW322">
        <v>1.1099020932819501</v>
      </c>
      <c r="FX322">
        <v>1.1942678974388901</v>
      </c>
      <c r="FY322">
        <v>0.98241571120707305</v>
      </c>
      <c r="FZ322">
        <v>0.99902063201125901</v>
      </c>
      <c r="GA322">
        <v>1.0320339624186901</v>
      </c>
      <c r="GB322">
        <v>1.0746899717646501</v>
      </c>
      <c r="GC322">
        <v>1.3641959821010099</v>
      </c>
      <c r="GD322">
        <v>1.4086741846776001</v>
      </c>
      <c r="GE322">
        <v>1.19820857583956</v>
      </c>
      <c r="GF322">
        <v>1.33296920491771</v>
      </c>
      <c r="GG322">
        <v>1.2774389771118499</v>
      </c>
      <c r="GH322">
        <v>1.34104977565249</v>
      </c>
      <c r="GI322">
        <v>1.3868818828624701</v>
      </c>
      <c r="GJ322">
        <v>1.4539143257407501</v>
      </c>
      <c r="GK322">
        <v>1.28226379086283</v>
      </c>
      <c r="GL322">
        <v>1.3411692558548001</v>
      </c>
      <c r="GM322">
        <v>1.27083585966725</v>
      </c>
      <c r="GN322">
        <v>1.3511862056266799</v>
      </c>
      <c r="GO322">
        <v>1.3107725185069801</v>
      </c>
      <c r="GP322">
        <v>1.3675125384359099</v>
      </c>
      <c r="GQ322">
        <v>1.2743518941556999</v>
      </c>
      <c r="GR322">
        <v>1.3775601672453199</v>
      </c>
      <c r="GS322">
        <v>1.16025045892552</v>
      </c>
      <c r="GT322">
        <v>1.2754138033156699</v>
      </c>
    </row>
    <row r="323" spans="1:202" x14ac:dyDescent="0.45">
      <c r="A323" t="s">
        <v>164</v>
      </c>
      <c r="B323" t="s">
        <v>170</v>
      </c>
      <c r="C323" t="s">
        <v>115</v>
      </c>
      <c r="D323">
        <v>45</v>
      </c>
      <c r="E323" s="1" cm="1">
        <f t="array" ref="E323">SUMPRODUCT($G323:$FZZ323,$G$2:$FZZ$2)/SUMPRODUCT(--($G323:$FZZ323&lt;&gt;""),$G$2:$FZZ$2)</f>
        <v>1.1041031159119192</v>
      </c>
      <c r="F323" s="1" cm="1">
        <f t="array" ref="F323">SUMPRODUCT($G323:$FZZ323,$F$2:$FZY$2)/SUMPRODUCT(--($G323:$FZZ323&lt;&gt;""),$F$2:$FZY$2)</f>
        <v>1.1169242247638724</v>
      </c>
      <c r="G323">
        <v>0.95963983570724798</v>
      </c>
      <c r="H323">
        <v>0.97075674580553895</v>
      </c>
      <c r="I323">
        <v>1.15044950028348</v>
      </c>
      <c r="J323">
        <v>1.16604492467698</v>
      </c>
      <c r="K323">
        <v>1.15163893164134</v>
      </c>
      <c r="L323">
        <v>1.1625135734838701</v>
      </c>
      <c r="M323">
        <v>1.3097223658122701</v>
      </c>
      <c r="N323">
        <v>1.32541954416809</v>
      </c>
      <c r="O323">
        <v>1.2155396901258</v>
      </c>
      <c r="P323">
        <v>1.2100560940087099</v>
      </c>
      <c r="Q323">
        <v>0.98151185301155697</v>
      </c>
      <c r="R323">
        <v>1.0272641708791601</v>
      </c>
      <c r="S323">
        <v>0.982759002381142</v>
      </c>
      <c r="T323">
        <v>0.99725040731123904</v>
      </c>
      <c r="U323">
        <v>1.2174218231204501</v>
      </c>
      <c r="V323">
        <v>1.17935901928479</v>
      </c>
      <c r="W323">
        <v>1.2923724457625601</v>
      </c>
      <c r="X323">
        <v>1.24619655817654</v>
      </c>
      <c r="Y323">
        <v>0.97721394558116303</v>
      </c>
      <c r="Z323">
        <v>1.0250560329260601</v>
      </c>
      <c r="AA323">
        <v>0.97685648243043699</v>
      </c>
      <c r="AB323">
        <v>0.98188507216099996</v>
      </c>
      <c r="AC323">
        <v>0.95822974276050499</v>
      </c>
      <c r="AD323">
        <v>0.98986672452152802</v>
      </c>
      <c r="AE323">
        <v>0.97998237506709096</v>
      </c>
      <c r="AF323">
        <v>0.98636795611294703</v>
      </c>
      <c r="AG323">
        <v>1.16340893335599</v>
      </c>
      <c r="AH323">
        <v>1.1888857307476299</v>
      </c>
      <c r="AI323">
        <v>1.16206999612307</v>
      </c>
      <c r="AJ323">
        <v>1.22686183406848</v>
      </c>
      <c r="AK323">
        <v>0.98351096849948905</v>
      </c>
      <c r="AL323">
        <v>1.0200452883200199</v>
      </c>
      <c r="AM323">
        <v>1.17252602914736</v>
      </c>
      <c r="AN323">
        <v>1.22813132778259</v>
      </c>
      <c r="AO323">
        <v>0.91912126980518405</v>
      </c>
      <c r="AP323">
        <v>0.965051546569904</v>
      </c>
      <c r="AQ323">
        <v>1.1149293838544301</v>
      </c>
      <c r="AR323">
        <v>1.0877397454667801</v>
      </c>
      <c r="AS323">
        <v>1.15633337465391</v>
      </c>
      <c r="AT323">
        <v>1.2112992004090299</v>
      </c>
      <c r="AU323">
        <v>1.0437520720003199</v>
      </c>
      <c r="AV323">
        <v>1.0631179226093601</v>
      </c>
      <c r="AW323">
        <v>1.11599137372807</v>
      </c>
      <c r="AX323">
        <v>1.1414464603735901</v>
      </c>
      <c r="AY323">
        <v>1.28222659071962</v>
      </c>
      <c r="AZ323">
        <v>1.3650071360740399</v>
      </c>
      <c r="BA323">
        <v>1.3321986157186401</v>
      </c>
      <c r="BB323">
        <v>1.35202096225324</v>
      </c>
      <c r="BC323">
        <v>1.20778548409352</v>
      </c>
      <c r="BD323">
        <v>1.2412744524759001</v>
      </c>
      <c r="BE323">
        <v>1.15546584726457</v>
      </c>
      <c r="BF323">
        <v>1.1803656857156799</v>
      </c>
      <c r="BG323">
        <v>0.94733018899714105</v>
      </c>
      <c r="BH323">
        <v>0.96986605156545103</v>
      </c>
      <c r="BI323">
        <v>1.0245966464916101</v>
      </c>
      <c r="BJ323">
        <v>1.0253610263884201</v>
      </c>
      <c r="BK323">
        <v>1.19164049138062</v>
      </c>
      <c r="BL323">
        <v>1.2076995066893199</v>
      </c>
      <c r="BM323">
        <v>1.19771834577332</v>
      </c>
      <c r="BN323">
        <v>1.2108901786125199</v>
      </c>
      <c r="BO323">
        <v>1.17010610249624</v>
      </c>
      <c r="BP323">
        <v>1.1899823453142599</v>
      </c>
      <c r="BQ323">
        <v>0.94578005638112606</v>
      </c>
      <c r="BR323">
        <v>0.98599433064154196</v>
      </c>
      <c r="BS323">
        <v>0.98609217443834896</v>
      </c>
      <c r="BT323">
        <v>0.98498679999845395</v>
      </c>
      <c r="BU323">
        <v>1.24284710861214</v>
      </c>
      <c r="BV323">
        <v>1.2340278186811</v>
      </c>
      <c r="BW323">
        <v>1.26604519887292</v>
      </c>
      <c r="BX323">
        <v>1.2171674550147</v>
      </c>
      <c r="BY323">
        <v>1.0196952107403201</v>
      </c>
      <c r="BZ323">
        <v>1.02157534474977</v>
      </c>
      <c r="CA323">
        <v>1.19103532834599</v>
      </c>
      <c r="CB323">
        <v>1.23806482509076</v>
      </c>
      <c r="CC323">
        <v>1.1363457856446499</v>
      </c>
      <c r="CD323">
        <v>1.1281668776477201</v>
      </c>
      <c r="CE323">
        <v>1.13336309526307</v>
      </c>
      <c r="CF323">
        <v>1.1459696256290399</v>
      </c>
      <c r="CG323">
        <v>1.0896634211963301</v>
      </c>
      <c r="CH323">
        <v>1.1044533091809901</v>
      </c>
      <c r="CI323">
        <v>1.1146119266708201</v>
      </c>
      <c r="CJ323">
        <v>1.1190888022174501</v>
      </c>
      <c r="CK323">
        <v>0.99973821325484902</v>
      </c>
      <c r="CL323">
        <v>1.00849276693463</v>
      </c>
      <c r="CM323">
        <v>1.00711277922654</v>
      </c>
      <c r="CN323">
        <v>0.954324508027805</v>
      </c>
      <c r="CO323">
        <v>1.1045943177766999</v>
      </c>
      <c r="CP323">
        <v>1.10785337876663</v>
      </c>
      <c r="CQ323">
        <v>1.06409460201877</v>
      </c>
      <c r="CR323">
        <v>1.06275468849094</v>
      </c>
      <c r="CS323">
        <v>0.96963593676028503</v>
      </c>
      <c r="CT323">
        <v>0.982651924678975</v>
      </c>
      <c r="CU323">
        <v>1.09475986403892</v>
      </c>
      <c r="CV323">
        <v>1.10702761036312</v>
      </c>
      <c r="CW323">
        <v>1.09557158335212</v>
      </c>
      <c r="CX323">
        <v>0.95717951099899001</v>
      </c>
      <c r="CY323">
        <v>1.1198707372954</v>
      </c>
      <c r="CZ323">
        <v>1.1513857857105401</v>
      </c>
      <c r="DA323">
        <v>1.16075742845744</v>
      </c>
      <c r="DB323">
        <v>1.18650256454613</v>
      </c>
      <c r="DC323">
        <v>1.20623809217638</v>
      </c>
      <c r="DD323">
        <v>1.0972013470705499</v>
      </c>
      <c r="DE323">
        <v>0.92726538081762</v>
      </c>
      <c r="DF323">
        <v>0.93995578750442299</v>
      </c>
      <c r="DG323">
        <v>0.96884235984644496</v>
      </c>
      <c r="DH323">
        <v>0.95910099065606502</v>
      </c>
      <c r="DI323">
        <v>1.11746934145622</v>
      </c>
      <c r="DJ323">
        <v>1.1487420654250899</v>
      </c>
      <c r="DK323">
        <v>1.2397827081456001</v>
      </c>
      <c r="DL323">
        <v>1.32047284340963</v>
      </c>
      <c r="DM323">
        <v>1.1386256873693299</v>
      </c>
      <c r="DN323">
        <v>1.2023293260276899</v>
      </c>
      <c r="DO323">
        <v>1.1587468024898699</v>
      </c>
      <c r="DP323">
        <v>1.17608461888532</v>
      </c>
      <c r="DQ323">
        <v>1.2390617723586399</v>
      </c>
      <c r="DR323">
        <v>1.2891551495134099</v>
      </c>
      <c r="DS323">
        <v>1.2723714501143799</v>
      </c>
      <c r="DT323">
        <v>1.3535675154236699</v>
      </c>
      <c r="DU323">
        <v>1.3963769753586399</v>
      </c>
      <c r="DV323">
        <v>1.4865676487664801</v>
      </c>
      <c r="DW323">
        <v>1.2759495824879401</v>
      </c>
      <c r="DX323">
        <v>1.3431483592623199</v>
      </c>
      <c r="DY323">
        <v>1.17342848264073</v>
      </c>
      <c r="DZ323">
        <v>1.20095686271861</v>
      </c>
      <c r="EA323">
        <v>1.2341264996480401</v>
      </c>
      <c r="EB323">
        <v>1.3558902658090899</v>
      </c>
      <c r="EC323">
        <v>0.96444061553499205</v>
      </c>
      <c r="ED323">
        <v>1.0051262272671</v>
      </c>
      <c r="EE323">
        <v>1.1030503911942</v>
      </c>
      <c r="EF323">
        <v>1.12683403218703</v>
      </c>
      <c r="EG323">
        <v>1.1587653624468099</v>
      </c>
      <c r="EH323">
        <v>1.23565873731267</v>
      </c>
      <c r="EI323">
        <v>1.17362480311784</v>
      </c>
      <c r="EJ323">
        <v>1.26561975750602</v>
      </c>
      <c r="EK323">
        <v>1.17414726998967</v>
      </c>
      <c r="EL323">
        <v>1.24576972476241</v>
      </c>
      <c r="EM323">
        <v>1.40630678663928</v>
      </c>
      <c r="EN323">
        <v>1.54961726883399</v>
      </c>
      <c r="EO323">
        <v>1.3368475062555101</v>
      </c>
      <c r="EP323">
        <v>1.5292612467047799</v>
      </c>
      <c r="EQ323">
        <v>1.28145127056619</v>
      </c>
      <c r="ER323">
        <v>1.34318074991379</v>
      </c>
      <c r="ES323">
        <v>1.2597967490359301</v>
      </c>
      <c r="ET323">
        <v>1.3922017082520399</v>
      </c>
      <c r="EU323">
        <v>1.3033180930013999</v>
      </c>
      <c r="EV323">
        <v>1.3509607251984901</v>
      </c>
      <c r="EW323">
        <v>1.11141785642241</v>
      </c>
      <c r="EX323">
        <v>1.17791073986267</v>
      </c>
      <c r="EY323">
        <v>1.25209161165389</v>
      </c>
      <c r="EZ323">
        <v>1.3378120746227899</v>
      </c>
      <c r="FA323">
        <v>1.01032775846213</v>
      </c>
      <c r="FB323">
        <v>1.05022756331727</v>
      </c>
      <c r="FC323">
        <v>1.26342420159402</v>
      </c>
      <c r="FD323">
        <v>1.34072131337055</v>
      </c>
      <c r="FE323">
        <v>1.0567620103252799</v>
      </c>
      <c r="FF323">
        <v>1.10881683004403</v>
      </c>
      <c r="FG323">
        <v>1.26997579468879</v>
      </c>
      <c r="FH323">
        <v>1.3203147545515801</v>
      </c>
      <c r="FI323">
        <v>1.29881103925652</v>
      </c>
      <c r="FJ323">
        <v>1.3628155386940899</v>
      </c>
      <c r="FK323">
        <v>1.19457327236416</v>
      </c>
      <c r="FL323">
        <v>1.2846190313936801</v>
      </c>
      <c r="FM323">
        <v>1.0470055617723999</v>
      </c>
      <c r="FN323">
        <v>1.05039419677704</v>
      </c>
      <c r="FO323">
        <v>0.97192597072584097</v>
      </c>
      <c r="FP323">
        <v>1.02653951067934</v>
      </c>
      <c r="FQ323">
        <v>1.1687203309741501</v>
      </c>
      <c r="FR323">
        <v>1.1729401659734999</v>
      </c>
      <c r="FS323">
        <v>1.26412083196986</v>
      </c>
      <c r="FT323">
        <v>1.3496028141925001</v>
      </c>
      <c r="FU323">
        <v>1.15208694805336</v>
      </c>
      <c r="FV323">
        <v>1.2363020246407099</v>
      </c>
      <c r="FW323">
        <v>1.0444846228464</v>
      </c>
      <c r="FX323">
        <v>1.1087627484862801</v>
      </c>
      <c r="FY323">
        <v>0.98241571120707305</v>
      </c>
      <c r="FZ323">
        <v>0.99902063201125901</v>
      </c>
      <c r="GA323">
        <v>1.0320339624186901</v>
      </c>
      <c r="GB323">
        <v>1.0746899717646501</v>
      </c>
      <c r="GC323">
        <v>1.27157809011717</v>
      </c>
      <c r="GD323">
        <v>1.3212981670106501</v>
      </c>
      <c r="GE323">
        <v>1.1604736165093701</v>
      </c>
      <c r="GF323">
        <v>1.2696579927896601</v>
      </c>
      <c r="GG323">
        <v>1.2072377016031399</v>
      </c>
      <c r="GH323">
        <v>1.2705932570320699</v>
      </c>
      <c r="GI323">
        <v>1.2242493341721099</v>
      </c>
      <c r="GJ323">
        <v>1.3321156342335501</v>
      </c>
      <c r="GK323">
        <v>1.25375661346173</v>
      </c>
      <c r="GL323">
        <v>1.32422060125799</v>
      </c>
      <c r="GM323">
        <v>1.19748806919207</v>
      </c>
      <c r="GN323">
        <v>1.2491725603203301</v>
      </c>
      <c r="GO323">
        <v>1.2407925922557199</v>
      </c>
      <c r="GP323">
        <v>1.2944984728667901</v>
      </c>
      <c r="GQ323">
        <v>1.2017861771404801</v>
      </c>
      <c r="GR323">
        <v>1.2925355406077501</v>
      </c>
      <c r="GS323">
        <v>1.06820476856477</v>
      </c>
      <c r="GT323">
        <v>1.1832646395387501</v>
      </c>
    </row>
    <row r="324" spans="1:202" x14ac:dyDescent="0.45">
      <c r="A324" t="s">
        <v>116</v>
      </c>
      <c r="B324" t="s">
        <v>243</v>
      </c>
      <c r="C324" t="s">
        <v>103</v>
      </c>
      <c r="D324">
        <v>45</v>
      </c>
      <c r="E324" s="1" cm="1">
        <f t="array" ref="E324">SUMPRODUCT($G324:$FZZ324,$G$2:$FZZ$2)/SUMPRODUCT(--($G324:$FZZ324&lt;&gt;""),$G$2:$FZZ$2)</f>
        <v>1.1622748405110359</v>
      </c>
      <c r="F324" s="1" cm="1">
        <f t="array" ref="F324">SUMPRODUCT($G324:$FZZ324,$F$2:$FZY$2)/SUMPRODUCT(--($G324:$FZZ324&lt;&gt;""),$F$2:$FZY$2)</f>
        <v>1.1630518768815168</v>
      </c>
      <c r="G324">
        <v>1.1640958959529499</v>
      </c>
      <c r="H324">
        <v>1.1539179656188201</v>
      </c>
      <c r="I324">
        <v>1.0967181304509901</v>
      </c>
      <c r="J324">
        <v>1.1127741743825199</v>
      </c>
      <c r="K324">
        <v>1.0952658577833401</v>
      </c>
      <c r="L324">
        <v>1.11138952172669</v>
      </c>
      <c r="M324">
        <v>1.24777536431034</v>
      </c>
      <c r="N324">
        <v>1.26701005326657</v>
      </c>
      <c r="O324">
        <v>1.1362877442575201</v>
      </c>
      <c r="P324">
        <v>1.1636364048191199</v>
      </c>
      <c r="Q324">
        <v>1.1525149153124701</v>
      </c>
      <c r="R324">
        <v>1.1769125919929999</v>
      </c>
      <c r="S324">
        <v>1.1397811997218099</v>
      </c>
      <c r="T324">
        <v>1.1686656445908501</v>
      </c>
      <c r="U324">
        <v>1.35845476272987</v>
      </c>
      <c r="V324">
        <v>1.1361022349526899</v>
      </c>
      <c r="W324">
        <v>1.45991476996631</v>
      </c>
      <c r="X324">
        <v>1.2409266634242999</v>
      </c>
      <c r="Y324">
        <v>1.14491946567716</v>
      </c>
      <c r="Z324">
        <v>1.19893020311195</v>
      </c>
      <c r="AA324">
        <v>1.1676849806566301</v>
      </c>
      <c r="AB324">
        <v>1.1969828226688799</v>
      </c>
      <c r="AC324">
        <v>1.28029325895563</v>
      </c>
      <c r="AD324">
        <v>1.22528784708575</v>
      </c>
      <c r="AE324">
        <v>1.28326621603433</v>
      </c>
      <c r="AF324">
        <v>1.2191659384454101</v>
      </c>
      <c r="AG324">
        <v>1.18293769623552</v>
      </c>
      <c r="AH324">
        <v>1.2312727379431301</v>
      </c>
      <c r="AI324">
        <v>1.1741353311293199</v>
      </c>
      <c r="AJ324">
        <v>1.21163914314947</v>
      </c>
      <c r="AK324">
        <v>1.1477300387145</v>
      </c>
      <c r="AL324">
        <v>1.2119415047522899</v>
      </c>
      <c r="AM324">
        <v>1.13933140239033</v>
      </c>
      <c r="AN324">
        <v>1.16986961389255</v>
      </c>
      <c r="AO324">
        <v>1.1309426113831</v>
      </c>
      <c r="AP324">
        <v>1.2160405817393101</v>
      </c>
      <c r="AQ324">
        <v>1.05153578624763</v>
      </c>
      <c r="AR324">
        <v>1.07312761260474</v>
      </c>
      <c r="AS324">
        <v>1.1224947580635301</v>
      </c>
      <c r="AT324">
        <v>1.1610655740800599</v>
      </c>
      <c r="AU324">
        <v>1.23252287249487</v>
      </c>
      <c r="AV324">
        <v>1.12176593900349</v>
      </c>
      <c r="AW324">
        <v>1.1493338895284799</v>
      </c>
      <c r="AX324">
        <v>1.0156292506176701</v>
      </c>
      <c r="AY324">
        <v>1.24006710757565</v>
      </c>
      <c r="AZ324">
        <v>1.2760170431209501</v>
      </c>
      <c r="BA324">
        <v>1.2848739547413399</v>
      </c>
      <c r="BB324">
        <v>1.3190643784659699</v>
      </c>
      <c r="BC324">
        <v>1.1543596375041401</v>
      </c>
      <c r="BD324">
        <v>1.16473632307319</v>
      </c>
      <c r="BE324">
        <v>1.13551850373913</v>
      </c>
      <c r="BF324">
        <v>1.17993885100967</v>
      </c>
      <c r="BG324">
        <v>1.0410485996533101</v>
      </c>
      <c r="BH324">
        <v>1.0921313686899501</v>
      </c>
      <c r="BI324">
        <v>1.1606500156219901</v>
      </c>
      <c r="BJ324">
        <v>1.16842831284627</v>
      </c>
      <c r="BK324">
        <v>1.12334608168809</v>
      </c>
      <c r="BL324">
        <v>1.1380247555888701</v>
      </c>
      <c r="BM324">
        <v>1.13487323374257</v>
      </c>
      <c r="BN324">
        <v>1.1432622383103199</v>
      </c>
      <c r="BO324">
        <v>1.14105004648918</v>
      </c>
      <c r="BP324">
        <v>1.1522609446288801</v>
      </c>
      <c r="BQ324">
        <v>1.15816192682706</v>
      </c>
      <c r="BR324">
        <v>1.19879521086048</v>
      </c>
      <c r="BS324">
        <v>1.1398667190657801</v>
      </c>
      <c r="BT324">
        <v>1.1913974467019399</v>
      </c>
      <c r="BU324">
        <v>1.04750366063845</v>
      </c>
      <c r="BV324">
        <v>1.04042828226742</v>
      </c>
      <c r="BW324">
        <v>1.03843734282133</v>
      </c>
      <c r="BX324">
        <v>1.04561909062227</v>
      </c>
      <c r="BY324">
        <v>1.1814459593747699</v>
      </c>
      <c r="BZ324">
        <v>1.19980747811897</v>
      </c>
      <c r="CA324">
        <v>1.1271959808790599</v>
      </c>
      <c r="CB324">
        <v>1.1829145588704499</v>
      </c>
      <c r="CC324">
        <v>1.18849389054828</v>
      </c>
      <c r="CD324">
        <v>1.07815023678949</v>
      </c>
      <c r="CE324">
        <v>1.1439867090886</v>
      </c>
      <c r="CF324">
        <v>1.13824559717843</v>
      </c>
      <c r="CG324">
        <v>1.0878594547077001</v>
      </c>
      <c r="CH324">
        <v>1.07973001771467</v>
      </c>
      <c r="CI324">
        <v>1.15981392659952</v>
      </c>
      <c r="CJ324">
        <v>1.16729689751751</v>
      </c>
      <c r="CK324">
        <v>1.1196041134654799</v>
      </c>
      <c r="CL324">
        <v>1.14852925346224</v>
      </c>
      <c r="CM324">
        <v>1.08168656580345</v>
      </c>
      <c r="CN324">
        <v>0.97931419513881501</v>
      </c>
      <c r="CO324">
        <v>1.2650389378149201</v>
      </c>
      <c r="CP324">
        <v>1.3045048893089499</v>
      </c>
      <c r="CQ324">
        <v>1.1503886597369799</v>
      </c>
      <c r="CR324">
        <v>1.2122075437292399</v>
      </c>
      <c r="CS324">
        <v>1.1161378799722499</v>
      </c>
      <c r="CT324">
        <v>1.09649481748976</v>
      </c>
      <c r="CU324">
        <v>1.06605842828709</v>
      </c>
      <c r="CV324">
        <v>1.1029863427694</v>
      </c>
      <c r="CW324">
        <v>1.1732326120663501</v>
      </c>
      <c r="CX324">
        <v>1.0007048650120101</v>
      </c>
      <c r="CY324">
        <v>1.1051438667143201</v>
      </c>
      <c r="CZ324">
        <v>1.1311659049479501</v>
      </c>
      <c r="DA324">
        <v>1.2797016103297301</v>
      </c>
      <c r="DB324">
        <v>1.2093756213679101</v>
      </c>
      <c r="DC324">
        <v>1.03369985603794</v>
      </c>
      <c r="DD324">
        <v>1.03994512697054</v>
      </c>
      <c r="DE324">
        <v>1.16001169487708</v>
      </c>
      <c r="DF324">
        <v>1.1861379611187799</v>
      </c>
      <c r="DG324">
        <v>1.25831063686237</v>
      </c>
      <c r="DH324">
        <v>1.16947049379193</v>
      </c>
      <c r="DI324">
        <v>1.2652400066505201</v>
      </c>
      <c r="DJ324">
        <v>1.3050234021637199</v>
      </c>
      <c r="DK324">
        <v>1.21700344405109</v>
      </c>
      <c r="DL324">
        <v>1.2792052520592601</v>
      </c>
      <c r="DM324">
        <v>1.1339892826481299</v>
      </c>
      <c r="DN324">
        <v>1.1471861985429299</v>
      </c>
      <c r="DO324">
        <v>1.14604919876184</v>
      </c>
      <c r="DP324">
        <v>1.1266284524868899</v>
      </c>
      <c r="DQ324">
        <v>1.1974780040143</v>
      </c>
      <c r="DR324">
        <v>1.20982004458006</v>
      </c>
      <c r="DS324">
        <v>1.25136061019047</v>
      </c>
      <c r="DT324">
        <v>1.33115884040174</v>
      </c>
      <c r="DU324">
        <v>1.10963072789967</v>
      </c>
      <c r="DV324">
        <v>1.1652061911426801</v>
      </c>
      <c r="DW324">
        <v>1.2600076267306599</v>
      </c>
      <c r="DX324">
        <v>1.2854042866035</v>
      </c>
      <c r="DY324">
        <v>1.1460165596263401</v>
      </c>
      <c r="DZ324">
        <v>1.1309466620491599</v>
      </c>
      <c r="EA324">
        <v>1.18716684622331</v>
      </c>
      <c r="EB324">
        <v>1.24692674388645</v>
      </c>
      <c r="EC324">
        <v>1.1399153680056</v>
      </c>
      <c r="ED324">
        <v>1.1927345259817499</v>
      </c>
      <c r="EE324">
        <v>1.1322022212304499</v>
      </c>
      <c r="EF324">
        <v>1.1188818479129901</v>
      </c>
      <c r="EG324">
        <v>1.14270038838753</v>
      </c>
      <c r="EH324">
        <v>1.24224992414617</v>
      </c>
      <c r="EI324">
        <v>1.11259448270038</v>
      </c>
      <c r="EJ324">
        <v>1.1855855118860601</v>
      </c>
      <c r="EK324">
        <v>1.1447437260051501</v>
      </c>
      <c r="EL324">
        <v>1.1890778629557199</v>
      </c>
      <c r="EM324">
        <v>1.1551755146587299</v>
      </c>
      <c r="EN324">
        <v>1.24032558323105</v>
      </c>
      <c r="EO324">
        <v>1.1599937373248099</v>
      </c>
      <c r="EP324">
        <v>1.18811263384684</v>
      </c>
      <c r="EQ324">
        <v>1.22481312332884</v>
      </c>
      <c r="ER324">
        <v>1.26919267326346</v>
      </c>
      <c r="ES324">
        <v>1.20136123577429</v>
      </c>
      <c r="ET324">
        <v>1.2832947050567101</v>
      </c>
      <c r="EU324">
        <v>1.2805903544228801</v>
      </c>
      <c r="EV324">
        <v>1.3134282256082599</v>
      </c>
      <c r="EW324">
        <v>1.10389609283462</v>
      </c>
      <c r="EX324">
        <v>1.1463625191056599</v>
      </c>
      <c r="EY324">
        <v>1.24535572401497</v>
      </c>
      <c r="EZ324">
        <v>1.28096623656376</v>
      </c>
      <c r="FA324">
        <v>1.1576802685632801</v>
      </c>
      <c r="FB324">
        <v>1.2300035527319999</v>
      </c>
      <c r="FC324">
        <v>1.2041827248666801</v>
      </c>
      <c r="FD324">
        <v>1.28221299784986</v>
      </c>
      <c r="FE324">
        <v>1.13468787273283</v>
      </c>
      <c r="FF324">
        <v>1.1168508206644201</v>
      </c>
      <c r="FG324">
        <v>1.16715470378955</v>
      </c>
      <c r="FH324">
        <v>1.2002560190849201</v>
      </c>
      <c r="FI324">
        <v>1.1858329596145001</v>
      </c>
      <c r="FJ324">
        <v>1.22710228156374</v>
      </c>
      <c r="FK324">
        <v>1.1561613080883699</v>
      </c>
      <c r="FL324">
        <v>1.2409134680430101</v>
      </c>
      <c r="FM324">
        <v>1.0526956241055601</v>
      </c>
      <c r="FN324">
        <v>1.0273129958893199</v>
      </c>
      <c r="FO324">
        <v>1.15952673178836</v>
      </c>
      <c r="FP324">
        <v>1.22092776517099</v>
      </c>
      <c r="FQ324">
        <v>1.1244926817238301</v>
      </c>
      <c r="FR324">
        <v>1.1396119148671999</v>
      </c>
      <c r="FS324">
        <v>1.1594516531878301</v>
      </c>
      <c r="FT324">
        <v>1.2315096566738499</v>
      </c>
      <c r="FU324">
        <v>1.1291983122362801</v>
      </c>
      <c r="FV324">
        <v>1.1802367480140099</v>
      </c>
      <c r="FW324">
        <v>1.0948284865259801</v>
      </c>
      <c r="FX324">
        <v>1.0893068865323901</v>
      </c>
      <c r="FY324">
        <v>1.10580564398355</v>
      </c>
      <c r="FZ324">
        <v>1.1353942736090199</v>
      </c>
      <c r="GA324">
        <v>1.1675187848591</v>
      </c>
      <c r="GB324">
        <v>1.2405374208817399</v>
      </c>
      <c r="GC324">
        <v>1.14905383150176</v>
      </c>
      <c r="GD324">
        <v>1.1211950844415901</v>
      </c>
      <c r="GE324">
        <v>1.13081669969494</v>
      </c>
      <c r="GF324">
        <v>1.21781780476065</v>
      </c>
      <c r="GG324">
        <v>1.2584955355896701</v>
      </c>
      <c r="GH324">
        <v>1.2327772027250401</v>
      </c>
      <c r="GI324">
        <v>1.11942271449769</v>
      </c>
      <c r="GJ324">
        <v>1.19483853483795</v>
      </c>
      <c r="GK324">
        <v>1.2685651149186301</v>
      </c>
      <c r="GL324">
        <v>1.2616787349923799</v>
      </c>
      <c r="GM324">
        <v>1.2517348296883499</v>
      </c>
      <c r="GN324">
        <v>1.22654394013808</v>
      </c>
      <c r="GO324">
        <v>1.21901199194136</v>
      </c>
      <c r="GP324">
        <v>1.2862101721578501</v>
      </c>
      <c r="GQ324">
        <v>1.1859382296526</v>
      </c>
      <c r="GR324">
        <v>1.23064468581828</v>
      </c>
      <c r="GS324">
        <v>1.0944671394869201</v>
      </c>
      <c r="GT324">
        <v>1.12026540170415</v>
      </c>
    </row>
    <row r="325" spans="1:202" x14ac:dyDescent="0.45">
      <c r="A325" t="s">
        <v>136</v>
      </c>
      <c r="B325" t="s">
        <v>277</v>
      </c>
      <c r="C325" t="s">
        <v>115</v>
      </c>
      <c r="D325">
        <v>45</v>
      </c>
      <c r="E325" s="1" cm="1">
        <f t="array" ref="E325">SUMPRODUCT($G325:$FZZ325,$G$2:$FZZ$2)/SUMPRODUCT(--($G325:$FZZ325&lt;&gt;""),$G$2:$FZZ$2)</f>
        <v>1.7952272814537258</v>
      </c>
      <c r="F325" s="1" cm="1">
        <f t="array" ref="F325">SUMPRODUCT($G325:$FZZ325,$F$2:$FZY$2)/SUMPRODUCT(--($G325:$FZZ325&lt;&gt;""),$F$2:$FZY$2)</f>
        <v>1.7637094665324773</v>
      </c>
      <c r="G325">
        <v>1.7754020019404</v>
      </c>
      <c r="H325">
        <v>1.70344173559386</v>
      </c>
      <c r="I325">
        <v>1.67768958348006</v>
      </c>
      <c r="J325">
        <v>1.6536306028946799</v>
      </c>
      <c r="K325">
        <v>1.6759011348497099</v>
      </c>
      <c r="L325">
        <v>1.6437171118667899</v>
      </c>
      <c r="M325">
        <v>1.3521379448167301</v>
      </c>
      <c r="N325">
        <v>1.3239720698147199</v>
      </c>
      <c r="O325">
        <v>1.77481298222009</v>
      </c>
      <c r="P325">
        <v>1.7443398242168699</v>
      </c>
      <c r="Q325">
        <v>2.1378408709410501</v>
      </c>
      <c r="R325">
        <v>2.1611116457056401</v>
      </c>
      <c r="S325">
        <v>1.8226612038063901</v>
      </c>
      <c r="T325">
        <v>1.82800586121322</v>
      </c>
      <c r="U325">
        <v>1.32573757891741</v>
      </c>
      <c r="V325">
        <v>1.15468405447213</v>
      </c>
      <c r="W325">
        <v>1.40838558222057</v>
      </c>
      <c r="X325">
        <v>1.1890470538772899</v>
      </c>
      <c r="Y325">
        <v>1.71824592880753</v>
      </c>
      <c r="Z325">
        <v>1.77423122032324</v>
      </c>
      <c r="AA325">
        <v>1.71314810453424</v>
      </c>
      <c r="AB325">
        <v>1.73207114474232</v>
      </c>
      <c r="AC325">
        <v>1.77578052629933</v>
      </c>
      <c r="AD325">
        <v>1.76540352296564</v>
      </c>
      <c r="AE325">
        <v>1.74657375848559</v>
      </c>
      <c r="AF325">
        <v>1.8468771369475201</v>
      </c>
      <c r="AG325">
        <v>1.6790357252139301</v>
      </c>
      <c r="AH325">
        <v>1.66363725143693</v>
      </c>
      <c r="AI325">
        <v>1.71819226769372</v>
      </c>
      <c r="AJ325">
        <v>1.77495709506139</v>
      </c>
      <c r="AK325">
        <v>1.7946840578744601</v>
      </c>
      <c r="AL325">
        <v>1.91944774273979</v>
      </c>
      <c r="AM325">
        <v>1.7366825386934801</v>
      </c>
      <c r="AN325">
        <v>1.7728575549210699</v>
      </c>
      <c r="AO325">
        <v>1.72512920243942</v>
      </c>
      <c r="AP325">
        <v>1.7659538803549599</v>
      </c>
      <c r="AQ325">
        <v>1.98872903526553</v>
      </c>
      <c r="AR325">
        <v>2.0860757179489302</v>
      </c>
      <c r="AS325">
        <v>2.17185662369018</v>
      </c>
      <c r="AT325">
        <v>2.1214782214671599</v>
      </c>
      <c r="AU325">
        <v>1.58903208027138</v>
      </c>
      <c r="AV325">
        <v>1.59956273162559</v>
      </c>
      <c r="AW325">
        <v>1.6949667678169</v>
      </c>
      <c r="AX325">
        <v>1.69976330700469</v>
      </c>
      <c r="AY325">
        <v>1.2805531263265</v>
      </c>
      <c r="AZ325">
        <v>1.3235013801139</v>
      </c>
      <c r="BA325">
        <v>2.0505603270528301</v>
      </c>
      <c r="BB325">
        <v>1.9693929647296</v>
      </c>
      <c r="BC325">
        <v>1.85299257788901</v>
      </c>
      <c r="BD325">
        <v>1.8649158488063999</v>
      </c>
      <c r="BE325">
        <v>1.7214553455588799</v>
      </c>
      <c r="BF325">
        <v>1.7661206257790201</v>
      </c>
      <c r="BG325">
        <v>1.68873692580385</v>
      </c>
      <c r="BH325">
        <v>1.7561858246989199</v>
      </c>
      <c r="BI325">
        <v>1.90841238425114</v>
      </c>
      <c r="BJ325">
        <v>1.8925646084882599</v>
      </c>
      <c r="BK325">
        <v>1.6669108013739</v>
      </c>
      <c r="BL325">
        <v>1.7019296480813599</v>
      </c>
      <c r="BM325">
        <v>1.71119528540956</v>
      </c>
      <c r="BN325">
        <v>1.72752080046839</v>
      </c>
      <c r="BO325">
        <v>1.6996142454957399</v>
      </c>
      <c r="BP325">
        <v>1.72026172774649</v>
      </c>
      <c r="BQ325">
        <v>1.77023642104215</v>
      </c>
      <c r="BR325">
        <v>1.8387572015658999</v>
      </c>
      <c r="BS325">
        <v>1.70577959856025</v>
      </c>
      <c r="BT325">
        <v>1.7401584971028701</v>
      </c>
      <c r="BU325">
        <v>1.55460904969636</v>
      </c>
      <c r="BV325">
        <v>1.53981577710485</v>
      </c>
      <c r="BW325">
        <v>1.53535202672672</v>
      </c>
      <c r="BX325">
        <v>1.52128199625438</v>
      </c>
      <c r="BY325">
        <v>1.7636010039593699</v>
      </c>
      <c r="BZ325">
        <v>1.8262385537293799</v>
      </c>
      <c r="CA325">
        <v>1.75345238415889</v>
      </c>
      <c r="CB325">
        <v>1.8271871129556501</v>
      </c>
      <c r="CC325">
        <v>1.6443672487662699</v>
      </c>
      <c r="CD325">
        <v>1.59234373938855</v>
      </c>
      <c r="CE325">
        <v>1.7196031817293</v>
      </c>
      <c r="CF325">
        <v>1.7435064308425301</v>
      </c>
      <c r="CG325">
        <v>1.63147027353409</v>
      </c>
      <c r="CH325">
        <v>1.6295450569844201</v>
      </c>
      <c r="CI325">
        <v>1.7900494630019601</v>
      </c>
      <c r="CJ325">
        <v>1.72706777500734</v>
      </c>
      <c r="CK325">
        <v>2.1970062967127899</v>
      </c>
      <c r="CL325">
        <v>2.0744491369482998</v>
      </c>
      <c r="CM325">
        <v>1.93103949407719</v>
      </c>
      <c r="CN325">
        <v>1.47678440059322</v>
      </c>
      <c r="CO325">
        <v>1.61583035344732</v>
      </c>
      <c r="CP325">
        <v>1.6263650237593601</v>
      </c>
      <c r="CQ325">
        <v>1.8242382358356</v>
      </c>
      <c r="CR325">
        <v>1.8602676229776001</v>
      </c>
      <c r="CS325">
        <v>1.6756284856402901</v>
      </c>
      <c r="CT325">
        <v>1.6827830318510599</v>
      </c>
      <c r="CU325">
        <v>2.1125232096819402</v>
      </c>
      <c r="CV325">
        <v>1.7926111949702299</v>
      </c>
      <c r="CW325">
        <v>2.2867806320738402</v>
      </c>
      <c r="CX325">
        <v>1.71298083792894</v>
      </c>
      <c r="CY325">
        <v>1.98839795819976</v>
      </c>
      <c r="CZ325">
        <v>2.0799157603285701</v>
      </c>
      <c r="DA325">
        <v>1.9480149366291</v>
      </c>
      <c r="DB325">
        <v>1.85745151442955</v>
      </c>
      <c r="DC325">
        <v>2.0293244782167901</v>
      </c>
      <c r="DD325">
        <v>1.9957266230842601</v>
      </c>
      <c r="DE325">
        <v>1.77075047117636</v>
      </c>
      <c r="DF325">
        <v>1.77204947731352</v>
      </c>
      <c r="DG325">
        <v>1.70566042882627</v>
      </c>
      <c r="DH325">
        <v>1.70990554979829</v>
      </c>
      <c r="DI325">
        <v>1.68521121056849</v>
      </c>
      <c r="DJ325">
        <v>1.68239025227841</v>
      </c>
      <c r="DK325">
        <v>2.0907965660029699</v>
      </c>
      <c r="DL325">
        <v>2.1791505164720602</v>
      </c>
      <c r="DM325">
        <v>1.6664351975841301</v>
      </c>
      <c r="DN325">
        <v>1.75686540540903</v>
      </c>
      <c r="DO325">
        <v>1.8869060786882601</v>
      </c>
      <c r="DP325">
        <v>1.73754438798038</v>
      </c>
      <c r="DQ325">
        <v>1.8028730711378</v>
      </c>
      <c r="DR325">
        <v>1.8613802415279199</v>
      </c>
      <c r="DS325">
        <v>1.2418683101459</v>
      </c>
      <c r="DT325">
        <v>1.30128424646536</v>
      </c>
      <c r="DU325">
        <v>2.1060997618778199</v>
      </c>
      <c r="DV325">
        <v>2.2278903274452402</v>
      </c>
      <c r="DW325">
        <v>1.2639248114319199</v>
      </c>
      <c r="DX325">
        <v>1.30175474701016</v>
      </c>
      <c r="DY325">
        <v>2.1207065644500802</v>
      </c>
      <c r="DZ325">
        <v>2.0904642759565601</v>
      </c>
      <c r="EA325">
        <v>1.8096588477868201</v>
      </c>
      <c r="EB325">
        <v>1.89036275291135</v>
      </c>
      <c r="EC325">
        <v>1.67168400709176</v>
      </c>
      <c r="ED325">
        <v>1.76802632756657</v>
      </c>
      <c r="EE325">
        <v>1.8992432419446501</v>
      </c>
      <c r="EF325">
        <v>1.9737741340317601</v>
      </c>
      <c r="EG325">
        <v>1.71087417855987</v>
      </c>
      <c r="EH325">
        <v>1.8218453013673299</v>
      </c>
      <c r="EI325">
        <v>1.7468685464310101</v>
      </c>
      <c r="EJ325">
        <v>1.8054346260765799</v>
      </c>
      <c r="EK325">
        <v>1.65640940664264</v>
      </c>
      <c r="EL325">
        <v>1.73227223061832</v>
      </c>
      <c r="EM325">
        <v>1.7805207337037601</v>
      </c>
      <c r="EN325">
        <v>1.94438249341396</v>
      </c>
      <c r="EO325">
        <v>1.7153475038317501</v>
      </c>
      <c r="EP325">
        <v>1.7911105046805</v>
      </c>
      <c r="EQ325">
        <v>2.1547669002218401</v>
      </c>
      <c r="ER325">
        <v>2.2067467520216502</v>
      </c>
      <c r="ES325">
        <v>2.0713997757619098</v>
      </c>
      <c r="ET325">
        <v>2.2156303457473698</v>
      </c>
      <c r="EU325">
        <v>1.2903863872389401</v>
      </c>
      <c r="EV325">
        <v>1.3338264758404601</v>
      </c>
      <c r="EW325">
        <v>1.5562876983777501</v>
      </c>
      <c r="EX325">
        <v>1.66621076194302</v>
      </c>
      <c r="EY325">
        <v>1.2938442197236499</v>
      </c>
      <c r="EZ325">
        <v>1.3411927420260299</v>
      </c>
      <c r="FA325">
        <v>1.45496282489575</v>
      </c>
      <c r="FB325">
        <v>1.5693454712178501</v>
      </c>
      <c r="FC325">
        <v>1.2370885673279901</v>
      </c>
      <c r="FD325">
        <v>1.29431187987355</v>
      </c>
      <c r="FE325">
        <v>1.5744123785099899</v>
      </c>
      <c r="FF325">
        <v>1.6287614053225401</v>
      </c>
      <c r="FG325">
        <v>1.59926956536609</v>
      </c>
      <c r="FH325">
        <v>1.6426674010678199</v>
      </c>
      <c r="FI325">
        <v>1.5284113809109601</v>
      </c>
      <c r="FJ325">
        <v>1.6010113530980501</v>
      </c>
      <c r="FK325">
        <v>1.7611795119425999</v>
      </c>
      <c r="FL325">
        <v>1.8500685061264599</v>
      </c>
      <c r="FM325">
        <v>1.8759398875937801</v>
      </c>
      <c r="FN325">
        <v>1.7583462142000701</v>
      </c>
      <c r="FO325">
        <v>1.7631193756622601</v>
      </c>
      <c r="FP325">
        <v>1.8402120397412101</v>
      </c>
      <c r="FQ325">
        <v>1.6795759592006101</v>
      </c>
      <c r="FR325">
        <v>1.65978479078615</v>
      </c>
      <c r="FS325">
        <v>1.2327908855957901</v>
      </c>
      <c r="FT325">
        <v>1.32927780300652</v>
      </c>
      <c r="FU325">
        <v>1.7645034194506199</v>
      </c>
      <c r="FV325">
        <v>1.7809900010136099</v>
      </c>
      <c r="FW325">
        <v>1.5380055478390999</v>
      </c>
      <c r="FX325">
        <v>1.5887286081539</v>
      </c>
      <c r="FY325">
        <v>1.6955130364209099</v>
      </c>
      <c r="FZ325">
        <v>1.67547493165742</v>
      </c>
      <c r="GA325">
        <v>1.8028758753919201</v>
      </c>
      <c r="GB325">
        <v>1.93094420238035</v>
      </c>
      <c r="GC325">
        <v>1.5706679798154399</v>
      </c>
      <c r="GD325">
        <v>1.63262429684634</v>
      </c>
      <c r="GE325">
        <v>1.7450194654547599</v>
      </c>
      <c r="GF325">
        <v>1.85052785722237</v>
      </c>
      <c r="GG325">
        <v>2.0720504248678302</v>
      </c>
      <c r="GH325">
        <v>2.1182974069829998</v>
      </c>
      <c r="GI325">
        <v>1.6652387519507399</v>
      </c>
      <c r="GJ325">
        <v>1.73289420125329</v>
      </c>
      <c r="GK325">
        <v>1.9920092085382399</v>
      </c>
      <c r="GL325">
        <v>2.10759622797063</v>
      </c>
      <c r="GM325">
        <v>1.98094871689248</v>
      </c>
      <c r="GN325">
        <v>2.0244854293921901</v>
      </c>
      <c r="GO325">
        <v>2.0940187985995</v>
      </c>
      <c r="GP325">
        <v>2.24972182680796</v>
      </c>
      <c r="GQ325">
        <v>1.82426241451385</v>
      </c>
      <c r="GR325">
        <v>1.9311027115600701</v>
      </c>
      <c r="GS325">
        <v>1.5748206952158099</v>
      </c>
      <c r="GT325">
        <v>1.6540721068956401</v>
      </c>
    </row>
    <row r="326" spans="1:202" x14ac:dyDescent="0.45">
      <c r="A326" t="s">
        <v>136</v>
      </c>
      <c r="B326" t="s">
        <v>277</v>
      </c>
      <c r="C326" t="s">
        <v>101</v>
      </c>
      <c r="D326">
        <v>45</v>
      </c>
      <c r="E326" s="1" cm="1">
        <f t="array" ref="E326">SUMPRODUCT($G326:$FZZ326,$G$2:$FZZ$2)/SUMPRODUCT(--($G326:$FZZ326&lt;&gt;""),$G$2:$FZZ$2)</f>
        <v>1.4552300878944062</v>
      </c>
      <c r="F326" s="1" cm="1">
        <f t="array" ref="F326">SUMPRODUCT($G326:$FZZ326,$F$2:$FZY$2)/SUMPRODUCT(--($G326:$FZZ326&lt;&gt;""),$F$2:$FZY$2)</f>
        <v>1.4909277182930467</v>
      </c>
      <c r="G326">
        <v>1.43570430639289</v>
      </c>
      <c r="H326">
        <v>1.4822506162865701</v>
      </c>
      <c r="I326">
        <v>1.3796520568416399</v>
      </c>
      <c r="J326">
        <v>1.4307400809350901</v>
      </c>
      <c r="K326">
        <v>1.37911010414702</v>
      </c>
      <c r="L326">
        <v>1.4271557505946399</v>
      </c>
      <c r="M326">
        <v>1.2407457146810399</v>
      </c>
      <c r="N326">
        <v>1.2519831446343499</v>
      </c>
      <c r="O326">
        <v>1.4788358275329101</v>
      </c>
      <c r="P326">
        <v>1.4940097872889799</v>
      </c>
      <c r="Q326">
        <v>1.6026719985340201</v>
      </c>
      <c r="R326">
        <v>1.71252862228284</v>
      </c>
      <c r="S326">
        <v>1.47488158606168</v>
      </c>
      <c r="T326">
        <v>1.53447202311776</v>
      </c>
      <c r="U326">
        <v>1.16101145935983</v>
      </c>
      <c r="V326">
        <v>1.0792799324712801</v>
      </c>
      <c r="W326">
        <v>1.2459772202436501</v>
      </c>
      <c r="X326">
        <v>1.1255093163329699</v>
      </c>
      <c r="Y326">
        <v>1.4521790584996099</v>
      </c>
      <c r="Z326">
        <v>1.50667706458064</v>
      </c>
      <c r="AA326">
        <v>1.4367918029003</v>
      </c>
      <c r="AB326">
        <v>1.4845244269083899</v>
      </c>
      <c r="AC326">
        <v>1.45794064657617</v>
      </c>
      <c r="AD326">
        <v>1.5010738774344301</v>
      </c>
      <c r="AE326">
        <v>1.4551472403115799</v>
      </c>
      <c r="AF326">
        <v>1.5418592601218699</v>
      </c>
      <c r="AG326">
        <v>1.4348990983495999</v>
      </c>
      <c r="AH326">
        <v>1.44629934860994</v>
      </c>
      <c r="AI326">
        <v>1.4709987085489</v>
      </c>
      <c r="AJ326">
        <v>1.5400349046490101</v>
      </c>
      <c r="AK326">
        <v>1.5482743093009601</v>
      </c>
      <c r="AL326">
        <v>1.6322061703826101</v>
      </c>
      <c r="AM326">
        <v>1.4464491377812601</v>
      </c>
      <c r="AN326">
        <v>1.5232646169069799</v>
      </c>
      <c r="AO326">
        <v>1.42348595631502</v>
      </c>
      <c r="AP326">
        <v>1.51899164494731</v>
      </c>
      <c r="AQ326">
        <v>1.5197769267566501</v>
      </c>
      <c r="AR326">
        <v>1.5253002087413401</v>
      </c>
      <c r="AS326">
        <v>1.5982881026863101</v>
      </c>
      <c r="AT326">
        <v>1.67535386375807</v>
      </c>
      <c r="AU326">
        <v>1.34384231617654</v>
      </c>
      <c r="AV326">
        <v>1.38878604739532</v>
      </c>
      <c r="AW326">
        <v>1.34098173213765</v>
      </c>
      <c r="AX326">
        <v>1.39633669650133</v>
      </c>
      <c r="AY326">
        <v>1.2334865947067699</v>
      </c>
      <c r="AZ326">
        <v>1.26339149677914</v>
      </c>
      <c r="BA326">
        <v>1.6167696437463199</v>
      </c>
      <c r="BB326">
        <v>1.62585379160887</v>
      </c>
      <c r="BC326">
        <v>1.5155074872262799</v>
      </c>
      <c r="BD326">
        <v>1.5565475052311799</v>
      </c>
      <c r="BE326">
        <v>1.47211252408747</v>
      </c>
      <c r="BF326">
        <v>1.5354929830408499</v>
      </c>
      <c r="BG326">
        <v>1.3795150595116299</v>
      </c>
      <c r="BH326">
        <v>1.4716082946753699</v>
      </c>
      <c r="BI326">
        <v>1.5697304449307901</v>
      </c>
      <c r="BJ326">
        <v>1.58922009444704</v>
      </c>
      <c r="BK326">
        <v>1.4312295598675999</v>
      </c>
      <c r="BL326">
        <v>1.48198316666954</v>
      </c>
      <c r="BM326">
        <v>1.4477308828655699</v>
      </c>
      <c r="BN326">
        <v>1.4905944126734301</v>
      </c>
      <c r="BO326">
        <v>1.44264442711484</v>
      </c>
      <c r="BP326">
        <v>1.48770241665412</v>
      </c>
      <c r="BQ326">
        <v>1.52344962653801</v>
      </c>
      <c r="BR326">
        <v>1.6046483929605999</v>
      </c>
      <c r="BS326">
        <v>1.4303008316461601</v>
      </c>
      <c r="BT326">
        <v>1.49157174279349</v>
      </c>
      <c r="BU326">
        <v>1.27031266513319</v>
      </c>
      <c r="BV326">
        <v>1.3007183584931601</v>
      </c>
      <c r="BW326">
        <v>1.2660091356785901</v>
      </c>
      <c r="BX326">
        <v>1.29818558204826</v>
      </c>
      <c r="BY326">
        <v>1.50965432762955</v>
      </c>
      <c r="BZ326">
        <v>1.5758258321680401</v>
      </c>
      <c r="CA326">
        <v>1.4978282147420701</v>
      </c>
      <c r="CB326">
        <v>1.5683804204468501</v>
      </c>
      <c r="CC326">
        <v>1.37295464026851</v>
      </c>
      <c r="CD326">
        <v>1.3745677384166699</v>
      </c>
      <c r="CE326">
        <v>1.38347748219109</v>
      </c>
      <c r="CF326">
        <v>1.4487812468793999</v>
      </c>
      <c r="CG326">
        <v>1.3476744051820899</v>
      </c>
      <c r="CH326">
        <v>1.3446150943228601</v>
      </c>
      <c r="CI326">
        <v>1.4245711681679201</v>
      </c>
      <c r="CJ326">
        <v>1.4467050379534501</v>
      </c>
      <c r="CK326">
        <v>1.6765581211009699</v>
      </c>
      <c r="CL326">
        <v>1.68311055858099</v>
      </c>
      <c r="CM326">
        <v>1.3661377079841099</v>
      </c>
      <c r="CN326">
        <v>1.2411199481512101</v>
      </c>
      <c r="CO326">
        <v>1.40267897970233</v>
      </c>
      <c r="CP326">
        <v>1.4348933172110101</v>
      </c>
      <c r="CQ326">
        <v>1.48153162513246</v>
      </c>
      <c r="CR326">
        <v>1.56065320455462</v>
      </c>
      <c r="CS326">
        <v>1.43172602423846</v>
      </c>
      <c r="CT326">
        <v>1.46512616504028</v>
      </c>
      <c r="CU326">
        <v>1.52292066144405</v>
      </c>
      <c r="CV326">
        <v>1.4410482781623899</v>
      </c>
      <c r="CW326">
        <v>1.46026282167278</v>
      </c>
      <c r="CX326">
        <v>1.3520482614404801</v>
      </c>
      <c r="CY326">
        <v>1.53586137590433</v>
      </c>
      <c r="CZ326">
        <v>1.6571187914890799</v>
      </c>
      <c r="DA326">
        <v>1.5696688264146501</v>
      </c>
      <c r="DB326">
        <v>1.5686642736191401</v>
      </c>
      <c r="DC326">
        <v>1.4425089884696101</v>
      </c>
      <c r="DD326">
        <v>1.4934796806210799</v>
      </c>
      <c r="DE326">
        <v>1.45692421972313</v>
      </c>
      <c r="DF326">
        <v>1.50073304245476</v>
      </c>
      <c r="DG326">
        <v>1.3972586039380599</v>
      </c>
      <c r="DH326">
        <v>1.45012022860426</v>
      </c>
      <c r="DI326">
        <v>1.4618440600276701</v>
      </c>
      <c r="DJ326">
        <v>1.51081238896862</v>
      </c>
      <c r="DK326">
        <v>1.7404998499154201</v>
      </c>
      <c r="DL326">
        <v>1.85418648785535</v>
      </c>
      <c r="DM326">
        <v>1.4572317603710001</v>
      </c>
      <c r="DN326">
        <v>1.5607589902723999</v>
      </c>
      <c r="DO326">
        <v>1.48851829832865</v>
      </c>
      <c r="DP326">
        <v>1.45946581866614</v>
      </c>
      <c r="DQ326">
        <v>1.5422348743831</v>
      </c>
      <c r="DR326">
        <v>1.5992084218256699</v>
      </c>
      <c r="DS326">
        <v>1.1886133914613899</v>
      </c>
      <c r="DT326">
        <v>1.25047629384812</v>
      </c>
      <c r="DU326">
        <v>1.7197679533089101</v>
      </c>
      <c r="DV326">
        <v>1.8041756192422</v>
      </c>
      <c r="DW326">
        <v>1.1955074317621801</v>
      </c>
      <c r="DX326">
        <v>1.2396228469574999</v>
      </c>
      <c r="DY326">
        <v>1.5984853232418399</v>
      </c>
      <c r="DZ326">
        <v>1.6764303159009499</v>
      </c>
      <c r="EA326">
        <v>1.5641439291944499</v>
      </c>
      <c r="EB326">
        <v>1.6544625857652699</v>
      </c>
      <c r="EC326">
        <v>1.4375927829570601</v>
      </c>
      <c r="ED326">
        <v>1.54778128679397</v>
      </c>
      <c r="EE326">
        <v>1.57695943682606</v>
      </c>
      <c r="EF326">
        <v>1.69998403601676</v>
      </c>
      <c r="EG326">
        <v>1.49721081772508</v>
      </c>
      <c r="EH326">
        <v>1.62530214334741</v>
      </c>
      <c r="EI326">
        <v>1.4807466404684899</v>
      </c>
      <c r="EJ326">
        <v>1.5423269868604399</v>
      </c>
      <c r="EK326">
        <v>1.46222259273459</v>
      </c>
      <c r="EL326">
        <v>1.53585707462888</v>
      </c>
      <c r="EM326">
        <v>1.55072142148309</v>
      </c>
      <c r="EN326">
        <v>1.69646328467924</v>
      </c>
      <c r="EO326">
        <v>1.48845346461613</v>
      </c>
      <c r="EP326">
        <v>1.59526336507435</v>
      </c>
      <c r="EQ326">
        <v>1.7924869967015999</v>
      </c>
      <c r="ER326">
        <v>1.88372363558886</v>
      </c>
      <c r="ES326">
        <v>1.70151230020708</v>
      </c>
      <c r="ET326">
        <v>1.8622082763269101</v>
      </c>
      <c r="EU326">
        <v>1.22560527489239</v>
      </c>
      <c r="EV326">
        <v>1.26710616565634</v>
      </c>
      <c r="EW326">
        <v>1.39186269860005</v>
      </c>
      <c r="EX326">
        <v>1.48907249355263</v>
      </c>
      <c r="EY326">
        <v>1.2247670998361599</v>
      </c>
      <c r="EZ326">
        <v>1.27581322244676</v>
      </c>
      <c r="FA326">
        <v>1.3295342997163599</v>
      </c>
      <c r="FB326">
        <v>1.43842245312533</v>
      </c>
      <c r="FC326">
        <v>1.1895022030579601</v>
      </c>
      <c r="FD326">
        <v>1.2435499379373101</v>
      </c>
      <c r="FE326">
        <v>1.39311485869576</v>
      </c>
      <c r="FF326">
        <v>1.46097892580352</v>
      </c>
      <c r="FG326">
        <v>1.4493192835170801</v>
      </c>
      <c r="FH326">
        <v>1.50219554357205</v>
      </c>
      <c r="FI326">
        <v>1.41046489525312</v>
      </c>
      <c r="FJ326">
        <v>1.4777604518528</v>
      </c>
      <c r="FK326">
        <v>1.5218188607142999</v>
      </c>
      <c r="FL326">
        <v>1.6203045508324001</v>
      </c>
      <c r="FM326">
        <v>1.5242983062390201</v>
      </c>
      <c r="FN326">
        <v>1.4576501217867901</v>
      </c>
      <c r="FO326">
        <v>1.4950694774737301</v>
      </c>
      <c r="FP326">
        <v>1.5922548210179099</v>
      </c>
      <c r="FQ326">
        <v>1.4132776537441201</v>
      </c>
      <c r="FR326">
        <v>1.4482220007428901</v>
      </c>
      <c r="FS326">
        <v>1.2007974936724</v>
      </c>
      <c r="FT326">
        <v>1.27719821224647</v>
      </c>
      <c r="FU326">
        <v>1.49763291735482</v>
      </c>
      <c r="FV326">
        <v>1.53223465719038</v>
      </c>
      <c r="FW326">
        <v>1.3353708261607999</v>
      </c>
      <c r="FX326">
        <v>1.4129287801752399</v>
      </c>
      <c r="FY326">
        <v>1.4316259368903801</v>
      </c>
      <c r="FZ326">
        <v>1.4398799661819901</v>
      </c>
      <c r="GA326">
        <v>1.5364249967432599</v>
      </c>
      <c r="GB326">
        <v>1.67688905013669</v>
      </c>
      <c r="GC326">
        <v>1.38977277209049</v>
      </c>
      <c r="GD326">
        <v>1.4674951972941399</v>
      </c>
      <c r="GE326">
        <v>1.5179524694936699</v>
      </c>
      <c r="GF326">
        <v>1.5829646828381201</v>
      </c>
      <c r="GG326">
        <v>1.69733207187977</v>
      </c>
      <c r="GH326">
        <v>1.80054512162022</v>
      </c>
      <c r="GI326">
        <v>1.4639152511676401</v>
      </c>
      <c r="GJ326">
        <v>1.5752129982638301</v>
      </c>
      <c r="GK326">
        <v>1.65267863487361</v>
      </c>
      <c r="GL326">
        <v>1.7680382075515799</v>
      </c>
      <c r="GM326">
        <v>1.6306323419042299</v>
      </c>
      <c r="GN326">
        <v>1.72180047787224</v>
      </c>
      <c r="GO326">
        <v>1.7461135287626799</v>
      </c>
      <c r="GP326">
        <v>1.86463561915945</v>
      </c>
      <c r="GQ326">
        <v>1.5613838891544201</v>
      </c>
      <c r="GR326">
        <v>1.6587830831347901</v>
      </c>
      <c r="GS326">
        <v>1.3794210396072999</v>
      </c>
      <c r="GT326">
        <v>1.48154540209978</v>
      </c>
    </row>
    <row r="327" spans="1:202" x14ac:dyDescent="0.45">
      <c r="A327" t="s">
        <v>136</v>
      </c>
      <c r="B327" t="s">
        <v>100</v>
      </c>
      <c r="C327" t="s">
        <v>103</v>
      </c>
      <c r="D327">
        <v>45</v>
      </c>
      <c r="E327" s="1" cm="1">
        <f t="array" ref="E327">SUMPRODUCT($G327:$FZZ327,$G$2:$FZZ$2)/SUMPRODUCT(--($G327:$FZZ327&lt;&gt;""),$G$2:$FZZ$2)</f>
        <v>1.2083967412605969</v>
      </c>
      <c r="F327" s="1" cm="1">
        <f t="array" ref="F327">SUMPRODUCT($G327:$FZZ327,$F$2:$FZY$2)/SUMPRODUCT(--($G327:$FZZ327&lt;&gt;""),$F$2:$FZY$2)</f>
        <v>1.2156368598786478</v>
      </c>
      <c r="G327">
        <v>1.21364231658317</v>
      </c>
      <c r="H327">
        <v>1.2243185613310501</v>
      </c>
      <c r="I327">
        <v>1.1653344782371</v>
      </c>
      <c r="J327">
        <v>1.1802602768346599</v>
      </c>
      <c r="K327">
        <v>1.1611861856153001</v>
      </c>
      <c r="L327">
        <v>1.1818226337273301</v>
      </c>
      <c r="M327">
        <v>1.3249602002998999</v>
      </c>
      <c r="N327">
        <v>1.3447252344385401</v>
      </c>
      <c r="O327">
        <v>1.2344000217444899</v>
      </c>
      <c r="P327">
        <v>1.23851076050625</v>
      </c>
      <c r="Q327">
        <v>1.3151345679514499</v>
      </c>
      <c r="R327">
        <v>1.3372525200544201</v>
      </c>
      <c r="S327">
        <v>1.28492773902722</v>
      </c>
      <c r="T327">
        <v>1.3143138413623101</v>
      </c>
      <c r="U327">
        <v>1.2662361017267401</v>
      </c>
      <c r="V327">
        <v>1.16152578985171</v>
      </c>
      <c r="W327">
        <v>1.3760234334743999</v>
      </c>
      <c r="X327">
        <v>1.2414203758006901</v>
      </c>
      <c r="Y327">
        <v>1.20997412798205</v>
      </c>
      <c r="Z327">
        <v>1.2519588995070801</v>
      </c>
      <c r="AA327">
        <v>1.20362932078662</v>
      </c>
      <c r="AB327">
        <v>1.22576237486915</v>
      </c>
      <c r="AC327">
        <v>1.2236303266706701</v>
      </c>
      <c r="AD327">
        <v>1.24562263756716</v>
      </c>
      <c r="AE327">
        <v>1.18832292836228</v>
      </c>
      <c r="AF327">
        <v>1.2314918306492799</v>
      </c>
      <c r="AG327">
        <v>1.24113302529967</v>
      </c>
      <c r="AH327">
        <v>1.26245053653786</v>
      </c>
      <c r="AI327">
        <v>1.21818261580608</v>
      </c>
      <c r="AJ327">
        <v>1.2375595172002101</v>
      </c>
      <c r="AK327">
        <v>1.24867306649839</v>
      </c>
      <c r="AL327">
        <v>1.2829180348390199</v>
      </c>
      <c r="AM327">
        <v>1.1898000322694899</v>
      </c>
      <c r="AN327">
        <v>1.21891706532427</v>
      </c>
      <c r="AO327">
        <v>1.16844516029435</v>
      </c>
      <c r="AP327">
        <v>1.2450581362975299</v>
      </c>
      <c r="AQ327">
        <v>1.15882739013041</v>
      </c>
      <c r="AR327">
        <v>1.13708435790291</v>
      </c>
      <c r="AS327">
        <v>1.22087606285439</v>
      </c>
      <c r="AT327">
        <v>1.2251657935771001</v>
      </c>
      <c r="AU327">
        <v>1.06363653773181</v>
      </c>
      <c r="AV327">
        <v>1.07772665034532</v>
      </c>
      <c r="AW327">
        <v>0.966793289309962</v>
      </c>
      <c r="AX327">
        <v>0.98023448920320699</v>
      </c>
      <c r="AY327">
        <v>1.32891516756603</v>
      </c>
      <c r="AZ327">
        <v>1.35144562223947</v>
      </c>
      <c r="BA327">
        <v>1.37607787583404</v>
      </c>
      <c r="BB327">
        <v>1.40887767479363</v>
      </c>
      <c r="BC327">
        <v>1.2663905166279099</v>
      </c>
      <c r="BD327">
        <v>1.2445512121523701</v>
      </c>
      <c r="BE327">
        <v>1.2078146658946001</v>
      </c>
      <c r="BF327">
        <v>1.22943277268619</v>
      </c>
      <c r="BG327">
        <v>1.1756281479071999</v>
      </c>
      <c r="BH327">
        <v>1.2158160633594</v>
      </c>
      <c r="BI327">
        <v>1.2778157353511499</v>
      </c>
      <c r="BJ327">
        <v>1.2763356987550201</v>
      </c>
      <c r="BK327">
        <v>1.1653765354569701</v>
      </c>
      <c r="BL327">
        <v>1.18197115217563</v>
      </c>
      <c r="BM327">
        <v>1.1673059671730901</v>
      </c>
      <c r="BN327">
        <v>1.18337906662877</v>
      </c>
      <c r="BO327">
        <v>1.16603685623094</v>
      </c>
      <c r="BP327">
        <v>1.1847899789924601</v>
      </c>
      <c r="BQ327">
        <v>1.21073997354112</v>
      </c>
      <c r="BR327">
        <v>1.2486696176399701</v>
      </c>
      <c r="BS327">
        <v>1.1853564733502999</v>
      </c>
      <c r="BT327">
        <v>1.21405474981615</v>
      </c>
      <c r="BU327">
        <v>1.06520429293596</v>
      </c>
      <c r="BV327">
        <v>1.0709264239510601</v>
      </c>
      <c r="BW327">
        <v>1.06918288099294</v>
      </c>
      <c r="BX327">
        <v>1.05549650906153</v>
      </c>
      <c r="BY327">
        <v>1.2091446559616199</v>
      </c>
      <c r="BZ327">
        <v>1.2273865710430101</v>
      </c>
      <c r="CA327">
        <v>1.1857794573698199</v>
      </c>
      <c r="CB327">
        <v>1.2112707996744001</v>
      </c>
      <c r="CC327">
        <v>1.1604329533705799</v>
      </c>
      <c r="CD327">
        <v>1.14739877443981</v>
      </c>
      <c r="CE327">
        <v>1.13671026341825</v>
      </c>
      <c r="CF327">
        <v>1.17585886174045</v>
      </c>
      <c r="CG327">
        <v>1.16041183286937</v>
      </c>
      <c r="CH327">
        <v>1.1427312120122299</v>
      </c>
      <c r="CI327">
        <v>1.2058860383023</v>
      </c>
      <c r="CJ327">
        <v>1.21399745279886</v>
      </c>
      <c r="CK327">
        <v>1.35304573399135</v>
      </c>
      <c r="CL327">
        <v>1.3127775414752101</v>
      </c>
      <c r="CM327">
        <v>1.0806558185003701</v>
      </c>
      <c r="CN327">
        <v>0.99360429377245896</v>
      </c>
      <c r="CO327">
        <v>1.34161754398719</v>
      </c>
      <c r="CP327">
        <v>1.3499175389489699</v>
      </c>
      <c r="CQ327">
        <v>1.22322881871334</v>
      </c>
      <c r="CR327">
        <v>1.2607999179937199</v>
      </c>
      <c r="CS327">
        <v>1.21995193042848</v>
      </c>
      <c r="CT327">
        <v>1.2125849123077399</v>
      </c>
      <c r="CU327">
        <v>1.3049596970223101</v>
      </c>
      <c r="CV327">
        <v>1.2462875640631701</v>
      </c>
      <c r="CW327">
        <v>1.06411916952209</v>
      </c>
      <c r="CX327">
        <v>1.00559440739891</v>
      </c>
      <c r="CY327">
        <v>1.1020333686102699</v>
      </c>
      <c r="CZ327">
        <v>1.1339301195431699</v>
      </c>
      <c r="DA327">
        <v>1.2454026771184801</v>
      </c>
      <c r="DB327">
        <v>1.2113067400873501</v>
      </c>
      <c r="DC327">
        <v>1.1442662854242101</v>
      </c>
      <c r="DD327">
        <v>1.12211430670956</v>
      </c>
      <c r="DE327">
        <v>1.21521917968335</v>
      </c>
      <c r="DF327">
        <v>1.22862363632754</v>
      </c>
      <c r="DG327">
        <v>1.19908314672674</v>
      </c>
      <c r="DH327">
        <v>1.21931747579922</v>
      </c>
      <c r="DI327">
        <v>1.3269588054536401</v>
      </c>
      <c r="DJ327">
        <v>1.3430099149463099</v>
      </c>
      <c r="DK327">
        <v>1.24904265995388</v>
      </c>
      <c r="DL327">
        <v>1.31437124443502</v>
      </c>
      <c r="DM327">
        <v>1.1227717219395501</v>
      </c>
      <c r="DN327">
        <v>1.16440664893912</v>
      </c>
      <c r="DO327">
        <v>1.2309829332078699</v>
      </c>
      <c r="DP327">
        <v>1.2241356175448601</v>
      </c>
      <c r="DQ327">
        <v>1.2732048971129999</v>
      </c>
      <c r="DR327">
        <v>1.3104596756996501</v>
      </c>
      <c r="DS327">
        <v>1.29388910368639</v>
      </c>
      <c r="DT327">
        <v>1.3722659024727899</v>
      </c>
      <c r="DU327">
        <v>1.1609126828682199</v>
      </c>
      <c r="DV327">
        <v>1.19283580821599</v>
      </c>
      <c r="DW327">
        <v>1.27586511406539</v>
      </c>
      <c r="DX327">
        <v>1.3103446019840199</v>
      </c>
      <c r="DY327">
        <v>1.16132382065373</v>
      </c>
      <c r="DZ327">
        <v>1.1836167774048201</v>
      </c>
      <c r="EA327">
        <v>1.25960614523591</v>
      </c>
      <c r="EB327">
        <v>1.30594271919941</v>
      </c>
      <c r="EC327">
        <v>1.18159999233202</v>
      </c>
      <c r="ED327">
        <v>1.25350590138232</v>
      </c>
      <c r="EE327">
        <v>1.0877574439455699</v>
      </c>
      <c r="EF327">
        <v>1.13182162148147</v>
      </c>
      <c r="EG327">
        <v>1.17976773729772</v>
      </c>
      <c r="EH327">
        <v>1.2586328250780101</v>
      </c>
      <c r="EI327">
        <v>1.2004143478742699</v>
      </c>
      <c r="EJ327">
        <v>1.2189327686550699</v>
      </c>
      <c r="EK327">
        <v>1.1623313339913399</v>
      </c>
      <c r="EL327">
        <v>1.2057477933175</v>
      </c>
      <c r="EM327">
        <v>1.2077470771978001</v>
      </c>
      <c r="EN327">
        <v>1.2651821580086799</v>
      </c>
      <c r="EO327">
        <v>1.18667444676489</v>
      </c>
      <c r="EP327">
        <v>1.2257571975869801</v>
      </c>
      <c r="EQ327">
        <v>1.3036188854408499</v>
      </c>
      <c r="ER327">
        <v>1.3461829342077001</v>
      </c>
      <c r="ES327">
        <v>1.27221412937145</v>
      </c>
      <c r="ET327">
        <v>1.32111026859998</v>
      </c>
      <c r="EU327">
        <v>1.3020269721706501</v>
      </c>
      <c r="EV327">
        <v>1.35643139381453</v>
      </c>
      <c r="EW327">
        <v>1.11451925775281</v>
      </c>
      <c r="EX327">
        <v>1.1582786159652401</v>
      </c>
      <c r="EY327">
        <v>1.2942411507624001</v>
      </c>
      <c r="EZ327">
        <v>1.34112908679458</v>
      </c>
      <c r="FA327">
        <v>1.19233730134336</v>
      </c>
      <c r="FB327">
        <v>1.2693881497981101</v>
      </c>
      <c r="FC327">
        <v>1.25526367879888</v>
      </c>
      <c r="FD327">
        <v>1.3066801770185901</v>
      </c>
      <c r="FE327">
        <v>1.10448532503412</v>
      </c>
      <c r="FF327">
        <v>1.1323294198512901</v>
      </c>
      <c r="FG327">
        <v>1.2954601324914701</v>
      </c>
      <c r="FH327">
        <v>1.3202589975424099</v>
      </c>
      <c r="FI327">
        <v>1.2995585317745999</v>
      </c>
      <c r="FJ327">
        <v>1.3422057612220499</v>
      </c>
      <c r="FK327">
        <v>1.2178265861306801</v>
      </c>
      <c r="FL327">
        <v>1.2704881462359701</v>
      </c>
      <c r="FM327">
        <v>1.08129034438961</v>
      </c>
      <c r="FN327">
        <v>1.0453032055374001</v>
      </c>
      <c r="FO327">
        <v>1.2017674599952599</v>
      </c>
      <c r="FP327">
        <v>1.25823254338632</v>
      </c>
      <c r="FQ327">
        <v>1.2040931716051799</v>
      </c>
      <c r="FR327">
        <v>1.1949480396769301</v>
      </c>
      <c r="FS327">
        <v>1.28678429755377</v>
      </c>
      <c r="FT327">
        <v>1.3743630668955</v>
      </c>
      <c r="FU327">
        <v>1.2318997676641801</v>
      </c>
      <c r="FV327">
        <v>1.22915287855931</v>
      </c>
      <c r="FW327">
        <v>1.0935051029042899</v>
      </c>
      <c r="FX327">
        <v>1.14033314972504</v>
      </c>
      <c r="FY327">
        <v>1.1830653224351799</v>
      </c>
      <c r="FZ327">
        <v>1.18050216527447</v>
      </c>
      <c r="GA327">
        <v>1.1917322798918599</v>
      </c>
      <c r="GB327">
        <v>1.2835053122025699</v>
      </c>
      <c r="GC327">
        <v>1.1070579418392099</v>
      </c>
      <c r="GD327">
        <v>1.17498737659901</v>
      </c>
      <c r="GE327">
        <v>1.2172086992876701</v>
      </c>
      <c r="GF327">
        <v>1.22674462296765</v>
      </c>
      <c r="GG327">
        <v>1.22186024393792</v>
      </c>
      <c r="GH327">
        <v>1.2619795593457099</v>
      </c>
      <c r="GI327">
        <v>1.1369174147330601</v>
      </c>
      <c r="GJ327">
        <v>1.2260819444848301</v>
      </c>
      <c r="GK327">
        <v>1.25595819135742</v>
      </c>
      <c r="GL327">
        <v>1.32233578083583</v>
      </c>
      <c r="GM327">
        <v>1.2027513010479001</v>
      </c>
      <c r="GN327">
        <v>1.2437631106078699</v>
      </c>
      <c r="GO327">
        <v>1.27052367978849</v>
      </c>
      <c r="GP327">
        <v>1.3113540308246101</v>
      </c>
      <c r="GQ327">
        <v>1.2481656982012499</v>
      </c>
      <c r="GR327">
        <v>1.29000963856496</v>
      </c>
      <c r="GS327">
        <v>1.12416362951267</v>
      </c>
      <c r="GT327">
        <v>1.17838132198321</v>
      </c>
    </row>
    <row r="328" spans="1:202" x14ac:dyDescent="0.45">
      <c r="A328" t="s">
        <v>136</v>
      </c>
      <c r="B328" t="s">
        <v>100</v>
      </c>
      <c r="C328" t="s">
        <v>115</v>
      </c>
      <c r="D328">
        <v>45</v>
      </c>
      <c r="E328" s="1" cm="1">
        <f t="array" ref="E328">SUMPRODUCT($G328:$FZZ328,$G$2:$FZZ$2)/SUMPRODUCT(--($G328:$FZZ328&lt;&gt;""),$G$2:$FZZ$2)</f>
        <v>1.3839056662890956</v>
      </c>
      <c r="F328" s="1" cm="1">
        <f t="array" ref="F328">SUMPRODUCT($G328:$FZZ328,$F$2:$FZY$2)/SUMPRODUCT(--($G328:$FZZ328&lt;&gt;""),$F$2:$FZY$2)</f>
        <v>1.3960251196525657</v>
      </c>
      <c r="G328">
        <v>1.40301882112148</v>
      </c>
      <c r="H328">
        <v>1.4082605995628401</v>
      </c>
      <c r="I328">
        <v>1.34289367510727</v>
      </c>
      <c r="J328">
        <v>1.35874561581913</v>
      </c>
      <c r="K328">
        <v>1.34513365889416</v>
      </c>
      <c r="L328">
        <v>1.35248938454706</v>
      </c>
      <c r="M328">
        <v>1.5361089305626101</v>
      </c>
      <c r="N328">
        <v>1.55115731276304</v>
      </c>
      <c r="O328">
        <v>1.44467592015843</v>
      </c>
      <c r="P328">
        <v>1.41435107586187</v>
      </c>
      <c r="Q328">
        <v>1.4982078906853</v>
      </c>
      <c r="R328">
        <v>1.5549151263213501</v>
      </c>
      <c r="S328">
        <v>1.4315612410821801</v>
      </c>
      <c r="T328">
        <v>1.51644703737291</v>
      </c>
      <c r="U328">
        <v>1.5347927528599901</v>
      </c>
      <c r="V328">
        <v>1.35286150030686</v>
      </c>
      <c r="W328">
        <v>1.5785023306516099</v>
      </c>
      <c r="X328">
        <v>1.3983568581808199</v>
      </c>
      <c r="Y328">
        <v>1.3814435371638301</v>
      </c>
      <c r="Z328">
        <v>1.4194092921988299</v>
      </c>
      <c r="AA328">
        <v>1.37448523899887</v>
      </c>
      <c r="AB328">
        <v>1.4082930676926699</v>
      </c>
      <c r="AC328">
        <v>1.3801777807940201</v>
      </c>
      <c r="AD328">
        <v>1.4347537966585</v>
      </c>
      <c r="AE328">
        <v>1.36503402375066</v>
      </c>
      <c r="AF328">
        <v>1.4141519078196101</v>
      </c>
      <c r="AG328">
        <v>1.38308250435013</v>
      </c>
      <c r="AH328">
        <v>1.4414897082804199</v>
      </c>
      <c r="AI328">
        <v>1.36423542326443</v>
      </c>
      <c r="AJ328">
        <v>1.40196885194806</v>
      </c>
      <c r="AK328">
        <v>1.4133575837347101</v>
      </c>
      <c r="AL328">
        <v>1.48816360858563</v>
      </c>
      <c r="AM328">
        <v>1.3582334058640499</v>
      </c>
      <c r="AN328">
        <v>1.37650198630733</v>
      </c>
      <c r="AO328">
        <v>1.3472436524909399</v>
      </c>
      <c r="AP328">
        <v>1.43302622872883</v>
      </c>
      <c r="AQ328">
        <v>1.33488295111134</v>
      </c>
      <c r="AR328">
        <v>1.3403483924398401</v>
      </c>
      <c r="AS328">
        <v>1.4142212899120901</v>
      </c>
      <c r="AT328">
        <v>1.4240872845052699</v>
      </c>
      <c r="AU328">
        <v>1.21890878657985</v>
      </c>
      <c r="AV328">
        <v>1.23366928916898</v>
      </c>
      <c r="AW328">
        <v>1.1149113009456899</v>
      </c>
      <c r="AX328">
        <v>1.0900277692114499</v>
      </c>
      <c r="AY328">
        <v>1.48569587753889</v>
      </c>
      <c r="AZ328">
        <v>1.5595467067286899</v>
      </c>
      <c r="BA328">
        <v>1.5927774879650001</v>
      </c>
      <c r="BB328">
        <v>1.63795047442103</v>
      </c>
      <c r="BC328">
        <v>1.4437325616308501</v>
      </c>
      <c r="BD328">
        <v>1.4424317413330701</v>
      </c>
      <c r="BE328">
        <v>1.36758831250649</v>
      </c>
      <c r="BF328">
        <v>1.39361690760644</v>
      </c>
      <c r="BG328">
        <v>1.34788423553871</v>
      </c>
      <c r="BH328">
        <v>1.3973621652539301</v>
      </c>
      <c r="BI328">
        <v>1.5052117611129401</v>
      </c>
      <c r="BJ328">
        <v>1.4680063199359601</v>
      </c>
      <c r="BK328">
        <v>1.31160052044179</v>
      </c>
      <c r="BL328">
        <v>1.34122351966497</v>
      </c>
      <c r="BM328">
        <v>1.32499149441174</v>
      </c>
      <c r="BN328">
        <v>1.34810982814688</v>
      </c>
      <c r="BO328">
        <v>1.32960599900442</v>
      </c>
      <c r="BP328">
        <v>1.34525529373102</v>
      </c>
      <c r="BQ328">
        <v>1.3551426428106601</v>
      </c>
      <c r="BR328">
        <v>1.4210820896668599</v>
      </c>
      <c r="BS328">
        <v>1.3482999889938001</v>
      </c>
      <c r="BT328">
        <v>1.3870324262651901</v>
      </c>
      <c r="BU328">
        <v>1.22229731703058</v>
      </c>
      <c r="BV328">
        <v>1.22139118338546</v>
      </c>
      <c r="BW328">
        <v>1.23321515138783</v>
      </c>
      <c r="BX328">
        <v>1.2070535357057099</v>
      </c>
      <c r="BY328">
        <v>1.3750465854043501</v>
      </c>
      <c r="BZ328">
        <v>1.39888639652838</v>
      </c>
      <c r="CA328">
        <v>1.3331594368172399</v>
      </c>
      <c r="CB328">
        <v>1.39421332046552</v>
      </c>
      <c r="CC328">
        <v>1.34752834745943</v>
      </c>
      <c r="CD328">
        <v>1.3135657056588601</v>
      </c>
      <c r="CE328">
        <v>1.33013850625881</v>
      </c>
      <c r="CF328">
        <v>1.3531610651861701</v>
      </c>
      <c r="CG328">
        <v>1.3627991404609301</v>
      </c>
      <c r="CH328">
        <v>1.3150855765260501</v>
      </c>
      <c r="CI328">
        <v>1.3962711123953699</v>
      </c>
      <c r="CJ328">
        <v>1.38990499343588</v>
      </c>
      <c r="CK328">
        <v>1.5197453888483601</v>
      </c>
      <c r="CL328">
        <v>1.5176551558775799</v>
      </c>
      <c r="CM328">
        <v>1.25741205610572</v>
      </c>
      <c r="CN328">
        <v>1.1577724881909499</v>
      </c>
      <c r="CO328">
        <v>1.5317995609730199</v>
      </c>
      <c r="CP328">
        <v>1.5923091836611001</v>
      </c>
      <c r="CQ328">
        <v>1.40166543808358</v>
      </c>
      <c r="CR328">
        <v>1.4424195448680901</v>
      </c>
      <c r="CS328">
        <v>1.40380840798521</v>
      </c>
      <c r="CT328">
        <v>1.412009563759</v>
      </c>
      <c r="CU328">
        <v>1.59147502866929</v>
      </c>
      <c r="CV328">
        <v>1.46493367708152</v>
      </c>
      <c r="CW328">
        <v>1.23236781099779</v>
      </c>
      <c r="CX328">
        <v>1.1601305576763501</v>
      </c>
      <c r="CY328">
        <v>1.25996348024686</v>
      </c>
      <c r="CZ328">
        <v>1.28988037405784</v>
      </c>
      <c r="DA328">
        <v>1.41459247605182</v>
      </c>
      <c r="DB328">
        <v>1.38587456230748</v>
      </c>
      <c r="DC328">
        <v>1.3204407015390101</v>
      </c>
      <c r="DD328">
        <v>1.3096695211827201</v>
      </c>
      <c r="DE328">
        <v>1.3859429403379699</v>
      </c>
      <c r="DF328">
        <v>1.4054721960560701</v>
      </c>
      <c r="DG328">
        <v>1.39018970959777</v>
      </c>
      <c r="DH328">
        <v>1.39142290554416</v>
      </c>
      <c r="DI328">
        <v>1.4935248056784101</v>
      </c>
      <c r="DJ328">
        <v>1.5305396530859401</v>
      </c>
      <c r="DK328">
        <v>1.3829374713475999</v>
      </c>
      <c r="DL328">
        <v>1.48883170274362</v>
      </c>
      <c r="DM328">
        <v>1.2443064153832</v>
      </c>
      <c r="DN328">
        <v>1.3269122467327901</v>
      </c>
      <c r="DO328">
        <v>1.4010539402761799</v>
      </c>
      <c r="DP328">
        <v>1.37229152024465</v>
      </c>
      <c r="DQ328">
        <v>1.4274447554359999</v>
      </c>
      <c r="DR328">
        <v>1.49150473483852</v>
      </c>
      <c r="DS328">
        <v>1.4617699685682</v>
      </c>
      <c r="DT328">
        <v>1.5676713623828</v>
      </c>
      <c r="DU328">
        <v>1.30919218702597</v>
      </c>
      <c r="DV328">
        <v>1.3492266720108601</v>
      </c>
      <c r="DW328">
        <v>1.4179807777514399</v>
      </c>
      <c r="DX328">
        <v>1.48236475952838</v>
      </c>
      <c r="DY328">
        <v>1.30605692928962</v>
      </c>
      <c r="DZ328">
        <v>1.3131621409865399</v>
      </c>
      <c r="EA328">
        <v>1.37881016764389</v>
      </c>
      <c r="EB328">
        <v>1.4933478443108299</v>
      </c>
      <c r="EC328">
        <v>1.3360736556203701</v>
      </c>
      <c r="ED328">
        <v>1.4116289511179601</v>
      </c>
      <c r="EE328">
        <v>1.2323941226935999</v>
      </c>
      <c r="EF328">
        <v>1.2593039510524799</v>
      </c>
      <c r="EG328">
        <v>1.31812145125078</v>
      </c>
      <c r="EH328">
        <v>1.43843173124322</v>
      </c>
      <c r="EI328">
        <v>1.3483768013444899</v>
      </c>
      <c r="EJ328">
        <v>1.37126187795982</v>
      </c>
      <c r="EK328">
        <v>1.28132310110162</v>
      </c>
      <c r="EL328">
        <v>1.3588622927387699</v>
      </c>
      <c r="EM328">
        <v>1.35745311309836</v>
      </c>
      <c r="EN328">
        <v>1.4834516776053801</v>
      </c>
      <c r="EO328">
        <v>1.3048097003875301</v>
      </c>
      <c r="EP328">
        <v>1.4071101607263801</v>
      </c>
      <c r="EQ328">
        <v>1.46446690136034</v>
      </c>
      <c r="ER328">
        <v>1.49818830060958</v>
      </c>
      <c r="ES328">
        <v>1.4158116341182001</v>
      </c>
      <c r="ET328">
        <v>1.5380168016656299</v>
      </c>
      <c r="EU328">
        <v>1.4737433072344499</v>
      </c>
      <c r="EV328">
        <v>1.5382273159005699</v>
      </c>
      <c r="EW328">
        <v>1.2199777029713199</v>
      </c>
      <c r="EX328">
        <v>1.3087615848149801</v>
      </c>
      <c r="EY328">
        <v>1.46217111382909</v>
      </c>
      <c r="EZ328">
        <v>1.5520879714403</v>
      </c>
      <c r="FA328">
        <v>1.3258167012222799</v>
      </c>
      <c r="FB328">
        <v>1.47871134994832</v>
      </c>
      <c r="FC328">
        <v>1.39205542567076</v>
      </c>
      <c r="FD328">
        <v>1.4742929678504899</v>
      </c>
      <c r="FE328">
        <v>1.24211728472322</v>
      </c>
      <c r="FF328">
        <v>1.2978142278615501</v>
      </c>
      <c r="FG328">
        <v>1.45157530473966</v>
      </c>
      <c r="FH328">
        <v>1.47801647200998</v>
      </c>
      <c r="FI328">
        <v>1.46677665657557</v>
      </c>
      <c r="FJ328">
        <v>1.5084538902278699</v>
      </c>
      <c r="FK328">
        <v>1.3713460191014999</v>
      </c>
      <c r="FL328">
        <v>1.44827290356572</v>
      </c>
      <c r="FM328">
        <v>1.2305663122272601</v>
      </c>
      <c r="FN328">
        <v>1.17878656773116</v>
      </c>
      <c r="FO328">
        <v>1.3483986356603399</v>
      </c>
      <c r="FP328">
        <v>1.4194230215493999</v>
      </c>
      <c r="FQ328">
        <v>1.3587724686956999</v>
      </c>
      <c r="FR328">
        <v>1.33925068446614</v>
      </c>
      <c r="FS328">
        <v>1.4242872693517401</v>
      </c>
      <c r="FT328">
        <v>1.52724354051328</v>
      </c>
      <c r="FU328">
        <v>1.3731851869518199</v>
      </c>
      <c r="FV328">
        <v>1.4023617164628499</v>
      </c>
      <c r="FW328">
        <v>1.2362995209782</v>
      </c>
      <c r="FX328">
        <v>1.2677443422872201</v>
      </c>
      <c r="FY328">
        <v>1.3466141148002699</v>
      </c>
      <c r="FZ328">
        <v>1.3522469828336701</v>
      </c>
      <c r="GA328">
        <v>1.3556364368415701</v>
      </c>
      <c r="GB328">
        <v>1.460956155866</v>
      </c>
      <c r="GC328">
        <v>1.2321000424969299</v>
      </c>
      <c r="GD328">
        <v>1.29766813903779</v>
      </c>
      <c r="GE328">
        <v>1.3734144050518899</v>
      </c>
      <c r="GF328">
        <v>1.41423820114844</v>
      </c>
      <c r="GG328">
        <v>1.3802953587197799</v>
      </c>
      <c r="GH328">
        <v>1.4071044685648399</v>
      </c>
      <c r="GI328">
        <v>1.28602606179871</v>
      </c>
      <c r="GJ328">
        <v>1.4530922784703799</v>
      </c>
      <c r="GK328">
        <v>1.3968138147181699</v>
      </c>
      <c r="GL328">
        <v>1.50711291108159</v>
      </c>
      <c r="GM328">
        <v>1.3601101094099901</v>
      </c>
      <c r="GN328">
        <v>1.3948793458289599</v>
      </c>
      <c r="GO328">
        <v>1.4394084066299899</v>
      </c>
      <c r="GP328">
        <v>1.4779180718587099</v>
      </c>
      <c r="GQ328">
        <v>1.40981123265615</v>
      </c>
      <c r="GR328">
        <v>1.4506286217275799</v>
      </c>
      <c r="GS328">
        <v>1.2652822532249299</v>
      </c>
      <c r="GT328">
        <v>1.35093085179734</v>
      </c>
    </row>
    <row r="329" spans="1:202" x14ac:dyDescent="0.45">
      <c r="A329" t="s">
        <v>136</v>
      </c>
      <c r="B329" t="s">
        <v>100</v>
      </c>
      <c r="C329" t="s">
        <v>101</v>
      </c>
      <c r="D329">
        <v>45</v>
      </c>
      <c r="E329" s="1" cm="1">
        <f t="array" ref="E329">SUMPRODUCT($G329:$FZZ329,$G$2:$FZZ$2)/SUMPRODUCT(--($G329:$FZZ329&lt;&gt;""),$G$2:$FZZ$2)</f>
        <v>1.2087474018735342</v>
      </c>
      <c r="F329" s="1" cm="1">
        <f t="array" ref="F329">SUMPRODUCT($G329:$FZZ329,$F$2:$FZY$2)/SUMPRODUCT(--($G329:$FZZ329&lt;&gt;""),$F$2:$FZY$2)</f>
        <v>1.2142428705137378</v>
      </c>
      <c r="G329">
        <v>1.2152938875319399</v>
      </c>
      <c r="H329">
        <v>1.22885325395537</v>
      </c>
      <c r="I329">
        <v>1.16681660208275</v>
      </c>
      <c r="J329">
        <v>1.1858985427600199</v>
      </c>
      <c r="K329">
        <v>1.16851138043471</v>
      </c>
      <c r="L329">
        <v>1.1803746813843199</v>
      </c>
      <c r="M329">
        <v>1.32847052259218</v>
      </c>
      <c r="N329">
        <v>1.3483924523178501</v>
      </c>
      <c r="O329">
        <v>1.25097232068905</v>
      </c>
      <c r="P329">
        <v>1.2364834919247101</v>
      </c>
      <c r="Q329">
        <v>1.2917526542368101</v>
      </c>
      <c r="R329">
        <v>1.30702307591881</v>
      </c>
      <c r="S329">
        <v>1.2765410465420699</v>
      </c>
      <c r="T329">
        <v>1.29563566181669</v>
      </c>
      <c r="U329">
        <v>1.2529232838548601</v>
      </c>
      <c r="V329">
        <v>1.1635678897857</v>
      </c>
      <c r="W329">
        <v>1.3691444650984901</v>
      </c>
      <c r="X329">
        <v>1.2226075864895101</v>
      </c>
      <c r="Y329">
        <v>1.19742598675403</v>
      </c>
      <c r="Z329">
        <v>1.23588687037298</v>
      </c>
      <c r="AA329">
        <v>1.2030699186151399</v>
      </c>
      <c r="AB329">
        <v>1.22938676217263</v>
      </c>
      <c r="AC329">
        <v>1.2246787679158799</v>
      </c>
      <c r="AD329">
        <v>1.2382594218770999</v>
      </c>
      <c r="AE329">
        <v>1.1849666854619101</v>
      </c>
      <c r="AF329">
        <v>1.232994872193</v>
      </c>
      <c r="AG329">
        <v>1.24032305256306</v>
      </c>
      <c r="AH329">
        <v>1.2564858085043999</v>
      </c>
      <c r="AI329">
        <v>1.22052201782584</v>
      </c>
      <c r="AJ329">
        <v>1.2422141043525301</v>
      </c>
      <c r="AK329">
        <v>1.2588280745857201</v>
      </c>
      <c r="AL329">
        <v>1.2873671190618301</v>
      </c>
      <c r="AM329">
        <v>1.18509128513073</v>
      </c>
      <c r="AN329">
        <v>1.22044441950183</v>
      </c>
      <c r="AO329">
        <v>1.1917087997056801</v>
      </c>
      <c r="AP329">
        <v>1.2502692917540399</v>
      </c>
      <c r="AQ329">
        <v>1.1543961664376501</v>
      </c>
      <c r="AR329">
        <v>1.1463562198589601</v>
      </c>
      <c r="AS329">
        <v>1.2023896499251701</v>
      </c>
      <c r="AT329">
        <v>1.21149349385524</v>
      </c>
      <c r="AU329">
        <v>1.08147157337032</v>
      </c>
      <c r="AV329">
        <v>1.09247269818653</v>
      </c>
      <c r="AW329">
        <v>0.971755327560065</v>
      </c>
      <c r="AX329">
        <v>0.97806132123060296</v>
      </c>
      <c r="AY329">
        <v>1.34546370293651</v>
      </c>
      <c r="AZ329">
        <v>1.37178314638846</v>
      </c>
      <c r="BA329">
        <v>1.3684337550479799</v>
      </c>
      <c r="BB329">
        <v>1.37455111672521</v>
      </c>
      <c r="BC329">
        <v>1.25886294856562</v>
      </c>
      <c r="BD329">
        <v>1.24161860106489</v>
      </c>
      <c r="BE329">
        <v>1.2179478420215299</v>
      </c>
      <c r="BF329">
        <v>1.23359021155878</v>
      </c>
      <c r="BG329">
        <v>1.1578597198101299</v>
      </c>
      <c r="BH329">
        <v>1.1990385940520201</v>
      </c>
      <c r="BI329">
        <v>1.27792059211838</v>
      </c>
      <c r="BJ329">
        <v>1.27559799619829</v>
      </c>
      <c r="BK329">
        <v>1.17508119455162</v>
      </c>
      <c r="BL329">
        <v>1.18765263941666</v>
      </c>
      <c r="BM329">
        <v>1.1739749277467499</v>
      </c>
      <c r="BN329">
        <v>1.1863098815140101</v>
      </c>
      <c r="BO329">
        <v>1.1814116891255499</v>
      </c>
      <c r="BP329">
        <v>1.1924108018000501</v>
      </c>
      <c r="BQ329">
        <v>1.22507464544128</v>
      </c>
      <c r="BR329">
        <v>1.2569247421058001</v>
      </c>
      <c r="BS329">
        <v>1.19624230148508</v>
      </c>
      <c r="BT329">
        <v>1.2196589922824801</v>
      </c>
      <c r="BU329">
        <v>1.07133781899136</v>
      </c>
      <c r="BV329">
        <v>1.0669062525672699</v>
      </c>
      <c r="BW329">
        <v>1.06499629130077</v>
      </c>
      <c r="BX329">
        <v>1.05266544202954</v>
      </c>
      <c r="BY329">
        <v>1.22299751677897</v>
      </c>
      <c r="BZ329">
        <v>1.2432708267102901</v>
      </c>
      <c r="CA329">
        <v>1.1995589777395701</v>
      </c>
      <c r="CB329">
        <v>1.2281553486703101</v>
      </c>
      <c r="CC329">
        <v>1.1631601348310201</v>
      </c>
      <c r="CD329">
        <v>1.14414547611203</v>
      </c>
      <c r="CE329">
        <v>1.1408178607661901</v>
      </c>
      <c r="CF329">
        <v>1.16699594647551</v>
      </c>
      <c r="CG329">
        <v>1.1322566896202599</v>
      </c>
      <c r="CH329">
        <v>1.1256753108947399</v>
      </c>
      <c r="CI329">
        <v>1.2012141085535</v>
      </c>
      <c r="CJ329">
        <v>1.20317015730604</v>
      </c>
      <c r="CK329">
        <v>1.34639465564243</v>
      </c>
      <c r="CL329">
        <v>1.30396071927556</v>
      </c>
      <c r="CM329">
        <v>1.0798180598770299</v>
      </c>
      <c r="CN329">
        <v>0.99351502071152997</v>
      </c>
      <c r="CO329">
        <v>1.3388108070532501</v>
      </c>
      <c r="CP329">
        <v>1.3460350775153</v>
      </c>
      <c r="CQ329">
        <v>1.22780182382074</v>
      </c>
      <c r="CR329">
        <v>1.2539370104647201</v>
      </c>
      <c r="CS329">
        <v>1.22487953553747</v>
      </c>
      <c r="CT329">
        <v>1.2256546489679601</v>
      </c>
      <c r="CU329">
        <v>1.2796153517650599</v>
      </c>
      <c r="CV329">
        <v>1.2075395490551499</v>
      </c>
      <c r="CW329">
        <v>1.0630869910352001</v>
      </c>
      <c r="CX329">
        <v>0.99430132644612201</v>
      </c>
      <c r="CY329">
        <v>1.1094486290638299</v>
      </c>
      <c r="CZ329">
        <v>1.1415297021498501</v>
      </c>
      <c r="DA329">
        <v>1.2338484646630501</v>
      </c>
      <c r="DB329">
        <v>1.2096946062257901</v>
      </c>
      <c r="DC329">
        <v>1.1198167754196</v>
      </c>
      <c r="DD329">
        <v>1.1051009837777399</v>
      </c>
      <c r="DE329">
        <v>1.1986181020688</v>
      </c>
      <c r="DF329">
        <v>1.22356362736104</v>
      </c>
      <c r="DG329">
        <v>1.19328600316759</v>
      </c>
      <c r="DH329">
        <v>1.20398799222624</v>
      </c>
      <c r="DI329">
        <v>1.33759034835255</v>
      </c>
      <c r="DJ329">
        <v>1.3594120754549599</v>
      </c>
      <c r="DK329">
        <v>1.2748515111952201</v>
      </c>
      <c r="DL329">
        <v>1.3242315151645401</v>
      </c>
      <c r="DM329">
        <v>1.1373212593141799</v>
      </c>
      <c r="DN329">
        <v>1.1990250078393001</v>
      </c>
      <c r="DO329">
        <v>1.22478404491507</v>
      </c>
      <c r="DP329">
        <v>1.2095545281401401</v>
      </c>
      <c r="DQ329">
        <v>1.2854493243663201</v>
      </c>
      <c r="DR329">
        <v>1.3080814987009399</v>
      </c>
      <c r="DS329">
        <v>1.3120015002999299</v>
      </c>
      <c r="DT329">
        <v>1.3806597466188599</v>
      </c>
      <c r="DU329">
        <v>1.17686893598864</v>
      </c>
      <c r="DV329">
        <v>1.19736087515449</v>
      </c>
      <c r="DW329">
        <v>1.2821798197566701</v>
      </c>
      <c r="DX329">
        <v>1.33260597830635</v>
      </c>
      <c r="DY329">
        <v>1.1649926253460201</v>
      </c>
      <c r="DZ329">
        <v>1.1783830027111999</v>
      </c>
      <c r="EA329">
        <v>1.2532059976921599</v>
      </c>
      <c r="EB329">
        <v>1.31889271404077</v>
      </c>
      <c r="EC329">
        <v>1.1885610534372799</v>
      </c>
      <c r="ED329">
        <v>1.2534182321426801</v>
      </c>
      <c r="EE329">
        <v>1.1009000606947701</v>
      </c>
      <c r="EF329">
        <v>1.15670798592391</v>
      </c>
      <c r="EG329">
        <v>1.20524380690751</v>
      </c>
      <c r="EH329">
        <v>1.29455853955738</v>
      </c>
      <c r="EI329">
        <v>1.20854021824608</v>
      </c>
      <c r="EJ329">
        <v>1.23562166506697</v>
      </c>
      <c r="EK329">
        <v>1.1810954354685601</v>
      </c>
      <c r="EL329">
        <v>1.2326809110328201</v>
      </c>
      <c r="EM329">
        <v>1.23429370035064</v>
      </c>
      <c r="EN329">
        <v>1.30753156418395</v>
      </c>
      <c r="EO329">
        <v>1.1925913637769801</v>
      </c>
      <c r="EP329">
        <v>1.2573671402847999</v>
      </c>
      <c r="EQ329">
        <v>1.30917110681733</v>
      </c>
      <c r="ER329">
        <v>1.3514346728601001</v>
      </c>
      <c r="ES329">
        <v>1.28043624144323</v>
      </c>
      <c r="ET329">
        <v>1.3571483131500499</v>
      </c>
      <c r="EU329">
        <v>1.32382904276374</v>
      </c>
      <c r="EV329">
        <v>1.37200335049502</v>
      </c>
      <c r="EW329">
        <v>1.1140870028382801</v>
      </c>
      <c r="EX329">
        <v>1.1948863911434899</v>
      </c>
      <c r="EY329">
        <v>1.3074114405360899</v>
      </c>
      <c r="EZ329">
        <v>1.36960013902959</v>
      </c>
      <c r="FA329">
        <v>1.2185530816383201</v>
      </c>
      <c r="FB329">
        <v>1.29965571789934</v>
      </c>
      <c r="FC329">
        <v>1.27030117564339</v>
      </c>
      <c r="FD329">
        <v>1.33513800644168</v>
      </c>
      <c r="FE329">
        <v>1.11213699712105</v>
      </c>
      <c r="FF329">
        <v>1.14798123978614</v>
      </c>
      <c r="FG329">
        <v>1.30626797851805</v>
      </c>
      <c r="FH329">
        <v>1.3412047504259199</v>
      </c>
      <c r="FI329">
        <v>1.3139685812865101</v>
      </c>
      <c r="FJ329">
        <v>1.3605006323733999</v>
      </c>
      <c r="FK329">
        <v>1.23394641232743</v>
      </c>
      <c r="FL329">
        <v>1.2920887502304601</v>
      </c>
      <c r="FM329">
        <v>1.10268945077111</v>
      </c>
      <c r="FN329">
        <v>1.05681333093957</v>
      </c>
      <c r="FO329">
        <v>1.21846607994808</v>
      </c>
      <c r="FP329">
        <v>1.27813247174716</v>
      </c>
      <c r="FQ329">
        <v>1.1819768886815301</v>
      </c>
      <c r="FR329">
        <v>1.2030252937121799</v>
      </c>
      <c r="FS329">
        <v>1.3095007379408401</v>
      </c>
      <c r="FT329">
        <v>1.3855151561696499</v>
      </c>
      <c r="FU329">
        <v>1.23411977716431</v>
      </c>
      <c r="FV329">
        <v>1.2384098213061201</v>
      </c>
      <c r="FW329">
        <v>1.1090935803525801</v>
      </c>
      <c r="FX329">
        <v>1.1415016256950099</v>
      </c>
      <c r="FY329">
        <v>1.2079389122105599</v>
      </c>
      <c r="FZ329">
        <v>1.18363415544705</v>
      </c>
      <c r="GA329">
        <v>1.2126592380169301</v>
      </c>
      <c r="GB329">
        <v>1.2853360665593301</v>
      </c>
      <c r="GC329">
        <v>1.1274691018918099</v>
      </c>
      <c r="GD329">
        <v>1.16584913424569</v>
      </c>
      <c r="GE329">
        <v>1.23188440930545</v>
      </c>
      <c r="GF329">
        <v>1.2474683347204101</v>
      </c>
      <c r="GG329">
        <v>1.2295050016123901</v>
      </c>
      <c r="GH329">
        <v>1.26965618273929</v>
      </c>
      <c r="GI329">
        <v>1.1454603445223099</v>
      </c>
      <c r="GJ329">
        <v>1.22546821571848</v>
      </c>
      <c r="GK329">
        <v>1.2615394843146901</v>
      </c>
      <c r="GL329">
        <v>1.32947912563472</v>
      </c>
      <c r="GM329">
        <v>1.2240905865123901</v>
      </c>
      <c r="GN329">
        <v>1.2632298299348299</v>
      </c>
      <c r="GO329">
        <v>1.28215206304338</v>
      </c>
      <c r="GP329">
        <v>1.32772704647381</v>
      </c>
      <c r="GQ329">
        <v>1.24842528376672</v>
      </c>
      <c r="GR329">
        <v>1.2979038769574001</v>
      </c>
      <c r="GS329">
        <v>1.13507798262597</v>
      </c>
      <c r="GT329">
        <v>1.19007029915419</v>
      </c>
    </row>
    <row r="330" spans="1:202" x14ac:dyDescent="0.45">
      <c r="A330" t="s">
        <v>136</v>
      </c>
      <c r="B330" t="s">
        <v>244</v>
      </c>
      <c r="C330" t="s">
        <v>115</v>
      </c>
      <c r="D330">
        <v>45</v>
      </c>
      <c r="E330" s="1" cm="1">
        <f t="array" ref="E330">SUMPRODUCT($G330:$FZZ330,$G$2:$FZZ$2)/SUMPRODUCT(--($G330:$FZZ330&lt;&gt;""),$G$2:$FZZ$2)</f>
        <v>1.9571931778208975</v>
      </c>
      <c r="F330" s="1" cm="1">
        <f t="array" ref="F330">SUMPRODUCT($G330:$FZZ330,$F$2:$FZY$2)/SUMPRODUCT(--($G330:$FZZ330&lt;&gt;""),$F$2:$FZY$2)</f>
        <v>1.9367396413685292</v>
      </c>
      <c r="G330">
        <v>1.9081744012362201</v>
      </c>
      <c r="H330">
        <v>1.85927745668376</v>
      </c>
      <c r="I330">
        <v>1.8062336772060801</v>
      </c>
      <c r="J330">
        <v>1.79272333633736</v>
      </c>
      <c r="K330">
        <v>1.8200082657573999</v>
      </c>
      <c r="L330">
        <v>1.7899459646070399</v>
      </c>
      <c r="M330">
        <v>1.41328851938188</v>
      </c>
      <c r="N330">
        <v>1.3928381926805899</v>
      </c>
      <c r="O330">
        <v>1.9231444789739001</v>
      </c>
      <c r="P330">
        <v>1.93009153451976</v>
      </c>
      <c r="Q330">
        <v>2.4518523400203298</v>
      </c>
      <c r="R330">
        <v>2.4706697004947902</v>
      </c>
      <c r="S330">
        <v>2.2306768735967899</v>
      </c>
      <c r="T330">
        <v>2.2298986493561199</v>
      </c>
      <c r="U330">
        <v>1.3419305797828101</v>
      </c>
      <c r="V330">
        <v>1.1811579296872701</v>
      </c>
      <c r="W330">
        <v>1.47874512502623</v>
      </c>
      <c r="X330">
        <v>1.25908029057065</v>
      </c>
      <c r="Y330">
        <v>1.88201238531466</v>
      </c>
      <c r="Z330">
        <v>2.0027510731842599</v>
      </c>
      <c r="AA330">
        <v>1.95896046811707</v>
      </c>
      <c r="AB330">
        <v>1.9837287852883501</v>
      </c>
      <c r="AC330">
        <v>1.8978179917754501</v>
      </c>
      <c r="AD330">
        <v>1.90846431946571</v>
      </c>
      <c r="AE330">
        <v>1.8954344095978699</v>
      </c>
      <c r="AF330">
        <v>1.9743866211650101</v>
      </c>
      <c r="AG330">
        <v>1.91539673318377</v>
      </c>
      <c r="AH330">
        <v>1.97391474589764</v>
      </c>
      <c r="AI330">
        <v>1.9614787934398701</v>
      </c>
      <c r="AJ330">
        <v>1.99046092375443</v>
      </c>
      <c r="AK330">
        <v>1.87307356268239</v>
      </c>
      <c r="AL330">
        <v>2.0419242722774902</v>
      </c>
      <c r="AM330">
        <v>1.8514918040837001</v>
      </c>
      <c r="AN330">
        <v>1.89715520844982</v>
      </c>
      <c r="AO330">
        <v>1.8599535992547001</v>
      </c>
      <c r="AP330">
        <v>1.95092241786169</v>
      </c>
      <c r="AQ330">
        <v>2.2023342447965302</v>
      </c>
      <c r="AR330">
        <v>2.3795550589640899</v>
      </c>
      <c r="AS330">
        <v>2.36997450349631</v>
      </c>
      <c r="AT330">
        <v>2.4476293555827699</v>
      </c>
      <c r="AU330">
        <v>1.67584692879276</v>
      </c>
      <c r="AV330">
        <v>1.7108821753072601</v>
      </c>
      <c r="AW330">
        <v>1.89562640286035</v>
      </c>
      <c r="AX330">
        <v>1.93694199519029</v>
      </c>
      <c r="AY330">
        <v>1.3294803784304701</v>
      </c>
      <c r="AZ330">
        <v>1.3556712984817201</v>
      </c>
      <c r="BA330">
        <v>2.1967333476086401</v>
      </c>
      <c r="BB330">
        <v>2.14113202563879</v>
      </c>
      <c r="BC330">
        <v>1.9826875333651299</v>
      </c>
      <c r="BD330">
        <v>2.0411064575776301</v>
      </c>
      <c r="BE330">
        <v>1.88105870007179</v>
      </c>
      <c r="BF330">
        <v>1.93436017842296</v>
      </c>
      <c r="BG330">
        <v>1.7977343659081799</v>
      </c>
      <c r="BH330">
        <v>1.9068785444368901</v>
      </c>
      <c r="BI330">
        <v>2.01581836584803</v>
      </c>
      <c r="BJ330">
        <v>2.0092194756809598</v>
      </c>
      <c r="BK330">
        <v>1.80410256638043</v>
      </c>
      <c r="BL330">
        <v>1.8339970917330599</v>
      </c>
      <c r="BM330">
        <v>1.8414763061831501</v>
      </c>
      <c r="BN330">
        <v>1.8410709348357599</v>
      </c>
      <c r="BO330">
        <v>1.88182927041929</v>
      </c>
      <c r="BP330">
        <v>1.90339701695875</v>
      </c>
      <c r="BQ330">
        <v>1.8860896830121701</v>
      </c>
      <c r="BR330">
        <v>1.9622282964303599</v>
      </c>
      <c r="BS330">
        <v>1.86662822259297</v>
      </c>
      <c r="BT330">
        <v>1.9132628289759399</v>
      </c>
      <c r="BU330">
        <v>1.7107676453559</v>
      </c>
      <c r="BV330">
        <v>1.67708640983728</v>
      </c>
      <c r="BW330">
        <v>1.6757889780250399</v>
      </c>
      <c r="BX330">
        <v>1.69724544503788</v>
      </c>
      <c r="BY330">
        <v>1.93231819909785</v>
      </c>
      <c r="BZ330">
        <v>1.9574909908207501</v>
      </c>
      <c r="CA330">
        <v>1.8568113412637099</v>
      </c>
      <c r="CB330">
        <v>1.90240736158621</v>
      </c>
      <c r="CC330">
        <v>1.79363353244714</v>
      </c>
      <c r="CD330">
        <v>1.78793166576045</v>
      </c>
      <c r="CE330">
        <v>1.77933890963925</v>
      </c>
      <c r="CF330">
        <v>1.84221159808975</v>
      </c>
      <c r="CG330">
        <v>1.80378463573924</v>
      </c>
      <c r="CH330">
        <v>1.7974544590808701</v>
      </c>
      <c r="CI330">
        <v>1.92739955070873</v>
      </c>
      <c r="CJ330">
        <v>1.9112734759422001</v>
      </c>
      <c r="CK330">
        <v>2.5519591659761498</v>
      </c>
      <c r="CL330">
        <v>2.37085152907177</v>
      </c>
      <c r="CM330">
        <v>1.9708752280344399</v>
      </c>
      <c r="CN330">
        <v>1.6157953742292399</v>
      </c>
      <c r="CO330">
        <v>1.72709928106463</v>
      </c>
      <c r="CP330">
        <v>1.72408615234695</v>
      </c>
      <c r="CQ330">
        <v>1.92953053600489</v>
      </c>
      <c r="CR330">
        <v>1.99426416695705</v>
      </c>
      <c r="CS330">
        <v>1.9360276820545499</v>
      </c>
      <c r="CT330">
        <v>1.94896270280784</v>
      </c>
      <c r="CU330">
        <v>2.30465165136355</v>
      </c>
      <c r="CV330">
        <v>2.00393699353104</v>
      </c>
      <c r="CW330">
        <v>2.8473808793451001</v>
      </c>
      <c r="CX330">
        <v>1.9947662099599399</v>
      </c>
      <c r="CY330">
        <v>2.2371221727875601</v>
      </c>
      <c r="CZ330">
        <v>2.4080025217049501</v>
      </c>
      <c r="DA330">
        <v>2.21061279128</v>
      </c>
      <c r="DB330">
        <v>2.10118646245152</v>
      </c>
      <c r="DC330">
        <v>2.1118697194053002</v>
      </c>
      <c r="DD330">
        <v>2.1363009120560301</v>
      </c>
      <c r="DE330">
        <v>1.7659834498804501</v>
      </c>
      <c r="DF330">
        <v>1.8191912126205301</v>
      </c>
      <c r="DG330">
        <v>1.7823163551691601</v>
      </c>
      <c r="DH330">
        <v>1.8229791590037401</v>
      </c>
      <c r="DI330">
        <v>1.7700485394315599</v>
      </c>
      <c r="DJ330">
        <v>1.78423287416355</v>
      </c>
      <c r="DK330">
        <v>2.28740609786017</v>
      </c>
      <c r="DL330">
        <v>2.3866976734905498</v>
      </c>
      <c r="DM330">
        <v>1.8224480533651</v>
      </c>
      <c r="DN330">
        <v>1.9147933950075799</v>
      </c>
      <c r="DO330">
        <v>1.96208013501731</v>
      </c>
      <c r="DP330">
        <v>1.8325506832704599</v>
      </c>
      <c r="DQ330">
        <v>1.95149742913998</v>
      </c>
      <c r="DR330">
        <v>2.01636017476301</v>
      </c>
      <c r="DS330">
        <v>1.3283578523617501</v>
      </c>
      <c r="DT330">
        <v>1.3895549324287</v>
      </c>
      <c r="DU330">
        <v>2.2190737856782898</v>
      </c>
      <c r="DV330">
        <v>2.3243341297475202</v>
      </c>
      <c r="DW330">
        <v>1.3420485804006499</v>
      </c>
      <c r="DX330">
        <v>1.3747067755500399</v>
      </c>
      <c r="DY330">
        <v>2.2819844021425402</v>
      </c>
      <c r="DZ330">
        <v>2.25399140545679</v>
      </c>
      <c r="EA330">
        <v>1.9812545297014901</v>
      </c>
      <c r="EB330">
        <v>2.1231116741349498</v>
      </c>
      <c r="EC330">
        <v>1.8696626044682001</v>
      </c>
      <c r="ED330">
        <v>1.9623853275155301</v>
      </c>
      <c r="EE330">
        <v>2.1582034940485499</v>
      </c>
      <c r="EF330">
        <v>2.2781268936221601</v>
      </c>
      <c r="EG330">
        <v>1.90900398457138</v>
      </c>
      <c r="EH330">
        <v>2.0617257943106</v>
      </c>
      <c r="EI330">
        <v>1.8991160377621601</v>
      </c>
      <c r="EJ330">
        <v>1.9664214608900901</v>
      </c>
      <c r="EK330">
        <v>1.83284337197015</v>
      </c>
      <c r="EL330">
        <v>1.9311849255243601</v>
      </c>
      <c r="EM330">
        <v>1.9033032172862201</v>
      </c>
      <c r="EN330">
        <v>2.0163344637190601</v>
      </c>
      <c r="EO330">
        <v>1.90433924783117</v>
      </c>
      <c r="EP330">
        <v>2.0521502806277798</v>
      </c>
      <c r="EQ330">
        <v>2.3626226733935698</v>
      </c>
      <c r="ER330">
        <v>2.4096205704211102</v>
      </c>
      <c r="ES330">
        <v>2.27070757408866</v>
      </c>
      <c r="ET330">
        <v>2.3846998391255401</v>
      </c>
      <c r="EU330">
        <v>1.33847328900776</v>
      </c>
      <c r="EV330">
        <v>1.3611209160918001</v>
      </c>
      <c r="EW330">
        <v>1.7740278284606701</v>
      </c>
      <c r="EX330">
        <v>1.8669431303800399</v>
      </c>
      <c r="EY330">
        <v>1.3081409160559401</v>
      </c>
      <c r="EZ330">
        <v>1.3612585425805599</v>
      </c>
      <c r="FA330">
        <v>1.56117408193054</v>
      </c>
      <c r="FB330">
        <v>1.66006935313328</v>
      </c>
      <c r="FC330">
        <v>1.3020499107738399</v>
      </c>
      <c r="FD330">
        <v>1.3707906585266301</v>
      </c>
      <c r="FE330">
        <v>1.70735443268072</v>
      </c>
      <c r="FF330">
        <v>1.7652702041474899</v>
      </c>
      <c r="FG330">
        <v>1.69835381438509</v>
      </c>
      <c r="FH330">
        <v>1.7561127139519299</v>
      </c>
      <c r="FI330">
        <v>1.6820963034339</v>
      </c>
      <c r="FJ330">
        <v>1.7538554205962</v>
      </c>
      <c r="FK330">
        <v>1.9268630573827701</v>
      </c>
      <c r="FL330">
        <v>1.98119159284761</v>
      </c>
      <c r="FM330">
        <v>2.1485019821659601</v>
      </c>
      <c r="FN330">
        <v>2.0411679990007201</v>
      </c>
      <c r="FO330">
        <v>1.9051527611680199</v>
      </c>
      <c r="FP330">
        <v>1.9461252209240401</v>
      </c>
      <c r="FQ330">
        <v>1.88960810101758</v>
      </c>
      <c r="FR330">
        <v>1.87589707191368</v>
      </c>
      <c r="FS330">
        <v>1.2829021443692701</v>
      </c>
      <c r="FT330">
        <v>1.3768905476789901</v>
      </c>
      <c r="FU330">
        <v>1.90991054375326</v>
      </c>
      <c r="FV330">
        <v>1.95497858495759</v>
      </c>
      <c r="FW330">
        <v>1.70018307714629</v>
      </c>
      <c r="FX330">
        <v>1.7511741442647299</v>
      </c>
      <c r="FY330">
        <v>1.91385282280637</v>
      </c>
      <c r="FZ330">
        <v>1.9620239547678899</v>
      </c>
      <c r="GA330">
        <v>1.87446514689079</v>
      </c>
      <c r="GB330">
        <v>2.0014227227033698</v>
      </c>
      <c r="GC330">
        <v>1.75648320852411</v>
      </c>
      <c r="GD330">
        <v>1.84084736406281</v>
      </c>
      <c r="GE330">
        <v>1.8873169560082701</v>
      </c>
      <c r="GF330">
        <v>1.9461084195154601</v>
      </c>
      <c r="GG330">
        <v>2.1562160259178298</v>
      </c>
      <c r="GH330">
        <v>2.2409573448715401</v>
      </c>
      <c r="GI330">
        <v>1.8098821947944801</v>
      </c>
      <c r="GJ330">
        <v>1.97011752141833</v>
      </c>
      <c r="GK330">
        <v>2.3228155547545102</v>
      </c>
      <c r="GL330">
        <v>2.3987846019323502</v>
      </c>
      <c r="GM330">
        <v>2.26139774945411</v>
      </c>
      <c r="GN330">
        <v>2.2787400169010699</v>
      </c>
      <c r="GO330">
        <v>2.26096178241768</v>
      </c>
      <c r="GP330">
        <v>2.3558723837909001</v>
      </c>
      <c r="GQ330">
        <v>2.01694741855788</v>
      </c>
      <c r="GR330">
        <v>2.0539793536805702</v>
      </c>
      <c r="GS330">
        <v>1.6993531389820999</v>
      </c>
      <c r="GT330">
        <v>1.8632835614789001</v>
      </c>
    </row>
    <row r="331" spans="1:202" x14ac:dyDescent="0.45">
      <c r="A331" t="s">
        <v>136</v>
      </c>
      <c r="B331" t="s">
        <v>244</v>
      </c>
      <c r="C331" t="s">
        <v>101</v>
      </c>
      <c r="D331">
        <v>45</v>
      </c>
      <c r="E331" s="1" cm="1">
        <f t="array" ref="E331">SUMPRODUCT($G331:$FZZ331,$G$2:$FZZ$2)/SUMPRODUCT(--($G331:$FZZ331&lt;&gt;""),$G$2:$FZZ$2)</f>
        <v>1.5571687366183891</v>
      </c>
      <c r="F331" s="1" cm="1">
        <f t="array" ref="F331">SUMPRODUCT($G331:$FZZ331,$F$2:$FZY$2)/SUMPRODUCT(--($G331:$FZZ331&lt;&gt;""),$F$2:$FZY$2)</f>
        <v>1.5974281337677765</v>
      </c>
      <c r="G331">
        <v>1.5242036013912501</v>
      </c>
      <c r="H331">
        <v>1.5558503024491599</v>
      </c>
      <c r="I331">
        <v>1.4676738318045801</v>
      </c>
      <c r="J331">
        <v>1.502927854985</v>
      </c>
      <c r="K331">
        <v>1.4640057442071199</v>
      </c>
      <c r="L331">
        <v>1.50357233564298</v>
      </c>
      <c r="M331">
        <v>1.2865312585017501</v>
      </c>
      <c r="N331">
        <v>1.2916300187322201</v>
      </c>
      <c r="O331">
        <v>1.57996897634002</v>
      </c>
      <c r="P331">
        <v>1.60097497268725</v>
      </c>
      <c r="Q331">
        <v>1.7342936919563501</v>
      </c>
      <c r="R331">
        <v>1.8516869976885999</v>
      </c>
      <c r="S331">
        <v>1.6792780743597</v>
      </c>
      <c r="T331">
        <v>1.76832890604448</v>
      </c>
      <c r="U331">
        <v>1.1881822326681699</v>
      </c>
      <c r="V331">
        <v>1.10052195360885</v>
      </c>
      <c r="W331">
        <v>1.3001163039708099</v>
      </c>
      <c r="X331">
        <v>1.17912636131894</v>
      </c>
      <c r="Y331">
        <v>1.5555594419900101</v>
      </c>
      <c r="Z331">
        <v>1.65026136192583</v>
      </c>
      <c r="AA331">
        <v>1.5723267618163199</v>
      </c>
      <c r="AB331">
        <v>1.6442278932480301</v>
      </c>
      <c r="AC331">
        <v>1.54658630042116</v>
      </c>
      <c r="AD331">
        <v>1.5810160795725201</v>
      </c>
      <c r="AE331">
        <v>1.53016770187246</v>
      </c>
      <c r="AF331">
        <v>1.63150853160493</v>
      </c>
      <c r="AG331">
        <v>1.60235932021054</v>
      </c>
      <c r="AH331">
        <v>1.62914789720549</v>
      </c>
      <c r="AI331">
        <v>1.60791762885737</v>
      </c>
      <c r="AJ331">
        <v>1.6679135088168</v>
      </c>
      <c r="AK331">
        <v>1.62337169035277</v>
      </c>
      <c r="AL331">
        <v>1.70902798849655</v>
      </c>
      <c r="AM331">
        <v>1.52048250741435</v>
      </c>
      <c r="AN331">
        <v>1.59812370607355</v>
      </c>
      <c r="AO331">
        <v>1.52836808621022</v>
      </c>
      <c r="AP331">
        <v>1.64029169145174</v>
      </c>
      <c r="AQ331">
        <v>1.6405990956830301</v>
      </c>
      <c r="AR331">
        <v>1.69682073802579</v>
      </c>
      <c r="AS331">
        <v>1.72948057682409</v>
      </c>
      <c r="AT331">
        <v>1.8355075595257599</v>
      </c>
      <c r="AU331">
        <v>1.4171246215275299</v>
      </c>
      <c r="AV331">
        <v>1.4674947631142401</v>
      </c>
      <c r="AW331">
        <v>1.4667426307124101</v>
      </c>
      <c r="AX331">
        <v>1.5471557844891599</v>
      </c>
      <c r="AY331">
        <v>1.26805313023854</v>
      </c>
      <c r="AZ331">
        <v>1.28707975742877</v>
      </c>
      <c r="BA331">
        <v>1.71762920160569</v>
      </c>
      <c r="BB331">
        <v>1.75038563454912</v>
      </c>
      <c r="BC331">
        <v>1.6445489964233</v>
      </c>
      <c r="BD331">
        <v>1.67564801354398</v>
      </c>
      <c r="BE331">
        <v>1.5776150804723901</v>
      </c>
      <c r="BF331">
        <v>1.64874858166972</v>
      </c>
      <c r="BG331">
        <v>1.45688611215954</v>
      </c>
      <c r="BH331">
        <v>1.55011289011148</v>
      </c>
      <c r="BI331">
        <v>1.6534219385366999</v>
      </c>
      <c r="BJ331">
        <v>1.68553464770488</v>
      </c>
      <c r="BK331">
        <v>1.52733247213937</v>
      </c>
      <c r="BL331">
        <v>1.58350886411019</v>
      </c>
      <c r="BM331">
        <v>1.52484471869758</v>
      </c>
      <c r="BN331">
        <v>1.57845087890005</v>
      </c>
      <c r="BO331">
        <v>1.55013785009784</v>
      </c>
      <c r="BP331">
        <v>1.6158118152196199</v>
      </c>
      <c r="BQ331">
        <v>1.6029385188733001</v>
      </c>
      <c r="BR331">
        <v>1.6884757128366401</v>
      </c>
      <c r="BS331">
        <v>1.5222246834530699</v>
      </c>
      <c r="BT331">
        <v>1.60689881247042</v>
      </c>
      <c r="BU331">
        <v>1.3651116975354101</v>
      </c>
      <c r="BV331">
        <v>1.4059643316157699</v>
      </c>
      <c r="BW331">
        <v>1.3678178713745499</v>
      </c>
      <c r="BX331">
        <v>1.3989049117007899</v>
      </c>
      <c r="BY331">
        <v>1.5972638772484</v>
      </c>
      <c r="BZ331">
        <v>1.67665901173583</v>
      </c>
      <c r="CA331">
        <v>1.5488655677593799</v>
      </c>
      <c r="CB331">
        <v>1.62455997067308</v>
      </c>
      <c r="CC331">
        <v>1.4894283622653599</v>
      </c>
      <c r="CD331">
        <v>1.4947942481263701</v>
      </c>
      <c r="CE331">
        <v>1.42891615527335</v>
      </c>
      <c r="CF331">
        <v>1.50563076340188</v>
      </c>
      <c r="CG331">
        <v>1.42476844390575</v>
      </c>
      <c r="CH331">
        <v>1.4340381464856999</v>
      </c>
      <c r="CI331">
        <v>1.5095637905977599</v>
      </c>
      <c r="CJ331">
        <v>1.5439574787635799</v>
      </c>
      <c r="CK331">
        <v>1.8400180472768699</v>
      </c>
      <c r="CL331">
        <v>1.8568912270776901</v>
      </c>
      <c r="CM331">
        <v>1.44643842009248</v>
      </c>
      <c r="CN331">
        <v>1.3117627412696899</v>
      </c>
      <c r="CO331">
        <v>1.47514266463352</v>
      </c>
      <c r="CP331">
        <v>1.5019114956317301</v>
      </c>
      <c r="CQ331">
        <v>1.55294303532309</v>
      </c>
      <c r="CR331">
        <v>1.64437184406348</v>
      </c>
      <c r="CS331">
        <v>1.5955920221270401</v>
      </c>
      <c r="CT331">
        <v>1.63665529609363</v>
      </c>
      <c r="CU331">
        <v>1.6802285285901499</v>
      </c>
      <c r="CV331">
        <v>1.5640812285233201</v>
      </c>
      <c r="CW331">
        <v>1.6070247326093201</v>
      </c>
      <c r="CX331">
        <v>1.4792272466735601</v>
      </c>
      <c r="CY331">
        <v>1.68341607754922</v>
      </c>
      <c r="CZ331">
        <v>1.81374456445768</v>
      </c>
      <c r="DA331">
        <v>1.69886818593708</v>
      </c>
      <c r="DB331">
        <v>1.7052155751618101</v>
      </c>
      <c r="DC331">
        <v>1.56789395132984</v>
      </c>
      <c r="DD331">
        <v>1.62263937674565</v>
      </c>
      <c r="DE331">
        <v>1.48718834495513</v>
      </c>
      <c r="DF331">
        <v>1.5378010255099199</v>
      </c>
      <c r="DG331">
        <v>1.47219757021234</v>
      </c>
      <c r="DH331">
        <v>1.51780816831161</v>
      </c>
      <c r="DI331">
        <v>1.5318766342388099</v>
      </c>
      <c r="DJ331">
        <v>1.58493028844479</v>
      </c>
      <c r="DK331">
        <v>1.8633597887057101</v>
      </c>
      <c r="DL331">
        <v>2.0002994911265999</v>
      </c>
      <c r="DM331">
        <v>1.57183183371597</v>
      </c>
      <c r="DN331">
        <v>1.67423381975631</v>
      </c>
      <c r="DO331">
        <v>1.56253066551326</v>
      </c>
      <c r="DP331">
        <v>1.5435667679925</v>
      </c>
      <c r="DQ331">
        <v>1.63851843493577</v>
      </c>
      <c r="DR331">
        <v>1.7080458690769</v>
      </c>
      <c r="DS331">
        <v>1.2508413497047499</v>
      </c>
      <c r="DT331">
        <v>1.32644638290274</v>
      </c>
      <c r="DU331">
        <v>1.86583328894584</v>
      </c>
      <c r="DV331">
        <v>1.9520864200996599</v>
      </c>
      <c r="DW331">
        <v>1.25028531129454</v>
      </c>
      <c r="DX331">
        <v>1.2988936633171599</v>
      </c>
      <c r="DY331">
        <v>1.70454050458305</v>
      </c>
      <c r="DZ331">
        <v>1.7939088168802499</v>
      </c>
      <c r="EA331">
        <v>1.6803484648224101</v>
      </c>
      <c r="EB331">
        <v>1.8109765005455301</v>
      </c>
      <c r="EC331">
        <v>1.5718897103061</v>
      </c>
      <c r="ED331">
        <v>1.6798600897717499</v>
      </c>
      <c r="EE331">
        <v>1.7025149415492999</v>
      </c>
      <c r="EF331">
        <v>1.8371230307040101</v>
      </c>
      <c r="EG331">
        <v>1.61722876515273</v>
      </c>
      <c r="EH331">
        <v>1.75502004585119</v>
      </c>
      <c r="EI331">
        <v>1.5690017763690101</v>
      </c>
      <c r="EJ331">
        <v>1.6412656327635999</v>
      </c>
      <c r="EK331">
        <v>1.5571076745572601</v>
      </c>
      <c r="EL331">
        <v>1.6401833420724801</v>
      </c>
      <c r="EM331">
        <v>1.6538783952634799</v>
      </c>
      <c r="EN331">
        <v>1.7874292268166301</v>
      </c>
      <c r="EO331">
        <v>1.6255639933139301</v>
      </c>
      <c r="EP331">
        <v>1.7363938988576499</v>
      </c>
      <c r="EQ331">
        <v>1.92535411421433</v>
      </c>
      <c r="ER331">
        <v>2.0186043126386499</v>
      </c>
      <c r="ES331">
        <v>1.8331141672651099</v>
      </c>
      <c r="ET331">
        <v>2.0032718623978001</v>
      </c>
      <c r="EU331">
        <v>1.2455771999440599</v>
      </c>
      <c r="EV331">
        <v>1.2895812603367101</v>
      </c>
      <c r="EW331">
        <v>1.52246091930084</v>
      </c>
      <c r="EX331">
        <v>1.6395508119357001</v>
      </c>
      <c r="EY331">
        <v>1.2413760108849901</v>
      </c>
      <c r="EZ331">
        <v>1.2869572012820001</v>
      </c>
      <c r="FA331">
        <v>1.4230864169913899</v>
      </c>
      <c r="FB331">
        <v>1.5222989857364</v>
      </c>
      <c r="FC331">
        <v>1.24227779341116</v>
      </c>
      <c r="FD331">
        <v>1.3007855425477799</v>
      </c>
      <c r="FE331">
        <v>1.50200216061136</v>
      </c>
      <c r="FF331">
        <v>1.57039032835946</v>
      </c>
      <c r="FG331">
        <v>1.5247783079938799</v>
      </c>
      <c r="FH331">
        <v>1.57244705934327</v>
      </c>
      <c r="FI331">
        <v>1.5123841505912701</v>
      </c>
      <c r="FJ331">
        <v>1.5865489198634299</v>
      </c>
      <c r="FK331">
        <v>1.6142696827243599</v>
      </c>
      <c r="FL331">
        <v>1.71756962787038</v>
      </c>
      <c r="FM331">
        <v>1.6965840126921199</v>
      </c>
      <c r="FN331">
        <v>1.61781989157604</v>
      </c>
      <c r="FO331">
        <v>1.5806936435927199</v>
      </c>
      <c r="FP331">
        <v>1.6839395890986</v>
      </c>
      <c r="FQ331">
        <v>1.54805850645813</v>
      </c>
      <c r="FR331">
        <v>1.5850314901935201</v>
      </c>
      <c r="FS331">
        <v>1.2375178474833199</v>
      </c>
      <c r="FT331">
        <v>1.3172355433715499</v>
      </c>
      <c r="FU331">
        <v>1.58783247971284</v>
      </c>
      <c r="FV331">
        <v>1.62084734006292</v>
      </c>
      <c r="FW331">
        <v>1.45928651647101</v>
      </c>
      <c r="FX331">
        <v>1.53929026772391</v>
      </c>
      <c r="FY331">
        <v>1.56739527285092</v>
      </c>
      <c r="FZ331">
        <v>1.5918000924599101</v>
      </c>
      <c r="GA331">
        <v>1.5944691337740799</v>
      </c>
      <c r="GB331">
        <v>1.7392864899820999</v>
      </c>
      <c r="GC331">
        <v>1.5075038397180001</v>
      </c>
      <c r="GD331">
        <v>1.5963481158625099</v>
      </c>
      <c r="GE331">
        <v>1.6016806611821099</v>
      </c>
      <c r="GF331">
        <v>1.6700498193312601</v>
      </c>
      <c r="GG331">
        <v>1.8018425425237401</v>
      </c>
      <c r="GH331">
        <v>1.8874759285074001</v>
      </c>
      <c r="GI331">
        <v>1.6103814419398299</v>
      </c>
      <c r="GJ331">
        <v>1.7164617148869601</v>
      </c>
      <c r="GK331">
        <v>1.8459401042946899</v>
      </c>
      <c r="GL331">
        <v>1.9797056866465601</v>
      </c>
      <c r="GM331">
        <v>1.8034535197808701</v>
      </c>
      <c r="GN331">
        <v>1.90117251800172</v>
      </c>
      <c r="GO331">
        <v>1.8657927157565199</v>
      </c>
      <c r="GP331">
        <v>1.99643499074788</v>
      </c>
      <c r="GQ331">
        <v>1.6544723783363999</v>
      </c>
      <c r="GR331">
        <v>1.7468518617766</v>
      </c>
      <c r="GS331">
        <v>1.48902544590099</v>
      </c>
      <c r="GT331">
        <v>1.6051426858465201</v>
      </c>
    </row>
    <row r="332" spans="1:202" x14ac:dyDescent="0.45">
      <c r="A332" t="s">
        <v>136</v>
      </c>
      <c r="B332" t="s">
        <v>280</v>
      </c>
      <c r="C332" t="s">
        <v>101</v>
      </c>
      <c r="D332">
        <v>45</v>
      </c>
      <c r="E332" s="1" cm="1">
        <f t="array" ref="E332">SUMPRODUCT($G332:$FZZ332,$G$2:$FZZ$2)/SUMPRODUCT(--($G332:$FZZ332&lt;&gt;""),$G$2:$FZZ$2)</f>
        <v>1.2017384969989664</v>
      </c>
      <c r="F332" s="1" cm="1">
        <f t="array" ref="F332">SUMPRODUCT($G332:$FZZ332,$F$2:$FZY$2)/SUMPRODUCT(--($G332:$FZZ332&lt;&gt;""),$F$2:$FZY$2)</f>
        <v>1.2074735177689158</v>
      </c>
      <c r="G332">
        <v>1.2152938875319399</v>
      </c>
      <c r="H332">
        <v>1.22885325395537</v>
      </c>
      <c r="I332">
        <v>1.16681660208275</v>
      </c>
      <c r="J332">
        <v>1.1858985427600199</v>
      </c>
      <c r="K332">
        <v>1.16851138043471</v>
      </c>
      <c r="L332">
        <v>1.1803746813843199</v>
      </c>
      <c r="M332">
        <v>1.2407457146810399</v>
      </c>
      <c r="N332">
        <v>1.2519831446343499</v>
      </c>
      <c r="O332">
        <v>1.25097232068905</v>
      </c>
      <c r="P332">
        <v>1.2364834919247101</v>
      </c>
      <c r="Q332">
        <v>1.2917526542368101</v>
      </c>
      <c r="R332">
        <v>1.30702307591881</v>
      </c>
      <c r="S332">
        <v>1.2765410465420699</v>
      </c>
      <c r="T332">
        <v>1.29563566181669</v>
      </c>
      <c r="U332">
        <v>1.16101145935983</v>
      </c>
      <c r="V332">
        <v>1.0792799324712801</v>
      </c>
      <c r="W332">
        <v>1.2459772202436501</v>
      </c>
      <c r="X332">
        <v>1.1255093163329699</v>
      </c>
      <c r="Y332">
        <v>1.19742598675403</v>
      </c>
      <c r="Z332">
        <v>1.23588687037298</v>
      </c>
      <c r="AA332">
        <v>1.2030699186151399</v>
      </c>
      <c r="AB332">
        <v>1.22938676217263</v>
      </c>
      <c r="AC332">
        <v>1.2246787679158799</v>
      </c>
      <c r="AD332">
        <v>1.2382594218770999</v>
      </c>
      <c r="AE332">
        <v>1.1849666854619101</v>
      </c>
      <c r="AF332">
        <v>1.232994872193</v>
      </c>
      <c r="AG332">
        <v>1.24032305256306</v>
      </c>
      <c r="AH332">
        <v>1.2564858085043999</v>
      </c>
      <c r="AI332">
        <v>1.22052201782584</v>
      </c>
      <c r="AJ332">
        <v>1.2422141043525301</v>
      </c>
      <c r="AK332">
        <v>1.2588280745857201</v>
      </c>
      <c r="AL332">
        <v>1.2873671190618301</v>
      </c>
      <c r="AM332">
        <v>1.18509128513073</v>
      </c>
      <c r="AN332">
        <v>1.22044441950183</v>
      </c>
      <c r="AO332">
        <v>1.1917087997056801</v>
      </c>
      <c r="AP332">
        <v>1.2502692917540399</v>
      </c>
      <c r="AQ332">
        <v>1.1543961664376501</v>
      </c>
      <c r="AR332">
        <v>1.1463562198589601</v>
      </c>
      <c r="AS332">
        <v>1.2023896499251701</v>
      </c>
      <c r="AT332">
        <v>1.21149349385524</v>
      </c>
      <c r="AU332">
        <v>1.08147157337032</v>
      </c>
      <c r="AV332">
        <v>1.09247269818653</v>
      </c>
      <c r="AW332">
        <v>0.971755327560065</v>
      </c>
      <c r="AX332">
        <v>0.97806132123060296</v>
      </c>
      <c r="AY332">
        <v>1.2334865947067699</v>
      </c>
      <c r="AZ332">
        <v>1.26339149677914</v>
      </c>
      <c r="BA332">
        <v>1.3684337550479799</v>
      </c>
      <c r="BB332">
        <v>1.37455111672521</v>
      </c>
      <c r="BC332">
        <v>1.25886294856562</v>
      </c>
      <c r="BD332">
        <v>1.24161860106489</v>
      </c>
      <c r="BE332">
        <v>1.2179478420215299</v>
      </c>
      <c r="BF332">
        <v>1.23359021155878</v>
      </c>
      <c r="BG332">
        <v>1.1578597198101299</v>
      </c>
      <c r="BH332">
        <v>1.1990385940520201</v>
      </c>
      <c r="BI332">
        <v>1.27792059211838</v>
      </c>
      <c r="BJ332">
        <v>1.27559799619829</v>
      </c>
      <c r="BK332">
        <v>1.17508119455162</v>
      </c>
      <c r="BL332">
        <v>1.18765263941666</v>
      </c>
      <c r="BM332">
        <v>1.1739749277467499</v>
      </c>
      <c r="BN332">
        <v>1.1863098815140101</v>
      </c>
      <c r="BO332">
        <v>1.1814116891255499</v>
      </c>
      <c r="BP332">
        <v>1.1924108018000501</v>
      </c>
      <c r="BQ332">
        <v>1.22507464544128</v>
      </c>
      <c r="BR332">
        <v>1.2569247421058001</v>
      </c>
      <c r="BS332">
        <v>1.19624230148508</v>
      </c>
      <c r="BT332">
        <v>1.2196589922824801</v>
      </c>
      <c r="BU332">
        <v>1.07133781899136</v>
      </c>
      <c r="BV332">
        <v>1.0669062525672699</v>
      </c>
      <c r="BW332">
        <v>1.06499629130077</v>
      </c>
      <c r="BX332">
        <v>1.05266544202954</v>
      </c>
      <c r="BY332">
        <v>1.22299751677897</v>
      </c>
      <c r="BZ332">
        <v>1.2432708267102901</v>
      </c>
      <c r="CA332">
        <v>1.1995589777395701</v>
      </c>
      <c r="CB332">
        <v>1.2281553486703101</v>
      </c>
      <c r="CC332">
        <v>1.1631601348310201</v>
      </c>
      <c r="CD332">
        <v>1.14414547611203</v>
      </c>
      <c r="CE332">
        <v>1.1408178607661901</v>
      </c>
      <c r="CF332">
        <v>1.16699594647551</v>
      </c>
      <c r="CG332">
        <v>1.1322566896202599</v>
      </c>
      <c r="CH332">
        <v>1.1256753108947399</v>
      </c>
      <c r="CI332">
        <v>1.2012141085535</v>
      </c>
      <c r="CJ332">
        <v>1.20317015730604</v>
      </c>
      <c r="CK332">
        <v>1.34639465564243</v>
      </c>
      <c r="CL332">
        <v>1.30396071927556</v>
      </c>
      <c r="CM332">
        <v>1.0798180598770299</v>
      </c>
      <c r="CN332">
        <v>0.99351502071152997</v>
      </c>
      <c r="CO332">
        <v>1.3388108070532501</v>
      </c>
      <c r="CP332">
        <v>1.3460350775153</v>
      </c>
      <c r="CQ332">
        <v>1.22780182382074</v>
      </c>
      <c r="CR332">
        <v>1.2539370104647201</v>
      </c>
      <c r="CS332">
        <v>1.22487953553747</v>
      </c>
      <c r="CT332">
        <v>1.2256546489679601</v>
      </c>
      <c r="CU332">
        <v>1.2796153517650599</v>
      </c>
      <c r="CV332">
        <v>1.2075395490551499</v>
      </c>
      <c r="CW332">
        <v>1.0630869910352001</v>
      </c>
      <c r="CX332">
        <v>0.99430132644612201</v>
      </c>
      <c r="CY332">
        <v>1.1094486290638299</v>
      </c>
      <c r="CZ332">
        <v>1.1415297021498501</v>
      </c>
      <c r="DA332">
        <v>1.2338484646630501</v>
      </c>
      <c r="DB332">
        <v>1.2096946062257901</v>
      </c>
      <c r="DC332">
        <v>1.1198167754196</v>
      </c>
      <c r="DD332">
        <v>1.1051009837777399</v>
      </c>
      <c r="DE332">
        <v>1.1986181020688</v>
      </c>
      <c r="DF332">
        <v>1.22356362736104</v>
      </c>
      <c r="DG332">
        <v>1.19328600316759</v>
      </c>
      <c r="DH332">
        <v>1.20398799222624</v>
      </c>
      <c r="DI332">
        <v>1.33759034835255</v>
      </c>
      <c r="DJ332">
        <v>1.3594120754549599</v>
      </c>
      <c r="DK332">
        <v>1.2748515111952201</v>
      </c>
      <c r="DL332">
        <v>1.3242315151645401</v>
      </c>
      <c r="DM332">
        <v>1.1373212593141799</v>
      </c>
      <c r="DN332">
        <v>1.1990250078393001</v>
      </c>
      <c r="DO332">
        <v>1.22478404491507</v>
      </c>
      <c r="DP332">
        <v>1.2095545281401401</v>
      </c>
      <c r="DQ332">
        <v>1.2854493243663201</v>
      </c>
      <c r="DR332">
        <v>1.3080814987009399</v>
      </c>
      <c r="DS332">
        <v>1.1886133914613899</v>
      </c>
      <c r="DT332">
        <v>1.25047629384812</v>
      </c>
      <c r="DU332">
        <v>1.17686893598864</v>
      </c>
      <c r="DV332">
        <v>1.19736087515449</v>
      </c>
      <c r="DW332">
        <v>1.1955074317621801</v>
      </c>
      <c r="DX332">
        <v>1.2396228469574999</v>
      </c>
      <c r="DY332">
        <v>1.1649926253460201</v>
      </c>
      <c r="DZ332">
        <v>1.1783830027111999</v>
      </c>
      <c r="EA332">
        <v>1.2532059976921599</v>
      </c>
      <c r="EB332">
        <v>1.31889271404077</v>
      </c>
      <c r="EC332">
        <v>1.1885610534372799</v>
      </c>
      <c r="ED332">
        <v>1.2534182321426801</v>
      </c>
      <c r="EE332">
        <v>1.1009000606947701</v>
      </c>
      <c r="EF332">
        <v>1.15670798592391</v>
      </c>
      <c r="EG332">
        <v>1.20524380690751</v>
      </c>
      <c r="EH332">
        <v>1.29455853955738</v>
      </c>
      <c r="EI332">
        <v>1.20854021824608</v>
      </c>
      <c r="EJ332">
        <v>1.23562166506697</v>
      </c>
      <c r="EK332">
        <v>1.1810954354685601</v>
      </c>
      <c r="EL332">
        <v>1.2326809110328201</v>
      </c>
      <c r="EM332">
        <v>1.23429370035064</v>
      </c>
      <c r="EN332">
        <v>1.30753156418395</v>
      </c>
      <c r="EO332">
        <v>1.1925913637769801</v>
      </c>
      <c r="EP332">
        <v>1.2573671402847999</v>
      </c>
      <c r="EQ332">
        <v>1.30917110681733</v>
      </c>
      <c r="ER332">
        <v>1.3514346728601001</v>
      </c>
      <c r="ES332">
        <v>1.28043624144323</v>
      </c>
      <c r="ET332">
        <v>1.3571483131500499</v>
      </c>
      <c r="EU332">
        <v>1.22560527489239</v>
      </c>
      <c r="EV332">
        <v>1.26710616565634</v>
      </c>
      <c r="EW332">
        <v>1.1140870028382801</v>
      </c>
      <c r="EX332">
        <v>1.1948863911434899</v>
      </c>
      <c r="EY332">
        <v>1.2247670998361599</v>
      </c>
      <c r="EZ332">
        <v>1.27581322244676</v>
      </c>
      <c r="FA332">
        <v>1.2185530816383201</v>
      </c>
      <c r="FB332">
        <v>1.29965571789934</v>
      </c>
      <c r="FC332">
        <v>1.1895022030579601</v>
      </c>
      <c r="FD332">
        <v>1.2435499379373101</v>
      </c>
      <c r="FE332">
        <v>1.11213699712105</v>
      </c>
      <c r="FF332">
        <v>1.14798123978614</v>
      </c>
      <c r="FG332">
        <v>1.30626797851805</v>
      </c>
      <c r="FH332">
        <v>1.3412047504259199</v>
      </c>
      <c r="FI332">
        <v>1.3139685812865101</v>
      </c>
      <c r="FJ332">
        <v>1.3605006323733999</v>
      </c>
      <c r="FK332">
        <v>1.23394641232743</v>
      </c>
      <c r="FL332">
        <v>1.2920887502304601</v>
      </c>
      <c r="FM332">
        <v>1.10268945077111</v>
      </c>
      <c r="FN332">
        <v>1.05681333093957</v>
      </c>
      <c r="FO332">
        <v>1.21846607994808</v>
      </c>
      <c r="FP332">
        <v>1.27813247174716</v>
      </c>
      <c r="FQ332">
        <v>1.1819768886815301</v>
      </c>
      <c r="FR332">
        <v>1.2030252937121799</v>
      </c>
      <c r="FS332">
        <v>1.2007974936724</v>
      </c>
      <c r="FT332">
        <v>1.27719821224647</v>
      </c>
      <c r="FU332">
        <v>1.23411977716431</v>
      </c>
      <c r="FV332">
        <v>1.2384098213061201</v>
      </c>
      <c r="FW332">
        <v>1.1090935803525801</v>
      </c>
      <c r="FX332">
        <v>1.1415016256950099</v>
      </c>
      <c r="FY332">
        <v>1.2079389122105599</v>
      </c>
      <c r="FZ332">
        <v>1.18363415544705</v>
      </c>
      <c r="GA332">
        <v>1.2126592380169301</v>
      </c>
      <c r="GB332">
        <v>1.2853360665593301</v>
      </c>
      <c r="GC332">
        <v>1.1274691018918099</v>
      </c>
      <c r="GD332">
        <v>1.16584913424569</v>
      </c>
      <c r="GE332">
        <v>1.23188440930545</v>
      </c>
      <c r="GF332">
        <v>1.2474683347204101</v>
      </c>
      <c r="GG332">
        <v>1.2295050016123901</v>
      </c>
      <c r="GH332">
        <v>1.26965618273929</v>
      </c>
      <c r="GI332">
        <v>1.1454603445223099</v>
      </c>
      <c r="GJ332">
        <v>1.22546821571848</v>
      </c>
      <c r="GK332">
        <v>1.2615394843146901</v>
      </c>
      <c r="GL332">
        <v>1.32947912563472</v>
      </c>
      <c r="GM332">
        <v>1.2240905865123901</v>
      </c>
      <c r="GN332">
        <v>1.2632298299348299</v>
      </c>
      <c r="GO332">
        <v>1.28215206304338</v>
      </c>
      <c r="GP332">
        <v>1.32772704647381</v>
      </c>
      <c r="GQ332">
        <v>1.24842528376672</v>
      </c>
      <c r="GR332">
        <v>1.2979038769574001</v>
      </c>
      <c r="GS332">
        <v>1.13507798262597</v>
      </c>
      <c r="GT332">
        <v>1.19007029915419</v>
      </c>
    </row>
    <row r="333" spans="1:202" x14ac:dyDescent="0.45">
      <c r="A333" t="s">
        <v>250</v>
      </c>
      <c r="B333" t="s">
        <v>249</v>
      </c>
      <c r="C333" t="s">
        <v>119</v>
      </c>
      <c r="D333">
        <v>45</v>
      </c>
      <c r="E333" s="1" cm="1">
        <f t="array" ref="E333">SUMPRODUCT($G333:$FZZ333,$G$2:$FZZ$2)/SUMPRODUCT(--($G333:$FZZ333&lt;&gt;""),$G$2:$FZZ$2)</f>
        <v>1.4879968346215546</v>
      </c>
      <c r="F333" s="1" cm="1">
        <f t="array" ref="F333">SUMPRODUCT($G333:$FZZ333,$F$2:$FZY$2)/SUMPRODUCT(--($G333:$FZZ333&lt;&gt;""),$F$2:$FZY$2)</f>
        <v>1.5162506827252165</v>
      </c>
      <c r="G333">
        <v>1.51949029891314</v>
      </c>
      <c r="H333">
        <v>1.54314894756247</v>
      </c>
      <c r="I333">
        <v>1.40279439732481</v>
      </c>
      <c r="J333">
        <v>1.41655243664466</v>
      </c>
      <c r="K333">
        <v>1.4799055407189301</v>
      </c>
      <c r="L333">
        <v>1.48732723274304</v>
      </c>
      <c r="M333">
        <v>1.4080457650227001</v>
      </c>
      <c r="N333">
        <v>1.4034124097482299</v>
      </c>
      <c r="O333">
        <v>1.3655945610065201</v>
      </c>
      <c r="P333">
        <v>1.36810782477257</v>
      </c>
      <c r="Q333">
        <v>1.56078617521533</v>
      </c>
      <c r="R333">
        <v>1.61087576441805</v>
      </c>
      <c r="S333">
        <v>1.48722441797223</v>
      </c>
      <c r="T333">
        <v>1.52071957221998</v>
      </c>
      <c r="U333">
        <v>1.2793212425051399</v>
      </c>
      <c r="V333">
        <v>1.20964411417928</v>
      </c>
      <c r="W333">
        <v>1.44736976305165</v>
      </c>
      <c r="X333">
        <v>1.3572037539663799</v>
      </c>
      <c r="Y333">
        <v>1.3055216442381801</v>
      </c>
      <c r="Z333">
        <v>1.36065447682936</v>
      </c>
      <c r="AA333">
        <v>1.3453421360768101</v>
      </c>
      <c r="AB333">
        <v>1.35155808990411</v>
      </c>
      <c r="AC333">
        <v>1.3775155309042999</v>
      </c>
      <c r="AD333">
        <v>1.3408199002912</v>
      </c>
      <c r="AE333">
        <v>1.3897057283610901</v>
      </c>
      <c r="AF333">
        <v>1.3514929991825999</v>
      </c>
      <c r="AG333">
        <v>1.3713830800012801</v>
      </c>
      <c r="AH333">
        <v>1.41500307800037</v>
      </c>
      <c r="AI333">
        <v>1.30516704374536</v>
      </c>
      <c r="AJ333">
        <v>1.32078503414121</v>
      </c>
      <c r="AK333">
        <v>1.66603451033674</v>
      </c>
      <c r="AL333">
        <v>1.74771824354669</v>
      </c>
      <c r="AM333">
        <v>1.46514048167385</v>
      </c>
      <c r="AN333">
        <v>1.50600612955419</v>
      </c>
      <c r="AO333">
        <v>1.3290471142484399</v>
      </c>
      <c r="AP333">
        <v>1.3773207572964099</v>
      </c>
      <c r="AQ333">
        <v>1.56999372669684</v>
      </c>
      <c r="AR333">
        <v>1.61830030677959</v>
      </c>
      <c r="AS333">
        <v>1.6990937532600801</v>
      </c>
      <c r="AT333">
        <v>1.7894051238245099</v>
      </c>
      <c r="AU333">
        <v>1.4993616432157399</v>
      </c>
      <c r="AV333">
        <v>1.52311638811945</v>
      </c>
      <c r="AW333">
        <v>1.6372572519427999</v>
      </c>
      <c r="AX333">
        <v>1.54086810805164</v>
      </c>
      <c r="AY333">
        <v>1.4139190008390501</v>
      </c>
      <c r="AZ333">
        <v>1.4549740903292001</v>
      </c>
      <c r="BA333">
        <v>1.58943486297292</v>
      </c>
      <c r="BB333">
        <v>1.6127484120836799</v>
      </c>
      <c r="BC333">
        <v>1.70223934628369</v>
      </c>
      <c r="BD333">
        <v>1.64778683549445</v>
      </c>
      <c r="BE333">
        <v>1.55715454899254</v>
      </c>
      <c r="BF333">
        <v>1.55976625958207</v>
      </c>
      <c r="BG333">
        <v>1.49639457382745</v>
      </c>
      <c r="BH333">
        <v>1.5822530928546401</v>
      </c>
      <c r="BI333">
        <v>1.71172382950623</v>
      </c>
      <c r="BJ333">
        <v>1.7153779766886299</v>
      </c>
      <c r="BK333">
        <v>1.6427224083780201</v>
      </c>
      <c r="BL333">
        <v>1.6950686341397401</v>
      </c>
      <c r="BM333">
        <v>1.6099562215682399</v>
      </c>
      <c r="BN333">
        <v>1.6550305927582201</v>
      </c>
      <c r="BO333">
        <v>1.6189509408320699</v>
      </c>
      <c r="BP333">
        <v>1.67876255959835</v>
      </c>
      <c r="BQ333">
        <v>1.3988477582318799</v>
      </c>
      <c r="BR333">
        <v>1.4411954803467799</v>
      </c>
      <c r="BS333">
        <v>1.36234294009193</v>
      </c>
      <c r="BT333">
        <v>1.38667499742677</v>
      </c>
      <c r="BU333">
        <v>1.2724134832518299</v>
      </c>
      <c r="BV333">
        <v>1.2910554075720899</v>
      </c>
      <c r="BW333">
        <v>1.2843189649962401</v>
      </c>
      <c r="BX333">
        <v>1.30295286710542</v>
      </c>
      <c r="BY333">
        <v>1.6206960577476699</v>
      </c>
      <c r="BZ333">
        <v>1.67480777823969</v>
      </c>
      <c r="CA333">
        <v>1.5440450467683</v>
      </c>
      <c r="CB333">
        <v>1.5967884764017299</v>
      </c>
      <c r="CC333">
        <v>1.4839603428733801</v>
      </c>
      <c r="CD333">
        <v>1.4788044186645799</v>
      </c>
      <c r="CE333">
        <v>1.45355492124976</v>
      </c>
      <c r="CF333">
        <v>1.47246935835908</v>
      </c>
      <c r="CG333">
        <v>1.30528745277196</v>
      </c>
      <c r="CH333">
        <v>1.3374656028982801</v>
      </c>
      <c r="CI333">
        <v>1.4152317526986999</v>
      </c>
      <c r="CJ333">
        <v>1.4508833424194301</v>
      </c>
      <c r="CK333">
        <v>1.65413833463726</v>
      </c>
      <c r="CL333">
        <v>1.6897771157774799</v>
      </c>
      <c r="CM333">
        <v>1.34569345490356</v>
      </c>
      <c r="CN333">
        <v>1.3701391991782099</v>
      </c>
      <c r="CO333">
        <v>1.3720102288692699</v>
      </c>
      <c r="CP333">
        <v>1.37258380510875</v>
      </c>
      <c r="CQ333">
        <v>1.61929507650872</v>
      </c>
      <c r="CR333">
        <v>1.68517113618905</v>
      </c>
      <c r="CS333">
        <v>1.6739884226892701</v>
      </c>
      <c r="CT333">
        <v>1.68079960389547</v>
      </c>
      <c r="CU333">
        <v>1.4063305204433401</v>
      </c>
      <c r="CV333">
        <v>1.4159603272812999</v>
      </c>
      <c r="CW333">
        <v>1.34831830707245</v>
      </c>
      <c r="CX333">
        <v>1.39668949716457</v>
      </c>
      <c r="CY333">
        <v>1.6537206915267999</v>
      </c>
      <c r="CZ333">
        <v>1.7024961382841099</v>
      </c>
      <c r="DA333">
        <v>1.64622109783507</v>
      </c>
      <c r="DB333">
        <v>1.5896366643473101</v>
      </c>
      <c r="DC333">
        <v>1.51386574293417</v>
      </c>
      <c r="DD333">
        <v>1.5971517461460001</v>
      </c>
      <c r="DE333">
        <v>1.33933611613938</v>
      </c>
      <c r="DF333">
        <v>1.34085821246096</v>
      </c>
      <c r="DG333">
        <v>1.4182027686638199</v>
      </c>
      <c r="DH333">
        <v>1.3515492058999301</v>
      </c>
      <c r="DI333">
        <v>1.40948335153813</v>
      </c>
      <c r="DJ333">
        <v>1.4882602777785701</v>
      </c>
      <c r="DK333">
        <v>1.6499648059182199</v>
      </c>
      <c r="DL333">
        <v>1.7429056586484899</v>
      </c>
      <c r="DM333">
        <v>1.55886015838074</v>
      </c>
      <c r="DN333">
        <v>1.6216854520106201</v>
      </c>
      <c r="DO333">
        <v>1.43079794685619</v>
      </c>
      <c r="DP333">
        <v>1.4867030885241901</v>
      </c>
      <c r="DQ333">
        <v>1.4059436256345801</v>
      </c>
      <c r="DR333">
        <v>1.4730334618205501</v>
      </c>
      <c r="DS333">
        <v>1.39863290306752</v>
      </c>
      <c r="DT333">
        <v>1.4658440278942699</v>
      </c>
      <c r="DU333">
        <v>1.6782639081917201</v>
      </c>
      <c r="DV333">
        <v>1.7835093685658701</v>
      </c>
      <c r="DW333">
        <v>1.40212206178511</v>
      </c>
      <c r="DX333">
        <v>1.46345343156038</v>
      </c>
      <c r="DY333">
        <v>1.6531607525593199</v>
      </c>
      <c r="DZ333">
        <v>1.76461659794216</v>
      </c>
      <c r="EA333">
        <v>1.43679754191376</v>
      </c>
      <c r="EB333">
        <v>1.51455802139231</v>
      </c>
      <c r="EC333">
        <v>1.5307436652838999</v>
      </c>
      <c r="ED333">
        <v>1.6365791135476</v>
      </c>
      <c r="EE333">
        <v>1.7980053646793801</v>
      </c>
      <c r="EF333">
        <v>1.74986536645349</v>
      </c>
      <c r="EG333">
        <v>1.49218641398396</v>
      </c>
      <c r="EH333">
        <v>1.6048410538183</v>
      </c>
      <c r="EI333">
        <v>1.46702558469005</v>
      </c>
      <c r="EJ333">
        <v>1.55295668177887</v>
      </c>
      <c r="EK333">
        <v>1.5907635075392501</v>
      </c>
      <c r="EL333">
        <v>1.71926927360552</v>
      </c>
      <c r="EM333">
        <v>1.5561671723033501</v>
      </c>
      <c r="EN333">
        <v>1.67297938529042</v>
      </c>
      <c r="EO333">
        <v>1.48624067842471</v>
      </c>
      <c r="EP333">
        <v>1.5794083691683101</v>
      </c>
      <c r="EQ333">
        <v>1.68578818366935</v>
      </c>
      <c r="ER333">
        <v>1.7766816867367901</v>
      </c>
      <c r="ES333">
        <v>1.62432899367142</v>
      </c>
      <c r="ET333">
        <v>1.7181328874481201</v>
      </c>
      <c r="EU333">
        <v>1.44139757556685</v>
      </c>
      <c r="EV333">
        <v>1.4973790247135801</v>
      </c>
      <c r="EW333">
        <v>1.55278536890278</v>
      </c>
      <c r="EX333">
        <v>1.6359047097916299</v>
      </c>
      <c r="EY333">
        <v>1.3838556273679701</v>
      </c>
      <c r="EZ333">
        <v>1.4464895841310399</v>
      </c>
      <c r="FA333">
        <v>1.5393486998533199</v>
      </c>
      <c r="FB333">
        <v>1.6344328601465301</v>
      </c>
      <c r="FC333">
        <v>1.38701555659549</v>
      </c>
      <c r="FD333">
        <v>1.45182941057007</v>
      </c>
      <c r="FE333">
        <v>1.47995812520952</v>
      </c>
      <c r="FF333">
        <v>1.5084793836980801</v>
      </c>
      <c r="FG333">
        <v>1.40008130191369</v>
      </c>
      <c r="FH333">
        <v>1.46146513744013</v>
      </c>
      <c r="FI333">
        <v>1.4272759065321601</v>
      </c>
      <c r="FJ333">
        <v>1.488331826115</v>
      </c>
      <c r="FK333">
        <v>1.5040955858667699</v>
      </c>
      <c r="FL333">
        <v>1.62577918579709</v>
      </c>
      <c r="FM333">
        <v>1.4610343045702601</v>
      </c>
      <c r="FN333">
        <v>1.53333940704246</v>
      </c>
      <c r="FO333">
        <v>1.5978608347171099</v>
      </c>
      <c r="FP333">
        <v>1.7195092692146201</v>
      </c>
      <c r="FQ333">
        <v>1.4063950107350001</v>
      </c>
      <c r="FR333">
        <v>1.44641210026824</v>
      </c>
      <c r="FS333">
        <v>1.37975704716811</v>
      </c>
      <c r="FT333">
        <v>1.47852258232548</v>
      </c>
      <c r="FU333">
        <v>1.4638722769109</v>
      </c>
      <c r="FV333">
        <v>1.5560979705893401</v>
      </c>
      <c r="FW333">
        <v>1.4320830537500999</v>
      </c>
      <c r="FX333">
        <v>1.4870539306482899</v>
      </c>
      <c r="FY333">
        <v>1.3730316303738499</v>
      </c>
      <c r="FZ333">
        <v>1.44715913377928</v>
      </c>
      <c r="GA333">
        <v>1.55377208830653</v>
      </c>
      <c r="GB333">
        <v>1.67671472100831</v>
      </c>
      <c r="GC333">
        <v>1.5688069561307001</v>
      </c>
      <c r="GD333">
        <v>1.6457023201085299</v>
      </c>
      <c r="GE333">
        <v>1.5212448231512501</v>
      </c>
      <c r="GF333">
        <v>1.59840702520448</v>
      </c>
      <c r="GG333">
        <v>1.6898829371191499</v>
      </c>
      <c r="GH333">
        <v>1.72608998177999</v>
      </c>
      <c r="GI333">
        <v>1.67620868586809</v>
      </c>
      <c r="GJ333">
        <v>1.7433727701363499</v>
      </c>
      <c r="GK333">
        <v>1.7043827936639699</v>
      </c>
      <c r="GL333">
        <v>1.7445399741601999</v>
      </c>
      <c r="GM333">
        <v>1.62160957143954</v>
      </c>
      <c r="GN333">
        <v>1.66988284852965</v>
      </c>
      <c r="GO333">
        <v>1.7299382555302301</v>
      </c>
      <c r="GP333">
        <v>1.80807761823168</v>
      </c>
      <c r="GQ333">
        <v>1.3864750614452299</v>
      </c>
      <c r="GR333">
        <v>1.46657111805308</v>
      </c>
      <c r="GS333">
        <v>1.5217219992661699</v>
      </c>
      <c r="GT333">
        <v>1.54614676600875</v>
      </c>
    </row>
    <row r="334" spans="1:202" x14ac:dyDescent="0.45">
      <c r="A334" t="s">
        <v>272</v>
      </c>
      <c r="B334" t="s">
        <v>271</v>
      </c>
      <c r="C334" t="s">
        <v>270</v>
      </c>
      <c r="D334">
        <v>45</v>
      </c>
      <c r="E334" s="1" cm="1">
        <f t="array" ref="E334">SUMPRODUCT($G334:$FZZ334,$G$2:$FZZ$2)/SUMPRODUCT(--($G334:$FZZ334&lt;&gt;""),$G$2:$FZZ$2)</f>
        <v>1.0498794644577434</v>
      </c>
      <c r="F334" s="1" cm="1">
        <f t="array" ref="F334">SUMPRODUCT($G334:$FZZ334,$F$2:$FZY$2)/SUMPRODUCT(--($G334:$FZZ334&lt;&gt;""),$F$2:$FZY$2)</f>
        <v>1.0683891222595823</v>
      </c>
      <c r="G334">
        <v>0.96770346894783899</v>
      </c>
      <c r="H334">
        <v>0.98232344443479702</v>
      </c>
      <c r="I334">
        <v>1.0748169047788501</v>
      </c>
      <c r="J334">
        <v>1.0870400650819401</v>
      </c>
      <c r="K334">
        <v>1.0963306728797899</v>
      </c>
      <c r="L334">
        <v>1.1247641179440599</v>
      </c>
      <c r="M334">
        <v>1.13726138579672</v>
      </c>
      <c r="N334">
        <v>1.14928615105512</v>
      </c>
      <c r="O334">
        <v>1.12266794038081</v>
      </c>
      <c r="P334">
        <v>1.12607868374817</v>
      </c>
      <c r="Q334">
        <v>1.0146904575076601</v>
      </c>
      <c r="R334">
        <v>1.0330117709708899</v>
      </c>
      <c r="S334">
        <v>0.99836890022874003</v>
      </c>
      <c r="T334">
        <v>1.01937475206816</v>
      </c>
      <c r="U334">
        <v>0.99844984521442504</v>
      </c>
      <c r="V334">
        <v>1.00103737311745</v>
      </c>
      <c r="W334">
        <v>1.0961435525727301</v>
      </c>
      <c r="X334">
        <v>1.0696632926677001</v>
      </c>
      <c r="Y334">
        <v>0.98404943183692195</v>
      </c>
      <c r="Z334">
        <v>1.0352133995648201</v>
      </c>
      <c r="AA334">
        <v>0.98055639901150204</v>
      </c>
      <c r="AB334">
        <v>0.998577982217142</v>
      </c>
      <c r="AC334">
        <v>0.97804632432370298</v>
      </c>
      <c r="AD334">
        <v>1.01884038764538</v>
      </c>
      <c r="AE334">
        <v>0.97197592092141905</v>
      </c>
      <c r="AF334">
        <v>0.99171452962243001</v>
      </c>
      <c r="AG334">
        <v>1.1243093753511499</v>
      </c>
      <c r="AH334">
        <v>1.15363950727656</v>
      </c>
      <c r="AI334">
        <v>1.13231558800773</v>
      </c>
      <c r="AJ334">
        <v>1.14432643501777</v>
      </c>
      <c r="AK334">
        <v>1.0397530554883401</v>
      </c>
      <c r="AL334">
        <v>1.0663788395604601</v>
      </c>
      <c r="AM334">
        <v>0.98907759989204902</v>
      </c>
      <c r="AN334">
        <v>0.992687203327967</v>
      </c>
      <c r="AO334">
        <v>0.96697422249086296</v>
      </c>
      <c r="AP334">
        <v>1.01164775640127</v>
      </c>
      <c r="AQ334">
        <v>1.0767308518340699</v>
      </c>
      <c r="AR334">
        <v>1.11078750649455</v>
      </c>
      <c r="AS334">
        <v>1.1410265760702401</v>
      </c>
      <c r="AT334">
        <v>1.1763451799740601</v>
      </c>
      <c r="AU334">
        <v>1.0608120636549501</v>
      </c>
      <c r="AV334">
        <v>1.0674642284800699</v>
      </c>
      <c r="AW334">
        <v>1.04613860564356</v>
      </c>
      <c r="AX334">
        <v>1.0645479972323799</v>
      </c>
      <c r="AY334">
        <v>1.08725372303186</v>
      </c>
      <c r="AZ334">
        <v>1.0966688967006699</v>
      </c>
      <c r="BA334">
        <v>1.0345907254123099</v>
      </c>
      <c r="BB334">
        <v>1.03746029547347</v>
      </c>
      <c r="BC334">
        <v>1.2296539547986101</v>
      </c>
      <c r="BD334">
        <v>1.2339539872529</v>
      </c>
      <c r="BE334">
        <v>1.1845520459915</v>
      </c>
      <c r="BF334">
        <v>1.2046726610855301</v>
      </c>
      <c r="BG334">
        <v>0.95202233091089195</v>
      </c>
      <c r="BH334">
        <v>0.97133912891127006</v>
      </c>
      <c r="BI334">
        <v>1.0487838699168399</v>
      </c>
      <c r="BJ334">
        <v>1.0478345086029299</v>
      </c>
      <c r="BK334">
        <v>1.1509087062525001</v>
      </c>
      <c r="BL334">
        <v>1.1785575170791001</v>
      </c>
      <c r="BM334">
        <v>1.16403602313777</v>
      </c>
      <c r="BN334">
        <v>1.1788296632430799</v>
      </c>
      <c r="BO334">
        <v>1.1736789081305099</v>
      </c>
      <c r="BP334">
        <v>1.193773675808</v>
      </c>
      <c r="BQ334">
        <v>0.98267586803000195</v>
      </c>
      <c r="BR334">
        <v>1.0091144719076901</v>
      </c>
      <c r="BS334">
        <v>1.00338437954742</v>
      </c>
      <c r="BT334">
        <v>1.0053441951545601</v>
      </c>
      <c r="BU334">
        <v>1.09048316645593</v>
      </c>
      <c r="BV334">
        <v>1.12532588909548</v>
      </c>
      <c r="BW334">
        <v>1.0930161179806299</v>
      </c>
      <c r="BX334">
        <v>1.1258746475956301</v>
      </c>
      <c r="BY334">
        <v>0.95550770420991504</v>
      </c>
      <c r="BZ334">
        <v>0.99469795628908497</v>
      </c>
      <c r="CA334">
        <v>1.16075273946931</v>
      </c>
      <c r="CB334">
        <v>1.20090000862825</v>
      </c>
      <c r="CC334">
        <v>1.10902024152655</v>
      </c>
      <c r="CD334">
        <v>1.11552815637429</v>
      </c>
      <c r="CE334">
        <v>1.08940096284318</v>
      </c>
      <c r="CF334">
        <v>1.0840691998432399</v>
      </c>
      <c r="CG334">
        <v>0.99666782100631701</v>
      </c>
      <c r="CH334">
        <v>1.0079945568445601</v>
      </c>
      <c r="CI334">
        <v>0.96620543448637497</v>
      </c>
      <c r="CJ334">
        <v>0.95636741835474504</v>
      </c>
      <c r="CK334">
        <v>1.04092819174278</v>
      </c>
      <c r="CL334">
        <v>1.0288649902545</v>
      </c>
      <c r="CM334">
        <v>0.95976890102063706</v>
      </c>
      <c r="CN334">
        <v>0.97115586498735795</v>
      </c>
      <c r="CO334">
        <v>1.2250824769947599</v>
      </c>
      <c r="CP334">
        <v>1.22578679194624</v>
      </c>
      <c r="CQ334">
        <v>0.98484587484888797</v>
      </c>
      <c r="CR334">
        <v>1.00725926632166</v>
      </c>
      <c r="CS334">
        <v>0.99352514982366102</v>
      </c>
      <c r="CT334">
        <v>1.00746060056687</v>
      </c>
      <c r="CU334">
        <v>1.0665332476796301</v>
      </c>
      <c r="CV334">
        <v>1.0698410346771901</v>
      </c>
      <c r="CW334">
        <v>0.96553830204703495</v>
      </c>
      <c r="CX334">
        <v>0.97789009169938101</v>
      </c>
      <c r="CY334">
        <v>1.107134150639</v>
      </c>
      <c r="CZ334">
        <v>1.1411977493177901</v>
      </c>
      <c r="DA334">
        <v>1.0306052088320801</v>
      </c>
      <c r="DB334">
        <v>1.0157725408928799</v>
      </c>
      <c r="DC334">
        <v>1.0365394163523001</v>
      </c>
      <c r="DD334">
        <v>1.0605071593686299</v>
      </c>
      <c r="DE334">
        <v>0.95186001733211301</v>
      </c>
      <c r="DF334">
        <v>0.97593409592793001</v>
      </c>
      <c r="DG334">
        <v>0.94554652798981897</v>
      </c>
      <c r="DH334">
        <v>0.96640776680288498</v>
      </c>
      <c r="DI334">
        <v>1.2277638082099001</v>
      </c>
      <c r="DJ334">
        <v>1.24950846671062</v>
      </c>
      <c r="DK334">
        <v>1.0296910582429799</v>
      </c>
      <c r="DL334">
        <v>1.0640913141858499</v>
      </c>
      <c r="DM334">
        <v>1.1029554295756101</v>
      </c>
      <c r="DN334">
        <v>1.1650147244748399</v>
      </c>
      <c r="DO334">
        <v>1.0788193850932399</v>
      </c>
      <c r="DP334">
        <v>1.08422375241195</v>
      </c>
      <c r="DQ334">
        <v>1.16182370890425</v>
      </c>
      <c r="DR334">
        <v>1.1870633673724</v>
      </c>
      <c r="DS334">
        <v>1.14194712727244</v>
      </c>
      <c r="DT334">
        <v>1.1828283094265799</v>
      </c>
      <c r="DU334">
        <v>1.2437976366499699</v>
      </c>
      <c r="DV334">
        <v>1.30279488116117</v>
      </c>
      <c r="DW334">
        <v>1.1332574602126799</v>
      </c>
      <c r="DX334">
        <v>1.1560262306703599</v>
      </c>
      <c r="DY334">
        <v>1.1181161247546501</v>
      </c>
      <c r="DZ334">
        <v>1.1610166187189099</v>
      </c>
      <c r="EA334">
        <v>1.20271329786879</v>
      </c>
      <c r="EB334">
        <v>1.2279684700995299</v>
      </c>
      <c r="EC334">
        <v>0.96505588998918002</v>
      </c>
      <c r="ED334">
        <v>1.0047161883550699</v>
      </c>
      <c r="EE334">
        <v>1.0948902969851999</v>
      </c>
      <c r="EF334">
        <v>1.1541481875342601</v>
      </c>
      <c r="EG334">
        <v>1.12727640020772</v>
      </c>
      <c r="EH334">
        <v>1.1830014243442399</v>
      </c>
      <c r="EI334">
        <v>1.0953952006369501</v>
      </c>
      <c r="EJ334">
        <v>1.1355382375493901</v>
      </c>
      <c r="EK334">
        <v>1.1845553756649001</v>
      </c>
      <c r="EL334">
        <v>1.2227661089855599</v>
      </c>
      <c r="EM334">
        <v>1.3204647083555101</v>
      </c>
      <c r="EN334">
        <v>1.4244968270973</v>
      </c>
      <c r="EO334">
        <v>1.31010245690327</v>
      </c>
      <c r="EP334">
        <v>1.34325968359746</v>
      </c>
      <c r="EQ334">
        <v>1.0570186095985299</v>
      </c>
      <c r="ER334">
        <v>1.08258050009433</v>
      </c>
      <c r="ES334">
        <v>1.0492179581360199</v>
      </c>
      <c r="ET334">
        <v>1.08372014257947</v>
      </c>
      <c r="EU334">
        <v>1.17558119950085</v>
      </c>
      <c r="EV334">
        <v>1.1720318937481899</v>
      </c>
      <c r="EW334">
        <v>1.0960294792570899</v>
      </c>
      <c r="EX334">
        <v>1.15354161314229</v>
      </c>
      <c r="EY334">
        <v>1.1341280202672199</v>
      </c>
      <c r="EZ334">
        <v>1.15684122174881</v>
      </c>
      <c r="FA334">
        <v>1.1657692069904</v>
      </c>
      <c r="FB334">
        <v>1.25467839496833</v>
      </c>
      <c r="FC334">
        <v>1.1006277265173801</v>
      </c>
      <c r="FD334">
        <v>1.1523922600893099</v>
      </c>
      <c r="FE334">
        <v>1.0623045317901101</v>
      </c>
      <c r="FF334">
        <v>1.10119092531392</v>
      </c>
      <c r="FG334">
        <v>1.07011399369108</v>
      </c>
      <c r="FH334">
        <v>1.08116741995039</v>
      </c>
      <c r="FI334">
        <v>1.0641832097249699</v>
      </c>
      <c r="FJ334">
        <v>1.0933561870969399</v>
      </c>
      <c r="FK334">
        <v>1.1404138086487099</v>
      </c>
      <c r="FL334">
        <v>1.19043305365392</v>
      </c>
      <c r="FM334">
        <v>1.01517081997752</v>
      </c>
      <c r="FN334">
        <v>1.0320385339742599</v>
      </c>
      <c r="FO334">
        <v>0.95944526908476802</v>
      </c>
      <c r="FP334">
        <v>1.00820872848014</v>
      </c>
      <c r="FQ334">
        <v>1.0837398461157399</v>
      </c>
      <c r="FR334">
        <v>1.09201324098848</v>
      </c>
      <c r="FS334">
        <v>1.1095915614294001</v>
      </c>
      <c r="FT334">
        <v>1.17363347379809</v>
      </c>
      <c r="FU334">
        <v>1.11119576429342</v>
      </c>
      <c r="FV334">
        <v>1.13767111662304</v>
      </c>
      <c r="FW334">
        <v>1.0692895861246301</v>
      </c>
      <c r="FX334">
        <v>1.092114345545</v>
      </c>
      <c r="FY334">
        <v>1.0655845513134601</v>
      </c>
      <c r="FZ334">
        <v>1.0975523772956199</v>
      </c>
      <c r="GA334">
        <v>1.1267742914207499</v>
      </c>
      <c r="GB334">
        <v>1.1922978794055501</v>
      </c>
      <c r="GC334">
        <v>1.19418711675749</v>
      </c>
      <c r="GD334">
        <v>1.2243017020648099</v>
      </c>
      <c r="GE334">
        <v>1.119604669546</v>
      </c>
      <c r="GF334">
        <v>1.1684243181962699</v>
      </c>
      <c r="GG334">
        <v>1.02715771417632</v>
      </c>
      <c r="GH334">
        <v>1.0432516622213499</v>
      </c>
      <c r="GI334">
        <v>1.1616510270562199</v>
      </c>
      <c r="GJ334">
        <v>1.2368856601946201</v>
      </c>
      <c r="GK334">
        <v>1.04669268693099</v>
      </c>
      <c r="GL334">
        <v>1.0832428847501501</v>
      </c>
      <c r="GM334">
        <v>1.0205480626005301</v>
      </c>
      <c r="GN334">
        <v>1.03590796385026</v>
      </c>
      <c r="GO334">
        <v>1.0490028573990899</v>
      </c>
      <c r="GP334">
        <v>1.0776665310839599</v>
      </c>
      <c r="GQ334">
        <v>1.14502179643638</v>
      </c>
      <c r="GR334">
        <v>1.199960898197</v>
      </c>
      <c r="GS334">
        <v>1.1207689786698301</v>
      </c>
      <c r="GT334">
        <v>1.15790423725541</v>
      </c>
    </row>
    <row r="335" spans="1:202" x14ac:dyDescent="0.45">
      <c r="A335" t="s">
        <v>155</v>
      </c>
      <c r="B335" t="s">
        <v>140</v>
      </c>
      <c r="C335" t="s">
        <v>103</v>
      </c>
      <c r="D335">
        <v>45</v>
      </c>
      <c r="E335" s="1" cm="1">
        <f t="array" ref="E335">SUMPRODUCT($G335:$FZZ335,$G$2:$FZZ$2)/SUMPRODUCT(--($G335:$FZZ335&lt;&gt;""),$G$2:$FZZ$2)</f>
        <v>1.1578327068179826</v>
      </c>
      <c r="F335" s="1" cm="1">
        <f t="array" ref="F335">SUMPRODUCT($G335:$FZZ335,$F$2:$FZY$2)/SUMPRODUCT(--($G335:$FZZ335&lt;&gt;""),$F$2:$FZY$2)</f>
        <v>1.1410288162887605</v>
      </c>
      <c r="G335">
        <v>1.1678001825265201</v>
      </c>
      <c r="H335">
        <v>1.13426820766624</v>
      </c>
      <c r="I335">
        <v>1.1008939226917001</v>
      </c>
      <c r="J335">
        <v>1.0927572357156901</v>
      </c>
      <c r="K335">
        <v>1.09905715615361</v>
      </c>
      <c r="L335">
        <v>1.09149364593662</v>
      </c>
      <c r="M335">
        <v>1.25481085856001</v>
      </c>
      <c r="N335">
        <v>1.2448509760342801</v>
      </c>
      <c r="O335">
        <v>1.14406777261597</v>
      </c>
      <c r="P335">
        <v>1.15618268549075</v>
      </c>
      <c r="Q335">
        <v>1.25880913789351</v>
      </c>
      <c r="R335">
        <v>1.22420504250576</v>
      </c>
      <c r="S335">
        <v>1.14571116073681</v>
      </c>
      <c r="T335">
        <v>1.14352812407072</v>
      </c>
      <c r="U335">
        <v>1.34161207869573</v>
      </c>
      <c r="V335">
        <v>1.07628707254884</v>
      </c>
      <c r="W335">
        <v>1.3219124634516499</v>
      </c>
      <c r="X335">
        <v>1.20708384540184</v>
      </c>
      <c r="Y335">
        <v>1.16973483253452</v>
      </c>
      <c r="Z335">
        <v>1.1674190479250299</v>
      </c>
      <c r="AA335">
        <v>1.1566498360497799</v>
      </c>
      <c r="AB335">
        <v>1.1550692028685401</v>
      </c>
      <c r="AC335">
        <v>1.22116285600311</v>
      </c>
      <c r="AD335">
        <v>1.16603766426314</v>
      </c>
      <c r="AE335">
        <v>1.17068060974139</v>
      </c>
      <c r="AF335">
        <v>1.1770080309097499</v>
      </c>
      <c r="AG335">
        <v>1.14442857286989</v>
      </c>
      <c r="AH335">
        <v>1.1488243409486301</v>
      </c>
      <c r="AI335">
        <v>1.1461291667270199</v>
      </c>
      <c r="AJ335">
        <v>1.1522671650104701</v>
      </c>
      <c r="AK335">
        <v>1.16662687665786</v>
      </c>
      <c r="AL335">
        <v>1.2282634456677399</v>
      </c>
      <c r="AM335">
        <v>1.1543244636227401</v>
      </c>
      <c r="AN335">
        <v>1.1609072350940199</v>
      </c>
      <c r="AO335">
        <v>1.1451407671042</v>
      </c>
      <c r="AP335">
        <v>1.18577718080238</v>
      </c>
      <c r="AQ335">
        <v>1.07368880525332</v>
      </c>
      <c r="AR335">
        <v>1.05897105239667</v>
      </c>
      <c r="AS335">
        <v>1.1664022233548701</v>
      </c>
      <c r="AT335">
        <v>1.14640611258092</v>
      </c>
      <c r="AU335">
        <v>1.06240151426959</v>
      </c>
      <c r="AV335">
        <v>1.06498091095373</v>
      </c>
      <c r="AW335">
        <v>1.01651656314329</v>
      </c>
      <c r="AX335">
        <v>0.95004632972021097</v>
      </c>
      <c r="AY335">
        <v>1.22951921711723</v>
      </c>
      <c r="AZ335">
        <v>1.24986842521174</v>
      </c>
      <c r="BA335">
        <v>1.35766669864844</v>
      </c>
      <c r="BB335">
        <v>1.32367928506542</v>
      </c>
      <c r="BC335">
        <v>1.2452793020156201</v>
      </c>
      <c r="BD335">
        <v>1.1961754513756599</v>
      </c>
      <c r="BE335">
        <v>1.1778980684406699</v>
      </c>
      <c r="BF335">
        <v>1.17978967204875</v>
      </c>
      <c r="BG335">
        <v>1.14823724890021</v>
      </c>
      <c r="BH335">
        <v>1.1362452165761101</v>
      </c>
      <c r="BI335">
        <v>1.26158651067709</v>
      </c>
      <c r="BJ335">
        <v>1.23386189974711</v>
      </c>
      <c r="BK335">
        <v>1.12178362433794</v>
      </c>
      <c r="BL335">
        <v>1.1072002353321899</v>
      </c>
      <c r="BM335">
        <v>1.1201505352324399</v>
      </c>
      <c r="BN335">
        <v>1.1113375548517901</v>
      </c>
      <c r="BO335">
        <v>1.1372299893273199</v>
      </c>
      <c r="BP335">
        <v>1.12265604920027</v>
      </c>
      <c r="BQ335">
        <v>1.1404058830235999</v>
      </c>
      <c r="BR335">
        <v>1.16501638781101</v>
      </c>
      <c r="BS335">
        <v>1.13217159714718</v>
      </c>
      <c r="BT335">
        <v>1.14855051609732</v>
      </c>
      <c r="BU335">
        <v>1.1430382875432801</v>
      </c>
      <c r="BV335">
        <v>1.0114207997662401</v>
      </c>
      <c r="BW335">
        <v>1.0267766029647001</v>
      </c>
      <c r="BX335">
        <v>1.0282668135078601</v>
      </c>
      <c r="BY335">
        <v>1.19562303948921</v>
      </c>
      <c r="BZ335">
        <v>1.1843753154046399</v>
      </c>
      <c r="CA335">
        <v>1.16374146933159</v>
      </c>
      <c r="CB335">
        <v>1.19003931331914</v>
      </c>
      <c r="CC335">
        <v>1.1686707054669301</v>
      </c>
      <c r="CD335">
        <v>1.07270968852278</v>
      </c>
      <c r="CE335">
        <v>1.0850268822392599</v>
      </c>
      <c r="CF335">
        <v>1.09801333874306</v>
      </c>
      <c r="CG335">
        <v>1.10782810994641</v>
      </c>
      <c r="CH335">
        <v>1.06203203736508</v>
      </c>
      <c r="CI335">
        <v>1.16887182253178</v>
      </c>
      <c r="CJ335">
        <v>1.1102076047179701</v>
      </c>
      <c r="CK335">
        <v>1.1840266061967499</v>
      </c>
      <c r="CL335">
        <v>1.19291146469978</v>
      </c>
      <c r="CM335">
        <v>1.0774676238471901</v>
      </c>
      <c r="CN335">
        <v>0.95504013677102295</v>
      </c>
      <c r="CO335">
        <v>1.30298967546825</v>
      </c>
      <c r="CP335">
        <v>1.2903521845801</v>
      </c>
      <c r="CQ335">
        <v>1.14491077796142</v>
      </c>
      <c r="CR335">
        <v>1.17263776081922</v>
      </c>
      <c r="CS335">
        <v>1.1882672384370601</v>
      </c>
      <c r="CT335">
        <v>1.14935781340027</v>
      </c>
      <c r="CU335">
        <v>1.0841207522790699</v>
      </c>
      <c r="CV335">
        <v>1.1013842624694701</v>
      </c>
      <c r="CW335">
        <v>1.07229757125176</v>
      </c>
      <c r="CX335">
        <v>0.94868613355292897</v>
      </c>
      <c r="CY335">
        <v>1.06904995704812</v>
      </c>
      <c r="CZ335">
        <v>1.0817668266699001</v>
      </c>
      <c r="DA335">
        <v>1.1493269457884401</v>
      </c>
      <c r="DB335">
        <v>1.14159786463116</v>
      </c>
      <c r="DC335">
        <v>1.07724716268304</v>
      </c>
      <c r="DD335">
        <v>1.0322957588286901</v>
      </c>
      <c r="DE335">
        <v>1.1531845237368501</v>
      </c>
      <c r="DF335">
        <v>1.14719249166809</v>
      </c>
      <c r="DG335">
        <v>1.2105108200664101</v>
      </c>
      <c r="DH335">
        <v>1.1384561008505001</v>
      </c>
      <c r="DI335">
        <v>1.3007329259373901</v>
      </c>
      <c r="DJ335">
        <v>1.2834935989046601</v>
      </c>
      <c r="DK335">
        <v>1.1810245444214</v>
      </c>
      <c r="DL335">
        <v>1.2320361744987101</v>
      </c>
      <c r="DM335">
        <v>1.0740798419014499</v>
      </c>
      <c r="DN335">
        <v>1.1128276841223701</v>
      </c>
      <c r="DO335">
        <v>1.1410075349258999</v>
      </c>
      <c r="DP335">
        <v>1.11719071541621</v>
      </c>
      <c r="DQ335">
        <v>1.20761544485871</v>
      </c>
      <c r="DR335">
        <v>1.21352485610929</v>
      </c>
      <c r="DS335">
        <v>1.2324028305316099</v>
      </c>
      <c r="DT335">
        <v>1.2892000241486601</v>
      </c>
      <c r="DU335">
        <v>1.0828082194372901</v>
      </c>
      <c r="DV335">
        <v>1.11760084776623</v>
      </c>
      <c r="DW335">
        <v>1.24218012077141</v>
      </c>
      <c r="DX335">
        <v>1.2535493247210301</v>
      </c>
      <c r="DY335">
        <v>1.1255025972427899</v>
      </c>
      <c r="DZ335">
        <v>1.0915069073260499</v>
      </c>
      <c r="EA335">
        <v>1.1923331911761901</v>
      </c>
      <c r="EB335">
        <v>1.22614555524701</v>
      </c>
      <c r="EC335">
        <v>1.13617003930591</v>
      </c>
      <c r="ED335">
        <v>1.16749404254331</v>
      </c>
      <c r="EE335">
        <v>1.07195243321233</v>
      </c>
      <c r="EF335">
        <v>1.07123241036102</v>
      </c>
      <c r="EG335">
        <v>1.1255193078414301</v>
      </c>
      <c r="EH335">
        <v>1.1788463864598</v>
      </c>
      <c r="EI335">
        <v>1.1214410228145799</v>
      </c>
      <c r="EJ335">
        <v>1.14506220684444</v>
      </c>
      <c r="EK335">
        <v>1.1521176577515799</v>
      </c>
      <c r="EL335">
        <v>1.1487946242117399</v>
      </c>
      <c r="EM335">
        <v>1.1360075002971901</v>
      </c>
      <c r="EN335">
        <v>1.22666691718075</v>
      </c>
      <c r="EO335">
        <v>1.14421097233471</v>
      </c>
      <c r="EP335">
        <v>1.1626087168241801</v>
      </c>
      <c r="EQ335">
        <v>1.21600247379823</v>
      </c>
      <c r="ER335">
        <v>1.2604367937232801</v>
      </c>
      <c r="ES335">
        <v>1.18184457307172</v>
      </c>
      <c r="ET335">
        <v>1.2380887817542601</v>
      </c>
      <c r="EU335">
        <v>1.2758392850721101</v>
      </c>
      <c r="EV335">
        <v>1.2819635380182901</v>
      </c>
      <c r="EW335">
        <v>1.04659501859045</v>
      </c>
      <c r="EX335">
        <v>1.09871380356967</v>
      </c>
      <c r="EY335">
        <v>1.26114695264646</v>
      </c>
      <c r="EZ335">
        <v>1.2708037870698601</v>
      </c>
      <c r="FA335">
        <v>1.1276078277060599</v>
      </c>
      <c r="FB335">
        <v>1.1841253119208801</v>
      </c>
      <c r="FC335">
        <v>1.21139642189471</v>
      </c>
      <c r="FD335">
        <v>1.2406961276490001</v>
      </c>
      <c r="FE335">
        <v>1.0397264093560601</v>
      </c>
      <c r="FF335">
        <v>1.0697586459221899</v>
      </c>
      <c r="FG335">
        <v>1.23371111527556</v>
      </c>
      <c r="FH335">
        <v>1.2454867105929699</v>
      </c>
      <c r="FI335">
        <v>1.23448060214126</v>
      </c>
      <c r="FJ335">
        <v>1.2433576929438299</v>
      </c>
      <c r="FK335">
        <v>1.1376024894888499</v>
      </c>
      <c r="FL335">
        <v>1.1995356492039499</v>
      </c>
      <c r="FM335">
        <v>1.05424742930604</v>
      </c>
      <c r="FN335">
        <v>0.97318456043900503</v>
      </c>
      <c r="FO335">
        <v>1.15912016222203</v>
      </c>
      <c r="FP335">
        <v>1.1891675739213099</v>
      </c>
      <c r="FQ335">
        <v>1.12232489831841</v>
      </c>
      <c r="FR335">
        <v>1.1188290060741699</v>
      </c>
      <c r="FS335">
        <v>1.20268847543424</v>
      </c>
      <c r="FT335">
        <v>1.2708754616304101</v>
      </c>
      <c r="FU335">
        <v>1.1374282670609801</v>
      </c>
      <c r="FV335">
        <v>1.1435710154605601</v>
      </c>
      <c r="FW335">
        <v>1.0322079176847001</v>
      </c>
      <c r="FX335">
        <v>1.05074039862818</v>
      </c>
      <c r="FY335">
        <v>1.1043282957968601</v>
      </c>
      <c r="FZ335">
        <v>1.0914929133898299</v>
      </c>
      <c r="GA335">
        <v>1.1510739659387099</v>
      </c>
      <c r="GB335">
        <v>1.2055718037201999</v>
      </c>
      <c r="GC335">
        <v>1.0779784273155799</v>
      </c>
      <c r="GD335">
        <v>1.08615096328688</v>
      </c>
      <c r="GE335">
        <v>1.1119567607141101</v>
      </c>
      <c r="GF335">
        <v>1.1692163114860601</v>
      </c>
      <c r="GG335">
        <v>1.17882336156793</v>
      </c>
      <c r="GH335">
        <v>1.1764012784082201</v>
      </c>
      <c r="GI335">
        <v>1.0811439165110499</v>
      </c>
      <c r="GJ335">
        <v>1.1339798275649799</v>
      </c>
      <c r="GK335">
        <v>1.2068218102866699</v>
      </c>
      <c r="GL335">
        <v>1.2197421872029901</v>
      </c>
      <c r="GM335">
        <v>1.19215410802557</v>
      </c>
      <c r="GN335">
        <v>1.1879349655645199</v>
      </c>
      <c r="GO335">
        <v>1.2170550336200201</v>
      </c>
      <c r="GP335">
        <v>1.25890003896414</v>
      </c>
      <c r="GQ335">
        <v>1.17728898231349</v>
      </c>
      <c r="GR335">
        <v>1.2211135292219899</v>
      </c>
      <c r="GS335">
        <v>1.10851641375595</v>
      </c>
      <c r="GT335">
        <v>1.1049681695609701</v>
      </c>
    </row>
    <row r="336" spans="1:202" x14ac:dyDescent="0.45">
      <c r="A336" t="s">
        <v>278</v>
      </c>
      <c r="B336" t="s">
        <v>273</v>
      </c>
      <c r="C336" t="s">
        <v>106</v>
      </c>
      <c r="D336">
        <v>45</v>
      </c>
      <c r="E336" s="1" cm="1">
        <f t="array" ref="E336">SUMPRODUCT($G336:$FZZ336,$G$2:$FZZ$2)/SUMPRODUCT(--($G336:$FZZ336&lt;&gt;""),$G$2:$FZZ$2)</f>
        <v>2.2901734201621093</v>
      </c>
      <c r="F336" s="1" cm="1">
        <f t="array" ref="F336">SUMPRODUCT($G336:$FZZ336,$F$2:$FZY$2)/SUMPRODUCT(--($G336:$FZZ336&lt;&gt;""),$F$2:$FZY$2)</f>
        <v>2.2409255172224798</v>
      </c>
      <c r="G336">
        <v>2.0087662754395099</v>
      </c>
      <c r="H336">
        <v>1.96675060779258</v>
      </c>
      <c r="I336">
        <v>2.18459175004143</v>
      </c>
      <c r="J336">
        <v>2.1460066254869701</v>
      </c>
      <c r="K336">
        <v>1.9526040937931499</v>
      </c>
      <c r="L336">
        <v>1.8962053177639999</v>
      </c>
      <c r="M336">
        <v>2.2211717779820002</v>
      </c>
      <c r="N336">
        <v>2.16363850390879</v>
      </c>
      <c r="O336">
        <v>2.7532664406899898</v>
      </c>
      <c r="P336">
        <v>2.6224538929823402</v>
      </c>
      <c r="Q336">
        <v>2.4465422400818402</v>
      </c>
      <c r="R336">
        <v>2.4601658937730799</v>
      </c>
      <c r="S336">
        <v>2.4198591577667101</v>
      </c>
      <c r="T336">
        <v>2.4124789912362998</v>
      </c>
      <c r="U336">
        <v>2.2559624874884001</v>
      </c>
      <c r="V336">
        <v>1.8963841741187599</v>
      </c>
      <c r="W336">
        <v>2.2425829901880601</v>
      </c>
      <c r="X336">
        <v>2.0496587544948399</v>
      </c>
      <c r="Y336">
        <v>2.3374614153639102</v>
      </c>
      <c r="Z336">
        <v>2.37354019169651</v>
      </c>
      <c r="AA336">
        <v>2.4172981622970999</v>
      </c>
      <c r="AB336">
        <v>2.41382044823043</v>
      </c>
      <c r="AC336">
        <v>2.43549614863498</v>
      </c>
      <c r="AD336">
        <v>2.3071553443116799</v>
      </c>
      <c r="AE336">
        <v>2.4265827368055199</v>
      </c>
      <c r="AF336">
        <v>2.3236454895792198</v>
      </c>
      <c r="AG336">
        <v>2.5351033754492698</v>
      </c>
      <c r="AH336">
        <v>2.5610405250923001</v>
      </c>
      <c r="AI336">
        <v>2.7257859417990198</v>
      </c>
      <c r="AJ336">
        <v>2.7295297330915398</v>
      </c>
      <c r="AK336">
        <v>2.0896146338410202</v>
      </c>
      <c r="AL336">
        <v>2.1872026730101299</v>
      </c>
      <c r="AM336">
        <v>2.1757259915133602</v>
      </c>
      <c r="AN336">
        <v>2.06532774380493</v>
      </c>
      <c r="AO336">
        <v>2.3554097209234901</v>
      </c>
      <c r="AP336">
        <v>2.3759472253444902</v>
      </c>
      <c r="AQ336">
        <v>2.38254293655437</v>
      </c>
      <c r="AR336">
        <v>2.3995381235251299</v>
      </c>
      <c r="AS336">
        <v>2.58700959893552</v>
      </c>
      <c r="AT336">
        <v>2.5726147625922899</v>
      </c>
      <c r="AU336">
        <v>1.8211218411526899</v>
      </c>
      <c r="AV336">
        <v>1.78392850894007</v>
      </c>
      <c r="AW336">
        <v>2.31926629464557</v>
      </c>
      <c r="AX336">
        <v>2.1389251218704102</v>
      </c>
      <c r="AY336">
        <v>1.8014960770631301</v>
      </c>
      <c r="AZ336">
        <v>1.8148057079829401</v>
      </c>
      <c r="BA336">
        <v>2.5589082586897698</v>
      </c>
      <c r="BB336">
        <v>2.4789494791736102</v>
      </c>
      <c r="BC336">
        <v>2.5803420452613302</v>
      </c>
      <c r="BD336">
        <v>2.41932097658484</v>
      </c>
      <c r="BE336">
        <v>2.29665890497711</v>
      </c>
      <c r="BF336">
        <v>2.31774502233369</v>
      </c>
      <c r="BG336">
        <v>1.9179451655792501</v>
      </c>
      <c r="BH336">
        <v>1.93959244261724</v>
      </c>
      <c r="BI336">
        <v>2.0914138425197701</v>
      </c>
      <c r="BJ336">
        <v>2.0512182698281398</v>
      </c>
      <c r="BK336">
        <v>2.26011716030093</v>
      </c>
      <c r="BL336">
        <v>2.2639588609973198</v>
      </c>
      <c r="BM336">
        <v>2.2865377379351801</v>
      </c>
      <c r="BN336">
        <v>2.3126611756670301</v>
      </c>
      <c r="BO336">
        <v>2.29100569706271</v>
      </c>
      <c r="BP336">
        <v>2.3222604804531</v>
      </c>
      <c r="BQ336">
        <v>2.6006735928789002</v>
      </c>
      <c r="BR336">
        <v>2.71054942678427</v>
      </c>
      <c r="BS336">
        <v>2.6705739476975001</v>
      </c>
      <c r="BT336">
        <v>2.6084833178906499</v>
      </c>
      <c r="BU336">
        <v>2.2108760970446801</v>
      </c>
      <c r="BV336">
        <v>2.21814456634627</v>
      </c>
      <c r="BW336">
        <v>2.3422929234022698</v>
      </c>
      <c r="BX336">
        <v>2.2342513482781299</v>
      </c>
      <c r="BY336">
        <v>2.0631076944281999</v>
      </c>
      <c r="BZ336">
        <v>2.0359577518957601</v>
      </c>
      <c r="CA336">
        <v>2.3270592299674999</v>
      </c>
      <c r="CB336">
        <v>2.37448949521999</v>
      </c>
      <c r="CC336">
        <v>2.2141679507616199</v>
      </c>
      <c r="CD336">
        <v>2.17879136328912</v>
      </c>
      <c r="CE336">
        <v>2.4270582724038898</v>
      </c>
      <c r="CF336">
        <v>2.27600647909378</v>
      </c>
      <c r="CG336">
        <v>2.17624235804952</v>
      </c>
      <c r="CH336">
        <v>2.0914450112548102</v>
      </c>
      <c r="CI336">
        <v>2.05651084454025</v>
      </c>
      <c r="CJ336">
        <v>1.9611379379070599</v>
      </c>
      <c r="CK336">
        <v>2.3985922135275799</v>
      </c>
      <c r="CL336">
        <v>2.4303326792784499</v>
      </c>
      <c r="CM336">
        <v>2.1505104090222602</v>
      </c>
      <c r="CN336">
        <v>1.9437868567307199</v>
      </c>
      <c r="CO336">
        <v>2.1190584835712398</v>
      </c>
      <c r="CP336">
        <v>2.1028428973484199</v>
      </c>
      <c r="CQ336">
        <v>2.5048552307004099</v>
      </c>
      <c r="CR336">
        <v>2.4238667216689702</v>
      </c>
      <c r="CS336">
        <v>2.0495549634783798</v>
      </c>
      <c r="CT336">
        <v>1.9987849573251799</v>
      </c>
      <c r="CU336">
        <v>2.22060036115418</v>
      </c>
      <c r="CV336">
        <v>2.0091037409534298</v>
      </c>
      <c r="CW336">
        <v>2.2310323494414401</v>
      </c>
      <c r="CX336">
        <v>2.1328550798825501</v>
      </c>
      <c r="CY336">
        <v>2.1952817852712299</v>
      </c>
      <c r="CZ336">
        <v>2.1807750635352399</v>
      </c>
      <c r="DA336">
        <v>2.5254205853096998</v>
      </c>
      <c r="DB336">
        <v>2.3811180668775398</v>
      </c>
      <c r="DC336">
        <v>2.44629907538113</v>
      </c>
      <c r="DD336">
        <v>2.3909993956508</v>
      </c>
      <c r="DE336">
        <v>2.2309978152788998</v>
      </c>
      <c r="DF336">
        <v>2.24497391530705</v>
      </c>
      <c r="DG336">
        <v>2.4954144383132002</v>
      </c>
      <c r="DH336">
        <v>2.3374028579444301</v>
      </c>
      <c r="DI336">
        <v>2.0896580406043301</v>
      </c>
      <c r="DJ336">
        <v>2.1535944000398399</v>
      </c>
      <c r="DK336">
        <v>2.3855148191444502</v>
      </c>
      <c r="DL336">
        <v>2.4577495217779499</v>
      </c>
      <c r="DM336">
        <v>1.9728479779652699</v>
      </c>
      <c r="DN336">
        <v>1.9647257831123199</v>
      </c>
      <c r="DO336">
        <v>1.97084462298896</v>
      </c>
      <c r="DP336">
        <v>1.94072603395596</v>
      </c>
      <c r="DQ336">
        <v>2.8121628405779902</v>
      </c>
      <c r="DR336">
        <v>2.7713369906450702</v>
      </c>
      <c r="DS336">
        <v>2.4755742693423701</v>
      </c>
      <c r="DT336">
        <v>2.5400930751139001</v>
      </c>
      <c r="DU336">
        <v>2.4102540016946499</v>
      </c>
      <c r="DV336">
        <v>2.5395468533355001</v>
      </c>
      <c r="DW336">
        <v>2.2038040277308202</v>
      </c>
      <c r="DX336">
        <v>2.20053479262004</v>
      </c>
      <c r="DY336">
        <v>2.4967212559565501</v>
      </c>
      <c r="DZ336">
        <v>2.45626300346997</v>
      </c>
      <c r="EA336">
        <v>2.8750267402710699</v>
      </c>
      <c r="EB336">
        <v>3.0021611884980701</v>
      </c>
      <c r="EC336">
        <v>2.0079203910208601</v>
      </c>
      <c r="ED336">
        <v>2.01042945996381</v>
      </c>
      <c r="EE336">
        <v>2.2430855920367598</v>
      </c>
      <c r="EF336">
        <v>2.1571388824771698</v>
      </c>
      <c r="EG336">
        <v>2.0171680511188801</v>
      </c>
      <c r="EH336">
        <v>2.0614670860741202</v>
      </c>
      <c r="EI336">
        <v>2.0938721677809098</v>
      </c>
      <c r="EJ336">
        <v>2.0534810725468802</v>
      </c>
      <c r="EK336">
        <v>2.31613417712125</v>
      </c>
      <c r="EL336">
        <v>2.3271315310001399</v>
      </c>
      <c r="EM336">
        <v>2.6290775007864</v>
      </c>
      <c r="EN336">
        <v>2.7671712634819698</v>
      </c>
      <c r="EO336">
        <v>2.6570852345189699</v>
      </c>
      <c r="EP336">
        <v>2.6724732427492</v>
      </c>
      <c r="EQ336">
        <v>2.4201673513931898</v>
      </c>
      <c r="ER336">
        <v>2.4728282702604201</v>
      </c>
      <c r="ES336">
        <v>2.7116011350821001</v>
      </c>
      <c r="ET336">
        <v>2.7679993828857201</v>
      </c>
      <c r="EU336">
        <v>2.8400321715215302</v>
      </c>
      <c r="EV336">
        <v>2.75004414976739</v>
      </c>
      <c r="EW336">
        <v>1.81871046613586</v>
      </c>
      <c r="EX336">
        <v>1.8756487017719701</v>
      </c>
      <c r="EY336">
        <v>2.1312780419764201</v>
      </c>
      <c r="EZ336">
        <v>2.168294342626</v>
      </c>
      <c r="FA336">
        <v>1.5707114323815701</v>
      </c>
      <c r="FB336">
        <v>1.6417921410467999</v>
      </c>
      <c r="FC336">
        <v>2.11783614285596</v>
      </c>
      <c r="FD336">
        <v>2.1954601500822801</v>
      </c>
      <c r="FE336">
        <v>1.78141376141567</v>
      </c>
      <c r="FF336">
        <v>1.8122378078977199</v>
      </c>
      <c r="FG336">
        <v>2.4482868881603399</v>
      </c>
      <c r="FH336">
        <v>2.4873086002603602</v>
      </c>
      <c r="FI336">
        <v>2.4825097118895201</v>
      </c>
      <c r="FJ336">
        <v>2.5625012857299199</v>
      </c>
      <c r="FK336">
        <v>2.04258506321914</v>
      </c>
      <c r="FL336">
        <v>2.04920307740705</v>
      </c>
      <c r="FM336">
        <v>2.2595774800881601</v>
      </c>
      <c r="FN336">
        <v>2.1546332678623199</v>
      </c>
      <c r="FO336">
        <v>1.9769768950603801</v>
      </c>
      <c r="FP336">
        <v>2.0390975325660601</v>
      </c>
      <c r="FQ336">
        <v>1.9577069793622299</v>
      </c>
      <c r="FR336">
        <v>1.9390270490419199</v>
      </c>
      <c r="FS336">
        <v>2.09368442844645</v>
      </c>
      <c r="FT336">
        <v>2.2152388123493201</v>
      </c>
      <c r="FU336">
        <v>2.17873998064199</v>
      </c>
      <c r="FV336">
        <v>2.0749651695017901</v>
      </c>
      <c r="FW336">
        <v>1.7911251280806399</v>
      </c>
      <c r="FX336">
        <v>1.8246807311040201</v>
      </c>
      <c r="FY336">
        <v>2.4744319209258498</v>
      </c>
      <c r="FZ336">
        <v>2.5821300468042199</v>
      </c>
      <c r="GA336">
        <v>2.66244818036808</v>
      </c>
      <c r="GB336">
        <v>2.6962902701778999</v>
      </c>
      <c r="GC336">
        <v>2.1733634089460301</v>
      </c>
      <c r="GD336">
        <v>2.2069858003520602</v>
      </c>
      <c r="GE336">
        <v>2.0017607672579798</v>
      </c>
      <c r="GF336">
        <v>2.0302289831922198</v>
      </c>
      <c r="GG336">
        <v>2.3866569622160401</v>
      </c>
      <c r="GH336">
        <v>2.3642822939191999</v>
      </c>
      <c r="GI336">
        <v>2.2100993075826598</v>
      </c>
      <c r="GJ336">
        <v>2.3568350182157798</v>
      </c>
      <c r="GK336">
        <v>2.4612226870325098</v>
      </c>
      <c r="GL336">
        <v>2.4735842698485402</v>
      </c>
      <c r="GM336">
        <v>2.3861252470581702</v>
      </c>
      <c r="GN336">
        <v>2.33352669334475</v>
      </c>
      <c r="GO336">
        <v>2.4458721418704799</v>
      </c>
      <c r="GP336">
        <v>2.5089797781349801</v>
      </c>
      <c r="GQ336">
        <v>2.6321220979959601</v>
      </c>
      <c r="GR336">
        <v>2.6880415083398899</v>
      </c>
      <c r="GS336">
        <v>1.90061074042647</v>
      </c>
      <c r="GT336">
        <v>1.8997016389694501</v>
      </c>
    </row>
    <row r="337" spans="1:202" x14ac:dyDescent="0.45">
      <c r="A337" t="s">
        <v>157</v>
      </c>
      <c r="B337" t="s">
        <v>158</v>
      </c>
      <c r="C337" t="s">
        <v>119</v>
      </c>
      <c r="D337">
        <v>45</v>
      </c>
      <c r="E337" s="1" cm="1">
        <f t="array" ref="E337">SUMPRODUCT($G337:$FZZ337,$G$2:$FZZ$2)/SUMPRODUCT(--($G337:$FZZ337&lt;&gt;""),$G$2:$FZZ$2)</f>
        <v>0.88719330859096246</v>
      </c>
      <c r="F337" s="1" cm="1">
        <f t="array" ref="F337">SUMPRODUCT($G337:$FZZ337,$F$2:$FZY$2)/SUMPRODUCT(--($G337:$FZZ337&lt;&gt;""),$F$2:$FZY$2)</f>
        <v>0.92507814601714378</v>
      </c>
      <c r="G337">
        <v>0.87181577404209698</v>
      </c>
      <c r="H337">
        <v>0.89199243499576497</v>
      </c>
      <c r="I337">
        <v>0.84193414292250002</v>
      </c>
      <c r="J337">
        <v>0.86159049923457398</v>
      </c>
      <c r="K337">
        <v>0.84115449894453798</v>
      </c>
      <c r="L337">
        <v>0.85838445885523396</v>
      </c>
      <c r="M337">
        <v>0.95728210259482005</v>
      </c>
      <c r="N337">
        <v>0.981329511730889</v>
      </c>
      <c r="O337">
        <v>0.922751492480405</v>
      </c>
      <c r="P337">
        <v>0.96391144817599095</v>
      </c>
      <c r="Q337">
        <v>0.83465231397949302</v>
      </c>
      <c r="R337">
        <v>0.84955108821345104</v>
      </c>
      <c r="S337">
        <v>0.802544446237209</v>
      </c>
      <c r="T337">
        <v>0.81072527427817298</v>
      </c>
      <c r="U337">
        <v>0.85948763457826405</v>
      </c>
      <c r="V337">
        <v>0.87516342510759404</v>
      </c>
      <c r="W337">
        <v>0.94041043031193206</v>
      </c>
      <c r="X337">
        <v>0.93465065107043599</v>
      </c>
      <c r="Y337">
        <v>0.92285884314112199</v>
      </c>
      <c r="Z337">
        <v>1.03699494587008</v>
      </c>
      <c r="AA337">
        <v>0.94489213193621702</v>
      </c>
      <c r="AB337">
        <v>0.97792003959315899</v>
      </c>
      <c r="AC337">
        <v>0.93406565689626597</v>
      </c>
      <c r="AD337">
        <v>1.0244745837161799</v>
      </c>
      <c r="AE337">
        <v>0.96862230144059902</v>
      </c>
      <c r="AF337">
        <v>0.98468558828026798</v>
      </c>
      <c r="AG337">
        <v>0.910348935800529</v>
      </c>
      <c r="AH337">
        <v>0.99091009843670796</v>
      </c>
      <c r="AI337">
        <v>0.95509786554448195</v>
      </c>
      <c r="AJ337">
        <v>0.99264760723682999</v>
      </c>
      <c r="AK337">
        <v>0.96500998700243901</v>
      </c>
      <c r="AL337">
        <v>0.99842471827941703</v>
      </c>
      <c r="AM337">
        <v>0.96309640285869702</v>
      </c>
      <c r="AN337">
        <v>1.0283214784877499</v>
      </c>
      <c r="AO337">
        <v>0.93604604053757701</v>
      </c>
      <c r="AP337">
        <v>0.97428676566874794</v>
      </c>
      <c r="AQ337">
        <v>0.83424789599248605</v>
      </c>
      <c r="AR337">
        <v>0.86806012262028298</v>
      </c>
      <c r="AS337">
        <v>0.90866798036452801</v>
      </c>
      <c r="AT337">
        <v>0.95588296635651604</v>
      </c>
      <c r="AU337">
        <v>0.80912215458389203</v>
      </c>
      <c r="AV337">
        <v>0.82191493315516095</v>
      </c>
      <c r="AW337">
        <v>0.76282674974294995</v>
      </c>
      <c r="AX337">
        <v>0.79748996666406602</v>
      </c>
      <c r="AY337">
        <v>1.07565615525376</v>
      </c>
      <c r="AZ337">
        <v>1.16608180869145</v>
      </c>
      <c r="BA337">
        <v>0.86299897128820202</v>
      </c>
      <c r="BB337">
        <v>0.89058595271483898</v>
      </c>
      <c r="BC337">
        <v>0.93935048906243701</v>
      </c>
      <c r="BD337">
        <v>0.95223592256239997</v>
      </c>
      <c r="BE337">
        <v>0.91578755189927796</v>
      </c>
      <c r="BF337">
        <v>0.94523190342080099</v>
      </c>
      <c r="BG337">
        <v>0.84917374880874397</v>
      </c>
      <c r="BH337">
        <v>0.92932757437589097</v>
      </c>
      <c r="BI337">
        <v>0.916179288028108</v>
      </c>
      <c r="BJ337">
        <v>0.94449580244095799</v>
      </c>
      <c r="BK337">
        <v>0.93501964194229004</v>
      </c>
      <c r="BL337">
        <v>0.96915190926929295</v>
      </c>
      <c r="BM337">
        <v>0.93930148278877701</v>
      </c>
      <c r="BN337">
        <v>0.97700275622903499</v>
      </c>
      <c r="BO337">
        <v>0.93095136743573503</v>
      </c>
      <c r="BP337">
        <v>0.96917965481327895</v>
      </c>
      <c r="BQ337">
        <v>0.92096193374326696</v>
      </c>
      <c r="BR337">
        <v>0.96657032250499297</v>
      </c>
      <c r="BS337">
        <v>0.89782850092779898</v>
      </c>
      <c r="BT337">
        <v>0.931577936377468</v>
      </c>
      <c r="BU337">
        <v>0.81321089346612296</v>
      </c>
      <c r="BV337">
        <v>0.85695610952801105</v>
      </c>
      <c r="BW337">
        <v>0.817198572804398</v>
      </c>
      <c r="BX337">
        <v>0.83944318711349397</v>
      </c>
      <c r="BY337">
        <v>0.91794895280101496</v>
      </c>
      <c r="BZ337">
        <v>0.95298295536649102</v>
      </c>
      <c r="CA337">
        <v>0.89885197484203205</v>
      </c>
      <c r="CB337">
        <v>0.93955146340138396</v>
      </c>
      <c r="CC337">
        <v>0.81969034294509802</v>
      </c>
      <c r="CD337">
        <v>0.85287962775096104</v>
      </c>
      <c r="CE337">
        <v>0.83695425739649698</v>
      </c>
      <c r="CF337">
        <v>0.87356279459485298</v>
      </c>
      <c r="CG337">
        <v>0.80206316013798795</v>
      </c>
      <c r="CH337">
        <v>0.823110545780666</v>
      </c>
      <c r="CI337">
        <v>0.94899419561588805</v>
      </c>
      <c r="CJ337">
        <v>0.996254843387126</v>
      </c>
      <c r="CK337">
        <v>0.83450551762060798</v>
      </c>
      <c r="CL337">
        <v>0.85024103155277697</v>
      </c>
      <c r="CM337">
        <v>0.77060921417139805</v>
      </c>
      <c r="CN337">
        <v>0.79146878105714102</v>
      </c>
      <c r="CO337">
        <v>0.94050750854744103</v>
      </c>
      <c r="CP337">
        <v>0.96801325945639405</v>
      </c>
      <c r="CQ337">
        <v>0.90873687084347798</v>
      </c>
      <c r="CR337">
        <v>0.94567325500135102</v>
      </c>
      <c r="CS337">
        <v>0.878850260134734</v>
      </c>
      <c r="CT337">
        <v>0.90455362702318498</v>
      </c>
      <c r="CU337">
        <v>0.82163160572746297</v>
      </c>
      <c r="CV337">
        <v>0.84798363674413901</v>
      </c>
      <c r="CW337">
        <v>0.75580418961247797</v>
      </c>
      <c r="CX337">
        <v>0.78222275766481197</v>
      </c>
      <c r="CY337">
        <v>0.88628642563086002</v>
      </c>
      <c r="CZ337">
        <v>0.92341439245929602</v>
      </c>
      <c r="DA337">
        <v>0.80361402294797202</v>
      </c>
      <c r="DB337">
        <v>0.81297302332389598</v>
      </c>
      <c r="DC337">
        <v>0.82408733681398705</v>
      </c>
      <c r="DD337">
        <v>0.85921166554471096</v>
      </c>
      <c r="DE337">
        <v>0.92486795224676799</v>
      </c>
      <c r="DF337">
        <v>0.95939459264808802</v>
      </c>
      <c r="DG337">
        <v>0.90449606773703495</v>
      </c>
      <c r="DH337">
        <v>0.93838200851589404</v>
      </c>
      <c r="DI337">
        <v>0.97020725832797805</v>
      </c>
      <c r="DJ337">
        <v>1.0527908608799601</v>
      </c>
      <c r="DK337">
        <v>0.85089685097478396</v>
      </c>
      <c r="DL337">
        <v>0.91694884406789101</v>
      </c>
      <c r="DM337">
        <v>0.87344650523010903</v>
      </c>
      <c r="DN337">
        <v>0.92969979386968105</v>
      </c>
      <c r="DO337">
        <v>0.85417226263677803</v>
      </c>
      <c r="DP337">
        <v>0.90119454569909896</v>
      </c>
      <c r="DQ337">
        <v>0.98486955407507804</v>
      </c>
      <c r="DR337">
        <v>1.0767891263665901</v>
      </c>
      <c r="DS337">
        <v>1.05920211788915</v>
      </c>
      <c r="DT337">
        <v>1.15661872471936</v>
      </c>
      <c r="DU337">
        <v>0.93993482918516902</v>
      </c>
      <c r="DV337">
        <v>0.99367581346454104</v>
      </c>
      <c r="DW337">
        <v>0.96784962900700899</v>
      </c>
      <c r="DX337">
        <v>1.03306969458829</v>
      </c>
      <c r="DY337">
        <v>0.89610806373298002</v>
      </c>
      <c r="DZ337">
        <v>0.95374600740276005</v>
      </c>
      <c r="EA337">
        <v>0.94566298100516499</v>
      </c>
      <c r="EB337">
        <v>1.0036994755067701</v>
      </c>
      <c r="EC337">
        <v>0.90362718050801605</v>
      </c>
      <c r="ED337">
        <v>0.98471355611702605</v>
      </c>
      <c r="EE337">
        <v>0.90109520240904595</v>
      </c>
      <c r="EF337">
        <v>0.97344385580294202</v>
      </c>
      <c r="EG337">
        <v>0.91211085038492301</v>
      </c>
      <c r="EH337">
        <v>0.99084834268782795</v>
      </c>
      <c r="EI337">
        <v>0.895702691168897</v>
      </c>
      <c r="EJ337">
        <v>0.96874182406557796</v>
      </c>
      <c r="EK337">
        <v>0.961721167525311</v>
      </c>
      <c r="EL337">
        <v>0.99269985862097698</v>
      </c>
      <c r="EM337">
        <v>0.97998085221583198</v>
      </c>
      <c r="EN337">
        <v>1.0472555354750299</v>
      </c>
      <c r="EO337">
        <v>0.93903454546496101</v>
      </c>
      <c r="EP337">
        <v>1.0131427766550101</v>
      </c>
      <c r="EQ337">
        <v>0.89479750148004999</v>
      </c>
      <c r="ER337">
        <v>0.93042625446454696</v>
      </c>
      <c r="ES337">
        <v>0.87943546052770005</v>
      </c>
      <c r="ET337">
        <v>0.91272784017020103</v>
      </c>
      <c r="EU337">
        <v>0.99488216479968405</v>
      </c>
      <c r="EV337">
        <v>1.0331116690406501</v>
      </c>
      <c r="EW337">
        <v>0.85143907072705605</v>
      </c>
      <c r="EX337">
        <v>0.88451433098369503</v>
      </c>
      <c r="EY337">
        <v>0.95291224773368299</v>
      </c>
      <c r="EZ337">
        <v>1.02931831605182</v>
      </c>
      <c r="FA337">
        <v>0.93605235638428697</v>
      </c>
      <c r="FB337">
        <v>1.01545059720949</v>
      </c>
      <c r="FC337">
        <v>0.97402617799580404</v>
      </c>
      <c r="FD337">
        <v>1.0370894000656401</v>
      </c>
      <c r="FE337">
        <v>0.84831735954472698</v>
      </c>
      <c r="FF337">
        <v>0.88872513671986897</v>
      </c>
      <c r="FG337">
        <v>0.86876800523866404</v>
      </c>
      <c r="FH337">
        <v>0.92210549867430103</v>
      </c>
      <c r="FI337">
        <v>0.89485551687165599</v>
      </c>
      <c r="FJ337">
        <v>0.92935529181749099</v>
      </c>
      <c r="FK337">
        <v>0.91984897430341195</v>
      </c>
      <c r="FL337">
        <v>0.96723492385044596</v>
      </c>
      <c r="FM337">
        <v>0.81935512461993698</v>
      </c>
      <c r="FN337">
        <v>0.84218401236233398</v>
      </c>
      <c r="FO337">
        <v>0.916729578485459</v>
      </c>
      <c r="FP337">
        <v>0.948516856337698</v>
      </c>
      <c r="FQ337">
        <v>0.84413083413293399</v>
      </c>
      <c r="FR337">
        <v>0.88977625909559499</v>
      </c>
      <c r="FS337">
        <v>1.0084548820964101</v>
      </c>
      <c r="FT337">
        <v>1.0819176110751201</v>
      </c>
      <c r="FU337">
        <v>0.87303453635190997</v>
      </c>
      <c r="FV337">
        <v>0.95639605207979295</v>
      </c>
      <c r="FW337">
        <v>0.81405037952304404</v>
      </c>
      <c r="FX337">
        <v>0.85554678968492404</v>
      </c>
      <c r="FY337">
        <v>0.84244850778681901</v>
      </c>
      <c r="FZ337">
        <v>0.89475704198052297</v>
      </c>
      <c r="GA337">
        <v>0.93372949826763396</v>
      </c>
      <c r="GB337">
        <v>0.97822491872501305</v>
      </c>
      <c r="GC337">
        <v>0.92023384481755</v>
      </c>
      <c r="GD337">
        <v>0.97260444904986998</v>
      </c>
      <c r="GE337">
        <v>0.9043879463176</v>
      </c>
      <c r="GF337">
        <v>0.92854554815716395</v>
      </c>
      <c r="GG337">
        <v>0.84501842809393701</v>
      </c>
      <c r="GH337">
        <v>0.88725687873622405</v>
      </c>
      <c r="GI337">
        <v>0.98468434094285795</v>
      </c>
      <c r="GJ337">
        <v>1.0973477358967301</v>
      </c>
      <c r="GK337">
        <v>0.87081464234012795</v>
      </c>
      <c r="GL337">
        <v>0.91266984114156802</v>
      </c>
      <c r="GM337">
        <v>0.84273156887258105</v>
      </c>
      <c r="GN337">
        <v>0.89036062880174005</v>
      </c>
      <c r="GO337">
        <v>0.86352289816254202</v>
      </c>
      <c r="GP337">
        <v>0.887780261061204</v>
      </c>
      <c r="GQ337">
        <v>1.0233524390643101</v>
      </c>
      <c r="GR337">
        <v>1.10842354791491</v>
      </c>
      <c r="GS337">
        <v>0.83852935363922998</v>
      </c>
      <c r="GT337">
        <v>0.88695614876509898</v>
      </c>
    </row>
    <row r="338" spans="1:202" x14ac:dyDescent="0.45">
      <c r="A338" t="s">
        <v>122</v>
      </c>
      <c r="B338" t="s">
        <v>123</v>
      </c>
      <c r="C338" t="s">
        <v>119</v>
      </c>
      <c r="D338">
        <v>45</v>
      </c>
      <c r="E338" s="1" cm="1">
        <f t="array" ref="E338">SUMPRODUCT($G338:$FZZ338,$G$2:$FZZ$2)/SUMPRODUCT(--($G338:$FZZ338&lt;&gt;""),$G$2:$FZZ$2)</f>
        <v>1.2616074913253859</v>
      </c>
      <c r="F338" s="1" cm="1">
        <f t="array" ref="F338">SUMPRODUCT($G338:$FZZ338,$F$2:$FZY$2)/SUMPRODUCT(--($G338:$FZZ338&lt;&gt;""),$F$2:$FZY$2)</f>
        <v>1.3078684304511674</v>
      </c>
      <c r="G338">
        <v>1.25462824454905</v>
      </c>
      <c r="H338">
        <v>1.28099455094446</v>
      </c>
      <c r="I338">
        <v>1.1980443946927499</v>
      </c>
      <c r="J338">
        <v>1.2306042553734899</v>
      </c>
      <c r="K338">
        <v>1.1941680404907999</v>
      </c>
      <c r="L338">
        <v>1.23132463515083</v>
      </c>
      <c r="M338">
        <v>1.35651270810961</v>
      </c>
      <c r="N338">
        <v>1.4012862667353101</v>
      </c>
      <c r="O338">
        <v>1.3627430966882601</v>
      </c>
      <c r="P338">
        <v>1.3989063480342701</v>
      </c>
      <c r="Q338">
        <v>1.11253216511835</v>
      </c>
      <c r="R338">
        <v>1.1651818532962801</v>
      </c>
      <c r="S338">
        <v>1.0686405746812999</v>
      </c>
      <c r="T338">
        <v>1.1159865248737499</v>
      </c>
      <c r="U338">
        <v>1.24118653936626</v>
      </c>
      <c r="V338">
        <v>1.2330859490707999</v>
      </c>
      <c r="W338">
        <v>1.2857151545839001</v>
      </c>
      <c r="X338">
        <v>1.2924161687400699</v>
      </c>
      <c r="Y338">
        <v>1.3678940968614499</v>
      </c>
      <c r="Z338">
        <v>1.4755363712918601</v>
      </c>
      <c r="AA338">
        <v>1.3237984766108799</v>
      </c>
      <c r="AB338">
        <v>1.3748535665852799</v>
      </c>
      <c r="AC338">
        <v>1.2900412242608801</v>
      </c>
      <c r="AD338">
        <v>1.3673152182422299</v>
      </c>
      <c r="AE338">
        <v>1.3341650907251801</v>
      </c>
      <c r="AF338">
        <v>1.3934384097346399</v>
      </c>
      <c r="AG338">
        <v>1.34656327953642</v>
      </c>
      <c r="AH338">
        <v>1.4218064677517701</v>
      </c>
      <c r="AI338">
        <v>1.3605458029931501</v>
      </c>
      <c r="AJ338">
        <v>1.40986121156135</v>
      </c>
      <c r="AK338">
        <v>1.31764821557137</v>
      </c>
      <c r="AL338">
        <v>1.3655204002414301</v>
      </c>
      <c r="AM338">
        <v>1.4337255054076099</v>
      </c>
      <c r="AN338">
        <v>1.46938173373041</v>
      </c>
      <c r="AO338">
        <v>1.3544650396900499</v>
      </c>
      <c r="AP338">
        <v>1.46174828238902</v>
      </c>
      <c r="AQ338">
        <v>1.21416120462679</v>
      </c>
      <c r="AR338">
        <v>1.2646700688861701</v>
      </c>
      <c r="AS338">
        <v>1.31664619801296</v>
      </c>
      <c r="AT338">
        <v>1.3647859872377299</v>
      </c>
      <c r="AU338">
        <v>1.1387612517860599</v>
      </c>
      <c r="AV338">
        <v>1.1573667581548699</v>
      </c>
      <c r="AW338">
        <v>1.1084041754705001</v>
      </c>
      <c r="AX338">
        <v>1.15335087303796</v>
      </c>
      <c r="AY338">
        <v>1.59469018923088</v>
      </c>
      <c r="AZ338">
        <v>1.65687950190505</v>
      </c>
      <c r="BA338">
        <v>1.16716301957941</v>
      </c>
      <c r="BB338">
        <v>1.17878955970838</v>
      </c>
      <c r="BC338">
        <v>1.35511977469071</v>
      </c>
      <c r="BD338">
        <v>1.3941405400125699</v>
      </c>
      <c r="BE338">
        <v>1.29266127868972</v>
      </c>
      <c r="BF338">
        <v>1.33549485291488</v>
      </c>
      <c r="BG338">
        <v>1.28235604055314</v>
      </c>
      <c r="BH338">
        <v>1.31607715620215</v>
      </c>
      <c r="BI338">
        <v>1.3265705658717699</v>
      </c>
      <c r="BJ338">
        <v>1.37229497097866</v>
      </c>
      <c r="BK338">
        <v>1.3264775731954499</v>
      </c>
      <c r="BL338">
        <v>1.3671698831527701</v>
      </c>
      <c r="BM338">
        <v>1.36188273328567</v>
      </c>
      <c r="BN338">
        <v>1.39117111891697</v>
      </c>
      <c r="BO338">
        <v>1.33442820409547</v>
      </c>
      <c r="BP338">
        <v>1.3661478372062199</v>
      </c>
      <c r="BQ338">
        <v>1.27784201014453</v>
      </c>
      <c r="BR338">
        <v>1.32069545792177</v>
      </c>
      <c r="BS338">
        <v>1.3098520187150799</v>
      </c>
      <c r="BT338">
        <v>1.3520678021108301</v>
      </c>
      <c r="BU338">
        <v>1.1534731819669399</v>
      </c>
      <c r="BV338">
        <v>1.2113651626841799</v>
      </c>
      <c r="BW338">
        <v>1.1453939046683199</v>
      </c>
      <c r="BX338">
        <v>1.1929699726791101</v>
      </c>
      <c r="BY338">
        <v>1.3034816226082</v>
      </c>
      <c r="BZ338">
        <v>1.3351738365876</v>
      </c>
      <c r="CA338">
        <v>1.28074749860646</v>
      </c>
      <c r="CB338">
        <v>1.33238626117849</v>
      </c>
      <c r="CC338">
        <v>1.19779421100608</v>
      </c>
      <c r="CD338">
        <v>1.2284505104251</v>
      </c>
      <c r="CE338">
        <v>1.2227551421146099</v>
      </c>
      <c r="CF338">
        <v>1.25630517949884</v>
      </c>
      <c r="CG338">
        <v>1.1317912687524601</v>
      </c>
      <c r="CH338">
        <v>1.1630635286387201</v>
      </c>
      <c r="CI338">
        <v>1.3902021636814801</v>
      </c>
      <c r="CJ338">
        <v>1.42656759961313</v>
      </c>
      <c r="CK338">
        <v>1.1452915258488801</v>
      </c>
      <c r="CL338">
        <v>1.1737956765047901</v>
      </c>
      <c r="CM338">
        <v>1.1128833032296199</v>
      </c>
      <c r="CN338">
        <v>1.1242404794206999</v>
      </c>
      <c r="CO338">
        <v>1.34011771586077</v>
      </c>
      <c r="CP338">
        <v>1.3963513057608501</v>
      </c>
      <c r="CQ338">
        <v>1.26305699158338</v>
      </c>
      <c r="CR338">
        <v>1.3004933391104201</v>
      </c>
      <c r="CS338">
        <v>1.2619054609333</v>
      </c>
      <c r="CT338">
        <v>1.3066949830022401</v>
      </c>
      <c r="CU338">
        <v>1.17098857559444</v>
      </c>
      <c r="CV338">
        <v>1.19373359839022</v>
      </c>
      <c r="CW338">
        <v>1.1181636319006301</v>
      </c>
      <c r="CX338">
        <v>1.1440956648826099</v>
      </c>
      <c r="CY338">
        <v>1.2639776757705301</v>
      </c>
      <c r="CZ338">
        <v>1.3324107342451901</v>
      </c>
      <c r="DA338">
        <v>1.1046020827037</v>
      </c>
      <c r="DB338">
        <v>1.1252005331000801</v>
      </c>
      <c r="DC338">
        <v>1.20810481576817</v>
      </c>
      <c r="DD338">
        <v>1.25465024103579</v>
      </c>
      <c r="DE338">
        <v>1.34683580640986</v>
      </c>
      <c r="DF338">
        <v>1.3986104795908101</v>
      </c>
      <c r="DG338">
        <v>1.2945240400569999</v>
      </c>
      <c r="DH338">
        <v>1.3550795131240601</v>
      </c>
      <c r="DI338">
        <v>1.3654202623323199</v>
      </c>
      <c r="DJ338">
        <v>1.4375335827315701</v>
      </c>
      <c r="DK338">
        <v>1.12489843502325</v>
      </c>
      <c r="DL338">
        <v>1.1873615519451901</v>
      </c>
      <c r="DM338">
        <v>1.19823833717067</v>
      </c>
      <c r="DN338">
        <v>1.2701497215452899</v>
      </c>
      <c r="DO338">
        <v>1.20437160610205</v>
      </c>
      <c r="DP338">
        <v>1.2337293124389099</v>
      </c>
      <c r="DQ338">
        <v>1.3788917523062101</v>
      </c>
      <c r="DR338">
        <v>1.4774790367570301</v>
      </c>
      <c r="DS338">
        <v>1.5099177789395399</v>
      </c>
      <c r="DT338">
        <v>1.6125407348129901</v>
      </c>
      <c r="DU338">
        <v>1.30946531836393</v>
      </c>
      <c r="DV338">
        <v>1.3660602158717501</v>
      </c>
      <c r="DW338">
        <v>1.35175930062603</v>
      </c>
      <c r="DX338">
        <v>1.4222574293433099</v>
      </c>
      <c r="DY338">
        <v>1.2995048240893501</v>
      </c>
      <c r="DZ338">
        <v>1.3593790095428999</v>
      </c>
      <c r="EA338">
        <v>1.3374202196670999</v>
      </c>
      <c r="EB338">
        <v>1.4113440073393499</v>
      </c>
      <c r="EC338">
        <v>1.2928324546832899</v>
      </c>
      <c r="ED338">
        <v>1.35234648649238</v>
      </c>
      <c r="EE338">
        <v>1.2545775344022101</v>
      </c>
      <c r="EF338">
        <v>1.2908923214130399</v>
      </c>
      <c r="EG338">
        <v>1.2491625993764801</v>
      </c>
      <c r="EH338">
        <v>1.3652877565591499</v>
      </c>
      <c r="EI338">
        <v>1.2265739451301001</v>
      </c>
      <c r="EJ338">
        <v>1.31922900608534</v>
      </c>
      <c r="EK338">
        <v>1.3741678951423399</v>
      </c>
      <c r="EL338">
        <v>1.43891265289365</v>
      </c>
      <c r="EM338">
        <v>1.4186759196171199</v>
      </c>
      <c r="EN338">
        <v>1.5231034252129101</v>
      </c>
      <c r="EO338">
        <v>1.37287690684109</v>
      </c>
      <c r="EP338">
        <v>1.42152108916894</v>
      </c>
      <c r="EQ338">
        <v>1.1501975297799101</v>
      </c>
      <c r="ER338">
        <v>1.20598659985297</v>
      </c>
      <c r="ES338">
        <v>1.15706514344453</v>
      </c>
      <c r="ET338">
        <v>1.2053822775587499</v>
      </c>
      <c r="EU338">
        <v>1.4134202454603</v>
      </c>
      <c r="EV338">
        <v>1.4502923221566699</v>
      </c>
      <c r="EW338">
        <v>1.20329487777841</v>
      </c>
      <c r="EX338">
        <v>1.2626047662411399</v>
      </c>
      <c r="EY338">
        <v>1.36507218495783</v>
      </c>
      <c r="EZ338">
        <v>1.4270233367540901</v>
      </c>
      <c r="FA338">
        <v>1.2799654978113699</v>
      </c>
      <c r="FB338">
        <v>1.3762316768771701</v>
      </c>
      <c r="FC338">
        <v>1.3435026418066101</v>
      </c>
      <c r="FD338">
        <v>1.41076166762265</v>
      </c>
      <c r="FE338">
        <v>1.1860973866031601</v>
      </c>
      <c r="FF338">
        <v>1.2400180465197199</v>
      </c>
      <c r="FG338">
        <v>1.16152912439762</v>
      </c>
      <c r="FH338">
        <v>1.1910408818229199</v>
      </c>
      <c r="FI338">
        <v>1.16013274492846</v>
      </c>
      <c r="FJ338">
        <v>1.21567446717294</v>
      </c>
      <c r="FK338">
        <v>1.29249179115281</v>
      </c>
      <c r="FL338">
        <v>1.35845967530473</v>
      </c>
      <c r="FM338">
        <v>1.1828119115879501</v>
      </c>
      <c r="FN338">
        <v>1.21447454205504</v>
      </c>
      <c r="FO338">
        <v>1.2725842157473199</v>
      </c>
      <c r="FP338">
        <v>1.34012606260386</v>
      </c>
      <c r="FQ338">
        <v>1.21525515438506</v>
      </c>
      <c r="FR338">
        <v>1.24981150865517</v>
      </c>
      <c r="FS338">
        <v>1.3715361858141699</v>
      </c>
      <c r="FT338">
        <v>1.4728655645414399</v>
      </c>
      <c r="FU338">
        <v>1.2244054965606701</v>
      </c>
      <c r="FV338">
        <v>1.3038450683790701</v>
      </c>
      <c r="FW338">
        <v>1.15780539631488</v>
      </c>
      <c r="FX338">
        <v>1.22171764844456</v>
      </c>
      <c r="FY338">
        <v>1.19977316007131</v>
      </c>
      <c r="FZ338">
        <v>1.26469522833105</v>
      </c>
      <c r="GA338">
        <v>1.2843738832040199</v>
      </c>
      <c r="GB338">
        <v>1.3821129120212201</v>
      </c>
      <c r="GC338">
        <v>1.2882926733584099</v>
      </c>
      <c r="GD338">
        <v>1.34757822043944</v>
      </c>
      <c r="GE338">
        <v>1.2527806127539001</v>
      </c>
      <c r="GF338">
        <v>1.3384369585742</v>
      </c>
      <c r="GG338">
        <v>1.1069817588593001</v>
      </c>
      <c r="GH338">
        <v>1.1449274975550701</v>
      </c>
      <c r="GI338">
        <v>1.2863103947269201</v>
      </c>
      <c r="GJ338">
        <v>1.3901968134285601</v>
      </c>
      <c r="GK338">
        <v>1.1363891319981301</v>
      </c>
      <c r="GL338">
        <v>1.1801877097542901</v>
      </c>
      <c r="GM338">
        <v>1.0983729750297999</v>
      </c>
      <c r="GN338">
        <v>1.1442083820873501</v>
      </c>
      <c r="GO338">
        <v>1.11636626050854</v>
      </c>
      <c r="GP338">
        <v>1.18994329210439</v>
      </c>
      <c r="GQ338">
        <v>1.3705595738095</v>
      </c>
      <c r="GR338">
        <v>1.4975084667912899</v>
      </c>
      <c r="GS338">
        <v>1.20261920888867</v>
      </c>
      <c r="GT338">
        <v>1.25868239919092</v>
      </c>
    </row>
    <row r="339" spans="1:202" x14ac:dyDescent="0.45">
      <c r="A339" t="s">
        <v>138</v>
      </c>
      <c r="B339" t="s">
        <v>139</v>
      </c>
      <c r="C339" t="s">
        <v>270</v>
      </c>
      <c r="D339">
        <v>45</v>
      </c>
      <c r="E339" s="1" cm="1">
        <f t="array" ref="E339">SUMPRODUCT($G339:$FZZ339,$G$2:$FZZ$2)/SUMPRODUCT(--($G339:$FZZ339&lt;&gt;""),$G$2:$FZZ$2)</f>
        <v>1.390648971832374</v>
      </c>
      <c r="F339" s="1" cm="1">
        <f t="array" ref="F339">SUMPRODUCT($G339:$FZZ339,$F$2:$FZY$2)/SUMPRODUCT(--($G339:$FZZ339&lt;&gt;""),$F$2:$FZY$2)</f>
        <v>1.3925126920022399</v>
      </c>
      <c r="G339">
        <v>1.3985116946591001</v>
      </c>
      <c r="H339">
        <v>1.39506380091835</v>
      </c>
      <c r="I339">
        <v>1.3380113512556699</v>
      </c>
      <c r="J339">
        <v>1.3474520563627399</v>
      </c>
      <c r="K339">
        <v>1.3380831655341401</v>
      </c>
      <c r="L339">
        <v>1.34557823801731</v>
      </c>
      <c r="M339">
        <v>1.5236743491820299</v>
      </c>
      <c r="N339">
        <v>1.53601931305016</v>
      </c>
      <c r="O339">
        <v>1.3849876516924</v>
      </c>
      <c r="P339">
        <v>1.3991641864349</v>
      </c>
      <c r="Q339">
        <v>1.4695717717675301</v>
      </c>
      <c r="R339">
        <v>1.46028173648779</v>
      </c>
      <c r="S339">
        <v>1.40104426045661</v>
      </c>
      <c r="T339">
        <v>1.4210723658794699</v>
      </c>
      <c r="U339">
        <v>1.5622139274105</v>
      </c>
      <c r="V339">
        <v>1.33276478594287</v>
      </c>
      <c r="W339">
        <v>1.5563647661703199</v>
      </c>
      <c r="X339">
        <v>1.4335706552470799</v>
      </c>
      <c r="Y339">
        <v>1.4079213164669</v>
      </c>
      <c r="Z339">
        <v>1.41888108538758</v>
      </c>
      <c r="AA339">
        <v>1.3857677233913399</v>
      </c>
      <c r="AB339">
        <v>1.41013732898482</v>
      </c>
      <c r="AC339">
        <v>1.4419868121908801</v>
      </c>
      <c r="AD339">
        <v>1.42018500552676</v>
      </c>
      <c r="AE339">
        <v>1.37388837598813</v>
      </c>
      <c r="AF339">
        <v>1.43891681052121</v>
      </c>
      <c r="AG339">
        <v>1.39435311507269</v>
      </c>
      <c r="AH339">
        <v>1.4022414104227101</v>
      </c>
      <c r="AI339">
        <v>1.3650207604337099</v>
      </c>
      <c r="AJ339">
        <v>1.39244312034845</v>
      </c>
      <c r="AK339">
        <v>1.43376166843151</v>
      </c>
      <c r="AL339">
        <v>1.5065146111840499</v>
      </c>
      <c r="AM339">
        <v>1.4354610845110101</v>
      </c>
      <c r="AN339">
        <v>1.4369075586143201</v>
      </c>
      <c r="AO339">
        <v>1.40304392806137</v>
      </c>
      <c r="AP339">
        <v>1.45646613183372</v>
      </c>
      <c r="AQ339">
        <v>1.3146841165838701</v>
      </c>
      <c r="AR339">
        <v>1.31531778886758</v>
      </c>
      <c r="AS339">
        <v>1.4044433358480899</v>
      </c>
      <c r="AT339">
        <v>1.39435669439957</v>
      </c>
      <c r="AU339">
        <v>1.2853265974752399</v>
      </c>
      <c r="AV339">
        <v>1.29418249886903</v>
      </c>
      <c r="AW339">
        <v>1.18112137241868</v>
      </c>
      <c r="AX339">
        <v>1.15879280848259</v>
      </c>
      <c r="AY339">
        <v>1.5247487351868101</v>
      </c>
      <c r="AZ339">
        <v>1.5467935758746501</v>
      </c>
      <c r="BA339">
        <v>1.5038119734258899</v>
      </c>
      <c r="BB339">
        <v>1.5210403014843501</v>
      </c>
      <c r="BC339">
        <v>1.48353506588273</v>
      </c>
      <c r="BD339">
        <v>1.4666380968967301</v>
      </c>
      <c r="BE339">
        <v>1.4275196244306601</v>
      </c>
      <c r="BF339">
        <v>1.44481503452691</v>
      </c>
      <c r="BG339">
        <v>1.39370524471645</v>
      </c>
      <c r="BH339">
        <v>1.3898375255336901</v>
      </c>
      <c r="BI339">
        <v>1.5491119178330499</v>
      </c>
      <c r="BJ339">
        <v>1.5096718789063599</v>
      </c>
      <c r="BK339">
        <v>1.36719861190684</v>
      </c>
      <c r="BL339">
        <v>1.3674938517958799</v>
      </c>
      <c r="BM339">
        <v>1.37358056457793</v>
      </c>
      <c r="BN339">
        <v>1.3823813136490699</v>
      </c>
      <c r="BO339">
        <v>1.39495453562498</v>
      </c>
      <c r="BP339">
        <v>1.40244680448671</v>
      </c>
      <c r="BQ339">
        <v>1.4040930601923201</v>
      </c>
      <c r="BR339">
        <v>1.44029536414924</v>
      </c>
      <c r="BS339">
        <v>1.4287715057888499</v>
      </c>
      <c r="BT339">
        <v>1.4355290209332601</v>
      </c>
      <c r="BU339">
        <v>1.2709985336435199</v>
      </c>
      <c r="BV339">
        <v>1.24160921155097</v>
      </c>
      <c r="BW339">
        <v>1.19905735486176</v>
      </c>
      <c r="BX339">
        <v>1.23004917135069</v>
      </c>
      <c r="BY339">
        <v>1.4341474237415399</v>
      </c>
      <c r="BZ339">
        <v>1.44182313330472</v>
      </c>
      <c r="CA339">
        <v>1.4141350476311301</v>
      </c>
      <c r="CB339">
        <v>1.42073023754165</v>
      </c>
      <c r="CC339">
        <v>1.3154021055642</v>
      </c>
      <c r="CD339">
        <v>1.31688243539487</v>
      </c>
      <c r="CE339">
        <v>1.3342925192102899</v>
      </c>
      <c r="CF339">
        <v>1.3260313809339499</v>
      </c>
      <c r="CG339">
        <v>1.24556005452034</v>
      </c>
      <c r="CH339">
        <v>1.2519233962448399</v>
      </c>
      <c r="CI339">
        <v>1.3687599682696301</v>
      </c>
      <c r="CJ339">
        <v>1.36589033355234</v>
      </c>
      <c r="CK339">
        <v>1.4597755072721399</v>
      </c>
      <c r="CL339">
        <v>1.46014805900254</v>
      </c>
      <c r="CM339">
        <v>1.27221062304292</v>
      </c>
      <c r="CN339">
        <v>1.1464651388245699</v>
      </c>
      <c r="CO339">
        <v>1.58245395605776</v>
      </c>
      <c r="CP339">
        <v>1.59225640986394</v>
      </c>
      <c r="CQ339">
        <v>1.40624041730782</v>
      </c>
      <c r="CR339">
        <v>1.4531324920475901</v>
      </c>
      <c r="CS339">
        <v>1.41846682899856</v>
      </c>
      <c r="CT339">
        <v>1.4276515943879799</v>
      </c>
      <c r="CU339">
        <v>1.2801143776364501</v>
      </c>
      <c r="CV339">
        <v>1.30583865936586</v>
      </c>
      <c r="CW339">
        <v>1.2542158846463101</v>
      </c>
      <c r="CX339">
        <v>1.14381350921654</v>
      </c>
      <c r="CY339">
        <v>1.3015729709105099</v>
      </c>
      <c r="CZ339">
        <v>1.3335476757835001</v>
      </c>
      <c r="DA339">
        <v>1.4003985455416399</v>
      </c>
      <c r="DB339">
        <v>1.4073430237512501</v>
      </c>
      <c r="DC339">
        <v>1.2467199793594199</v>
      </c>
      <c r="DD339">
        <v>1.2493156513103501</v>
      </c>
      <c r="DE339">
        <v>1.3810238729003801</v>
      </c>
      <c r="DF339">
        <v>1.39130755116853</v>
      </c>
      <c r="DG339">
        <v>1.41553491633016</v>
      </c>
      <c r="DH339">
        <v>1.3809686528874701</v>
      </c>
      <c r="DI339">
        <v>1.5931492305849</v>
      </c>
      <c r="DJ339">
        <v>1.5754895614997999</v>
      </c>
      <c r="DK339">
        <v>1.47520115643093</v>
      </c>
      <c r="DL339">
        <v>1.51886324326612</v>
      </c>
      <c r="DM339">
        <v>1.3160486570021299</v>
      </c>
      <c r="DN339">
        <v>1.37588295819953</v>
      </c>
      <c r="DO339">
        <v>1.3702079456449201</v>
      </c>
      <c r="DP339">
        <v>1.34683432293858</v>
      </c>
      <c r="DQ339">
        <v>1.4346284373359399</v>
      </c>
      <c r="DR339">
        <v>1.44477737222438</v>
      </c>
      <c r="DS339">
        <v>1.53225143896489</v>
      </c>
      <c r="DT339">
        <v>1.59402860075194</v>
      </c>
      <c r="DU339">
        <v>1.3172627930160301</v>
      </c>
      <c r="DV339">
        <v>1.3723526015710501</v>
      </c>
      <c r="DW339">
        <v>1.4905035224100101</v>
      </c>
      <c r="DX339">
        <v>1.530600682597</v>
      </c>
      <c r="DY339">
        <v>1.3732814364799</v>
      </c>
      <c r="DZ339">
        <v>1.3431034049538599</v>
      </c>
      <c r="EA339">
        <v>1.51157775557254</v>
      </c>
      <c r="EB339">
        <v>1.5133437448562901</v>
      </c>
      <c r="EC339">
        <v>1.4244989807138899</v>
      </c>
      <c r="ED339">
        <v>1.43576552756902</v>
      </c>
      <c r="EE339">
        <v>1.3021296408410199</v>
      </c>
      <c r="EF339">
        <v>1.3126710848269301</v>
      </c>
      <c r="EG339">
        <v>1.37850632062159</v>
      </c>
      <c r="EH339">
        <v>1.46530155138226</v>
      </c>
      <c r="EI339">
        <v>1.3700888787688399</v>
      </c>
      <c r="EJ339">
        <v>1.42074606367634</v>
      </c>
      <c r="EK339">
        <v>1.41013995426462</v>
      </c>
      <c r="EL339">
        <v>1.4067874631997701</v>
      </c>
      <c r="EM339">
        <v>1.40803899700777</v>
      </c>
      <c r="EN339">
        <v>1.5037449728794801</v>
      </c>
      <c r="EO339">
        <v>1.4448076754430399</v>
      </c>
      <c r="EP339">
        <v>1.4309182693621201</v>
      </c>
      <c r="EQ339">
        <v>1.4682505643707999</v>
      </c>
      <c r="ER339">
        <v>1.5221214649569601</v>
      </c>
      <c r="ES339">
        <v>1.47995705692114</v>
      </c>
      <c r="ET339">
        <v>1.5470882194737099</v>
      </c>
      <c r="EU339">
        <v>1.6038704155271699</v>
      </c>
      <c r="EV339">
        <v>1.54218383532767</v>
      </c>
      <c r="EW339">
        <v>1.2943734157112099</v>
      </c>
      <c r="EX339">
        <v>1.35324798301765</v>
      </c>
      <c r="EY339">
        <v>1.5253397894613201</v>
      </c>
      <c r="EZ339">
        <v>1.5419434319763501</v>
      </c>
      <c r="FA339">
        <v>1.3898572055376099</v>
      </c>
      <c r="FB339">
        <v>1.4730718942966201</v>
      </c>
      <c r="FC339">
        <v>1.4763931811828701</v>
      </c>
      <c r="FD339">
        <v>1.5442020587693199</v>
      </c>
      <c r="FE339">
        <v>1.28083477260665</v>
      </c>
      <c r="FF339">
        <v>1.31737843256946</v>
      </c>
      <c r="FG339">
        <v>1.4933642033588099</v>
      </c>
      <c r="FH339">
        <v>1.50453003432351</v>
      </c>
      <c r="FI339">
        <v>1.5016759335222001</v>
      </c>
      <c r="FJ339">
        <v>1.5398824781137901</v>
      </c>
      <c r="FK339">
        <v>1.4007398983183399</v>
      </c>
      <c r="FL339">
        <v>1.44807304996145</v>
      </c>
      <c r="FM339">
        <v>1.27712500291146</v>
      </c>
      <c r="FN339">
        <v>1.1846228937747401</v>
      </c>
      <c r="FO339">
        <v>1.40021211075478</v>
      </c>
      <c r="FP339">
        <v>1.44646126725735</v>
      </c>
      <c r="FQ339">
        <v>1.3514905701151601</v>
      </c>
      <c r="FR339">
        <v>1.35301942256311</v>
      </c>
      <c r="FS339">
        <v>1.47807147007165</v>
      </c>
      <c r="FT339">
        <v>1.5723407416806301</v>
      </c>
      <c r="FU339">
        <v>1.3747719869383099</v>
      </c>
      <c r="FV339">
        <v>1.3733528503371699</v>
      </c>
      <c r="FW339">
        <v>1.2730097985337101</v>
      </c>
      <c r="FX339">
        <v>1.3002494681454799</v>
      </c>
      <c r="FY339">
        <v>1.37514173162567</v>
      </c>
      <c r="FZ339">
        <v>1.3618377639258601</v>
      </c>
      <c r="GA339">
        <v>1.4065587513640301</v>
      </c>
      <c r="GB339">
        <v>1.4935107773013401</v>
      </c>
      <c r="GC339">
        <v>1.31471170653199</v>
      </c>
      <c r="GD339">
        <v>1.3176658939482</v>
      </c>
      <c r="GE339">
        <v>1.3671276887958901</v>
      </c>
      <c r="GF339">
        <v>1.44231276306149</v>
      </c>
      <c r="GG339">
        <v>1.4253187780037599</v>
      </c>
      <c r="GH339">
        <v>1.46168313170344</v>
      </c>
      <c r="GI339">
        <v>1.3653978287005899</v>
      </c>
      <c r="GJ339">
        <v>1.39740551465546</v>
      </c>
      <c r="GK339">
        <v>1.4763983437210699</v>
      </c>
      <c r="GL339">
        <v>1.5059045193373499</v>
      </c>
      <c r="GM339">
        <v>1.41960149894044</v>
      </c>
      <c r="GN339">
        <v>1.4359538936863301</v>
      </c>
      <c r="GO339">
        <v>1.4601399982436001</v>
      </c>
      <c r="GP339">
        <v>1.5169132716439</v>
      </c>
      <c r="GQ339">
        <v>1.4286820715561801</v>
      </c>
      <c r="GR339">
        <v>1.48145334828256</v>
      </c>
      <c r="GS339">
        <v>1.3349929974746</v>
      </c>
      <c r="GT339">
        <v>1.33218837335414</v>
      </c>
    </row>
    <row r="340" spans="1:202" x14ac:dyDescent="0.45">
      <c r="A340" t="s">
        <v>248</v>
      </c>
      <c r="B340" t="s">
        <v>241</v>
      </c>
      <c r="C340" t="s">
        <v>115</v>
      </c>
      <c r="D340">
        <v>45</v>
      </c>
      <c r="E340" s="1" cm="1">
        <f t="array" ref="E340">SUMPRODUCT($G340:$FZZ340,$G$2:$FZZ$2)/SUMPRODUCT(--($G340:$FZZ340&lt;&gt;""),$G$2:$FZZ$2)</f>
        <v>1.3226560058557066</v>
      </c>
      <c r="F340" s="1" cm="1">
        <f t="array" ref="F340">SUMPRODUCT($G340:$FZZ340,$F$2:$FZY$2)/SUMPRODUCT(--($G340:$FZZ340&lt;&gt;""),$F$2:$FZY$2)</f>
        <v>1.3669269424864496</v>
      </c>
      <c r="G340">
        <v>1.39735234289568</v>
      </c>
      <c r="H340">
        <v>1.4092011522891601</v>
      </c>
      <c r="I340">
        <v>1.1077626991826</v>
      </c>
      <c r="J340">
        <v>1.1159544978287299</v>
      </c>
      <c r="K340">
        <v>1.34329576355219</v>
      </c>
      <c r="L340">
        <v>1.3629770110047801</v>
      </c>
      <c r="M340">
        <v>0.96364901556677796</v>
      </c>
      <c r="N340">
        <v>0.959202385090001</v>
      </c>
      <c r="O340">
        <v>1.14089811570337</v>
      </c>
      <c r="P340">
        <v>1.1844807330915701</v>
      </c>
      <c r="Q340">
        <v>1.45396778311521</v>
      </c>
      <c r="R340">
        <v>1.5032734449016201</v>
      </c>
      <c r="S340">
        <v>1.40813778837127</v>
      </c>
      <c r="T340">
        <v>1.45777880202529</v>
      </c>
      <c r="U340">
        <v>0.902795530094613</v>
      </c>
      <c r="V340">
        <v>0.872207664354401</v>
      </c>
      <c r="W340">
        <v>0.93875346556698502</v>
      </c>
      <c r="X340">
        <v>0.91556927167854696</v>
      </c>
      <c r="Y340">
        <v>1.4729831975665599</v>
      </c>
      <c r="Z340">
        <v>1.56282655993108</v>
      </c>
      <c r="AA340">
        <v>1.4319440683968701</v>
      </c>
      <c r="AB340">
        <v>1.5039966107753899</v>
      </c>
      <c r="AC340">
        <v>1.4678782343971499</v>
      </c>
      <c r="AD340">
        <v>1.5155090751353499</v>
      </c>
      <c r="AE340">
        <v>1.4497554461633999</v>
      </c>
      <c r="AF340">
        <v>1.49611580503119</v>
      </c>
      <c r="AG340">
        <v>1.1733662433815999</v>
      </c>
      <c r="AH340">
        <v>1.2605897961649799</v>
      </c>
      <c r="AI340">
        <v>1.1337446379326499</v>
      </c>
      <c r="AJ340">
        <v>1.1754573386091001</v>
      </c>
      <c r="AK340">
        <v>1.54248323878287</v>
      </c>
      <c r="AL340">
        <v>1.6111894049562001</v>
      </c>
      <c r="AM340">
        <v>1.16987539104071</v>
      </c>
      <c r="AN340">
        <v>1.2073791513451799</v>
      </c>
      <c r="AO340">
        <v>1.46590151966953</v>
      </c>
      <c r="AP340">
        <v>1.5193592449923199</v>
      </c>
      <c r="AQ340">
        <v>1.51500652698187</v>
      </c>
      <c r="AR340">
        <v>1.55689474927005</v>
      </c>
      <c r="AS340">
        <v>1.6457099713326899</v>
      </c>
      <c r="AT340">
        <v>1.7268132593233301</v>
      </c>
      <c r="AU340">
        <v>1.38847494365404</v>
      </c>
      <c r="AV340">
        <v>1.36341543317102</v>
      </c>
      <c r="AW340">
        <v>1.48893324298739</v>
      </c>
      <c r="AX340">
        <v>1.4926460602565399</v>
      </c>
      <c r="AY340">
        <v>0.96542397126250101</v>
      </c>
      <c r="AZ340">
        <v>1.02111930528929</v>
      </c>
      <c r="BA340">
        <v>1.2519457521319199</v>
      </c>
      <c r="BB340">
        <v>1.3112862942844301</v>
      </c>
      <c r="BC340">
        <v>1.26159788819702</v>
      </c>
      <c r="BD340">
        <v>1.26994718167014</v>
      </c>
      <c r="BE340">
        <v>1.2250768908638701</v>
      </c>
      <c r="BF340">
        <v>1.2338868742651401</v>
      </c>
      <c r="BG340">
        <v>1.3931109310176</v>
      </c>
      <c r="BH340">
        <v>1.4836148931345701</v>
      </c>
      <c r="BI340">
        <v>1.52113345533893</v>
      </c>
      <c r="BJ340">
        <v>1.5347298673848999</v>
      </c>
      <c r="BK340">
        <v>1.4139589218936801</v>
      </c>
      <c r="BL340">
        <v>1.4653576002706901</v>
      </c>
      <c r="BM340">
        <v>1.4255400042680799</v>
      </c>
      <c r="BN340">
        <v>1.4742461731290299</v>
      </c>
      <c r="BO340">
        <v>1.4029010396610799</v>
      </c>
      <c r="BP340">
        <v>1.4559840471798</v>
      </c>
      <c r="BQ340">
        <v>1.44067158647685</v>
      </c>
      <c r="BR340">
        <v>1.5570535696183301</v>
      </c>
      <c r="BS340">
        <v>1.4105233667617101</v>
      </c>
      <c r="BT340">
        <v>1.4776348909985599</v>
      </c>
      <c r="BU340">
        <v>1.0179620789582899</v>
      </c>
      <c r="BV340">
        <v>1.0304451239707499</v>
      </c>
      <c r="BW340">
        <v>1.0275515011109799</v>
      </c>
      <c r="BX340">
        <v>1.02384627358446</v>
      </c>
      <c r="BY340">
        <v>1.4919881996980999</v>
      </c>
      <c r="BZ340">
        <v>1.5444213783766301</v>
      </c>
      <c r="CA340">
        <v>1.2028265278964101</v>
      </c>
      <c r="CB340">
        <v>1.2275547950927601</v>
      </c>
      <c r="CC340">
        <v>1.14463373449964</v>
      </c>
      <c r="CD340">
        <v>1.1510112537758199</v>
      </c>
      <c r="CE340">
        <v>1.0989869650300099</v>
      </c>
      <c r="CF340">
        <v>1.14049421026971</v>
      </c>
      <c r="CG340">
        <v>1.05935090593463</v>
      </c>
      <c r="CH340">
        <v>1.0795364438347099</v>
      </c>
      <c r="CI340">
        <v>1.1150167196906799</v>
      </c>
      <c r="CJ340">
        <v>1.1341664244188101</v>
      </c>
      <c r="CK340">
        <v>1.4338697430846701</v>
      </c>
      <c r="CL340">
        <v>1.5277808529480601</v>
      </c>
      <c r="CM340">
        <v>1.2058318146081</v>
      </c>
      <c r="CN340">
        <v>1.2113612381604799</v>
      </c>
      <c r="CO340">
        <v>0.97220877633029801</v>
      </c>
      <c r="CP340">
        <v>0.98972640851829596</v>
      </c>
      <c r="CQ340">
        <v>1.47421978881044</v>
      </c>
      <c r="CR340">
        <v>1.5252648204628401</v>
      </c>
      <c r="CS340">
        <v>1.4689542528634301</v>
      </c>
      <c r="CT340">
        <v>1.51890892960031</v>
      </c>
      <c r="CU340">
        <v>1.0682921438641999</v>
      </c>
      <c r="CV340">
        <v>1.1062408593219</v>
      </c>
      <c r="CW340">
        <v>1.39251731882606</v>
      </c>
      <c r="CX340">
        <v>1.4003252652456699</v>
      </c>
      <c r="CY340">
        <v>1.7488406822217499</v>
      </c>
      <c r="CZ340">
        <v>1.8712291094095901</v>
      </c>
      <c r="DA340">
        <v>1.51953574332172</v>
      </c>
      <c r="DB340">
        <v>1.53761206374374</v>
      </c>
      <c r="DC340">
        <v>1.43896184318188</v>
      </c>
      <c r="DD340">
        <v>1.53670456067534</v>
      </c>
      <c r="DE340">
        <v>1.4522594755204301</v>
      </c>
      <c r="DF340">
        <v>1.4459943506609501</v>
      </c>
      <c r="DG340">
        <v>1.51174751591809</v>
      </c>
      <c r="DH340">
        <v>1.4960111493064101</v>
      </c>
      <c r="DI340">
        <v>0.976868142021312</v>
      </c>
      <c r="DJ340">
        <v>1.0217100306588001</v>
      </c>
      <c r="DK340">
        <v>1.49735921858774</v>
      </c>
      <c r="DL340">
        <v>1.61975641840382</v>
      </c>
      <c r="DM340">
        <v>1.39407988025892</v>
      </c>
      <c r="DN340">
        <v>1.4625171461327899</v>
      </c>
      <c r="DO340">
        <v>1.1049816484416299</v>
      </c>
      <c r="DP340">
        <v>1.1498003422336101</v>
      </c>
      <c r="DQ340">
        <v>1.2213477483817901</v>
      </c>
      <c r="DR340">
        <v>1.27847085227093</v>
      </c>
      <c r="DS340">
        <v>0.98452168305906995</v>
      </c>
      <c r="DT340">
        <v>1.04323092416163</v>
      </c>
      <c r="DU340">
        <v>1.62155937405335</v>
      </c>
      <c r="DV340">
        <v>1.7533639551473701</v>
      </c>
      <c r="DW340">
        <v>0.97005886220420501</v>
      </c>
      <c r="DX340">
        <v>1.0100600355473801</v>
      </c>
      <c r="DY340">
        <v>1.5813797609620901</v>
      </c>
      <c r="DZ340">
        <v>1.6461419451309001</v>
      </c>
      <c r="EA340">
        <v>1.2222692011417999</v>
      </c>
      <c r="EB340">
        <v>1.3185827887691199</v>
      </c>
      <c r="EC340">
        <v>1.44240563899662</v>
      </c>
      <c r="ED340">
        <v>1.5247828361162601</v>
      </c>
      <c r="EE340">
        <v>1.7100902087396399</v>
      </c>
      <c r="EF340">
        <v>1.8130507577306201</v>
      </c>
      <c r="EG340">
        <v>1.2001486151068199</v>
      </c>
      <c r="EH340">
        <v>1.2549810239333501</v>
      </c>
      <c r="EI340">
        <v>1.1516605205002399</v>
      </c>
      <c r="EJ340">
        <v>1.2347168365250401</v>
      </c>
      <c r="EK340">
        <v>1.4040636191676401</v>
      </c>
      <c r="EL340">
        <v>1.5041664444935801</v>
      </c>
      <c r="EM340">
        <v>1.20193928625701</v>
      </c>
      <c r="EN340">
        <v>1.2533306202185099</v>
      </c>
      <c r="EO340">
        <v>1.2145465876049599</v>
      </c>
      <c r="EP340">
        <v>1.2852751280408301</v>
      </c>
      <c r="EQ340">
        <v>1.57244805186356</v>
      </c>
      <c r="ER340">
        <v>1.6465001081575099</v>
      </c>
      <c r="ES340">
        <v>1.2654962149347999</v>
      </c>
      <c r="ET340">
        <v>1.35815175010305</v>
      </c>
      <c r="EU340">
        <v>0.97350692999987798</v>
      </c>
      <c r="EV340">
        <v>1.0164599669750201</v>
      </c>
      <c r="EW340">
        <v>1.3711635225707499</v>
      </c>
      <c r="EX340">
        <v>1.4518145388442201</v>
      </c>
      <c r="EY340">
        <v>0.96889590471195397</v>
      </c>
      <c r="EZ340">
        <v>1.01008882434578</v>
      </c>
      <c r="FA340">
        <v>1.21540605155142</v>
      </c>
      <c r="FB340">
        <v>1.2960273516329199</v>
      </c>
      <c r="FC340">
        <v>0.958970618092018</v>
      </c>
      <c r="FD340">
        <v>1.0081141864558001</v>
      </c>
      <c r="FE340">
        <v>1.36581625512375</v>
      </c>
      <c r="FF340">
        <v>1.4054777652615</v>
      </c>
      <c r="FG340">
        <v>0.96768676460423897</v>
      </c>
      <c r="FH340">
        <v>1.00679077618744</v>
      </c>
      <c r="FI340">
        <v>0.969918939357159</v>
      </c>
      <c r="FJ340">
        <v>1.01865143594431</v>
      </c>
      <c r="FK340">
        <v>1.1879443093801401</v>
      </c>
      <c r="FL340">
        <v>1.2667000658535299</v>
      </c>
      <c r="FM340">
        <v>1.4005137780786201</v>
      </c>
      <c r="FN340">
        <v>1.4662326025850501</v>
      </c>
      <c r="FO340">
        <v>1.47782128016153</v>
      </c>
      <c r="FP340">
        <v>1.5688508466592199</v>
      </c>
      <c r="FQ340">
        <v>1.11834791182798</v>
      </c>
      <c r="FR340">
        <v>1.1545163520001001</v>
      </c>
      <c r="FS340">
        <v>0.97531320747156702</v>
      </c>
      <c r="FT340">
        <v>1.0506092185840801</v>
      </c>
      <c r="FU340">
        <v>1.1528900270495299</v>
      </c>
      <c r="FV340">
        <v>1.22407853705945</v>
      </c>
      <c r="FW340">
        <v>1.3176317380142899</v>
      </c>
      <c r="FX340">
        <v>1.3787174800453199</v>
      </c>
      <c r="FY340">
        <v>1.08113152128686</v>
      </c>
      <c r="FZ340">
        <v>1.1422064042300899</v>
      </c>
      <c r="GA340">
        <v>1.17429503867658</v>
      </c>
      <c r="GB340">
        <v>1.2796446981317999</v>
      </c>
      <c r="GC340">
        <v>1.37308558329188</v>
      </c>
      <c r="GD340">
        <v>1.43491337647212</v>
      </c>
      <c r="GE340">
        <v>1.1412640321994401</v>
      </c>
      <c r="GF340">
        <v>1.21349679454486</v>
      </c>
      <c r="GG340">
        <v>1.47900775430419</v>
      </c>
      <c r="GH340">
        <v>1.5517340093847301</v>
      </c>
      <c r="GI340">
        <v>1.46058207713974</v>
      </c>
      <c r="GJ340">
        <v>1.6216611638720499</v>
      </c>
      <c r="GK340">
        <v>1.55160774222621</v>
      </c>
      <c r="GL340">
        <v>1.64803276570834</v>
      </c>
      <c r="GM340">
        <v>1.50674012224738</v>
      </c>
      <c r="GN340">
        <v>1.54543752855742</v>
      </c>
      <c r="GO340">
        <v>1.58402656799926</v>
      </c>
      <c r="GP340">
        <v>1.6640025780755701</v>
      </c>
      <c r="GQ340">
        <v>1.2290420351198801</v>
      </c>
      <c r="GR340">
        <v>1.30792288492159</v>
      </c>
      <c r="GS340">
        <v>1.4427882357573301</v>
      </c>
      <c r="GT340">
        <v>1.5278942646245099</v>
      </c>
    </row>
    <row r="341" spans="1:202" x14ac:dyDescent="0.45">
      <c r="A341" t="s">
        <v>254</v>
      </c>
      <c r="B341" t="s">
        <v>241</v>
      </c>
      <c r="C341" t="s">
        <v>115</v>
      </c>
      <c r="D341">
        <v>45</v>
      </c>
      <c r="E341" s="1" cm="1">
        <f t="array" ref="E341">SUMPRODUCT($G341:$FZZ341,$G$2:$FZZ$2)/SUMPRODUCT(--($G341:$FZZ341&lt;&gt;""),$G$2:$FZZ$2)</f>
        <v>2.2965125546384884</v>
      </c>
      <c r="F341" s="1" cm="1">
        <f t="array" ref="F341">SUMPRODUCT($G341:$FZZ341,$F$2:$FZY$2)/SUMPRODUCT(--($G341:$FZZ341&lt;&gt;""),$F$2:$FZY$2)</f>
        <v>2.2581412923685575</v>
      </c>
      <c r="G341">
        <v>2.5124417374814199</v>
      </c>
      <c r="H341">
        <v>2.38773387587944</v>
      </c>
      <c r="I341">
        <v>1.9346996263846801</v>
      </c>
      <c r="J341">
        <v>1.9046015469959801</v>
      </c>
      <c r="K341">
        <v>2.3478048977084001</v>
      </c>
      <c r="L341">
        <v>2.3101373773443701</v>
      </c>
      <c r="M341">
        <v>1.6454909576362799</v>
      </c>
      <c r="N341">
        <v>1.5987598841189199</v>
      </c>
      <c r="O341">
        <v>1.9513850980729599</v>
      </c>
      <c r="P341">
        <v>1.9980260073251701</v>
      </c>
      <c r="Q341">
        <v>2.4768441922492599</v>
      </c>
      <c r="R341">
        <v>2.6083338299808201</v>
      </c>
      <c r="S341">
        <v>2.4342022573289501</v>
      </c>
      <c r="T341">
        <v>2.4960535335309499</v>
      </c>
      <c r="U341">
        <v>1.61939362097572</v>
      </c>
      <c r="V341">
        <v>1.4473801646012401</v>
      </c>
      <c r="W341">
        <v>1.78136809962203</v>
      </c>
      <c r="X341">
        <v>1.5613755980276101</v>
      </c>
      <c r="Y341">
        <v>2.3003280775995698</v>
      </c>
      <c r="Z341">
        <v>2.5072277588874101</v>
      </c>
      <c r="AA341">
        <v>2.4294019933229598</v>
      </c>
      <c r="AB341">
        <v>2.4836163136191698</v>
      </c>
      <c r="AC341">
        <v>2.8724986967960802</v>
      </c>
      <c r="AD341">
        <v>2.4701927673050901</v>
      </c>
      <c r="AE341">
        <v>2.9444834177874299</v>
      </c>
      <c r="AF341">
        <v>2.4383146245724299</v>
      </c>
      <c r="AG341">
        <v>1.9290546137311699</v>
      </c>
      <c r="AH341">
        <v>1.97883346211926</v>
      </c>
      <c r="AI341">
        <v>2.02134189258713</v>
      </c>
      <c r="AJ341">
        <v>2.0330444497477802</v>
      </c>
      <c r="AK341">
        <v>2.5288542380797399</v>
      </c>
      <c r="AL341">
        <v>2.7430431386529701</v>
      </c>
      <c r="AM341">
        <v>1.8718768840208599</v>
      </c>
      <c r="AN341">
        <v>1.9125234541898899</v>
      </c>
      <c r="AO341">
        <v>2.37155532164667</v>
      </c>
      <c r="AP341">
        <v>2.57910073258877</v>
      </c>
      <c r="AQ341">
        <v>2.5133826970511399</v>
      </c>
      <c r="AR341">
        <v>2.6971891443817202</v>
      </c>
      <c r="AS341">
        <v>2.7479955252918402</v>
      </c>
      <c r="AT341">
        <v>2.9069860621519101</v>
      </c>
      <c r="AU341">
        <v>2.66020587072645</v>
      </c>
      <c r="AV341">
        <v>2.2759943835546101</v>
      </c>
      <c r="AW341">
        <v>3.7181936632390999</v>
      </c>
      <c r="AX341">
        <v>2.5035815914670301</v>
      </c>
      <c r="AY341">
        <v>1.62789721424485</v>
      </c>
      <c r="AZ341">
        <v>1.65562060893594</v>
      </c>
      <c r="BA341">
        <v>2.05363396625477</v>
      </c>
      <c r="BB341">
        <v>2.0959527381376701</v>
      </c>
      <c r="BC341">
        <v>2.4542893478599002</v>
      </c>
      <c r="BD341">
        <v>2.1574253538319001</v>
      </c>
      <c r="BE341">
        <v>2.2500980142759701</v>
      </c>
      <c r="BF341">
        <v>2.0537104876097199</v>
      </c>
      <c r="BG341">
        <v>2.2970579638317701</v>
      </c>
      <c r="BH341">
        <v>2.4164243636253002</v>
      </c>
      <c r="BI341">
        <v>2.3954278373782598</v>
      </c>
      <c r="BJ341">
        <v>2.5971754995679199</v>
      </c>
      <c r="BK341">
        <v>2.3677547747941499</v>
      </c>
      <c r="BL341">
        <v>2.3602974063666502</v>
      </c>
      <c r="BM341">
        <v>2.41976843556079</v>
      </c>
      <c r="BN341">
        <v>2.3715430859143201</v>
      </c>
      <c r="BO341">
        <v>2.49691828560255</v>
      </c>
      <c r="BP341">
        <v>2.4808127338833001</v>
      </c>
      <c r="BQ341">
        <v>2.4259817129530199</v>
      </c>
      <c r="BR341">
        <v>2.5770912155487502</v>
      </c>
      <c r="BS341">
        <v>2.5057681465719699</v>
      </c>
      <c r="BT341">
        <v>2.5504717159169799</v>
      </c>
      <c r="BU341">
        <v>1.79413992488013</v>
      </c>
      <c r="BV341">
        <v>1.7218963924633</v>
      </c>
      <c r="BW341">
        <v>1.7828938311603399</v>
      </c>
      <c r="BX341">
        <v>1.73487331439106</v>
      </c>
      <c r="BY341">
        <v>2.5183162116317899</v>
      </c>
      <c r="BZ341">
        <v>2.5057492902700802</v>
      </c>
      <c r="CA341">
        <v>1.9815685290751399</v>
      </c>
      <c r="CB341">
        <v>2.0816945745656499</v>
      </c>
      <c r="CC341">
        <v>2.0384296260425798</v>
      </c>
      <c r="CD341">
        <v>1.9553277848339099</v>
      </c>
      <c r="CE341">
        <v>1.9647833015434499</v>
      </c>
      <c r="CF341">
        <v>1.9124862903516799</v>
      </c>
      <c r="CG341">
        <v>1.76420721284691</v>
      </c>
      <c r="CH341">
        <v>1.7422585099251</v>
      </c>
      <c r="CI341">
        <v>1.9400333437381501</v>
      </c>
      <c r="CJ341">
        <v>1.90590900233591</v>
      </c>
      <c r="CK341">
        <v>2.4483954349994601</v>
      </c>
      <c r="CL341">
        <v>2.5131982483123698</v>
      </c>
      <c r="CM341">
        <v>2.1041370707062499</v>
      </c>
      <c r="CN341">
        <v>2.0010326428887999</v>
      </c>
      <c r="CO341">
        <v>1.6685414119653299</v>
      </c>
      <c r="CP341">
        <v>1.6710328613346901</v>
      </c>
      <c r="CQ341">
        <v>2.3693103210776698</v>
      </c>
      <c r="CR341">
        <v>2.4582780641547002</v>
      </c>
      <c r="CS341">
        <v>2.8043832519227201</v>
      </c>
      <c r="CT341">
        <v>2.5510769015280199</v>
      </c>
      <c r="CU341">
        <v>1.85435981756896</v>
      </c>
      <c r="CV341">
        <v>1.8777422236686701</v>
      </c>
      <c r="CW341">
        <v>2.3934222490588599</v>
      </c>
      <c r="CX341">
        <v>2.2834491953684801</v>
      </c>
      <c r="CY341">
        <v>3.0219190789921102</v>
      </c>
      <c r="CZ341">
        <v>3.1026189497133401</v>
      </c>
      <c r="DA341">
        <v>2.9601590087695802</v>
      </c>
      <c r="DB341">
        <v>2.4680061258399699</v>
      </c>
      <c r="DC341">
        <v>2.44334977559389</v>
      </c>
      <c r="DD341">
        <v>2.5131504193933099</v>
      </c>
      <c r="DE341">
        <v>2.32475620544552</v>
      </c>
      <c r="DF341">
        <v>2.4630515242354898</v>
      </c>
      <c r="DG341">
        <v>2.9447270980598699</v>
      </c>
      <c r="DH341">
        <v>2.4384312560946699</v>
      </c>
      <c r="DI341">
        <v>1.6282967552669201</v>
      </c>
      <c r="DJ341">
        <v>1.64504344424247</v>
      </c>
      <c r="DK341">
        <v>2.5205938409242998</v>
      </c>
      <c r="DL341">
        <v>2.66227154720971</v>
      </c>
      <c r="DM341">
        <v>2.3706064768510502</v>
      </c>
      <c r="DN341">
        <v>2.39188049017014</v>
      </c>
      <c r="DO341">
        <v>1.8389851523348899</v>
      </c>
      <c r="DP341">
        <v>1.86701291366559</v>
      </c>
      <c r="DQ341">
        <v>2.00754265562141</v>
      </c>
      <c r="DR341">
        <v>2.0298166212291702</v>
      </c>
      <c r="DS341">
        <v>1.6242577176173401</v>
      </c>
      <c r="DT341">
        <v>1.6862605666458099</v>
      </c>
      <c r="DU341">
        <v>2.7672904055182701</v>
      </c>
      <c r="DV341">
        <v>2.86431967081672</v>
      </c>
      <c r="DW341">
        <v>1.6250853706988799</v>
      </c>
      <c r="DX341">
        <v>1.64879135669955</v>
      </c>
      <c r="DY341">
        <v>2.6557629114543899</v>
      </c>
      <c r="DZ341">
        <v>2.68366632578361</v>
      </c>
      <c r="EA341">
        <v>2.03597995955564</v>
      </c>
      <c r="EB341">
        <v>2.1331881099953498</v>
      </c>
      <c r="EC341">
        <v>2.3492134996490801</v>
      </c>
      <c r="ED341">
        <v>2.4528365343898799</v>
      </c>
      <c r="EE341">
        <v>3.2051906697475498</v>
      </c>
      <c r="EF341">
        <v>3.1018063918068601</v>
      </c>
      <c r="EG341">
        <v>1.9187995035279399</v>
      </c>
      <c r="EH341">
        <v>2.0642439689236798</v>
      </c>
      <c r="EI341">
        <v>1.8581997977834499</v>
      </c>
      <c r="EJ341">
        <v>1.98500019980381</v>
      </c>
      <c r="EK341">
        <v>2.3302221285465299</v>
      </c>
      <c r="EL341">
        <v>2.4011295177761598</v>
      </c>
      <c r="EM341">
        <v>1.9799038073177999</v>
      </c>
      <c r="EN341">
        <v>2.08338349523396</v>
      </c>
      <c r="EO341">
        <v>2.0223148497839301</v>
      </c>
      <c r="EP341">
        <v>2.0956897547062798</v>
      </c>
      <c r="EQ341">
        <v>2.48885977581305</v>
      </c>
      <c r="ER341">
        <v>2.5539608420997801</v>
      </c>
      <c r="ES341">
        <v>2.03800553837225</v>
      </c>
      <c r="ET341">
        <v>2.1657616768533301</v>
      </c>
      <c r="EU341">
        <v>1.63180950438539</v>
      </c>
      <c r="EV341">
        <v>1.63768600072696</v>
      </c>
      <c r="EW341">
        <v>2.3691974483553699</v>
      </c>
      <c r="EX341">
        <v>2.36640052483156</v>
      </c>
      <c r="EY341">
        <v>1.63933429433579</v>
      </c>
      <c r="EZ341">
        <v>1.66284911890786</v>
      </c>
      <c r="FA341">
        <v>1.9490578390758599</v>
      </c>
      <c r="FB341">
        <v>2.0827552290948401</v>
      </c>
      <c r="FC341">
        <v>1.5617748131364999</v>
      </c>
      <c r="FD341">
        <v>1.6221951340965499</v>
      </c>
      <c r="FE341">
        <v>2.3162226494918401</v>
      </c>
      <c r="FF341">
        <v>2.2309495889897</v>
      </c>
      <c r="FG341">
        <v>1.6032248571516099</v>
      </c>
      <c r="FH341">
        <v>1.61882572175934</v>
      </c>
      <c r="FI341">
        <v>1.61985380942232</v>
      </c>
      <c r="FJ341">
        <v>1.6413714562197601</v>
      </c>
      <c r="FK341">
        <v>1.9184301152475001</v>
      </c>
      <c r="FL341">
        <v>2.0167470889867198</v>
      </c>
      <c r="FM341">
        <v>2.3136039473063099</v>
      </c>
      <c r="FN341">
        <v>2.3639975257193</v>
      </c>
      <c r="FO341">
        <v>2.41419557778242</v>
      </c>
      <c r="FP341">
        <v>2.5634791100918202</v>
      </c>
      <c r="FQ341">
        <v>1.8222719925965101</v>
      </c>
      <c r="FR341">
        <v>1.86046627994667</v>
      </c>
      <c r="FS341">
        <v>1.6270238278093501</v>
      </c>
      <c r="FT341">
        <v>1.7035432847383101</v>
      </c>
      <c r="FU341">
        <v>1.8796498466663001</v>
      </c>
      <c r="FV341">
        <v>1.9537052296427899</v>
      </c>
      <c r="FW341">
        <v>2.2689712911926199</v>
      </c>
      <c r="FX341">
        <v>2.2132121176980801</v>
      </c>
      <c r="FY341">
        <v>1.8422940227701901</v>
      </c>
      <c r="FZ341">
        <v>1.89488606065634</v>
      </c>
      <c r="GA341">
        <v>1.9333374965357999</v>
      </c>
      <c r="GB341">
        <v>2.0468391920059799</v>
      </c>
      <c r="GC341">
        <v>2.3468994656159801</v>
      </c>
      <c r="GD341">
        <v>2.3330240758672902</v>
      </c>
      <c r="GE341">
        <v>1.9181695432997901</v>
      </c>
      <c r="GF341">
        <v>2.02126911184678</v>
      </c>
      <c r="GG341">
        <v>2.6678717168950801</v>
      </c>
      <c r="GH341">
        <v>2.5290455164074901</v>
      </c>
      <c r="GI341">
        <v>2.25336952451535</v>
      </c>
      <c r="GJ341">
        <v>2.4903558745857102</v>
      </c>
      <c r="GK341">
        <v>2.5970637533630798</v>
      </c>
      <c r="GL341">
        <v>2.5948036169348399</v>
      </c>
      <c r="GM341">
        <v>2.5697244849759699</v>
      </c>
      <c r="GN341">
        <v>2.4869211873533001</v>
      </c>
      <c r="GO341">
        <v>2.6391240979184301</v>
      </c>
      <c r="GP341">
        <v>2.6944251853775101</v>
      </c>
      <c r="GQ341">
        <v>1.9829057838703801</v>
      </c>
      <c r="GR341">
        <v>2.06287435061925</v>
      </c>
      <c r="GS341">
        <v>2.3293477047256701</v>
      </c>
      <c r="GT341">
        <v>2.3758276208969802</v>
      </c>
    </row>
    <row r="342" spans="1:202" x14ac:dyDescent="0.45">
      <c r="A342" t="s">
        <v>99</v>
      </c>
      <c r="B342" t="s">
        <v>280</v>
      </c>
      <c r="C342" t="s">
        <v>101</v>
      </c>
      <c r="D342">
        <v>45</v>
      </c>
      <c r="E342" s="1" cm="1">
        <f t="array" ref="E342">SUMPRODUCT($G342:$FZZ342,$G$2:$FZZ$2)/SUMPRODUCT(--($G342:$FZZ342&lt;&gt;""),$G$2:$FZZ$2)</f>
        <v>1.3904475118515698</v>
      </c>
      <c r="F342" s="1" cm="1">
        <f t="array" ref="F342">SUMPRODUCT($G342:$FZZ342,$F$2:$FZY$2)/SUMPRODUCT(--($G342:$FZZ342&lt;&gt;""),$F$2:$FZY$2)</f>
        <v>1.3571214914705323</v>
      </c>
      <c r="G342">
        <v>1.3600101031359799</v>
      </c>
      <c r="H342">
        <v>1.35801279510343</v>
      </c>
      <c r="I342">
        <v>1.32500245056891</v>
      </c>
      <c r="J342">
        <v>1.30914689909247</v>
      </c>
      <c r="K342">
        <v>1.31939643241697</v>
      </c>
      <c r="L342">
        <v>1.3097150024637501</v>
      </c>
      <c r="M342">
        <v>1.37533108692102</v>
      </c>
      <c r="N342">
        <v>1.34420623214901</v>
      </c>
      <c r="O342">
        <v>1.51206767710629</v>
      </c>
      <c r="P342">
        <v>1.42358998635683</v>
      </c>
      <c r="Q342">
        <v>1.6818838957759801</v>
      </c>
      <c r="R342">
        <v>1.5387758092188999</v>
      </c>
      <c r="S342">
        <v>1.48342236774426</v>
      </c>
      <c r="T342">
        <v>1.4200862428821499</v>
      </c>
      <c r="U342">
        <v>1.27064703080804</v>
      </c>
      <c r="V342">
        <v>1.1916291883582599</v>
      </c>
      <c r="W342">
        <v>1.4159703279202001</v>
      </c>
      <c r="X342">
        <v>1.2837329895607099</v>
      </c>
      <c r="Y342">
        <v>1.35085068865758</v>
      </c>
      <c r="Z342">
        <v>1.35915410732918</v>
      </c>
      <c r="AA342">
        <v>1.3465997827309599</v>
      </c>
      <c r="AB342">
        <v>1.3620140592523</v>
      </c>
      <c r="AC342">
        <v>1.3362503904267999</v>
      </c>
      <c r="AD342">
        <v>1.3625505283753701</v>
      </c>
      <c r="AE342">
        <v>1.3564515289222401</v>
      </c>
      <c r="AF342">
        <v>1.3578273123853699</v>
      </c>
      <c r="AG342">
        <v>1.4183173099917199</v>
      </c>
      <c r="AH342">
        <v>1.4260466606834401</v>
      </c>
      <c r="AI342">
        <v>1.35060844770608</v>
      </c>
      <c r="AJ342">
        <v>1.3760027067125999</v>
      </c>
      <c r="AK342">
        <v>1.39219047338428</v>
      </c>
      <c r="AL342">
        <v>1.4723908429967001</v>
      </c>
      <c r="AM342">
        <v>1.4773298516386999</v>
      </c>
      <c r="AN342">
        <v>1.4149875316763001</v>
      </c>
      <c r="AO342">
        <v>1.38303617476295</v>
      </c>
      <c r="AP342">
        <v>1.3848028438745199</v>
      </c>
      <c r="AQ342">
        <v>1.3469601087347101</v>
      </c>
      <c r="AR342">
        <v>1.2921794759798599</v>
      </c>
      <c r="AS342">
        <v>1.4001672853982701</v>
      </c>
      <c r="AT342">
        <v>1.3713541967845899</v>
      </c>
      <c r="AU342">
        <v>1.1722471453199901</v>
      </c>
      <c r="AV342">
        <v>1.1979325382214701</v>
      </c>
      <c r="AW342">
        <v>1.0890081576083399</v>
      </c>
      <c r="AX342">
        <v>1.0970771134044199</v>
      </c>
      <c r="AY342">
        <v>1.35300016075857</v>
      </c>
      <c r="AZ342">
        <v>1.3856949699467001</v>
      </c>
      <c r="BA342">
        <v>1.7250997524271701</v>
      </c>
      <c r="BB342">
        <v>1.58237170913359</v>
      </c>
      <c r="BC342">
        <v>1.45361506855969</v>
      </c>
      <c r="BD342">
        <v>1.4483582351995701</v>
      </c>
      <c r="BE342">
        <v>1.39397295422425</v>
      </c>
      <c r="BF342">
        <v>1.3956539401533401</v>
      </c>
      <c r="BG342">
        <v>1.38600042600816</v>
      </c>
      <c r="BH342">
        <v>1.31462754366904</v>
      </c>
      <c r="BI342">
        <v>1.43587508483718</v>
      </c>
      <c r="BJ342">
        <v>1.4382840579087199</v>
      </c>
      <c r="BK342">
        <v>1.32259919139661</v>
      </c>
      <c r="BL342">
        <v>1.3418554806116301</v>
      </c>
      <c r="BM342">
        <v>1.33269876441242</v>
      </c>
      <c r="BN342">
        <v>1.3471055732605499</v>
      </c>
      <c r="BO342">
        <v>1.3262941764135801</v>
      </c>
      <c r="BP342">
        <v>1.33799486003246</v>
      </c>
      <c r="BQ342">
        <v>1.36828268923526</v>
      </c>
      <c r="BR342">
        <v>1.4184260205946699</v>
      </c>
      <c r="BS342">
        <v>1.3902646409856101</v>
      </c>
      <c r="BT342">
        <v>1.38599193982118</v>
      </c>
      <c r="BU342">
        <v>1.3053039354200799</v>
      </c>
      <c r="BV342">
        <v>1.20388413227478</v>
      </c>
      <c r="BW342">
        <v>1.2036097486253601</v>
      </c>
      <c r="BX342">
        <v>1.19378242189218</v>
      </c>
      <c r="BY342">
        <v>1.4101160689077099</v>
      </c>
      <c r="BZ342">
        <v>1.4165906731374101</v>
      </c>
      <c r="CA342">
        <v>1.35218564067493</v>
      </c>
      <c r="CB342">
        <v>1.38584112196464</v>
      </c>
      <c r="CC342">
        <v>1.4897186281858501</v>
      </c>
      <c r="CD342">
        <v>1.2941207362809899</v>
      </c>
      <c r="CE342">
        <v>1.4340830248749801</v>
      </c>
      <c r="CF342">
        <v>1.3365499433991801</v>
      </c>
      <c r="CG342">
        <v>1.53232825867863</v>
      </c>
      <c r="CH342">
        <v>1.3034632853394399</v>
      </c>
      <c r="CI342">
        <v>1.50009902454543</v>
      </c>
      <c r="CJ342">
        <v>1.3599024400517401</v>
      </c>
      <c r="CK342">
        <v>1.62155789127245</v>
      </c>
      <c r="CL342">
        <v>1.4749769126808701</v>
      </c>
      <c r="CM342">
        <v>1.19748455774631</v>
      </c>
      <c r="CN342">
        <v>1.12027581674921</v>
      </c>
      <c r="CO342">
        <v>1.5619506183941001</v>
      </c>
      <c r="CP342">
        <v>1.50876626979495</v>
      </c>
      <c r="CQ342">
        <v>1.4627499506105199</v>
      </c>
      <c r="CR342">
        <v>1.4215730903599999</v>
      </c>
      <c r="CS342">
        <v>1.38450962798225</v>
      </c>
      <c r="CT342">
        <v>1.3528701216327099</v>
      </c>
      <c r="CU342">
        <v>1.5145044978309199</v>
      </c>
      <c r="CV342">
        <v>1.3488558390843901</v>
      </c>
      <c r="CW342">
        <v>1.22940957132659</v>
      </c>
      <c r="CX342">
        <v>1.1330540161581</v>
      </c>
      <c r="CY342">
        <v>1.29501112696751</v>
      </c>
      <c r="CZ342">
        <v>1.2941710528112</v>
      </c>
      <c r="DA342">
        <v>1.3055426465993201</v>
      </c>
      <c r="DB342">
        <v>1.35348141327821</v>
      </c>
      <c r="DC342">
        <v>1.4322095725915001</v>
      </c>
      <c r="DD342">
        <v>1.2899539563467399</v>
      </c>
      <c r="DE342">
        <v>1.33542877871872</v>
      </c>
      <c r="DF342">
        <v>1.3426578816369299</v>
      </c>
      <c r="DG342">
        <v>1.3148318214233501</v>
      </c>
      <c r="DH342">
        <v>1.33280533359151</v>
      </c>
      <c r="DI342">
        <v>1.5150426067400999</v>
      </c>
      <c r="DJ342">
        <v>1.52625527517786</v>
      </c>
      <c r="DK342">
        <v>1.4002796735701599</v>
      </c>
      <c r="DL342">
        <v>1.47055625440047</v>
      </c>
      <c r="DM342">
        <v>1.27863640828296</v>
      </c>
      <c r="DN342">
        <v>1.32731308232294</v>
      </c>
      <c r="DO342">
        <v>1.4653520498839301</v>
      </c>
      <c r="DP342">
        <v>1.42552478010406</v>
      </c>
      <c r="DQ342">
        <v>1.48103874793331</v>
      </c>
      <c r="DR342">
        <v>1.4642461599661101</v>
      </c>
      <c r="DS342">
        <v>1.3467521974641301</v>
      </c>
      <c r="DT342">
        <v>1.38409142581158</v>
      </c>
      <c r="DU342">
        <v>1.28294858934484</v>
      </c>
      <c r="DV342">
        <v>1.34554285863082</v>
      </c>
      <c r="DW342">
        <v>1.3372380269466499</v>
      </c>
      <c r="DX342">
        <v>1.35462531420333</v>
      </c>
      <c r="DY342">
        <v>1.3530763445273799</v>
      </c>
      <c r="DZ342">
        <v>1.3175282380570601</v>
      </c>
      <c r="EA342">
        <v>1.44008442781362</v>
      </c>
      <c r="EB342">
        <v>1.4811745694898899</v>
      </c>
      <c r="EC342">
        <v>1.3527372937366899</v>
      </c>
      <c r="ED342">
        <v>1.3595948495741701</v>
      </c>
      <c r="EE342">
        <v>1.24543686259459</v>
      </c>
      <c r="EF342">
        <v>1.2641445550422099</v>
      </c>
      <c r="EG342">
        <v>1.36625456660408</v>
      </c>
      <c r="EH342">
        <v>1.3955326186511801</v>
      </c>
      <c r="EI342">
        <v>1.35683302659049</v>
      </c>
      <c r="EJ342">
        <v>1.38229858832949</v>
      </c>
      <c r="EK342">
        <v>1.3342343851241101</v>
      </c>
      <c r="EL342">
        <v>1.35012300715019</v>
      </c>
      <c r="EM342">
        <v>1.39025327683059</v>
      </c>
      <c r="EN342">
        <v>1.4519401725096699</v>
      </c>
      <c r="EO342">
        <v>1.38110289957068</v>
      </c>
      <c r="EP342">
        <v>1.3973848084213001</v>
      </c>
      <c r="EQ342">
        <v>1.4566779134219401</v>
      </c>
      <c r="ER342">
        <v>1.4977683363584899</v>
      </c>
      <c r="ES342">
        <v>1.4457795463491701</v>
      </c>
      <c r="ET342">
        <v>1.47213786315302</v>
      </c>
      <c r="EU342">
        <v>1.37480351438713</v>
      </c>
      <c r="EV342">
        <v>1.3873678160341001</v>
      </c>
      <c r="EW342">
        <v>1.2423153252841299</v>
      </c>
      <c r="EX342">
        <v>1.30258089316419</v>
      </c>
      <c r="EY342">
        <v>1.36977714982559</v>
      </c>
      <c r="EZ342">
        <v>1.3978675392990401</v>
      </c>
      <c r="FA342">
        <v>1.3299943054127099</v>
      </c>
      <c r="FB342">
        <v>1.4050316513721799</v>
      </c>
      <c r="FC342">
        <v>1.31551109954326</v>
      </c>
      <c r="FD342">
        <v>1.35826261046077</v>
      </c>
      <c r="FE342">
        <v>1.24333513137702</v>
      </c>
      <c r="FF342">
        <v>1.2934692843736699</v>
      </c>
      <c r="FG342">
        <v>1.50349106569636</v>
      </c>
      <c r="FH342">
        <v>1.4957128738480701</v>
      </c>
      <c r="FI342">
        <v>1.4783493778712899</v>
      </c>
      <c r="FJ342">
        <v>1.5100447228295399</v>
      </c>
      <c r="FK342">
        <v>1.3864722801274001</v>
      </c>
      <c r="FL342">
        <v>1.42463624655639</v>
      </c>
      <c r="FM342">
        <v>1.22036866452534</v>
      </c>
      <c r="FN342">
        <v>1.1946086487281999</v>
      </c>
      <c r="FO342">
        <v>1.37968298530205</v>
      </c>
      <c r="FP342">
        <v>1.41849279457483</v>
      </c>
      <c r="FQ342">
        <v>1.45153843719688</v>
      </c>
      <c r="FR342">
        <v>1.3874716914287899</v>
      </c>
      <c r="FS342">
        <v>1.3053241931067601</v>
      </c>
      <c r="FT342">
        <v>1.3943600283155499</v>
      </c>
      <c r="FU342">
        <v>1.48507744196076</v>
      </c>
      <c r="FV342">
        <v>1.4363401841594201</v>
      </c>
      <c r="FW342">
        <v>1.20142568669021</v>
      </c>
      <c r="FX342">
        <v>1.24090275192727</v>
      </c>
      <c r="FY342">
        <v>1.3659909497431399</v>
      </c>
      <c r="FZ342">
        <v>1.35894969138238</v>
      </c>
      <c r="GA342">
        <v>1.42225246248849</v>
      </c>
      <c r="GB342">
        <v>1.4315461751890699</v>
      </c>
      <c r="GC342">
        <v>1.25590721422818</v>
      </c>
      <c r="GD342">
        <v>1.28822847416844</v>
      </c>
      <c r="GE342">
        <v>1.3856249756413701</v>
      </c>
      <c r="GF342">
        <v>1.4081435334168599</v>
      </c>
      <c r="GG342">
        <v>1.3951811502658999</v>
      </c>
      <c r="GH342">
        <v>1.4298132292357599</v>
      </c>
      <c r="GI342">
        <v>1.31226288859645</v>
      </c>
      <c r="GJ342">
        <v>1.38866307623903</v>
      </c>
      <c r="GK342">
        <v>1.41383665274491</v>
      </c>
      <c r="GL342">
        <v>1.47566148550377</v>
      </c>
      <c r="GM342">
        <v>1.3742554891910199</v>
      </c>
      <c r="GN342">
        <v>1.40130199814241</v>
      </c>
      <c r="GO342">
        <v>1.44897541340515</v>
      </c>
      <c r="GP342">
        <v>1.50088385637966</v>
      </c>
      <c r="GQ342">
        <v>1.42592082912919</v>
      </c>
      <c r="GR342">
        <v>1.43952863977697</v>
      </c>
      <c r="GS342">
        <v>1.2754092383120199</v>
      </c>
      <c r="GT342">
        <v>1.3007152409684699</v>
      </c>
    </row>
    <row r="343" spans="1:202" x14ac:dyDescent="0.45">
      <c r="A343" t="s">
        <v>104</v>
      </c>
      <c r="B343" t="s">
        <v>140</v>
      </c>
      <c r="C343" t="s">
        <v>238</v>
      </c>
      <c r="D343">
        <v>45</v>
      </c>
      <c r="E343" s="1" cm="1">
        <f t="array" ref="E343">SUMPRODUCT($G343:$FZZ343,$G$2:$FZZ$2)/SUMPRODUCT(--($G343:$FZZ343&lt;&gt;""),$G$2:$FZZ$2)</f>
        <v>1.2796380794797924</v>
      </c>
      <c r="F343" s="1" cm="1">
        <f t="array" ref="F343">SUMPRODUCT($G343:$FZZ343,$F$2:$FZY$2)/SUMPRODUCT(--($G343:$FZZ343&lt;&gt;""),$F$2:$FZY$2)</f>
        <v>1.2947392120356929</v>
      </c>
      <c r="G343">
        <v>1.27106274986504</v>
      </c>
      <c r="H343">
        <v>1.30001941035311</v>
      </c>
      <c r="I343">
        <v>1.2182447221929</v>
      </c>
      <c r="J343">
        <v>1.2548078185748099</v>
      </c>
      <c r="K343">
        <v>1.2145106625989299</v>
      </c>
      <c r="L343">
        <v>1.2545330493420801</v>
      </c>
      <c r="M343">
        <v>1.39048584121231</v>
      </c>
      <c r="N343">
        <v>1.42430350741297</v>
      </c>
      <c r="O343">
        <v>1.32990914122069</v>
      </c>
      <c r="P343">
        <v>1.3231965657283999</v>
      </c>
      <c r="Q343">
        <v>1.3358659603213401</v>
      </c>
      <c r="R343">
        <v>1.3946343956385401</v>
      </c>
      <c r="S343">
        <v>1.3042595511469</v>
      </c>
      <c r="T343">
        <v>1.3507597459024001</v>
      </c>
      <c r="U343">
        <v>1.33358421051612</v>
      </c>
      <c r="V343">
        <v>1.21910290191492</v>
      </c>
      <c r="W343">
        <v>1.29389730586923</v>
      </c>
      <c r="X343">
        <v>1.2836333368989301</v>
      </c>
      <c r="Y343">
        <v>1.3049821343140799</v>
      </c>
      <c r="Z343">
        <v>1.36626573623051</v>
      </c>
      <c r="AA343">
        <v>1.3080218240065999</v>
      </c>
      <c r="AB343">
        <v>1.32693922594824</v>
      </c>
      <c r="AC343">
        <v>1.27421262035766</v>
      </c>
      <c r="AD343">
        <v>1.31815115241701</v>
      </c>
      <c r="AE343">
        <v>1.27295030785383</v>
      </c>
      <c r="AF343">
        <v>1.3271586040757799</v>
      </c>
      <c r="AG343">
        <v>1.29446287641965</v>
      </c>
      <c r="AH343">
        <v>1.3042622430131501</v>
      </c>
      <c r="AI343">
        <v>1.2733221857465</v>
      </c>
      <c r="AJ343">
        <v>1.31536590337721</v>
      </c>
      <c r="AK343">
        <v>1.34055824726551</v>
      </c>
      <c r="AL343">
        <v>1.37968530785113</v>
      </c>
      <c r="AM343">
        <v>1.2736474148706201</v>
      </c>
      <c r="AN343">
        <v>1.2795793080709601</v>
      </c>
      <c r="AO343">
        <v>1.27517853899286</v>
      </c>
      <c r="AP343">
        <v>1.35570512581733</v>
      </c>
      <c r="AQ343">
        <v>1.2056318297750901</v>
      </c>
      <c r="AR343">
        <v>1.22059253246133</v>
      </c>
      <c r="AS343">
        <v>1.2909916578031599</v>
      </c>
      <c r="AT343">
        <v>1.29970867732994</v>
      </c>
      <c r="AU343">
        <v>1.15560385056518</v>
      </c>
      <c r="AV343">
        <v>1.1642334575720199</v>
      </c>
      <c r="AW343">
        <v>1.0413072923337301</v>
      </c>
      <c r="AX343">
        <v>1.04324240782889</v>
      </c>
      <c r="AY343">
        <v>1.4076069579147401</v>
      </c>
      <c r="AZ343">
        <v>1.43946886870093</v>
      </c>
      <c r="BA343">
        <v>1.40251637265672</v>
      </c>
      <c r="BB343">
        <v>1.41104025700639</v>
      </c>
      <c r="BC343">
        <v>1.4429181035529599</v>
      </c>
      <c r="BD343">
        <v>1.4195465545994399</v>
      </c>
      <c r="BE343">
        <v>1.3911301292596601</v>
      </c>
      <c r="BF343">
        <v>1.3789221121439399</v>
      </c>
      <c r="BG343">
        <v>1.2549292903897</v>
      </c>
      <c r="BH343">
        <v>1.2903505663533801</v>
      </c>
      <c r="BI343">
        <v>1.39083840858921</v>
      </c>
      <c r="BJ343">
        <v>1.40901466225514</v>
      </c>
      <c r="BK343">
        <v>1.2362700735004699</v>
      </c>
      <c r="BL343">
        <v>1.26960803734537</v>
      </c>
      <c r="BM343">
        <v>1.24517099853514</v>
      </c>
      <c r="BN343">
        <v>1.2756106722681699</v>
      </c>
      <c r="BO343">
        <v>1.24395714318087</v>
      </c>
      <c r="BP343">
        <v>1.27494647867912</v>
      </c>
      <c r="BQ343">
        <v>1.32159675900241</v>
      </c>
      <c r="BR343">
        <v>1.3410588589365</v>
      </c>
      <c r="BS343">
        <v>1.2643578560094699</v>
      </c>
      <c r="BT343">
        <v>1.2878932274466901</v>
      </c>
      <c r="BU343">
        <v>1.1654060193803899</v>
      </c>
      <c r="BV343">
        <v>1.1672516240964299</v>
      </c>
      <c r="BW343">
        <v>1.2409118447613301</v>
      </c>
      <c r="BX343">
        <v>1.15741456795761</v>
      </c>
      <c r="BY343">
        <v>1.2945477180821601</v>
      </c>
      <c r="BZ343">
        <v>1.3230178360629401</v>
      </c>
      <c r="CA343">
        <v>1.3216963618459701</v>
      </c>
      <c r="CB343">
        <v>1.3586798823453601</v>
      </c>
      <c r="CC343">
        <v>1.2527887146719201</v>
      </c>
      <c r="CD343">
        <v>1.2716996580293001</v>
      </c>
      <c r="CE343">
        <v>1.2169615307477899</v>
      </c>
      <c r="CF343">
        <v>1.23907659906736</v>
      </c>
      <c r="CG343">
        <v>1.15538086548835</v>
      </c>
      <c r="CH343">
        <v>1.15605664255872</v>
      </c>
      <c r="CI343">
        <v>1.2558171606928701</v>
      </c>
      <c r="CJ343">
        <v>1.2596726934454101</v>
      </c>
      <c r="CK343">
        <v>1.31162410248433</v>
      </c>
      <c r="CL343">
        <v>1.3321843673174001</v>
      </c>
      <c r="CM343">
        <v>1.1217221486554401</v>
      </c>
      <c r="CN343">
        <v>1.05343484646206</v>
      </c>
      <c r="CO343">
        <v>1.5464405429036601</v>
      </c>
      <c r="CP343">
        <v>1.4960938621044499</v>
      </c>
      <c r="CQ343">
        <v>1.29319831933928</v>
      </c>
      <c r="CR343">
        <v>1.3222561494105201</v>
      </c>
      <c r="CS343">
        <v>1.3450877167228701</v>
      </c>
      <c r="CT343">
        <v>1.3366368548468901</v>
      </c>
      <c r="CU343">
        <v>1.2063369161350701</v>
      </c>
      <c r="CV343">
        <v>1.23719782886505</v>
      </c>
      <c r="CW343">
        <v>1.11616846314106</v>
      </c>
      <c r="CX343">
        <v>1.07711542561718</v>
      </c>
      <c r="CY343">
        <v>1.17013274468843</v>
      </c>
      <c r="CZ343">
        <v>1.20872315708268</v>
      </c>
      <c r="DA343">
        <v>1.25684288415539</v>
      </c>
      <c r="DB343">
        <v>1.2657097803341999</v>
      </c>
      <c r="DC343">
        <v>1.2226371868957</v>
      </c>
      <c r="DD343">
        <v>1.1901605184708399</v>
      </c>
      <c r="DE343">
        <v>1.32198228166669</v>
      </c>
      <c r="DF343">
        <v>1.33764503011781</v>
      </c>
      <c r="DG343">
        <v>1.2735631123596001</v>
      </c>
      <c r="DH343">
        <v>1.2860652159855499</v>
      </c>
      <c r="DI343">
        <v>1.44167890130718</v>
      </c>
      <c r="DJ343">
        <v>1.4701452675972</v>
      </c>
      <c r="DK343">
        <v>1.32349460426829</v>
      </c>
      <c r="DL343">
        <v>1.3958411608322501</v>
      </c>
      <c r="DM343">
        <v>1.205346593329</v>
      </c>
      <c r="DN343">
        <v>1.2673867505891601</v>
      </c>
      <c r="DO343">
        <v>1.2642535916759501</v>
      </c>
      <c r="DP343">
        <v>1.2779294616432899</v>
      </c>
      <c r="DQ343">
        <v>1.3303483881085401</v>
      </c>
      <c r="DR343">
        <v>1.3725787107737</v>
      </c>
      <c r="DS343">
        <v>1.41251440249399</v>
      </c>
      <c r="DT343">
        <v>1.4754271937069601</v>
      </c>
      <c r="DU343">
        <v>1.23078358220547</v>
      </c>
      <c r="DV343">
        <v>1.26577876435055</v>
      </c>
      <c r="DW343">
        <v>1.3759951186466499</v>
      </c>
      <c r="DX343">
        <v>1.4246134840168001</v>
      </c>
      <c r="DY343">
        <v>1.21187905746251</v>
      </c>
      <c r="DZ343">
        <v>1.22821820394923</v>
      </c>
      <c r="EA343">
        <v>1.34064049324441</v>
      </c>
      <c r="EB343">
        <v>1.41292200749607</v>
      </c>
      <c r="EC343">
        <v>1.2554810214386301</v>
      </c>
      <c r="ED343">
        <v>1.3299409762213701</v>
      </c>
      <c r="EE343">
        <v>1.17489469245629</v>
      </c>
      <c r="EF343">
        <v>1.2185640338996</v>
      </c>
      <c r="EG343">
        <v>1.26497258157239</v>
      </c>
      <c r="EH343">
        <v>1.3418831225427099</v>
      </c>
      <c r="EI343">
        <v>1.26296952954118</v>
      </c>
      <c r="EJ343">
        <v>1.33873381683343</v>
      </c>
      <c r="EK343">
        <v>1.2644044183063301</v>
      </c>
      <c r="EL343">
        <v>1.3079854343041799</v>
      </c>
      <c r="EM343">
        <v>1.3104632170877</v>
      </c>
      <c r="EN343">
        <v>1.4044934191603999</v>
      </c>
      <c r="EO343">
        <v>1.2539696569008001</v>
      </c>
      <c r="EP343">
        <v>1.3373704883840001</v>
      </c>
      <c r="EQ343">
        <v>1.36621077866906</v>
      </c>
      <c r="ER343">
        <v>1.41772953789904</v>
      </c>
      <c r="ES343">
        <v>1.34052844425479</v>
      </c>
      <c r="ET343">
        <v>1.41187786213592</v>
      </c>
      <c r="EU343">
        <v>1.3836610044817901</v>
      </c>
      <c r="EV343">
        <v>1.45387937678108</v>
      </c>
      <c r="EW343">
        <v>1.2057489784389701</v>
      </c>
      <c r="EX343">
        <v>1.2753315433522401</v>
      </c>
      <c r="EY343">
        <v>1.40225151165503</v>
      </c>
      <c r="EZ343">
        <v>1.4581568791163799</v>
      </c>
      <c r="FA343">
        <v>1.2806044083115899</v>
      </c>
      <c r="FB343">
        <v>1.3500614110070499</v>
      </c>
      <c r="FC343">
        <v>1.3781729543129899</v>
      </c>
      <c r="FD343">
        <v>1.41597622791184</v>
      </c>
      <c r="FE343">
        <v>1.1735219918102699</v>
      </c>
      <c r="FF343">
        <v>1.2117425519023599</v>
      </c>
      <c r="FG343">
        <v>1.3528545094772599</v>
      </c>
      <c r="FH343">
        <v>1.40651437818287</v>
      </c>
      <c r="FI343">
        <v>1.35828639561971</v>
      </c>
      <c r="FJ343">
        <v>1.4197142511538601</v>
      </c>
      <c r="FK343">
        <v>1.2891615125956399</v>
      </c>
      <c r="FL343">
        <v>1.3638560779906199</v>
      </c>
      <c r="FM343">
        <v>1.12685891055384</v>
      </c>
      <c r="FN343">
        <v>1.1040721127912501</v>
      </c>
      <c r="FO343">
        <v>1.2968189980899001</v>
      </c>
      <c r="FP343">
        <v>1.3510765233719999</v>
      </c>
      <c r="FQ343">
        <v>1.2293607316802899</v>
      </c>
      <c r="FR343">
        <v>1.2416435067924401</v>
      </c>
      <c r="FS343">
        <v>1.3698635310302401</v>
      </c>
      <c r="FT343">
        <v>1.4623800428740199</v>
      </c>
      <c r="FU343">
        <v>1.2462051352377299</v>
      </c>
      <c r="FV343">
        <v>1.29227905738038</v>
      </c>
      <c r="FW343">
        <v>1.1449567233592</v>
      </c>
      <c r="FX343">
        <v>1.20073828925037</v>
      </c>
      <c r="FY343">
        <v>1.2717461925567299</v>
      </c>
      <c r="FZ343">
        <v>1.2688005780998</v>
      </c>
      <c r="GA343">
        <v>1.3336243246686501</v>
      </c>
      <c r="GB343">
        <v>1.38109081795346</v>
      </c>
      <c r="GC343">
        <v>1.21413474611144</v>
      </c>
      <c r="GD343">
        <v>1.2480309982965601</v>
      </c>
      <c r="GE343">
        <v>1.2764420445617799</v>
      </c>
      <c r="GF343">
        <v>1.35886463728166</v>
      </c>
      <c r="GG343">
        <v>1.28498072297099</v>
      </c>
      <c r="GH343">
        <v>1.32547846002168</v>
      </c>
      <c r="GI343">
        <v>1.1879057854617201</v>
      </c>
      <c r="GJ343">
        <v>1.3288906345785401</v>
      </c>
      <c r="GK343">
        <v>1.3394884149845301</v>
      </c>
      <c r="GL343">
        <v>1.40657157307684</v>
      </c>
      <c r="GM343">
        <v>1.30672446500648</v>
      </c>
      <c r="GN343">
        <v>1.3534753334784899</v>
      </c>
      <c r="GO343">
        <v>1.3457008582641901</v>
      </c>
      <c r="GP343">
        <v>1.4154512282937399</v>
      </c>
      <c r="GQ343">
        <v>1.3243629048947501</v>
      </c>
      <c r="GR343">
        <v>1.39632520061643</v>
      </c>
      <c r="GS343">
        <v>1.1919358639811499</v>
      </c>
      <c r="GT343">
        <v>1.2352043951855101</v>
      </c>
    </row>
    <row r="344" spans="1:202" x14ac:dyDescent="0.45">
      <c r="A344" t="s">
        <v>245</v>
      </c>
      <c r="B344" t="s">
        <v>239</v>
      </c>
      <c r="C344" t="s">
        <v>119</v>
      </c>
      <c r="D344">
        <v>45</v>
      </c>
      <c r="E344" s="1" cm="1">
        <f t="array" ref="E344">SUMPRODUCT($G344:$FZZ344,$G$2:$FZZ$2)/SUMPRODUCT(--($G344:$FZZ344&lt;&gt;""),$G$2:$FZZ$2)</f>
        <v>1.9980531676608422</v>
      </c>
      <c r="F344" s="1" cm="1">
        <f t="array" ref="F344">SUMPRODUCT($G344:$FZZ344,$F$2:$FZY$2)/SUMPRODUCT(--($G344:$FZZ344&lt;&gt;""),$F$2:$FZY$2)</f>
        <v>2.0137077455388535</v>
      </c>
      <c r="G344">
        <v>2.1159447714108399</v>
      </c>
      <c r="H344">
        <v>2.0898747324391298</v>
      </c>
      <c r="I344">
        <v>1.82294277542446</v>
      </c>
      <c r="J344">
        <v>1.82129995355036</v>
      </c>
      <c r="K344">
        <v>1.97691652269395</v>
      </c>
      <c r="L344">
        <v>2.0001605625277499</v>
      </c>
      <c r="M344">
        <v>1.77647236377748</v>
      </c>
      <c r="N344">
        <v>1.7489238538612799</v>
      </c>
      <c r="O344">
        <v>1.80519733131592</v>
      </c>
      <c r="P344">
        <v>1.87035164174732</v>
      </c>
      <c r="Q344">
        <v>2.0509032404084602</v>
      </c>
      <c r="R344">
        <v>2.1119706156822602</v>
      </c>
      <c r="S344">
        <v>2.0971260549754902</v>
      </c>
      <c r="T344">
        <v>2.1769979491338098</v>
      </c>
      <c r="U344">
        <v>1.7209373384625199</v>
      </c>
      <c r="V344">
        <v>1.5799134981927101</v>
      </c>
      <c r="W344">
        <v>1.8021126959745299</v>
      </c>
      <c r="X344">
        <v>1.69581865001904</v>
      </c>
      <c r="Y344">
        <v>2.13219498639031</v>
      </c>
      <c r="Z344">
        <v>2.22418332813176</v>
      </c>
      <c r="AA344">
        <v>2.1132106736299199</v>
      </c>
      <c r="AB344">
        <v>2.1587645775127502</v>
      </c>
      <c r="AC344">
        <v>2.17916749383265</v>
      </c>
      <c r="AD344">
        <v>2.1244987374084801</v>
      </c>
      <c r="AE344">
        <v>2.3017087220829802</v>
      </c>
      <c r="AF344">
        <v>2.19724611201441</v>
      </c>
      <c r="AG344">
        <v>1.89024650882053</v>
      </c>
      <c r="AH344">
        <v>1.93387436259437</v>
      </c>
      <c r="AI344">
        <v>1.7864057869738601</v>
      </c>
      <c r="AJ344">
        <v>1.8041962286762601</v>
      </c>
      <c r="AK344">
        <v>2.20961422389259</v>
      </c>
      <c r="AL344">
        <v>2.3230727574265599</v>
      </c>
      <c r="AM344">
        <v>1.91662337244325</v>
      </c>
      <c r="AN344">
        <v>1.9400808635680999</v>
      </c>
      <c r="AO344">
        <v>1.95617850327931</v>
      </c>
      <c r="AP344">
        <v>2.0811077961930802</v>
      </c>
      <c r="AQ344">
        <v>1.99969024492776</v>
      </c>
      <c r="AR344">
        <v>2.1194490136284601</v>
      </c>
      <c r="AS344">
        <v>2.15106009106026</v>
      </c>
      <c r="AT344">
        <v>2.21509098598426</v>
      </c>
      <c r="AU344">
        <v>2.14860787506916</v>
      </c>
      <c r="AV344">
        <v>2.0176470830829101</v>
      </c>
      <c r="AW344">
        <v>2.1274843641666199</v>
      </c>
      <c r="AX344">
        <v>1.9082575660547301</v>
      </c>
      <c r="AY344">
        <v>1.7372796520020199</v>
      </c>
      <c r="AZ344">
        <v>1.7745834125737801</v>
      </c>
      <c r="BA344">
        <v>1.99097272039308</v>
      </c>
      <c r="BB344">
        <v>2.0371380949748499</v>
      </c>
      <c r="BC344">
        <v>2.3227663513053201</v>
      </c>
      <c r="BD344">
        <v>2.06969088060178</v>
      </c>
      <c r="BE344">
        <v>2.0409938031141799</v>
      </c>
      <c r="BF344">
        <v>1.9851687140074901</v>
      </c>
      <c r="BG344">
        <v>2.17700223708139</v>
      </c>
      <c r="BH344">
        <v>2.0301304607683899</v>
      </c>
      <c r="BI344">
        <v>2.2378804056697099</v>
      </c>
      <c r="BJ344">
        <v>2.31991938626556</v>
      </c>
      <c r="BK344">
        <v>1.9995602566272901</v>
      </c>
      <c r="BL344">
        <v>2.02909843080106</v>
      </c>
      <c r="BM344">
        <v>2.0635585836272301</v>
      </c>
      <c r="BN344">
        <v>2.11238558495111</v>
      </c>
      <c r="BO344">
        <v>2.0694058204610202</v>
      </c>
      <c r="BP344">
        <v>2.1025890815241701</v>
      </c>
      <c r="BQ344">
        <v>2.1190026812588001</v>
      </c>
      <c r="BR344">
        <v>2.2336299841778602</v>
      </c>
      <c r="BS344">
        <v>1.9713316413582</v>
      </c>
      <c r="BT344">
        <v>2.0519184210283798</v>
      </c>
      <c r="BU344">
        <v>1.7007645266257101</v>
      </c>
      <c r="BV344">
        <v>1.6718517336196801</v>
      </c>
      <c r="BW344">
        <v>1.67481137496915</v>
      </c>
      <c r="BX344">
        <v>1.68530448920169</v>
      </c>
      <c r="BY344">
        <v>2.1792761977595401</v>
      </c>
      <c r="BZ344">
        <v>2.2107814921112698</v>
      </c>
      <c r="CA344">
        <v>1.95683501188552</v>
      </c>
      <c r="CB344">
        <v>2.0489586410095599</v>
      </c>
      <c r="CC344">
        <v>1.97373227875145</v>
      </c>
      <c r="CD344">
        <v>1.8815431896707699</v>
      </c>
      <c r="CE344">
        <v>1.8399166742889601</v>
      </c>
      <c r="CF344">
        <v>1.8727399534606199</v>
      </c>
      <c r="CG344">
        <v>1.6724821410336601</v>
      </c>
      <c r="CH344">
        <v>1.6984915444620501</v>
      </c>
      <c r="CI344">
        <v>1.8299397863137199</v>
      </c>
      <c r="CJ344">
        <v>1.8510169434378501</v>
      </c>
      <c r="CK344">
        <v>2.1053475063076301</v>
      </c>
      <c r="CL344">
        <v>2.17895619480253</v>
      </c>
      <c r="CM344">
        <v>1.8134888074689599</v>
      </c>
      <c r="CN344">
        <v>1.77227805173504</v>
      </c>
      <c r="CO344">
        <v>1.82686168737121</v>
      </c>
      <c r="CP344">
        <v>1.83839690742359</v>
      </c>
      <c r="CQ344">
        <v>2.0886693589720902</v>
      </c>
      <c r="CR344">
        <v>2.1949945609425199</v>
      </c>
      <c r="CS344">
        <v>2.28914590420827</v>
      </c>
      <c r="CT344">
        <v>2.2089067551846502</v>
      </c>
      <c r="CU344">
        <v>1.7455701536544601</v>
      </c>
      <c r="CV344">
        <v>1.79792220976816</v>
      </c>
      <c r="CW344">
        <v>1.9124665872534301</v>
      </c>
      <c r="CX344">
        <v>1.8179412942034401</v>
      </c>
      <c r="CY344">
        <v>2.1010599326816402</v>
      </c>
      <c r="CZ344">
        <v>2.2028686432252602</v>
      </c>
      <c r="DA344">
        <v>2.27312473881755</v>
      </c>
      <c r="DB344">
        <v>2.1384774301259299</v>
      </c>
      <c r="DC344">
        <v>1.9663115460003</v>
      </c>
      <c r="DD344">
        <v>2.05298164946907</v>
      </c>
      <c r="DE344">
        <v>2.0080275946442598</v>
      </c>
      <c r="DF344">
        <v>2.0372760406089099</v>
      </c>
      <c r="DG344">
        <v>2.1901000226198502</v>
      </c>
      <c r="DH344">
        <v>2.0946440426151298</v>
      </c>
      <c r="DI344">
        <v>1.8334554941375301</v>
      </c>
      <c r="DJ344">
        <v>1.8903146226676999</v>
      </c>
      <c r="DK344">
        <v>2.1311966791741899</v>
      </c>
      <c r="DL344">
        <v>2.2468858782862999</v>
      </c>
      <c r="DM344">
        <v>1.9792349081495999</v>
      </c>
      <c r="DN344">
        <v>2.04823082321575</v>
      </c>
      <c r="DO344">
        <v>1.7906546674561199</v>
      </c>
      <c r="DP344">
        <v>1.8261450654362801</v>
      </c>
      <c r="DQ344">
        <v>2.02296934570967</v>
      </c>
      <c r="DR344">
        <v>2.0682520542495899</v>
      </c>
      <c r="DS344">
        <v>1.82231130966678</v>
      </c>
      <c r="DT344">
        <v>1.9075612290641999</v>
      </c>
      <c r="DU344">
        <v>2.1297754279175298</v>
      </c>
      <c r="DV344">
        <v>2.2366602976501699</v>
      </c>
      <c r="DW344">
        <v>1.8448448691346</v>
      </c>
      <c r="DX344">
        <v>1.8826426452806899</v>
      </c>
      <c r="DY344">
        <v>2.0952981478599502</v>
      </c>
      <c r="DZ344">
        <v>2.1372932045426398</v>
      </c>
      <c r="EA344">
        <v>1.97222324626662</v>
      </c>
      <c r="EB344">
        <v>2.0809469892526802</v>
      </c>
      <c r="EC344">
        <v>2.0674990480247302</v>
      </c>
      <c r="ED344">
        <v>2.1787522392120602</v>
      </c>
      <c r="EE344">
        <v>2.3412841088025398</v>
      </c>
      <c r="EF344">
        <v>2.2881526408899302</v>
      </c>
      <c r="EG344">
        <v>1.90786960591667</v>
      </c>
      <c r="EH344">
        <v>2.0522681113683698</v>
      </c>
      <c r="EI344">
        <v>1.80386654311502</v>
      </c>
      <c r="EJ344">
        <v>1.9197190155175901</v>
      </c>
      <c r="EK344">
        <v>2.0564645063814</v>
      </c>
      <c r="EL344">
        <v>2.1096197065273299</v>
      </c>
      <c r="EM344">
        <v>1.88157454720169</v>
      </c>
      <c r="EN344">
        <v>2.03582554671745</v>
      </c>
      <c r="EO344">
        <v>1.9588271109440401</v>
      </c>
      <c r="EP344">
        <v>2.0081009898651399</v>
      </c>
      <c r="EQ344">
        <v>2.18690493035631</v>
      </c>
      <c r="ER344">
        <v>2.2799248671207599</v>
      </c>
      <c r="ES344">
        <v>1.9848468458256601</v>
      </c>
      <c r="ET344">
        <v>2.12965761816838</v>
      </c>
      <c r="EU344">
        <v>1.7913398836196801</v>
      </c>
      <c r="EV344">
        <v>1.7979690961110999</v>
      </c>
      <c r="EW344">
        <v>2.0798687498622299</v>
      </c>
      <c r="EX344">
        <v>2.1191704739452399</v>
      </c>
      <c r="EY344">
        <v>1.8085278100154101</v>
      </c>
      <c r="EZ344">
        <v>1.8612246403863699</v>
      </c>
      <c r="FA344">
        <v>1.92691429637323</v>
      </c>
      <c r="FB344">
        <v>2.0480554120508598</v>
      </c>
      <c r="FC344">
        <v>1.78965148046594</v>
      </c>
      <c r="FD344">
        <v>1.87023507403106</v>
      </c>
      <c r="FE344">
        <v>1.9748031990382999</v>
      </c>
      <c r="FF344">
        <v>1.92052481670162</v>
      </c>
      <c r="FG344">
        <v>1.8047699497866201</v>
      </c>
      <c r="FH344">
        <v>1.86450102642775</v>
      </c>
      <c r="FI344">
        <v>1.76872874431295</v>
      </c>
      <c r="FJ344">
        <v>1.8169867757020399</v>
      </c>
      <c r="FK344">
        <v>1.8891183096954101</v>
      </c>
      <c r="FL344">
        <v>2.0055021507953801</v>
      </c>
      <c r="FM344">
        <v>1.8919912579812701</v>
      </c>
      <c r="FN344">
        <v>1.9054286386241299</v>
      </c>
      <c r="FO344">
        <v>2.1019854547311301</v>
      </c>
      <c r="FP344">
        <v>2.2619705621721198</v>
      </c>
      <c r="FQ344">
        <v>1.8184021774596799</v>
      </c>
      <c r="FR344">
        <v>1.8761148318301499</v>
      </c>
      <c r="FS344">
        <v>1.7947497679326301</v>
      </c>
      <c r="FT344">
        <v>1.87614564481337</v>
      </c>
      <c r="FU344">
        <v>1.84216845440036</v>
      </c>
      <c r="FV344">
        <v>1.9081821361778</v>
      </c>
      <c r="FW344">
        <v>2.0209413131785801</v>
      </c>
      <c r="FX344">
        <v>1.9647171640247201</v>
      </c>
      <c r="FY344">
        <v>1.7332228636438001</v>
      </c>
      <c r="FZ344">
        <v>1.79549661733275</v>
      </c>
      <c r="GA344">
        <v>1.9298816603727</v>
      </c>
      <c r="GB344">
        <v>2.0845447317199999</v>
      </c>
      <c r="GC344">
        <v>2.0888163170835998</v>
      </c>
      <c r="GD344">
        <v>2.0445265924546301</v>
      </c>
      <c r="GE344">
        <v>1.8238951160980901</v>
      </c>
      <c r="GF344">
        <v>1.9478978110710501</v>
      </c>
      <c r="GG344">
        <v>2.2291257721468298</v>
      </c>
      <c r="GH344">
        <v>2.15849148926364</v>
      </c>
      <c r="GI344">
        <v>2.0064291830523202</v>
      </c>
      <c r="GJ344">
        <v>2.2257927778188802</v>
      </c>
      <c r="GK344">
        <v>2.2604003596313902</v>
      </c>
      <c r="GL344">
        <v>2.2593957882044098</v>
      </c>
      <c r="GM344">
        <v>2.2802919134836599</v>
      </c>
      <c r="GN344">
        <v>2.2229735168172802</v>
      </c>
      <c r="GO344">
        <v>2.2705086338629901</v>
      </c>
      <c r="GP344">
        <v>2.3398223615367599</v>
      </c>
      <c r="GQ344">
        <v>1.9596668881588</v>
      </c>
      <c r="GR344">
        <v>2.0787689461306802</v>
      </c>
      <c r="GS344">
        <v>1.91874455171569</v>
      </c>
      <c r="GT344">
        <v>1.9471268913143001</v>
      </c>
    </row>
    <row r="345" spans="1:202" x14ac:dyDescent="0.45">
      <c r="A345" t="s">
        <v>124</v>
      </c>
      <c r="B345" t="s">
        <v>140</v>
      </c>
      <c r="C345" t="s">
        <v>103</v>
      </c>
      <c r="D345">
        <v>45</v>
      </c>
      <c r="E345" s="1" cm="1">
        <f t="array" ref="E345">SUMPRODUCT($G345:$FZZ345,$G$2:$FZZ$2)/SUMPRODUCT(--($G345:$FZZ345&lt;&gt;""),$G$2:$FZZ$2)</f>
        <v>1.371046886776772</v>
      </c>
      <c r="F345" s="1" cm="1">
        <f t="array" ref="F345">SUMPRODUCT($G345:$FZZ345,$F$2:$FZY$2)/SUMPRODUCT(--($G345:$FZZ345&lt;&gt;""),$F$2:$FZY$2)</f>
        <v>1.3132337344199585</v>
      </c>
      <c r="G345">
        <v>1.31403560431318</v>
      </c>
      <c r="H345">
        <v>1.2838280456637201</v>
      </c>
      <c r="I345">
        <v>1.26619267336335</v>
      </c>
      <c r="J345">
        <v>1.23708953065647</v>
      </c>
      <c r="K345">
        <v>1.26195105333276</v>
      </c>
      <c r="L345">
        <v>1.23741650596472</v>
      </c>
      <c r="M345">
        <v>1.45532627614904</v>
      </c>
      <c r="N345">
        <v>1.4083542743916699</v>
      </c>
      <c r="O345">
        <v>1.3284115644486501</v>
      </c>
      <c r="P345">
        <v>1.3227062763831301</v>
      </c>
      <c r="Q345">
        <v>1.4112413870441201</v>
      </c>
      <c r="R345">
        <v>1.38225954142397</v>
      </c>
      <c r="S345">
        <v>1.3524362587079</v>
      </c>
      <c r="T345">
        <v>1.32956260885815</v>
      </c>
      <c r="U345">
        <v>1.491466828067</v>
      </c>
      <c r="V345">
        <v>1.27412689900313</v>
      </c>
      <c r="W345">
        <v>1.53625942696954</v>
      </c>
      <c r="X345">
        <v>1.3663724793629</v>
      </c>
      <c r="Y345">
        <v>1.41404553772457</v>
      </c>
      <c r="Z345">
        <v>1.3776513428038599</v>
      </c>
      <c r="AA345">
        <v>1.3438425529757201</v>
      </c>
      <c r="AB345">
        <v>1.32106019769563</v>
      </c>
      <c r="AC345">
        <v>1.38703192535654</v>
      </c>
      <c r="AD345">
        <v>1.332058495754</v>
      </c>
      <c r="AE345">
        <v>1.4550002398872599</v>
      </c>
      <c r="AF345">
        <v>1.3398910818453</v>
      </c>
      <c r="AG345">
        <v>1.3295497123823701</v>
      </c>
      <c r="AH345">
        <v>1.3537798868907001</v>
      </c>
      <c r="AI345">
        <v>1.2916874298474901</v>
      </c>
      <c r="AJ345">
        <v>1.30978695383668</v>
      </c>
      <c r="AK345">
        <v>1.34753157975455</v>
      </c>
      <c r="AL345">
        <v>1.3944791843197599</v>
      </c>
      <c r="AM345">
        <v>1.3283082323123301</v>
      </c>
      <c r="AN345">
        <v>1.31797299678419</v>
      </c>
      <c r="AO345">
        <v>1.36197016727386</v>
      </c>
      <c r="AP345">
        <v>1.3473797384308199</v>
      </c>
      <c r="AQ345">
        <v>1.22171529923026</v>
      </c>
      <c r="AR345">
        <v>1.24094815188374</v>
      </c>
      <c r="AS345">
        <v>1.3315163189289501</v>
      </c>
      <c r="AT345">
        <v>1.30787000920774</v>
      </c>
      <c r="AU345">
        <v>1.41863485685695</v>
      </c>
      <c r="AV345">
        <v>1.23973611836854</v>
      </c>
      <c r="AW345">
        <v>1.2561337329733799</v>
      </c>
      <c r="AX345">
        <v>1.12798422428307</v>
      </c>
      <c r="AY345">
        <v>1.42443877680357</v>
      </c>
      <c r="AZ345">
        <v>1.45123481047962</v>
      </c>
      <c r="BA345">
        <v>1.6212565702956201</v>
      </c>
      <c r="BB345">
        <v>1.5176794617064799</v>
      </c>
      <c r="BC345">
        <v>1.66056022287004</v>
      </c>
      <c r="BD345">
        <v>1.4747271229526699</v>
      </c>
      <c r="BE345">
        <v>1.5293019534224599</v>
      </c>
      <c r="BF345">
        <v>1.41403685665545</v>
      </c>
      <c r="BG345">
        <v>1.55092300315341</v>
      </c>
      <c r="BH345">
        <v>1.28381965504007</v>
      </c>
      <c r="BI345">
        <v>1.4445272965229801</v>
      </c>
      <c r="BJ345">
        <v>1.4257110645842599</v>
      </c>
      <c r="BK345">
        <v>1.2936849541783499</v>
      </c>
      <c r="BL345">
        <v>1.2637665001378</v>
      </c>
      <c r="BM345">
        <v>1.30866153745629</v>
      </c>
      <c r="BN345">
        <v>1.27721162193279</v>
      </c>
      <c r="BO345">
        <v>1.3134481327370799</v>
      </c>
      <c r="BP345">
        <v>1.2780599103508901</v>
      </c>
      <c r="BQ345">
        <v>1.3453993929361101</v>
      </c>
      <c r="BR345">
        <v>1.3630607777449799</v>
      </c>
      <c r="BS345">
        <v>1.37262293228952</v>
      </c>
      <c r="BT345">
        <v>1.33217215191478</v>
      </c>
      <c r="BU345">
        <v>1.30128054235229</v>
      </c>
      <c r="BV345">
        <v>1.16604692438784</v>
      </c>
      <c r="BW345">
        <v>1.2292324710734499</v>
      </c>
      <c r="BX345">
        <v>1.1817234281743301</v>
      </c>
      <c r="BY345">
        <v>1.38902892052136</v>
      </c>
      <c r="BZ345">
        <v>1.3338450354475899</v>
      </c>
      <c r="CA345">
        <v>1.46882656715722</v>
      </c>
      <c r="CB345">
        <v>1.39656257832191</v>
      </c>
      <c r="CC345">
        <v>1.5473591126731601</v>
      </c>
      <c r="CD345">
        <v>1.3134934159990901</v>
      </c>
      <c r="CE345">
        <v>1.28231459562516</v>
      </c>
      <c r="CF345">
        <v>1.25694330226512</v>
      </c>
      <c r="CG345">
        <v>1.28649134023273</v>
      </c>
      <c r="CH345">
        <v>1.19027393367874</v>
      </c>
      <c r="CI345">
        <v>1.38770486125501</v>
      </c>
      <c r="CJ345">
        <v>1.29104405587534</v>
      </c>
      <c r="CK345">
        <v>1.3943965630131201</v>
      </c>
      <c r="CL345">
        <v>1.3711787036482801</v>
      </c>
      <c r="CM345">
        <v>1.1892662007136401</v>
      </c>
      <c r="CN345">
        <v>1.0669875622496801</v>
      </c>
      <c r="CO345">
        <v>1.5050942658000901</v>
      </c>
      <c r="CP345">
        <v>1.4773692883923699</v>
      </c>
      <c r="CQ345">
        <v>1.3875600076683401</v>
      </c>
      <c r="CR345">
        <v>1.3286483397458</v>
      </c>
      <c r="CS345">
        <v>1.5692274616159001</v>
      </c>
      <c r="CT345">
        <v>1.41343914266246</v>
      </c>
      <c r="CU345">
        <v>1.23605138088246</v>
      </c>
      <c r="CV345">
        <v>1.24190003857654</v>
      </c>
      <c r="CW345">
        <v>1.1417405238757301</v>
      </c>
      <c r="CX345">
        <v>1.0591263286475601</v>
      </c>
      <c r="CY345">
        <v>1.2715532915557</v>
      </c>
      <c r="CZ345">
        <v>1.25691685248674</v>
      </c>
      <c r="DA345">
        <v>1.4567596384479999</v>
      </c>
      <c r="DB345">
        <v>1.33395123587759</v>
      </c>
      <c r="DC345">
        <v>1.35860410567227</v>
      </c>
      <c r="DD345">
        <v>1.2093513837340699</v>
      </c>
      <c r="DE345">
        <v>1.3931779246667699</v>
      </c>
      <c r="DF345">
        <v>1.3464927949004499</v>
      </c>
      <c r="DG345">
        <v>1.38979671950677</v>
      </c>
      <c r="DH345">
        <v>1.3147665982246299</v>
      </c>
      <c r="DI345">
        <v>1.5030920948225199</v>
      </c>
      <c r="DJ345">
        <v>1.45849049760049</v>
      </c>
      <c r="DK345">
        <v>1.3843188112100699</v>
      </c>
      <c r="DL345">
        <v>1.39806332300127</v>
      </c>
      <c r="DM345">
        <v>1.32181577152426</v>
      </c>
      <c r="DN345">
        <v>1.3109504009109301</v>
      </c>
      <c r="DO345">
        <v>1.30284225718808</v>
      </c>
      <c r="DP345">
        <v>1.26611528580891</v>
      </c>
      <c r="DQ345">
        <v>1.36379031880194</v>
      </c>
      <c r="DR345">
        <v>1.35098557124538</v>
      </c>
      <c r="DS345">
        <v>1.41721658396605</v>
      </c>
      <c r="DT345">
        <v>1.4386017667059201</v>
      </c>
      <c r="DU345">
        <v>1.32457769139146</v>
      </c>
      <c r="DV345">
        <v>1.2853468129715999</v>
      </c>
      <c r="DW345">
        <v>1.46146312515655</v>
      </c>
      <c r="DX345">
        <v>1.4446118284357199</v>
      </c>
      <c r="DY345">
        <v>1.30172003090293</v>
      </c>
      <c r="DZ345">
        <v>1.2553527196041401</v>
      </c>
      <c r="EA345">
        <v>1.3388309008564001</v>
      </c>
      <c r="EB345">
        <v>1.3657621103109201</v>
      </c>
      <c r="EC345">
        <v>1.3281912957626201</v>
      </c>
      <c r="ED345">
        <v>1.3385188248006299</v>
      </c>
      <c r="EE345">
        <v>1.3059367258293</v>
      </c>
      <c r="EF345">
        <v>1.24304898782686</v>
      </c>
      <c r="EG345">
        <v>1.30048666348533</v>
      </c>
      <c r="EH345">
        <v>1.3411862804599901</v>
      </c>
      <c r="EI345">
        <v>1.2936152879323699</v>
      </c>
      <c r="EJ345">
        <v>1.3000010932661501</v>
      </c>
      <c r="EK345">
        <v>1.3400284311525399</v>
      </c>
      <c r="EL345">
        <v>1.31184837591456</v>
      </c>
      <c r="EM345">
        <v>1.2928526204364099</v>
      </c>
      <c r="EN345">
        <v>1.3755937597413901</v>
      </c>
      <c r="EO345">
        <v>1.3263592467470799</v>
      </c>
      <c r="EP345">
        <v>1.3170757355682401</v>
      </c>
      <c r="EQ345">
        <v>1.3987920919778001</v>
      </c>
      <c r="ER345">
        <v>1.4025129951662501</v>
      </c>
      <c r="ES345">
        <v>1.3478402832949401</v>
      </c>
      <c r="ET345">
        <v>1.40810654681368</v>
      </c>
      <c r="EU345">
        <v>1.4963478787213</v>
      </c>
      <c r="EV345">
        <v>1.4405195586934401</v>
      </c>
      <c r="EW345">
        <v>1.3102225808740799</v>
      </c>
      <c r="EX345">
        <v>1.2413138055524999</v>
      </c>
      <c r="EY345">
        <v>1.43441334346185</v>
      </c>
      <c r="EZ345">
        <v>1.4248886999845001</v>
      </c>
      <c r="FA345">
        <v>1.31240174723254</v>
      </c>
      <c r="FB345">
        <v>1.3453344103671401</v>
      </c>
      <c r="FC345">
        <v>1.40123018924406</v>
      </c>
      <c r="FD345">
        <v>1.4265986844551399</v>
      </c>
      <c r="FE345">
        <v>1.319710933161</v>
      </c>
      <c r="FF345">
        <v>1.24693898595661</v>
      </c>
      <c r="FG345">
        <v>1.3836581015825</v>
      </c>
      <c r="FH345">
        <v>1.3842913800732599</v>
      </c>
      <c r="FI345">
        <v>1.4066321446468699</v>
      </c>
      <c r="FJ345">
        <v>1.4266181065333099</v>
      </c>
      <c r="FK345">
        <v>1.2791773612741399</v>
      </c>
      <c r="FL345">
        <v>1.3204799092552899</v>
      </c>
      <c r="FM345">
        <v>1.16702404673513</v>
      </c>
      <c r="FN345">
        <v>1.1045725754306199</v>
      </c>
      <c r="FO345">
        <v>1.2834568997540301</v>
      </c>
      <c r="FP345">
        <v>1.3213496364697199</v>
      </c>
      <c r="FQ345">
        <v>1.2714943987843099</v>
      </c>
      <c r="FR345">
        <v>1.2586118685779599</v>
      </c>
      <c r="FS345">
        <v>1.4355670791566699</v>
      </c>
      <c r="FT345">
        <v>1.4618957065867</v>
      </c>
      <c r="FU345">
        <v>1.3157649095400701</v>
      </c>
      <c r="FV345">
        <v>1.2901018580903101</v>
      </c>
      <c r="FW345">
        <v>1.2816140804513101</v>
      </c>
      <c r="FX345">
        <v>1.2005698198085899</v>
      </c>
      <c r="FY345">
        <v>1.31044497808727</v>
      </c>
      <c r="FZ345">
        <v>1.2342883711837001</v>
      </c>
      <c r="GA345">
        <v>1.30713705839655</v>
      </c>
      <c r="GB345">
        <v>1.3447754187093099</v>
      </c>
      <c r="GC345">
        <v>1.2955258518009101</v>
      </c>
      <c r="GD345">
        <v>1.2449135734611601</v>
      </c>
      <c r="GE345">
        <v>1.28340907738947</v>
      </c>
      <c r="GF345">
        <v>1.32523938584005</v>
      </c>
      <c r="GG345">
        <v>1.4822433725903801</v>
      </c>
      <c r="GH345">
        <v>1.3883543707425601</v>
      </c>
      <c r="GI345">
        <v>1.2357838408615001</v>
      </c>
      <c r="GJ345">
        <v>1.2710156688727401</v>
      </c>
      <c r="GK345">
        <v>1.4486142308380501</v>
      </c>
      <c r="GL345">
        <v>1.4028008972074799</v>
      </c>
      <c r="GM345">
        <v>1.43952878682944</v>
      </c>
      <c r="GN345">
        <v>1.3483944157062699</v>
      </c>
      <c r="GO345">
        <v>1.4623742758372</v>
      </c>
      <c r="GP345">
        <v>1.42244970080767</v>
      </c>
      <c r="GQ345">
        <v>1.3295480759007501</v>
      </c>
      <c r="GR345">
        <v>1.3538822421494101</v>
      </c>
      <c r="GS345">
        <v>1.3214592833058301</v>
      </c>
      <c r="GT345">
        <v>1.2660061867212</v>
      </c>
    </row>
    <row r="346" spans="1:202" x14ac:dyDescent="0.45">
      <c r="A346" t="s">
        <v>195</v>
      </c>
      <c r="B346" t="s">
        <v>263</v>
      </c>
      <c r="C346" t="s">
        <v>119</v>
      </c>
      <c r="D346">
        <v>45</v>
      </c>
      <c r="E346" s="1" cm="1">
        <f t="array" ref="E346">SUMPRODUCT($G346:$FZZ346,$G$2:$FZZ$2)/SUMPRODUCT(--($G346:$FZZ346&lt;&gt;""),$G$2:$FZZ$2)</f>
        <v>1.5070527621744312</v>
      </c>
      <c r="F346" s="1" cm="1">
        <f t="array" ref="F346">SUMPRODUCT($G346:$FZZ346,$F$2:$FZY$2)/SUMPRODUCT(--($G346:$FZZ346&lt;&gt;""),$F$2:$FZY$2)</f>
        <v>1.527905171315729</v>
      </c>
      <c r="G346">
        <v>1.4995397119465801</v>
      </c>
      <c r="H346">
        <v>1.5251913036584499</v>
      </c>
      <c r="I346">
        <v>1.4369636708051401</v>
      </c>
      <c r="J346">
        <v>1.4675244981825799</v>
      </c>
      <c r="K346">
        <v>1.42874464664837</v>
      </c>
      <c r="L346">
        <v>1.4647027445052101</v>
      </c>
      <c r="M346">
        <v>1.4707550349023399</v>
      </c>
      <c r="N346">
        <v>1.4567172525054299</v>
      </c>
      <c r="O346">
        <v>1.49164101495462</v>
      </c>
      <c r="P346">
        <v>1.5525450028048799</v>
      </c>
      <c r="Q346">
        <v>1.55865146670137</v>
      </c>
      <c r="R346">
        <v>1.6237481168052801</v>
      </c>
      <c r="S346">
        <v>1.50001234548449</v>
      </c>
      <c r="T346">
        <v>1.54946269220513</v>
      </c>
      <c r="U346">
        <v>1.4664653034436099</v>
      </c>
      <c r="V346">
        <v>1.2923685581031501</v>
      </c>
      <c r="W346">
        <v>1.4854121985831199</v>
      </c>
      <c r="X346">
        <v>1.3734253614110199</v>
      </c>
      <c r="Y346">
        <v>1.55903253712639</v>
      </c>
      <c r="Z346">
        <v>1.6136343846201799</v>
      </c>
      <c r="AA346">
        <v>1.5294026785289501</v>
      </c>
      <c r="AB346">
        <v>1.56885116209957</v>
      </c>
      <c r="AC346">
        <v>1.61612371179194</v>
      </c>
      <c r="AD346">
        <v>1.62063216945845</v>
      </c>
      <c r="AE346">
        <v>1.6568729079062701</v>
      </c>
      <c r="AF346">
        <v>1.59097581024868</v>
      </c>
      <c r="AG346">
        <v>1.51540444262546</v>
      </c>
      <c r="AH346">
        <v>1.57442125852746</v>
      </c>
      <c r="AI346">
        <v>1.48324123255968</v>
      </c>
      <c r="AJ346">
        <v>1.53318349081547</v>
      </c>
      <c r="AK346">
        <v>1.5669310345963501</v>
      </c>
      <c r="AL346">
        <v>1.71181742214914</v>
      </c>
      <c r="AM346">
        <v>1.5198593181892199</v>
      </c>
      <c r="AN346">
        <v>1.5515513499750899</v>
      </c>
      <c r="AO346">
        <v>1.5231742595100699</v>
      </c>
      <c r="AP346">
        <v>1.6100563717405101</v>
      </c>
      <c r="AQ346">
        <v>1.37407850727047</v>
      </c>
      <c r="AR346">
        <v>1.4437009665731499</v>
      </c>
      <c r="AS346">
        <v>1.4968389757185201</v>
      </c>
      <c r="AT346">
        <v>1.5465357982107699</v>
      </c>
      <c r="AU346">
        <v>1.55595426795419</v>
      </c>
      <c r="AV346">
        <v>1.49089557085699</v>
      </c>
      <c r="AW346">
        <v>1.4720352377770001</v>
      </c>
      <c r="AX346">
        <v>1.3779729548916599</v>
      </c>
      <c r="AY346">
        <v>1.4372767205835499</v>
      </c>
      <c r="AZ346">
        <v>1.46352094863622</v>
      </c>
      <c r="BA346">
        <v>1.60193047077384</v>
      </c>
      <c r="BB346">
        <v>1.6901489143458099</v>
      </c>
      <c r="BC346">
        <v>1.8483014337252801</v>
      </c>
      <c r="BD346">
        <v>1.7544835568355801</v>
      </c>
      <c r="BE346">
        <v>1.64491883308353</v>
      </c>
      <c r="BF346">
        <v>1.6422600160521399</v>
      </c>
      <c r="BG346">
        <v>1.8431716805201299</v>
      </c>
      <c r="BH346">
        <v>1.6189721652954701</v>
      </c>
      <c r="BI346">
        <v>1.62954247713367</v>
      </c>
      <c r="BJ346">
        <v>1.70276242003861</v>
      </c>
      <c r="BK346">
        <v>1.4773364160743101</v>
      </c>
      <c r="BL346">
        <v>1.52229326240507</v>
      </c>
      <c r="BM346">
        <v>1.5013947233486999</v>
      </c>
      <c r="BN346">
        <v>1.5366507648913701</v>
      </c>
      <c r="BO346">
        <v>1.4931112860171101</v>
      </c>
      <c r="BP346">
        <v>1.52831796596993</v>
      </c>
      <c r="BQ346">
        <v>1.51524053697497</v>
      </c>
      <c r="BR346">
        <v>1.6005315385601699</v>
      </c>
      <c r="BS346">
        <v>1.5235974360622899</v>
      </c>
      <c r="BT346">
        <v>1.5882600080817699</v>
      </c>
      <c r="BU346">
        <v>1.3502289881944101</v>
      </c>
      <c r="BV346">
        <v>1.35988619611357</v>
      </c>
      <c r="BW346">
        <v>1.3379079507157099</v>
      </c>
      <c r="BX346">
        <v>1.3661095812397099</v>
      </c>
      <c r="BY346">
        <v>1.5530529390710399</v>
      </c>
      <c r="BZ346">
        <v>1.5847522670229499</v>
      </c>
      <c r="CA346">
        <v>1.5705174530319601</v>
      </c>
      <c r="CB346">
        <v>1.65476826073201</v>
      </c>
      <c r="CC346">
        <v>1.64845522638949</v>
      </c>
      <c r="CD346">
        <v>1.5709344527351099</v>
      </c>
      <c r="CE346">
        <v>1.46277111957162</v>
      </c>
      <c r="CF346">
        <v>1.52052954277116</v>
      </c>
      <c r="CG346">
        <v>1.3558178274439801</v>
      </c>
      <c r="CH346">
        <v>1.3881317012746499</v>
      </c>
      <c r="CI346">
        <v>1.44362184835062</v>
      </c>
      <c r="CJ346">
        <v>1.4927702420903699</v>
      </c>
      <c r="CK346">
        <v>1.53714155359015</v>
      </c>
      <c r="CL346">
        <v>1.6200271333015399</v>
      </c>
      <c r="CM346">
        <v>1.3249021291038301</v>
      </c>
      <c r="CN346">
        <v>1.2784262486268201</v>
      </c>
      <c r="CO346">
        <v>1.46669861793237</v>
      </c>
      <c r="CP346">
        <v>1.45929912570877</v>
      </c>
      <c r="CQ346">
        <v>1.52608422518326</v>
      </c>
      <c r="CR346">
        <v>1.5928704989587601</v>
      </c>
      <c r="CS346">
        <v>1.6731886138910601</v>
      </c>
      <c r="CT346">
        <v>1.67403016780005</v>
      </c>
      <c r="CU346">
        <v>1.4088963262417999</v>
      </c>
      <c r="CV346">
        <v>1.4773201080143199</v>
      </c>
      <c r="CW346">
        <v>1.29789904907331</v>
      </c>
      <c r="CX346">
        <v>1.23589931292393</v>
      </c>
      <c r="CY346">
        <v>1.4498355585724101</v>
      </c>
      <c r="CZ346">
        <v>1.5056616983075</v>
      </c>
      <c r="DA346">
        <v>1.66559952391541</v>
      </c>
      <c r="DB346">
        <v>1.6035032291299001</v>
      </c>
      <c r="DC346">
        <v>1.39196753983777</v>
      </c>
      <c r="DD346">
        <v>1.4216187667176701</v>
      </c>
      <c r="DE346">
        <v>1.56041785192837</v>
      </c>
      <c r="DF346">
        <v>1.5955100419777699</v>
      </c>
      <c r="DG346">
        <v>1.6165867978797499</v>
      </c>
      <c r="DH346">
        <v>1.5812570572745499</v>
      </c>
      <c r="DI346">
        <v>1.4374376005051399</v>
      </c>
      <c r="DJ346">
        <v>1.45036469180495</v>
      </c>
      <c r="DK346">
        <v>1.5673405895035299</v>
      </c>
      <c r="DL346">
        <v>1.6365142448615</v>
      </c>
      <c r="DM346">
        <v>1.4725050210616699</v>
      </c>
      <c r="DN346">
        <v>1.5143361739325001</v>
      </c>
      <c r="DO346">
        <v>1.4277059653464399</v>
      </c>
      <c r="DP346">
        <v>1.4536994570569099</v>
      </c>
      <c r="DQ346">
        <v>1.5633473869218399</v>
      </c>
      <c r="DR346">
        <v>1.6066563137395899</v>
      </c>
      <c r="DS346">
        <v>1.4257784411523999</v>
      </c>
      <c r="DT346">
        <v>1.4809221706565401</v>
      </c>
      <c r="DU346">
        <v>1.4775178537971501</v>
      </c>
      <c r="DV346">
        <v>1.5084780294914</v>
      </c>
      <c r="DW346">
        <v>1.45447251850587</v>
      </c>
      <c r="DX346">
        <v>1.4686843152429101</v>
      </c>
      <c r="DY346">
        <v>1.4381668708753701</v>
      </c>
      <c r="DZ346">
        <v>1.45961141716209</v>
      </c>
      <c r="EA346">
        <v>1.53514097481082</v>
      </c>
      <c r="EB346">
        <v>1.6107041883540201</v>
      </c>
      <c r="EC346">
        <v>1.4895121118836001</v>
      </c>
      <c r="ED346">
        <v>1.5532740424825</v>
      </c>
      <c r="EE346">
        <v>1.48297173885592</v>
      </c>
      <c r="EF346">
        <v>1.4739828225167599</v>
      </c>
      <c r="EG346">
        <v>1.474857275787</v>
      </c>
      <c r="EH346">
        <v>1.57481886441617</v>
      </c>
      <c r="EI346">
        <v>1.44454011570525</v>
      </c>
      <c r="EJ346">
        <v>1.53357646567408</v>
      </c>
      <c r="EK346">
        <v>1.50566105971418</v>
      </c>
      <c r="EL346">
        <v>1.5266275874899999</v>
      </c>
      <c r="EM346">
        <v>1.5177133546932</v>
      </c>
      <c r="EN346">
        <v>1.6042885648118901</v>
      </c>
      <c r="EO346">
        <v>1.5099062532225</v>
      </c>
      <c r="EP346">
        <v>1.55066184176083</v>
      </c>
      <c r="EQ346">
        <v>1.61816810442974</v>
      </c>
      <c r="ER346">
        <v>1.6626129961421099</v>
      </c>
      <c r="ES346">
        <v>1.5391495776964901</v>
      </c>
      <c r="ET346">
        <v>1.6421132826499201</v>
      </c>
      <c r="EU346">
        <v>1.48233097495889</v>
      </c>
      <c r="EV346">
        <v>1.4739982488900101</v>
      </c>
      <c r="EW346">
        <v>1.47510560903175</v>
      </c>
      <c r="EX346">
        <v>1.4777559661995201</v>
      </c>
      <c r="EY346">
        <v>1.4410011002280601</v>
      </c>
      <c r="EZ346">
        <v>1.47235714486242</v>
      </c>
      <c r="FA346">
        <v>1.5032836790450901</v>
      </c>
      <c r="FB346">
        <v>1.5701777299539601</v>
      </c>
      <c r="FC346">
        <v>1.3979995957854701</v>
      </c>
      <c r="FD346">
        <v>1.4446577025010101</v>
      </c>
      <c r="FE346">
        <v>1.4729799797747201</v>
      </c>
      <c r="FF346">
        <v>1.43956403308992</v>
      </c>
      <c r="FG346">
        <v>1.40825264302474</v>
      </c>
      <c r="FH346">
        <v>1.4367895434765701</v>
      </c>
      <c r="FI346">
        <v>1.40911703886319</v>
      </c>
      <c r="FJ346">
        <v>1.44373446735398</v>
      </c>
      <c r="FK346">
        <v>1.47668917543973</v>
      </c>
      <c r="FL346">
        <v>1.56799367372807</v>
      </c>
      <c r="FM346">
        <v>1.28059124260462</v>
      </c>
      <c r="FN346">
        <v>1.2856974662120699</v>
      </c>
      <c r="FO346">
        <v>1.4858149558963401</v>
      </c>
      <c r="FP346">
        <v>1.5534878396878899</v>
      </c>
      <c r="FQ346">
        <v>1.4318431075543001</v>
      </c>
      <c r="FR346">
        <v>1.4483342804756401</v>
      </c>
      <c r="FS346">
        <v>1.42866449402635</v>
      </c>
      <c r="FT346">
        <v>1.47275639270473</v>
      </c>
      <c r="FU346">
        <v>1.47417624132715</v>
      </c>
      <c r="FV346">
        <v>1.5231874725479999</v>
      </c>
      <c r="FW346">
        <v>1.45769265516053</v>
      </c>
      <c r="FX346">
        <v>1.4375069274283401</v>
      </c>
      <c r="FY346">
        <v>1.42899818950955</v>
      </c>
      <c r="FZ346">
        <v>1.47087391261093</v>
      </c>
      <c r="GA346">
        <v>1.4832641648685401</v>
      </c>
      <c r="GB346">
        <v>1.6018018527365401</v>
      </c>
      <c r="GC346">
        <v>1.4607448720426399</v>
      </c>
      <c r="GD346">
        <v>1.4564644381029599</v>
      </c>
      <c r="GE346">
        <v>1.44572632709982</v>
      </c>
      <c r="GF346">
        <v>1.52326889665174</v>
      </c>
      <c r="GG346">
        <v>1.6615449507513</v>
      </c>
      <c r="GH346">
        <v>1.6318641034549599</v>
      </c>
      <c r="GI346">
        <v>1.4356699283741401</v>
      </c>
      <c r="GJ346">
        <v>1.52896465313682</v>
      </c>
      <c r="GK346">
        <v>1.66464085725551</v>
      </c>
      <c r="GL346">
        <v>1.6843163052471899</v>
      </c>
      <c r="GM346">
        <v>1.64034761325798</v>
      </c>
      <c r="GN346">
        <v>1.6133852591627</v>
      </c>
      <c r="GO346">
        <v>1.6332321078469301</v>
      </c>
      <c r="GP346">
        <v>1.6965133509441199</v>
      </c>
      <c r="GQ346">
        <v>1.53274443458404</v>
      </c>
      <c r="GR346">
        <v>1.6122609834586099</v>
      </c>
      <c r="GS346">
        <v>1.4740781022671099</v>
      </c>
      <c r="GT346">
        <v>1.5275270671430199</v>
      </c>
    </row>
    <row r="347" spans="1:202" x14ac:dyDescent="0.45">
      <c r="A347" t="s">
        <v>274</v>
      </c>
      <c r="B347" t="s">
        <v>271</v>
      </c>
      <c r="C347" t="s">
        <v>270</v>
      </c>
      <c r="D347">
        <v>45</v>
      </c>
      <c r="E347" s="1" cm="1">
        <f t="array" ref="E347">SUMPRODUCT($G347:$FZZ347,$G$2:$FZZ$2)/SUMPRODUCT(--($G347:$FZZ347&lt;&gt;""),$G$2:$FZZ$2)</f>
        <v>1.2431514507314652</v>
      </c>
      <c r="F347" s="1" cm="1">
        <f t="array" ref="F347">SUMPRODUCT($G347:$FZZ347,$F$2:$FZY$2)/SUMPRODUCT(--($G347:$FZZ347&lt;&gt;""),$F$2:$FZY$2)</f>
        <v>1.2282370017605857</v>
      </c>
      <c r="G347">
        <v>1.1327158906300501</v>
      </c>
      <c r="H347">
        <v>1.1159441029019199</v>
      </c>
      <c r="I347">
        <v>1.2486644636948401</v>
      </c>
      <c r="J347">
        <v>1.22544690528398</v>
      </c>
      <c r="K347">
        <v>1.2894505514560499</v>
      </c>
      <c r="L347">
        <v>1.27155111842465</v>
      </c>
      <c r="M347">
        <v>1.32641074849065</v>
      </c>
      <c r="N347">
        <v>1.2990674496899399</v>
      </c>
      <c r="O347">
        <v>1.2863123672585199</v>
      </c>
      <c r="P347">
        <v>1.3104457395507401</v>
      </c>
      <c r="Q347">
        <v>1.18806021399226</v>
      </c>
      <c r="R347">
        <v>1.20555786823984</v>
      </c>
      <c r="S347">
        <v>1.1699676644038499</v>
      </c>
      <c r="T347">
        <v>1.1672806567398799</v>
      </c>
      <c r="U347">
        <v>1.3795005430563301</v>
      </c>
      <c r="V347">
        <v>1.1289811304864601</v>
      </c>
      <c r="W347">
        <v>1.3202313830177399</v>
      </c>
      <c r="X347">
        <v>1.2387206095357299</v>
      </c>
      <c r="Y347">
        <v>1.11970996212436</v>
      </c>
      <c r="Z347">
        <v>1.1655201724588999</v>
      </c>
      <c r="AA347">
        <v>1.1324514536449299</v>
      </c>
      <c r="AB347">
        <v>1.1510764488240199</v>
      </c>
      <c r="AC347">
        <v>1.1568517799587901</v>
      </c>
      <c r="AD347">
        <v>1.1458664722971299</v>
      </c>
      <c r="AE347">
        <v>1.1675662105518201</v>
      </c>
      <c r="AF347">
        <v>1.14199040442057</v>
      </c>
      <c r="AG347">
        <v>1.28536313588356</v>
      </c>
      <c r="AH347">
        <v>1.29507106356946</v>
      </c>
      <c r="AI347">
        <v>1.2662810623973699</v>
      </c>
      <c r="AJ347">
        <v>1.2767665941861099</v>
      </c>
      <c r="AK347">
        <v>1.19195240132779</v>
      </c>
      <c r="AL347">
        <v>1.24469139668329</v>
      </c>
      <c r="AM347">
        <v>1.13577647553522</v>
      </c>
      <c r="AN347">
        <v>1.14299011158561</v>
      </c>
      <c r="AO347">
        <v>1.18610690719428</v>
      </c>
      <c r="AP347">
        <v>1.1710898357291499</v>
      </c>
      <c r="AQ347">
        <v>1.23904985301892</v>
      </c>
      <c r="AR347">
        <v>1.27914291687043</v>
      </c>
      <c r="AS347">
        <v>1.31977235018779</v>
      </c>
      <c r="AT347">
        <v>1.34930663257397</v>
      </c>
      <c r="AU347">
        <v>1.24327381584071</v>
      </c>
      <c r="AV347">
        <v>1.2307197039406199</v>
      </c>
      <c r="AW347">
        <v>1.3665691894123499</v>
      </c>
      <c r="AX347">
        <v>1.23147007958694</v>
      </c>
      <c r="AY347">
        <v>1.2227890036964</v>
      </c>
      <c r="AZ347">
        <v>1.26533770827545</v>
      </c>
      <c r="BA347">
        <v>1.1836463946690801</v>
      </c>
      <c r="BB347">
        <v>1.2055140922079</v>
      </c>
      <c r="BC347">
        <v>1.50173547140637</v>
      </c>
      <c r="BD347">
        <v>1.43454293837456</v>
      </c>
      <c r="BE347">
        <v>1.38762221476099</v>
      </c>
      <c r="BF347">
        <v>1.39566575529143</v>
      </c>
      <c r="BG347">
        <v>1.2006634361646</v>
      </c>
      <c r="BH347">
        <v>1.14641268661129</v>
      </c>
      <c r="BI347">
        <v>1.2142559073866499</v>
      </c>
      <c r="BJ347">
        <v>1.1916915091676901</v>
      </c>
      <c r="BK347">
        <v>1.34825640463153</v>
      </c>
      <c r="BL347">
        <v>1.3596236060375</v>
      </c>
      <c r="BM347">
        <v>1.3166925509071901</v>
      </c>
      <c r="BN347">
        <v>1.3416422335529901</v>
      </c>
      <c r="BO347">
        <v>1.3351800677696599</v>
      </c>
      <c r="BP347">
        <v>1.3560542463954499</v>
      </c>
      <c r="BQ347">
        <v>1.1637192041201601</v>
      </c>
      <c r="BR347">
        <v>1.1769700590572001</v>
      </c>
      <c r="BS347">
        <v>1.1815040086416899</v>
      </c>
      <c r="BT347">
        <v>1.15900397223507</v>
      </c>
      <c r="BU347">
        <v>1.27299464703195</v>
      </c>
      <c r="BV347">
        <v>1.2886996561972901</v>
      </c>
      <c r="BW347">
        <v>1.38849483492161</v>
      </c>
      <c r="BX347">
        <v>1.2997285766381399</v>
      </c>
      <c r="BY347">
        <v>1.11726601144015</v>
      </c>
      <c r="BZ347">
        <v>1.1351462699441299</v>
      </c>
      <c r="CA347">
        <v>1.34180509148912</v>
      </c>
      <c r="CB347">
        <v>1.3753900402606001</v>
      </c>
      <c r="CC347">
        <v>1.3434423207606601</v>
      </c>
      <c r="CD347">
        <v>1.2693755797409201</v>
      </c>
      <c r="CE347">
        <v>1.2479523114026501</v>
      </c>
      <c r="CF347">
        <v>1.2327360178370099</v>
      </c>
      <c r="CG347">
        <v>1.1664890759511</v>
      </c>
      <c r="CH347">
        <v>1.1764550229313999</v>
      </c>
      <c r="CI347">
        <v>1.1183910414570799</v>
      </c>
      <c r="CJ347">
        <v>1.1103199613485399</v>
      </c>
      <c r="CK347">
        <v>1.25224494787777</v>
      </c>
      <c r="CL347">
        <v>1.1887987996418501</v>
      </c>
      <c r="CM347">
        <v>1.2706872942499601</v>
      </c>
      <c r="CN347">
        <v>1.1185297115008701</v>
      </c>
      <c r="CO347">
        <v>1.52308765934976</v>
      </c>
      <c r="CP347">
        <v>1.45993312874319</v>
      </c>
      <c r="CQ347">
        <v>1.17637805419638</v>
      </c>
      <c r="CR347">
        <v>1.1542290481495801</v>
      </c>
      <c r="CS347">
        <v>1.1851421658036201</v>
      </c>
      <c r="CT347">
        <v>1.14892652371183</v>
      </c>
      <c r="CU347">
        <v>1.2988601501044501</v>
      </c>
      <c r="CV347">
        <v>1.27423471298118</v>
      </c>
      <c r="CW347">
        <v>1.1220009167035101</v>
      </c>
      <c r="CX347">
        <v>1.1191654901444601</v>
      </c>
      <c r="CY347">
        <v>1.29990245874263</v>
      </c>
      <c r="CZ347">
        <v>1.3091629173724599</v>
      </c>
      <c r="DA347">
        <v>1.23189201140617</v>
      </c>
      <c r="DB347">
        <v>1.1817397994579399</v>
      </c>
      <c r="DC347">
        <v>1.2308585092670501</v>
      </c>
      <c r="DD347">
        <v>1.22587869993054</v>
      </c>
      <c r="DE347">
        <v>1.1009968778627399</v>
      </c>
      <c r="DF347">
        <v>1.10428910891215</v>
      </c>
      <c r="DG347">
        <v>1.16397950305103</v>
      </c>
      <c r="DH347">
        <v>1.10493584683764</v>
      </c>
      <c r="DI347">
        <v>1.44856217033949</v>
      </c>
      <c r="DJ347">
        <v>1.4233709898298701</v>
      </c>
      <c r="DK347">
        <v>1.1848887354626401</v>
      </c>
      <c r="DL347">
        <v>1.20517166546608</v>
      </c>
      <c r="DM347">
        <v>1.2931394509209899</v>
      </c>
      <c r="DN347">
        <v>1.2962842157218699</v>
      </c>
      <c r="DO347">
        <v>1.26245919021688</v>
      </c>
      <c r="DP347">
        <v>1.25200477769925</v>
      </c>
      <c r="DQ347">
        <v>1.3652634306757101</v>
      </c>
      <c r="DR347">
        <v>1.3546108998344699</v>
      </c>
      <c r="DS347">
        <v>1.3246753096616399</v>
      </c>
      <c r="DT347">
        <v>1.3413201611794801</v>
      </c>
      <c r="DU347">
        <v>1.4072688464718299</v>
      </c>
      <c r="DV347">
        <v>1.45591107785799</v>
      </c>
      <c r="DW347">
        <v>1.3194145754716899</v>
      </c>
      <c r="DX347">
        <v>1.3136860038434599</v>
      </c>
      <c r="DY347">
        <v>1.27395108942375</v>
      </c>
      <c r="DZ347">
        <v>1.31753856684318</v>
      </c>
      <c r="EA347">
        <v>1.3636362619381599</v>
      </c>
      <c r="EB347">
        <v>1.4056011098528201</v>
      </c>
      <c r="EC347">
        <v>1.09083022507549</v>
      </c>
      <c r="ED347">
        <v>1.13370897235861</v>
      </c>
      <c r="EE347">
        <v>1.3189181456460499</v>
      </c>
      <c r="EF347">
        <v>1.2939522455199799</v>
      </c>
      <c r="EG347">
        <v>1.26368293373326</v>
      </c>
      <c r="EH347">
        <v>1.34074996055777</v>
      </c>
      <c r="EI347">
        <v>1.3074386960426001</v>
      </c>
      <c r="EJ347">
        <v>1.3028663930736599</v>
      </c>
      <c r="EK347">
        <v>1.35265056538541</v>
      </c>
      <c r="EL347">
        <v>1.37683201807275</v>
      </c>
      <c r="EM347">
        <v>1.49993146312751</v>
      </c>
      <c r="EN347">
        <v>1.57087653224222</v>
      </c>
      <c r="EO347">
        <v>1.5145386718126801</v>
      </c>
      <c r="EP347">
        <v>1.52628387320101</v>
      </c>
      <c r="EQ347">
        <v>1.2379280354041</v>
      </c>
      <c r="ER347">
        <v>1.2442812729732999</v>
      </c>
      <c r="ES347">
        <v>1.2002129692614401</v>
      </c>
      <c r="ET347">
        <v>1.2329730546841799</v>
      </c>
      <c r="EU347">
        <v>1.3938345989599901</v>
      </c>
      <c r="EV347">
        <v>1.35257659574328</v>
      </c>
      <c r="EW347">
        <v>1.25315120220695</v>
      </c>
      <c r="EX347">
        <v>1.29068217167458</v>
      </c>
      <c r="EY347">
        <v>1.3063793750602499</v>
      </c>
      <c r="EZ347">
        <v>1.3174767281175199</v>
      </c>
      <c r="FA347">
        <v>1.3038390818486301</v>
      </c>
      <c r="FB347">
        <v>1.38959009011468</v>
      </c>
      <c r="FC347">
        <v>1.26325881744794</v>
      </c>
      <c r="FD347">
        <v>1.3028312146257699</v>
      </c>
      <c r="FE347">
        <v>1.2395642204888799</v>
      </c>
      <c r="FF347">
        <v>1.2638343582576901</v>
      </c>
      <c r="FG347">
        <v>1.2651030239894001</v>
      </c>
      <c r="FH347">
        <v>1.2377010904147101</v>
      </c>
      <c r="FI347">
        <v>1.24775048693163</v>
      </c>
      <c r="FJ347">
        <v>1.23681808793652</v>
      </c>
      <c r="FK347">
        <v>1.31968868528227</v>
      </c>
      <c r="FL347">
        <v>1.3433560903016699</v>
      </c>
      <c r="FM347">
        <v>1.1527380644916601</v>
      </c>
      <c r="FN347">
        <v>1.1630926942142299</v>
      </c>
      <c r="FO347">
        <v>1.0890747997713299</v>
      </c>
      <c r="FP347">
        <v>1.1409733051555999</v>
      </c>
      <c r="FQ347">
        <v>1.25396150008163</v>
      </c>
      <c r="FR347">
        <v>1.2498851355668801</v>
      </c>
      <c r="FS347">
        <v>1.2499029991785799</v>
      </c>
      <c r="FT347">
        <v>1.3176496417146899</v>
      </c>
      <c r="FU347">
        <v>1.3166819304741499</v>
      </c>
      <c r="FV347">
        <v>1.30242074446836</v>
      </c>
      <c r="FW347">
        <v>1.2123114941014199</v>
      </c>
      <c r="FX347">
        <v>1.2355533417422899</v>
      </c>
      <c r="FY347">
        <v>1.2587563944606699</v>
      </c>
      <c r="FZ347">
        <v>1.2458710499585099</v>
      </c>
      <c r="GA347">
        <v>1.2913608842212101</v>
      </c>
      <c r="GB347">
        <v>1.3416809423516201</v>
      </c>
      <c r="GC347">
        <v>1.3806644335943801</v>
      </c>
      <c r="GD347">
        <v>1.40441018740349</v>
      </c>
      <c r="GE347">
        <v>1.2674830356748199</v>
      </c>
      <c r="GF347">
        <v>1.32318706099697</v>
      </c>
      <c r="GG347">
        <v>1.2150599206068899</v>
      </c>
      <c r="GH347">
        <v>1.2022328507001601</v>
      </c>
      <c r="GI347">
        <v>1.3271884572213799</v>
      </c>
      <c r="GJ347">
        <v>1.3839398907559599</v>
      </c>
      <c r="GK347">
        <v>1.2115582441436901</v>
      </c>
      <c r="GL347">
        <v>1.22159938041808</v>
      </c>
      <c r="GM347">
        <v>1.21595271223833</v>
      </c>
      <c r="GN347">
        <v>1.1927840474807001</v>
      </c>
      <c r="GO347">
        <v>1.22895373541635</v>
      </c>
      <c r="GP347">
        <v>1.2447727335536201</v>
      </c>
      <c r="GQ347">
        <v>1.3369728863153201</v>
      </c>
      <c r="GR347">
        <v>1.37126342100207</v>
      </c>
      <c r="GS347">
        <v>1.3111940166497</v>
      </c>
      <c r="GT347">
        <v>1.29636983301026</v>
      </c>
    </row>
    <row r="348" spans="1:202" x14ac:dyDescent="0.45">
      <c r="A348" t="s">
        <v>169</v>
      </c>
      <c r="B348" t="s">
        <v>108</v>
      </c>
      <c r="C348" t="s">
        <v>103</v>
      </c>
      <c r="D348">
        <v>45</v>
      </c>
      <c r="E348" s="1" cm="1">
        <f t="array" ref="E348">SUMPRODUCT($G348:$FZZ348,$G$2:$FZZ$2)/SUMPRODUCT(--($G348:$FZZ348&lt;&gt;""),$G$2:$FZZ$2)</f>
        <v>1.0709784568059093</v>
      </c>
      <c r="F348" s="1" cm="1">
        <f t="array" ref="F348">SUMPRODUCT($G348:$FZZ348,$F$2:$FZY$2)/SUMPRODUCT(--($G348:$FZZ348&lt;&gt;""),$F$2:$FZY$2)</f>
        <v>1.0328886889390108</v>
      </c>
      <c r="G348">
        <v>1.06701479465293</v>
      </c>
      <c r="H348">
        <v>1.0371574953534699</v>
      </c>
      <c r="I348">
        <v>1.0367751812917301</v>
      </c>
      <c r="J348">
        <v>0.99974158327922502</v>
      </c>
      <c r="K348">
        <v>1.034856440447</v>
      </c>
      <c r="L348">
        <v>1.0002382773766101</v>
      </c>
      <c r="M348">
        <v>1.18031459123764</v>
      </c>
      <c r="N348">
        <v>1.1363568117362</v>
      </c>
      <c r="O348">
        <v>1.0411478754191199</v>
      </c>
      <c r="P348">
        <v>1.0358912563714</v>
      </c>
      <c r="Q348">
        <v>1.12455854042783</v>
      </c>
      <c r="R348">
        <v>1.1043698824354</v>
      </c>
      <c r="S348">
        <v>1.1150958749527999</v>
      </c>
      <c r="T348">
        <v>1.06680083821651</v>
      </c>
      <c r="U348">
        <v>1.2393469965403101</v>
      </c>
      <c r="V348">
        <v>1.0028059362542801</v>
      </c>
      <c r="W348">
        <v>1.26443248489632</v>
      </c>
      <c r="X348">
        <v>1.06170456239487</v>
      </c>
      <c r="Y348">
        <v>1.0529704473703201</v>
      </c>
      <c r="Z348">
        <v>1.07719722124843</v>
      </c>
      <c r="AA348">
        <v>1.08216567380318</v>
      </c>
      <c r="AB348">
        <v>1.05015108792113</v>
      </c>
      <c r="AC348">
        <v>1.09419525855539</v>
      </c>
      <c r="AD348">
        <v>1.05459137910903</v>
      </c>
      <c r="AE348">
        <v>1.1054598652158101</v>
      </c>
      <c r="AF348">
        <v>1.0434771318518601</v>
      </c>
      <c r="AG348">
        <v>1.0471647045585599</v>
      </c>
      <c r="AH348">
        <v>1.07130369046583</v>
      </c>
      <c r="AI348">
        <v>1.0330797290612099</v>
      </c>
      <c r="AJ348">
        <v>1.0406776189335201</v>
      </c>
      <c r="AK348">
        <v>1.0808120895254101</v>
      </c>
      <c r="AL348">
        <v>1.13428848875807</v>
      </c>
      <c r="AM348">
        <v>1.0321008062835499</v>
      </c>
      <c r="AN348">
        <v>1.0260085972217601</v>
      </c>
      <c r="AO348">
        <v>1.0407191693103</v>
      </c>
      <c r="AP348">
        <v>1.0459674303863999</v>
      </c>
      <c r="AQ348">
        <v>1.0354178412818</v>
      </c>
      <c r="AR348">
        <v>0.96913454737993698</v>
      </c>
      <c r="AS348">
        <v>1.04600935948878</v>
      </c>
      <c r="AT348">
        <v>1.0161563183515301</v>
      </c>
      <c r="AU348">
        <v>0.98610886474982196</v>
      </c>
      <c r="AV348">
        <v>0.94708888522574897</v>
      </c>
      <c r="AW348">
        <v>0.92927179697064399</v>
      </c>
      <c r="AX348">
        <v>0.85417321662775403</v>
      </c>
      <c r="AY348">
        <v>1.12327157151049</v>
      </c>
      <c r="AZ348">
        <v>1.1358765666266999</v>
      </c>
      <c r="BA348">
        <v>1.3242825968947101</v>
      </c>
      <c r="BB348">
        <v>1.2218154253396001</v>
      </c>
      <c r="BC348">
        <v>1.18490979334159</v>
      </c>
      <c r="BD348">
        <v>1.08707208005668</v>
      </c>
      <c r="BE348">
        <v>1.0566504021873</v>
      </c>
      <c r="BF348">
        <v>1.0531090457108101</v>
      </c>
      <c r="BG348">
        <v>1.1210145015619799</v>
      </c>
      <c r="BH348">
        <v>1.01231169231357</v>
      </c>
      <c r="BI348">
        <v>1.1328768667538101</v>
      </c>
      <c r="BJ348">
        <v>1.0966178227418499</v>
      </c>
      <c r="BK348">
        <v>1.0211484466305301</v>
      </c>
      <c r="BL348">
        <v>1.01234039690528</v>
      </c>
      <c r="BM348">
        <v>1.0219635049911699</v>
      </c>
      <c r="BN348">
        <v>1.01470448029648</v>
      </c>
      <c r="BO348">
        <v>1.02601675767235</v>
      </c>
      <c r="BP348">
        <v>1.0171162081337199</v>
      </c>
      <c r="BQ348">
        <v>1.03986648912729</v>
      </c>
      <c r="BR348">
        <v>1.0668866950705</v>
      </c>
      <c r="BS348">
        <v>1.07277822759083</v>
      </c>
      <c r="BT348">
        <v>1.04744679605366</v>
      </c>
      <c r="BU348">
        <v>1.02812516130306</v>
      </c>
      <c r="BV348">
        <v>0.92020182869787803</v>
      </c>
      <c r="BW348">
        <v>1.03929648288914</v>
      </c>
      <c r="BX348">
        <v>0.94070169340432497</v>
      </c>
      <c r="BY348">
        <v>1.0855231993312799</v>
      </c>
      <c r="BZ348">
        <v>1.0649923635951299</v>
      </c>
      <c r="CA348">
        <v>1.05715525006174</v>
      </c>
      <c r="CB348">
        <v>1.07245561358953</v>
      </c>
      <c r="CC348">
        <v>1.0612413110043499</v>
      </c>
      <c r="CD348">
        <v>0.96887927510818606</v>
      </c>
      <c r="CE348">
        <v>0.99849849456103501</v>
      </c>
      <c r="CF348">
        <v>0.98928460390759598</v>
      </c>
      <c r="CG348">
        <v>1.0267941324027501</v>
      </c>
      <c r="CH348">
        <v>0.95034008622029198</v>
      </c>
      <c r="CI348">
        <v>1.08634370366677</v>
      </c>
      <c r="CJ348">
        <v>0.99789111531490404</v>
      </c>
      <c r="CK348">
        <v>1.0776750347199899</v>
      </c>
      <c r="CL348">
        <v>1.07372475042418</v>
      </c>
      <c r="CM348">
        <v>0.98694573299140498</v>
      </c>
      <c r="CN348">
        <v>0.84642244301282499</v>
      </c>
      <c r="CO348">
        <v>1.195920888411</v>
      </c>
      <c r="CP348">
        <v>1.1610692959816</v>
      </c>
      <c r="CQ348">
        <v>1.0962164807755299</v>
      </c>
      <c r="CR348">
        <v>1.07115689534884</v>
      </c>
      <c r="CS348">
        <v>1.13552022665301</v>
      </c>
      <c r="CT348">
        <v>1.05762369703264</v>
      </c>
      <c r="CU348">
        <v>1.04582229772916</v>
      </c>
      <c r="CV348">
        <v>1.01955843010864</v>
      </c>
      <c r="CW348">
        <v>0.94604238576445199</v>
      </c>
      <c r="CX348">
        <v>0.86099386208611595</v>
      </c>
      <c r="CY348">
        <v>0.99913663849391499</v>
      </c>
      <c r="CZ348">
        <v>0.97939279563522097</v>
      </c>
      <c r="DA348">
        <v>1.0996796972343601</v>
      </c>
      <c r="DB348">
        <v>1.04572749659711</v>
      </c>
      <c r="DC348">
        <v>1.0482679151336001</v>
      </c>
      <c r="DD348">
        <v>0.93584291234895001</v>
      </c>
      <c r="DE348">
        <v>1.0521212092901999</v>
      </c>
      <c r="DF348">
        <v>1.0421073964683201</v>
      </c>
      <c r="DG348">
        <v>1.0977968527977899</v>
      </c>
      <c r="DH348">
        <v>1.0467238880016001</v>
      </c>
      <c r="DI348">
        <v>1.18731587276992</v>
      </c>
      <c r="DJ348">
        <v>1.1596578783360401</v>
      </c>
      <c r="DK348">
        <v>1.06204687074875</v>
      </c>
      <c r="DL348">
        <v>1.09170861915509</v>
      </c>
      <c r="DM348">
        <v>0.98608171703390901</v>
      </c>
      <c r="DN348">
        <v>0.99084866045430797</v>
      </c>
      <c r="DO348">
        <v>1.0331710975467301</v>
      </c>
      <c r="DP348">
        <v>1.0475440067895401</v>
      </c>
      <c r="DQ348">
        <v>1.0853113575881199</v>
      </c>
      <c r="DR348">
        <v>1.0878322060818899</v>
      </c>
      <c r="DS348">
        <v>1.12523368327486</v>
      </c>
      <c r="DT348">
        <v>1.1279057071769001</v>
      </c>
      <c r="DU348">
        <v>0.99018661781274897</v>
      </c>
      <c r="DV348">
        <v>1.0289779894720501</v>
      </c>
      <c r="DW348">
        <v>1.13323496089649</v>
      </c>
      <c r="DX348">
        <v>1.1241352545240899</v>
      </c>
      <c r="DY348">
        <v>1.0166965026233601</v>
      </c>
      <c r="DZ348">
        <v>1.00557454518332</v>
      </c>
      <c r="EA348">
        <v>1.0763653835387501</v>
      </c>
      <c r="EB348">
        <v>1.0883714919395699</v>
      </c>
      <c r="EC348">
        <v>1.0415690645381801</v>
      </c>
      <c r="ED348">
        <v>1.0454822304406599</v>
      </c>
      <c r="EE348">
        <v>0.99487583078395203</v>
      </c>
      <c r="EF348">
        <v>0.94857326008833398</v>
      </c>
      <c r="EG348">
        <v>0.98763191023082997</v>
      </c>
      <c r="EH348">
        <v>1.06070208836278</v>
      </c>
      <c r="EI348">
        <v>1.0363109505308301</v>
      </c>
      <c r="EJ348">
        <v>1.0484552526161099</v>
      </c>
      <c r="EK348">
        <v>1.0509204585027101</v>
      </c>
      <c r="EL348">
        <v>1.03978712614804</v>
      </c>
      <c r="EM348">
        <v>1.0367552375759701</v>
      </c>
      <c r="EN348">
        <v>1.0865776679927299</v>
      </c>
      <c r="EO348">
        <v>1.01723301580558</v>
      </c>
      <c r="EP348">
        <v>1.0345795491402601</v>
      </c>
      <c r="EQ348">
        <v>1.09764550032203</v>
      </c>
      <c r="ER348">
        <v>1.1137404365985499</v>
      </c>
      <c r="ES348">
        <v>1.0703537353786901</v>
      </c>
      <c r="ET348">
        <v>1.12151292166827</v>
      </c>
      <c r="EU348">
        <v>1.1595698423059999</v>
      </c>
      <c r="EV348">
        <v>1.1397881569789901</v>
      </c>
      <c r="EW348">
        <v>0.96290331257340001</v>
      </c>
      <c r="EX348">
        <v>0.97750329084396603</v>
      </c>
      <c r="EY348">
        <v>1.13192672833617</v>
      </c>
      <c r="EZ348">
        <v>1.1309495123270401</v>
      </c>
      <c r="FA348">
        <v>1.01414522800454</v>
      </c>
      <c r="FB348">
        <v>1.0798877498735699</v>
      </c>
      <c r="FC348">
        <v>1.09522206518416</v>
      </c>
      <c r="FD348">
        <v>1.10640992609805</v>
      </c>
      <c r="FE348">
        <v>0.94187320744265801</v>
      </c>
      <c r="FF348">
        <v>0.94242418503891501</v>
      </c>
      <c r="FG348">
        <v>1.1222701332681499</v>
      </c>
      <c r="FH348">
        <v>1.1017782745040401</v>
      </c>
      <c r="FI348">
        <v>1.1128759782861799</v>
      </c>
      <c r="FJ348">
        <v>1.1178936575868701</v>
      </c>
      <c r="FK348">
        <v>1.0153833969714401</v>
      </c>
      <c r="FL348">
        <v>1.05237838057829</v>
      </c>
      <c r="FM348">
        <v>0.95547477888847399</v>
      </c>
      <c r="FN348">
        <v>0.88986750725701702</v>
      </c>
      <c r="FO348">
        <v>1.0341323317489901</v>
      </c>
      <c r="FP348">
        <v>1.04724650820384</v>
      </c>
      <c r="FQ348">
        <v>0.99660371243172896</v>
      </c>
      <c r="FR348">
        <v>1.00201903019426</v>
      </c>
      <c r="FS348">
        <v>1.0809172170614501</v>
      </c>
      <c r="FT348">
        <v>1.1310060370907</v>
      </c>
      <c r="FU348">
        <v>1.0327750516246601</v>
      </c>
      <c r="FV348">
        <v>1.0325691492216</v>
      </c>
      <c r="FW348">
        <v>0.93964679118009098</v>
      </c>
      <c r="FX348">
        <v>0.94172943849766799</v>
      </c>
      <c r="FY348">
        <v>1.0192581691896301</v>
      </c>
      <c r="FZ348">
        <v>0.98418734352903603</v>
      </c>
      <c r="GA348">
        <v>1.0489812611709399</v>
      </c>
      <c r="GB348">
        <v>1.0740068344182501</v>
      </c>
      <c r="GC348">
        <v>0.97977863533768395</v>
      </c>
      <c r="GD348">
        <v>0.98113712783865403</v>
      </c>
      <c r="GE348">
        <v>1.03707946757687</v>
      </c>
      <c r="GF348">
        <v>1.04142001131172</v>
      </c>
      <c r="GG348">
        <v>1.09546946361801</v>
      </c>
      <c r="GH348">
        <v>1.0786558321298301</v>
      </c>
      <c r="GI348">
        <v>0.99729774569284702</v>
      </c>
      <c r="GJ348">
        <v>1.0512974960536801</v>
      </c>
      <c r="GK348">
        <v>1.1075756269913</v>
      </c>
      <c r="GL348">
        <v>1.10456611252354</v>
      </c>
      <c r="GM348">
        <v>1.08780425702661</v>
      </c>
      <c r="GN348">
        <v>1.07277375595599</v>
      </c>
      <c r="GO348">
        <v>1.10087186480527</v>
      </c>
      <c r="GP348">
        <v>1.1186713922728799</v>
      </c>
      <c r="GQ348">
        <v>1.0585724337778999</v>
      </c>
      <c r="GR348">
        <v>1.0798557971785201</v>
      </c>
      <c r="GS348">
        <v>1.0126498153360901</v>
      </c>
      <c r="GT348">
        <v>0.97237269298505402</v>
      </c>
    </row>
    <row r="349" spans="1:202" x14ac:dyDescent="0.45">
      <c r="A349" t="s">
        <v>107</v>
      </c>
      <c r="B349" t="s">
        <v>108</v>
      </c>
      <c r="C349" t="s">
        <v>238</v>
      </c>
      <c r="D349">
        <v>45</v>
      </c>
      <c r="E349" s="1" cm="1">
        <f t="array" ref="E349">SUMPRODUCT($G349:$FZZ349,$G$2:$FZZ$2)/SUMPRODUCT(--($G349:$FZZ349&lt;&gt;""),$G$2:$FZZ$2)</f>
        <v>1.4250090927140311</v>
      </c>
      <c r="F349" s="1" cm="1">
        <f t="array" ref="F349">SUMPRODUCT($G349:$FZZ349,$F$2:$FZY$2)/SUMPRODUCT(--($G349:$FZZ349&lt;&gt;""),$F$2:$FZY$2)</f>
        <v>1.4527661684661941</v>
      </c>
      <c r="G349">
        <v>1.3914522404643801</v>
      </c>
      <c r="H349">
        <v>1.43053728297841</v>
      </c>
      <c r="I349">
        <v>1.3283910201120701</v>
      </c>
      <c r="J349">
        <v>1.3752065214817499</v>
      </c>
      <c r="K349">
        <v>1.3260250451689</v>
      </c>
      <c r="L349">
        <v>1.37349904643424</v>
      </c>
      <c r="M349">
        <v>1.5127272886277801</v>
      </c>
      <c r="N349">
        <v>1.56329273616725</v>
      </c>
      <c r="O349">
        <v>1.43105748475053</v>
      </c>
      <c r="P349">
        <v>1.44540644656402</v>
      </c>
      <c r="Q349">
        <v>1.44128553287623</v>
      </c>
      <c r="R349">
        <v>1.5299775175061301</v>
      </c>
      <c r="S349">
        <v>1.3587704894655499</v>
      </c>
      <c r="T349">
        <v>1.4169911760699401</v>
      </c>
      <c r="U349">
        <v>1.46324285459836</v>
      </c>
      <c r="V349">
        <v>1.36695589337122</v>
      </c>
      <c r="W349">
        <v>1.62618844730902</v>
      </c>
      <c r="X349">
        <v>1.52645229506289</v>
      </c>
      <c r="Y349">
        <v>1.4173863674438201</v>
      </c>
      <c r="Z349">
        <v>1.4918855166589899</v>
      </c>
      <c r="AA349">
        <v>1.4338238820913101</v>
      </c>
      <c r="AB349">
        <v>1.4680160526144199</v>
      </c>
      <c r="AC349">
        <v>1.5337897330242101</v>
      </c>
      <c r="AD349">
        <v>1.49368330180973</v>
      </c>
      <c r="AE349">
        <v>1.5213345148503501</v>
      </c>
      <c r="AF349">
        <v>1.4945866626861799</v>
      </c>
      <c r="AG349">
        <v>1.4375992706144101</v>
      </c>
      <c r="AH349">
        <v>1.4921274739625301</v>
      </c>
      <c r="AI349">
        <v>1.4155261881069501</v>
      </c>
      <c r="AJ349">
        <v>1.4627695630370099</v>
      </c>
      <c r="AK349">
        <v>1.5433222147024299</v>
      </c>
      <c r="AL349">
        <v>1.60324688301938</v>
      </c>
      <c r="AM349">
        <v>1.4334759326070901</v>
      </c>
      <c r="AN349">
        <v>1.4712081378559501</v>
      </c>
      <c r="AO349">
        <v>1.3603176471446601</v>
      </c>
      <c r="AP349">
        <v>1.4875367360034499</v>
      </c>
      <c r="AQ349">
        <v>1.3049291683228801</v>
      </c>
      <c r="AR349">
        <v>1.3366436817213201</v>
      </c>
      <c r="AS349">
        <v>1.4099946730863699</v>
      </c>
      <c r="AT349">
        <v>1.45811020710338</v>
      </c>
      <c r="AU349">
        <v>1.44625653265795</v>
      </c>
      <c r="AV349">
        <v>1.3667839202607499</v>
      </c>
      <c r="AW349">
        <v>1.3346623583008099</v>
      </c>
      <c r="AX349">
        <v>1.24242585992611</v>
      </c>
      <c r="AY349">
        <v>1.5863457657120601</v>
      </c>
      <c r="AZ349">
        <v>1.6473240687295501</v>
      </c>
      <c r="BA349">
        <v>1.54037598494865</v>
      </c>
      <c r="BB349">
        <v>1.60113145589723</v>
      </c>
      <c r="BC349">
        <v>1.6091019824509001</v>
      </c>
      <c r="BD349">
        <v>1.53497386214883</v>
      </c>
      <c r="BE349">
        <v>1.5349516442357101</v>
      </c>
      <c r="BF349">
        <v>1.53103631295362</v>
      </c>
      <c r="BG349">
        <v>1.4306690436137199</v>
      </c>
      <c r="BH349">
        <v>1.4579745973784299</v>
      </c>
      <c r="BI349">
        <v>1.5210027085836799</v>
      </c>
      <c r="BJ349">
        <v>1.5570208691829299</v>
      </c>
      <c r="BK349">
        <v>1.40299929625298</v>
      </c>
      <c r="BL349">
        <v>1.43146010632791</v>
      </c>
      <c r="BM349">
        <v>1.4177068805300399</v>
      </c>
      <c r="BN349">
        <v>1.4420782153618099</v>
      </c>
      <c r="BO349">
        <v>1.4057889543518001</v>
      </c>
      <c r="BP349">
        <v>1.4251010256262899</v>
      </c>
      <c r="BQ349">
        <v>1.47446484754635</v>
      </c>
      <c r="BR349">
        <v>1.53386000948433</v>
      </c>
      <c r="BS349">
        <v>1.41225409307038</v>
      </c>
      <c r="BT349">
        <v>1.46606486600331</v>
      </c>
      <c r="BU349">
        <v>1.2597836415072501</v>
      </c>
      <c r="BV349">
        <v>1.2894419041777301</v>
      </c>
      <c r="BW349">
        <v>1.28814591466002</v>
      </c>
      <c r="BX349">
        <v>1.2959943710242301</v>
      </c>
      <c r="BY349">
        <v>1.4393704134329499</v>
      </c>
      <c r="BZ349">
        <v>1.48751706797623</v>
      </c>
      <c r="CA349">
        <v>1.46226424676977</v>
      </c>
      <c r="CB349">
        <v>1.54243957600141</v>
      </c>
      <c r="CC349">
        <v>1.4288993495934199</v>
      </c>
      <c r="CD349">
        <v>1.3926316641997101</v>
      </c>
      <c r="CE349">
        <v>1.41530238008725</v>
      </c>
      <c r="CF349">
        <v>1.41650158096265</v>
      </c>
      <c r="CG349">
        <v>1.2720903759151401</v>
      </c>
      <c r="CH349">
        <v>1.3179523346519399</v>
      </c>
      <c r="CI349">
        <v>1.3934410391915899</v>
      </c>
      <c r="CJ349">
        <v>1.42586737531529</v>
      </c>
      <c r="CK349">
        <v>1.4506800658162899</v>
      </c>
      <c r="CL349">
        <v>1.50931223360417</v>
      </c>
      <c r="CM349">
        <v>1.1725115698428501</v>
      </c>
      <c r="CN349">
        <v>1.18427954653978</v>
      </c>
      <c r="CO349">
        <v>1.5661650286062601</v>
      </c>
      <c r="CP349">
        <v>1.6017805655948001</v>
      </c>
      <c r="CQ349">
        <v>1.41041567442923</v>
      </c>
      <c r="CR349">
        <v>1.4750404364933101</v>
      </c>
      <c r="CS349">
        <v>1.5430060271988499</v>
      </c>
      <c r="CT349">
        <v>1.5107363684628301</v>
      </c>
      <c r="CU349">
        <v>1.312969450857</v>
      </c>
      <c r="CV349">
        <v>1.3541683920866601</v>
      </c>
      <c r="CW349">
        <v>1.1580496697190099</v>
      </c>
      <c r="CX349">
        <v>1.19066320370784</v>
      </c>
      <c r="CY349">
        <v>1.34622970703587</v>
      </c>
      <c r="CZ349">
        <v>1.3760322025132099</v>
      </c>
      <c r="DA349">
        <v>1.50509959927927</v>
      </c>
      <c r="DB349">
        <v>1.46734071037531</v>
      </c>
      <c r="DC349">
        <v>1.29209387606815</v>
      </c>
      <c r="DD349">
        <v>1.3094350590530901</v>
      </c>
      <c r="DE349">
        <v>1.4450420504932899</v>
      </c>
      <c r="DF349">
        <v>1.48459840104192</v>
      </c>
      <c r="DG349">
        <v>1.50087154753265</v>
      </c>
      <c r="DH349">
        <v>1.44080331817435</v>
      </c>
      <c r="DI349">
        <v>1.56087982929799</v>
      </c>
      <c r="DJ349">
        <v>1.6264148319301699</v>
      </c>
      <c r="DK349">
        <v>1.5039316927767299</v>
      </c>
      <c r="DL349">
        <v>1.56995565458522</v>
      </c>
      <c r="DM349">
        <v>1.40179630784666</v>
      </c>
      <c r="DN349">
        <v>1.4530597002555199</v>
      </c>
      <c r="DO349">
        <v>1.39989199324365</v>
      </c>
      <c r="DP349">
        <v>1.4225580999708001</v>
      </c>
      <c r="DQ349">
        <v>1.4651014239418401</v>
      </c>
      <c r="DR349">
        <v>1.52477540236325</v>
      </c>
      <c r="DS349">
        <v>1.5590998714212101</v>
      </c>
      <c r="DT349">
        <v>1.64734961997967</v>
      </c>
      <c r="DU349">
        <v>1.38152830073898</v>
      </c>
      <c r="DV349">
        <v>1.43441105783419</v>
      </c>
      <c r="DW349">
        <v>1.5404828737201599</v>
      </c>
      <c r="DX349">
        <v>1.6169387752908</v>
      </c>
      <c r="DY349">
        <v>1.36282771177562</v>
      </c>
      <c r="DZ349">
        <v>1.3985479117131101</v>
      </c>
      <c r="EA349">
        <v>1.50899055330483</v>
      </c>
      <c r="EB349">
        <v>1.6071729470984699</v>
      </c>
      <c r="EC349">
        <v>1.4267026581822799</v>
      </c>
      <c r="ED349">
        <v>1.5159933157143799</v>
      </c>
      <c r="EE349">
        <v>1.4020927474553899</v>
      </c>
      <c r="EF349">
        <v>1.37005281807062</v>
      </c>
      <c r="EG349">
        <v>1.4488156759449999</v>
      </c>
      <c r="EH349">
        <v>1.54760074490275</v>
      </c>
      <c r="EI349">
        <v>1.39435441125355</v>
      </c>
      <c r="EJ349">
        <v>1.4948867187765</v>
      </c>
      <c r="EK349">
        <v>1.42112204201322</v>
      </c>
      <c r="EL349">
        <v>1.4713916504233</v>
      </c>
      <c r="EM349">
        <v>1.47519544234524</v>
      </c>
      <c r="EN349">
        <v>1.6069241620599199</v>
      </c>
      <c r="EO349">
        <v>1.44368723553431</v>
      </c>
      <c r="EP349">
        <v>1.51457254942054</v>
      </c>
      <c r="EQ349">
        <v>1.5431600129463701</v>
      </c>
      <c r="ER349">
        <v>1.59758593236658</v>
      </c>
      <c r="ES349">
        <v>1.4988070947438901</v>
      </c>
      <c r="ET349">
        <v>1.5818947246583399</v>
      </c>
      <c r="EU349">
        <v>1.5675206227374801</v>
      </c>
      <c r="EV349">
        <v>1.6335701154108799</v>
      </c>
      <c r="EW349">
        <v>1.3934684383048099</v>
      </c>
      <c r="EX349">
        <v>1.4325478939297001</v>
      </c>
      <c r="EY349">
        <v>1.5455560342674299</v>
      </c>
      <c r="EZ349">
        <v>1.61533246619933</v>
      </c>
      <c r="FA349">
        <v>1.4345944152180199</v>
      </c>
      <c r="FB349">
        <v>1.53378142613391</v>
      </c>
      <c r="FC349">
        <v>1.5368027867687799</v>
      </c>
      <c r="FD349">
        <v>1.62601317498112</v>
      </c>
      <c r="FE349">
        <v>1.3818445373746</v>
      </c>
      <c r="FF349">
        <v>1.3933615595617499</v>
      </c>
      <c r="FG349">
        <v>1.5323843122221501</v>
      </c>
      <c r="FH349">
        <v>1.5949496441170801</v>
      </c>
      <c r="FI349">
        <v>1.5302012815332899</v>
      </c>
      <c r="FJ349">
        <v>1.6123647309265501</v>
      </c>
      <c r="FK349">
        <v>1.4471165956249901</v>
      </c>
      <c r="FL349">
        <v>1.54073167910618</v>
      </c>
      <c r="FM349">
        <v>1.2104979252855399</v>
      </c>
      <c r="FN349">
        <v>1.2278776653294099</v>
      </c>
      <c r="FO349">
        <v>1.4464636343761701</v>
      </c>
      <c r="FP349">
        <v>1.5364283524700799</v>
      </c>
      <c r="FQ349">
        <v>1.39711676455837</v>
      </c>
      <c r="FR349">
        <v>1.42024813297895</v>
      </c>
      <c r="FS349">
        <v>1.5518157017784</v>
      </c>
      <c r="FT349">
        <v>1.65771872766977</v>
      </c>
      <c r="FU349">
        <v>1.38965459673139</v>
      </c>
      <c r="FV349">
        <v>1.48063471999459</v>
      </c>
      <c r="FW349">
        <v>1.3338463461821</v>
      </c>
      <c r="FX349">
        <v>1.3762264487617299</v>
      </c>
      <c r="FY349">
        <v>1.3902913157582399</v>
      </c>
      <c r="FZ349">
        <v>1.4435891086792201</v>
      </c>
      <c r="GA349">
        <v>1.4651445325788299</v>
      </c>
      <c r="GB349">
        <v>1.5833519204801201</v>
      </c>
      <c r="GC349">
        <v>1.37574984967561</v>
      </c>
      <c r="GD349">
        <v>1.3884967347706401</v>
      </c>
      <c r="GE349">
        <v>1.4357805491650699</v>
      </c>
      <c r="GF349">
        <v>1.53767827016749</v>
      </c>
      <c r="GG349">
        <v>1.5700643712049001</v>
      </c>
      <c r="GH349">
        <v>1.5272295743301001</v>
      </c>
      <c r="GI349">
        <v>1.4074154448679801</v>
      </c>
      <c r="GJ349">
        <v>1.4795020673194601</v>
      </c>
      <c r="GK349">
        <v>1.58907077242526</v>
      </c>
      <c r="GL349">
        <v>1.58325910677736</v>
      </c>
      <c r="GM349">
        <v>1.5608727254111201</v>
      </c>
      <c r="GN349">
        <v>1.53343775995915</v>
      </c>
      <c r="GO349">
        <v>1.5415818145628899</v>
      </c>
      <c r="GP349">
        <v>1.6129201084221201</v>
      </c>
      <c r="GQ349">
        <v>1.47467582525318</v>
      </c>
      <c r="GR349">
        <v>1.56959913669468</v>
      </c>
      <c r="GS349">
        <v>1.3906480003667201</v>
      </c>
      <c r="GT349">
        <v>1.42376805292513</v>
      </c>
    </row>
    <row r="350" spans="1:202" x14ac:dyDescent="0.45">
      <c r="A350" t="s">
        <v>132</v>
      </c>
      <c r="B350" t="s">
        <v>243</v>
      </c>
      <c r="C350" t="s">
        <v>103</v>
      </c>
      <c r="D350">
        <v>45</v>
      </c>
      <c r="E350" s="1" cm="1">
        <f t="array" ref="E350">SUMPRODUCT($G350:$FZZ350,$G$2:$FZZ$2)/SUMPRODUCT(--($G350:$FZZ350&lt;&gt;""),$G$2:$FZZ$2)</f>
        <v>1.0046668615709333</v>
      </c>
      <c r="F350" s="1" cm="1">
        <f t="array" ref="F350">SUMPRODUCT($G350:$FZZ350,$F$2:$FZY$2)/SUMPRODUCT(--($G350:$FZZ350&lt;&gt;""),$F$2:$FZY$2)</f>
        <v>0.9851613493476532</v>
      </c>
      <c r="G350">
        <v>0.99869137412716302</v>
      </c>
      <c r="H350">
        <v>0.98580094918828798</v>
      </c>
      <c r="I350">
        <v>0.95683627390834503</v>
      </c>
      <c r="J350">
        <v>0.95250700516837195</v>
      </c>
      <c r="K350">
        <v>0.95245607818326705</v>
      </c>
      <c r="L350">
        <v>0.95215449590286005</v>
      </c>
      <c r="M350">
        <v>1.0886233208838501</v>
      </c>
      <c r="N350">
        <v>1.0828385321015099</v>
      </c>
      <c r="O350">
        <v>0.97386366124488699</v>
      </c>
      <c r="P350">
        <v>1.0053143778695299</v>
      </c>
      <c r="Q350">
        <v>1.0011994599878</v>
      </c>
      <c r="R350">
        <v>0.99030168795595497</v>
      </c>
      <c r="S350">
        <v>0.98212956217008396</v>
      </c>
      <c r="T350">
        <v>0.97854717780030498</v>
      </c>
      <c r="U350">
        <v>1.2038152853417301</v>
      </c>
      <c r="V350">
        <v>0.96837628576572798</v>
      </c>
      <c r="W350">
        <v>1.29394621776041</v>
      </c>
      <c r="X350">
        <v>1.05777272685707</v>
      </c>
      <c r="Y350">
        <v>0.98134402227871997</v>
      </c>
      <c r="Z350">
        <v>1.00075514767148</v>
      </c>
      <c r="AA350">
        <v>0.97827160899875099</v>
      </c>
      <c r="AB350">
        <v>0.99094196833839299</v>
      </c>
      <c r="AC350">
        <v>1.0483080525577899</v>
      </c>
      <c r="AD350">
        <v>1.0305306411228901</v>
      </c>
      <c r="AE350">
        <v>1.0950963353007599</v>
      </c>
      <c r="AF350">
        <v>1.0134062964114501</v>
      </c>
      <c r="AG350">
        <v>1.0916469315998401</v>
      </c>
      <c r="AH350">
        <v>1.04944364941094</v>
      </c>
      <c r="AI350">
        <v>0.98727377219510204</v>
      </c>
      <c r="AJ350">
        <v>1.02001655687023</v>
      </c>
      <c r="AK350">
        <v>0.95887018580546202</v>
      </c>
      <c r="AL350">
        <v>1.0378672469876999</v>
      </c>
      <c r="AM350">
        <v>0.97444342335643197</v>
      </c>
      <c r="AN350">
        <v>1.0010705468194501</v>
      </c>
      <c r="AO350">
        <v>1.0028945743423801</v>
      </c>
      <c r="AP350">
        <v>1.0292983668151101</v>
      </c>
      <c r="AQ350">
        <v>0.91468574737566499</v>
      </c>
      <c r="AR350">
        <v>0.906874969959098</v>
      </c>
      <c r="AS350">
        <v>0.95806517970213401</v>
      </c>
      <c r="AT350">
        <v>0.978995577579022</v>
      </c>
      <c r="AU350">
        <v>1.0567562410517799</v>
      </c>
      <c r="AV350">
        <v>0.94138685466440997</v>
      </c>
      <c r="AW350">
        <v>1.0075222293217401</v>
      </c>
      <c r="AX350">
        <v>0.87418636782864201</v>
      </c>
      <c r="AY350">
        <v>1.05633247418082</v>
      </c>
      <c r="AZ350">
        <v>1.0904369722599101</v>
      </c>
      <c r="BA350">
        <v>1.1753678274780199</v>
      </c>
      <c r="BB350">
        <v>1.13559520730861</v>
      </c>
      <c r="BC350">
        <v>0.97303247780782598</v>
      </c>
      <c r="BD350">
        <v>0.99876196945885498</v>
      </c>
      <c r="BE350">
        <v>0.95918265340467002</v>
      </c>
      <c r="BF350">
        <v>0.98006200584469205</v>
      </c>
      <c r="BG350">
        <v>0.99891236105304704</v>
      </c>
      <c r="BH350">
        <v>0.91550764596434198</v>
      </c>
      <c r="BI350">
        <v>0.97035073013934503</v>
      </c>
      <c r="BJ350">
        <v>0.99146394589909503</v>
      </c>
      <c r="BK350">
        <v>0.952431344546526</v>
      </c>
      <c r="BL350">
        <v>0.96475375911448302</v>
      </c>
      <c r="BM350">
        <v>0.96033309074569395</v>
      </c>
      <c r="BN350">
        <v>0.97478914670844197</v>
      </c>
      <c r="BO350">
        <v>0.97430664901057695</v>
      </c>
      <c r="BP350">
        <v>0.984058721016287</v>
      </c>
      <c r="BQ350">
        <v>0.97889301901105397</v>
      </c>
      <c r="BR350">
        <v>1.0280656678014299</v>
      </c>
      <c r="BS350">
        <v>0.97041582902538104</v>
      </c>
      <c r="BT350">
        <v>1.0043304564340501</v>
      </c>
      <c r="BU350">
        <v>0.96201459464876804</v>
      </c>
      <c r="BV350">
        <v>0.87720138193435004</v>
      </c>
      <c r="BW350">
        <v>0.92016033880414505</v>
      </c>
      <c r="BX350">
        <v>0.879194463017265</v>
      </c>
      <c r="BY350">
        <v>1.0148689139409399</v>
      </c>
      <c r="BZ350">
        <v>1.0148013312021</v>
      </c>
      <c r="CA350">
        <v>0.96092658272459996</v>
      </c>
      <c r="CB350">
        <v>0.99185560555476604</v>
      </c>
      <c r="CC350">
        <v>0.97055591011996101</v>
      </c>
      <c r="CD350">
        <v>0.90319528732582399</v>
      </c>
      <c r="CE350">
        <v>0.95196651111582897</v>
      </c>
      <c r="CF350">
        <v>0.96445692380246695</v>
      </c>
      <c r="CG350">
        <v>0.96309265351607398</v>
      </c>
      <c r="CH350">
        <v>0.90388524087960598</v>
      </c>
      <c r="CI350">
        <v>1.0184655175761801</v>
      </c>
      <c r="CJ350">
        <v>0.96516896147597298</v>
      </c>
      <c r="CK350">
        <v>0.96713057891066401</v>
      </c>
      <c r="CL350">
        <v>0.96028068859566096</v>
      </c>
      <c r="CM350">
        <v>0.97210456050844996</v>
      </c>
      <c r="CN350">
        <v>0.83048378958276303</v>
      </c>
      <c r="CO350">
        <v>1.1057192287308799</v>
      </c>
      <c r="CP350">
        <v>1.0943709490928899</v>
      </c>
      <c r="CQ350">
        <v>0.99723060653204498</v>
      </c>
      <c r="CR350">
        <v>1.01453944365877</v>
      </c>
      <c r="CS350">
        <v>0.96483303178989499</v>
      </c>
      <c r="CT350">
        <v>0.93720365558723895</v>
      </c>
      <c r="CU350">
        <v>0.92761518013384803</v>
      </c>
      <c r="CV350">
        <v>0.96284256923842204</v>
      </c>
      <c r="CW350">
        <v>1.00302017038041</v>
      </c>
      <c r="CX350">
        <v>0.86272421255264498</v>
      </c>
      <c r="CY350">
        <v>0.95225061734640704</v>
      </c>
      <c r="CZ350">
        <v>0.95378054063342899</v>
      </c>
      <c r="DA350">
        <v>1.1233465695628799</v>
      </c>
      <c r="DB350">
        <v>1.0190746035592699</v>
      </c>
      <c r="DC350">
        <v>0.95891409292751695</v>
      </c>
      <c r="DD350">
        <v>0.88818560311966299</v>
      </c>
      <c r="DE350">
        <v>0.985369343561325</v>
      </c>
      <c r="DF350">
        <v>1.0048921233580199</v>
      </c>
      <c r="DG350">
        <v>1.0521446774491801</v>
      </c>
      <c r="DH350">
        <v>1.00906394194891</v>
      </c>
      <c r="DI350">
        <v>1.07553007554455</v>
      </c>
      <c r="DJ350">
        <v>1.1035963214519999</v>
      </c>
      <c r="DK350">
        <v>1.0153718760591</v>
      </c>
      <c r="DL350">
        <v>1.0426087149399399</v>
      </c>
      <c r="DM350">
        <v>0.95353992211515104</v>
      </c>
      <c r="DN350">
        <v>0.96457550401376702</v>
      </c>
      <c r="DO350">
        <v>0.95917961929754003</v>
      </c>
      <c r="DP350">
        <v>0.98139667838526201</v>
      </c>
      <c r="DQ350">
        <v>1.00758484507424</v>
      </c>
      <c r="DR350">
        <v>1.0319446449898999</v>
      </c>
      <c r="DS350">
        <v>1.0522408803472201</v>
      </c>
      <c r="DT350">
        <v>1.0897941711806201</v>
      </c>
      <c r="DU350">
        <v>0.94328473378548505</v>
      </c>
      <c r="DV350">
        <v>0.96777117993585204</v>
      </c>
      <c r="DW350">
        <v>1.0610697480337601</v>
      </c>
      <c r="DX350">
        <v>1.0769422861055999</v>
      </c>
      <c r="DY350">
        <v>0.94650483312703904</v>
      </c>
      <c r="DZ350">
        <v>0.95998439558774096</v>
      </c>
      <c r="EA350">
        <v>0.99279295349427599</v>
      </c>
      <c r="EB350">
        <v>1.06556772945186</v>
      </c>
      <c r="EC350">
        <v>0.97779833614587397</v>
      </c>
      <c r="ED350">
        <v>1.0234288942965599</v>
      </c>
      <c r="EE350">
        <v>0.95185053559423205</v>
      </c>
      <c r="EF350">
        <v>0.95119005328421202</v>
      </c>
      <c r="EG350">
        <v>0.94951873410420895</v>
      </c>
      <c r="EH350">
        <v>1.00918592315726</v>
      </c>
      <c r="EI350">
        <v>0.95683106625117498</v>
      </c>
      <c r="EJ350">
        <v>0.98851184610431497</v>
      </c>
      <c r="EK350">
        <v>0.96637858298215296</v>
      </c>
      <c r="EL350">
        <v>1.0081101744654799</v>
      </c>
      <c r="EM350">
        <v>0.991185141962314</v>
      </c>
      <c r="EN350">
        <v>1.05828498529647</v>
      </c>
      <c r="EO350">
        <v>0.96963566533197998</v>
      </c>
      <c r="EP350">
        <v>0.99656023846310404</v>
      </c>
      <c r="EQ350">
        <v>1.04156501486555</v>
      </c>
      <c r="ER350">
        <v>1.06903214473915</v>
      </c>
      <c r="ES350">
        <v>1.0143230780018699</v>
      </c>
      <c r="ET350">
        <v>1.0780242684094901</v>
      </c>
      <c r="EU350">
        <v>1.08302618152327</v>
      </c>
      <c r="EV350">
        <v>1.09857605420198</v>
      </c>
      <c r="EW350">
        <v>0.982544464849337</v>
      </c>
      <c r="EX350">
        <v>0.96382567216363102</v>
      </c>
      <c r="EY350">
        <v>1.05339438126241</v>
      </c>
      <c r="EZ350">
        <v>1.0901509118526</v>
      </c>
      <c r="FA350">
        <v>0.98865706201921599</v>
      </c>
      <c r="FB350">
        <v>1.0268142315715401</v>
      </c>
      <c r="FC350">
        <v>1.0087147678689401</v>
      </c>
      <c r="FD350">
        <v>1.06822605771726</v>
      </c>
      <c r="FE350">
        <v>0.961731702488964</v>
      </c>
      <c r="FF350">
        <v>0.94232900609411496</v>
      </c>
      <c r="FG350">
        <v>0.99543540701904099</v>
      </c>
      <c r="FH350">
        <v>1.0098736221961999</v>
      </c>
      <c r="FI350">
        <v>0.99363002082676699</v>
      </c>
      <c r="FJ350">
        <v>1.0177673474795099</v>
      </c>
      <c r="FK350">
        <v>0.97384286920732299</v>
      </c>
      <c r="FL350">
        <v>1.0142780254700801</v>
      </c>
      <c r="FM350">
        <v>0.97660493813164595</v>
      </c>
      <c r="FN350">
        <v>0.88973192063256101</v>
      </c>
      <c r="FO350">
        <v>0.99246360089835495</v>
      </c>
      <c r="FP350">
        <v>1.0080912348464199</v>
      </c>
      <c r="FQ350">
        <v>0.943403866450231</v>
      </c>
      <c r="FR350">
        <v>0.97197339214420198</v>
      </c>
      <c r="FS350">
        <v>0.97398474699647997</v>
      </c>
      <c r="FT350">
        <v>1.0414992219899599</v>
      </c>
      <c r="FU350">
        <v>0.96954317888665598</v>
      </c>
      <c r="FV350">
        <v>0.97302982603631905</v>
      </c>
      <c r="FW350">
        <v>0.97274396077413605</v>
      </c>
      <c r="FX350">
        <v>0.93301100449413299</v>
      </c>
      <c r="FY350">
        <v>0.95827171360858099</v>
      </c>
      <c r="FZ350">
        <v>0.95758051737112904</v>
      </c>
      <c r="GA350">
        <v>0.97398878060715</v>
      </c>
      <c r="GB350">
        <v>1.03808583990162</v>
      </c>
      <c r="GC350">
        <v>0.95798769458366695</v>
      </c>
      <c r="GD350">
        <v>0.94773661050610702</v>
      </c>
      <c r="GE350">
        <v>0.96916813502165</v>
      </c>
      <c r="GF350">
        <v>0.998885377310199</v>
      </c>
      <c r="GG350">
        <v>1.08712403518385</v>
      </c>
      <c r="GH350">
        <v>1.0585116054905599</v>
      </c>
      <c r="GI350">
        <v>0.95894542811440597</v>
      </c>
      <c r="GJ350">
        <v>0.97584705991410103</v>
      </c>
      <c r="GK350">
        <v>1.08318309214927</v>
      </c>
      <c r="GL350">
        <v>1.0652344441208801</v>
      </c>
      <c r="GM350">
        <v>1.08212082971607</v>
      </c>
      <c r="GN350">
        <v>1.0382236373014999</v>
      </c>
      <c r="GO350">
        <v>1.0427449662275401</v>
      </c>
      <c r="GP350">
        <v>1.08355239551599</v>
      </c>
      <c r="GQ350">
        <v>1.0065784951469099</v>
      </c>
      <c r="GR350">
        <v>1.0333296259331399</v>
      </c>
      <c r="GS350">
        <v>0.95354937593546896</v>
      </c>
      <c r="GT350">
        <v>0.96303592905147395</v>
      </c>
    </row>
    <row r="351" spans="1:202" x14ac:dyDescent="0.45">
      <c r="A351" t="s">
        <v>125</v>
      </c>
      <c r="B351" t="s">
        <v>123</v>
      </c>
      <c r="C351" t="s">
        <v>119</v>
      </c>
      <c r="D351">
        <v>45</v>
      </c>
      <c r="E351" s="1" cm="1">
        <f t="array" ref="E351">SUMPRODUCT($G351:$FZZ351,$G$2:$FZZ$2)/SUMPRODUCT(--($G351:$FZZ351&lt;&gt;""),$G$2:$FZZ$2)</f>
        <v>1.0788026828601638</v>
      </c>
      <c r="F351" s="1" cm="1">
        <f t="array" ref="F351">SUMPRODUCT($G351:$FZZ351,$F$2:$FZY$2)/SUMPRODUCT(--($G351:$FZZ351&lt;&gt;""),$F$2:$FZY$2)</f>
        <v>1.1036536752220147</v>
      </c>
      <c r="G351">
        <v>1.05989725883029</v>
      </c>
      <c r="H351">
        <v>1.0979275122407901</v>
      </c>
      <c r="I351">
        <v>1.0112781661968</v>
      </c>
      <c r="J351">
        <v>1.0538937782231099</v>
      </c>
      <c r="K351">
        <v>1.0105260276305901</v>
      </c>
      <c r="L351">
        <v>1.0532820075676901</v>
      </c>
      <c r="M351">
        <v>1.15251368030809</v>
      </c>
      <c r="N351">
        <v>1.20156779560488</v>
      </c>
      <c r="O351">
        <v>1.10880436030028</v>
      </c>
      <c r="P351">
        <v>1.1614380776354001</v>
      </c>
      <c r="Q351">
        <v>0.97495235311581596</v>
      </c>
      <c r="R351">
        <v>0.987185143629704</v>
      </c>
      <c r="S351">
        <v>0.92884605220723804</v>
      </c>
      <c r="T351">
        <v>0.95751984601451201</v>
      </c>
      <c r="U351">
        <v>1.1933483827375799</v>
      </c>
      <c r="V351">
        <v>1.0523493962491299</v>
      </c>
      <c r="W351">
        <v>1.13257210835557</v>
      </c>
      <c r="X351">
        <v>1.14656767183438</v>
      </c>
      <c r="Y351">
        <v>1.12486228189949</v>
      </c>
      <c r="Z351">
        <v>1.1630100502957601</v>
      </c>
      <c r="AA351">
        <v>1.1649220343256801</v>
      </c>
      <c r="AB351">
        <v>1.2025445418154701</v>
      </c>
      <c r="AC351">
        <v>1.2029353682997199</v>
      </c>
      <c r="AD351">
        <v>1.1642835825162501</v>
      </c>
      <c r="AE351">
        <v>1.11854806089054</v>
      </c>
      <c r="AF351">
        <v>1.1826445145119699</v>
      </c>
      <c r="AG351">
        <v>1.1640471380372801</v>
      </c>
      <c r="AH351">
        <v>1.2201608600810201</v>
      </c>
      <c r="AI351">
        <v>1.12623328222534</v>
      </c>
      <c r="AJ351">
        <v>1.1661927309843301</v>
      </c>
      <c r="AK351">
        <v>1.13243392967408</v>
      </c>
      <c r="AL351">
        <v>1.2070330586800899</v>
      </c>
      <c r="AM351">
        <v>1.1910232608617599</v>
      </c>
      <c r="AN351">
        <v>1.2523318014262099</v>
      </c>
      <c r="AO351">
        <v>1.1328652873040601</v>
      </c>
      <c r="AP351">
        <v>1.21308058054117</v>
      </c>
      <c r="AQ351">
        <v>1.03597812793494</v>
      </c>
      <c r="AR351">
        <v>1.0873494998523701</v>
      </c>
      <c r="AS351">
        <v>1.1277159223353199</v>
      </c>
      <c r="AT351">
        <v>1.16013355303459</v>
      </c>
      <c r="AU351">
        <v>0.96892837602989501</v>
      </c>
      <c r="AV351">
        <v>0.99063973406857098</v>
      </c>
      <c r="AW351">
        <v>0.99276118692807802</v>
      </c>
      <c r="AX351">
        <v>0.97280491932188995</v>
      </c>
      <c r="AY351">
        <v>1.2812406013351201</v>
      </c>
      <c r="AZ351">
        <v>1.3392597365082499</v>
      </c>
      <c r="BA351">
        <v>0.97085443653936798</v>
      </c>
      <c r="BB351">
        <v>1.0082022663005901</v>
      </c>
      <c r="BC351">
        <v>1.1513178549262</v>
      </c>
      <c r="BD351">
        <v>1.1512130438355099</v>
      </c>
      <c r="BE351">
        <v>1.1014703579760801</v>
      </c>
      <c r="BF351">
        <v>1.1423072766044999</v>
      </c>
      <c r="BG351">
        <v>1.0519639689209901</v>
      </c>
      <c r="BH351">
        <v>1.0702194906273801</v>
      </c>
      <c r="BI351">
        <v>1.1834598824214699</v>
      </c>
      <c r="BJ351">
        <v>1.1647156700379799</v>
      </c>
      <c r="BK351">
        <v>1.1246736223684799</v>
      </c>
      <c r="BL351">
        <v>1.1491856974363499</v>
      </c>
      <c r="BM351">
        <v>1.1458432377434999</v>
      </c>
      <c r="BN351">
        <v>1.1715642653923699</v>
      </c>
      <c r="BO351">
        <v>1.1347760073857001</v>
      </c>
      <c r="BP351">
        <v>1.1519281027939501</v>
      </c>
      <c r="BQ351">
        <v>1.08823056491101</v>
      </c>
      <c r="BR351">
        <v>1.15235428812267</v>
      </c>
      <c r="BS351">
        <v>1.1024915306305501</v>
      </c>
      <c r="BT351">
        <v>1.1363282429113299</v>
      </c>
      <c r="BU351">
        <v>1.0129272872223001</v>
      </c>
      <c r="BV351">
        <v>1.0338670426418499</v>
      </c>
      <c r="BW351">
        <v>0.99305128136638798</v>
      </c>
      <c r="BX351">
        <v>1.00787977253689</v>
      </c>
      <c r="BY351">
        <v>1.1044992763756001</v>
      </c>
      <c r="BZ351">
        <v>1.10986596831169</v>
      </c>
      <c r="CA351">
        <v>1.11253931217783</v>
      </c>
      <c r="CB351">
        <v>1.1276067357870101</v>
      </c>
      <c r="CC351">
        <v>1.0154158885817499</v>
      </c>
      <c r="CD351">
        <v>1.03791104923458</v>
      </c>
      <c r="CE351">
        <v>1.0378397831966399</v>
      </c>
      <c r="CF351">
        <v>1.0626620612597799</v>
      </c>
      <c r="CG351">
        <v>0.96139444229855597</v>
      </c>
      <c r="CH351">
        <v>0.99224892002646103</v>
      </c>
      <c r="CI351">
        <v>1.1350504479339001</v>
      </c>
      <c r="CJ351">
        <v>1.1817510998245599</v>
      </c>
      <c r="CK351">
        <v>0.96791941158720596</v>
      </c>
      <c r="CL351">
        <v>0.98681973186987004</v>
      </c>
      <c r="CM351">
        <v>1.0229886707159901</v>
      </c>
      <c r="CN351">
        <v>0.97113609673625201</v>
      </c>
      <c r="CO351">
        <v>1.1546232397307901</v>
      </c>
      <c r="CP351">
        <v>1.18486972046787</v>
      </c>
      <c r="CQ351">
        <v>1.0746525444684401</v>
      </c>
      <c r="CR351">
        <v>1.1011897197938501</v>
      </c>
      <c r="CS351">
        <v>1.08697280359552</v>
      </c>
      <c r="CT351">
        <v>1.1095448284382901</v>
      </c>
      <c r="CU351">
        <v>0.98726374901686398</v>
      </c>
      <c r="CV351">
        <v>1.0252307610103999</v>
      </c>
      <c r="CW351">
        <v>0.99509529749157999</v>
      </c>
      <c r="CX351">
        <v>0.96071980257005896</v>
      </c>
      <c r="CY351">
        <v>1.06037132389571</v>
      </c>
      <c r="CZ351">
        <v>1.1170575389644599</v>
      </c>
      <c r="DA351">
        <v>0.94834652477960801</v>
      </c>
      <c r="DB351">
        <v>0.948310250328261</v>
      </c>
      <c r="DC351">
        <v>1.02272512665935</v>
      </c>
      <c r="DD351">
        <v>1.0479336748785699</v>
      </c>
      <c r="DE351">
        <v>1.1115044319189</v>
      </c>
      <c r="DF351">
        <v>1.14932360062504</v>
      </c>
      <c r="DG351">
        <v>1.2344860348445199</v>
      </c>
      <c r="DH351">
        <v>1.1737647607489601</v>
      </c>
      <c r="DI351">
        <v>1.1687249462967899</v>
      </c>
      <c r="DJ351">
        <v>1.2123850869144599</v>
      </c>
      <c r="DK351">
        <v>0.962540537121644</v>
      </c>
      <c r="DL351">
        <v>0.99891611720408902</v>
      </c>
      <c r="DM351">
        <v>1.0125297424528501</v>
      </c>
      <c r="DN351">
        <v>1.0624507603067499</v>
      </c>
      <c r="DO351">
        <v>1.0243993564725</v>
      </c>
      <c r="DP351">
        <v>1.0567596377413699</v>
      </c>
      <c r="DQ351">
        <v>1.1785097139972001</v>
      </c>
      <c r="DR351">
        <v>1.2436607287147401</v>
      </c>
      <c r="DS351">
        <v>1.2245151320919001</v>
      </c>
      <c r="DT351">
        <v>1.3193900921117301</v>
      </c>
      <c r="DU351">
        <v>1.07037640836611</v>
      </c>
      <c r="DV351">
        <v>1.1270830889197101</v>
      </c>
      <c r="DW351">
        <v>1.15856373887339</v>
      </c>
      <c r="DX351">
        <v>1.1982004540100899</v>
      </c>
      <c r="DY351">
        <v>1.1028561377868</v>
      </c>
      <c r="DZ351">
        <v>1.1159022686284801</v>
      </c>
      <c r="EA351">
        <v>1.1245803487241499</v>
      </c>
      <c r="EB351">
        <v>1.1888121705899799</v>
      </c>
      <c r="EC351">
        <v>1.09637678621638</v>
      </c>
      <c r="ED351">
        <v>1.12396194333872</v>
      </c>
      <c r="EE351">
        <v>1.0651421223328501</v>
      </c>
      <c r="EF351">
        <v>1.0744465120921001</v>
      </c>
      <c r="EG351">
        <v>1.0548065490635099</v>
      </c>
      <c r="EH351">
        <v>1.16875059340303</v>
      </c>
      <c r="EI351">
        <v>1.0512334681192199</v>
      </c>
      <c r="EJ351">
        <v>1.0996874012761799</v>
      </c>
      <c r="EK351">
        <v>1.15721867031614</v>
      </c>
      <c r="EL351">
        <v>1.16946503791141</v>
      </c>
      <c r="EM351">
        <v>1.13744918522657</v>
      </c>
      <c r="EN351">
        <v>1.24503881668489</v>
      </c>
      <c r="EO351">
        <v>1.16812447338222</v>
      </c>
      <c r="EP351">
        <v>1.2008725659902699</v>
      </c>
      <c r="EQ351">
        <v>0.97045612382978397</v>
      </c>
      <c r="ER351">
        <v>1.01138215547358</v>
      </c>
      <c r="ES351">
        <v>0.96143288100327695</v>
      </c>
      <c r="ET351">
        <v>1.0059142144475399</v>
      </c>
      <c r="EU351">
        <v>1.2399224189564499</v>
      </c>
      <c r="EV351">
        <v>1.2243090844064</v>
      </c>
      <c r="EW351">
        <v>1.00167684244419</v>
      </c>
      <c r="EX351">
        <v>1.0375588041289101</v>
      </c>
      <c r="EY351">
        <v>1.1436306344077301</v>
      </c>
      <c r="EZ351">
        <v>1.2013177364235501</v>
      </c>
      <c r="FA351">
        <v>1.07410290874868</v>
      </c>
      <c r="FB351">
        <v>1.14514645199734</v>
      </c>
      <c r="FC351">
        <v>1.1259519825409201</v>
      </c>
      <c r="FD351">
        <v>1.1835693147014601</v>
      </c>
      <c r="FE351">
        <v>0.98527616244806904</v>
      </c>
      <c r="FF351">
        <v>1.0355738333650399</v>
      </c>
      <c r="FG351">
        <v>0.97929984516296298</v>
      </c>
      <c r="FH351">
        <v>1.0004291864607</v>
      </c>
      <c r="FI351">
        <v>0.97775823011150598</v>
      </c>
      <c r="FJ351">
        <v>1.0070256397174899</v>
      </c>
      <c r="FK351">
        <v>1.0843284060084299</v>
      </c>
      <c r="FL351">
        <v>1.15191860729282</v>
      </c>
      <c r="FM351">
        <v>1.0141661639023301</v>
      </c>
      <c r="FN351">
        <v>0.99902121215431605</v>
      </c>
      <c r="FO351">
        <v>1.0664533103564999</v>
      </c>
      <c r="FP351">
        <v>1.13681010110471</v>
      </c>
      <c r="FQ351">
        <v>1.0130348924089001</v>
      </c>
      <c r="FR351">
        <v>1.03554087666585</v>
      </c>
      <c r="FS351">
        <v>1.13627296465229</v>
      </c>
      <c r="FT351">
        <v>1.2202354398594899</v>
      </c>
      <c r="FU351">
        <v>1.0724867882603799</v>
      </c>
      <c r="FV351">
        <v>1.1044853334287299</v>
      </c>
      <c r="FW351">
        <v>0.97768355500285098</v>
      </c>
      <c r="FX351">
        <v>1.0151850633308199</v>
      </c>
      <c r="FY351">
        <v>1.01747240559053</v>
      </c>
      <c r="FZ351">
        <v>1.0481593462684</v>
      </c>
      <c r="GA351">
        <v>1.07326727891215</v>
      </c>
      <c r="GB351">
        <v>1.1746073236383201</v>
      </c>
      <c r="GC351">
        <v>1.0924219903513801</v>
      </c>
      <c r="GD351">
        <v>1.10685509749305</v>
      </c>
      <c r="GE351">
        <v>1.0361000877003701</v>
      </c>
      <c r="GF351">
        <v>1.1147573032517699</v>
      </c>
      <c r="GG351">
        <v>0.96100214440854304</v>
      </c>
      <c r="GH351">
        <v>0.96596823424895395</v>
      </c>
      <c r="GI351">
        <v>1.13130435372419</v>
      </c>
      <c r="GJ351">
        <v>1.2244199573180901</v>
      </c>
      <c r="GK351">
        <v>0.96604584404600802</v>
      </c>
      <c r="GL351">
        <v>0.99160578762121898</v>
      </c>
      <c r="GM351">
        <v>0.95717972927218697</v>
      </c>
      <c r="GN351">
        <v>0.961865984243779</v>
      </c>
      <c r="GO351">
        <v>0.96806811417503102</v>
      </c>
      <c r="GP351">
        <v>1.0158039239830099</v>
      </c>
      <c r="GQ351">
        <v>1.18780711676027</v>
      </c>
      <c r="GR351">
        <v>1.2657091871200501</v>
      </c>
      <c r="GS351">
        <v>1.0047972482157901</v>
      </c>
      <c r="GT351">
        <v>1.0284593740352801</v>
      </c>
    </row>
    <row r="352" spans="1:202" x14ac:dyDescent="0.45">
      <c r="A352" t="s">
        <v>242</v>
      </c>
      <c r="B352" t="s">
        <v>153</v>
      </c>
      <c r="C352" t="s">
        <v>101</v>
      </c>
      <c r="D352">
        <v>45</v>
      </c>
      <c r="E352" s="1" cm="1">
        <f t="array" ref="E352">SUMPRODUCT($G352:$FZZ352,$G$2:$FZZ$2)/SUMPRODUCT(--($G352:$FZZ352&lt;&gt;""),$G$2:$FZZ$2)</f>
        <v>1.4230899107245996</v>
      </c>
      <c r="F352" s="1" cm="1">
        <f t="array" ref="F352">SUMPRODUCT($G352:$FZZ352,$F$2:$FZY$2)/SUMPRODUCT(--($G352:$FZZ352&lt;&gt;""),$F$2:$FZY$2)</f>
        <v>1.3965593227817352</v>
      </c>
      <c r="G352">
        <v>1.37497388882806</v>
      </c>
      <c r="H352">
        <v>1.3614009556059701</v>
      </c>
      <c r="I352">
        <v>1.37902009702162</v>
      </c>
      <c r="J352">
        <v>1.37943373861188</v>
      </c>
      <c r="K352">
        <v>1.37207519938193</v>
      </c>
      <c r="L352">
        <v>1.37656505690977</v>
      </c>
      <c r="M352">
        <v>1.57039468591529</v>
      </c>
      <c r="N352">
        <v>1.5714964617967</v>
      </c>
      <c r="O352">
        <v>1.4338541631275199</v>
      </c>
      <c r="P352">
        <v>1.44562695879795</v>
      </c>
      <c r="Q352">
        <v>1.5109009495749901</v>
      </c>
      <c r="R352">
        <v>1.5136286326761601</v>
      </c>
      <c r="S352">
        <v>1.4565469859367099</v>
      </c>
      <c r="T352">
        <v>1.4379902668120399</v>
      </c>
      <c r="U352">
        <v>1.7801138772673299</v>
      </c>
      <c r="V352">
        <v>1.30908126194288</v>
      </c>
      <c r="W352">
        <v>1.6880724950785</v>
      </c>
      <c r="X352">
        <v>1.4766061867587801</v>
      </c>
      <c r="Y352">
        <v>1.3734912748636099</v>
      </c>
      <c r="Z352">
        <v>1.42926270958458</v>
      </c>
      <c r="AA352">
        <v>1.37504381892315</v>
      </c>
      <c r="AB352">
        <v>1.38101767968499</v>
      </c>
      <c r="AC352">
        <v>1.4270331918222601</v>
      </c>
      <c r="AD352">
        <v>1.39580276158996</v>
      </c>
      <c r="AE352">
        <v>1.3836192616087699</v>
      </c>
      <c r="AF352">
        <v>1.36128079966807</v>
      </c>
      <c r="AG352">
        <v>1.44382468329097</v>
      </c>
      <c r="AH352">
        <v>1.45506931989554</v>
      </c>
      <c r="AI352">
        <v>1.40435925523942</v>
      </c>
      <c r="AJ352">
        <v>1.40768444939531</v>
      </c>
      <c r="AK352">
        <v>1.42578542640675</v>
      </c>
      <c r="AL352">
        <v>1.4881244438701899</v>
      </c>
      <c r="AM352">
        <v>1.3503411199661901</v>
      </c>
      <c r="AN352">
        <v>1.3671861698374199</v>
      </c>
      <c r="AO352">
        <v>1.4093981574107699</v>
      </c>
      <c r="AP352">
        <v>1.3932741576304299</v>
      </c>
      <c r="AQ352">
        <v>1.2961809717306501</v>
      </c>
      <c r="AR352">
        <v>1.32922767989636</v>
      </c>
      <c r="AS352">
        <v>1.4059246660103999</v>
      </c>
      <c r="AT352">
        <v>1.40340388689284</v>
      </c>
      <c r="AU352">
        <v>1.3632965694105701</v>
      </c>
      <c r="AV352">
        <v>1.3307616676254801</v>
      </c>
      <c r="AW352">
        <v>1.2924246793231999</v>
      </c>
      <c r="AX352">
        <v>1.1992143624279199</v>
      </c>
      <c r="AY352">
        <v>1.44243643438113</v>
      </c>
      <c r="AZ352">
        <v>1.50092616132419</v>
      </c>
      <c r="BA352">
        <v>1.4928308932933301</v>
      </c>
      <c r="BB352">
        <v>1.49345856210363</v>
      </c>
      <c r="BC352">
        <v>1.6438600532601799</v>
      </c>
      <c r="BD352">
        <v>1.5280150194131401</v>
      </c>
      <c r="BE352">
        <v>1.48474455055009</v>
      </c>
      <c r="BF352">
        <v>1.4885851382412201</v>
      </c>
      <c r="BG352">
        <v>1.42564662484442</v>
      </c>
      <c r="BH352">
        <v>1.3692946590137001</v>
      </c>
      <c r="BI352">
        <v>1.54967065990013</v>
      </c>
      <c r="BJ352">
        <v>1.4412783114429299</v>
      </c>
      <c r="BK352">
        <v>1.38465394496301</v>
      </c>
      <c r="BL352">
        <v>1.37164469108028</v>
      </c>
      <c r="BM352">
        <v>1.3820014993010401</v>
      </c>
      <c r="BN352">
        <v>1.38275823110801</v>
      </c>
      <c r="BO352">
        <v>1.3849114902713</v>
      </c>
      <c r="BP352">
        <v>1.38539900120491</v>
      </c>
      <c r="BQ352">
        <v>1.3481686402869499</v>
      </c>
      <c r="BR352">
        <v>1.3817659129142501</v>
      </c>
      <c r="BS352">
        <v>1.3654117955677401</v>
      </c>
      <c r="BT352">
        <v>1.36170124239213</v>
      </c>
      <c r="BU352">
        <v>1.27559125430453</v>
      </c>
      <c r="BV352">
        <v>1.2547173332972801</v>
      </c>
      <c r="BW352">
        <v>1.36215502879989</v>
      </c>
      <c r="BX352">
        <v>1.2856678276558999</v>
      </c>
      <c r="BY352">
        <v>1.34285105786994</v>
      </c>
      <c r="BZ352">
        <v>1.3767550059023701</v>
      </c>
      <c r="CA352">
        <v>1.4138481240861001</v>
      </c>
      <c r="CB352">
        <v>1.4461645717671701</v>
      </c>
      <c r="CC352">
        <v>1.5064026176555001</v>
      </c>
      <c r="CD352">
        <v>1.3690024364409901</v>
      </c>
      <c r="CE352">
        <v>1.34381117943674</v>
      </c>
      <c r="CF352">
        <v>1.3472542731725501</v>
      </c>
      <c r="CG352">
        <v>1.29253892566496</v>
      </c>
      <c r="CH352">
        <v>1.30374592096325</v>
      </c>
      <c r="CI352">
        <v>1.3255749775697301</v>
      </c>
      <c r="CJ352">
        <v>1.32725414403231</v>
      </c>
      <c r="CK352">
        <v>1.6272459263410399</v>
      </c>
      <c r="CL352">
        <v>1.4972763408051399</v>
      </c>
      <c r="CM352">
        <v>1.38154566059808</v>
      </c>
      <c r="CN352">
        <v>1.17558232844723</v>
      </c>
      <c r="CO352">
        <v>1.74636514493183</v>
      </c>
      <c r="CP352">
        <v>1.6944741529566401</v>
      </c>
      <c r="CQ352">
        <v>1.41802728404953</v>
      </c>
      <c r="CR352">
        <v>1.4004630546957499</v>
      </c>
      <c r="CS352">
        <v>1.3891803401018501</v>
      </c>
      <c r="CT352">
        <v>1.3646583751396</v>
      </c>
      <c r="CU352">
        <v>1.43042220066037</v>
      </c>
      <c r="CV352">
        <v>1.4046565493300101</v>
      </c>
      <c r="CW352">
        <v>1.26555573618679</v>
      </c>
      <c r="CX352">
        <v>1.1836179404233</v>
      </c>
      <c r="CY352">
        <v>1.3416301774897501</v>
      </c>
      <c r="CZ352">
        <v>1.3405211560631001</v>
      </c>
      <c r="DA352">
        <v>1.5127256789080199</v>
      </c>
      <c r="DB352">
        <v>1.44294796516321</v>
      </c>
      <c r="DC352">
        <v>1.2658287664122401</v>
      </c>
      <c r="DD352">
        <v>1.2581868486997201</v>
      </c>
      <c r="DE352">
        <v>1.33586211340739</v>
      </c>
      <c r="DF352">
        <v>1.3304062876313401</v>
      </c>
      <c r="DG352">
        <v>1.39263527476821</v>
      </c>
      <c r="DH352">
        <v>1.32522854660921</v>
      </c>
      <c r="DI352">
        <v>1.6341916194824699</v>
      </c>
      <c r="DJ352">
        <v>1.6108105435644899</v>
      </c>
      <c r="DK352">
        <v>1.4839350228235999</v>
      </c>
      <c r="DL352">
        <v>1.5159216050012301</v>
      </c>
      <c r="DM352">
        <v>1.3474391660756599</v>
      </c>
      <c r="DN352">
        <v>1.3727469608209899</v>
      </c>
      <c r="DO352">
        <v>1.4317808228451401</v>
      </c>
      <c r="DP352">
        <v>1.4322260827532201</v>
      </c>
      <c r="DQ352">
        <v>1.4993540576748501</v>
      </c>
      <c r="DR352">
        <v>1.4862934959201799</v>
      </c>
      <c r="DS352">
        <v>1.5933455018618801</v>
      </c>
      <c r="DT352">
        <v>1.6116677863254301</v>
      </c>
      <c r="DU352">
        <v>1.35827033839987</v>
      </c>
      <c r="DV352">
        <v>1.3961760031116199</v>
      </c>
      <c r="DW352">
        <v>1.55593859852143</v>
      </c>
      <c r="DX352">
        <v>1.5691115258084001</v>
      </c>
      <c r="DY352">
        <v>1.35831164867587</v>
      </c>
      <c r="DZ352">
        <v>1.37159883749512</v>
      </c>
      <c r="EA352">
        <v>1.4878857864100701</v>
      </c>
      <c r="EB352">
        <v>1.52378446367749</v>
      </c>
      <c r="EC352">
        <v>1.31406528083104</v>
      </c>
      <c r="ED352">
        <v>1.3718059707475201</v>
      </c>
      <c r="EE352">
        <v>1.3230422364386201</v>
      </c>
      <c r="EF352">
        <v>1.3385504589527699</v>
      </c>
      <c r="EG352">
        <v>1.4096244640348401</v>
      </c>
      <c r="EH352">
        <v>1.48846804994203</v>
      </c>
      <c r="EI352">
        <v>1.44277028743852</v>
      </c>
      <c r="EJ352">
        <v>1.4462019368152399</v>
      </c>
      <c r="EK352">
        <v>1.43974696523374</v>
      </c>
      <c r="EL352">
        <v>1.4326855372809499</v>
      </c>
      <c r="EM352">
        <v>1.4179564242564699</v>
      </c>
      <c r="EN352">
        <v>1.5187172071744399</v>
      </c>
      <c r="EO352">
        <v>1.44328469794174</v>
      </c>
      <c r="EP352">
        <v>1.4535569119574401</v>
      </c>
      <c r="EQ352">
        <v>1.54728089564182</v>
      </c>
      <c r="ER352">
        <v>1.57005516846549</v>
      </c>
      <c r="ES352">
        <v>1.4894082401959601</v>
      </c>
      <c r="ET352">
        <v>1.5612905232896599</v>
      </c>
      <c r="EU352">
        <v>1.5961708492781199</v>
      </c>
      <c r="EV352">
        <v>1.56496019153522</v>
      </c>
      <c r="EW352">
        <v>1.3116525397527099</v>
      </c>
      <c r="EX352">
        <v>1.3607317592769901</v>
      </c>
      <c r="EY352">
        <v>1.57116737709536</v>
      </c>
      <c r="EZ352">
        <v>1.5851806322786799</v>
      </c>
      <c r="FA352">
        <v>1.4099220389335001</v>
      </c>
      <c r="FB352">
        <v>1.4927120907907001</v>
      </c>
      <c r="FC352">
        <v>1.4979154693830601</v>
      </c>
      <c r="FD352">
        <v>1.52750651085267</v>
      </c>
      <c r="FE352">
        <v>1.31857396395252</v>
      </c>
      <c r="FF352">
        <v>1.3414129654632501</v>
      </c>
      <c r="FG352">
        <v>1.58038550360514</v>
      </c>
      <c r="FH352">
        <v>1.5711275955511199</v>
      </c>
      <c r="FI352">
        <v>1.5829241077857199</v>
      </c>
      <c r="FJ352">
        <v>1.57688607322036</v>
      </c>
      <c r="FK352">
        <v>1.4086318311624499</v>
      </c>
      <c r="FL352">
        <v>1.46638681521266</v>
      </c>
      <c r="FM352">
        <v>1.2805740314718399</v>
      </c>
      <c r="FN352">
        <v>1.2213603143433001</v>
      </c>
      <c r="FO352">
        <v>1.3330399233188699</v>
      </c>
      <c r="FP352">
        <v>1.3790135471901199</v>
      </c>
      <c r="FQ352">
        <v>1.3911374677904</v>
      </c>
      <c r="FR352">
        <v>1.36312606302885</v>
      </c>
      <c r="FS352">
        <v>1.4940851203077301</v>
      </c>
      <c r="FT352">
        <v>1.59895008715047</v>
      </c>
      <c r="FU352">
        <v>1.4277811233605799</v>
      </c>
      <c r="FV352">
        <v>1.43233085097714</v>
      </c>
      <c r="FW352">
        <v>1.3150175696078801</v>
      </c>
      <c r="FX352">
        <v>1.32154987393923</v>
      </c>
      <c r="FY352">
        <v>1.4055573702698401</v>
      </c>
      <c r="FZ352">
        <v>1.3668038159301199</v>
      </c>
      <c r="GA352">
        <v>1.42486608597554</v>
      </c>
      <c r="GB352">
        <v>1.49977065570319</v>
      </c>
      <c r="GC352">
        <v>1.3473619925487901</v>
      </c>
      <c r="GD352">
        <v>1.3514203432971099</v>
      </c>
      <c r="GE352">
        <v>1.43203549804506</v>
      </c>
      <c r="GF352">
        <v>1.4587170496572801</v>
      </c>
      <c r="GG352">
        <v>1.4746315192641499</v>
      </c>
      <c r="GH352">
        <v>1.4877107452459799</v>
      </c>
      <c r="GI352">
        <v>1.3659300855969101</v>
      </c>
      <c r="GJ352">
        <v>1.40218421015906</v>
      </c>
      <c r="GK352">
        <v>1.5185668565473101</v>
      </c>
      <c r="GL352">
        <v>1.5546311101061601</v>
      </c>
      <c r="GM352">
        <v>1.52308140675148</v>
      </c>
      <c r="GN352">
        <v>1.52135972123486</v>
      </c>
      <c r="GO352">
        <v>1.545933559169</v>
      </c>
      <c r="GP352">
        <v>1.56429212886663</v>
      </c>
      <c r="GQ352">
        <v>1.4630724241701001</v>
      </c>
      <c r="GR352">
        <v>1.51547969155634</v>
      </c>
      <c r="GS352">
        <v>1.39978219226311</v>
      </c>
      <c r="GT352">
        <v>1.3681204681639401</v>
      </c>
    </row>
    <row r="353" spans="1:202" x14ac:dyDescent="0.45">
      <c r="A353" t="s">
        <v>134</v>
      </c>
      <c r="B353" t="s">
        <v>252</v>
      </c>
      <c r="C353" t="s">
        <v>103</v>
      </c>
      <c r="D353">
        <v>45</v>
      </c>
      <c r="E353" s="1" cm="1">
        <f t="array" ref="E353">SUMPRODUCT($G353:$FZZ353,$G$2:$FZZ$2)/SUMPRODUCT(--($G353:$FZZ353&lt;&gt;""),$G$2:$FZZ$2)</f>
        <v>1.3649242727964521</v>
      </c>
      <c r="F353" s="1" cm="1">
        <f t="array" ref="F353">SUMPRODUCT($G353:$FZZ353,$F$2:$FZY$2)/SUMPRODUCT(--($G353:$FZZ353&lt;&gt;""),$F$2:$FZY$2)</f>
        <v>1.3262472495193391</v>
      </c>
      <c r="G353">
        <v>1.3056541540672399</v>
      </c>
      <c r="H353">
        <v>1.2996574717590299</v>
      </c>
      <c r="I353">
        <v>1.279684884393</v>
      </c>
      <c r="J353">
        <v>1.2585240935108899</v>
      </c>
      <c r="K353">
        <v>1.2795450259454999</v>
      </c>
      <c r="L353">
        <v>1.25807185049548</v>
      </c>
      <c r="M353">
        <v>1.4473187998838299</v>
      </c>
      <c r="N353">
        <v>1.43313962096727</v>
      </c>
      <c r="O353">
        <v>1.33509563803867</v>
      </c>
      <c r="P353">
        <v>1.3349587911569301</v>
      </c>
      <c r="Q353">
        <v>1.37507213898643</v>
      </c>
      <c r="R353">
        <v>1.4056171356745299</v>
      </c>
      <c r="S353">
        <v>1.34671625070627</v>
      </c>
      <c r="T353">
        <v>1.33019922899557</v>
      </c>
      <c r="U353">
        <v>1.5754671639681599</v>
      </c>
      <c r="V353">
        <v>1.2823080523347501</v>
      </c>
      <c r="W353">
        <v>1.7379795943843099</v>
      </c>
      <c r="X353">
        <v>1.3730805538442299</v>
      </c>
      <c r="Y353">
        <v>1.3015336638163999</v>
      </c>
      <c r="Z353">
        <v>1.32945990378628</v>
      </c>
      <c r="AA353">
        <v>1.3239663716561201</v>
      </c>
      <c r="AB353">
        <v>1.3367673899896799</v>
      </c>
      <c r="AC353">
        <v>1.4013442171010799</v>
      </c>
      <c r="AD353">
        <v>1.39768375709614</v>
      </c>
      <c r="AE353">
        <v>1.4215015288533199</v>
      </c>
      <c r="AF353">
        <v>1.3490244058499401</v>
      </c>
      <c r="AG353">
        <v>1.5526428559160801</v>
      </c>
      <c r="AH353">
        <v>1.4480459106879999</v>
      </c>
      <c r="AI353">
        <v>1.34688874651077</v>
      </c>
      <c r="AJ353">
        <v>1.3684078597999401</v>
      </c>
      <c r="AK353">
        <v>1.35425866867053</v>
      </c>
      <c r="AL353">
        <v>1.44428837529021</v>
      </c>
      <c r="AM353">
        <v>1.28836602030007</v>
      </c>
      <c r="AN353">
        <v>1.3124278423878399</v>
      </c>
      <c r="AO353">
        <v>1.2812187866375899</v>
      </c>
      <c r="AP353">
        <v>1.3445102691842199</v>
      </c>
      <c r="AQ353">
        <v>1.28886491550781</v>
      </c>
      <c r="AR353">
        <v>1.2281919745207299</v>
      </c>
      <c r="AS353">
        <v>1.28189654239075</v>
      </c>
      <c r="AT353">
        <v>1.3022724276114199</v>
      </c>
      <c r="AU353">
        <v>1.41241968274441</v>
      </c>
      <c r="AV353">
        <v>1.25098575051766</v>
      </c>
      <c r="AW353">
        <v>1.4430130131061201</v>
      </c>
      <c r="AX353">
        <v>1.1638326234212999</v>
      </c>
      <c r="AY353">
        <v>1.40192767366489</v>
      </c>
      <c r="AZ353">
        <v>1.4743657886564101</v>
      </c>
      <c r="BA353">
        <v>1.6423395494466799</v>
      </c>
      <c r="BB353">
        <v>1.5677120365210599</v>
      </c>
      <c r="BC353">
        <v>1.30559939282563</v>
      </c>
      <c r="BD353">
        <v>1.3558011598275701</v>
      </c>
      <c r="BE353">
        <v>1.3026194880326001</v>
      </c>
      <c r="BF353">
        <v>1.3277045673008701</v>
      </c>
      <c r="BG353">
        <v>1.3844534409134699</v>
      </c>
      <c r="BH353">
        <v>1.3022820517673199</v>
      </c>
      <c r="BI353">
        <v>1.3705096733609801</v>
      </c>
      <c r="BJ353">
        <v>1.3889269956989201</v>
      </c>
      <c r="BK353">
        <v>1.28832220565761</v>
      </c>
      <c r="BL353">
        <v>1.2941558621595799</v>
      </c>
      <c r="BM353">
        <v>1.2816483685203399</v>
      </c>
      <c r="BN353">
        <v>1.30344366081806</v>
      </c>
      <c r="BO353">
        <v>1.29479483725331</v>
      </c>
      <c r="BP353">
        <v>1.31621221105794</v>
      </c>
      <c r="BQ353">
        <v>1.3062036354144499</v>
      </c>
      <c r="BR353">
        <v>1.35904204921934</v>
      </c>
      <c r="BS353">
        <v>1.37229923530239</v>
      </c>
      <c r="BT353">
        <v>1.34051858090052</v>
      </c>
      <c r="BU353">
        <v>1.25636438422727</v>
      </c>
      <c r="BV353">
        <v>1.1598236113999101</v>
      </c>
      <c r="BW353">
        <v>1.27132282418314</v>
      </c>
      <c r="BX353">
        <v>1.17237611743649</v>
      </c>
      <c r="BY353">
        <v>1.3519298206611901</v>
      </c>
      <c r="BZ353">
        <v>1.35886647740535</v>
      </c>
      <c r="CA353">
        <v>1.2921941388162099</v>
      </c>
      <c r="CB353">
        <v>1.3221075162099201</v>
      </c>
      <c r="CC353">
        <v>1.2764765756192999</v>
      </c>
      <c r="CD353">
        <v>1.2130328291019701</v>
      </c>
      <c r="CE353">
        <v>1.3086375924221201</v>
      </c>
      <c r="CF353">
        <v>1.29179203250204</v>
      </c>
      <c r="CG353">
        <v>1.2962806732464001</v>
      </c>
      <c r="CH353">
        <v>1.22068341347114</v>
      </c>
      <c r="CI353">
        <v>1.40028928692569</v>
      </c>
      <c r="CJ353">
        <v>1.3115865287588</v>
      </c>
      <c r="CK353">
        <v>1.3532869803646399</v>
      </c>
      <c r="CL353">
        <v>1.35199570311899</v>
      </c>
      <c r="CM353">
        <v>1.2818173612182999</v>
      </c>
      <c r="CN353">
        <v>1.11553459579342</v>
      </c>
      <c r="CO353">
        <v>1.52337735720303</v>
      </c>
      <c r="CP353">
        <v>1.4562006182346701</v>
      </c>
      <c r="CQ353">
        <v>1.36912936036713</v>
      </c>
      <c r="CR353">
        <v>1.34210918445431</v>
      </c>
      <c r="CS353">
        <v>1.3524855467110899</v>
      </c>
      <c r="CT353">
        <v>1.31677237507355</v>
      </c>
      <c r="CU353">
        <v>1.3251355947365799</v>
      </c>
      <c r="CV353">
        <v>1.30357409874381</v>
      </c>
      <c r="CW353">
        <v>1.30452910243371</v>
      </c>
      <c r="CX353">
        <v>1.1387934123788499</v>
      </c>
      <c r="CY353">
        <v>1.2935820125792401</v>
      </c>
      <c r="CZ353">
        <v>1.28860296717898</v>
      </c>
      <c r="DA353">
        <v>1.48244131024085</v>
      </c>
      <c r="DB353">
        <v>1.3681112769656001</v>
      </c>
      <c r="DC353">
        <v>1.41946411078796</v>
      </c>
      <c r="DD353">
        <v>1.21355371401432</v>
      </c>
      <c r="DE353">
        <v>1.3192420963767799</v>
      </c>
      <c r="DF353">
        <v>1.32865120676672</v>
      </c>
      <c r="DG353">
        <v>1.42247529455462</v>
      </c>
      <c r="DH353">
        <v>1.38449405821231</v>
      </c>
      <c r="DI353">
        <v>1.4465254204242399</v>
      </c>
      <c r="DJ353">
        <v>1.45355147848511</v>
      </c>
      <c r="DK353">
        <v>1.35864304561166</v>
      </c>
      <c r="DL353">
        <v>1.41354561946281</v>
      </c>
      <c r="DM353">
        <v>1.28101821555283</v>
      </c>
      <c r="DN353">
        <v>1.2970204052165599</v>
      </c>
      <c r="DO353">
        <v>1.3259214684018901</v>
      </c>
      <c r="DP353">
        <v>1.32314901023759</v>
      </c>
      <c r="DQ353">
        <v>1.3776376010151401</v>
      </c>
      <c r="DR353">
        <v>1.40739801426523</v>
      </c>
      <c r="DS353">
        <v>1.42818110469858</v>
      </c>
      <c r="DT353">
        <v>1.4539396360488099</v>
      </c>
      <c r="DU353">
        <v>1.2998322350559599</v>
      </c>
      <c r="DV353">
        <v>1.3011792235817301</v>
      </c>
      <c r="DW353">
        <v>1.4406600884706899</v>
      </c>
      <c r="DX353">
        <v>1.4537268312715601</v>
      </c>
      <c r="DY353">
        <v>1.30830582383639</v>
      </c>
      <c r="DZ353">
        <v>1.2971164909299799</v>
      </c>
      <c r="EA353">
        <v>1.3575194710106899</v>
      </c>
      <c r="EB353">
        <v>1.4116028292643199</v>
      </c>
      <c r="EC353">
        <v>1.3155404392657899</v>
      </c>
      <c r="ED353">
        <v>1.3307304624198899</v>
      </c>
      <c r="EE353">
        <v>1.2989719407351801</v>
      </c>
      <c r="EF353">
        <v>1.26267099461399</v>
      </c>
      <c r="EG353">
        <v>1.2837728726174999</v>
      </c>
      <c r="EH353">
        <v>1.3494018984118701</v>
      </c>
      <c r="EI353">
        <v>1.29946840875487</v>
      </c>
      <c r="EJ353">
        <v>1.3133068963983201</v>
      </c>
      <c r="EK353">
        <v>1.3082244896917301</v>
      </c>
      <c r="EL353">
        <v>1.32466149554388</v>
      </c>
      <c r="EM353">
        <v>1.3217950326838099</v>
      </c>
      <c r="EN353">
        <v>1.3842695588281499</v>
      </c>
      <c r="EO353">
        <v>1.32187189592975</v>
      </c>
      <c r="EP353">
        <v>1.32805993020441</v>
      </c>
      <c r="EQ353">
        <v>1.37778790229716</v>
      </c>
      <c r="ER353">
        <v>1.4108467960978699</v>
      </c>
      <c r="ES353">
        <v>1.3603347108196799</v>
      </c>
      <c r="ET353">
        <v>1.4291305015639399</v>
      </c>
      <c r="EU353">
        <v>1.4715338858309199</v>
      </c>
      <c r="EV353">
        <v>1.47128634806035</v>
      </c>
      <c r="EW353">
        <v>1.3028631577527201</v>
      </c>
      <c r="EX353">
        <v>1.26951360513613</v>
      </c>
      <c r="EY353">
        <v>1.4174181279920199</v>
      </c>
      <c r="EZ353">
        <v>1.4385973354084201</v>
      </c>
      <c r="FA353">
        <v>1.30251328047154</v>
      </c>
      <c r="FB353">
        <v>1.3641809226570001</v>
      </c>
      <c r="FC353">
        <v>1.3556187602749901</v>
      </c>
      <c r="FD353">
        <v>1.4107994010473199</v>
      </c>
      <c r="FE353">
        <v>1.3228559068694199</v>
      </c>
      <c r="FF353">
        <v>1.26316120147193</v>
      </c>
      <c r="FG353">
        <v>1.42257061545049</v>
      </c>
      <c r="FH353">
        <v>1.41058392730283</v>
      </c>
      <c r="FI353">
        <v>1.37425001830879</v>
      </c>
      <c r="FJ353">
        <v>1.42067280909564</v>
      </c>
      <c r="FK353">
        <v>1.3055393547030001</v>
      </c>
      <c r="FL353">
        <v>1.3624113276548999</v>
      </c>
      <c r="FM353">
        <v>1.2232477675511799</v>
      </c>
      <c r="FN353">
        <v>1.1712509772728501</v>
      </c>
      <c r="FO353">
        <v>1.3179546808337601</v>
      </c>
      <c r="FP353">
        <v>1.3500151580144799</v>
      </c>
      <c r="FQ353">
        <v>1.2834810622534401</v>
      </c>
      <c r="FR353">
        <v>1.2735639025540899</v>
      </c>
      <c r="FS353">
        <v>1.37137612611108</v>
      </c>
      <c r="FT353">
        <v>1.4474689630762401</v>
      </c>
      <c r="FU353">
        <v>1.3048163473788099</v>
      </c>
      <c r="FV353">
        <v>1.30924911209557</v>
      </c>
      <c r="FW353">
        <v>1.26072155321524</v>
      </c>
      <c r="FX353">
        <v>1.2210331711417099</v>
      </c>
      <c r="FY353">
        <v>1.2691818799359</v>
      </c>
      <c r="FZ353">
        <v>1.2706074866189001</v>
      </c>
      <c r="GA353">
        <v>1.31772458278323</v>
      </c>
      <c r="GB353">
        <v>1.3708500861436601</v>
      </c>
      <c r="GC353">
        <v>1.29571184124573</v>
      </c>
      <c r="GD353">
        <v>1.26917352723189</v>
      </c>
      <c r="GE353">
        <v>1.29966770174115</v>
      </c>
      <c r="GF353">
        <v>1.3305794956417401</v>
      </c>
      <c r="GG353">
        <v>1.4837428934145001</v>
      </c>
      <c r="GH353">
        <v>1.4004075176842801</v>
      </c>
      <c r="GI353">
        <v>1.24005195332511</v>
      </c>
      <c r="GJ353">
        <v>1.30631918433326</v>
      </c>
      <c r="GK353">
        <v>1.4453572259577101</v>
      </c>
      <c r="GL353">
        <v>1.42290745303623</v>
      </c>
      <c r="GM353">
        <v>1.4424024484593301</v>
      </c>
      <c r="GN353">
        <v>1.3833821910638</v>
      </c>
      <c r="GO353">
        <v>1.3894504858210699</v>
      </c>
      <c r="GP353">
        <v>1.4386581992827401</v>
      </c>
      <c r="GQ353">
        <v>1.3559956629129</v>
      </c>
      <c r="GR353">
        <v>1.39820118072927</v>
      </c>
      <c r="GS353">
        <v>1.2857366080387</v>
      </c>
      <c r="GT353">
        <v>1.27317238652114</v>
      </c>
    </row>
    <row r="354" spans="1:202" x14ac:dyDescent="0.45">
      <c r="A354" t="s">
        <v>265</v>
      </c>
      <c r="B354" t="s">
        <v>273</v>
      </c>
      <c r="C354" t="s">
        <v>106</v>
      </c>
      <c r="D354">
        <v>45</v>
      </c>
      <c r="E354" s="1" cm="1">
        <f t="array" ref="E354">SUMPRODUCT($G354:$FZZ354,$G$2:$FZZ$2)/SUMPRODUCT(--($G354:$FZZ354&lt;&gt;""),$G$2:$FZZ$2)</f>
        <v>2.0475847608239204</v>
      </c>
      <c r="F354" s="1" cm="1">
        <f t="array" ref="F354">SUMPRODUCT($G354:$FZZ354,$F$2:$FZY$2)/SUMPRODUCT(--($G354:$FZZ354&lt;&gt;""),$F$2:$FZY$2)</f>
        <v>2.0176487628701403</v>
      </c>
      <c r="G354">
        <v>1.82881963975391</v>
      </c>
      <c r="H354">
        <v>1.8123975608390299</v>
      </c>
      <c r="I354">
        <v>1.91014171414853</v>
      </c>
      <c r="J354">
        <v>1.95435434835068</v>
      </c>
      <c r="K354">
        <v>1.72996314247823</v>
      </c>
      <c r="L354">
        <v>1.74683969753563</v>
      </c>
      <c r="M354">
        <v>1.97301222729217</v>
      </c>
      <c r="N354">
        <v>1.99213452636322</v>
      </c>
      <c r="O354">
        <v>2.58321153960858</v>
      </c>
      <c r="P354">
        <v>2.3710326673325901</v>
      </c>
      <c r="Q354">
        <v>2.0683373938331502</v>
      </c>
      <c r="R354">
        <v>2.1299877356842498</v>
      </c>
      <c r="S354">
        <v>1.9276564580745099</v>
      </c>
      <c r="T354">
        <v>1.9888270373689201</v>
      </c>
      <c r="U354">
        <v>2.0094458889377198</v>
      </c>
      <c r="V354">
        <v>1.71865872829952</v>
      </c>
      <c r="W354">
        <v>1.95550778730472</v>
      </c>
      <c r="X354">
        <v>1.80822030256045</v>
      </c>
      <c r="Y354">
        <v>2.1666281624702699</v>
      </c>
      <c r="Z354">
        <v>2.1994580062405999</v>
      </c>
      <c r="AA354">
        <v>2.0549018364107798</v>
      </c>
      <c r="AB354">
        <v>2.09546133255337</v>
      </c>
      <c r="AC354">
        <v>2.4706857270648799</v>
      </c>
      <c r="AD354">
        <v>2.17828176938621</v>
      </c>
      <c r="AE354">
        <v>2.3071122549220302</v>
      </c>
      <c r="AF354">
        <v>2.1963962130093901</v>
      </c>
      <c r="AG354">
        <v>2.5646355047593201</v>
      </c>
      <c r="AH354">
        <v>2.42150194095399</v>
      </c>
      <c r="AI354">
        <v>2.1993212741899</v>
      </c>
      <c r="AJ354">
        <v>2.2287466939907499</v>
      </c>
      <c r="AK354">
        <v>1.83693244562418</v>
      </c>
      <c r="AL354">
        <v>1.9298784136899301</v>
      </c>
      <c r="AM354">
        <v>1.76268936150545</v>
      </c>
      <c r="AN354">
        <v>1.78830643314333</v>
      </c>
      <c r="AO354">
        <v>2.0203473681219202</v>
      </c>
      <c r="AP354">
        <v>2.0907421047113801</v>
      </c>
      <c r="AQ354">
        <v>2.04821755410986</v>
      </c>
      <c r="AR354">
        <v>2.13195723434497</v>
      </c>
      <c r="AS354">
        <v>2.2597181343431298</v>
      </c>
      <c r="AT354">
        <v>2.3034017635130599</v>
      </c>
      <c r="AU354">
        <v>1.84811559290415</v>
      </c>
      <c r="AV354">
        <v>1.7037893040010199</v>
      </c>
      <c r="AW354">
        <v>2.15470506035027</v>
      </c>
      <c r="AX354">
        <v>1.9215201013744301</v>
      </c>
      <c r="AY354">
        <v>1.64497836018536</v>
      </c>
      <c r="AZ354">
        <v>1.65264902689946</v>
      </c>
      <c r="BA354">
        <v>2.4208016877905201</v>
      </c>
      <c r="BB354">
        <v>2.3133477950260501</v>
      </c>
      <c r="BC354">
        <v>2.4580248538910698</v>
      </c>
      <c r="BD354">
        <v>2.23165033960731</v>
      </c>
      <c r="BE354">
        <v>2.2575420649738001</v>
      </c>
      <c r="BF354">
        <v>2.1671974574644701</v>
      </c>
      <c r="BG354">
        <v>2.0256489636323098</v>
      </c>
      <c r="BH354">
        <v>1.7564460148516099</v>
      </c>
      <c r="BI354">
        <v>1.8986898832393899</v>
      </c>
      <c r="BJ354">
        <v>1.9294100445187301</v>
      </c>
      <c r="BK354">
        <v>2.0328136819938898</v>
      </c>
      <c r="BL354">
        <v>2.0845005076249001</v>
      </c>
      <c r="BM354">
        <v>1.982779603712</v>
      </c>
      <c r="BN354">
        <v>2.0225708860714602</v>
      </c>
      <c r="BO354">
        <v>2.0105222162868701</v>
      </c>
      <c r="BP354">
        <v>2.0481629969681898</v>
      </c>
      <c r="BQ354">
        <v>2.3192758801947999</v>
      </c>
      <c r="BR354">
        <v>2.4592981682848198</v>
      </c>
      <c r="BS354">
        <v>2.1834607532139101</v>
      </c>
      <c r="BT354">
        <v>2.3014616045840399</v>
      </c>
      <c r="BU354">
        <v>1.9638517249351399</v>
      </c>
      <c r="BV354">
        <v>2.0117985772343001</v>
      </c>
      <c r="BW354">
        <v>1.9816721036596401</v>
      </c>
      <c r="BX354">
        <v>2.02211764919269</v>
      </c>
      <c r="BY354">
        <v>1.8341028724887101</v>
      </c>
      <c r="BZ354">
        <v>1.82547940393802</v>
      </c>
      <c r="CA354">
        <v>2.0572704075227302</v>
      </c>
      <c r="CB354">
        <v>2.1132850394822298</v>
      </c>
      <c r="CC354">
        <v>2.0578971101430699</v>
      </c>
      <c r="CD354">
        <v>1.97796752480626</v>
      </c>
      <c r="CE354">
        <v>2.0307159583243402</v>
      </c>
      <c r="CF354">
        <v>1.9791087826503599</v>
      </c>
      <c r="CG354">
        <v>1.93259988367808</v>
      </c>
      <c r="CH354">
        <v>1.90343487082495</v>
      </c>
      <c r="CI354">
        <v>1.8320257262870701</v>
      </c>
      <c r="CJ354">
        <v>1.7915721706827601</v>
      </c>
      <c r="CK354">
        <v>2.0517241876533001</v>
      </c>
      <c r="CL354">
        <v>2.1166560698358499</v>
      </c>
      <c r="CM354">
        <v>1.78523257482824</v>
      </c>
      <c r="CN354">
        <v>1.69918471760737</v>
      </c>
      <c r="CO354">
        <v>1.9259697623680401</v>
      </c>
      <c r="CP354">
        <v>1.9521022784887601</v>
      </c>
      <c r="CQ354">
        <v>2.1553662125661699</v>
      </c>
      <c r="CR354">
        <v>2.1893164159806302</v>
      </c>
      <c r="CS354">
        <v>1.9004655879607699</v>
      </c>
      <c r="CT354">
        <v>1.8233105310222699</v>
      </c>
      <c r="CU354">
        <v>1.9841073537096801</v>
      </c>
      <c r="CV354">
        <v>1.7622823390258999</v>
      </c>
      <c r="CW354">
        <v>1.9140223544055699</v>
      </c>
      <c r="CX354">
        <v>1.8365218778294099</v>
      </c>
      <c r="CY354">
        <v>1.94449704173445</v>
      </c>
      <c r="CZ354">
        <v>2.0257623564870699</v>
      </c>
      <c r="DA354">
        <v>2.2244537656207202</v>
      </c>
      <c r="DB354">
        <v>2.0573859901031502</v>
      </c>
      <c r="DC354">
        <v>2.0968799495445398</v>
      </c>
      <c r="DD354">
        <v>2.1019203913805198</v>
      </c>
      <c r="DE354">
        <v>2.08614079566143</v>
      </c>
      <c r="DF354">
        <v>2.1052600512404598</v>
      </c>
      <c r="DG354">
        <v>2.3040668950257501</v>
      </c>
      <c r="DH354">
        <v>2.0684648526456</v>
      </c>
      <c r="DI354">
        <v>1.95011985758429</v>
      </c>
      <c r="DJ354">
        <v>2.03750274822037</v>
      </c>
      <c r="DK354">
        <v>2.1754715798709001</v>
      </c>
      <c r="DL354">
        <v>2.2936952177989101</v>
      </c>
      <c r="DM354">
        <v>1.7806396409959699</v>
      </c>
      <c r="DN354">
        <v>1.7815504939825999</v>
      </c>
      <c r="DO354">
        <v>1.74829090711572</v>
      </c>
      <c r="DP354">
        <v>1.7463976861635699</v>
      </c>
      <c r="DQ354">
        <v>2.43313057788649</v>
      </c>
      <c r="DR354">
        <v>2.5152171771890002</v>
      </c>
      <c r="DS354">
        <v>2.2727014775642198</v>
      </c>
      <c r="DT354">
        <v>2.3636831078815801</v>
      </c>
      <c r="DU354">
        <v>2.2692072955297999</v>
      </c>
      <c r="DV354">
        <v>2.3031377145094898</v>
      </c>
      <c r="DW354">
        <v>1.9786141311984999</v>
      </c>
      <c r="DX354">
        <v>2.00247599983352</v>
      </c>
      <c r="DY354">
        <v>2.2710186080033901</v>
      </c>
      <c r="DZ354">
        <v>2.2464629121595299</v>
      </c>
      <c r="EA354">
        <v>2.5950970991553901</v>
      </c>
      <c r="EB354">
        <v>2.78798629982836</v>
      </c>
      <c r="EC354">
        <v>1.77280569025225</v>
      </c>
      <c r="ED354">
        <v>1.8198945675524101</v>
      </c>
      <c r="EE354">
        <v>2.02204613974251</v>
      </c>
      <c r="EF354">
        <v>1.97288930573034</v>
      </c>
      <c r="EG354">
        <v>1.8072859672139701</v>
      </c>
      <c r="EH354">
        <v>1.8852924179528701</v>
      </c>
      <c r="EI354">
        <v>1.8343484058294399</v>
      </c>
      <c r="EJ354">
        <v>1.8555081011022301</v>
      </c>
      <c r="EK354">
        <v>2.04237789837559</v>
      </c>
      <c r="EL354">
        <v>2.09102858862573</v>
      </c>
      <c r="EM354">
        <v>2.39247852727968</v>
      </c>
      <c r="EN354">
        <v>2.5819881790438299</v>
      </c>
      <c r="EO354">
        <v>2.38081499498941</v>
      </c>
      <c r="EP354">
        <v>2.4529086102226398</v>
      </c>
      <c r="EQ354">
        <v>2.27871073800834</v>
      </c>
      <c r="ER354">
        <v>2.3328256842386002</v>
      </c>
      <c r="ES354">
        <v>2.3997974412265601</v>
      </c>
      <c r="ET354">
        <v>2.5728913286694701</v>
      </c>
      <c r="EU354">
        <v>2.4652281829939802</v>
      </c>
      <c r="EV354">
        <v>2.5481613600506301</v>
      </c>
      <c r="EW354">
        <v>1.72432950065605</v>
      </c>
      <c r="EX354">
        <v>1.7450019322433401</v>
      </c>
      <c r="EY354">
        <v>1.9008707304335499</v>
      </c>
      <c r="EZ354">
        <v>1.94686652309887</v>
      </c>
      <c r="FA354">
        <v>1.4851409670159501</v>
      </c>
      <c r="FB354">
        <v>1.5351500470027999</v>
      </c>
      <c r="FC354">
        <v>1.8945277456780001</v>
      </c>
      <c r="FD354">
        <v>1.9818932526161499</v>
      </c>
      <c r="FE354">
        <v>1.76730323627152</v>
      </c>
      <c r="FF354">
        <v>1.7248980574322501</v>
      </c>
      <c r="FG354">
        <v>2.23631922508801</v>
      </c>
      <c r="FH354">
        <v>2.3368097442588001</v>
      </c>
      <c r="FI354">
        <v>2.2052490695429698</v>
      </c>
      <c r="FJ354">
        <v>2.2875155419032698</v>
      </c>
      <c r="FK354">
        <v>1.84030884743106</v>
      </c>
      <c r="FL354">
        <v>1.86581852700447</v>
      </c>
      <c r="FM354">
        <v>1.9094632579416999</v>
      </c>
      <c r="FN354">
        <v>1.9532101029967699</v>
      </c>
      <c r="FO354">
        <v>1.76091524987559</v>
      </c>
      <c r="FP354">
        <v>1.85402502348942</v>
      </c>
      <c r="FQ354">
        <v>1.77634905885959</v>
      </c>
      <c r="FR354">
        <v>1.74748061452929</v>
      </c>
      <c r="FS354">
        <v>1.93804752873294</v>
      </c>
      <c r="FT354">
        <v>2.0164245263488199</v>
      </c>
      <c r="FU354">
        <v>1.8635308287174199</v>
      </c>
      <c r="FV354">
        <v>1.8478065232902201</v>
      </c>
      <c r="FW354">
        <v>1.73482586963399</v>
      </c>
      <c r="FX354">
        <v>1.6688846838604201</v>
      </c>
      <c r="FY354">
        <v>2.0861395511568901</v>
      </c>
      <c r="FZ354">
        <v>2.18811248773912</v>
      </c>
      <c r="GA354">
        <v>2.4119882678884599</v>
      </c>
      <c r="GB354">
        <v>2.5302087901761401</v>
      </c>
      <c r="GC354">
        <v>1.9757389379044901</v>
      </c>
      <c r="GD354">
        <v>1.97322567554381</v>
      </c>
      <c r="GE354">
        <v>1.8219854931686701</v>
      </c>
      <c r="GF354">
        <v>1.8613710348588</v>
      </c>
      <c r="GG354">
        <v>2.30363774808179</v>
      </c>
      <c r="GH354">
        <v>2.2204881282885802</v>
      </c>
      <c r="GI354">
        <v>1.9959235998123499</v>
      </c>
      <c r="GJ354">
        <v>2.1519931800638199</v>
      </c>
      <c r="GK354">
        <v>2.2756417006018799</v>
      </c>
      <c r="GL354">
        <v>2.2945561862352402</v>
      </c>
      <c r="GM354">
        <v>2.2327469923321299</v>
      </c>
      <c r="GN354">
        <v>2.16048234592225</v>
      </c>
      <c r="GO354">
        <v>2.2805624737172598</v>
      </c>
      <c r="GP354">
        <v>2.2829116705654799</v>
      </c>
      <c r="GQ354">
        <v>2.4209865478485701</v>
      </c>
      <c r="GR354">
        <v>2.51612603934863</v>
      </c>
      <c r="GS354">
        <v>1.7314364601896399</v>
      </c>
      <c r="GT354">
        <v>1.7759628401094101</v>
      </c>
    </row>
    <row r="355" spans="1:202" x14ac:dyDescent="0.45">
      <c r="A355" t="s">
        <v>251</v>
      </c>
      <c r="B355" t="s">
        <v>108</v>
      </c>
      <c r="C355" t="s">
        <v>115</v>
      </c>
      <c r="D355">
        <v>45</v>
      </c>
      <c r="E355" s="1" cm="1">
        <f t="array" ref="E355">SUMPRODUCT($G355:$FZZ355,$G$2:$FZZ$2)/SUMPRODUCT(--($G355:$FZZ355&lt;&gt;""),$G$2:$FZZ$2)</f>
        <v>1.3665717867983984</v>
      </c>
      <c r="F355" s="1" cm="1">
        <f t="array" ref="F355">SUMPRODUCT($G355:$FZZ355,$F$2:$FZY$2)/SUMPRODUCT(--($G355:$FZZ355&lt;&gt;""),$F$2:$FZY$2)</f>
        <v>1.3742200496116574</v>
      </c>
      <c r="G355">
        <v>1.3181386367954799</v>
      </c>
      <c r="H355">
        <v>1.337188113062</v>
      </c>
      <c r="I355">
        <v>1.2691839827850899</v>
      </c>
      <c r="J355">
        <v>1.2920086139920399</v>
      </c>
      <c r="K355">
        <v>1.2707706240912899</v>
      </c>
      <c r="L355">
        <v>1.28533774782063</v>
      </c>
      <c r="M355">
        <v>1.43913576853987</v>
      </c>
      <c r="N355">
        <v>1.4633421080567199</v>
      </c>
      <c r="O355">
        <v>1.41770500417902</v>
      </c>
      <c r="P355">
        <v>1.41266417850722</v>
      </c>
      <c r="Q355">
        <v>1.4246489678013701</v>
      </c>
      <c r="R355">
        <v>1.44819656412009</v>
      </c>
      <c r="S355">
        <v>1.3843812269656399</v>
      </c>
      <c r="T355">
        <v>1.37101822724028</v>
      </c>
      <c r="U355">
        <v>1.41550914677234</v>
      </c>
      <c r="V355">
        <v>1.35525540103887</v>
      </c>
      <c r="W355">
        <v>1.4938167075789801</v>
      </c>
      <c r="X355">
        <v>1.4049124126258099</v>
      </c>
      <c r="Y355">
        <v>1.36862758814866</v>
      </c>
      <c r="Z355">
        <v>1.43178810044848</v>
      </c>
      <c r="AA355">
        <v>1.4009337987252399</v>
      </c>
      <c r="AB355">
        <v>1.42676508573982</v>
      </c>
      <c r="AC355">
        <v>1.37898318833547</v>
      </c>
      <c r="AD355">
        <v>1.39546915207447</v>
      </c>
      <c r="AE355">
        <v>1.3909421593348501</v>
      </c>
      <c r="AF355">
        <v>1.37356511734177</v>
      </c>
      <c r="AG355">
        <v>1.3819790375582199</v>
      </c>
      <c r="AH355">
        <v>1.44361567732297</v>
      </c>
      <c r="AI355">
        <v>1.30828373177033</v>
      </c>
      <c r="AJ355">
        <v>1.3391482179049401</v>
      </c>
      <c r="AK355">
        <v>1.48113532653673</v>
      </c>
      <c r="AL355">
        <v>1.50889249505225</v>
      </c>
      <c r="AM355">
        <v>1.3428732481314001</v>
      </c>
      <c r="AN355">
        <v>1.3655773991361499</v>
      </c>
      <c r="AO355">
        <v>1.38311504220536</v>
      </c>
      <c r="AP355">
        <v>1.42655185013515</v>
      </c>
      <c r="AQ355">
        <v>1.2569333923597299</v>
      </c>
      <c r="AR355">
        <v>1.2701892500494001</v>
      </c>
      <c r="AS355">
        <v>1.37484568778075</v>
      </c>
      <c r="AT355">
        <v>1.3921098564519701</v>
      </c>
      <c r="AU355">
        <v>1.2482716878486499</v>
      </c>
      <c r="AV355">
        <v>1.2325790581817</v>
      </c>
      <c r="AW355">
        <v>1.1811234474177299</v>
      </c>
      <c r="AX355">
        <v>1.1399498136436099</v>
      </c>
      <c r="AY355">
        <v>1.45221787887775</v>
      </c>
      <c r="AZ355">
        <v>1.5505940399567899</v>
      </c>
      <c r="BA355">
        <v>1.54358078119827</v>
      </c>
      <c r="BB355">
        <v>1.53045506888895</v>
      </c>
      <c r="BC355">
        <v>1.48659626031444</v>
      </c>
      <c r="BD355">
        <v>1.4985665912500501</v>
      </c>
      <c r="BE355">
        <v>1.42257637613481</v>
      </c>
      <c r="BF355">
        <v>1.40615744380412</v>
      </c>
      <c r="BG355">
        <v>1.3413558886857999</v>
      </c>
      <c r="BH355">
        <v>1.3586377873548401</v>
      </c>
      <c r="BI355">
        <v>1.4630098764514901</v>
      </c>
      <c r="BJ355">
        <v>1.4342409588132401</v>
      </c>
      <c r="BK355">
        <v>1.3493945218062999</v>
      </c>
      <c r="BL355">
        <v>1.3496890452675601</v>
      </c>
      <c r="BM355">
        <v>1.3649740358267901</v>
      </c>
      <c r="BN355">
        <v>1.3637348110471901</v>
      </c>
      <c r="BO355">
        <v>1.3599698344712099</v>
      </c>
      <c r="BP355">
        <v>1.3543625741891401</v>
      </c>
      <c r="BQ355">
        <v>1.3980867560876</v>
      </c>
      <c r="BR355">
        <v>1.4452434798735301</v>
      </c>
      <c r="BS355">
        <v>1.3570728460380199</v>
      </c>
      <c r="BT355">
        <v>1.3688853341934799</v>
      </c>
      <c r="BU355">
        <v>1.2603732797170399</v>
      </c>
      <c r="BV355">
        <v>1.2266773365105601</v>
      </c>
      <c r="BW355">
        <v>1.2583044361342399</v>
      </c>
      <c r="BX355">
        <v>1.2070667140046201</v>
      </c>
      <c r="BY355">
        <v>1.4120719667243899</v>
      </c>
      <c r="BZ355">
        <v>1.41878506688245</v>
      </c>
      <c r="CA355">
        <v>1.40411429417949</v>
      </c>
      <c r="CB355">
        <v>1.43479171678888</v>
      </c>
      <c r="CC355">
        <v>1.30220995448124</v>
      </c>
      <c r="CD355">
        <v>1.2902190983059201</v>
      </c>
      <c r="CE355">
        <v>1.33077814998837</v>
      </c>
      <c r="CF355">
        <v>1.3245474976902301</v>
      </c>
      <c r="CG355">
        <v>1.2480143138116699</v>
      </c>
      <c r="CH355">
        <v>1.24649231698166</v>
      </c>
      <c r="CI355">
        <v>1.3448462651177799</v>
      </c>
      <c r="CJ355">
        <v>1.3410330955488301</v>
      </c>
      <c r="CK355">
        <v>1.4449304096321001</v>
      </c>
      <c r="CL355">
        <v>1.41830855746616</v>
      </c>
      <c r="CM355">
        <v>1.22850058266694</v>
      </c>
      <c r="CN355">
        <v>1.1477527831260299</v>
      </c>
      <c r="CO355">
        <v>1.5665868203898801</v>
      </c>
      <c r="CP355">
        <v>1.52185520783309</v>
      </c>
      <c r="CQ355">
        <v>1.4126490586167899</v>
      </c>
      <c r="CR355">
        <v>1.4174954423491299</v>
      </c>
      <c r="CS355">
        <v>1.3984976806232901</v>
      </c>
      <c r="CT355">
        <v>1.4084018228392501</v>
      </c>
      <c r="CU355">
        <v>1.2822112739853599</v>
      </c>
      <c r="CV355">
        <v>1.28471781843764</v>
      </c>
      <c r="CW355">
        <v>1.20203103696198</v>
      </c>
      <c r="CX355">
        <v>1.1560395827547401</v>
      </c>
      <c r="CY355">
        <v>1.2968597842726599</v>
      </c>
      <c r="CZ355">
        <v>1.3000351410432001</v>
      </c>
      <c r="DA355">
        <v>1.3973856548683601</v>
      </c>
      <c r="DB355">
        <v>1.4024115536750501</v>
      </c>
      <c r="DC355">
        <v>1.26692957763639</v>
      </c>
      <c r="DD355">
        <v>1.24883985289806</v>
      </c>
      <c r="DE355">
        <v>1.3630791159072</v>
      </c>
      <c r="DF355">
        <v>1.37157896446619</v>
      </c>
      <c r="DG355">
        <v>1.33225825115371</v>
      </c>
      <c r="DH355">
        <v>1.3428821654020699</v>
      </c>
      <c r="DI355">
        <v>1.5290599712859301</v>
      </c>
      <c r="DJ355">
        <v>1.5489890985755801</v>
      </c>
      <c r="DK355">
        <v>1.4115590208189901</v>
      </c>
      <c r="DL355">
        <v>1.50083101038833</v>
      </c>
      <c r="DM355">
        <v>1.3002069933618201</v>
      </c>
      <c r="DN355">
        <v>1.3575196332039201</v>
      </c>
      <c r="DO355">
        <v>1.3482366861444699</v>
      </c>
      <c r="DP355">
        <v>1.34778312546344</v>
      </c>
      <c r="DQ355">
        <v>1.4119744606548901</v>
      </c>
      <c r="DR355">
        <v>1.4715299414109699</v>
      </c>
      <c r="DS355">
        <v>1.4754056140504099</v>
      </c>
      <c r="DT355">
        <v>1.53756298883381</v>
      </c>
      <c r="DU355">
        <v>1.32080225997189</v>
      </c>
      <c r="DV355">
        <v>1.41056017653022</v>
      </c>
      <c r="DW355">
        <v>1.4651752205278501</v>
      </c>
      <c r="DX355">
        <v>1.52704649710219</v>
      </c>
      <c r="DY355">
        <v>1.3231194880656301</v>
      </c>
      <c r="DZ355">
        <v>1.3567069128479801</v>
      </c>
      <c r="EA355">
        <v>1.4303452994658601</v>
      </c>
      <c r="EB355">
        <v>1.5276919882817199</v>
      </c>
      <c r="EC355">
        <v>1.3624188795213601</v>
      </c>
      <c r="ED355">
        <v>1.4250252122378899</v>
      </c>
      <c r="EE355">
        <v>1.2819298510594199</v>
      </c>
      <c r="EF355">
        <v>1.31010792507837</v>
      </c>
      <c r="EG355">
        <v>1.3663658587065</v>
      </c>
      <c r="EH355">
        <v>1.4335096383694601</v>
      </c>
      <c r="EI355">
        <v>1.3519892166257801</v>
      </c>
      <c r="EJ355">
        <v>1.4378104216162</v>
      </c>
      <c r="EK355">
        <v>1.38636296853982</v>
      </c>
      <c r="EL355">
        <v>1.4304464234180101</v>
      </c>
      <c r="EM355">
        <v>1.3824618397329</v>
      </c>
      <c r="EN355">
        <v>1.4468138507819901</v>
      </c>
      <c r="EO355">
        <v>1.3180554732332701</v>
      </c>
      <c r="EP355">
        <v>1.40752192514712</v>
      </c>
      <c r="EQ355">
        <v>1.4546200540299601</v>
      </c>
      <c r="ER355">
        <v>1.53564550520131</v>
      </c>
      <c r="ES355">
        <v>1.4298508181856999</v>
      </c>
      <c r="ET355">
        <v>1.5084636880722999</v>
      </c>
      <c r="EU355">
        <v>1.51411229716728</v>
      </c>
      <c r="EV355">
        <v>1.5637481062649301</v>
      </c>
      <c r="EW355">
        <v>1.2915976151861801</v>
      </c>
      <c r="EX355">
        <v>1.359693563887</v>
      </c>
      <c r="EY355">
        <v>1.45085281070234</v>
      </c>
      <c r="EZ355">
        <v>1.5120112944230799</v>
      </c>
      <c r="FA355">
        <v>1.36092586626685</v>
      </c>
      <c r="FB355">
        <v>1.428887903291</v>
      </c>
      <c r="FC355">
        <v>1.45660014006218</v>
      </c>
      <c r="FD355">
        <v>1.51689948444814</v>
      </c>
      <c r="FE355">
        <v>1.27989062706354</v>
      </c>
      <c r="FF355">
        <v>1.30865994259476</v>
      </c>
      <c r="FG355">
        <v>1.4660134664755999</v>
      </c>
      <c r="FH355">
        <v>1.5118244049676099</v>
      </c>
      <c r="FI355">
        <v>1.46954971886743</v>
      </c>
      <c r="FJ355">
        <v>1.51486188586338</v>
      </c>
      <c r="FK355">
        <v>1.38509513480007</v>
      </c>
      <c r="FL355">
        <v>1.46982240189679</v>
      </c>
      <c r="FM355">
        <v>1.16970560305851</v>
      </c>
      <c r="FN355">
        <v>1.19969889793097</v>
      </c>
      <c r="FO355">
        <v>1.3834825999012901</v>
      </c>
      <c r="FP355">
        <v>1.45539409738631</v>
      </c>
      <c r="FQ355">
        <v>1.28608786987476</v>
      </c>
      <c r="FR355">
        <v>1.32705218889251</v>
      </c>
      <c r="FS355">
        <v>1.4696980619870299</v>
      </c>
      <c r="FT355">
        <v>1.56266152890657</v>
      </c>
      <c r="FU355">
        <v>1.33868997577268</v>
      </c>
      <c r="FV355">
        <v>1.41179745245463</v>
      </c>
      <c r="FW355">
        <v>1.2324651564831901</v>
      </c>
      <c r="FX355">
        <v>1.28816754173672</v>
      </c>
      <c r="FY355">
        <v>1.3074838804648701</v>
      </c>
      <c r="FZ355">
        <v>1.37212089671561</v>
      </c>
      <c r="GA355">
        <v>1.3929579450082299</v>
      </c>
      <c r="GB355">
        <v>1.4748454709590899</v>
      </c>
      <c r="GC355">
        <v>1.3037703243238501</v>
      </c>
      <c r="GD355">
        <v>1.3300724606010399</v>
      </c>
      <c r="GE355">
        <v>1.34059543573919</v>
      </c>
      <c r="GF355">
        <v>1.43103423037095</v>
      </c>
      <c r="GG355">
        <v>1.39621703858124</v>
      </c>
      <c r="GH355">
        <v>1.43610241720016</v>
      </c>
      <c r="GI355">
        <v>1.3189768723580599</v>
      </c>
      <c r="GJ355">
        <v>1.3654478812752899</v>
      </c>
      <c r="GK355">
        <v>1.4462562248297299</v>
      </c>
      <c r="GL355">
        <v>1.51233839427408</v>
      </c>
      <c r="GM355">
        <v>1.4189395632752</v>
      </c>
      <c r="GN355">
        <v>1.4564985798023899</v>
      </c>
      <c r="GO355">
        <v>1.4412867478734499</v>
      </c>
      <c r="GP355">
        <v>1.5175396676792601</v>
      </c>
      <c r="GQ355">
        <v>1.4136491932664601</v>
      </c>
      <c r="GR355">
        <v>1.48434858402522</v>
      </c>
      <c r="GS355">
        <v>1.3303563803249101</v>
      </c>
      <c r="GT355">
        <v>1.3746674442389499</v>
      </c>
    </row>
    <row r="356" spans="1:202" x14ac:dyDescent="0.45">
      <c r="A356" t="s">
        <v>118</v>
      </c>
      <c r="B356" t="s">
        <v>246</v>
      </c>
      <c r="C356" t="s">
        <v>115</v>
      </c>
      <c r="D356">
        <v>45</v>
      </c>
      <c r="E356" s="1" cm="1">
        <f t="array" ref="E356">SUMPRODUCT($G356:$FZZ356,$G$2:$FZZ$2)/SUMPRODUCT(--($G356:$FZZ356&lt;&gt;""),$G$2:$FZZ$2)</f>
        <v>1.5374516565233254</v>
      </c>
      <c r="F356" s="1" cm="1">
        <f t="array" ref="F356">SUMPRODUCT($G356:$FZZ356,$F$2:$FZY$2)/SUMPRODUCT(--($G356:$FZZ356&lt;&gt;""),$F$2:$FZY$2)</f>
        <v>1.5277220795236812</v>
      </c>
      <c r="G356">
        <v>1.4579525191932801</v>
      </c>
      <c r="H356">
        <v>1.47599706925689</v>
      </c>
      <c r="I356">
        <v>1.39987043816476</v>
      </c>
      <c r="J356">
        <v>1.41885884103502</v>
      </c>
      <c r="K356">
        <v>1.4050249645644599</v>
      </c>
      <c r="L356">
        <v>1.4138367790464901</v>
      </c>
      <c r="M356">
        <v>1.5923179002452299</v>
      </c>
      <c r="N356">
        <v>1.6174492483471801</v>
      </c>
      <c r="O356">
        <v>1.4802512489873301</v>
      </c>
      <c r="P356">
        <v>1.5144733037215501</v>
      </c>
      <c r="Q356">
        <v>1.59771643234662</v>
      </c>
      <c r="R356">
        <v>1.70291077463848</v>
      </c>
      <c r="S356">
        <v>1.52404168425914</v>
      </c>
      <c r="T356">
        <v>1.5618387312751001</v>
      </c>
      <c r="U356">
        <v>1.87588004650343</v>
      </c>
      <c r="V356">
        <v>1.5599258307019399</v>
      </c>
      <c r="W356">
        <v>2.0258104647203798</v>
      </c>
      <c r="X356">
        <v>1.70797942212939</v>
      </c>
      <c r="Y356">
        <v>1.4748202858485999</v>
      </c>
      <c r="Z356">
        <v>1.5549345650686801</v>
      </c>
      <c r="AA356">
        <v>1.4652387756895899</v>
      </c>
      <c r="AB356">
        <v>1.5138726609269799</v>
      </c>
      <c r="AC356">
        <v>1.5191021238950799</v>
      </c>
      <c r="AD356">
        <v>1.57550812929385</v>
      </c>
      <c r="AE356">
        <v>1.4993902772781</v>
      </c>
      <c r="AF356">
        <v>1.5062291318646699</v>
      </c>
      <c r="AG356">
        <v>1.5739872654810501</v>
      </c>
      <c r="AH356">
        <v>1.6007681407360499</v>
      </c>
      <c r="AI356">
        <v>1.47764599050602</v>
      </c>
      <c r="AJ356">
        <v>1.4981615610611201</v>
      </c>
      <c r="AK356">
        <v>1.55971809274424</v>
      </c>
      <c r="AL356">
        <v>1.66547650464797</v>
      </c>
      <c r="AM356">
        <v>1.5156275158964401</v>
      </c>
      <c r="AN356">
        <v>1.53612009205472</v>
      </c>
      <c r="AO356">
        <v>1.4869466462472101</v>
      </c>
      <c r="AP356">
        <v>1.54372371645277</v>
      </c>
      <c r="AQ356">
        <v>1.42913270296395</v>
      </c>
      <c r="AR356">
        <v>1.46541014318161</v>
      </c>
      <c r="AS356">
        <v>1.47494894446623</v>
      </c>
      <c r="AT356">
        <v>1.51499756566677</v>
      </c>
      <c r="AU356">
        <v>1.36827565841274</v>
      </c>
      <c r="AV356">
        <v>1.38413153689943</v>
      </c>
      <c r="AW356">
        <v>1.27487018734379</v>
      </c>
      <c r="AX356">
        <v>1.26142326331523</v>
      </c>
      <c r="AY356">
        <v>1.52694343916727</v>
      </c>
      <c r="AZ356">
        <v>1.66210264283545</v>
      </c>
      <c r="BA356">
        <v>1.8977962544893601</v>
      </c>
      <c r="BB356">
        <v>1.9697879714214199</v>
      </c>
      <c r="BC356">
        <v>1.8104186035454699</v>
      </c>
      <c r="BD356">
        <v>1.68717552165884</v>
      </c>
      <c r="BE356">
        <v>1.6318278655614</v>
      </c>
      <c r="BF356">
        <v>1.61475139511095</v>
      </c>
      <c r="BG356">
        <v>1.48551638923564</v>
      </c>
      <c r="BH356">
        <v>1.5403055472509699</v>
      </c>
      <c r="BI356">
        <v>1.6326296845246999</v>
      </c>
      <c r="BJ356">
        <v>1.6228935669539599</v>
      </c>
      <c r="BK356">
        <v>1.63323611647138</v>
      </c>
      <c r="BL356">
        <v>1.5679903219203699</v>
      </c>
      <c r="BM356">
        <v>1.7052460408377601</v>
      </c>
      <c r="BN356">
        <v>1.5700182278699399</v>
      </c>
      <c r="BO356">
        <v>1.7424034179512</v>
      </c>
      <c r="BP356">
        <v>1.56758993279391</v>
      </c>
      <c r="BQ356">
        <v>1.5422612695329001</v>
      </c>
      <c r="BR356">
        <v>1.60249339778746</v>
      </c>
      <c r="BS356">
        <v>1.59585745127679</v>
      </c>
      <c r="BT356">
        <v>1.5872250197809299</v>
      </c>
      <c r="BU356">
        <v>1.49233739968218</v>
      </c>
      <c r="BV356">
        <v>1.4456204602707801</v>
      </c>
      <c r="BW356">
        <v>2.07948951521076</v>
      </c>
      <c r="BX356">
        <v>1.48286874279666</v>
      </c>
      <c r="BY356">
        <v>1.5343603538312001</v>
      </c>
      <c r="BZ356">
        <v>1.58927977697696</v>
      </c>
      <c r="CA356">
        <v>1.6760124155492899</v>
      </c>
      <c r="CB356">
        <v>1.67972861186982</v>
      </c>
      <c r="CC356">
        <v>1.69327597545167</v>
      </c>
      <c r="CD356">
        <v>1.5664262354413501</v>
      </c>
      <c r="CE356">
        <v>1.4422109477468299</v>
      </c>
      <c r="CF356">
        <v>1.4645557339686199</v>
      </c>
      <c r="CG356">
        <v>1.8665152705816499</v>
      </c>
      <c r="CH356">
        <v>1.4913567486691699</v>
      </c>
      <c r="CI356">
        <v>1.6487398426176301</v>
      </c>
      <c r="CJ356">
        <v>1.53938452525555</v>
      </c>
      <c r="CK356">
        <v>1.5031062751189099</v>
      </c>
      <c r="CL356">
        <v>1.5579785543215401</v>
      </c>
      <c r="CM356">
        <v>1.50219743518225</v>
      </c>
      <c r="CN356">
        <v>1.37626491983929</v>
      </c>
      <c r="CO356">
        <v>1.5462797502316601</v>
      </c>
      <c r="CP356">
        <v>1.47789272155269</v>
      </c>
      <c r="CQ356">
        <v>1.3572268981169899</v>
      </c>
      <c r="CR356">
        <v>1.37982541788032</v>
      </c>
      <c r="CS356">
        <v>1.6649311863195899</v>
      </c>
      <c r="CT356">
        <v>1.59662662805932</v>
      </c>
      <c r="CU356">
        <v>1.38077106945275</v>
      </c>
      <c r="CV356">
        <v>1.4037843874688101</v>
      </c>
      <c r="CW356">
        <v>1.36294734051148</v>
      </c>
      <c r="CX356">
        <v>1.3337728155797</v>
      </c>
      <c r="CY356">
        <v>1.5266103063386001</v>
      </c>
      <c r="CZ356">
        <v>1.4696488310893101</v>
      </c>
      <c r="DA356">
        <v>1.4603660994204</v>
      </c>
      <c r="DB356">
        <v>1.45757098340741</v>
      </c>
      <c r="DC356">
        <v>1.43261230740125</v>
      </c>
      <c r="DD356">
        <v>1.4041637280005399</v>
      </c>
      <c r="DE356">
        <v>1.4994627426970899</v>
      </c>
      <c r="DF356">
        <v>1.50352577825447</v>
      </c>
      <c r="DG356">
        <v>1.47137295900026</v>
      </c>
      <c r="DH356">
        <v>1.51016189119236</v>
      </c>
      <c r="DI356">
        <v>1.51798411729247</v>
      </c>
      <c r="DJ356">
        <v>1.49945212355284</v>
      </c>
      <c r="DK356">
        <v>1.51529249928735</v>
      </c>
      <c r="DL356">
        <v>1.6199420796559201</v>
      </c>
      <c r="DM356">
        <v>1.40943191075969</v>
      </c>
      <c r="DN356">
        <v>1.49664844732375</v>
      </c>
      <c r="DO356">
        <v>1.6626095228562501</v>
      </c>
      <c r="DP356">
        <v>1.5391209868281199</v>
      </c>
      <c r="DQ356">
        <v>1.52808782903135</v>
      </c>
      <c r="DR356">
        <v>1.63314606902737</v>
      </c>
      <c r="DS356">
        <v>1.6689770600543801</v>
      </c>
      <c r="DT356">
        <v>1.71379929121104</v>
      </c>
      <c r="DU356">
        <v>1.39550889160981</v>
      </c>
      <c r="DV356">
        <v>1.4657987090668001</v>
      </c>
      <c r="DW356">
        <v>1.69456802004021</v>
      </c>
      <c r="DX356">
        <v>1.71023061568726</v>
      </c>
      <c r="DY356">
        <v>1.4832508900881001</v>
      </c>
      <c r="DZ356">
        <v>1.4671829536891901</v>
      </c>
      <c r="EA356">
        <v>1.6158857880372499</v>
      </c>
      <c r="EB356">
        <v>1.68473280144834</v>
      </c>
      <c r="EC356">
        <v>1.4592824306691801</v>
      </c>
      <c r="ED356">
        <v>1.5454821301149499</v>
      </c>
      <c r="EE356">
        <v>1.3493151119998601</v>
      </c>
      <c r="EF356">
        <v>1.41512401919069</v>
      </c>
      <c r="EG356">
        <v>1.4085646119341</v>
      </c>
      <c r="EH356">
        <v>1.5604147552047101</v>
      </c>
      <c r="EI356">
        <v>1.4869639885666901</v>
      </c>
      <c r="EJ356">
        <v>1.53501260271989</v>
      </c>
      <c r="EK356">
        <v>1.58036470809705</v>
      </c>
      <c r="EL356">
        <v>1.57432725888716</v>
      </c>
      <c r="EM356">
        <v>1.57404404652093</v>
      </c>
      <c r="EN356">
        <v>1.6643762589219</v>
      </c>
      <c r="EO356">
        <v>1.65553424601995</v>
      </c>
      <c r="EP356">
        <v>1.6118350238718699</v>
      </c>
      <c r="EQ356">
        <v>1.5718933583152801</v>
      </c>
      <c r="ER356">
        <v>1.6613210017500299</v>
      </c>
      <c r="ES356">
        <v>1.55505706861176</v>
      </c>
      <c r="ET356">
        <v>1.6775160516665899</v>
      </c>
      <c r="EU356">
        <v>1.8461175084810899</v>
      </c>
      <c r="EV356">
        <v>1.83548764503134</v>
      </c>
      <c r="EW356">
        <v>1.38081230399688</v>
      </c>
      <c r="EX356">
        <v>1.4492650439956201</v>
      </c>
      <c r="EY356">
        <v>1.7365127735900701</v>
      </c>
      <c r="EZ356">
        <v>1.7184488666331501</v>
      </c>
      <c r="FA356">
        <v>1.35495766401089</v>
      </c>
      <c r="FB356">
        <v>1.4354098174121199</v>
      </c>
      <c r="FC356">
        <v>1.6984898226218199</v>
      </c>
      <c r="FD356">
        <v>1.71082643287475</v>
      </c>
      <c r="FE356">
        <v>1.4215811303846</v>
      </c>
      <c r="FF356">
        <v>1.4720212861545601</v>
      </c>
      <c r="FG356">
        <v>1.7310084857536301</v>
      </c>
      <c r="FH356">
        <v>1.70182647848705</v>
      </c>
      <c r="FI356">
        <v>1.6984409136129299</v>
      </c>
      <c r="FJ356">
        <v>1.7113141764375199</v>
      </c>
      <c r="FK356">
        <v>1.50738083390397</v>
      </c>
      <c r="FL356">
        <v>1.6039020866256199</v>
      </c>
      <c r="FM356">
        <v>1.40089518502586</v>
      </c>
      <c r="FN356">
        <v>1.3665321999682101</v>
      </c>
      <c r="FO356">
        <v>1.5433828630403601</v>
      </c>
      <c r="FP356">
        <v>1.60812669090483</v>
      </c>
      <c r="FQ356">
        <v>1.63401183243574</v>
      </c>
      <c r="FR356">
        <v>1.51564622434554</v>
      </c>
      <c r="FS356">
        <v>1.6621782945218699</v>
      </c>
      <c r="FT356">
        <v>1.79356422088806</v>
      </c>
      <c r="FU356">
        <v>1.4313635469272601</v>
      </c>
      <c r="FV356">
        <v>1.5314335060449</v>
      </c>
      <c r="FW356">
        <v>1.31324675922705</v>
      </c>
      <c r="FX356">
        <v>1.3746462053977999</v>
      </c>
      <c r="FY356">
        <v>1.3369270838809699</v>
      </c>
      <c r="FZ356">
        <v>1.3513909024386099</v>
      </c>
      <c r="GA356">
        <v>1.32720869931007</v>
      </c>
      <c r="GB356">
        <v>1.4109077855030501</v>
      </c>
      <c r="GC356">
        <v>1.50516707285027</v>
      </c>
      <c r="GD356">
        <v>1.4717908968392599</v>
      </c>
      <c r="GE356">
        <v>1.4797437873619299</v>
      </c>
      <c r="GF356">
        <v>1.5315667262213599</v>
      </c>
      <c r="GG356">
        <v>1.5227903002712899</v>
      </c>
      <c r="GH356">
        <v>1.5767581917726201</v>
      </c>
      <c r="GI356">
        <v>1.4944051824529301</v>
      </c>
      <c r="GJ356">
        <v>1.5405814892948599</v>
      </c>
      <c r="GK356">
        <v>1.5444759220331501</v>
      </c>
      <c r="GL356">
        <v>1.65277417564733</v>
      </c>
      <c r="GM356">
        <v>1.5055190085946899</v>
      </c>
      <c r="GN356">
        <v>1.5424314122648</v>
      </c>
      <c r="GO356">
        <v>1.5491608113880799</v>
      </c>
      <c r="GP356">
        <v>1.6413163993558899</v>
      </c>
      <c r="GQ356">
        <v>1.5290984456978001</v>
      </c>
      <c r="GR356">
        <v>1.61936834043963</v>
      </c>
      <c r="GS356">
        <v>1.3848087900667001</v>
      </c>
      <c r="GT356">
        <v>1.4610275176518199</v>
      </c>
    </row>
    <row r="357" spans="1:202" x14ac:dyDescent="0.45">
      <c r="A357" t="s">
        <v>112</v>
      </c>
      <c r="B357" t="s">
        <v>108</v>
      </c>
      <c r="C357" t="s">
        <v>156</v>
      </c>
      <c r="D357">
        <v>45</v>
      </c>
      <c r="E357" s="1" cm="1">
        <f t="array" ref="E357">SUMPRODUCT($G357:$FZZ357,$G$2:$FZZ$2)/SUMPRODUCT(--($G357:$FZZ357&lt;&gt;""),$G$2:$FZZ$2)</f>
        <v>1.3283130677113599</v>
      </c>
      <c r="F357" s="1" cm="1">
        <f t="array" ref="F357">SUMPRODUCT($G357:$FZZ357,$F$2:$FZY$2)/SUMPRODUCT(--($G357:$FZZ357&lt;&gt;""),$F$2:$FZY$2)</f>
        <v>1.3349931088950224</v>
      </c>
      <c r="G357">
        <v>1.3198716085362701</v>
      </c>
      <c r="H357">
        <v>1.3113938536817999</v>
      </c>
      <c r="I357">
        <v>1.24991796912963</v>
      </c>
      <c r="J357">
        <v>1.2600604168334999</v>
      </c>
      <c r="K357">
        <v>1.2450673883552399</v>
      </c>
      <c r="L357">
        <v>1.26480536308499</v>
      </c>
      <c r="M357">
        <v>1.4197346594300699</v>
      </c>
      <c r="N357">
        <v>1.43713067410898</v>
      </c>
      <c r="O357">
        <v>1.3014364958742</v>
      </c>
      <c r="P357">
        <v>1.3258694684602801</v>
      </c>
      <c r="Q357">
        <v>1.3576127153367199</v>
      </c>
      <c r="R357">
        <v>1.4086989021663401</v>
      </c>
      <c r="S357">
        <v>1.2907355615171101</v>
      </c>
      <c r="T357">
        <v>1.34577248927448</v>
      </c>
      <c r="U357">
        <v>1.391221194298</v>
      </c>
      <c r="V357">
        <v>1.26293565508469</v>
      </c>
      <c r="W357">
        <v>1.5078164817336399</v>
      </c>
      <c r="X357">
        <v>1.39963673351079</v>
      </c>
      <c r="Y357">
        <v>1.32661073572982</v>
      </c>
      <c r="Z357">
        <v>1.37019242813493</v>
      </c>
      <c r="AA357">
        <v>1.3658337106860601</v>
      </c>
      <c r="AB357">
        <v>1.39871208681834</v>
      </c>
      <c r="AC357">
        <v>1.4231692155847899</v>
      </c>
      <c r="AD357">
        <v>1.35790943915073</v>
      </c>
      <c r="AE357">
        <v>1.4238477107618499</v>
      </c>
      <c r="AF357">
        <v>1.37021781185377</v>
      </c>
      <c r="AG357">
        <v>1.32061825486428</v>
      </c>
      <c r="AH357">
        <v>1.3669742574733199</v>
      </c>
      <c r="AI357">
        <v>1.3035707895272599</v>
      </c>
      <c r="AJ357">
        <v>1.3290564641132101</v>
      </c>
      <c r="AK357">
        <v>1.3850946596531299</v>
      </c>
      <c r="AL357">
        <v>1.45486888787947</v>
      </c>
      <c r="AM357">
        <v>1.3178950052840199</v>
      </c>
      <c r="AN357">
        <v>1.34146453181784</v>
      </c>
      <c r="AO357">
        <v>1.2972415499991701</v>
      </c>
      <c r="AP357">
        <v>1.3736189797212199</v>
      </c>
      <c r="AQ357">
        <v>1.20943081170324</v>
      </c>
      <c r="AR357">
        <v>1.2180155476446699</v>
      </c>
      <c r="AS357">
        <v>1.30555174848574</v>
      </c>
      <c r="AT357">
        <v>1.33165161095284</v>
      </c>
      <c r="AU357">
        <v>1.3350678758621299</v>
      </c>
      <c r="AV357">
        <v>1.2400920154953201</v>
      </c>
      <c r="AW357">
        <v>1.2618264570965301</v>
      </c>
      <c r="AX357">
        <v>1.1308421419428101</v>
      </c>
      <c r="AY357">
        <v>1.4666710238046801</v>
      </c>
      <c r="AZ357">
        <v>1.50623959203</v>
      </c>
      <c r="BA357">
        <v>1.46523427497421</v>
      </c>
      <c r="BB357">
        <v>1.5023481188679899</v>
      </c>
      <c r="BC357">
        <v>1.5522411098231601</v>
      </c>
      <c r="BD357">
        <v>1.4517311497657099</v>
      </c>
      <c r="BE357">
        <v>1.43003927968342</v>
      </c>
      <c r="BF357">
        <v>1.41580809996552</v>
      </c>
      <c r="BG357">
        <v>1.2900312910329601</v>
      </c>
      <c r="BH357">
        <v>1.3023099274519201</v>
      </c>
      <c r="BI357">
        <v>1.39793092217728</v>
      </c>
      <c r="BJ357">
        <v>1.4191849350096399</v>
      </c>
      <c r="BK357">
        <v>1.30913357301663</v>
      </c>
      <c r="BL357">
        <v>1.3203324855365699</v>
      </c>
      <c r="BM357">
        <v>1.2903893129255</v>
      </c>
      <c r="BN357">
        <v>1.30490498042829</v>
      </c>
      <c r="BO357">
        <v>1.3142320085340899</v>
      </c>
      <c r="BP357">
        <v>1.3277100389090499</v>
      </c>
      <c r="BQ357">
        <v>1.3661398062005099</v>
      </c>
      <c r="BR357">
        <v>1.39768810875015</v>
      </c>
      <c r="BS357">
        <v>1.3081244129741501</v>
      </c>
      <c r="BT357">
        <v>1.35385286592446</v>
      </c>
      <c r="BU357">
        <v>1.2136566904886801</v>
      </c>
      <c r="BV357">
        <v>1.1725752468072499</v>
      </c>
      <c r="BW357">
        <v>1.1597714287819501</v>
      </c>
      <c r="BX357">
        <v>1.19284860479719</v>
      </c>
      <c r="BY357">
        <v>1.3650971613026499</v>
      </c>
      <c r="BZ357">
        <v>1.36800277444927</v>
      </c>
      <c r="CA357">
        <v>1.3283334946374701</v>
      </c>
      <c r="CB357">
        <v>1.38267720210967</v>
      </c>
      <c r="CC357">
        <v>1.37281132641349</v>
      </c>
      <c r="CD357">
        <v>1.2901802907278099</v>
      </c>
      <c r="CE357">
        <v>1.2621017278982001</v>
      </c>
      <c r="CF357">
        <v>1.26726597514934</v>
      </c>
      <c r="CG357">
        <v>1.2343623827346299</v>
      </c>
      <c r="CH357">
        <v>1.2140729098682701</v>
      </c>
      <c r="CI357">
        <v>1.3131305870976899</v>
      </c>
      <c r="CJ357">
        <v>1.3078828658457</v>
      </c>
      <c r="CK357">
        <v>1.3530522080340599</v>
      </c>
      <c r="CL357">
        <v>1.3921444201197</v>
      </c>
      <c r="CM357">
        <v>1.1290053500650301</v>
      </c>
      <c r="CN357">
        <v>1.10087684379561</v>
      </c>
      <c r="CO357">
        <v>1.44407707397834</v>
      </c>
      <c r="CP357">
        <v>1.4651278401390799</v>
      </c>
      <c r="CQ357">
        <v>1.2920927407921701</v>
      </c>
      <c r="CR357">
        <v>1.3529464278794401</v>
      </c>
      <c r="CS357">
        <v>1.4620900110219299</v>
      </c>
      <c r="CT357">
        <v>1.3823492802714701</v>
      </c>
      <c r="CU357">
        <v>1.2257216910694599</v>
      </c>
      <c r="CV357">
        <v>1.24935741513665</v>
      </c>
      <c r="CW357">
        <v>1.07871401204874</v>
      </c>
      <c r="CX357">
        <v>1.0790554373388599</v>
      </c>
      <c r="CY357">
        <v>1.2440612470888399</v>
      </c>
      <c r="CZ357">
        <v>1.2968057971540801</v>
      </c>
      <c r="DA357">
        <v>1.45077224276423</v>
      </c>
      <c r="DB357">
        <v>1.38617473819058</v>
      </c>
      <c r="DC357">
        <v>1.2061788180424799</v>
      </c>
      <c r="DD357">
        <v>1.19515160635784</v>
      </c>
      <c r="DE357">
        <v>1.3019955923392601</v>
      </c>
      <c r="DF357">
        <v>1.3317561456759499</v>
      </c>
      <c r="DG357">
        <v>1.3972669600254399</v>
      </c>
      <c r="DH357">
        <v>1.3237057322302199</v>
      </c>
      <c r="DI357">
        <v>1.47532821944273</v>
      </c>
      <c r="DJ357">
        <v>1.5006041577379301</v>
      </c>
      <c r="DK357">
        <v>1.3909675529647401</v>
      </c>
      <c r="DL357">
        <v>1.45607975220111</v>
      </c>
      <c r="DM357">
        <v>1.30080382193858</v>
      </c>
      <c r="DN357">
        <v>1.3320118179373499</v>
      </c>
      <c r="DO357">
        <v>1.28722793914453</v>
      </c>
      <c r="DP357">
        <v>1.28171388879688</v>
      </c>
      <c r="DQ357">
        <v>1.3950097489000799</v>
      </c>
      <c r="DR357">
        <v>1.4149557594053599</v>
      </c>
      <c r="DS357">
        <v>1.4280148899630101</v>
      </c>
      <c r="DT357">
        <v>1.5122070208384899</v>
      </c>
      <c r="DU357">
        <v>1.29734092478977</v>
      </c>
      <c r="DV357">
        <v>1.3141812185617201</v>
      </c>
      <c r="DW357">
        <v>1.4366568995573701</v>
      </c>
      <c r="DX357">
        <v>1.4804818816001499</v>
      </c>
      <c r="DY357">
        <v>1.2835453399446799</v>
      </c>
      <c r="DZ357">
        <v>1.2729623067834199</v>
      </c>
      <c r="EA357">
        <v>1.4003950771764699</v>
      </c>
      <c r="EB357">
        <v>1.47375187194609</v>
      </c>
      <c r="EC357">
        <v>1.3180692029182099</v>
      </c>
      <c r="ED357">
        <v>1.3848563396737199</v>
      </c>
      <c r="EE357">
        <v>1.29675690407672</v>
      </c>
      <c r="EF357">
        <v>1.2662866798713699</v>
      </c>
      <c r="EG357">
        <v>1.33187968578242</v>
      </c>
      <c r="EH357">
        <v>1.4184172922487599</v>
      </c>
      <c r="EI357">
        <v>1.2846037588752399</v>
      </c>
      <c r="EJ357">
        <v>1.3566214607392999</v>
      </c>
      <c r="EK357">
        <v>1.3478361408316799</v>
      </c>
      <c r="EL357">
        <v>1.35157109120565</v>
      </c>
      <c r="EM357">
        <v>1.35703466004175</v>
      </c>
      <c r="EN357">
        <v>1.45177450234549</v>
      </c>
      <c r="EO357">
        <v>1.33232809565317</v>
      </c>
      <c r="EP357">
        <v>1.3792711676107501</v>
      </c>
      <c r="EQ357">
        <v>1.4547230679651999</v>
      </c>
      <c r="ER357">
        <v>1.49390609650578</v>
      </c>
      <c r="ES357">
        <v>1.3907444977982899</v>
      </c>
      <c r="ET357">
        <v>1.4763278451286199</v>
      </c>
      <c r="EU357">
        <v>1.4738237287438201</v>
      </c>
      <c r="EV357">
        <v>1.51253979223458</v>
      </c>
      <c r="EW357">
        <v>1.26602226302746</v>
      </c>
      <c r="EX357">
        <v>1.2925254088381899</v>
      </c>
      <c r="EY357">
        <v>1.4620402213602</v>
      </c>
      <c r="EZ357">
        <v>1.48674113766569</v>
      </c>
      <c r="FA357">
        <v>1.3356767390816899</v>
      </c>
      <c r="FB357">
        <v>1.42233775402165</v>
      </c>
      <c r="FC357">
        <v>1.42505360404185</v>
      </c>
      <c r="FD357">
        <v>1.4875561518134</v>
      </c>
      <c r="FE357">
        <v>1.2871295282862401</v>
      </c>
      <c r="FF357">
        <v>1.2799461070184099</v>
      </c>
      <c r="FG357">
        <v>1.43277140481298</v>
      </c>
      <c r="FH357">
        <v>1.48182125549821</v>
      </c>
      <c r="FI357">
        <v>1.4432972944950999</v>
      </c>
      <c r="FJ357">
        <v>1.4975125548955199</v>
      </c>
      <c r="FK357">
        <v>1.3368359891496899</v>
      </c>
      <c r="FL357">
        <v>1.43032093933563</v>
      </c>
      <c r="FM357">
        <v>1.1098234343898199</v>
      </c>
      <c r="FN357">
        <v>1.1296983558318201</v>
      </c>
      <c r="FO357">
        <v>1.3270104151537501</v>
      </c>
      <c r="FP357">
        <v>1.41969398902299</v>
      </c>
      <c r="FQ357">
        <v>1.2788664349763901</v>
      </c>
      <c r="FR357">
        <v>1.2874886815840001</v>
      </c>
      <c r="FS357">
        <v>1.4469461269792501</v>
      </c>
      <c r="FT357">
        <v>1.5307648539812</v>
      </c>
      <c r="FU357">
        <v>1.30791698714699</v>
      </c>
      <c r="FV357">
        <v>1.3331949255790001</v>
      </c>
      <c r="FW357">
        <v>1.28530784315803</v>
      </c>
      <c r="FX357">
        <v>1.26845872291599</v>
      </c>
      <c r="FY357">
        <v>1.2983037498955701</v>
      </c>
      <c r="FZ357">
        <v>1.3181225483302901</v>
      </c>
      <c r="GA357">
        <v>1.3514646870678699</v>
      </c>
      <c r="GB357">
        <v>1.4482347563804101</v>
      </c>
      <c r="GC357">
        <v>1.33748849172012</v>
      </c>
      <c r="GD357">
        <v>1.2991578111865401</v>
      </c>
      <c r="GE357">
        <v>1.3198942178359301</v>
      </c>
      <c r="GF357">
        <v>1.40093769282939</v>
      </c>
      <c r="GG357">
        <v>1.4596247706991701</v>
      </c>
      <c r="GH357">
        <v>1.4043109889343399</v>
      </c>
      <c r="GI357">
        <v>1.2894662797285501</v>
      </c>
      <c r="GJ357">
        <v>1.3471445824753701</v>
      </c>
      <c r="GK357">
        <v>1.4732203192136599</v>
      </c>
      <c r="GL357">
        <v>1.46762491408794</v>
      </c>
      <c r="GM357">
        <v>1.44940452158864</v>
      </c>
      <c r="GN357">
        <v>1.4196641246883599</v>
      </c>
      <c r="GO357">
        <v>1.43317002152696</v>
      </c>
      <c r="GP357">
        <v>1.47893306491176</v>
      </c>
      <c r="GQ357">
        <v>1.379358105878</v>
      </c>
      <c r="GR357">
        <v>1.4525240200934999</v>
      </c>
      <c r="GS357">
        <v>1.26530270063714</v>
      </c>
      <c r="GT357">
        <v>1.2836373720871701</v>
      </c>
    </row>
    <row r="358" spans="1:202" x14ac:dyDescent="0.45">
      <c r="A358" t="s">
        <v>126</v>
      </c>
      <c r="B358" t="s">
        <v>121</v>
      </c>
      <c r="C358" t="s">
        <v>279</v>
      </c>
      <c r="D358">
        <v>45</v>
      </c>
      <c r="E358" s="1" cm="1">
        <f t="array" ref="E358">SUMPRODUCT($G358:$FZZ358,$G$2:$FZZ$2)/SUMPRODUCT(--($G358:$FZZ358&lt;&gt;""),$G$2:$FZZ$2)</f>
        <v>1.0775860914005151</v>
      </c>
      <c r="F358" s="1" cm="1">
        <f t="array" ref="F358">SUMPRODUCT($G358:$FZZ358,$F$2:$FZY$2)/SUMPRODUCT(--($G358:$FZZ358&lt;&gt;""),$F$2:$FZY$2)</f>
        <v>1.0272278609656968</v>
      </c>
      <c r="G358">
        <v>1.0459274279300099</v>
      </c>
      <c r="H358">
        <v>1.0086506627204099</v>
      </c>
      <c r="I358">
        <v>1.01432485334499</v>
      </c>
      <c r="J358">
        <v>0.96735560941971699</v>
      </c>
      <c r="K358">
        <v>1.01723897087898</v>
      </c>
      <c r="L358">
        <v>0.96749169622162801</v>
      </c>
      <c r="M358">
        <v>1.1590168811685599</v>
      </c>
      <c r="N358">
        <v>1.1035154136060299</v>
      </c>
      <c r="O358">
        <v>0.94662443100010296</v>
      </c>
      <c r="P358">
        <v>0.94903973127425001</v>
      </c>
      <c r="Q358">
        <v>1.1258605825172101</v>
      </c>
      <c r="R358">
        <v>1.1276501147693501</v>
      </c>
      <c r="S358">
        <v>1.10036789144908</v>
      </c>
      <c r="T358">
        <v>1.04904208813</v>
      </c>
      <c r="U358">
        <v>1.1831769666673699</v>
      </c>
      <c r="V358">
        <v>1.0005554711231399</v>
      </c>
      <c r="W358">
        <v>1.3395127057143701</v>
      </c>
      <c r="X358">
        <v>1.07293660402187</v>
      </c>
      <c r="Y358">
        <v>0.97234370496044897</v>
      </c>
      <c r="Z358">
        <v>0.97183848431145703</v>
      </c>
      <c r="AA358">
        <v>0.95115213472011195</v>
      </c>
      <c r="AB358">
        <v>0.95709913540707903</v>
      </c>
      <c r="AC358">
        <v>1.0108770168266199</v>
      </c>
      <c r="AD358">
        <v>0.95308754457678801</v>
      </c>
      <c r="AE358">
        <v>1.01361559193393</v>
      </c>
      <c r="AF358">
        <v>0.95196674428876005</v>
      </c>
      <c r="AG358">
        <v>0.96195097857922696</v>
      </c>
      <c r="AH358">
        <v>0.97189508012081505</v>
      </c>
      <c r="AI358">
        <v>0.94711919364865804</v>
      </c>
      <c r="AJ358">
        <v>0.95313103589668502</v>
      </c>
      <c r="AK358">
        <v>1.0894749951593099</v>
      </c>
      <c r="AL358">
        <v>1.1305709977595499</v>
      </c>
      <c r="AM358">
        <v>1.0365264318971199</v>
      </c>
      <c r="AN358">
        <v>1.05293163446663</v>
      </c>
      <c r="AO358">
        <v>0.99872612039770303</v>
      </c>
      <c r="AP358">
        <v>0.98610176136967997</v>
      </c>
      <c r="AQ358">
        <v>1.12760845623717</v>
      </c>
      <c r="AR358">
        <v>0.98228488044293405</v>
      </c>
      <c r="AS358">
        <v>1.0784620721148399</v>
      </c>
      <c r="AT358">
        <v>1.04006649787615</v>
      </c>
      <c r="AU358">
        <v>1.03963569461984</v>
      </c>
      <c r="AV358">
        <v>0.95601444707138805</v>
      </c>
      <c r="AW358">
        <v>0.95209070464821199</v>
      </c>
      <c r="AX358">
        <v>0.87030046701788999</v>
      </c>
      <c r="AY358">
        <v>1.1062554696773901</v>
      </c>
      <c r="AZ358">
        <v>1.1672091529525399</v>
      </c>
      <c r="BA358">
        <v>1.3056610495232399</v>
      </c>
      <c r="BB358">
        <v>1.28134791109235</v>
      </c>
      <c r="BC358">
        <v>1.16924927223312</v>
      </c>
      <c r="BD358">
        <v>1.1126262190385701</v>
      </c>
      <c r="BE358">
        <v>1.1111291306236399</v>
      </c>
      <c r="BF358">
        <v>1.07330599687094</v>
      </c>
      <c r="BG358">
        <v>1.16846253264365</v>
      </c>
      <c r="BH358">
        <v>1.0451495052207</v>
      </c>
      <c r="BI358">
        <v>1.1912488320558601</v>
      </c>
      <c r="BJ358">
        <v>1.11260204198364</v>
      </c>
      <c r="BK358">
        <v>1.0210085282846699</v>
      </c>
      <c r="BL358">
        <v>1.0013460245171599</v>
      </c>
      <c r="BM358">
        <v>1.0187386880504199</v>
      </c>
      <c r="BN358">
        <v>1.01189018472818</v>
      </c>
      <c r="BO358">
        <v>1.01457461406648</v>
      </c>
      <c r="BP358">
        <v>1.0073730658254301</v>
      </c>
      <c r="BQ358">
        <v>0.97027488146999896</v>
      </c>
      <c r="BR358">
        <v>0.974848661902734</v>
      </c>
      <c r="BS358">
        <v>0.96218986386102201</v>
      </c>
      <c r="BT358">
        <v>0.94626947023756003</v>
      </c>
      <c r="BU358">
        <v>1.01061019605558</v>
      </c>
      <c r="BV358">
        <v>0.94605619303265998</v>
      </c>
      <c r="BW358">
        <v>1.2986348486794701</v>
      </c>
      <c r="BX358">
        <v>0.99096011205238299</v>
      </c>
      <c r="BY358">
        <v>1.0861587438503</v>
      </c>
      <c r="BZ358">
        <v>1.0648878771239001</v>
      </c>
      <c r="CA358">
        <v>1.0828273747431401</v>
      </c>
      <c r="CB358">
        <v>1.08789207748624</v>
      </c>
      <c r="CC358">
        <v>1.0713979818372099</v>
      </c>
      <c r="CD358">
        <v>1.0115711965093399</v>
      </c>
      <c r="CE358">
        <v>1.0046193752679999</v>
      </c>
      <c r="CF358">
        <v>0.98906820754582403</v>
      </c>
      <c r="CG358">
        <v>1.00009625416783</v>
      </c>
      <c r="CH358">
        <v>0.94189808956787702</v>
      </c>
      <c r="CI358">
        <v>1.04508901533759</v>
      </c>
      <c r="CJ358">
        <v>1.0045059549497199</v>
      </c>
      <c r="CK358">
        <v>1.20264665928508</v>
      </c>
      <c r="CL358">
        <v>1.0945081343109599</v>
      </c>
      <c r="CM358">
        <v>1.0230399417964899</v>
      </c>
      <c r="CN358">
        <v>0.88236263096466305</v>
      </c>
      <c r="CO358">
        <v>1.3119417696154301</v>
      </c>
      <c r="CP358">
        <v>1.2019792724932701</v>
      </c>
      <c r="CQ358">
        <v>1.1179112206022901</v>
      </c>
      <c r="CR358">
        <v>1.1042032457113</v>
      </c>
      <c r="CS358">
        <v>1.1358114484972299</v>
      </c>
      <c r="CT358">
        <v>1.0674644570199601</v>
      </c>
      <c r="CU358">
        <v>1.1003299448310799</v>
      </c>
      <c r="CV358">
        <v>1.03279540708375</v>
      </c>
      <c r="CW358">
        <v>0.97623731589725804</v>
      </c>
      <c r="CX358">
        <v>0.87675885633333395</v>
      </c>
      <c r="CY358">
        <v>1.05691693896496</v>
      </c>
      <c r="CZ358">
        <v>0.999452901705702</v>
      </c>
      <c r="DA358">
        <v>1.1112649381005499</v>
      </c>
      <c r="DB358">
        <v>1.0420870643131299</v>
      </c>
      <c r="DC358">
        <v>1.19464505948859</v>
      </c>
      <c r="DD358">
        <v>0.97913155325974399</v>
      </c>
      <c r="DE358">
        <v>0.97842615788147702</v>
      </c>
      <c r="DF358">
        <v>0.97588844599012503</v>
      </c>
      <c r="DG358">
        <v>1.0026447905484399</v>
      </c>
      <c r="DH358">
        <v>0.93920735628278895</v>
      </c>
      <c r="DI358">
        <v>1.17438271850442</v>
      </c>
      <c r="DJ358">
        <v>1.16929514789164</v>
      </c>
      <c r="DK358">
        <v>1.0773383530060801</v>
      </c>
      <c r="DL358">
        <v>1.09586960861488</v>
      </c>
      <c r="DM358">
        <v>1.0076666998641399</v>
      </c>
      <c r="DN358">
        <v>1.00553361340681</v>
      </c>
      <c r="DO358">
        <v>1.0963893813611201</v>
      </c>
      <c r="DP358">
        <v>1.0892326805782699</v>
      </c>
      <c r="DQ358">
        <v>0.96409830563255905</v>
      </c>
      <c r="DR358">
        <v>0.99736172483334995</v>
      </c>
      <c r="DS358">
        <v>1.0320788530926299</v>
      </c>
      <c r="DT358">
        <v>1.03153770466955</v>
      </c>
      <c r="DU358">
        <v>0.97858304059712797</v>
      </c>
      <c r="DV358">
        <v>0.99513147838246296</v>
      </c>
      <c r="DW358">
        <v>1.1720520866080799</v>
      </c>
      <c r="DX358">
        <v>1.1834462164213</v>
      </c>
      <c r="DY358">
        <v>1.12039171524092</v>
      </c>
      <c r="DZ358">
        <v>1.03857742026052</v>
      </c>
      <c r="EA358">
        <v>0.95647929671218301</v>
      </c>
      <c r="EB358">
        <v>0.97811846223571997</v>
      </c>
      <c r="EC358">
        <v>1.02095799542925</v>
      </c>
      <c r="ED358">
        <v>1.03471049000884</v>
      </c>
      <c r="EE358">
        <v>1.00693638655449</v>
      </c>
      <c r="EF358">
        <v>0.970484377009323</v>
      </c>
      <c r="EG358">
        <v>0.99453374603951805</v>
      </c>
      <c r="EH358">
        <v>1.06392314416492</v>
      </c>
      <c r="EI358">
        <v>1.0388641793981901</v>
      </c>
      <c r="EJ358">
        <v>1.03301729773256</v>
      </c>
      <c r="EK358">
        <v>1.0410677712864</v>
      </c>
      <c r="EL358">
        <v>1.0564583022260401</v>
      </c>
      <c r="EM358">
        <v>1.02242479200831</v>
      </c>
      <c r="EN358">
        <v>1.05187305364144</v>
      </c>
      <c r="EO358">
        <v>1.0253367461764</v>
      </c>
      <c r="EP358">
        <v>1.02211194219279</v>
      </c>
      <c r="EQ358">
        <v>1.1155472973632301</v>
      </c>
      <c r="ER358">
        <v>1.1159573607288999</v>
      </c>
      <c r="ES358">
        <v>1.0462587787609701</v>
      </c>
      <c r="ET358">
        <v>1.0958929353879401</v>
      </c>
      <c r="EU358">
        <v>1.17363346713575</v>
      </c>
      <c r="EV358">
        <v>1.08977044601076</v>
      </c>
      <c r="EW358">
        <v>0.94838142125961</v>
      </c>
      <c r="EX358">
        <v>0.97616629019463896</v>
      </c>
      <c r="EY358">
        <v>1.1292985806913101</v>
      </c>
      <c r="EZ358">
        <v>1.1265614803642701</v>
      </c>
      <c r="FA358">
        <v>1.0154111419805201</v>
      </c>
      <c r="FB358">
        <v>1.04217341242462</v>
      </c>
      <c r="FC358">
        <v>1.1306366828863199</v>
      </c>
      <c r="FD358">
        <v>1.1248341547101299</v>
      </c>
      <c r="FE358">
        <v>0.96537075601770095</v>
      </c>
      <c r="FF358">
        <v>0.95295563664998895</v>
      </c>
      <c r="FG358">
        <v>1.17993677547062</v>
      </c>
      <c r="FH358">
        <v>1.13629106156357</v>
      </c>
      <c r="FI358">
        <v>1.1013081119066399</v>
      </c>
      <c r="FJ358">
        <v>1.1139836726700301</v>
      </c>
      <c r="FK358">
        <v>0.99567725622831205</v>
      </c>
      <c r="FL358">
        <v>1.0536692554844</v>
      </c>
      <c r="FM358">
        <v>0.97254515139716202</v>
      </c>
      <c r="FN358">
        <v>0.92360268790486</v>
      </c>
      <c r="FO358">
        <v>1.0265799207792901</v>
      </c>
      <c r="FP358">
        <v>1.0504685965335501</v>
      </c>
      <c r="FQ358">
        <v>1.05609566930619</v>
      </c>
      <c r="FR358">
        <v>1.04075979206979</v>
      </c>
      <c r="FS358">
        <v>1.0698262332961499</v>
      </c>
      <c r="FT358">
        <v>1.1180629553696</v>
      </c>
      <c r="FU358">
        <v>1.02770273734922</v>
      </c>
      <c r="FV358">
        <v>1.0405900813075899</v>
      </c>
      <c r="FW358">
        <v>0.97173665390346797</v>
      </c>
      <c r="FX358">
        <v>0.94271680981772499</v>
      </c>
      <c r="FY358">
        <v>1.0950855855080299</v>
      </c>
      <c r="FZ358">
        <v>1.0385226934098599</v>
      </c>
      <c r="GA358">
        <v>1.07092334318372</v>
      </c>
      <c r="GB358">
        <v>1.07660251752754</v>
      </c>
      <c r="GC358">
        <v>0.999144833330747</v>
      </c>
      <c r="GD358">
        <v>0.97926516728865898</v>
      </c>
      <c r="GE358">
        <v>1.0257254348049401</v>
      </c>
      <c r="GF358">
        <v>1.02626214038511</v>
      </c>
      <c r="GG358">
        <v>1.1192515176788</v>
      </c>
      <c r="GH358">
        <v>1.07991616531773</v>
      </c>
      <c r="GI358">
        <v>0.985703986734352</v>
      </c>
      <c r="GJ358">
        <v>0.99322805036723505</v>
      </c>
      <c r="GK358">
        <v>1.1166314592280699</v>
      </c>
      <c r="GL358">
        <v>1.10261745892194</v>
      </c>
      <c r="GM358">
        <v>1.1566211912089299</v>
      </c>
      <c r="GN358">
        <v>1.0808625264985601</v>
      </c>
      <c r="GO358">
        <v>1.08757329913363</v>
      </c>
      <c r="GP358">
        <v>1.11516786524541</v>
      </c>
      <c r="GQ358">
        <v>0.95873350394989199</v>
      </c>
      <c r="GR358">
        <v>0.99073898557166595</v>
      </c>
      <c r="GS358">
        <v>0.99085258861385295</v>
      </c>
      <c r="GT358">
        <v>0.97673502949848201</v>
      </c>
    </row>
    <row r="359" spans="1:202" x14ac:dyDescent="0.45">
      <c r="A359" t="s">
        <v>133</v>
      </c>
      <c r="B359" t="s">
        <v>108</v>
      </c>
      <c r="C359" t="s">
        <v>115</v>
      </c>
      <c r="D359">
        <v>45</v>
      </c>
      <c r="E359" s="1" cm="1">
        <f t="array" ref="E359">SUMPRODUCT($G359:$FZZ359,$G$2:$FZZ$2)/SUMPRODUCT(--($G359:$FZZ359&lt;&gt;""),$G$2:$FZZ$2)</f>
        <v>1.4749691707330967</v>
      </c>
      <c r="F359" s="1" cm="1">
        <f t="array" ref="F359">SUMPRODUCT($G359:$FZZ359,$F$2:$FZY$2)/SUMPRODUCT(--($G359:$FZZ359&lt;&gt;""),$F$2:$FZY$2)</f>
        <v>1.4264625257602292</v>
      </c>
      <c r="G359">
        <v>1.4505932584099901</v>
      </c>
      <c r="H359">
        <v>1.4023709573299401</v>
      </c>
      <c r="I359">
        <v>1.4153573875882499</v>
      </c>
      <c r="J359">
        <v>1.34971361125603</v>
      </c>
      <c r="K359">
        <v>1.4137261000225001</v>
      </c>
      <c r="L359">
        <v>1.3489493667228301</v>
      </c>
      <c r="M359">
        <v>1.6109428870623601</v>
      </c>
      <c r="N359">
        <v>1.5362597650618399</v>
      </c>
      <c r="O359">
        <v>1.4888348044844999</v>
      </c>
      <c r="P359">
        <v>1.4822186352609601</v>
      </c>
      <c r="Q359">
        <v>1.5612898283140899</v>
      </c>
      <c r="R359">
        <v>1.5124522911912499</v>
      </c>
      <c r="S359">
        <v>1.45454905176108</v>
      </c>
      <c r="T359">
        <v>1.4523483245542099</v>
      </c>
      <c r="U359">
        <v>1.9329519758151099</v>
      </c>
      <c r="V359">
        <v>1.41464335428762</v>
      </c>
      <c r="W359">
        <v>1.7713751875930499</v>
      </c>
      <c r="X359">
        <v>1.48320597456624</v>
      </c>
      <c r="Y359">
        <v>1.4596724999040001</v>
      </c>
      <c r="Z359">
        <v>1.46807313484449</v>
      </c>
      <c r="AA359">
        <v>1.50191233161307</v>
      </c>
      <c r="AB359">
        <v>1.4916370608734999</v>
      </c>
      <c r="AC359">
        <v>1.62105376360749</v>
      </c>
      <c r="AD359">
        <v>1.46807151737289</v>
      </c>
      <c r="AE359">
        <v>1.44525050121764</v>
      </c>
      <c r="AF359">
        <v>1.4337076775173501</v>
      </c>
      <c r="AG359">
        <v>1.4646916812505499</v>
      </c>
      <c r="AH359">
        <v>1.47196520446309</v>
      </c>
      <c r="AI359">
        <v>1.42276716417049</v>
      </c>
      <c r="AJ359">
        <v>1.4111129456917599</v>
      </c>
      <c r="AK359">
        <v>1.44280395936971</v>
      </c>
      <c r="AL359">
        <v>1.5697554694257101</v>
      </c>
      <c r="AM359">
        <v>1.4236008469299199</v>
      </c>
      <c r="AN359">
        <v>1.4075032362346001</v>
      </c>
      <c r="AO359">
        <v>1.42124075431644</v>
      </c>
      <c r="AP359">
        <v>1.5246823893369299</v>
      </c>
      <c r="AQ359">
        <v>1.3327039367122999</v>
      </c>
      <c r="AR359">
        <v>1.3512662096889201</v>
      </c>
      <c r="AS359">
        <v>1.4777443361781799</v>
      </c>
      <c r="AT359">
        <v>1.4736955628999999</v>
      </c>
      <c r="AU359">
        <v>1.3199390630293499</v>
      </c>
      <c r="AV359">
        <v>1.2913633330329399</v>
      </c>
      <c r="AW359">
        <v>1.3339496319023201</v>
      </c>
      <c r="AX359">
        <v>1.1908813093387101</v>
      </c>
      <c r="AY359">
        <v>1.5713809787244699</v>
      </c>
      <c r="AZ359">
        <v>1.5776742960396699</v>
      </c>
      <c r="BA359">
        <v>1.61437974736092</v>
      </c>
      <c r="BB359">
        <v>1.5996744848339599</v>
      </c>
      <c r="BC359">
        <v>1.5656989184658201</v>
      </c>
      <c r="BD359">
        <v>1.52459246088818</v>
      </c>
      <c r="BE359">
        <v>1.4892371283830801</v>
      </c>
      <c r="BF359">
        <v>1.47392075391676</v>
      </c>
      <c r="BG359">
        <v>1.44767628857339</v>
      </c>
      <c r="BH359">
        <v>1.39639323517912</v>
      </c>
      <c r="BI359">
        <v>1.5619047676389699</v>
      </c>
      <c r="BJ359">
        <v>1.5055113254108401</v>
      </c>
      <c r="BK359">
        <v>1.4327678736014999</v>
      </c>
      <c r="BL359">
        <v>1.3858069638356501</v>
      </c>
      <c r="BM359">
        <v>1.4737118580292501</v>
      </c>
      <c r="BN359">
        <v>1.4188962788171999</v>
      </c>
      <c r="BO359">
        <v>1.4695148975574099</v>
      </c>
      <c r="BP359">
        <v>1.39784160789142</v>
      </c>
      <c r="BQ359">
        <v>1.4598099061318</v>
      </c>
      <c r="BR359">
        <v>1.4611149012742199</v>
      </c>
      <c r="BS359">
        <v>1.44530135124545</v>
      </c>
      <c r="BT359">
        <v>1.4394267091077</v>
      </c>
      <c r="BU359">
        <v>1.4712531587386</v>
      </c>
      <c r="BV359">
        <v>1.2902530681812601</v>
      </c>
      <c r="BW359">
        <v>1.3035057888512001</v>
      </c>
      <c r="BX359">
        <v>1.26454854088244</v>
      </c>
      <c r="BY359">
        <v>1.5221717179576599</v>
      </c>
      <c r="BZ359">
        <v>1.4752600490419401</v>
      </c>
      <c r="CA359">
        <v>1.4937331058640599</v>
      </c>
      <c r="CB359">
        <v>1.4954719949380899</v>
      </c>
      <c r="CC359">
        <v>1.5135514375465799</v>
      </c>
      <c r="CD359">
        <v>1.3280592288006201</v>
      </c>
      <c r="CE359">
        <v>1.43890919870199</v>
      </c>
      <c r="CF359">
        <v>1.3966940761731901</v>
      </c>
      <c r="CG359">
        <v>1.38478296194674</v>
      </c>
      <c r="CH359">
        <v>1.29417928670689</v>
      </c>
      <c r="CI359">
        <v>1.5375193375615299</v>
      </c>
      <c r="CJ359">
        <v>1.40449898941828</v>
      </c>
      <c r="CK359">
        <v>1.47936878554433</v>
      </c>
      <c r="CL359">
        <v>1.48686013578186</v>
      </c>
      <c r="CM359">
        <v>1.45068994806997</v>
      </c>
      <c r="CN359">
        <v>1.1903937131545499</v>
      </c>
      <c r="CO359">
        <v>1.59969998654347</v>
      </c>
      <c r="CP359">
        <v>1.5953654402099899</v>
      </c>
      <c r="CQ359">
        <v>1.5454662505715799</v>
      </c>
      <c r="CR359">
        <v>1.4964832936340799</v>
      </c>
      <c r="CS359">
        <v>1.5655469343491599</v>
      </c>
      <c r="CT359">
        <v>1.47080541151198</v>
      </c>
      <c r="CU359">
        <v>1.3297773287300501</v>
      </c>
      <c r="CV359">
        <v>1.3491994253592401</v>
      </c>
      <c r="CW359">
        <v>1.4475084017716</v>
      </c>
      <c r="CX359">
        <v>1.18887826067603</v>
      </c>
      <c r="CY359">
        <v>1.3663686318286601</v>
      </c>
      <c r="CZ359">
        <v>1.3521187504119201</v>
      </c>
      <c r="DA359">
        <v>1.5166623205566201</v>
      </c>
      <c r="DB359">
        <v>1.4653534846120799</v>
      </c>
      <c r="DC359">
        <v>1.3376761378225599</v>
      </c>
      <c r="DD359">
        <v>1.2887944061023999</v>
      </c>
      <c r="DE359">
        <v>1.4484464105294601</v>
      </c>
      <c r="DF359">
        <v>1.42311727713196</v>
      </c>
      <c r="DG359">
        <v>1.5705197643816999</v>
      </c>
      <c r="DH359">
        <v>1.4055438296593501</v>
      </c>
      <c r="DI359">
        <v>1.6183778848182799</v>
      </c>
      <c r="DJ359">
        <v>1.58722484697375</v>
      </c>
      <c r="DK359">
        <v>1.4557988581949199</v>
      </c>
      <c r="DL359">
        <v>1.51244684928457</v>
      </c>
      <c r="DM359">
        <v>1.3245425220668401</v>
      </c>
      <c r="DN359">
        <v>1.3685213372346501</v>
      </c>
      <c r="DO359">
        <v>1.4253295910547601</v>
      </c>
      <c r="DP359">
        <v>1.3864739952498599</v>
      </c>
      <c r="DQ359">
        <v>1.49338289223425</v>
      </c>
      <c r="DR359">
        <v>1.49771123174651</v>
      </c>
      <c r="DS359">
        <v>1.49984907085449</v>
      </c>
      <c r="DT359">
        <v>1.5444817093143099</v>
      </c>
      <c r="DU359">
        <v>1.3530460767003401</v>
      </c>
      <c r="DV359">
        <v>1.4207695723273299</v>
      </c>
      <c r="DW359">
        <v>1.55837343919632</v>
      </c>
      <c r="DX359">
        <v>1.5534555340562</v>
      </c>
      <c r="DY359">
        <v>1.42825361976778</v>
      </c>
      <c r="DZ359">
        <v>1.4022953939473499</v>
      </c>
      <c r="EA359">
        <v>1.4701240428228699</v>
      </c>
      <c r="EB359">
        <v>1.5255311303028001</v>
      </c>
      <c r="EC359">
        <v>1.4202656831742</v>
      </c>
      <c r="ED359">
        <v>1.4439136116573399</v>
      </c>
      <c r="EE359">
        <v>1.3727572290410399</v>
      </c>
      <c r="EF359">
        <v>1.3368807286299</v>
      </c>
      <c r="EG359">
        <v>1.3820534660444199</v>
      </c>
      <c r="EH359">
        <v>1.4482670684832799</v>
      </c>
      <c r="EI359">
        <v>1.40192196190759</v>
      </c>
      <c r="EJ359">
        <v>1.45575344510786</v>
      </c>
      <c r="EK359">
        <v>1.4403339906888299</v>
      </c>
      <c r="EL359">
        <v>1.44510190850321</v>
      </c>
      <c r="EM359">
        <v>1.4012378704506501</v>
      </c>
      <c r="EN359">
        <v>1.50342199877626</v>
      </c>
      <c r="EO359">
        <v>1.3963143586412401</v>
      </c>
      <c r="EP359">
        <v>1.4090608774553799</v>
      </c>
      <c r="EQ359">
        <v>1.4772685429149499</v>
      </c>
      <c r="ER359">
        <v>1.54355901659607</v>
      </c>
      <c r="ES359">
        <v>1.4498114922541201</v>
      </c>
      <c r="ET359">
        <v>1.51732190453799</v>
      </c>
      <c r="EU359">
        <v>1.58065350992656</v>
      </c>
      <c r="EV359">
        <v>1.59106691003929</v>
      </c>
      <c r="EW359">
        <v>1.30933505719716</v>
      </c>
      <c r="EX359">
        <v>1.3626566606794299</v>
      </c>
      <c r="EY359">
        <v>1.5344076376248099</v>
      </c>
      <c r="EZ359">
        <v>1.53763159226598</v>
      </c>
      <c r="FA359">
        <v>1.3773536849510499</v>
      </c>
      <c r="FB359">
        <v>1.44493459150891</v>
      </c>
      <c r="FC359">
        <v>1.49843317503102</v>
      </c>
      <c r="FD359">
        <v>1.53696749737706</v>
      </c>
      <c r="FE359">
        <v>1.30259992876866</v>
      </c>
      <c r="FF359">
        <v>1.32108510999875</v>
      </c>
      <c r="FG359">
        <v>1.52622699266287</v>
      </c>
      <c r="FH359">
        <v>1.53695109629324</v>
      </c>
      <c r="FI359">
        <v>1.50224247755424</v>
      </c>
      <c r="FJ359">
        <v>1.5328221134026101</v>
      </c>
      <c r="FK359">
        <v>1.40707767747774</v>
      </c>
      <c r="FL359">
        <v>1.4724203295283</v>
      </c>
      <c r="FM359">
        <v>1.2776227859732701</v>
      </c>
      <c r="FN359">
        <v>1.24157477948622</v>
      </c>
      <c r="FO359">
        <v>1.44229294008501</v>
      </c>
      <c r="FP359">
        <v>1.4700811059449601</v>
      </c>
      <c r="FQ359">
        <v>1.3787476956720599</v>
      </c>
      <c r="FR359">
        <v>1.3502277718165401</v>
      </c>
      <c r="FS359">
        <v>1.4892450965333399</v>
      </c>
      <c r="FT359">
        <v>1.5725199678110799</v>
      </c>
      <c r="FU359">
        <v>1.41221998962538</v>
      </c>
      <c r="FV359">
        <v>1.42170104004563</v>
      </c>
      <c r="FW359">
        <v>1.2790879513673601</v>
      </c>
      <c r="FX359">
        <v>1.30412215943849</v>
      </c>
      <c r="FY359">
        <v>1.45627721614071</v>
      </c>
      <c r="FZ359">
        <v>1.4037557768672499</v>
      </c>
      <c r="GA359">
        <v>1.4270528717559701</v>
      </c>
      <c r="GB359">
        <v>1.4962246698880901</v>
      </c>
      <c r="GC359">
        <v>1.3376626869163499</v>
      </c>
      <c r="GD359">
        <v>1.3468399297547899</v>
      </c>
      <c r="GE359">
        <v>1.38873423169494</v>
      </c>
      <c r="GF359">
        <v>1.4370071049795601</v>
      </c>
      <c r="GG359">
        <v>1.4628214403925299</v>
      </c>
      <c r="GH359">
        <v>1.4597905185997899</v>
      </c>
      <c r="GI359">
        <v>1.34180415986792</v>
      </c>
      <c r="GJ359">
        <v>1.38041621288654</v>
      </c>
      <c r="GK359">
        <v>1.5200712256468001</v>
      </c>
      <c r="GL359">
        <v>1.53003951208123</v>
      </c>
      <c r="GM359">
        <v>1.4862749925371599</v>
      </c>
      <c r="GN359">
        <v>1.47450434252885</v>
      </c>
      <c r="GO359">
        <v>1.4979844811299601</v>
      </c>
      <c r="GP359">
        <v>1.5279255905871501</v>
      </c>
      <c r="GQ359">
        <v>1.4405477111728999</v>
      </c>
      <c r="GR359">
        <v>1.5003877294548</v>
      </c>
      <c r="GS359">
        <v>1.4166939140322301</v>
      </c>
      <c r="GT359">
        <v>1.3770522782316399</v>
      </c>
    </row>
    <row r="360" spans="1:202" x14ac:dyDescent="0.45">
      <c r="A360" t="s">
        <v>120</v>
      </c>
      <c r="B360" t="s">
        <v>262</v>
      </c>
      <c r="C360" t="s">
        <v>279</v>
      </c>
      <c r="D360">
        <v>45</v>
      </c>
      <c r="E360" s="1" cm="1">
        <f t="array" ref="E360">SUMPRODUCT($G360:$FZZ360,$G$2:$FZZ$2)/SUMPRODUCT(--($G360:$FZZ360&lt;&gt;""),$G$2:$FZZ$2)</f>
        <v>1.2325190520641909</v>
      </c>
      <c r="F360" s="1" cm="1">
        <f t="array" ref="F360">SUMPRODUCT($G360:$FZZ360,$F$2:$FZY$2)/SUMPRODUCT(--($G360:$FZZ360&lt;&gt;""),$F$2:$FZY$2)</f>
        <v>1.2027634532734064</v>
      </c>
      <c r="G360">
        <v>1.2066770828221201</v>
      </c>
      <c r="H360">
        <v>1.18499690598342</v>
      </c>
      <c r="I360">
        <v>1.14497064011292</v>
      </c>
      <c r="J360">
        <v>1.1484684067790001</v>
      </c>
      <c r="K360">
        <v>1.1423503342803001</v>
      </c>
      <c r="L360">
        <v>1.1474548006789</v>
      </c>
      <c r="M360">
        <v>1.30283948109468</v>
      </c>
      <c r="N360">
        <v>1.30699695438996</v>
      </c>
      <c r="O360">
        <v>1.1360019702175801</v>
      </c>
      <c r="P360">
        <v>1.1082617388198901</v>
      </c>
      <c r="Q360">
        <v>1.35963648506081</v>
      </c>
      <c r="R360">
        <v>1.3163993302039201</v>
      </c>
      <c r="S360">
        <v>1.30365384458131</v>
      </c>
      <c r="T360">
        <v>1.2753673280243001</v>
      </c>
      <c r="U360">
        <v>1.45813964969478</v>
      </c>
      <c r="V360">
        <v>1.1670790006601801</v>
      </c>
      <c r="W360">
        <v>1.44481294710519</v>
      </c>
      <c r="X360">
        <v>1.27729235679395</v>
      </c>
      <c r="Y360">
        <v>1.1383573912728999</v>
      </c>
      <c r="Z360">
        <v>1.15920771637868</v>
      </c>
      <c r="AA360">
        <v>1.15142837062126</v>
      </c>
      <c r="AB360">
        <v>1.1382009975424501</v>
      </c>
      <c r="AC360">
        <v>1.18900619579613</v>
      </c>
      <c r="AD360">
        <v>1.1406434233690701</v>
      </c>
      <c r="AE360">
        <v>1.1159325115982901</v>
      </c>
      <c r="AF360">
        <v>1.1281274106835599</v>
      </c>
      <c r="AG360">
        <v>1.1359325139657499</v>
      </c>
      <c r="AH360">
        <v>1.16352232222246</v>
      </c>
      <c r="AI360">
        <v>1.12228821183107</v>
      </c>
      <c r="AJ360">
        <v>1.1234277368244301</v>
      </c>
      <c r="AK360">
        <v>1.2817226874608101</v>
      </c>
      <c r="AL360">
        <v>1.3597915997907799</v>
      </c>
      <c r="AM360">
        <v>1.2013693491753701</v>
      </c>
      <c r="AN360">
        <v>1.2132888025251001</v>
      </c>
      <c r="AO360">
        <v>1.1516700120926799</v>
      </c>
      <c r="AP360">
        <v>1.1657462904940801</v>
      </c>
      <c r="AQ360">
        <v>1.1263626171404399</v>
      </c>
      <c r="AR360">
        <v>1.14999751089674</v>
      </c>
      <c r="AS360">
        <v>1.2266271488624301</v>
      </c>
      <c r="AT360">
        <v>1.2206462678411101</v>
      </c>
      <c r="AU360">
        <v>1.1413015716516699</v>
      </c>
      <c r="AV360">
        <v>1.1236733124071501</v>
      </c>
      <c r="AW360">
        <v>1.10242181010038</v>
      </c>
      <c r="AX360">
        <v>1.01248154860756</v>
      </c>
      <c r="AY360">
        <v>1.29638852373661</v>
      </c>
      <c r="AZ360">
        <v>1.33282490783505</v>
      </c>
      <c r="BA360">
        <v>1.54686156063861</v>
      </c>
      <c r="BB360">
        <v>1.4825607193061201</v>
      </c>
      <c r="BC360">
        <v>1.3922452841791999</v>
      </c>
      <c r="BD360">
        <v>1.29756485561715</v>
      </c>
      <c r="BE360">
        <v>1.2622101746626699</v>
      </c>
      <c r="BF360">
        <v>1.2554972755318901</v>
      </c>
      <c r="BG360">
        <v>1.3190302862260901</v>
      </c>
      <c r="BH360">
        <v>1.21747629502557</v>
      </c>
      <c r="BI360">
        <v>1.33449758000399</v>
      </c>
      <c r="BJ360">
        <v>1.30336359574974</v>
      </c>
      <c r="BK360">
        <v>1.18731434221792</v>
      </c>
      <c r="BL360">
        <v>1.1757297766228301</v>
      </c>
      <c r="BM360">
        <v>1.20862880260951</v>
      </c>
      <c r="BN360">
        <v>1.1933741708862</v>
      </c>
      <c r="BO360">
        <v>1.2099878160175599</v>
      </c>
      <c r="BP360">
        <v>1.18120512669092</v>
      </c>
      <c r="BQ360">
        <v>1.1329200987683401</v>
      </c>
      <c r="BR360">
        <v>1.16399238550233</v>
      </c>
      <c r="BS360">
        <v>1.09412726982915</v>
      </c>
      <c r="BT360">
        <v>1.1072697637690501</v>
      </c>
      <c r="BU360">
        <v>1.2245375080008001</v>
      </c>
      <c r="BV360">
        <v>1.1156676306272</v>
      </c>
      <c r="BW360">
        <v>1.3211465715202899</v>
      </c>
      <c r="BX360">
        <v>1.12107278721659</v>
      </c>
      <c r="BY360">
        <v>1.27001047087828</v>
      </c>
      <c r="BZ360">
        <v>1.2472635437809401</v>
      </c>
      <c r="CA360">
        <v>1.25822514162427</v>
      </c>
      <c r="CB360">
        <v>1.2599036557757399</v>
      </c>
      <c r="CC360">
        <v>1.26391889680179</v>
      </c>
      <c r="CD360">
        <v>1.1786376093519499</v>
      </c>
      <c r="CE360">
        <v>1.1308198873186399</v>
      </c>
      <c r="CF360">
        <v>1.14193812889209</v>
      </c>
      <c r="CG360">
        <v>1.1858865550508999</v>
      </c>
      <c r="CH360">
        <v>1.10828451808539</v>
      </c>
      <c r="CI360">
        <v>1.22016006424132</v>
      </c>
      <c r="CJ360">
        <v>1.1750504228154799</v>
      </c>
      <c r="CK360">
        <v>1.31196981636495</v>
      </c>
      <c r="CL360">
        <v>1.28733955630089</v>
      </c>
      <c r="CM360">
        <v>1.1492439772276899</v>
      </c>
      <c r="CN360">
        <v>1.02266235917377</v>
      </c>
      <c r="CO360">
        <v>1.4333745160275999</v>
      </c>
      <c r="CP360">
        <v>1.3879938335970401</v>
      </c>
      <c r="CQ360">
        <v>1.2709734925826499</v>
      </c>
      <c r="CR360">
        <v>1.2726601926357799</v>
      </c>
      <c r="CS360">
        <v>1.27629934333258</v>
      </c>
      <c r="CT360">
        <v>1.2368872184727999</v>
      </c>
      <c r="CU360">
        <v>1.1350545030324799</v>
      </c>
      <c r="CV360">
        <v>1.1710063863815401</v>
      </c>
      <c r="CW360">
        <v>1.1376874492579401</v>
      </c>
      <c r="CX360">
        <v>1.0241877319780801</v>
      </c>
      <c r="CY360">
        <v>1.1650146670152901</v>
      </c>
      <c r="CZ360">
        <v>1.1702095867656599</v>
      </c>
      <c r="DA360">
        <v>1.2935401535784701</v>
      </c>
      <c r="DB360">
        <v>1.2427053805695301</v>
      </c>
      <c r="DC360">
        <v>1.23683144848447</v>
      </c>
      <c r="DD360">
        <v>1.1200720246586899</v>
      </c>
      <c r="DE360">
        <v>1.1484758918962701</v>
      </c>
      <c r="DF360">
        <v>1.14205337029775</v>
      </c>
      <c r="DG360">
        <v>1.2052731533846901</v>
      </c>
      <c r="DH360">
        <v>1.1197776803267701</v>
      </c>
      <c r="DI360">
        <v>1.3768134233141001</v>
      </c>
      <c r="DJ360">
        <v>1.3518550394752</v>
      </c>
      <c r="DK360">
        <v>1.2365698037587201</v>
      </c>
      <c r="DL360">
        <v>1.2917060039350301</v>
      </c>
      <c r="DM360">
        <v>1.18656147312422</v>
      </c>
      <c r="DN360">
        <v>1.19143714628074</v>
      </c>
      <c r="DO360">
        <v>1.28080588094451</v>
      </c>
      <c r="DP360">
        <v>1.23269347268316</v>
      </c>
      <c r="DQ360">
        <v>1.1758882113374101</v>
      </c>
      <c r="DR360">
        <v>1.1837999003594499</v>
      </c>
      <c r="DS360">
        <v>1.1928910445709799</v>
      </c>
      <c r="DT360">
        <v>1.2319022595698701</v>
      </c>
      <c r="DU360">
        <v>1.15734164101465</v>
      </c>
      <c r="DV360">
        <v>1.20461434651512</v>
      </c>
      <c r="DW360">
        <v>1.3657225759060101</v>
      </c>
      <c r="DX360">
        <v>1.3713815455540499</v>
      </c>
      <c r="DY360">
        <v>1.26015441336616</v>
      </c>
      <c r="DZ360">
        <v>1.20487188978152</v>
      </c>
      <c r="EA360">
        <v>1.1366686038479199</v>
      </c>
      <c r="EB360">
        <v>1.18471370761085</v>
      </c>
      <c r="EC360">
        <v>1.2178353868952301</v>
      </c>
      <c r="ED360">
        <v>1.24128663067401</v>
      </c>
      <c r="EE360">
        <v>1.16343502902273</v>
      </c>
      <c r="EF360">
        <v>1.15330537621923</v>
      </c>
      <c r="EG360">
        <v>1.19511775195527</v>
      </c>
      <c r="EH360">
        <v>1.2663260492714901</v>
      </c>
      <c r="EI360">
        <v>1.1987030093470401</v>
      </c>
      <c r="EJ360">
        <v>1.2199443225934301</v>
      </c>
      <c r="EK360">
        <v>1.2289071236233799</v>
      </c>
      <c r="EL360">
        <v>1.2273501248879299</v>
      </c>
      <c r="EM360">
        <v>1.20739990248857</v>
      </c>
      <c r="EN360">
        <v>1.27604652850105</v>
      </c>
      <c r="EO360">
        <v>1.2207156999962101</v>
      </c>
      <c r="EP360">
        <v>1.23278348231401</v>
      </c>
      <c r="EQ360">
        <v>1.3068556820917101</v>
      </c>
      <c r="ER360">
        <v>1.3323330186193501</v>
      </c>
      <c r="ES360">
        <v>1.2387825011632101</v>
      </c>
      <c r="ET360">
        <v>1.3069268996419099</v>
      </c>
      <c r="EU360">
        <v>1.24968314654753</v>
      </c>
      <c r="EV360">
        <v>1.26002250781036</v>
      </c>
      <c r="EW360">
        <v>1.1097438587691699</v>
      </c>
      <c r="EX360">
        <v>1.1457416051496201</v>
      </c>
      <c r="EY360">
        <v>1.3171464373152</v>
      </c>
      <c r="EZ360">
        <v>1.32761246181674</v>
      </c>
      <c r="FA360">
        <v>1.19038757893027</v>
      </c>
      <c r="FB360">
        <v>1.2499594438996799</v>
      </c>
      <c r="FC360">
        <v>1.31269395114221</v>
      </c>
      <c r="FD360">
        <v>1.3252496142580099</v>
      </c>
      <c r="FE360">
        <v>1.11978259107071</v>
      </c>
      <c r="FF360">
        <v>1.13410705924973</v>
      </c>
      <c r="FG360">
        <v>1.3342196263247099</v>
      </c>
      <c r="FH360">
        <v>1.3234711713104701</v>
      </c>
      <c r="FI360">
        <v>1.31453027040237</v>
      </c>
      <c r="FJ360">
        <v>1.32613723942883</v>
      </c>
      <c r="FK360">
        <v>1.2007042766556</v>
      </c>
      <c r="FL360">
        <v>1.2537860031572099</v>
      </c>
      <c r="FM360">
        <v>1.1073726721427599</v>
      </c>
      <c r="FN360">
        <v>1.0482591918270401</v>
      </c>
      <c r="FO360">
        <v>1.23837316038937</v>
      </c>
      <c r="FP360">
        <v>1.2553528757027499</v>
      </c>
      <c r="FQ360">
        <v>1.2799164248250099</v>
      </c>
      <c r="FR360">
        <v>1.2316052802508199</v>
      </c>
      <c r="FS360">
        <v>1.27815327799333</v>
      </c>
      <c r="FT360">
        <v>1.3522072612043401</v>
      </c>
      <c r="FU360">
        <v>1.2200002384969899</v>
      </c>
      <c r="FV360">
        <v>1.2227585754574599</v>
      </c>
      <c r="FW360">
        <v>1.1065344452971599</v>
      </c>
      <c r="FX360">
        <v>1.10862475797434</v>
      </c>
      <c r="FY360">
        <v>1.22057918362352</v>
      </c>
      <c r="FZ360">
        <v>1.2092883740723499</v>
      </c>
      <c r="GA360">
        <v>1.2678392728421599</v>
      </c>
      <c r="GB360">
        <v>1.2891093369606501</v>
      </c>
      <c r="GC360">
        <v>1.1452964850337</v>
      </c>
      <c r="GD360">
        <v>1.1456611029738599</v>
      </c>
      <c r="GE360">
        <v>1.1949067584484101</v>
      </c>
      <c r="GF360">
        <v>1.2293671960328001</v>
      </c>
      <c r="GG360">
        <v>1.26907642572225</v>
      </c>
      <c r="GH360">
        <v>1.2592883558349199</v>
      </c>
      <c r="GI360">
        <v>1.1583040145049499</v>
      </c>
      <c r="GJ360">
        <v>1.1740225110285201</v>
      </c>
      <c r="GK360">
        <v>1.28759020890189</v>
      </c>
      <c r="GL360">
        <v>1.3018465443996801</v>
      </c>
      <c r="GM360">
        <v>1.2798678591895301</v>
      </c>
      <c r="GN360">
        <v>1.25975060385209</v>
      </c>
      <c r="GO360">
        <v>1.29076671636903</v>
      </c>
      <c r="GP360">
        <v>1.32700489850732</v>
      </c>
      <c r="GQ360">
        <v>1.1329479172421999</v>
      </c>
      <c r="GR360">
        <v>1.1821344260074</v>
      </c>
      <c r="GS360">
        <v>1.2096563522311099</v>
      </c>
      <c r="GT360">
        <v>1.17480331016023</v>
      </c>
    </row>
    <row r="361" spans="1:202" x14ac:dyDescent="0.45">
      <c r="A361" t="s">
        <v>151</v>
      </c>
      <c r="B361" t="s">
        <v>100</v>
      </c>
      <c r="C361" t="s">
        <v>101</v>
      </c>
      <c r="D361">
        <v>50</v>
      </c>
      <c r="E361" s="1" cm="1">
        <f t="array" ref="E361">SUMPRODUCT($G361:$FZZ361,$G$2:$FZZ$2)/SUMPRODUCT(--($G361:$FZZ361&lt;&gt;""),$G$2:$FZZ$2)</f>
        <v>1.5572165680859169</v>
      </c>
      <c r="F361" s="1" cm="1">
        <f t="array" ref="F361">SUMPRODUCT($G361:$FZZ361,$F$2:$FZY$2)/SUMPRODUCT(--($G361:$FZZ361&lt;&gt;""),$F$2:$FZY$2)</f>
        <v>1.5500012213279026</v>
      </c>
      <c r="G361">
        <v>1.56803128212775</v>
      </c>
      <c r="H361">
        <v>1.55320780466074</v>
      </c>
      <c r="I361">
        <v>1.49425631875252</v>
      </c>
      <c r="J361">
        <v>1.4963710865630599</v>
      </c>
      <c r="K361">
        <v>1.49122791742455</v>
      </c>
      <c r="L361">
        <v>1.4947399518198301</v>
      </c>
      <c r="M361">
        <v>1.7030641915954801</v>
      </c>
      <c r="N361">
        <v>1.70349600080768</v>
      </c>
      <c r="O361">
        <v>1.6899070422726601</v>
      </c>
      <c r="P361">
        <v>1.61748186826005</v>
      </c>
      <c r="Q361">
        <v>1.7200529944140699</v>
      </c>
      <c r="R361">
        <v>1.69535557783672</v>
      </c>
      <c r="S361">
        <v>1.6031008506417701</v>
      </c>
      <c r="T361">
        <v>1.60090219763584</v>
      </c>
      <c r="U361">
        <v>1.66253743797444</v>
      </c>
      <c r="V361">
        <v>1.5321050596200301</v>
      </c>
      <c r="W361">
        <v>1.7903507046395899</v>
      </c>
      <c r="X361">
        <v>1.6079906293322901</v>
      </c>
      <c r="Y361">
        <v>1.5381876736087401</v>
      </c>
      <c r="Z361">
        <v>1.57637925344031</v>
      </c>
      <c r="AA361">
        <v>1.54734184124247</v>
      </c>
      <c r="AB361">
        <v>1.5766014291830699</v>
      </c>
      <c r="AC361">
        <v>1.5004577712500999</v>
      </c>
      <c r="AD361">
        <v>1.5245013024023499</v>
      </c>
      <c r="AE361">
        <v>1.52687019689119</v>
      </c>
      <c r="AF361">
        <v>1.5611257422331899</v>
      </c>
      <c r="AG361">
        <v>1.55557356051207</v>
      </c>
      <c r="AH361">
        <v>1.5477853685270999</v>
      </c>
      <c r="AI361">
        <v>1.5586312868933101</v>
      </c>
      <c r="AJ361">
        <v>1.55731606267774</v>
      </c>
      <c r="AK361">
        <v>1.62227123505381</v>
      </c>
      <c r="AL361">
        <v>1.7006279805904001</v>
      </c>
      <c r="AM361">
        <v>1.54236403378641</v>
      </c>
      <c r="AN361">
        <v>1.5764741322001301</v>
      </c>
      <c r="AO361">
        <v>1.5108131439721</v>
      </c>
      <c r="AP361">
        <v>1.60103389792757</v>
      </c>
      <c r="AQ361">
        <v>1.4649684465630499</v>
      </c>
      <c r="AR361">
        <v>1.44828983347231</v>
      </c>
      <c r="AS361">
        <v>1.5593162784252701</v>
      </c>
      <c r="AT361">
        <v>1.5610595480457401</v>
      </c>
      <c r="AU361">
        <v>1.34963899675392</v>
      </c>
      <c r="AV361">
        <v>1.3685200008182801</v>
      </c>
      <c r="AW361">
        <v>1.2336410294571101</v>
      </c>
      <c r="AX361">
        <v>1.2528158810410199</v>
      </c>
      <c r="AY361">
        <v>1.69217555378511</v>
      </c>
      <c r="AZ361">
        <v>1.72076350828407</v>
      </c>
      <c r="BA361">
        <v>1.8377718106704299</v>
      </c>
      <c r="BB361">
        <v>1.77626688600657</v>
      </c>
      <c r="BC361">
        <v>1.66271280688816</v>
      </c>
      <c r="BD361">
        <v>1.65789420985421</v>
      </c>
      <c r="BE361">
        <v>1.5689806289269901</v>
      </c>
      <c r="BF361">
        <v>1.5794782763788799</v>
      </c>
      <c r="BG361">
        <v>1.4479907683528499</v>
      </c>
      <c r="BH361">
        <v>1.48601145831682</v>
      </c>
      <c r="BI361">
        <v>1.60898920762649</v>
      </c>
      <c r="BJ361">
        <v>1.63194848605631</v>
      </c>
      <c r="BK361">
        <v>1.49377384853756</v>
      </c>
      <c r="BL361">
        <v>1.5125403160779001</v>
      </c>
      <c r="BM361">
        <v>1.49787429496961</v>
      </c>
      <c r="BN361">
        <v>1.5178454483917501</v>
      </c>
      <c r="BO361">
        <v>1.4898803361576101</v>
      </c>
      <c r="BP361">
        <v>1.5099665111074001</v>
      </c>
      <c r="BQ361">
        <v>1.58414548293158</v>
      </c>
      <c r="BR361">
        <v>1.6147631695149001</v>
      </c>
      <c r="BS361">
        <v>1.53938384340416</v>
      </c>
      <c r="BT361">
        <v>1.59444418081976</v>
      </c>
      <c r="BU361">
        <v>1.41213007451124</v>
      </c>
      <c r="BV361">
        <v>1.3669426646002101</v>
      </c>
      <c r="BW361">
        <v>1.3621582879490901</v>
      </c>
      <c r="BX361">
        <v>1.3582780582810901</v>
      </c>
      <c r="BY361">
        <v>1.58525940433818</v>
      </c>
      <c r="BZ361">
        <v>1.58948243626881</v>
      </c>
      <c r="CA361">
        <v>1.5262414065599299</v>
      </c>
      <c r="CB361">
        <v>1.57650067633608</v>
      </c>
      <c r="CC361">
        <v>1.5666417862284501</v>
      </c>
      <c r="CD361">
        <v>1.46720258736872</v>
      </c>
      <c r="CE361">
        <v>1.4835933691035901</v>
      </c>
      <c r="CF361">
        <v>1.49516538220443</v>
      </c>
      <c r="CG361">
        <v>1.5320703081642799</v>
      </c>
      <c r="CH361">
        <v>1.4553903665916299</v>
      </c>
      <c r="CI361">
        <v>1.5739598389290801</v>
      </c>
      <c r="CJ361">
        <v>1.5429662189114799</v>
      </c>
      <c r="CK361">
        <v>1.85382976999079</v>
      </c>
      <c r="CL361">
        <v>1.6744216870072199</v>
      </c>
      <c r="CM361">
        <v>1.37526946653704</v>
      </c>
      <c r="CN361">
        <v>1.2858206577321301</v>
      </c>
      <c r="CO361">
        <v>1.68334836828521</v>
      </c>
      <c r="CP361">
        <v>1.7002182858177799</v>
      </c>
      <c r="CQ361">
        <v>1.5549625568527301</v>
      </c>
      <c r="CR361">
        <v>1.5808405964991401</v>
      </c>
      <c r="CS361">
        <v>1.6069306364462601</v>
      </c>
      <c r="CT361">
        <v>1.5476252842643199</v>
      </c>
      <c r="CU361">
        <v>1.68137044291784</v>
      </c>
      <c r="CV361">
        <v>1.53637322990123</v>
      </c>
      <c r="CW361">
        <v>1.3544949276491201</v>
      </c>
      <c r="CX361">
        <v>1.2731912765435101</v>
      </c>
      <c r="CY361">
        <v>1.4129009570483</v>
      </c>
      <c r="CZ361">
        <v>1.4629761714818601</v>
      </c>
      <c r="DA361">
        <v>1.5451084638083299</v>
      </c>
      <c r="DB361">
        <v>1.53309176809225</v>
      </c>
      <c r="DC361">
        <v>1.44191143110727</v>
      </c>
      <c r="DD361">
        <v>1.4047702176455601</v>
      </c>
      <c r="DE361">
        <v>1.5487076024875599</v>
      </c>
      <c r="DF361">
        <v>1.5659699459918699</v>
      </c>
      <c r="DG361">
        <v>1.5255934765016399</v>
      </c>
      <c r="DH361">
        <v>1.52202829721683</v>
      </c>
      <c r="DI361">
        <v>1.71325110113532</v>
      </c>
      <c r="DJ361">
        <v>1.72623139805236</v>
      </c>
      <c r="DK361">
        <v>1.60703747968724</v>
      </c>
      <c r="DL361">
        <v>1.65239107148374</v>
      </c>
      <c r="DM361">
        <v>1.4527927048470499</v>
      </c>
      <c r="DN361">
        <v>1.52619424963947</v>
      </c>
      <c r="DO361">
        <v>1.6325794216746701</v>
      </c>
      <c r="DP361">
        <v>1.5553018044187901</v>
      </c>
      <c r="DQ361">
        <v>1.6445984208598701</v>
      </c>
      <c r="DR361">
        <v>1.6468075340494299</v>
      </c>
      <c r="DS361">
        <v>1.6353652035745101</v>
      </c>
      <c r="DT361">
        <v>1.71870904842706</v>
      </c>
      <c r="DU361">
        <v>1.50876175169398</v>
      </c>
      <c r="DV361">
        <v>1.52539245931568</v>
      </c>
      <c r="DW361">
        <v>1.6602902734304199</v>
      </c>
      <c r="DX361">
        <v>1.7130799659484699</v>
      </c>
      <c r="DY361">
        <v>1.5343759382187601</v>
      </c>
      <c r="DZ361">
        <v>1.5009030636470699</v>
      </c>
      <c r="EA361">
        <v>1.62985365476134</v>
      </c>
      <c r="EB361">
        <v>1.7130118934522101</v>
      </c>
      <c r="EC361">
        <v>1.5405227985323899</v>
      </c>
      <c r="ED361">
        <v>1.6071111360261801</v>
      </c>
      <c r="EE361">
        <v>1.42534000454327</v>
      </c>
      <c r="EF361">
        <v>1.46665295924275</v>
      </c>
      <c r="EG361">
        <v>1.5412816939157901</v>
      </c>
      <c r="EH361">
        <v>1.6398699941891799</v>
      </c>
      <c r="EI361">
        <v>1.5681085967664901</v>
      </c>
      <c r="EJ361">
        <v>1.58217987470415</v>
      </c>
      <c r="EK361">
        <v>1.52076695670767</v>
      </c>
      <c r="EL361">
        <v>1.5637847135620799</v>
      </c>
      <c r="EM361">
        <v>1.56461526353963</v>
      </c>
      <c r="EN361">
        <v>1.65792254340806</v>
      </c>
      <c r="EO361">
        <v>1.55807305047862</v>
      </c>
      <c r="EP361">
        <v>1.6191430849137001</v>
      </c>
      <c r="EQ361">
        <v>1.66369253826987</v>
      </c>
      <c r="ER361">
        <v>1.7071462436</v>
      </c>
      <c r="ES361">
        <v>1.6173900129270899</v>
      </c>
      <c r="ET361">
        <v>1.70876538224661</v>
      </c>
      <c r="EU361">
        <v>1.66482816895942</v>
      </c>
      <c r="EV361">
        <v>1.7249807772532799</v>
      </c>
      <c r="EW361">
        <v>1.4123681903582801</v>
      </c>
      <c r="EX361">
        <v>1.4892267766170899</v>
      </c>
      <c r="EY361">
        <v>1.6483257263714799</v>
      </c>
      <c r="EZ361">
        <v>1.71245736461401</v>
      </c>
      <c r="FA361">
        <v>1.5380148489049601</v>
      </c>
      <c r="FB361">
        <v>1.6278581042008999</v>
      </c>
      <c r="FC361">
        <v>1.6388168224699899</v>
      </c>
      <c r="FD361">
        <v>1.70865810037816</v>
      </c>
      <c r="FE361">
        <v>1.42310670585474</v>
      </c>
      <c r="FF361">
        <v>1.4795759299648601</v>
      </c>
      <c r="FG361">
        <v>1.64691695804008</v>
      </c>
      <c r="FH361">
        <v>1.69115355373443</v>
      </c>
      <c r="FI361">
        <v>1.66692279778122</v>
      </c>
      <c r="FJ361">
        <v>1.7345621482757201</v>
      </c>
      <c r="FK361">
        <v>1.5659755923074401</v>
      </c>
      <c r="FL361">
        <v>1.6250389321082399</v>
      </c>
      <c r="FM361">
        <v>1.38086732154168</v>
      </c>
      <c r="FN361">
        <v>1.3365918370585901</v>
      </c>
      <c r="FO361">
        <v>1.55375802939386</v>
      </c>
      <c r="FP361">
        <v>1.6188625892594</v>
      </c>
      <c r="FQ361">
        <v>1.5641765759197099</v>
      </c>
      <c r="FR361">
        <v>1.5447621722606399</v>
      </c>
      <c r="FS361">
        <v>1.66549809337456</v>
      </c>
      <c r="FT361">
        <v>1.78007526328794</v>
      </c>
      <c r="FU361">
        <v>1.5748023953047801</v>
      </c>
      <c r="FV361">
        <v>1.5656849136740201</v>
      </c>
      <c r="FW361">
        <v>1.4156282221974299</v>
      </c>
      <c r="FX361">
        <v>1.46891594898099</v>
      </c>
      <c r="FY361">
        <v>1.5468688706452001</v>
      </c>
      <c r="FZ361">
        <v>1.528681928523</v>
      </c>
      <c r="GA361">
        <v>1.56044659540585</v>
      </c>
      <c r="GB361">
        <v>1.6614094295103099</v>
      </c>
      <c r="GC361">
        <v>1.4331022064906001</v>
      </c>
      <c r="GD361">
        <v>1.48195507152479</v>
      </c>
      <c r="GE361">
        <v>1.5631938711555999</v>
      </c>
      <c r="GF361">
        <v>1.60036270807859</v>
      </c>
      <c r="GG361">
        <v>1.58020615201679</v>
      </c>
      <c r="GH361">
        <v>1.6246199536958901</v>
      </c>
      <c r="GI361">
        <v>1.4985475787534701</v>
      </c>
      <c r="GJ361">
        <v>1.5730204693980301</v>
      </c>
      <c r="GK361">
        <v>1.61502529939592</v>
      </c>
      <c r="GL361">
        <v>1.69073005690846</v>
      </c>
      <c r="GM361">
        <v>1.57369178993005</v>
      </c>
      <c r="GN361">
        <v>1.60574411399165</v>
      </c>
      <c r="GO361">
        <v>1.65611052437647</v>
      </c>
      <c r="GP361">
        <v>1.7172016396501899</v>
      </c>
      <c r="GQ361">
        <v>1.6417983756354899</v>
      </c>
      <c r="GR361">
        <v>1.6821129903931</v>
      </c>
      <c r="GS361">
        <v>1.4165228214994099</v>
      </c>
      <c r="GT361">
        <v>1.4883882474741701</v>
      </c>
    </row>
    <row r="362" spans="1:202" x14ac:dyDescent="0.45">
      <c r="A362" t="s">
        <v>128</v>
      </c>
      <c r="B362" t="s">
        <v>108</v>
      </c>
      <c r="C362" t="s">
        <v>238</v>
      </c>
      <c r="D362">
        <v>50</v>
      </c>
      <c r="E362" s="1" cm="1">
        <f t="array" ref="E362">SUMPRODUCT($G362:$FZZ362,$G$2:$FZZ$2)/SUMPRODUCT(--($G362:$FZZ362&lt;&gt;""),$G$2:$FZZ$2)</f>
        <v>1.4360022730433797</v>
      </c>
      <c r="F362" s="1" cm="1">
        <f t="array" ref="F362">SUMPRODUCT($G362:$FZZ362,$F$2:$FZY$2)/SUMPRODUCT(--($G362:$FZZ362&lt;&gt;""),$F$2:$FZY$2)</f>
        <v>1.4730368130702824</v>
      </c>
      <c r="G362">
        <v>1.42816942438393</v>
      </c>
      <c r="H362">
        <v>1.44670340162505</v>
      </c>
      <c r="I362">
        <v>1.3754179982628001</v>
      </c>
      <c r="J362">
        <v>1.3973067572950799</v>
      </c>
      <c r="K362">
        <v>1.3760118138736901</v>
      </c>
      <c r="L362">
        <v>1.3969268035624101</v>
      </c>
      <c r="M362">
        <v>1.56600836326211</v>
      </c>
      <c r="N362">
        <v>1.5918596387141399</v>
      </c>
      <c r="O362">
        <v>1.49547782401</v>
      </c>
      <c r="P362">
        <v>1.52486191677746</v>
      </c>
      <c r="Q362">
        <v>1.51147280726129</v>
      </c>
      <c r="R362">
        <v>1.5441773823679701</v>
      </c>
      <c r="S362">
        <v>1.41910374973648</v>
      </c>
      <c r="T362">
        <v>1.4183160719261001</v>
      </c>
      <c r="U362">
        <v>1.3619213933218499</v>
      </c>
      <c r="V362">
        <v>1.4250062678961699</v>
      </c>
      <c r="W362">
        <v>1.50531797726787</v>
      </c>
      <c r="X362">
        <v>1.5097752541132201</v>
      </c>
      <c r="Y362">
        <v>1.45333264089894</v>
      </c>
      <c r="Z362">
        <v>1.5315824764042101</v>
      </c>
      <c r="AA362">
        <v>1.4473160187652401</v>
      </c>
      <c r="AB362">
        <v>1.4752102456698399</v>
      </c>
      <c r="AC362">
        <v>1.44585188389448</v>
      </c>
      <c r="AD362">
        <v>1.56407902425495</v>
      </c>
      <c r="AE362">
        <v>1.4524963415525001</v>
      </c>
      <c r="AF362">
        <v>1.47570328875876</v>
      </c>
      <c r="AG362">
        <v>1.46224360618877</v>
      </c>
      <c r="AH362">
        <v>1.53567110920997</v>
      </c>
      <c r="AI362">
        <v>1.4636677115957599</v>
      </c>
      <c r="AJ362">
        <v>1.48092151468514</v>
      </c>
      <c r="AK362">
        <v>1.57769959272356</v>
      </c>
      <c r="AL362">
        <v>1.63219386277928</v>
      </c>
      <c r="AM362">
        <v>1.45688741287338</v>
      </c>
      <c r="AN362">
        <v>1.4909300424496501</v>
      </c>
      <c r="AO362">
        <v>1.43543055767298</v>
      </c>
      <c r="AP362">
        <v>1.47214649625026</v>
      </c>
      <c r="AQ362">
        <v>1.35556191553757</v>
      </c>
      <c r="AR362">
        <v>1.37414950870251</v>
      </c>
      <c r="AS362">
        <v>1.4678394828957499</v>
      </c>
      <c r="AT362">
        <v>1.4710504863336999</v>
      </c>
      <c r="AU362">
        <v>1.3076585705242401</v>
      </c>
      <c r="AV362">
        <v>1.3230181693323</v>
      </c>
      <c r="AW362">
        <v>1.18402522626433</v>
      </c>
      <c r="AX362">
        <v>1.19387911055523</v>
      </c>
      <c r="AY362">
        <v>1.56366117684663</v>
      </c>
      <c r="AZ362">
        <v>1.6781366673193601</v>
      </c>
      <c r="BA362">
        <v>1.6040845809932001</v>
      </c>
      <c r="BB362">
        <v>1.62310611235261</v>
      </c>
      <c r="BC362">
        <v>1.6201116042705299</v>
      </c>
      <c r="BD362">
        <v>1.5850875490754901</v>
      </c>
      <c r="BE362">
        <v>1.5344032163477099</v>
      </c>
      <c r="BF362">
        <v>1.5579951703825099</v>
      </c>
      <c r="BG362">
        <v>1.4554936101596501</v>
      </c>
      <c r="BH362">
        <v>1.52391069543601</v>
      </c>
      <c r="BI362">
        <v>1.5892714112748201</v>
      </c>
      <c r="BJ362">
        <v>1.5698892121560799</v>
      </c>
      <c r="BK362">
        <v>1.40673195664093</v>
      </c>
      <c r="BL362">
        <v>1.4443076624602</v>
      </c>
      <c r="BM362">
        <v>1.41917586080254</v>
      </c>
      <c r="BN362">
        <v>1.46299504213525</v>
      </c>
      <c r="BO362">
        <v>1.43080061560997</v>
      </c>
      <c r="BP362">
        <v>1.47547050028124</v>
      </c>
      <c r="BQ362">
        <v>1.5108968871716499</v>
      </c>
      <c r="BR362">
        <v>1.56948101856764</v>
      </c>
      <c r="BS362">
        <v>1.4368708650619899</v>
      </c>
      <c r="BT362">
        <v>1.4751852948545201</v>
      </c>
      <c r="BU362">
        <v>1.2910056815798101</v>
      </c>
      <c r="BV362">
        <v>1.3125505532997099</v>
      </c>
      <c r="BW362">
        <v>1.2560578904249899</v>
      </c>
      <c r="BX362">
        <v>1.3019489074517101</v>
      </c>
      <c r="BY362">
        <v>1.49389074272096</v>
      </c>
      <c r="BZ362">
        <v>1.5207812920307899</v>
      </c>
      <c r="CA362">
        <v>1.5170652743075801</v>
      </c>
      <c r="CB362">
        <v>1.5481153323085901</v>
      </c>
      <c r="CC362">
        <v>1.3794812734453601</v>
      </c>
      <c r="CD362">
        <v>1.4019773831965701</v>
      </c>
      <c r="CE362">
        <v>1.3690022124246499</v>
      </c>
      <c r="CF362">
        <v>1.40673468903958</v>
      </c>
      <c r="CG362">
        <v>1.30351802767751</v>
      </c>
      <c r="CH362">
        <v>1.3260394606569901</v>
      </c>
      <c r="CI362">
        <v>1.38590841108692</v>
      </c>
      <c r="CJ362">
        <v>1.43063465845564</v>
      </c>
      <c r="CK362">
        <v>1.4679772954145101</v>
      </c>
      <c r="CL362">
        <v>1.51809074124198</v>
      </c>
      <c r="CM362">
        <v>1.17975297810056</v>
      </c>
      <c r="CN362">
        <v>1.1928909216789101</v>
      </c>
      <c r="CO362">
        <v>1.6324031592850301</v>
      </c>
      <c r="CP362">
        <v>1.6591876151536999</v>
      </c>
      <c r="CQ362">
        <v>1.4546435688171999</v>
      </c>
      <c r="CR362">
        <v>1.47668604566995</v>
      </c>
      <c r="CS362">
        <v>1.5176393736214899</v>
      </c>
      <c r="CT362">
        <v>1.53812490748794</v>
      </c>
      <c r="CU362">
        <v>1.3467416986552401</v>
      </c>
      <c r="CV362">
        <v>1.3729715638640101</v>
      </c>
      <c r="CW362">
        <v>1.19877886833886</v>
      </c>
      <c r="CX362">
        <v>1.2216946016097401</v>
      </c>
      <c r="CY362">
        <v>1.35307235811965</v>
      </c>
      <c r="CZ362">
        <v>1.3864811189935999</v>
      </c>
      <c r="DA362">
        <v>1.4009338336094099</v>
      </c>
      <c r="DB362">
        <v>1.4191109163962801</v>
      </c>
      <c r="DC362">
        <v>1.33252764418</v>
      </c>
      <c r="DD362">
        <v>1.34096959804974</v>
      </c>
      <c r="DE362">
        <v>1.4929454178556401</v>
      </c>
      <c r="DF362">
        <v>1.50725372203583</v>
      </c>
      <c r="DG362">
        <v>1.3974123661051201</v>
      </c>
      <c r="DH362">
        <v>1.4447040108762199</v>
      </c>
      <c r="DI362">
        <v>1.63048041278508</v>
      </c>
      <c r="DJ362">
        <v>1.6700919771338101</v>
      </c>
      <c r="DK362">
        <v>1.54477515354974</v>
      </c>
      <c r="DL362">
        <v>1.6478017283505</v>
      </c>
      <c r="DM362">
        <v>1.4143202966786099</v>
      </c>
      <c r="DN362">
        <v>1.4731902499139999</v>
      </c>
      <c r="DO362">
        <v>1.43285890789389</v>
      </c>
      <c r="DP362">
        <v>1.4558216342803501</v>
      </c>
      <c r="DQ362">
        <v>1.48174388171653</v>
      </c>
      <c r="DR362">
        <v>1.5530977978673799</v>
      </c>
      <c r="DS362">
        <v>1.5982222473413901</v>
      </c>
      <c r="DT362">
        <v>1.6759854388698401</v>
      </c>
      <c r="DU362">
        <v>1.4086709357359299</v>
      </c>
      <c r="DV362">
        <v>1.4640675686995399</v>
      </c>
      <c r="DW362">
        <v>1.57975270410296</v>
      </c>
      <c r="DX362">
        <v>1.6584322752921099</v>
      </c>
      <c r="DY362">
        <v>1.3711569839427999</v>
      </c>
      <c r="DZ362">
        <v>1.4297264649421599</v>
      </c>
      <c r="EA362">
        <v>1.5322471524630401</v>
      </c>
      <c r="EB362">
        <v>1.63694112960566</v>
      </c>
      <c r="EC362">
        <v>1.4591285464580499</v>
      </c>
      <c r="ED362">
        <v>1.53860435478734</v>
      </c>
      <c r="EE362">
        <v>1.3553165711756501</v>
      </c>
      <c r="EF362">
        <v>1.4317709761833599</v>
      </c>
      <c r="EG362">
        <v>1.4806332496293999</v>
      </c>
      <c r="EH362">
        <v>1.55880594170196</v>
      </c>
      <c r="EI362">
        <v>1.4249769848624101</v>
      </c>
      <c r="EJ362">
        <v>1.51854405598729</v>
      </c>
      <c r="EK362">
        <v>1.4699144996557501</v>
      </c>
      <c r="EL362">
        <v>1.52249737868329</v>
      </c>
      <c r="EM362">
        <v>1.5075041967017599</v>
      </c>
      <c r="EN362">
        <v>1.6060155521980299</v>
      </c>
      <c r="EO362">
        <v>1.43244799484223</v>
      </c>
      <c r="EP362">
        <v>1.55356595149475</v>
      </c>
      <c r="EQ362">
        <v>1.56861693779235</v>
      </c>
      <c r="ER362">
        <v>1.62937698424315</v>
      </c>
      <c r="ES362">
        <v>1.5817006976224199</v>
      </c>
      <c r="ET362">
        <v>1.6676445071791499</v>
      </c>
      <c r="EU362">
        <v>1.59450851297237</v>
      </c>
      <c r="EV362">
        <v>1.67175426629724</v>
      </c>
      <c r="EW362">
        <v>1.3670368722044599</v>
      </c>
      <c r="EX362">
        <v>1.4619286394918301</v>
      </c>
      <c r="EY362">
        <v>1.58832339478408</v>
      </c>
      <c r="EZ362">
        <v>1.6404306866692</v>
      </c>
      <c r="FA362">
        <v>1.51533883675064</v>
      </c>
      <c r="FB362">
        <v>1.58518561835767</v>
      </c>
      <c r="FC362">
        <v>1.5819633434092</v>
      </c>
      <c r="FD362">
        <v>1.6476196554067299</v>
      </c>
      <c r="FE362">
        <v>1.36908168197864</v>
      </c>
      <c r="FF362">
        <v>1.4189787506348099</v>
      </c>
      <c r="FG362">
        <v>1.56169842619161</v>
      </c>
      <c r="FH362">
        <v>1.6266619329619001</v>
      </c>
      <c r="FI362">
        <v>1.5699119120717</v>
      </c>
      <c r="FJ362">
        <v>1.6341957255343</v>
      </c>
      <c r="FK362">
        <v>1.48617816026549</v>
      </c>
      <c r="FL362">
        <v>1.57214482431201</v>
      </c>
      <c r="FM362">
        <v>1.2682112851027201</v>
      </c>
      <c r="FN362">
        <v>1.2846090630321101</v>
      </c>
      <c r="FO362">
        <v>1.4802777577230199</v>
      </c>
      <c r="FP362">
        <v>1.56300585540657</v>
      </c>
      <c r="FQ362">
        <v>1.4012277021647499</v>
      </c>
      <c r="FR362">
        <v>1.45050281357493</v>
      </c>
      <c r="FS362">
        <v>1.5855344561609701</v>
      </c>
      <c r="FT362">
        <v>1.68464916088446</v>
      </c>
      <c r="FU362">
        <v>1.4231833783496399</v>
      </c>
      <c r="FV362">
        <v>1.50717637448797</v>
      </c>
      <c r="FW362">
        <v>1.3202781121623199</v>
      </c>
      <c r="FX362">
        <v>1.38589982371778</v>
      </c>
      <c r="FY362">
        <v>1.42188887454834</v>
      </c>
      <c r="FZ362">
        <v>1.4867617202074099</v>
      </c>
      <c r="GA362">
        <v>1.5213168702954201</v>
      </c>
      <c r="GB362">
        <v>1.61794177478754</v>
      </c>
      <c r="GC362">
        <v>1.3798741771159</v>
      </c>
      <c r="GD362">
        <v>1.4156148699376601</v>
      </c>
      <c r="GE362">
        <v>1.4684866063461599</v>
      </c>
      <c r="GF362">
        <v>1.5640309220734701</v>
      </c>
      <c r="GG362">
        <v>1.50573817356632</v>
      </c>
      <c r="GH362">
        <v>1.5577582026637999</v>
      </c>
      <c r="GI362">
        <v>1.4384120999994301</v>
      </c>
      <c r="GJ362">
        <v>1.55705424381513</v>
      </c>
      <c r="GK362">
        <v>1.5282649218267399</v>
      </c>
      <c r="GL362">
        <v>1.6027068293540201</v>
      </c>
      <c r="GM362">
        <v>1.5089552568535101</v>
      </c>
      <c r="GN362">
        <v>1.5610476594643601</v>
      </c>
      <c r="GO362">
        <v>1.57045136054545</v>
      </c>
      <c r="GP362">
        <v>1.67105959702382</v>
      </c>
      <c r="GQ362">
        <v>1.50515994017335</v>
      </c>
      <c r="GR362">
        <v>1.5942765306995299</v>
      </c>
      <c r="GS362">
        <v>1.4003853433710101</v>
      </c>
      <c r="GT362">
        <v>1.45043252458587</v>
      </c>
    </row>
    <row r="363" spans="1:202" x14ac:dyDescent="0.45">
      <c r="A363" t="s">
        <v>113</v>
      </c>
      <c r="B363" t="s">
        <v>152</v>
      </c>
      <c r="C363" t="s">
        <v>101</v>
      </c>
      <c r="D363">
        <v>50</v>
      </c>
      <c r="E363" s="1" cm="1">
        <f t="array" ref="E363">SUMPRODUCT($G363:$FZZ363,$G$2:$FZZ$2)/SUMPRODUCT(--($G363:$FZZ363&lt;&gt;""),$G$2:$FZZ$2)</f>
        <v>1.3733862841791602</v>
      </c>
      <c r="F363" s="1" cm="1">
        <f t="array" ref="F363">SUMPRODUCT($G363:$FZZ363,$F$2:$FZY$2)/SUMPRODUCT(--($G363:$FZZ363&lt;&gt;""),$F$2:$FZY$2)</f>
        <v>1.3837194101791515</v>
      </c>
      <c r="G363">
        <v>1.33812249191182</v>
      </c>
      <c r="H363">
        <v>1.3617318281972901</v>
      </c>
      <c r="I363">
        <v>1.26489184790836</v>
      </c>
      <c r="J363">
        <v>1.2962760056292899</v>
      </c>
      <c r="K363">
        <v>1.2883430007969101</v>
      </c>
      <c r="L363">
        <v>1.3168617649026899</v>
      </c>
      <c r="M363">
        <v>1.46552912170854</v>
      </c>
      <c r="N363">
        <v>1.4982105504143099</v>
      </c>
      <c r="O363">
        <v>1.30846438545746</v>
      </c>
      <c r="P363">
        <v>1.3418168962296699</v>
      </c>
      <c r="Q363">
        <v>1.42126861233388</v>
      </c>
      <c r="R363">
        <v>1.4746434308698899</v>
      </c>
      <c r="S363">
        <v>1.41586512428552</v>
      </c>
      <c r="T363">
        <v>1.45838935504117</v>
      </c>
      <c r="U363">
        <v>1.5964832504389901</v>
      </c>
      <c r="V363">
        <v>1.3209672017207399</v>
      </c>
      <c r="W363">
        <v>1.5493738958937999</v>
      </c>
      <c r="X363">
        <v>1.45267253510119</v>
      </c>
      <c r="Y363">
        <v>1.31952206924472</v>
      </c>
      <c r="Z363">
        <v>1.3995595062942701</v>
      </c>
      <c r="AA363">
        <v>1.38051873225928</v>
      </c>
      <c r="AB363">
        <v>1.4369946630284101</v>
      </c>
      <c r="AC363">
        <v>1.47283759661142</v>
      </c>
      <c r="AD363">
        <v>1.4057784235387301</v>
      </c>
      <c r="AE363">
        <v>1.4094561646824499</v>
      </c>
      <c r="AF363">
        <v>1.40727490248771</v>
      </c>
      <c r="AG363">
        <v>1.31377165835174</v>
      </c>
      <c r="AH363">
        <v>1.36735304829861</v>
      </c>
      <c r="AI363">
        <v>1.3434990162523499</v>
      </c>
      <c r="AJ363">
        <v>1.3731361753287401</v>
      </c>
      <c r="AK363">
        <v>1.4390163287581299</v>
      </c>
      <c r="AL363">
        <v>1.54223726972885</v>
      </c>
      <c r="AM363">
        <v>1.28798072578312</v>
      </c>
      <c r="AN363">
        <v>1.3196637204586501</v>
      </c>
      <c r="AO363">
        <v>1.3892298851060201</v>
      </c>
      <c r="AP363">
        <v>1.4322087530476499</v>
      </c>
      <c r="AQ363">
        <v>1.24625881104406</v>
      </c>
      <c r="AR363">
        <v>1.28265379224895</v>
      </c>
      <c r="AS363">
        <v>1.35577731772148</v>
      </c>
      <c r="AT363">
        <v>1.39153394214184</v>
      </c>
      <c r="AU363">
        <v>1.2869590040074299</v>
      </c>
      <c r="AV363">
        <v>1.28085959037612</v>
      </c>
      <c r="AW363">
        <v>1.2878980331155501</v>
      </c>
      <c r="AX363">
        <v>1.16095481439133</v>
      </c>
      <c r="AY363">
        <v>1.5088220569523401</v>
      </c>
      <c r="AZ363">
        <v>1.60969315768329</v>
      </c>
      <c r="BA363">
        <v>1.5841884751661499</v>
      </c>
      <c r="BB363">
        <v>1.5417060879109099</v>
      </c>
      <c r="BC363">
        <v>1.39245991274549</v>
      </c>
      <c r="BD363">
        <v>1.4478263956250701</v>
      </c>
      <c r="BE363">
        <v>1.3366095855085101</v>
      </c>
      <c r="BF363">
        <v>1.3653994811202299</v>
      </c>
      <c r="BG363">
        <v>1.43890675719417</v>
      </c>
      <c r="BH363">
        <v>1.38988496805118</v>
      </c>
      <c r="BI363">
        <v>1.43550868824462</v>
      </c>
      <c r="BJ363">
        <v>1.46260841953526</v>
      </c>
      <c r="BK363">
        <v>1.3837986018338599</v>
      </c>
      <c r="BL363">
        <v>1.4111335456490901</v>
      </c>
      <c r="BM363">
        <v>1.36065181292147</v>
      </c>
      <c r="BN363">
        <v>1.3866913696201899</v>
      </c>
      <c r="BO363">
        <v>1.3696519852612801</v>
      </c>
      <c r="BP363">
        <v>1.395197153819</v>
      </c>
      <c r="BQ363">
        <v>1.4158594760236201</v>
      </c>
      <c r="BR363">
        <v>1.4792326855006901</v>
      </c>
      <c r="BS363">
        <v>1.3515507785222101</v>
      </c>
      <c r="BT363">
        <v>1.3920583730429701</v>
      </c>
      <c r="BU363">
        <v>1.33586938228481</v>
      </c>
      <c r="BV363">
        <v>1.2505659133085401</v>
      </c>
      <c r="BW363">
        <v>1.3197746822630601</v>
      </c>
      <c r="BX363">
        <v>1.25181554094118</v>
      </c>
      <c r="BY363">
        <v>1.43354558166729</v>
      </c>
      <c r="BZ363">
        <v>1.4723407414982399</v>
      </c>
      <c r="CA363">
        <v>1.3497174590580401</v>
      </c>
      <c r="CB363">
        <v>1.3855143098838201</v>
      </c>
      <c r="CC363">
        <v>1.37156579297591</v>
      </c>
      <c r="CD363">
        <v>1.27846609672957</v>
      </c>
      <c r="CE363">
        <v>1.2463777472792501</v>
      </c>
      <c r="CF363">
        <v>1.26671103334035</v>
      </c>
      <c r="CG363">
        <v>1.27452518902311</v>
      </c>
      <c r="CH363">
        <v>1.1863721324649099</v>
      </c>
      <c r="CI363">
        <v>1.34899505543877</v>
      </c>
      <c r="CJ363">
        <v>1.28754583266552</v>
      </c>
      <c r="CK363">
        <v>1.4260291476705</v>
      </c>
      <c r="CL363">
        <v>1.4565359551558299</v>
      </c>
      <c r="CM363">
        <v>1.2484032398267899</v>
      </c>
      <c r="CN363">
        <v>1.15872244743585</v>
      </c>
      <c r="CO363">
        <v>1.50089763286401</v>
      </c>
      <c r="CP363">
        <v>1.4987955297564399</v>
      </c>
      <c r="CQ363">
        <v>1.40003788842028</v>
      </c>
      <c r="CR363">
        <v>1.4495564159455401</v>
      </c>
      <c r="CS363">
        <v>1.4438417398505801</v>
      </c>
      <c r="CT363">
        <v>1.4177351427162801</v>
      </c>
      <c r="CU363">
        <v>1.22091504537905</v>
      </c>
      <c r="CV363">
        <v>1.25890707343266</v>
      </c>
      <c r="CW363">
        <v>1.12473401244226</v>
      </c>
      <c r="CX363">
        <v>1.14393470954981</v>
      </c>
      <c r="CY363">
        <v>1.31737921324213</v>
      </c>
      <c r="CZ363">
        <v>1.3414359721112601</v>
      </c>
      <c r="DA363">
        <v>1.4906047251727199</v>
      </c>
      <c r="DB363">
        <v>1.4259383823104499</v>
      </c>
      <c r="DC363">
        <v>1.23438639046127</v>
      </c>
      <c r="DD363">
        <v>1.24620602322344</v>
      </c>
      <c r="DE363">
        <v>1.3454018887821</v>
      </c>
      <c r="DF363">
        <v>1.3861457109919399</v>
      </c>
      <c r="DG363">
        <v>1.4296742289172699</v>
      </c>
      <c r="DH363">
        <v>1.3434084973128699</v>
      </c>
      <c r="DI363">
        <v>1.48467375959411</v>
      </c>
      <c r="DJ363">
        <v>1.51017515890184</v>
      </c>
      <c r="DK363">
        <v>1.4785272514163099</v>
      </c>
      <c r="DL363">
        <v>1.55930132555818</v>
      </c>
      <c r="DM363">
        <v>1.33452675303582</v>
      </c>
      <c r="DN363">
        <v>1.4059317913720599</v>
      </c>
      <c r="DO363">
        <v>1.30626544759742</v>
      </c>
      <c r="DP363">
        <v>1.31981864342321</v>
      </c>
      <c r="DQ363">
        <v>1.3654215359370501</v>
      </c>
      <c r="DR363">
        <v>1.43583349509781</v>
      </c>
      <c r="DS363">
        <v>1.51378606082637</v>
      </c>
      <c r="DT363">
        <v>1.5804836412073799</v>
      </c>
      <c r="DU363">
        <v>1.3329386000413299</v>
      </c>
      <c r="DV363">
        <v>1.41794463570447</v>
      </c>
      <c r="DW363">
        <v>1.5104649464493201</v>
      </c>
      <c r="DX363">
        <v>1.5538509998527099</v>
      </c>
      <c r="DY363">
        <v>1.3322917679475299</v>
      </c>
      <c r="DZ363">
        <v>1.37669966879356</v>
      </c>
      <c r="EA363">
        <v>1.4221270677341999</v>
      </c>
      <c r="EB363">
        <v>1.5111203679074801</v>
      </c>
      <c r="EC363">
        <v>1.3702566330230299</v>
      </c>
      <c r="ED363">
        <v>1.4471737343328399</v>
      </c>
      <c r="EE363">
        <v>1.3450392163070699</v>
      </c>
      <c r="EF363">
        <v>1.3471273616666699</v>
      </c>
      <c r="EG363">
        <v>1.3757701409062799</v>
      </c>
      <c r="EH363">
        <v>1.46238995000681</v>
      </c>
      <c r="EI363">
        <v>1.3089044266723699</v>
      </c>
      <c r="EJ363">
        <v>1.3806329407879501</v>
      </c>
      <c r="EK363">
        <v>1.4088088209801399</v>
      </c>
      <c r="EL363">
        <v>1.4454155358840399</v>
      </c>
      <c r="EM363">
        <v>1.4740827816705899</v>
      </c>
      <c r="EN363">
        <v>1.5665513120202501</v>
      </c>
      <c r="EO363">
        <v>1.4351652268775099</v>
      </c>
      <c r="EP363">
        <v>1.50763686663746</v>
      </c>
      <c r="EQ363">
        <v>1.5261769652139401</v>
      </c>
      <c r="ER363">
        <v>1.60123970470558</v>
      </c>
      <c r="ES363">
        <v>1.4191515735925899</v>
      </c>
      <c r="ET363">
        <v>1.50464337788434</v>
      </c>
      <c r="EU363">
        <v>1.5506421356626601</v>
      </c>
      <c r="EV363">
        <v>1.57798927844508</v>
      </c>
      <c r="EW363">
        <v>1.32221880885161</v>
      </c>
      <c r="EX363">
        <v>1.3811201206000501</v>
      </c>
      <c r="EY363">
        <v>1.53586118580547</v>
      </c>
      <c r="EZ363">
        <v>1.60331797035839</v>
      </c>
      <c r="FA363">
        <v>1.43106792798927</v>
      </c>
      <c r="FB363">
        <v>1.5347040620038901</v>
      </c>
      <c r="FC363">
        <v>1.4813617470970499</v>
      </c>
      <c r="FD363">
        <v>1.5616033671501801</v>
      </c>
      <c r="FE363">
        <v>1.31038919114368</v>
      </c>
      <c r="FF363">
        <v>1.3453478504402401</v>
      </c>
      <c r="FG363">
        <v>1.52693786780921</v>
      </c>
      <c r="FH363">
        <v>1.5730568236959801</v>
      </c>
      <c r="FI363">
        <v>1.5583777338732401</v>
      </c>
      <c r="FJ363">
        <v>1.6315711084761</v>
      </c>
      <c r="FK363">
        <v>1.36231402382556</v>
      </c>
      <c r="FL363">
        <v>1.45410255366708</v>
      </c>
      <c r="FM363">
        <v>1.20747029121442</v>
      </c>
      <c r="FN363">
        <v>1.2169307665178899</v>
      </c>
      <c r="FO363">
        <v>1.3991885516665099</v>
      </c>
      <c r="FP363">
        <v>1.49237424216268</v>
      </c>
      <c r="FQ363">
        <v>1.28798356671041</v>
      </c>
      <c r="FR363">
        <v>1.3238503335570999</v>
      </c>
      <c r="FS363">
        <v>1.5376131119733401</v>
      </c>
      <c r="FT363">
        <v>1.6553200192332</v>
      </c>
      <c r="FU363">
        <v>1.29256346504329</v>
      </c>
      <c r="FV363">
        <v>1.3666167810458401</v>
      </c>
      <c r="FW363">
        <v>1.2727087155629999</v>
      </c>
      <c r="FX363">
        <v>1.3136221512607</v>
      </c>
      <c r="FY363">
        <v>1.26184678806932</v>
      </c>
      <c r="FZ363">
        <v>1.32293249767377</v>
      </c>
      <c r="GA363">
        <v>1.36837141847671</v>
      </c>
      <c r="GB363">
        <v>1.46478602353228</v>
      </c>
      <c r="GC363">
        <v>1.3591992566779301</v>
      </c>
      <c r="GD363">
        <v>1.3708705439436299</v>
      </c>
      <c r="GE363">
        <v>1.35209247345073</v>
      </c>
      <c r="GF363">
        <v>1.42651261697501</v>
      </c>
      <c r="GG363">
        <v>1.48758120511129</v>
      </c>
      <c r="GH363">
        <v>1.52645882495413</v>
      </c>
      <c r="GI363">
        <v>1.3797585516811901</v>
      </c>
      <c r="GJ363">
        <v>1.4688382571319201</v>
      </c>
      <c r="GK363">
        <v>1.5085442312978401</v>
      </c>
      <c r="GL363">
        <v>1.5662446882812999</v>
      </c>
      <c r="GM363">
        <v>1.45115394251351</v>
      </c>
      <c r="GN363">
        <v>1.48355943077359</v>
      </c>
      <c r="GO363">
        <v>1.5200875949505801</v>
      </c>
      <c r="GP363">
        <v>1.5851850760340001</v>
      </c>
      <c r="GQ363">
        <v>1.40600984247504</v>
      </c>
      <c r="GR363">
        <v>1.4907577129476199</v>
      </c>
      <c r="GS363">
        <v>1.3510525852281401</v>
      </c>
      <c r="GT363">
        <v>1.38616221854612</v>
      </c>
    </row>
    <row r="364" spans="1:202" x14ac:dyDescent="0.45">
      <c r="A364" t="s">
        <v>137</v>
      </c>
      <c r="B364" t="s">
        <v>111</v>
      </c>
      <c r="C364" t="s">
        <v>103</v>
      </c>
      <c r="D364">
        <v>50</v>
      </c>
      <c r="E364" s="1" cm="1">
        <f t="array" ref="E364">SUMPRODUCT($G364:$FZZ364,$G$2:$FZZ$2)/SUMPRODUCT(--($G364:$FZZ364&lt;&gt;""),$G$2:$FZZ$2)</f>
        <v>1.319462611424947</v>
      </c>
      <c r="F364" s="1" cm="1">
        <f t="array" ref="F364">SUMPRODUCT($G364:$FZZ364,$F$2:$FZY$2)/SUMPRODUCT(--($G364:$FZZ364&lt;&gt;""),$F$2:$FZY$2)</f>
        <v>1.361807370270961</v>
      </c>
      <c r="G364">
        <v>1.3129857307164201</v>
      </c>
      <c r="H364">
        <v>1.34024842892539</v>
      </c>
      <c r="I364">
        <v>1.25765906833835</v>
      </c>
      <c r="J364">
        <v>1.2893209888766699</v>
      </c>
      <c r="K364">
        <v>1.26081700206225</v>
      </c>
      <c r="L364">
        <v>1.2892709404257101</v>
      </c>
      <c r="M364">
        <v>1.4314279264793499</v>
      </c>
      <c r="N364">
        <v>1.46986158726728</v>
      </c>
      <c r="O364">
        <v>1.31314657792193</v>
      </c>
      <c r="P364">
        <v>1.36208118247786</v>
      </c>
      <c r="Q364">
        <v>1.39705763507823</v>
      </c>
      <c r="R364">
        <v>1.4403924180718</v>
      </c>
      <c r="S364">
        <v>1.3707857571800699</v>
      </c>
      <c r="T364">
        <v>1.41269905597929</v>
      </c>
      <c r="U364">
        <v>1.3100954753049701</v>
      </c>
      <c r="V364">
        <v>1.3100217609739</v>
      </c>
      <c r="W364">
        <v>1.4473358649844601</v>
      </c>
      <c r="X364">
        <v>1.4074409447395499</v>
      </c>
      <c r="Y364">
        <v>1.3569142387948301</v>
      </c>
      <c r="Z364">
        <v>1.4569941608261501</v>
      </c>
      <c r="AA364">
        <v>1.3429357317892301</v>
      </c>
      <c r="AB364">
        <v>1.3854715186298601</v>
      </c>
      <c r="AC364">
        <v>1.3378064867091899</v>
      </c>
      <c r="AD364">
        <v>1.415926955387</v>
      </c>
      <c r="AE364">
        <v>1.34873445129245</v>
      </c>
      <c r="AF364">
        <v>1.3752559334747001</v>
      </c>
      <c r="AG364">
        <v>1.33098298693345</v>
      </c>
      <c r="AH364">
        <v>1.41011310852313</v>
      </c>
      <c r="AI364">
        <v>1.3555125258520799</v>
      </c>
      <c r="AJ364">
        <v>1.3890538021574701</v>
      </c>
      <c r="AK364">
        <v>1.44120076821406</v>
      </c>
      <c r="AL364">
        <v>1.4798999451327901</v>
      </c>
      <c r="AM364">
        <v>1.3348464784774401</v>
      </c>
      <c r="AN364">
        <v>1.3719383281180799</v>
      </c>
      <c r="AO364">
        <v>1.3242876585077099</v>
      </c>
      <c r="AP364">
        <v>1.37842696558019</v>
      </c>
      <c r="AQ364">
        <v>1.21861312316273</v>
      </c>
      <c r="AR364">
        <v>1.2780541487724599</v>
      </c>
      <c r="AS364">
        <v>1.30541670824602</v>
      </c>
      <c r="AT364">
        <v>1.3512102047785699</v>
      </c>
      <c r="AU364">
        <v>1.22223717603551</v>
      </c>
      <c r="AV364">
        <v>1.2350101507854701</v>
      </c>
      <c r="AW364">
        <v>1.0971515987152101</v>
      </c>
      <c r="AX364">
        <v>1.1249767635882</v>
      </c>
      <c r="AY364">
        <v>1.44454705568224</v>
      </c>
      <c r="AZ364">
        <v>1.5427577115866</v>
      </c>
      <c r="BA364">
        <v>1.4826098039178299</v>
      </c>
      <c r="BB364">
        <v>1.51767591405925</v>
      </c>
      <c r="BC364">
        <v>1.42938975333186</v>
      </c>
      <c r="BD364">
        <v>1.4605397063816601</v>
      </c>
      <c r="BE364">
        <v>1.36722918367875</v>
      </c>
      <c r="BF364">
        <v>1.41156651676167</v>
      </c>
      <c r="BG364">
        <v>1.2916748537064999</v>
      </c>
      <c r="BH364">
        <v>1.3836717933820399</v>
      </c>
      <c r="BI364">
        <v>1.3981803738328999</v>
      </c>
      <c r="BJ364">
        <v>1.44802040705359</v>
      </c>
      <c r="BK364">
        <v>1.3177961879020901</v>
      </c>
      <c r="BL364">
        <v>1.3445033260518</v>
      </c>
      <c r="BM364">
        <v>1.31880811682574</v>
      </c>
      <c r="BN364">
        <v>1.3462764192262</v>
      </c>
      <c r="BO364">
        <v>1.3057386026522999</v>
      </c>
      <c r="BP364">
        <v>1.33161762395409</v>
      </c>
      <c r="BQ364">
        <v>1.3615553179352899</v>
      </c>
      <c r="BR364">
        <v>1.4399820722798</v>
      </c>
      <c r="BS364">
        <v>1.33473651560576</v>
      </c>
      <c r="BT364">
        <v>1.3747310491636</v>
      </c>
      <c r="BU364">
        <v>1.19526178528778</v>
      </c>
      <c r="BV364">
        <v>1.2171690964584001</v>
      </c>
      <c r="BW364">
        <v>1.20549382026344</v>
      </c>
      <c r="BX364">
        <v>1.20386134077288</v>
      </c>
      <c r="BY364">
        <v>1.3637055793552499</v>
      </c>
      <c r="BZ364">
        <v>1.3968317034184801</v>
      </c>
      <c r="CA364">
        <v>1.3564278064295501</v>
      </c>
      <c r="CB364">
        <v>1.39069354237132</v>
      </c>
      <c r="CC364">
        <v>1.25135077790212</v>
      </c>
      <c r="CD364">
        <v>1.2941994587186401</v>
      </c>
      <c r="CE364">
        <v>1.2455936120381399</v>
      </c>
      <c r="CF364">
        <v>1.2813181024420099</v>
      </c>
      <c r="CG364">
        <v>1.2184115842423699</v>
      </c>
      <c r="CH364">
        <v>1.2361603999342901</v>
      </c>
      <c r="CI364">
        <v>1.30353786201079</v>
      </c>
      <c r="CJ364">
        <v>1.3423875581117</v>
      </c>
      <c r="CK364">
        <v>1.36392989459257</v>
      </c>
      <c r="CL364">
        <v>1.42144164100738</v>
      </c>
      <c r="CM364">
        <v>1.1277947026502899</v>
      </c>
      <c r="CN364">
        <v>1.1281574816511799</v>
      </c>
      <c r="CO364">
        <v>1.4694162293297299</v>
      </c>
      <c r="CP364">
        <v>1.5139174547659999</v>
      </c>
      <c r="CQ364">
        <v>1.3410572726391301</v>
      </c>
      <c r="CR364">
        <v>1.37636340186248</v>
      </c>
      <c r="CS364">
        <v>1.3680203856819999</v>
      </c>
      <c r="CT364">
        <v>1.38765067997127</v>
      </c>
      <c r="CU364">
        <v>1.2469512587571301</v>
      </c>
      <c r="CV364">
        <v>1.2769813792268701</v>
      </c>
      <c r="CW364">
        <v>1.1055695222207</v>
      </c>
      <c r="CX364">
        <v>1.1228939930115001</v>
      </c>
      <c r="CY364">
        <v>1.25151418733913</v>
      </c>
      <c r="CZ364">
        <v>1.2867144063514</v>
      </c>
      <c r="DA364">
        <v>1.34517200487549</v>
      </c>
      <c r="DB364">
        <v>1.3706376293628799</v>
      </c>
      <c r="DC364">
        <v>1.2120642455872199</v>
      </c>
      <c r="DD364">
        <v>1.2565437203130201</v>
      </c>
      <c r="DE364">
        <v>1.3092844860597299</v>
      </c>
      <c r="DF364">
        <v>1.3446841018995701</v>
      </c>
      <c r="DG364">
        <v>1.3086575110024701</v>
      </c>
      <c r="DH364">
        <v>1.34710353883094</v>
      </c>
      <c r="DI364">
        <v>1.46879027431013</v>
      </c>
      <c r="DJ364">
        <v>1.5332949793305899</v>
      </c>
      <c r="DK364">
        <v>1.3995021395890099</v>
      </c>
      <c r="DL364">
        <v>1.4693129594130401</v>
      </c>
      <c r="DM364">
        <v>1.2997721429128199</v>
      </c>
      <c r="DN364">
        <v>1.3766666835622201</v>
      </c>
      <c r="DO364">
        <v>1.29983341235185</v>
      </c>
      <c r="DP364">
        <v>1.33336605288494</v>
      </c>
      <c r="DQ364">
        <v>1.37027230939442</v>
      </c>
      <c r="DR364">
        <v>1.4346515784229401</v>
      </c>
      <c r="DS364">
        <v>1.46836203984272</v>
      </c>
      <c r="DT364">
        <v>1.5490297503824599</v>
      </c>
      <c r="DU364">
        <v>1.28832332604888</v>
      </c>
      <c r="DV364">
        <v>1.35475157305406</v>
      </c>
      <c r="DW364">
        <v>1.46502976590421</v>
      </c>
      <c r="DX364">
        <v>1.54874649628822</v>
      </c>
      <c r="DY364">
        <v>1.2739359935055701</v>
      </c>
      <c r="DZ364">
        <v>1.31818491049759</v>
      </c>
      <c r="EA364">
        <v>1.4278184296567</v>
      </c>
      <c r="EB364">
        <v>1.52296627621506</v>
      </c>
      <c r="EC364">
        <v>1.32919370399651</v>
      </c>
      <c r="ED364">
        <v>1.3896616790020699</v>
      </c>
      <c r="EE364">
        <v>1.2386474119130499</v>
      </c>
      <c r="EF364">
        <v>1.2951993096757399</v>
      </c>
      <c r="EG364">
        <v>1.3450077738562101</v>
      </c>
      <c r="EH364">
        <v>1.4163690839874601</v>
      </c>
      <c r="EI364">
        <v>1.3171079566403101</v>
      </c>
      <c r="EJ364">
        <v>1.42112065813114</v>
      </c>
      <c r="EK364">
        <v>1.3271140176954701</v>
      </c>
      <c r="EL364">
        <v>1.37830611561423</v>
      </c>
      <c r="EM364">
        <v>1.3973514989132101</v>
      </c>
      <c r="EN364">
        <v>1.4703597169568901</v>
      </c>
      <c r="EO364">
        <v>1.3488693196891499</v>
      </c>
      <c r="EP364">
        <v>1.4280523063655</v>
      </c>
      <c r="EQ364">
        <v>1.4435401500217899</v>
      </c>
      <c r="ER364">
        <v>1.5071028179505599</v>
      </c>
      <c r="ES364">
        <v>1.42674439634577</v>
      </c>
      <c r="ET364">
        <v>1.54296509891262</v>
      </c>
      <c r="EU364">
        <v>1.4582197675851201</v>
      </c>
      <c r="EV364">
        <v>1.52419124592357</v>
      </c>
      <c r="EW364">
        <v>1.25955487777227</v>
      </c>
      <c r="EX364">
        <v>1.3510904560738199</v>
      </c>
      <c r="EY364">
        <v>1.45257924803933</v>
      </c>
      <c r="EZ364">
        <v>1.5339164550534401</v>
      </c>
      <c r="FA364">
        <v>1.3792831161035199</v>
      </c>
      <c r="FB364">
        <v>1.47744314615995</v>
      </c>
      <c r="FC364">
        <v>1.4570028697455799</v>
      </c>
      <c r="FD364">
        <v>1.5373537100765999</v>
      </c>
      <c r="FE364">
        <v>1.2736236113613799</v>
      </c>
      <c r="FF364">
        <v>1.32198795379767</v>
      </c>
      <c r="FG364">
        <v>1.43618950542642</v>
      </c>
      <c r="FH364">
        <v>1.5098550959056101</v>
      </c>
      <c r="FI364">
        <v>1.47015419707503</v>
      </c>
      <c r="FJ364">
        <v>1.54038727419496</v>
      </c>
      <c r="FK364">
        <v>1.3599068116995701</v>
      </c>
      <c r="FL364">
        <v>1.4497177385134701</v>
      </c>
      <c r="FM364">
        <v>1.1528410427184399</v>
      </c>
      <c r="FN364">
        <v>1.1674387628926299</v>
      </c>
      <c r="FO364">
        <v>1.35491294666898</v>
      </c>
      <c r="FP364">
        <v>1.4291805558772701</v>
      </c>
      <c r="FQ364">
        <v>1.27017092758663</v>
      </c>
      <c r="FR364">
        <v>1.3236439759613201</v>
      </c>
      <c r="FS364">
        <v>1.45122878837459</v>
      </c>
      <c r="FT364">
        <v>1.5496609145123901</v>
      </c>
      <c r="FU364">
        <v>1.31397447287196</v>
      </c>
      <c r="FV364">
        <v>1.37400899531154</v>
      </c>
      <c r="FW364">
        <v>1.2070923107949501</v>
      </c>
      <c r="FX364">
        <v>1.2607932369627199</v>
      </c>
      <c r="FY364">
        <v>1.2599505624837499</v>
      </c>
      <c r="FZ364">
        <v>1.34199273654666</v>
      </c>
      <c r="GA364">
        <v>1.37187680709753</v>
      </c>
      <c r="GB364">
        <v>1.4579065901544801</v>
      </c>
      <c r="GC364">
        <v>1.2402370493399799</v>
      </c>
      <c r="GD364">
        <v>1.3244836597168499</v>
      </c>
      <c r="GE364">
        <v>1.3529308530208499</v>
      </c>
      <c r="GF364">
        <v>1.4145710635017399</v>
      </c>
      <c r="GG364">
        <v>1.3984846112306499</v>
      </c>
      <c r="GH364">
        <v>1.4596348684825</v>
      </c>
      <c r="GI364">
        <v>1.3473035110945499</v>
      </c>
      <c r="GJ364">
        <v>1.4305563795865599</v>
      </c>
      <c r="GK364">
        <v>1.4220139477586999</v>
      </c>
      <c r="GL364">
        <v>1.4899958857754301</v>
      </c>
      <c r="GM364">
        <v>1.37196694016512</v>
      </c>
      <c r="GN364">
        <v>1.4376069240184499</v>
      </c>
      <c r="GO364">
        <v>1.4250955818528901</v>
      </c>
      <c r="GP364">
        <v>1.4967124088207699</v>
      </c>
      <c r="GQ364">
        <v>1.39997380562406</v>
      </c>
      <c r="GR364">
        <v>1.4671427221520399</v>
      </c>
      <c r="GS364">
        <v>1.2673415453944901</v>
      </c>
      <c r="GT364">
        <v>1.3562131316514701</v>
      </c>
    </row>
    <row r="365" spans="1:202" x14ac:dyDescent="0.45">
      <c r="A365" t="s">
        <v>167</v>
      </c>
      <c r="B365" t="s">
        <v>237</v>
      </c>
      <c r="C365" t="s">
        <v>115</v>
      </c>
      <c r="D365">
        <v>50</v>
      </c>
      <c r="E365" s="1" cm="1">
        <f t="array" ref="E365">SUMPRODUCT($G365:$FZZ365,$G$2:$FZZ$2)/SUMPRODUCT(--($G365:$FZZ365&lt;&gt;""),$G$2:$FZZ$2)</f>
        <v>1.7395886696760865</v>
      </c>
      <c r="F365" s="1" cm="1">
        <f t="array" ref="F365">SUMPRODUCT($G365:$FZZ365,$F$2:$FZY$2)/SUMPRODUCT(--($G365:$FZZ365&lt;&gt;""),$F$2:$FZY$2)</f>
        <v>1.7648013124546835</v>
      </c>
      <c r="G365">
        <v>1.73094132190481</v>
      </c>
      <c r="H365">
        <v>1.7750284234263101</v>
      </c>
      <c r="I365">
        <v>1.6351832826008199</v>
      </c>
      <c r="J365">
        <v>1.72146432695709</v>
      </c>
      <c r="K365">
        <v>1.63698097583083</v>
      </c>
      <c r="L365">
        <v>1.7222608937663799</v>
      </c>
      <c r="M365">
        <v>1.8629500162870001</v>
      </c>
      <c r="N365">
        <v>1.9578991213327599</v>
      </c>
      <c r="O365">
        <v>1.3721097938576301</v>
      </c>
      <c r="P365">
        <v>1.4269779376400999</v>
      </c>
      <c r="Q365">
        <v>1.7253626439921099</v>
      </c>
      <c r="R365">
        <v>1.81029917294306</v>
      </c>
      <c r="S365">
        <v>1.5669003200850999</v>
      </c>
      <c r="T365">
        <v>1.6209138490607899</v>
      </c>
      <c r="U365">
        <v>2.0053008493362299</v>
      </c>
      <c r="V365">
        <v>1.5941989047879901</v>
      </c>
      <c r="W365">
        <v>1.76541963319058</v>
      </c>
      <c r="X365">
        <v>1.6822651649723599</v>
      </c>
      <c r="Y365">
        <v>1.40556915293118</v>
      </c>
      <c r="Z365">
        <v>1.54533333057879</v>
      </c>
      <c r="AA365">
        <v>1.4033624036869501</v>
      </c>
      <c r="AB365">
        <v>1.4328943903751601</v>
      </c>
      <c r="AC365">
        <v>1.58554909171162</v>
      </c>
      <c r="AD365">
        <v>1.46494762202357</v>
      </c>
      <c r="AE365">
        <v>1.3946330883192799</v>
      </c>
      <c r="AF365">
        <v>1.40749246845149</v>
      </c>
      <c r="AG365">
        <v>1.3534669074333201</v>
      </c>
      <c r="AH365">
        <v>1.41906253034966</v>
      </c>
      <c r="AI365">
        <v>1.38925679292402</v>
      </c>
      <c r="AJ365">
        <v>1.4476246577740099</v>
      </c>
      <c r="AK365">
        <v>1.64361431210471</v>
      </c>
      <c r="AL365">
        <v>1.7934452907357801</v>
      </c>
      <c r="AM365">
        <v>1.9993401671494</v>
      </c>
      <c r="AN365">
        <v>2.0939442695023098</v>
      </c>
      <c r="AO365">
        <v>1.3510520907216499</v>
      </c>
      <c r="AP365">
        <v>1.4521081656172099</v>
      </c>
      <c r="AQ365">
        <v>1.8021557732318201</v>
      </c>
      <c r="AR365">
        <v>1.9462149131808399</v>
      </c>
      <c r="AS365">
        <v>2.0044768902842902</v>
      </c>
      <c r="AT365">
        <v>2.0625535093802601</v>
      </c>
      <c r="AU365">
        <v>1.6094505550235201</v>
      </c>
      <c r="AV365">
        <v>1.5678116936705699</v>
      </c>
      <c r="AW365">
        <v>1.9135194774436799</v>
      </c>
      <c r="AX365">
        <v>1.6814172386628099</v>
      </c>
      <c r="AY365">
        <v>2.00162417274796</v>
      </c>
      <c r="AZ365">
        <v>2.19957420364261</v>
      </c>
      <c r="BA365">
        <v>2.0177717534844701</v>
      </c>
      <c r="BB365">
        <v>2.1388137175975301</v>
      </c>
      <c r="BC365">
        <v>1.77111376625363</v>
      </c>
      <c r="BD365">
        <v>1.8234960884307101</v>
      </c>
      <c r="BE365">
        <v>1.7254550266528901</v>
      </c>
      <c r="BF365">
        <v>1.8081861132880599</v>
      </c>
      <c r="BG365">
        <v>1.62214712114444</v>
      </c>
      <c r="BH365">
        <v>1.7444399036398801</v>
      </c>
      <c r="BI365">
        <v>1.7637408448324501</v>
      </c>
      <c r="BJ365">
        <v>1.7986388813524301</v>
      </c>
      <c r="BK365">
        <v>1.94347943612261</v>
      </c>
      <c r="BL365">
        <v>1.9959510367462201</v>
      </c>
      <c r="BM365">
        <v>2.0749935061402698</v>
      </c>
      <c r="BN365">
        <v>2.0989700915513501</v>
      </c>
      <c r="BO365">
        <v>2.0678844022026701</v>
      </c>
      <c r="BP365">
        <v>2.0888971596233099</v>
      </c>
      <c r="BQ365">
        <v>1.4822440000810899</v>
      </c>
      <c r="BR365">
        <v>1.56039941619492</v>
      </c>
      <c r="BS365">
        <v>1.42855118379975</v>
      </c>
      <c r="BT365">
        <v>1.48289428596308</v>
      </c>
      <c r="BU365">
        <v>2.2313397435973701</v>
      </c>
      <c r="BV365">
        <v>1.8431035686663699</v>
      </c>
      <c r="BW365">
        <v>1.89995821912436</v>
      </c>
      <c r="BX365">
        <v>1.8730161789125499</v>
      </c>
      <c r="BY365">
        <v>1.71964527954577</v>
      </c>
      <c r="BZ365">
        <v>1.82497973629393</v>
      </c>
      <c r="CA365">
        <v>1.68996866667062</v>
      </c>
      <c r="CB365">
        <v>1.7352275461211899</v>
      </c>
      <c r="CC365">
        <v>1.86563498266946</v>
      </c>
      <c r="CD365">
        <v>1.6045385989873699</v>
      </c>
      <c r="CE365">
        <v>1.56425660769385</v>
      </c>
      <c r="CF365">
        <v>1.59025852389779</v>
      </c>
      <c r="CG365">
        <v>1.58268357330278</v>
      </c>
      <c r="CH365">
        <v>1.57064936045143</v>
      </c>
      <c r="CI365">
        <v>1.8898201704594</v>
      </c>
      <c r="CJ365">
        <v>1.88365002349055</v>
      </c>
      <c r="CK365">
        <v>1.6962901204519101</v>
      </c>
      <c r="CL365">
        <v>1.7554931810968</v>
      </c>
      <c r="CM365">
        <v>1.77219545835714</v>
      </c>
      <c r="CN365">
        <v>1.60627104889979</v>
      </c>
      <c r="CO365">
        <v>1.85015047706874</v>
      </c>
      <c r="CP365">
        <v>1.88268360976599</v>
      </c>
      <c r="CQ365">
        <v>2.0524990052644498</v>
      </c>
      <c r="CR365">
        <v>2.18464689849427</v>
      </c>
      <c r="CS365">
        <v>1.8894412852723199</v>
      </c>
      <c r="CT365">
        <v>1.73523301111612</v>
      </c>
      <c r="CU365">
        <v>1.5936816232751301</v>
      </c>
      <c r="CV365">
        <v>1.6763529013164999</v>
      </c>
      <c r="CW365">
        <v>1.69338525191122</v>
      </c>
      <c r="CX365">
        <v>1.67224849439027</v>
      </c>
      <c r="CY365">
        <v>1.91910654160186</v>
      </c>
      <c r="CZ365">
        <v>1.9680495090291601</v>
      </c>
      <c r="DA365">
        <v>1.8223688099599999</v>
      </c>
      <c r="DB365">
        <v>1.7946675404949499</v>
      </c>
      <c r="DC365">
        <v>1.7432518662502201</v>
      </c>
      <c r="DD365">
        <v>1.7356989420637301</v>
      </c>
      <c r="DE365">
        <v>1.41639166117894</v>
      </c>
      <c r="DF365">
        <v>1.4295205832915401</v>
      </c>
      <c r="DG365">
        <v>1.53312792428135</v>
      </c>
      <c r="DH365">
        <v>1.4206527023662701</v>
      </c>
      <c r="DI365">
        <v>1.9583935962072601</v>
      </c>
      <c r="DJ365">
        <v>1.9961816043116201</v>
      </c>
      <c r="DK365">
        <v>1.7727566521270099</v>
      </c>
      <c r="DL365">
        <v>1.8813329369822001</v>
      </c>
      <c r="DM365">
        <v>1.7268019142022699</v>
      </c>
      <c r="DN365">
        <v>1.82962213368647</v>
      </c>
      <c r="DO365">
        <v>1.6836425532436099</v>
      </c>
      <c r="DP365">
        <v>1.72234349678361</v>
      </c>
      <c r="DQ365">
        <v>1.4608028618448401</v>
      </c>
      <c r="DR365">
        <v>1.53923093179212</v>
      </c>
      <c r="DS365">
        <v>1.5206792196898899</v>
      </c>
      <c r="DT365">
        <v>1.60422280481586</v>
      </c>
      <c r="DU365">
        <v>1.89517351423019</v>
      </c>
      <c r="DV365">
        <v>2.05629417343724</v>
      </c>
      <c r="DW365">
        <v>1.98407847024308</v>
      </c>
      <c r="DX365">
        <v>2.0363936038053101</v>
      </c>
      <c r="DY365">
        <v>1.93162711056081</v>
      </c>
      <c r="DZ365">
        <v>2.0011486801946599</v>
      </c>
      <c r="EA365">
        <v>1.52258394182333</v>
      </c>
      <c r="EB365">
        <v>1.6621315200814999</v>
      </c>
      <c r="EC365">
        <v>1.7034645695032</v>
      </c>
      <c r="ED365">
        <v>1.8195022168355699</v>
      </c>
      <c r="EE365">
        <v>1.9181762690186399</v>
      </c>
      <c r="EF365">
        <v>2.0176759529891202</v>
      </c>
      <c r="EG365">
        <v>1.73254815512601</v>
      </c>
      <c r="EH365">
        <v>1.8964846738099399</v>
      </c>
      <c r="EI365">
        <v>1.66864686070507</v>
      </c>
      <c r="EJ365">
        <v>1.78765510242395</v>
      </c>
      <c r="EK365">
        <v>1.9480323582363299</v>
      </c>
      <c r="EL365">
        <v>2.0221281703752898</v>
      </c>
      <c r="EM365">
        <v>2.1385483275939601</v>
      </c>
      <c r="EN365">
        <v>2.2826654415109799</v>
      </c>
      <c r="EO365">
        <v>2.0211879373241102</v>
      </c>
      <c r="EP365">
        <v>2.1833494421817701</v>
      </c>
      <c r="EQ365">
        <v>1.8354998585006901</v>
      </c>
      <c r="ER365">
        <v>1.89871719493074</v>
      </c>
      <c r="ES365">
        <v>1.8995335228304899</v>
      </c>
      <c r="ET365">
        <v>2.03248201193106</v>
      </c>
      <c r="EU365">
        <v>1.6100893141952699</v>
      </c>
      <c r="EV365">
        <v>1.6367845139028501</v>
      </c>
      <c r="EW365">
        <v>1.60196890878554</v>
      </c>
      <c r="EX365">
        <v>1.6743638987781799</v>
      </c>
      <c r="EY365">
        <v>1.9404063752960501</v>
      </c>
      <c r="EZ365">
        <v>2.02898580142078</v>
      </c>
      <c r="FA365">
        <v>1.80446657851476</v>
      </c>
      <c r="FB365">
        <v>1.9472975017618299</v>
      </c>
      <c r="FC365">
        <v>1.93489638700086</v>
      </c>
      <c r="FD365">
        <v>2.0262637800285499</v>
      </c>
      <c r="FE365">
        <v>1.65378249510272</v>
      </c>
      <c r="FF365">
        <v>1.6926462034894201</v>
      </c>
      <c r="FG365">
        <v>1.88107136825919</v>
      </c>
      <c r="FH365">
        <v>1.96589897756252</v>
      </c>
      <c r="FI365">
        <v>1.8581665038761099</v>
      </c>
      <c r="FJ365">
        <v>1.92364434694383</v>
      </c>
      <c r="FK365">
        <v>1.77527773685846</v>
      </c>
      <c r="FL365">
        <v>1.92140693552927</v>
      </c>
      <c r="FM365">
        <v>1.6507809010429899</v>
      </c>
      <c r="FN365">
        <v>1.6932712921809301</v>
      </c>
      <c r="FO365">
        <v>1.75101798790503</v>
      </c>
      <c r="FP365">
        <v>1.9045888796477299</v>
      </c>
      <c r="FQ365">
        <v>1.60537056278211</v>
      </c>
      <c r="FR365">
        <v>1.65421276957051</v>
      </c>
      <c r="FS365">
        <v>1.8494575633927901</v>
      </c>
      <c r="FT365">
        <v>2.01453259294381</v>
      </c>
      <c r="FU365">
        <v>1.6619556753340401</v>
      </c>
      <c r="FV365">
        <v>1.8352240182370601</v>
      </c>
      <c r="FW365">
        <v>1.54847367738677</v>
      </c>
      <c r="FX365">
        <v>1.63573382867093</v>
      </c>
      <c r="FY365">
        <v>1.768580982906</v>
      </c>
      <c r="FZ365">
        <v>1.90462497173455</v>
      </c>
      <c r="GA365">
        <v>2.0292234425393798</v>
      </c>
      <c r="GB365">
        <v>2.2196972691103198</v>
      </c>
      <c r="GC365">
        <v>1.9529092458920501</v>
      </c>
      <c r="GD365">
        <v>2.0273810590808599</v>
      </c>
      <c r="GE365">
        <v>1.76677393163771</v>
      </c>
      <c r="GF365">
        <v>1.85940633113519</v>
      </c>
      <c r="GG365">
        <v>1.8564962177670601</v>
      </c>
      <c r="GH365">
        <v>1.91965799673394</v>
      </c>
      <c r="GI365">
        <v>1.99872806428372</v>
      </c>
      <c r="GJ365">
        <v>2.17447992295333</v>
      </c>
      <c r="GK365">
        <v>1.8046816173381</v>
      </c>
      <c r="GL365">
        <v>1.8938233486921701</v>
      </c>
      <c r="GM365">
        <v>1.74835057929058</v>
      </c>
      <c r="GN365">
        <v>1.8407578850640101</v>
      </c>
      <c r="GO365">
        <v>1.88202735405713</v>
      </c>
      <c r="GP365">
        <v>1.9903492667425999</v>
      </c>
      <c r="GQ365">
        <v>1.5254449032216499</v>
      </c>
      <c r="GR365">
        <v>1.60647594687335</v>
      </c>
      <c r="GS365">
        <v>1.7245981798189101</v>
      </c>
      <c r="GT365">
        <v>1.7590988606701901</v>
      </c>
    </row>
    <row r="366" spans="1:202" x14ac:dyDescent="0.45">
      <c r="A366" t="s">
        <v>167</v>
      </c>
      <c r="B366" t="s">
        <v>100</v>
      </c>
      <c r="C366" t="s">
        <v>103</v>
      </c>
      <c r="D366">
        <v>50</v>
      </c>
      <c r="E366" s="1" cm="1">
        <f t="array" ref="E366">SUMPRODUCT($G366:$FZZ366,$G$2:$FZZ$2)/SUMPRODUCT(--($G366:$FZZ366&lt;&gt;""),$G$2:$FZZ$2)</f>
        <v>1.2481312946051764</v>
      </c>
      <c r="F366" s="1" cm="1">
        <f t="array" ref="F366">SUMPRODUCT($G366:$FZZ366,$F$2:$FZY$2)/SUMPRODUCT(--($G366:$FZZ366&lt;&gt;""),$F$2:$FZY$2)</f>
        <v>1.2736596959033963</v>
      </c>
      <c r="G366">
        <v>1.23237952053596</v>
      </c>
      <c r="H366">
        <v>1.2644417588737</v>
      </c>
      <c r="I366">
        <v>1.18602784614053</v>
      </c>
      <c r="J366">
        <v>1.2165464085681901</v>
      </c>
      <c r="K366">
        <v>1.18356425999038</v>
      </c>
      <c r="L366">
        <v>1.2165809040472499</v>
      </c>
      <c r="M366">
        <v>1.34952916604107</v>
      </c>
      <c r="N366">
        <v>1.3865009357453599</v>
      </c>
      <c r="O366">
        <v>1.22896776680234</v>
      </c>
      <c r="P366">
        <v>1.2698564825406</v>
      </c>
      <c r="Q366">
        <v>1.27317248359724</v>
      </c>
      <c r="R366">
        <v>1.3215975906316599</v>
      </c>
      <c r="S366">
        <v>1.2447481930019999</v>
      </c>
      <c r="T366">
        <v>1.2873420490991201</v>
      </c>
      <c r="U366">
        <v>1.3873160529775099</v>
      </c>
      <c r="V366">
        <v>1.24093091084389</v>
      </c>
      <c r="W366">
        <v>1.3361626239570801</v>
      </c>
      <c r="X366">
        <v>1.36308083668255</v>
      </c>
      <c r="Y366">
        <v>1.2327485230975099</v>
      </c>
      <c r="Z366">
        <v>1.32043546049606</v>
      </c>
      <c r="AA366">
        <v>1.24844547316703</v>
      </c>
      <c r="AB366">
        <v>1.27855659595928</v>
      </c>
      <c r="AC366">
        <v>1.33363746323174</v>
      </c>
      <c r="AD366">
        <v>1.30962270810449</v>
      </c>
      <c r="AE366">
        <v>1.2534731518131501</v>
      </c>
      <c r="AF366">
        <v>1.2936748776586</v>
      </c>
      <c r="AG366">
        <v>1.2959789061665401</v>
      </c>
      <c r="AH366">
        <v>1.3817880344073601</v>
      </c>
      <c r="AI366">
        <v>1.2432053484580201</v>
      </c>
      <c r="AJ366">
        <v>1.2831005463919301</v>
      </c>
      <c r="AK366">
        <v>1.2951290989809401</v>
      </c>
      <c r="AL366">
        <v>1.3865791670799701</v>
      </c>
      <c r="AM366">
        <v>1.24641319566664</v>
      </c>
      <c r="AN366">
        <v>1.27441069993863</v>
      </c>
      <c r="AO366">
        <v>1.20698757859383</v>
      </c>
      <c r="AP366">
        <v>1.2826447848795699</v>
      </c>
      <c r="AQ366">
        <v>1.12754084036703</v>
      </c>
      <c r="AR366">
        <v>1.1777857738498001</v>
      </c>
      <c r="AS366">
        <v>1.2054823148062399</v>
      </c>
      <c r="AT366">
        <v>1.2422764578365999</v>
      </c>
      <c r="AU366">
        <v>1.1934751676209701</v>
      </c>
      <c r="AV366">
        <v>1.19933738455546</v>
      </c>
      <c r="AW366">
        <v>1.13907287611325</v>
      </c>
      <c r="AX366">
        <v>1.0955567830645701</v>
      </c>
      <c r="AY366">
        <v>1.3458862027521299</v>
      </c>
      <c r="AZ366">
        <v>1.4291997759603401</v>
      </c>
      <c r="BA366">
        <v>1.40960891372312</v>
      </c>
      <c r="BB366">
        <v>1.4578551687313901</v>
      </c>
      <c r="BC366">
        <v>1.3340375002131699</v>
      </c>
      <c r="BD366">
        <v>1.3705987416726</v>
      </c>
      <c r="BE366">
        <v>1.24484983267709</v>
      </c>
      <c r="BF366">
        <v>1.2830658968265101</v>
      </c>
      <c r="BG366">
        <v>1.21197665581951</v>
      </c>
      <c r="BH366">
        <v>1.2945244821085</v>
      </c>
      <c r="BI366">
        <v>1.3123301461631001</v>
      </c>
      <c r="BJ366">
        <v>1.34326029886587</v>
      </c>
      <c r="BK366">
        <v>1.2333534243564299</v>
      </c>
      <c r="BL366">
        <v>1.25379869711876</v>
      </c>
      <c r="BM366">
        <v>1.2300335298818901</v>
      </c>
      <c r="BN366">
        <v>1.2532607222717</v>
      </c>
      <c r="BO366">
        <v>1.25331336001515</v>
      </c>
      <c r="BP366">
        <v>1.27028753541446</v>
      </c>
      <c r="BQ366">
        <v>1.2818674530077501</v>
      </c>
      <c r="BR366">
        <v>1.34355676805667</v>
      </c>
      <c r="BS366">
        <v>1.24359206274183</v>
      </c>
      <c r="BT366">
        <v>1.2848883188431599</v>
      </c>
      <c r="BU366">
        <v>1.24991856493307</v>
      </c>
      <c r="BV366">
        <v>1.1501488943285501</v>
      </c>
      <c r="BW366">
        <v>1.18550474974941</v>
      </c>
      <c r="BX366">
        <v>1.1682413198760699</v>
      </c>
      <c r="BY366">
        <v>1.2584275008392201</v>
      </c>
      <c r="BZ366">
        <v>1.3033951878422201</v>
      </c>
      <c r="CA366">
        <v>1.28372806815313</v>
      </c>
      <c r="CB366">
        <v>1.3205139149930201</v>
      </c>
      <c r="CC366">
        <v>1.32934198798567</v>
      </c>
      <c r="CD366">
        <v>1.2281925138494501</v>
      </c>
      <c r="CE366">
        <v>1.18451885952509</v>
      </c>
      <c r="CF366">
        <v>1.2140247604430301</v>
      </c>
      <c r="CG366">
        <v>1.1572829508473199</v>
      </c>
      <c r="CH366">
        <v>1.15893423371826</v>
      </c>
      <c r="CI366">
        <v>1.2348563694857899</v>
      </c>
      <c r="CJ366">
        <v>1.2154736430956301</v>
      </c>
      <c r="CK366">
        <v>1.2676026719904401</v>
      </c>
      <c r="CL366">
        <v>1.2966612949768599</v>
      </c>
      <c r="CM366">
        <v>1.1029630712821401</v>
      </c>
      <c r="CN366">
        <v>1.0607415170282199</v>
      </c>
      <c r="CO366">
        <v>1.3837158875596001</v>
      </c>
      <c r="CP366">
        <v>1.42336567043768</v>
      </c>
      <c r="CQ366">
        <v>1.2377047250559701</v>
      </c>
      <c r="CR366">
        <v>1.27379048420114</v>
      </c>
      <c r="CS366">
        <v>1.32489156975072</v>
      </c>
      <c r="CT366">
        <v>1.29534428859603</v>
      </c>
      <c r="CU366">
        <v>1.1374285190371001</v>
      </c>
      <c r="CV366">
        <v>1.1741160688516401</v>
      </c>
      <c r="CW366">
        <v>1.03246580344289</v>
      </c>
      <c r="CX366">
        <v>1.0346323299590701</v>
      </c>
      <c r="CY366">
        <v>1.17231329305548</v>
      </c>
      <c r="CZ366">
        <v>1.2130631284225599</v>
      </c>
      <c r="DA366">
        <v>1.2827722074494201</v>
      </c>
      <c r="DB366">
        <v>1.2876742485174799</v>
      </c>
      <c r="DC366">
        <v>1.14854089721774</v>
      </c>
      <c r="DD366">
        <v>1.15143224007407</v>
      </c>
      <c r="DE366">
        <v>1.2223002281753701</v>
      </c>
      <c r="DF366">
        <v>1.26203658810666</v>
      </c>
      <c r="DG366">
        <v>1.32139955370873</v>
      </c>
      <c r="DH366">
        <v>1.2733993940033299</v>
      </c>
      <c r="DI366">
        <v>1.42965402525948</v>
      </c>
      <c r="DJ366">
        <v>1.45223954462779</v>
      </c>
      <c r="DK366">
        <v>1.33919638549467</v>
      </c>
      <c r="DL366">
        <v>1.4054308822038</v>
      </c>
      <c r="DM366">
        <v>1.22242338129067</v>
      </c>
      <c r="DN366">
        <v>1.27494258365799</v>
      </c>
      <c r="DO366">
        <v>1.2127538878040101</v>
      </c>
      <c r="DP366">
        <v>1.2362448334739999</v>
      </c>
      <c r="DQ366">
        <v>1.3069874416572</v>
      </c>
      <c r="DR366">
        <v>1.35702822543243</v>
      </c>
      <c r="DS366">
        <v>1.3750797355464399</v>
      </c>
      <c r="DT366">
        <v>1.4535677723243401</v>
      </c>
      <c r="DU366">
        <v>1.19036226236006</v>
      </c>
      <c r="DV366">
        <v>1.2762910306334601</v>
      </c>
      <c r="DW366">
        <v>1.39581104198863</v>
      </c>
      <c r="DX366">
        <v>1.4416723273308001</v>
      </c>
      <c r="DY366">
        <v>1.1967983146599099</v>
      </c>
      <c r="DZ366">
        <v>1.25162879494747</v>
      </c>
      <c r="EA366">
        <v>1.34398242329629</v>
      </c>
      <c r="EB366">
        <v>1.42599846405204</v>
      </c>
      <c r="EC366">
        <v>1.24607824853158</v>
      </c>
      <c r="ED366">
        <v>1.3055196908276301</v>
      </c>
      <c r="EE366">
        <v>1.19372932563453</v>
      </c>
      <c r="EF366">
        <v>1.2228273739282101</v>
      </c>
      <c r="EG366">
        <v>1.25228125582618</v>
      </c>
      <c r="EH366">
        <v>1.33927225981412</v>
      </c>
      <c r="EI366">
        <v>1.24260725883491</v>
      </c>
      <c r="EJ366">
        <v>1.3207389197474699</v>
      </c>
      <c r="EK366">
        <v>1.26865174886468</v>
      </c>
      <c r="EL366">
        <v>1.2909264496650099</v>
      </c>
      <c r="EM366">
        <v>1.30715047553954</v>
      </c>
      <c r="EN366">
        <v>1.3628480757327699</v>
      </c>
      <c r="EO366">
        <v>1.29165977638355</v>
      </c>
      <c r="EP366">
        <v>1.3436781959969999</v>
      </c>
      <c r="EQ366">
        <v>1.3543279880750201</v>
      </c>
      <c r="ER366">
        <v>1.4185140864999899</v>
      </c>
      <c r="ES366">
        <v>1.3559476442338301</v>
      </c>
      <c r="ET366">
        <v>1.4171556774835901</v>
      </c>
      <c r="EU366">
        <v>1.43633727548265</v>
      </c>
      <c r="EV366">
        <v>1.4744555208509</v>
      </c>
      <c r="EW366">
        <v>1.2099096981581301</v>
      </c>
      <c r="EX366">
        <v>1.26872839172587</v>
      </c>
      <c r="EY366">
        <v>1.38845119180279</v>
      </c>
      <c r="EZ366">
        <v>1.42932143239703</v>
      </c>
      <c r="FA366">
        <v>1.28405563116829</v>
      </c>
      <c r="FB366">
        <v>1.35697708479052</v>
      </c>
      <c r="FC366">
        <v>1.36504590152476</v>
      </c>
      <c r="FD366">
        <v>1.4277346671912701</v>
      </c>
      <c r="FE366">
        <v>1.20474059940247</v>
      </c>
      <c r="FF366">
        <v>1.2564059621669099</v>
      </c>
      <c r="FG366">
        <v>1.3819377573640199</v>
      </c>
      <c r="FH366">
        <v>1.43370195901271</v>
      </c>
      <c r="FI366">
        <v>1.3830268180632499</v>
      </c>
      <c r="FJ366">
        <v>1.4143413730196599</v>
      </c>
      <c r="FK366">
        <v>1.28896284355972</v>
      </c>
      <c r="FL366">
        <v>1.38004335689411</v>
      </c>
      <c r="FM366">
        <v>1.0845534514917099</v>
      </c>
      <c r="FN366">
        <v>1.09526021892973</v>
      </c>
      <c r="FO366">
        <v>1.2874963880302901</v>
      </c>
      <c r="FP366">
        <v>1.37904115794042</v>
      </c>
      <c r="FQ366">
        <v>1.25615269834437</v>
      </c>
      <c r="FR366">
        <v>1.27123397605634</v>
      </c>
      <c r="FS366">
        <v>1.3655031855002899</v>
      </c>
      <c r="FT366">
        <v>1.4371105775973101</v>
      </c>
      <c r="FU366">
        <v>1.23366703037457</v>
      </c>
      <c r="FV366">
        <v>1.3128384123255199</v>
      </c>
      <c r="FW366">
        <v>1.1589893855126201</v>
      </c>
      <c r="FX366">
        <v>1.2024475521284801</v>
      </c>
      <c r="FY366">
        <v>1.1809744018211901</v>
      </c>
      <c r="FZ366">
        <v>1.25402270548442</v>
      </c>
      <c r="GA366">
        <v>1.28931875579629</v>
      </c>
      <c r="GB366">
        <v>1.38649120002082</v>
      </c>
      <c r="GC366">
        <v>1.21866367483106</v>
      </c>
      <c r="GD366">
        <v>1.25148897160384</v>
      </c>
      <c r="GE366">
        <v>1.24402069191733</v>
      </c>
      <c r="GF366">
        <v>1.3064086305893601</v>
      </c>
      <c r="GG366">
        <v>1.31176657906358</v>
      </c>
      <c r="GH366">
        <v>1.36666117299168</v>
      </c>
      <c r="GI366">
        <v>1.2774584565579099</v>
      </c>
      <c r="GJ366">
        <v>1.3565686168953299</v>
      </c>
      <c r="GK366">
        <v>1.33788731085166</v>
      </c>
      <c r="GL366">
        <v>1.40722921206926</v>
      </c>
      <c r="GM366">
        <v>1.2927161222599901</v>
      </c>
      <c r="GN366">
        <v>1.3531570274626801</v>
      </c>
      <c r="GO366">
        <v>1.3418601670075101</v>
      </c>
      <c r="GP366">
        <v>1.39200453873186</v>
      </c>
      <c r="GQ366">
        <v>1.30526217893397</v>
      </c>
      <c r="GR366">
        <v>1.37837024370478</v>
      </c>
      <c r="GS366">
        <v>1.22585812082765</v>
      </c>
      <c r="GT366">
        <v>1.26364151482798</v>
      </c>
    </row>
    <row r="367" spans="1:202" x14ac:dyDescent="0.45">
      <c r="A367" t="s">
        <v>167</v>
      </c>
      <c r="B367" t="s">
        <v>100</v>
      </c>
      <c r="C367" t="s">
        <v>115</v>
      </c>
      <c r="D367">
        <v>50</v>
      </c>
      <c r="E367" s="1" cm="1">
        <f t="array" ref="E367">SUMPRODUCT($G367:$FZZ367,$G$2:$FZZ$2)/SUMPRODUCT(--($G367:$FZZ367&lt;&gt;""),$G$2:$FZZ$2)</f>
        <v>1.4098021177187614</v>
      </c>
      <c r="F367" s="1" cm="1">
        <f t="array" ref="F367">SUMPRODUCT($G367:$FZZ367,$F$2:$FZY$2)/SUMPRODUCT(--($G367:$FZZ367&lt;&gt;""),$F$2:$FZY$2)</f>
        <v>1.4481306431222261</v>
      </c>
      <c r="G367">
        <v>1.4038776977873999</v>
      </c>
      <c r="H367">
        <v>1.4400861070948101</v>
      </c>
      <c r="I367">
        <v>1.33354350517139</v>
      </c>
      <c r="J367">
        <v>1.38771854295234</v>
      </c>
      <c r="K367">
        <v>1.3334853664916599</v>
      </c>
      <c r="L367">
        <v>1.3884456193766901</v>
      </c>
      <c r="M367">
        <v>1.51516813197793</v>
      </c>
      <c r="N367">
        <v>1.5787520601204399</v>
      </c>
      <c r="O367">
        <v>1.37156674768002</v>
      </c>
      <c r="P367">
        <v>1.42655588298138</v>
      </c>
      <c r="Q367">
        <v>1.42668239525504</v>
      </c>
      <c r="R367">
        <v>1.4961560985334601</v>
      </c>
      <c r="S367">
        <v>1.3793968821967499</v>
      </c>
      <c r="T367">
        <v>1.45590348503653</v>
      </c>
      <c r="U367">
        <v>1.66699611438837</v>
      </c>
      <c r="V367">
        <v>1.41186442564774</v>
      </c>
      <c r="W367">
        <v>1.5584843948737701</v>
      </c>
      <c r="X367">
        <v>1.5550774477264699</v>
      </c>
      <c r="Y367">
        <v>1.38860158956435</v>
      </c>
      <c r="Z367">
        <v>1.5054092400050501</v>
      </c>
      <c r="AA367">
        <v>1.3830236495911301</v>
      </c>
      <c r="AB367">
        <v>1.4290584506161199</v>
      </c>
      <c r="AC367">
        <v>1.6022472018187901</v>
      </c>
      <c r="AD367">
        <v>1.50414820962091</v>
      </c>
      <c r="AE367">
        <v>1.4095209053411899</v>
      </c>
      <c r="AF367">
        <v>1.4679564197544199</v>
      </c>
      <c r="AG367">
        <v>1.46765511824134</v>
      </c>
      <c r="AH367">
        <v>1.57460802572134</v>
      </c>
      <c r="AI367">
        <v>1.3796218634495301</v>
      </c>
      <c r="AJ367">
        <v>1.4378828443418601</v>
      </c>
      <c r="AK367">
        <v>1.41567635450436</v>
      </c>
      <c r="AL367">
        <v>1.5797782050920699</v>
      </c>
      <c r="AM367">
        <v>1.3917706175069799</v>
      </c>
      <c r="AN367">
        <v>1.4407823744161401</v>
      </c>
      <c r="AO367">
        <v>1.33191941561865</v>
      </c>
      <c r="AP367">
        <v>1.46687845831094</v>
      </c>
      <c r="AQ367">
        <v>1.30100434839663</v>
      </c>
      <c r="AR367">
        <v>1.37886612095859</v>
      </c>
      <c r="AS367">
        <v>1.3613501405417201</v>
      </c>
      <c r="AT367">
        <v>1.41158729184898</v>
      </c>
      <c r="AU367">
        <v>1.3654186407367499</v>
      </c>
      <c r="AV367">
        <v>1.36704316657304</v>
      </c>
      <c r="AW367">
        <v>1.34237262546767</v>
      </c>
      <c r="AX367">
        <v>1.26118499618271</v>
      </c>
      <c r="AY367">
        <v>1.4846853205725099</v>
      </c>
      <c r="AZ367">
        <v>1.6240725998646099</v>
      </c>
      <c r="BA367">
        <v>1.64367844210207</v>
      </c>
      <c r="BB367">
        <v>1.6950204693950199</v>
      </c>
      <c r="BC367">
        <v>1.52083331180049</v>
      </c>
      <c r="BD367">
        <v>1.58687092028078</v>
      </c>
      <c r="BE367">
        <v>1.4024536548639901</v>
      </c>
      <c r="BF367">
        <v>1.45260932701384</v>
      </c>
      <c r="BG367">
        <v>1.3861107234501799</v>
      </c>
      <c r="BH367">
        <v>1.4750660848624</v>
      </c>
      <c r="BI367">
        <v>1.50980017097581</v>
      </c>
      <c r="BJ367">
        <v>1.5378242535740401</v>
      </c>
      <c r="BK367">
        <v>1.37979849895483</v>
      </c>
      <c r="BL367">
        <v>1.4203034630471201</v>
      </c>
      <c r="BM367">
        <v>1.39983828921317</v>
      </c>
      <c r="BN367">
        <v>1.41938907183995</v>
      </c>
      <c r="BO367">
        <v>1.4319075611201899</v>
      </c>
      <c r="BP367">
        <v>1.4607956377248701</v>
      </c>
      <c r="BQ367">
        <v>1.4405609973872</v>
      </c>
      <c r="BR367">
        <v>1.5497621500765899</v>
      </c>
      <c r="BS367">
        <v>1.3964630791761301</v>
      </c>
      <c r="BT367">
        <v>1.47465123197537</v>
      </c>
      <c r="BU367">
        <v>1.40828870658982</v>
      </c>
      <c r="BV367">
        <v>1.3182780070970801</v>
      </c>
      <c r="BW367">
        <v>1.3863802139036201</v>
      </c>
      <c r="BX367">
        <v>1.3469494682379199</v>
      </c>
      <c r="BY367">
        <v>1.4142816555103199</v>
      </c>
      <c r="BZ367">
        <v>1.49910208328238</v>
      </c>
      <c r="CA367">
        <v>1.46575246783922</v>
      </c>
      <c r="CB367">
        <v>1.5198937081798001</v>
      </c>
      <c r="CC367">
        <v>1.5359027043398199</v>
      </c>
      <c r="CD367">
        <v>1.39532604903843</v>
      </c>
      <c r="CE367">
        <v>1.37311725724796</v>
      </c>
      <c r="CF367">
        <v>1.3960470898622801</v>
      </c>
      <c r="CG367">
        <v>1.3137604834019201</v>
      </c>
      <c r="CH367">
        <v>1.31302099566234</v>
      </c>
      <c r="CI367">
        <v>1.38594188621374</v>
      </c>
      <c r="CJ367">
        <v>1.3725475846754001</v>
      </c>
      <c r="CK367">
        <v>1.3896384358971701</v>
      </c>
      <c r="CL367">
        <v>1.45728788578894</v>
      </c>
      <c r="CM367">
        <v>1.24320328712617</v>
      </c>
      <c r="CN367">
        <v>1.20822232873608</v>
      </c>
      <c r="CO367">
        <v>1.5786720199386099</v>
      </c>
      <c r="CP367">
        <v>1.6333490219787701</v>
      </c>
      <c r="CQ367">
        <v>1.38227807526824</v>
      </c>
      <c r="CR367">
        <v>1.4619741958069401</v>
      </c>
      <c r="CS367">
        <v>1.5389182175051701</v>
      </c>
      <c r="CT367">
        <v>1.46981920238396</v>
      </c>
      <c r="CU367">
        <v>1.28182923260199</v>
      </c>
      <c r="CV367">
        <v>1.3459793160091</v>
      </c>
      <c r="CW367">
        <v>1.1762938276694099</v>
      </c>
      <c r="CX367">
        <v>1.1633477289976599</v>
      </c>
      <c r="CY367">
        <v>1.3140372005838199</v>
      </c>
      <c r="CZ367">
        <v>1.3775368000352299</v>
      </c>
      <c r="DA367">
        <v>1.4382113023257299</v>
      </c>
      <c r="DB367">
        <v>1.44498886687826</v>
      </c>
      <c r="DC367">
        <v>1.3213973613625301</v>
      </c>
      <c r="DD367">
        <v>1.3219537149692899</v>
      </c>
      <c r="DE367">
        <v>1.3670204466071401</v>
      </c>
      <c r="DF367">
        <v>1.4091874003199101</v>
      </c>
      <c r="DG367">
        <v>1.50489730216226</v>
      </c>
      <c r="DH367">
        <v>1.45437842977384</v>
      </c>
      <c r="DI367">
        <v>1.5952675565544701</v>
      </c>
      <c r="DJ367">
        <v>1.6408383621479701</v>
      </c>
      <c r="DK367">
        <v>1.448277679029</v>
      </c>
      <c r="DL367">
        <v>1.60088971723562</v>
      </c>
      <c r="DM367">
        <v>1.3640404994636099</v>
      </c>
      <c r="DN367">
        <v>1.45016124522603</v>
      </c>
      <c r="DO367">
        <v>1.3675154811430199</v>
      </c>
      <c r="DP367">
        <v>1.3857919618377199</v>
      </c>
      <c r="DQ367">
        <v>1.47364411876923</v>
      </c>
      <c r="DR367">
        <v>1.58537674550254</v>
      </c>
      <c r="DS367">
        <v>1.5344693909270299</v>
      </c>
      <c r="DT367">
        <v>1.64676940980923</v>
      </c>
      <c r="DU367">
        <v>1.34043752528039</v>
      </c>
      <c r="DV367">
        <v>1.4241604847554501</v>
      </c>
      <c r="DW367">
        <v>1.5602792003881201</v>
      </c>
      <c r="DX367">
        <v>1.63614167289557</v>
      </c>
      <c r="DY367">
        <v>1.3615660108251599</v>
      </c>
      <c r="DZ367">
        <v>1.38632987143541</v>
      </c>
      <c r="EA367">
        <v>1.4741847249198301</v>
      </c>
      <c r="EB367">
        <v>1.62916231038179</v>
      </c>
      <c r="EC367">
        <v>1.39228769685853</v>
      </c>
      <c r="ED367">
        <v>1.50281414400564</v>
      </c>
      <c r="EE367">
        <v>1.3357029430699201</v>
      </c>
      <c r="EF367">
        <v>1.38783453028605</v>
      </c>
      <c r="EG367">
        <v>1.3861523159065801</v>
      </c>
      <c r="EH367">
        <v>1.5555497794465201</v>
      </c>
      <c r="EI367">
        <v>1.3693678131887099</v>
      </c>
      <c r="EJ367">
        <v>1.4544259372495301</v>
      </c>
      <c r="EK367">
        <v>1.4411122946500901</v>
      </c>
      <c r="EL367">
        <v>1.4843192538169501</v>
      </c>
      <c r="EM367">
        <v>1.45500533051434</v>
      </c>
      <c r="EN367">
        <v>1.5407199302152801</v>
      </c>
      <c r="EO367">
        <v>1.4368676455293801</v>
      </c>
      <c r="EP367">
        <v>1.5369291540447301</v>
      </c>
      <c r="EQ367">
        <v>1.52158687813494</v>
      </c>
      <c r="ER367">
        <v>1.57052573498318</v>
      </c>
      <c r="ES367">
        <v>1.50934460102274</v>
      </c>
      <c r="ET367">
        <v>1.5766860915345999</v>
      </c>
      <c r="EU367">
        <v>1.61584391997706</v>
      </c>
      <c r="EV367">
        <v>1.6596537651600001</v>
      </c>
      <c r="EW367">
        <v>1.3436888891629499</v>
      </c>
      <c r="EX367">
        <v>1.4075017239944201</v>
      </c>
      <c r="EY367">
        <v>1.5668961334528799</v>
      </c>
      <c r="EZ367">
        <v>1.6306409150485</v>
      </c>
      <c r="FA367">
        <v>1.43481853500973</v>
      </c>
      <c r="FB367">
        <v>1.5195582564382</v>
      </c>
      <c r="FC367">
        <v>1.51087020364736</v>
      </c>
      <c r="FD367">
        <v>1.61917140858966</v>
      </c>
      <c r="FE367">
        <v>1.36685447001256</v>
      </c>
      <c r="FF367">
        <v>1.41832790911979</v>
      </c>
      <c r="FG367">
        <v>1.5702650542143299</v>
      </c>
      <c r="FH367">
        <v>1.60481742340625</v>
      </c>
      <c r="FI367">
        <v>1.55143278450837</v>
      </c>
      <c r="FJ367">
        <v>1.5941318710435499</v>
      </c>
      <c r="FK367">
        <v>1.4259236523694601</v>
      </c>
      <c r="FL367">
        <v>1.5292958561852701</v>
      </c>
      <c r="FM367">
        <v>1.2241148170126701</v>
      </c>
      <c r="FN367">
        <v>1.23816765539643</v>
      </c>
      <c r="FO367">
        <v>1.42947796744974</v>
      </c>
      <c r="FP367">
        <v>1.5294008839159801</v>
      </c>
      <c r="FQ367">
        <v>1.3570468477595701</v>
      </c>
      <c r="FR367">
        <v>1.4079684961201999</v>
      </c>
      <c r="FS367">
        <v>1.5006840143981901</v>
      </c>
      <c r="FT367">
        <v>1.64480235873942</v>
      </c>
      <c r="FU367">
        <v>1.36810480352816</v>
      </c>
      <c r="FV367">
        <v>1.4789460817925399</v>
      </c>
      <c r="FW367">
        <v>1.29200281877454</v>
      </c>
      <c r="FX367">
        <v>1.3558097775031099</v>
      </c>
      <c r="FY367">
        <v>1.3365250993089</v>
      </c>
      <c r="FZ367">
        <v>1.42903192894474</v>
      </c>
      <c r="GA367">
        <v>1.44373921413145</v>
      </c>
      <c r="GB367">
        <v>1.5787044372613901</v>
      </c>
      <c r="GC367">
        <v>1.3821125749316401</v>
      </c>
      <c r="GD367">
        <v>1.4088266316140401</v>
      </c>
      <c r="GE367">
        <v>1.3871311311707</v>
      </c>
      <c r="GF367">
        <v>1.4558493519067399</v>
      </c>
      <c r="GG367">
        <v>1.4628680344498799</v>
      </c>
      <c r="GH367">
        <v>1.53595997354092</v>
      </c>
      <c r="GI367">
        <v>1.34937675578701</v>
      </c>
      <c r="GJ367">
        <v>1.4697126958823401</v>
      </c>
      <c r="GK367">
        <v>1.50007613405405</v>
      </c>
      <c r="GL367">
        <v>1.5593360155078599</v>
      </c>
      <c r="GM367">
        <v>1.4622150645038701</v>
      </c>
      <c r="GN367">
        <v>1.5096868284915901</v>
      </c>
      <c r="GO367">
        <v>1.4717051208623899</v>
      </c>
      <c r="GP367">
        <v>1.5996142032746301</v>
      </c>
      <c r="GQ367">
        <v>1.4559478228960201</v>
      </c>
      <c r="GR367">
        <v>1.54267863968394</v>
      </c>
      <c r="GS367">
        <v>1.3470486966058599</v>
      </c>
      <c r="GT367">
        <v>1.4351662013216</v>
      </c>
    </row>
    <row r="368" spans="1:202" x14ac:dyDescent="0.45">
      <c r="A368" t="s">
        <v>167</v>
      </c>
      <c r="B368" t="s">
        <v>100</v>
      </c>
      <c r="C368" t="s">
        <v>160</v>
      </c>
      <c r="D368">
        <v>50</v>
      </c>
      <c r="E368" s="1" cm="1">
        <f t="array" ref="E368">SUMPRODUCT($G368:$FZZ368,$G$2:$FZZ$2)/SUMPRODUCT(--($G368:$FZZ368&lt;&gt;""),$G$2:$FZZ$2)</f>
        <v>1.1433239170291887</v>
      </c>
      <c r="F368" s="1" cm="1">
        <f t="array" ref="F368">SUMPRODUCT($G368:$FZZ368,$F$2:$FZY$2)/SUMPRODUCT(--($G368:$FZZ368&lt;&gt;""),$F$2:$FZY$2)</f>
        <v>1.1674101957276368</v>
      </c>
      <c r="G368">
        <v>1.13961454876748</v>
      </c>
      <c r="H368">
        <v>1.16800895392982</v>
      </c>
      <c r="I368">
        <v>1.0796886243849599</v>
      </c>
      <c r="J368">
        <v>1.11951307737218</v>
      </c>
      <c r="K368">
        <v>1.07901953821258</v>
      </c>
      <c r="L368">
        <v>1.12150853494582</v>
      </c>
      <c r="M368">
        <v>1.2259675704094899</v>
      </c>
      <c r="N368">
        <v>1.2739502585573399</v>
      </c>
      <c r="O368">
        <v>1.09888083788797</v>
      </c>
      <c r="P368">
        <v>1.1568065185171701</v>
      </c>
      <c r="Q368">
        <v>1.1497356909602601</v>
      </c>
      <c r="R368">
        <v>1.2011711072957201</v>
      </c>
      <c r="S368">
        <v>1.12136564592711</v>
      </c>
      <c r="T368">
        <v>1.18428567411231</v>
      </c>
      <c r="U368">
        <v>1.3486519425154</v>
      </c>
      <c r="V368">
        <v>1.14296562966462</v>
      </c>
      <c r="W368">
        <v>1.28515560254877</v>
      </c>
      <c r="X368">
        <v>1.27390033840648</v>
      </c>
      <c r="Y368">
        <v>1.1361240054062101</v>
      </c>
      <c r="Z368">
        <v>1.2131022169702299</v>
      </c>
      <c r="AA368">
        <v>1.10954670099744</v>
      </c>
      <c r="AB368">
        <v>1.1555371006741799</v>
      </c>
      <c r="AC368">
        <v>1.29934921296102</v>
      </c>
      <c r="AD368">
        <v>1.2120148320770601</v>
      </c>
      <c r="AE368">
        <v>1.1503992199817701</v>
      </c>
      <c r="AF368">
        <v>1.1900350431047799</v>
      </c>
      <c r="AG368">
        <v>1.20078674813977</v>
      </c>
      <c r="AH368">
        <v>1.2656811468876601</v>
      </c>
      <c r="AI368">
        <v>1.12741990969827</v>
      </c>
      <c r="AJ368">
        <v>1.16127429387249</v>
      </c>
      <c r="AK368">
        <v>1.1444259733804301</v>
      </c>
      <c r="AL368">
        <v>1.25594425213877</v>
      </c>
      <c r="AM368">
        <v>1.12262838783316</v>
      </c>
      <c r="AN368">
        <v>1.16680628108054</v>
      </c>
      <c r="AO368">
        <v>1.0672146457848499</v>
      </c>
      <c r="AP368">
        <v>1.17705169595242</v>
      </c>
      <c r="AQ368">
        <v>1.04927737803775</v>
      </c>
      <c r="AR368">
        <v>1.0813805157956</v>
      </c>
      <c r="AS368">
        <v>1.0983921315098899</v>
      </c>
      <c r="AT368">
        <v>1.1455965425670001</v>
      </c>
      <c r="AU368">
        <v>1.12862782017133</v>
      </c>
      <c r="AV368">
        <v>1.1035733729333499</v>
      </c>
      <c r="AW368">
        <v>1.0768805752183499</v>
      </c>
      <c r="AX368">
        <v>1.0131461922694101</v>
      </c>
      <c r="AY368">
        <v>1.2099360898612199</v>
      </c>
      <c r="AZ368">
        <v>1.3071554881734899</v>
      </c>
      <c r="BA368">
        <v>1.31934840204437</v>
      </c>
      <c r="BB368">
        <v>1.3483353274287699</v>
      </c>
      <c r="BC368">
        <v>1.2566996734932601</v>
      </c>
      <c r="BD368">
        <v>1.2619354154382101</v>
      </c>
      <c r="BE368">
        <v>1.13979085767217</v>
      </c>
      <c r="BF368">
        <v>1.1676598916952501</v>
      </c>
      <c r="BG368">
        <v>1.13515891114857</v>
      </c>
      <c r="BH368">
        <v>1.1985633995389799</v>
      </c>
      <c r="BI368">
        <v>1.23165064466996</v>
      </c>
      <c r="BJ368">
        <v>1.2411047512620501</v>
      </c>
      <c r="BK368">
        <v>1.1256447402272201</v>
      </c>
      <c r="BL368">
        <v>1.15443474886806</v>
      </c>
      <c r="BM368">
        <v>1.1325456799175699</v>
      </c>
      <c r="BN368">
        <v>1.1473153080310401</v>
      </c>
      <c r="BO368">
        <v>1.1596932328815299</v>
      </c>
      <c r="BP368">
        <v>1.1780680228967499</v>
      </c>
      <c r="BQ368">
        <v>1.16640252550373</v>
      </c>
      <c r="BR368">
        <v>1.2551456620683501</v>
      </c>
      <c r="BS368">
        <v>1.12203738004265</v>
      </c>
      <c r="BT368">
        <v>1.1878272695418599</v>
      </c>
      <c r="BU368">
        <v>1.14391808742347</v>
      </c>
      <c r="BV368">
        <v>1.0600210936258401</v>
      </c>
      <c r="BW368">
        <v>1.13861763753769</v>
      </c>
      <c r="BX368">
        <v>1.07652815306211</v>
      </c>
      <c r="BY368">
        <v>1.13634088377769</v>
      </c>
      <c r="BZ368">
        <v>1.21964799174779</v>
      </c>
      <c r="CA368">
        <v>1.18575725902873</v>
      </c>
      <c r="CB368">
        <v>1.2124816649691601</v>
      </c>
      <c r="CC368">
        <v>1.2824092313948201</v>
      </c>
      <c r="CD368">
        <v>1.1170594211512199</v>
      </c>
      <c r="CE368">
        <v>1.10419563489832</v>
      </c>
      <c r="CF368">
        <v>1.1255471796515599</v>
      </c>
      <c r="CG368">
        <v>1.0729449424384001</v>
      </c>
      <c r="CH368">
        <v>1.05611449273431</v>
      </c>
      <c r="CI368">
        <v>1.1359622466263699</v>
      </c>
      <c r="CJ368">
        <v>1.09879360086963</v>
      </c>
      <c r="CK368">
        <v>1.12270123664221</v>
      </c>
      <c r="CL368">
        <v>1.17603916772296</v>
      </c>
      <c r="CM368">
        <v>1.02645172529893</v>
      </c>
      <c r="CN368">
        <v>0.97501735363595898</v>
      </c>
      <c r="CO368">
        <v>1.2708120882926299</v>
      </c>
      <c r="CP368">
        <v>1.30987777205928</v>
      </c>
      <c r="CQ368">
        <v>1.1176282638549</v>
      </c>
      <c r="CR368">
        <v>1.18169946893332</v>
      </c>
      <c r="CS368">
        <v>1.2542746687609501</v>
      </c>
      <c r="CT368">
        <v>1.19374930424815</v>
      </c>
      <c r="CU368">
        <v>1.0266819353687</v>
      </c>
      <c r="CV368">
        <v>1.0797740296865299</v>
      </c>
      <c r="CW368">
        <v>0.94957187171698698</v>
      </c>
      <c r="CX368">
        <v>0.94752090080796902</v>
      </c>
      <c r="CY368">
        <v>1.0635949108060501</v>
      </c>
      <c r="CZ368">
        <v>1.10984969034928</v>
      </c>
      <c r="DA368">
        <v>1.16837493528817</v>
      </c>
      <c r="DB368">
        <v>1.1674088321315601</v>
      </c>
      <c r="DC368">
        <v>1.07840650711441</v>
      </c>
      <c r="DD368">
        <v>1.0601316741954401</v>
      </c>
      <c r="DE368">
        <v>1.1099826965503099</v>
      </c>
      <c r="DF368">
        <v>1.1488214513091899</v>
      </c>
      <c r="DG368">
        <v>1.22565667290469</v>
      </c>
      <c r="DH368">
        <v>1.1671570513160701</v>
      </c>
      <c r="DI368">
        <v>1.28298434513978</v>
      </c>
      <c r="DJ368">
        <v>1.32798975708789</v>
      </c>
      <c r="DK368">
        <v>1.1570891012253799</v>
      </c>
      <c r="DL368">
        <v>1.2673874213145599</v>
      </c>
      <c r="DM368">
        <v>1.099986780371</v>
      </c>
      <c r="DN368">
        <v>1.15489336554082</v>
      </c>
      <c r="DO368">
        <v>1.1151603302353701</v>
      </c>
      <c r="DP368">
        <v>1.13672565776171</v>
      </c>
      <c r="DQ368">
        <v>1.1754113519462801</v>
      </c>
      <c r="DR368">
        <v>1.28635087051605</v>
      </c>
      <c r="DS368">
        <v>1.2221384925839101</v>
      </c>
      <c r="DT368">
        <v>1.32648363350036</v>
      </c>
      <c r="DU368">
        <v>1.0746903358275599</v>
      </c>
      <c r="DV368">
        <v>1.14509699170303</v>
      </c>
      <c r="DW368">
        <v>1.25675897119918</v>
      </c>
      <c r="DX368">
        <v>1.29853459573182</v>
      </c>
      <c r="DY368">
        <v>1.12078857898447</v>
      </c>
      <c r="DZ368">
        <v>1.1473003085625499</v>
      </c>
      <c r="EA368">
        <v>1.2325640593162801</v>
      </c>
      <c r="EB368">
        <v>1.3144960465077999</v>
      </c>
      <c r="EC368">
        <v>1.1183033415269601</v>
      </c>
      <c r="ED368">
        <v>1.2189843478457301</v>
      </c>
      <c r="EE368">
        <v>1.1321589684503499</v>
      </c>
      <c r="EF368">
        <v>1.1478402515166399</v>
      </c>
      <c r="EG368">
        <v>1.14276018217661</v>
      </c>
      <c r="EH368">
        <v>1.21054727045224</v>
      </c>
      <c r="EI368">
        <v>1.1277025350957199</v>
      </c>
      <c r="EJ368">
        <v>1.20285120044394</v>
      </c>
      <c r="EK368">
        <v>1.14278685235915</v>
      </c>
      <c r="EL368">
        <v>1.15026798897897</v>
      </c>
      <c r="EM368">
        <v>1.15380231933503</v>
      </c>
      <c r="EN368">
        <v>1.2785394508873</v>
      </c>
      <c r="EO368">
        <v>1.1772036860599999</v>
      </c>
      <c r="EP368">
        <v>1.2261384583892601</v>
      </c>
      <c r="EQ368">
        <v>1.2353356501811801</v>
      </c>
      <c r="ER368">
        <v>1.29846412260671</v>
      </c>
      <c r="ES368">
        <v>1.2223655373208899</v>
      </c>
      <c r="ET368">
        <v>1.3067850539799</v>
      </c>
      <c r="EU368">
        <v>1.2999016377466499</v>
      </c>
      <c r="EV368">
        <v>1.32929952901808</v>
      </c>
      <c r="EW368">
        <v>1.09576595281265</v>
      </c>
      <c r="EX368">
        <v>1.13151219923021</v>
      </c>
      <c r="EY368">
        <v>1.2739620716012201</v>
      </c>
      <c r="EZ368">
        <v>1.3093130379659901</v>
      </c>
      <c r="FA368">
        <v>1.16748339577769</v>
      </c>
      <c r="FB368">
        <v>1.25724169903375</v>
      </c>
      <c r="FC368">
        <v>1.2198048219091799</v>
      </c>
      <c r="FD368">
        <v>1.28081228414165</v>
      </c>
      <c r="FE368">
        <v>1.1179665348857399</v>
      </c>
      <c r="FF368">
        <v>1.13796390242353</v>
      </c>
      <c r="FG368">
        <v>1.2647786357667099</v>
      </c>
      <c r="FH368">
        <v>1.2842513704110901</v>
      </c>
      <c r="FI368">
        <v>1.2376113812401099</v>
      </c>
      <c r="FJ368">
        <v>1.2752512007688801</v>
      </c>
      <c r="FK368">
        <v>1.1434903018965501</v>
      </c>
      <c r="FL368">
        <v>1.2263455448511</v>
      </c>
      <c r="FM368">
        <v>0.97898174403809402</v>
      </c>
      <c r="FN368">
        <v>0.97077796999738797</v>
      </c>
      <c r="FO368">
        <v>1.13512063767475</v>
      </c>
      <c r="FP368">
        <v>1.2324725418443201</v>
      </c>
      <c r="FQ368">
        <v>1.09942600473579</v>
      </c>
      <c r="FR368">
        <v>1.13062134191889</v>
      </c>
      <c r="FS368">
        <v>1.19916617693216</v>
      </c>
      <c r="FT368">
        <v>1.33473263835556</v>
      </c>
      <c r="FU368">
        <v>1.0739229376469399</v>
      </c>
      <c r="FV368">
        <v>1.16378609999781</v>
      </c>
      <c r="FW368">
        <v>1.0459508123982499</v>
      </c>
      <c r="FX368">
        <v>1.10604638932431</v>
      </c>
      <c r="FY368">
        <v>1.07113266634783</v>
      </c>
      <c r="FZ368">
        <v>1.1468145524654501</v>
      </c>
      <c r="GA368">
        <v>1.1530756912000599</v>
      </c>
      <c r="GB368">
        <v>1.27066621070445</v>
      </c>
      <c r="GC368">
        <v>1.0927919198857601</v>
      </c>
      <c r="GD368">
        <v>1.10421435687112</v>
      </c>
      <c r="GE368">
        <v>1.12601273604089</v>
      </c>
      <c r="GF368">
        <v>1.2311874496160999</v>
      </c>
      <c r="GG368">
        <v>1.2105483752702599</v>
      </c>
      <c r="GH368">
        <v>1.23026405198511</v>
      </c>
      <c r="GI368">
        <v>1.09622584095926</v>
      </c>
      <c r="GJ368">
        <v>1.1623012427461701</v>
      </c>
      <c r="GK368">
        <v>1.2158680088287599</v>
      </c>
      <c r="GL368">
        <v>1.2954423269114601</v>
      </c>
      <c r="GM368">
        <v>1.19036191829724</v>
      </c>
      <c r="GN368">
        <v>1.2305059070309701</v>
      </c>
      <c r="GO368">
        <v>1.2276580356406599</v>
      </c>
      <c r="GP368">
        <v>1.3393157965591</v>
      </c>
      <c r="GQ368">
        <v>1.1886439624054499</v>
      </c>
      <c r="GR368">
        <v>1.2465995258150999</v>
      </c>
      <c r="GS368">
        <v>1.0698094624537</v>
      </c>
      <c r="GT368">
        <v>1.1476201399592001</v>
      </c>
    </row>
    <row r="369" spans="1:202" x14ac:dyDescent="0.45">
      <c r="A369" t="s">
        <v>167</v>
      </c>
      <c r="B369" t="s">
        <v>236</v>
      </c>
      <c r="C369" t="s">
        <v>115</v>
      </c>
      <c r="D369">
        <v>50</v>
      </c>
      <c r="E369" s="1" cm="1">
        <f t="array" ref="E369">SUMPRODUCT($G369:$FZZ369,$G$2:$FZZ$2)/SUMPRODUCT(--($G369:$FZZ369&lt;&gt;""),$G$2:$FZZ$2)</f>
        <v>1.7349962532051793</v>
      </c>
      <c r="F369" s="1" cm="1">
        <f t="array" ref="F369">SUMPRODUCT($G369:$FZZ369,$F$2:$FZY$2)/SUMPRODUCT(--($G369:$FZZ369&lt;&gt;""),$F$2:$FZY$2)</f>
        <v>1.7603775341878825</v>
      </c>
      <c r="G369">
        <v>1.6071526600677699</v>
      </c>
      <c r="H369">
        <v>1.6415383994669499</v>
      </c>
      <c r="I369">
        <v>1.54235672020493</v>
      </c>
      <c r="J369">
        <v>1.59181556731364</v>
      </c>
      <c r="K369">
        <v>1.54423929177591</v>
      </c>
      <c r="L369">
        <v>1.5903242731912599</v>
      </c>
      <c r="M369">
        <v>1.7578702792135299</v>
      </c>
      <c r="N369">
        <v>1.8154951622994699</v>
      </c>
      <c r="O369">
        <v>1.66124521790931</v>
      </c>
      <c r="P369">
        <v>1.73869852386571</v>
      </c>
      <c r="Q369">
        <v>1.7333499866618201</v>
      </c>
      <c r="R369">
        <v>1.83608701224024</v>
      </c>
      <c r="S369">
        <v>1.46208538168987</v>
      </c>
      <c r="T369">
        <v>1.5165619959716601</v>
      </c>
      <c r="U369">
        <v>2.0900140071749198</v>
      </c>
      <c r="V369">
        <v>1.55295815658995</v>
      </c>
      <c r="W369">
        <v>1.83550293014127</v>
      </c>
      <c r="X369">
        <v>1.74577215182336</v>
      </c>
      <c r="Y369">
        <v>1.69920393553492</v>
      </c>
      <c r="Z369">
        <v>1.9202245767049499</v>
      </c>
      <c r="AA369">
        <v>1.59956197717559</v>
      </c>
      <c r="AB369">
        <v>1.6637628811384899</v>
      </c>
      <c r="AC369">
        <v>1.8300231998351899</v>
      </c>
      <c r="AD369">
        <v>1.65635986222776</v>
      </c>
      <c r="AE369">
        <v>1.7295444752095901</v>
      </c>
      <c r="AF369">
        <v>1.7559767166623701</v>
      </c>
      <c r="AG369">
        <v>1.63064319001755</v>
      </c>
      <c r="AH369">
        <v>1.7480186696337801</v>
      </c>
      <c r="AI369">
        <v>1.7277172385534201</v>
      </c>
      <c r="AJ369">
        <v>1.78279778775565</v>
      </c>
      <c r="AK369">
        <v>1.69182356039473</v>
      </c>
      <c r="AL369">
        <v>1.8537508084585499</v>
      </c>
      <c r="AM369">
        <v>1.61645307036855</v>
      </c>
      <c r="AN369">
        <v>1.6824767954654301</v>
      </c>
      <c r="AO369">
        <v>1.63391202099189</v>
      </c>
      <c r="AP369">
        <v>1.7878035700502199</v>
      </c>
      <c r="AQ369">
        <v>1.68800845417723</v>
      </c>
      <c r="AR369">
        <v>1.81057728694229</v>
      </c>
      <c r="AS369">
        <v>1.79438063068072</v>
      </c>
      <c r="AT369">
        <v>1.8888254579303401</v>
      </c>
      <c r="AU369">
        <v>1.6301651479449499</v>
      </c>
      <c r="AV369">
        <v>1.60148186482417</v>
      </c>
      <c r="AW369">
        <v>1.81133657844104</v>
      </c>
      <c r="AX369">
        <v>1.59539457538006</v>
      </c>
      <c r="AY369">
        <v>1.80745838402896</v>
      </c>
      <c r="AZ369">
        <v>2.0002518307542898</v>
      </c>
      <c r="BA369">
        <v>1.8740059969005201</v>
      </c>
      <c r="BB369">
        <v>1.96766256007967</v>
      </c>
      <c r="BC369">
        <v>1.7348897936413299</v>
      </c>
      <c r="BD369">
        <v>1.7586044576076101</v>
      </c>
      <c r="BE369">
        <v>1.6075373800146999</v>
      </c>
      <c r="BF369">
        <v>1.6764624264225101</v>
      </c>
      <c r="BG369">
        <v>1.50821260751307</v>
      </c>
      <c r="BH369">
        <v>1.61871682197295</v>
      </c>
      <c r="BI369">
        <v>1.81326065734262</v>
      </c>
      <c r="BJ369">
        <v>1.8389262963450399</v>
      </c>
      <c r="BK369">
        <v>1.8908212777045299</v>
      </c>
      <c r="BL369">
        <v>1.93286455553071</v>
      </c>
      <c r="BM369">
        <v>1.8642287306379099</v>
      </c>
      <c r="BN369">
        <v>1.8892565649139701</v>
      </c>
      <c r="BO369">
        <v>1.8776249835411301</v>
      </c>
      <c r="BP369">
        <v>1.8735503457604099</v>
      </c>
      <c r="BQ369">
        <v>2.1028708488827301</v>
      </c>
      <c r="BR369">
        <v>2.31456206413307</v>
      </c>
      <c r="BS369">
        <v>1.8809784753143699</v>
      </c>
      <c r="BT369">
        <v>1.9941829645334099</v>
      </c>
      <c r="BU369">
        <v>1.9637409270199599</v>
      </c>
      <c r="BV369">
        <v>1.67517623136789</v>
      </c>
      <c r="BW369">
        <v>1.7419045745205499</v>
      </c>
      <c r="BX369">
        <v>1.6854491670854499</v>
      </c>
      <c r="BY369">
        <v>1.67338996351865</v>
      </c>
      <c r="BZ369">
        <v>1.7689450201080801</v>
      </c>
      <c r="CA369">
        <v>1.6682953249038199</v>
      </c>
      <c r="CB369">
        <v>1.7449970417429199</v>
      </c>
      <c r="CC369">
        <v>1.9049690994659301</v>
      </c>
      <c r="CD369">
        <v>1.60117778890449</v>
      </c>
      <c r="CE369">
        <v>1.55635509856261</v>
      </c>
      <c r="CF369">
        <v>1.6018047855169</v>
      </c>
      <c r="CG369">
        <v>1.5956929811709399</v>
      </c>
      <c r="CH369">
        <v>1.58308701501085</v>
      </c>
      <c r="CI369">
        <v>1.5881923228636801</v>
      </c>
      <c r="CJ369">
        <v>1.5693327842060001</v>
      </c>
      <c r="CK369">
        <v>1.69179277954725</v>
      </c>
      <c r="CL369">
        <v>1.7464391735142899</v>
      </c>
      <c r="CM369">
        <v>1.7283311534097501</v>
      </c>
      <c r="CN369">
        <v>1.55385503463054</v>
      </c>
      <c r="CO369">
        <v>2.11855386403046</v>
      </c>
      <c r="CP369">
        <v>2.14282056334992</v>
      </c>
      <c r="CQ369">
        <v>1.66661867856713</v>
      </c>
      <c r="CR369">
        <v>1.7611747077319999</v>
      </c>
      <c r="CS369">
        <v>1.9548632901141401</v>
      </c>
      <c r="CT369">
        <v>1.77723042750663</v>
      </c>
      <c r="CU369">
        <v>1.46092106866341</v>
      </c>
      <c r="CV369">
        <v>1.5528502319247799</v>
      </c>
      <c r="CW369">
        <v>1.54506410634792</v>
      </c>
      <c r="CX369">
        <v>1.4935672701362701</v>
      </c>
      <c r="CY369">
        <v>1.74069505141346</v>
      </c>
      <c r="CZ369">
        <v>1.78527210403428</v>
      </c>
      <c r="DA369">
        <v>1.6785466241217</v>
      </c>
      <c r="DB369">
        <v>1.6627353137093801</v>
      </c>
      <c r="DC369">
        <v>1.7148286841693801</v>
      </c>
      <c r="DD369">
        <v>1.74065714103893</v>
      </c>
      <c r="DE369">
        <v>1.6897409408494599</v>
      </c>
      <c r="DF369">
        <v>1.74939946445191</v>
      </c>
      <c r="DG369">
        <v>1.7823544528319599</v>
      </c>
      <c r="DH369">
        <v>1.6356801273498101</v>
      </c>
      <c r="DI369">
        <v>2.0670263861327101</v>
      </c>
      <c r="DJ369">
        <v>2.13745312381845</v>
      </c>
      <c r="DK369">
        <v>1.7377538688548499</v>
      </c>
      <c r="DL369">
        <v>1.88617117157693</v>
      </c>
      <c r="DM369">
        <v>1.59700365122043</v>
      </c>
      <c r="DN369">
        <v>1.6889698018466599</v>
      </c>
      <c r="DO369">
        <v>1.6770838143550599</v>
      </c>
      <c r="DP369">
        <v>1.70347849934597</v>
      </c>
      <c r="DQ369">
        <v>1.6815222245278301</v>
      </c>
      <c r="DR369">
        <v>1.82054335654773</v>
      </c>
      <c r="DS369">
        <v>1.8809652015193099</v>
      </c>
      <c r="DT369">
        <v>1.9811894758070201</v>
      </c>
      <c r="DU369">
        <v>1.8366767798597501</v>
      </c>
      <c r="DV369">
        <v>1.94884307371857</v>
      </c>
      <c r="DW369">
        <v>1.8181164493959601</v>
      </c>
      <c r="DX369">
        <v>1.89028273731134</v>
      </c>
      <c r="DY369">
        <v>1.7630465231369199</v>
      </c>
      <c r="DZ369">
        <v>1.7953629113352101</v>
      </c>
      <c r="EA369">
        <v>2.0644119802312901</v>
      </c>
      <c r="EB369">
        <v>2.2966984288797199</v>
      </c>
      <c r="EC369">
        <v>1.67869584844322</v>
      </c>
      <c r="ED369">
        <v>1.80523358504231</v>
      </c>
      <c r="EE369">
        <v>1.82682120711984</v>
      </c>
      <c r="EF369">
        <v>1.91181551517756</v>
      </c>
      <c r="EG369">
        <v>1.6624272066474199</v>
      </c>
      <c r="EH369">
        <v>1.83274135343761</v>
      </c>
      <c r="EI369">
        <v>1.6671965865968501</v>
      </c>
      <c r="EJ369">
        <v>1.77145779879529</v>
      </c>
      <c r="EK369">
        <v>1.86008791874354</v>
      </c>
      <c r="EL369">
        <v>1.93090815668853</v>
      </c>
      <c r="EM369">
        <v>1.9461097880343601</v>
      </c>
      <c r="EN369">
        <v>2.1188335544238299</v>
      </c>
      <c r="EO369">
        <v>1.91420231398934</v>
      </c>
      <c r="EP369">
        <v>2.0434367120013301</v>
      </c>
      <c r="EQ369">
        <v>1.82273775949671</v>
      </c>
      <c r="ER369">
        <v>1.90286631649654</v>
      </c>
      <c r="ES369">
        <v>1.84288864297723</v>
      </c>
      <c r="ET369">
        <v>1.9874549935650001</v>
      </c>
      <c r="EU369">
        <v>2.2715646174244801</v>
      </c>
      <c r="EV369">
        <v>2.3437979041388699</v>
      </c>
      <c r="EW369">
        <v>1.5711444914302399</v>
      </c>
      <c r="EX369">
        <v>1.6469648141603599</v>
      </c>
      <c r="EY369">
        <v>1.78346242460045</v>
      </c>
      <c r="EZ369">
        <v>1.8739318066356101</v>
      </c>
      <c r="FA369">
        <v>1.9159621236847399</v>
      </c>
      <c r="FB369">
        <v>2.0680505823080901</v>
      </c>
      <c r="FC369">
        <v>1.7952196481019</v>
      </c>
      <c r="FD369">
        <v>1.88092840512049</v>
      </c>
      <c r="FE369">
        <v>1.54550165073824</v>
      </c>
      <c r="FF369">
        <v>1.56353189633839</v>
      </c>
      <c r="FG369">
        <v>1.86316499585652</v>
      </c>
      <c r="FH369">
        <v>1.9459525755462901</v>
      </c>
      <c r="FI369">
        <v>1.8513232115188201</v>
      </c>
      <c r="FJ369">
        <v>1.9249041565488201</v>
      </c>
      <c r="FK369">
        <v>1.7468359121527399</v>
      </c>
      <c r="FL369">
        <v>1.88394986872867</v>
      </c>
      <c r="FM369">
        <v>1.56712826169001</v>
      </c>
      <c r="FN369">
        <v>1.5945603338836001</v>
      </c>
      <c r="FO369">
        <v>1.7385059050315299</v>
      </c>
      <c r="FP369">
        <v>1.87838064724806</v>
      </c>
      <c r="FQ369">
        <v>1.5470784473560999</v>
      </c>
      <c r="FR369">
        <v>1.62488115390787</v>
      </c>
      <c r="FS369">
        <v>1.82948908448587</v>
      </c>
      <c r="FT369">
        <v>2.0052540720310401</v>
      </c>
      <c r="FU369">
        <v>1.6454408318775</v>
      </c>
      <c r="FV369">
        <v>1.7566300375036501</v>
      </c>
      <c r="FW369">
        <v>1.5674855942833199</v>
      </c>
      <c r="FX369">
        <v>1.62751911829832</v>
      </c>
      <c r="FY369">
        <v>1.62891924847487</v>
      </c>
      <c r="FZ369">
        <v>1.73293838936486</v>
      </c>
      <c r="GA369">
        <v>1.70993755435098</v>
      </c>
      <c r="GB369">
        <v>1.8431517249688101</v>
      </c>
      <c r="GC369">
        <v>1.7405165772136999</v>
      </c>
      <c r="GD369">
        <v>1.78373425901734</v>
      </c>
      <c r="GE369">
        <v>1.71067077451755</v>
      </c>
      <c r="GF369">
        <v>1.8069235882300601</v>
      </c>
      <c r="GG369">
        <v>1.74099748356026</v>
      </c>
      <c r="GH369">
        <v>1.75959154177932</v>
      </c>
      <c r="GI369">
        <v>1.98397919995871</v>
      </c>
      <c r="GJ369">
        <v>2.1260696496389899</v>
      </c>
      <c r="GK369">
        <v>1.78651304639121</v>
      </c>
      <c r="GL369">
        <v>1.8931283691806899</v>
      </c>
      <c r="GM369">
        <v>1.7724081920202199</v>
      </c>
      <c r="GN369">
        <v>1.8138567900443701</v>
      </c>
      <c r="GO369">
        <v>1.79910821416353</v>
      </c>
      <c r="GP369">
        <v>1.8958645243414101</v>
      </c>
      <c r="GQ369">
        <v>1.6865885845322299</v>
      </c>
      <c r="GR369">
        <v>1.82066112077182</v>
      </c>
      <c r="GS369">
        <v>1.6408100104443399</v>
      </c>
      <c r="GT369">
        <v>1.6859791048370201</v>
      </c>
    </row>
    <row r="370" spans="1:202" x14ac:dyDescent="0.45">
      <c r="A370" t="s">
        <v>183</v>
      </c>
      <c r="B370" t="s">
        <v>111</v>
      </c>
      <c r="C370" t="s">
        <v>103</v>
      </c>
      <c r="D370">
        <v>50</v>
      </c>
      <c r="E370" s="1" cm="1">
        <f t="array" ref="E370">SUMPRODUCT($G370:$FZZ370,$G$2:$FZZ$2)/SUMPRODUCT(--($G370:$FZZ370&lt;&gt;""),$G$2:$FZZ$2)</f>
        <v>1.069474027282002</v>
      </c>
      <c r="F370" s="1" cm="1">
        <f t="array" ref="F370">SUMPRODUCT($G370:$FZZ370,$F$2:$FZY$2)/SUMPRODUCT(--($G370:$FZZ370&lt;&gt;""),$F$2:$FZY$2)</f>
        <v>1.0871648468332678</v>
      </c>
      <c r="G370">
        <v>1.07354172250682</v>
      </c>
      <c r="H370">
        <v>1.09265462847262</v>
      </c>
      <c r="I370">
        <v>1.0391773659639501</v>
      </c>
      <c r="J370">
        <v>1.04903026835544</v>
      </c>
      <c r="K370">
        <v>1.0383078694268799</v>
      </c>
      <c r="L370">
        <v>1.04804169226744</v>
      </c>
      <c r="M370">
        <v>1.18235587902138</v>
      </c>
      <c r="N370">
        <v>1.1953622807423101</v>
      </c>
      <c r="O370">
        <v>1.0925485079726001</v>
      </c>
      <c r="P370">
        <v>1.1025010513615601</v>
      </c>
      <c r="Q370">
        <v>1.12368529152307</v>
      </c>
      <c r="R370">
        <v>1.1714065352204599</v>
      </c>
      <c r="S370">
        <v>1.07582654414787</v>
      </c>
      <c r="T370">
        <v>1.12190437973513</v>
      </c>
      <c r="U370">
        <v>1.04612324571508</v>
      </c>
      <c r="V370">
        <v>1.05185074759787</v>
      </c>
      <c r="W370">
        <v>1.1255541451445401</v>
      </c>
      <c r="X370">
        <v>1.11523645815811</v>
      </c>
      <c r="Y370">
        <v>1.0778452268082299</v>
      </c>
      <c r="Z370">
        <v>1.1213474887249599</v>
      </c>
      <c r="AA370">
        <v>1.08722832806018</v>
      </c>
      <c r="AB370">
        <v>1.11648274758988</v>
      </c>
      <c r="AC370">
        <v>1.0910196091109601</v>
      </c>
      <c r="AD370">
        <v>1.1370862578048599</v>
      </c>
      <c r="AE370">
        <v>1.07796189291903</v>
      </c>
      <c r="AF370">
        <v>1.11072733595613</v>
      </c>
      <c r="AG370">
        <v>1.0773851383683</v>
      </c>
      <c r="AH370">
        <v>1.11001875835783</v>
      </c>
      <c r="AI370">
        <v>1.0462662996054299</v>
      </c>
      <c r="AJ370">
        <v>1.0893222767817099</v>
      </c>
      <c r="AK370">
        <v>1.1252352628117099</v>
      </c>
      <c r="AL370">
        <v>1.1705593618127901</v>
      </c>
      <c r="AM370">
        <v>1.0539766793034899</v>
      </c>
      <c r="AN370">
        <v>1.0912812105271099</v>
      </c>
      <c r="AO370">
        <v>1.0440468185555301</v>
      </c>
      <c r="AP370">
        <v>1.12871502615346</v>
      </c>
      <c r="AQ370">
        <v>1.05078996126535</v>
      </c>
      <c r="AR370">
        <v>1.0233667667902799</v>
      </c>
      <c r="AS370">
        <v>1.08074390806118</v>
      </c>
      <c r="AT370">
        <v>1.1030336886371499</v>
      </c>
      <c r="AU370">
        <v>0.95131195824554105</v>
      </c>
      <c r="AV370">
        <v>0.97270939509207399</v>
      </c>
      <c r="AW370">
        <v>0.85235515969979703</v>
      </c>
      <c r="AX370">
        <v>0.87224982129965001</v>
      </c>
      <c r="AY370">
        <v>1.1566651223689799</v>
      </c>
      <c r="AZ370">
        <v>1.1987119910559301</v>
      </c>
      <c r="BA370">
        <v>1.1659892248952</v>
      </c>
      <c r="BB370">
        <v>1.22331634486858</v>
      </c>
      <c r="BC370">
        <v>1.10440198829061</v>
      </c>
      <c r="BD370">
        <v>1.13955181679447</v>
      </c>
      <c r="BE370">
        <v>1.06467955907137</v>
      </c>
      <c r="BF370">
        <v>1.0898007001959</v>
      </c>
      <c r="BG370">
        <v>1.09552117503165</v>
      </c>
      <c r="BH370">
        <v>1.0880110501572999</v>
      </c>
      <c r="BI370">
        <v>1.1266980057484099</v>
      </c>
      <c r="BJ370">
        <v>1.1613753058052201</v>
      </c>
      <c r="BK370">
        <v>1.0630061696611299</v>
      </c>
      <c r="BL370">
        <v>1.0757745605234901</v>
      </c>
      <c r="BM370">
        <v>1.06540190634615</v>
      </c>
      <c r="BN370">
        <v>1.07255651428279</v>
      </c>
      <c r="BO370">
        <v>1.0608707145771299</v>
      </c>
      <c r="BP370">
        <v>1.07295326912431</v>
      </c>
      <c r="BQ370">
        <v>1.0847266900360699</v>
      </c>
      <c r="BR370">
        <v>1.1453818215585301</v>
      </c>
      <c r="BS370">
        <v>1.0849118370267099</v>
      </c>
      <c r="BT370">
        <v>1.11035125011429</v>
      </c>
      <c r="BU370">
        <v>0.95933520410453699</v>
      </c>
      <c r="BV370">
        <v>0.97947191976718095</v>
      </c>
      <c r="BW370">
        <v>0.96924546374256704</v>
      </c>
      <c r="BX370">
        <v>0.96369456585759194</v>
      </c>
      <c r="BY370">
        <v>1.1290817862295699</v>
      </c>
      <c r="BZ370">
        <v>1.147326280126</v>
      </c>
      <c r="CA370">
        <v>1.04758051777716</v>
      </c>
      <c r="CB370">
        <v>1.09546787483468</v>
      </c>
      <c r="CC370">
        <v>1.00902687466966</v>
      </c>
      <c r="CD370">
        <v>1.0177514087783499</v>
      </c>
      <c r="CE370">
        <v>1.0041276845526299</v>
      </c>
      <c r="CF370">
        <v>1.0247129260480301</v>
      </c>
      <c r="CG370">
        <v>0.95119114532692195</v>
      </c>
      <c r="CH370">
        <v>0.98149637936928602</v>
      </c>
      <c r="CI370">
        <v>1.0458260960882</v>
      </c>
      <c r="CJ370">
        <v>1.06493290628152</v>
      </c>
      <c r="CK370">
        <v>1.1230430660972099</v>
      </c>
      <c r="CL370">
        <v>1.15183678302699</v>
      </c>
      <c r="CM370">
        <v>0.95656400715989798</v>
      </c>
      <c r="CN370">
        <v>0.90956142465001599</v>
      </c>
      <c r="CO370">
        <v>1.21107653444199</v>
      </c>
      <c r="CP370">
        <v>1.21690803902773</v>
      </c>
      <c r="CQ370">
        <v>1.1507075892801599</v>
      </c>
      <c r="CR370">
        <v>1.15051120121207</v>
      </c>
      <c r="CS370">
        <v>1.0546852540977401</v>
      </c>
      <c r="CT370">
        <v>1.0785625399866099</v>
      </c>
      <c r="CU370">
        <v>0.99437106265227704</v>
      </c>
      <c r="CV370">
        <v>1.02236953902039</v>
      </c>
      <c r="CW370">
        <v>0.94441880126015998</v>
      </c>
      <c r="CX370">
        <v>0.894327582486382</v>
      </c>
      <c r="CY370">
        <v>0.99629434641829095</v>
      </c>
      <c r="CZ370">
        <v>1.03302070838388</v>
      </c>
      <c r="DA370">
        <v>1.04480790406859</v>
      </c>
      <c r="DB370">
        <v>1.071870052248</v>
      </c>
      <c r="DC370">
        <v>1.21203646083696</v>
      </c>
      <c r="DD370">
        <v>1.0098214770109799</v>
      </c>
      <c r="DE370">
        <v>1.0688956292732401</v>
      </c>
      <c r="DF370">
        <v>1.0954520028591701</v>
      </c>
      <c r="DG370">
        <v>1.07960801263948</v>
      </c>
      <c r="DH370">
        <v>1.1067650426208699</v>
      </c>
      <c r="DI370">
        <v>1.17982324917194</v>
      </c>
      <c r="DJ370">
        <v>1.2199699276902001</v>
      </c>
      <c r="DK370">
        <v>1.08673706645341</v>
      </c>
      <c r="DL370">
        <v>1.1583328030248199</v>
      </c>
      <c r="DM370">
        <v>1.02490934279813</v>
      </c>
      <c r="DN370">
        <v>1.0677310774025</v>
      </c>
      <c r="DO370">
        <v>1.0445703959138199</v>
      </c>
      <c r="DP370">
        <v>1.05867485977133</v>
      </c>
      <c r="DQ370">
        <v>1.12614952393429</v>
      </c>
      <c r="DR370">
        <v>1.1415034439101099</v>
      </c>
      <c r="DS370">
        <v>1.1600642765484299</v>
      </c>
      <c r="DT370">
        <v>1.2231585680870201</v>
      </c>
      <c r="DU370">
        <v>0.98746838062064901</v>
      </c>
      <c r="DV370">
        <v>1.04424710729596</v>
      </c>
      <c r="DW370">
        <v>1.16826585867757</v>
      </c>
      <c r="DX370">
        <v>1.19821528973667</v>
      </c>
      <c r="DY370">
        <v>1.0520224806029801</v>
      </c>
      <c r="DZ370">
        <v>1.0734555261836201</v>
      </c>
      <c r="EA370">
        <v>1.11071456157065</v>
      </c>
      <c r="EB370">
        <v>1.1659425839408</v>
      </c>
      <c r="EC370">
        <v>1.08627867893507</v>
      </c>
      <c r="ED370">
        <v>1.11507956762951</v>
      </c>
      <c r="EE370">
        <v>1.00012034159216</v>
      </c>
      <c r="EF370">
        <v>1.0114587489461999</v>
      </c>
      <c r="EG370">
        <v>1.08284233702885</v>
      </c>
      <c r="EH370">
        <v>1.1431244088643899</v>
      </c>
      <c r="EI370">
        <v>1.0339400709190401</v>
      </c>
      <c r="EJ370">
        <v>1.10792617965303</v>
      </c>
      <c r="EK370">
        <v>1.0674984012697699</v>
      </c>
      <c r="EL370">
        <v>1.0977754610169801</v>
      </c>
      <c r="EM370">
        <v>1.08312459128981</v>
      </c>
      <c r="EN370">
        <v>1.13667528576921</v>
      </c>
      <c r="EO370">
        <v>1.0506583025148</v>
      </c>
      <c r="EP370">
        <v>1.1159250564516601</v>
      </c>
      <c r="EQ370">
        <v>1.12362662317596</v>
      </c>
      <c r="ER370">
        <v>1.20132220530736</v>
      </c>
      <c r="ES370">
        <v>1.11634912068859</v>
      </c>
      <c r="ET370">
        <v>1.1782558833486001</v>
      </c>
      <c r="EU370">
        <v>1.16416809255279</v>
      </c>
      <c r="EV370">
        <v>1.2113399033147401</v>
      </c>
      <c r="EW370">
        <v>1.00108764705567</v>
      </c>
      <c r="EX370">
        <v>1.0620384858993499</v>
      </c>
      <c r="EY370">
        <v>1.1494493792629801</v>
      </c>
      <c r="EZ370">
        <v>1.2030317262897201</v>
      </c>
      <c r="FA370">
        <v>1.0637400985429499</v>
      </c>
      <c r="FB370">
        <v>1.1220610918424301</v>
      </c>
      <c r="FC370">
        <v>1.12895054222625</v>
      </c>
      <c r="FD370">
        <v>1.1890127553823799</v>
      </c>
      <c r="FE370">
        <v>0.99006008799663303</v>
      </c>
      <c r="FF370">
        <v>1.0252212984439799</v>
      </c>
      <c r="FG370">
        <v>1.1282697299650599</v>
      </c>
      <c r="FH370">
        <v>1.1777276934554399</v>
      </c>
      <c r="FI370">
        <v>1.13898176773258</v>
      </c>
      <c r="FJ370">
        <v>1.2113025740107199</v>
      </c>
      <c r="FK370">
        <v>1.0556700591294199</v>
      </c>
      <c r="FL370">
        <v>1.1395220994341899</v>
      </c>
      <c r="FM370">
        <v>0.94907314442861201</v>
      </c>
      <c r="FN370">
        <v>0.92111154648520799</v>
      </c>
      <c r="FO370">
        <v>1.07001558747746</v>
      </c>
      <c r="FP370">
        <v>1.1320351828252599</v>
      </c>
      <c r="FQ370">
        <v>1.0454409503189199</v>
      </c>
      <c r="FR370">
        <v>1.0489343493951699</v>
      </c>
      <c r="FS370">
        <v>1.14523902939074</v>
      </c>
      <c r="FT370">
        <v>1.2058879999465699</v>
      </c>
      <c r="FU370">
        <v>1.0299535328360601</v>
      </c>
      <c r="FV370">
        <v>1.10556194859992</v>
      </c>
      <c r="FW370">
        <v>0.95112834865481</v>
      </c>
      <c r="FX370">
        <v>0.99398185036586295</v>
      </c>
      <c r="FY370">
        <v>1.03793733731843</v>
      </c>
      <c r="FZ370">
        <v>1.05609423747778</v>
      </c>
      <c r="GA370">
        <v>1.0993254537363299</v>
      </c>
      <c r="GB370">
        <v>1.1486818508929499</v>
      </c>
      <c r="GC370">
        <v>0.99583692301605298</v>
      </c>
      <c r="GD370">
        <v>1.03313736338903</v>
      </c>
      <c r="GE370">
        <v>1.03645178428207</v>
      </c>
      <c r="GF370">
        <v>1.1224878449297699</v>
      </c>
      <c r="GG370">
        <v>1.0814516342504901</v>
      </c>
      <c r="GH370">
        <v>1.12454930527611</v>
      </c>
      <c r="GI370">
        <v>1.0450604150948799</v>
      </c>
      <c r="GJ370">
        <v>1.1188855459001199</v>
      </c>
      <c r="GK370">
        <v>1.11684357965005</v>
      </c>
      <c r="GL370">
        <v>1.1782436540524299</v>
      </c>
      <c r="GM370">
        <v>1.09657372684105</v>
      </c>
      <c r="GN370">
        <v>1.1338021051448199</v>
      </c>
      <c r="GO370">
        <v>1.1153292207991801</v>
      </c>
      <c r="GP370">
        <v>1.1527973579467701</v>
      </c>
      <c r="GQ370">
        <v>1.0838067668632501</v>
      </c>
      <c r="GR370">
        <v>1.1579473705281</v>
      </c>
      <c r="GS370">
        <v>0.99755819856586503</v>
      </c>
      <c r="GT370">
        <v>1.05750439999779</v>
      </c>
    </row>
    <row r="371" spans="1:202" x14ac:dyDescent="0.45">
      <c r="A371" t="s">
        <v>105</v>
      </c>
      <c r="B371" t="s">
        <v>100</v>
      </c>
      <c r="C371" t="s">
        <v>106</v>
      </c>
      <c r="D371">
        <v>50</v>
      </c>
      <c r="E371" s="1" cm="1">
        <f t="array" ref="E371">SUMPRODUCT($G371:$FZZ371,$G$2:$FZZ$2)/SUMPRODUCT(--($G371:$FZZ371&lt;&gt;""),$G$2:$FZZ$2)</f>
        <v>1.3933277506911146</v>
      </c>
      <c r="F371" s="1" cm="1">
        <f t="array" ref="F371">SUMPRODUCT($G371:$FZZ371,$F$2:$FZY$2)/SUMPRODUCT(--($G371:$FZZ371&lt;&gt;""),$F$2:$FZY$2)</f>
        <v>1.4067328804362844</v>
      </c>
      <c r="G371">
        <v>1.38079959014897</v>
      </c>
      <c r="H371">
        <v>1.3706038460183201</v>
      </c>
      <c r="I371">
        <v>1.32286556207423</v>
      </c>
      <c r="J371">
        <v>1.31676374999111</v>
      </c>
      <c r="K371">
        <v>1.3205981610020401</v>
      </c>
      <c r="L371">
        <v>1.31725710687844</v>
      </c>
      <c r="M371">
        <v>1.50379731479956</v>
      </c>
      <c r="N371">
        <v>1.50172238797854</v>
      </c>
      <c r="O371">
        <v>1.3962182033910799</v>
      </c>
      <c r="P371">
        <v>1.4131434257247899</v>
      </c>
      <c r="Q371">
        <v>1.46924701184593</v>
      </c>
      <c r="R371">
        <v>1.4858593575368</v>
      </c>
      <c r="S371">
        <v>1.4307818201871201</v>
      </c>
      <c r="T371">
        <v>1.4683418099676899</v>
      </c>
      <c r="U371">
        <v>1.5313786370738001</v>
      </c>
      <c r="V371">
        <v>1.3368026178993599</v>
      </c>
      <c r="W371">
        <v>1.5205389750151601</v>
      </c>
      <c r="X371">
        <v>1.4465468523815701</v>
      </c>
      <c r="Y371">
        <v>1.4072994552920599</v>
      </c>
      <c r="Z371">
        <v>1.4310446120803699</v>
      </c>
      <c r="AA371">
        <v>1.413271147953</v>
      </c>
      <c r="AB371">
        <v>1.4508553622165199</v>
      </c>
      <c r="AC371">
        <v>1.4522209774283199</v>
      </c>
      <c r="AD371">
        <v>1.43173335606202</v>
      </c>
      <c r="AE371">
        <v>1.3947426938988201</v>
      </c>
      <c r="AF371">
        <v>1.45857307052716</v>
      </c>
      <c r="AG371">
        <v>1.4154357039879299</v>
      </c>
      <c r="AH371">
        <v>1.4292306177434599</v>
      </c>
      <c r="AI371">
        <v>1.4223853044321</v>
      </c>
      <c r="AJ371">
        <v>1.44569998579635</v>
      </c>
      <c r="AK371">
        <v>1.4478848949012999</v>
      </c>
      <c r="AL371">
        <v>1.51146222197169</v>
      </c>
      <c r="AM371">
        <v>1.3798243004183</v>
      </c>
      <c r="AN371">
        <v>1.40051668337225</v>
      </c>
      <c r="AO371">
        <v>1.34872048495172</v>
      </c>
      <c r="AP371">
        <v>1.42999196828943</v>
      </c>
      <c r="AQ371">
        <v>1.29704004614282</v>
      </c>
      <c r="AR371">
        <v>1.3038223280001</v>
      </c>
      <c r="AS371">
        <v>1.3922360003179099</v>
      </c>
      <c r="AT371">
        <v>1.4099486805125001</v>
      </c>
      <c r="AU371">
        <v>1.2749353895225799</v>
      </c>
      <c r="AV371">
        <v>1.3031236179433701</v>
      </c>
      <c r="AW371">
        <v>1.17995157381522</v>
      </c>
      <c r="AX371">
        <v>1.1747505529156901</v>
      </c>
      <c r="AY371">
        <v>1.53023810316151</v>
      </c>
      <c r="AZ371">
        <v>1.56496607535122</v>
      </c>
      <c r="BA371">
        <v>1.5259678246399</v>
      </c>
      <c r="BB371">
        <v>1.5760735762973901</v>
      </c>
      <c r="BC371">
        <v>1.48196648474002</v>
      </c>
      <c r="BD371">
        <v>1.4820055668416301</v>
      </c>
      <c r="BE371">
        <v>1.4345697173284699</v>
      </c>
      <c r="BF371">
        <v>1.46088146478123</v>
      </c>
      <c r="BG371">
        <v>1.3760981724680601</v>
      </c>
      <c r="BH371">
        <v>1.40031462851816</v>
      </c>
      <c r="BI371">
        <v>1.46549605633883</v>
      </c>
      <c r="BJ371">
        <v>1.50120474126731</v>
      </c>
      <c r="BK371">
        <v>1.37321345299492</v>
      </c>
      <c r="BL371">
        <v>1.3903057004510799</v>
      </c>
      <c r="BM371">
        <v>1.37780661076529</v>
      </c>
      <c r="BN371">
        <v>1.39653577126936</v>
      </c>
      <c r="BO371">
        <v>1.3964285253961</v>
      </c>
      <c r="BP371">
        <v>1.40447115004309</v>
      </c>
      <c r="BQ371">
        <v>1.42051159039486</v>
      </c>
      <c r="BR371">
        <v>1.45192306088833</v>
      </c>
      <c r="BS371">
        <v>1.3847479230144999</v>
      </c>
      <c r="BT371">
        <v>1.4320257626147399</v>
      </c>
      <c r="BU371">
        <v>1.3039843756730001</v>
      </c>
      <c r="BV371">
        <v>1.2586260764364099</v>
      </c>
      <c r="BW371">
        <v>1.2423156169998</v>
      </c>
      <c r="BX371">
        <v>1.2565125417374701</v>
      </c>
      <c r="BY371">
        <v>1.43364428803585</v>
      </c>
      <c r="BZ371">
        <v>1.43901889426636</v>
      </c>
      <c r="CA371">
        <v>1.4076188929453299</v>
      </c>
      <c r="CB371">
        <v>1.44640635678315</v>
      </c>
      <c r="CC371">
        <v>1.4458968578938201</v>
      </c>
      <c r="CD371">
        <v>1.3450355932982601</v>
      </c>
      <c r="CE371">
        <v>1.33210600337842</v>
      </c>
      <c r="CF371">
        <v>1.34874413537538</v>
      </c>
      <c r="CG371">
        <v>1.3007506315569799</v>
      </c>
      <c r="CH371">
        <v>1.2805753939183999</v>
      </c>
      <c r="CI371">
        <v>1.38489522092086</v>
      </c>
      <c r="CJ371">
        <v>1.37548272050665</v>
      </c>
      <c r="CK371">
        <v>1.43818934208953</v>
      </c>
      <c r="CL371">
        <v>1.4818542293949899</v>
      </c>
      <c r="CM371">
        <v>1.2671626782640399</v>
      </c>
      <c r="CN371">
        <v>1.1673954742439501</v>
      </c>
      <c r="CO371">
        <v>1.5559679671023099</v>
      </c>
      <c r="CP371">
        <v>1.5797911114257299</v>
      </c>
      <c r="CQ371">
        <v>1.3788634380546201</v>
      </c>
      <c r="CR371">
        <v>1.4408384235083</v>
      </c>
      <c r="CS371">
        <v>1.4800973685594701</v>
      </c>
      <c r="CT371">
        <v>1.4420513639182699</v>
      </c>
      <c r="CU371">
        <v>1.29795965290014</v>
      </c>
      <c r="CV371">
        <v>1.34020886386203</v>
      </c>
      <c r="CW371">
        <v>1.25010789490745</v>
      </c>
      <c r="CX371">
        <v>1.1475807187768401</v>
      </c>
      <c r="CY371">
        <v>1.2875721467730601</v>
      </c>
      <c r="CZ371">
        <v>1.3374721810369601</v>
      </c>
      <c r="DA371">
        <v>1.41046563344404</v>
      </c>
      <c r="DB371">
        <v>1.4351714777123801</v>
      </c>
      <c r="DC371">
        <v>1.2577377648102801</v>
      </c>
      <c r="DD371">
        <v>1.27089127139806</v>
      </c>
      <c r="DE371">
        <v>1.4115872918641501</v>
      </c>
      <c r="DF371">
        <v>1.43095314203744</v>
      </c>
      <c r="DG371">
        <v>1.45472433115362</v>
      </c>
      <c r="DH371">
        <v>1.4226325109097699</v>
      </c>
      <c r="DI371">
        <v>1.5699765050357699</v>
      </c>
      <c r="DJ371">
        <v>1.57700753013267</v>
      </c>
      <c r="DK371">
        <v>1.4529384854718199</v>
      </c>
      <c r="DL371">
        <v>1.53021814131661</v>
      </c>
      <c r="DM371">
        <v>1.30430581810256</v>
      </c>
      <c r="DN371">
        <v>1.3773425970283</v>
      </c>
      <c r="DO371">
        <v>1.3713829482620801</v>
      </c>
      <c r="DP371">
        <v>1.3668031781161301</v>
      </c>
      <c r="DQ371">
        <v>1.46848359899364</v>
      </c>
      <c r="DR371">
        <v>1.4831759516293901</v>
      </c>
      <c r="DS371">
        <v>1.5080169708584701</v>
      </c>
      <c r="DT371">
        <v>1.5856829254821001</v>
      </c>
      <c r="DU371">
        <v>1.3100467427103899</v>
      </c>
      <c r="DV371">
        <v>1.3929361022918201</v>
      </c>
      <c r="DW371">
        <v>1.49548992376187</v>
      </c>
      <c r="DX371">
        <v>1.54576752539312</v>
      </c>
      <c r="DY371">
        <v>1.3763733784674801</v>
      </c>
      <c r="DZ371">
        <v>1.3597422451424099</v>
      </c>
      <c r="EA371">
        <v>1.44278985424155</v>
      </c>
      <c r="EB371">
        <v>1.5118785280059801</v>
      </c>
      <c r="EC371">
        <v>1.38281571464329</v>
      </c>
      <c r="ED371">
        <v>1.4470402702632701</v>
      </c>
      <c r="EE371">
        <v>1.2885004426736599</v>
      </c>
      <c r="EF371">
        <v>1.33417846794055</v>
      </c>
      <c r="EG371">
        <v>1.38814599524074</v>
      </c>
      <c r="EH371">
        <v>1.4889366890177</v>
      </c>
      <c r="EI371">
        <v>1.35102853726265</v>
      </c>
      <c r="EJ371">
        <v>1.4201358703642599</v>
      </c>
      <c r="EK371">
        <v>1.4151464633761901</v>
      </c>
      <c r="EL371">
        <v>1.42726239715421</v>
      </c>
      <c r="EM371">
        <v>1.4181973431799499</v>
      </c>
      <c r="EN371">
        <v>1.50238165631878</v>
      </c>
      <c r="EO371">
        <v>1.4184530999498499</v>
      </c>
      <c r="EP371">
        <v>1.44889722602434</v>
      </c>
      <c r="EQ371">
        <v>1.49098399350079</v>
      </c>
      <c r="ER371">
        <v>1.55922660870074</v>
      </c>
      <c r="ES371">
        <v>1.46423594910597</v>
      </c>
      <c r="ET371">
        <v>1.5493266954254199</v>
      </c>
      <c r="EU371">
        <v>1.52973947297031</v>
      </c>
      <c r="EV371">
        <v>1.5713237759755001</v>
      </c>
      <c r="EW371">
        <v>1.3003907448149901</v>
      </c>
      <c r="EX371">
        <v>1.3733017151568301</v>
      </c>
      <c r="EY371">
        <v>1.5418070172482301</v>
      </c>
      <c r="EZ371">
        <v>1.58083312175866</v>
      </c>
      <c r="FA371">
        <v>1.3957725835829899</v>
      </c>
      <c r="FB371">
        <v>1.50173136238024</v>
      </c>
      <c r="FC371">
        <v>1.47435649471149</v>
      </c>
      <c r="FD371">
        <v>1.5347183403440701</v>
      </c>
      <c r="FE371">
        <v>1.28379949810613</v>
      </c>
      <c r="FF371">
        <v>1.34078875432657</v>
      </c>
      <c r="FG371">
        <v>1.49384463995223</v>
      </c>
      <c r="FH371">
        <v>1.5341545705427699</v>
      </c>
      <c r="FI371">
        <v>1.52687745780131</v>
      </c>
      <c r="FJ371">
        <v>1.56884032509835</v>
      </c>
      <c r="FK371">
        <v>1.3882957538893399</v>
      </c>
      <c r="FL371">
        <v>1.4745860081662401</v>
      </c>
      <c r="FM371">
        <v>1.2602310908910599</v>
      </c>
      <c r="FN371">
        <v>1.20639172002289</v>
      </c>
      <c r="FO371">
        <v>1.4088195127691601</v>
      </c>
      <c r="FP371">
        <v>1.4748349737748501</v>
      </c>
      <c r="FQ371">
        <v>1.3615755217629499</v>
      </c>
      <c r="FR371">
        <v>1.35825298314958</v>
      </c>
      <c r="FS371">
        <v>1.49514738782297</v>
      </c>
      <c r="FT371">
        <v>1.6063230010484699</v>
      </c>
      <c r="FU371">
        <v>1.3867731555735701</v>
      </c>
      <c r="FV371">
        <v>1.4155205892465601</v>
      </c>
      <c r="FW371">
        <v>1.26092006637415</v>
      </c>
      <c r="FX371">
        <v>1.3194573009637001</v>
      </c>
      <c r="FY371">
        <v>1.3489427135587799</v>
      </c>
      <c r="FZ371">
        <v>1.3455897994132799</v>
      </c>
      <c r="GA371">
        <v>1.40480008687799</v>
      </c>
      <c r="GB371">
        <v>1.5068394929028299</v>
      </c>
      <c r="GC371">
        <v>1.3252450579275299</v>
      </c>
      <c r="GD371">
        <v>1.35036492534345</v>
      </c>
      <c r="GE371">
        <v>1.3750460832543701</v>
      </c>
      <c r="GF371">
        <v>1.4373769131893099</v>
      </c>
      <c r="GG371">
        <v>1.40940070449349</v>
      </c>
      <c r="GH371">
        <v>1.4617213590260301</v>
      </c>
      <c r="GI371">
        <v>1.36184245866355</v>
      </c>
      <c r="GJ371">
        <v>1.40731226015987</v>
      </c>
      <c r="GK371">
        <v>1.4890997929352701</v>
      </c>
      <c r="GL371">
        <v>1.53048049246491</v>
      </c>
      <c r="GM371">
        <v>1.40583243639434</v>
      </c>
      <c r="GN371">
        <v>1.45203705399091</v>
      </c>
      <c r="GO371">
        <v>1.4604753558326</v>
      </c>
      <c r="GP371">
        <v>1.5365460872647301</v>
      </c>
      <c r="GQ371">
        <v>1.4279815774205999</v>
      </c>
      <c r="GR371">
        <v>1.49537756223066</v>
      </c>
      <c r="GS371">
        <v>1.3629025738822</v>
      </c>
      <c r="GT371">
        <v>1.37840751369168</v>
      </c>
    </row>
    <row r="372" spans="1:202" x14ac:dyDescent="0.45">
      <c r="A372" t="s">
        <v>162</v>
      </c>
      <c r="B372" t="s">
        <v>163</v>
      </c>
      <c r="C372" t="s">
        <v>103</v>
      </c>
      <c r="D372">
        <v>50</v>
      </c>
      <c r="E372" s="1" cm="1">
        <f t="array" ref="E372">SUMPRODUCT($G372:$FZZ372,$G$2:$FZZ$2)/SUMPRODUCT(--($G372:$FZZ372&lt;&gt;""),$G$2:$FZZ$2)</f>
        <v>1.1369285336823816</v>
      </c>
      <c r="F372" s="1" cm="1">
        <f t="array" ref="F372">SUMPRODUCT($G372:$FZZ372,$F$2:$FZY$2)/SUMPRODUCT(--($G372:$FZZ372&lt;&gt;""),$F$2:$FZY$2)</f>
        <v>1.1842495854684156</v>
      </c>
      <c r="G372">
        <v>1.0855979269617</v>
      </c>
      <c r="H372">
        <v>1.11736094857168</v>
      </c>
      <c r="I372">
        <v>1.04655985923643</v>
      </c>
      <c r="J372">
        <v>1.0768127454060901</v>
      </c>
      <c r="K372">
        <v>1.04728085477208</v>
      </c>
      <c r="L372">
        <v>1.0780912563951199</v>
      </c>
      <c r="M372">
        <v>1.1917180084096699</v>
      </c>
      <c r="N372">
        <v>1.2233813908326201</v>
      </c>
      <c r="O372">
        <v>1.21080110730834</v>
      </c>
      <c r="P372">
        <v>1.2761807903973801</v>
      </c>
      <c r="Q372">
        <v>1.0156920090994801</v>
      </c>
      <c r="R372">
        <v>1.0434068907049701</v>
      </c>
      <c r="S372">
        <v>0.95700480596348703</v>
      </c>
      <c r="T372">
        <v>0.97897370531468098</v>
      </c>
      <c r="U372">
        <v>1.10148239374584</v>
      </c>
      <c r="V372">
        <v>1.1110054818681101</v>
      </c>
      <c r="W372">
        <v>1.2000060395552501</v>
      </c>
      <c r="X372">
        <v>1.18433207516354</v>
      </c>
      <c r="Y372">
        <v>1.21282163381604</v>
      </c>
      <c r="Z372">
        <v>1.35642832367261</v>
      </c>
      <c r="AA372">
        <v>1.25299766853767</v>
      </c>
      <c r="AB372">
        <v>1.2901691147119001</v>
      </c>
      <c r="AC372">
        <v>1.2173824290972901</v>
      </c>
      <c r="AD372">
        <v>1.3065990612656799</v>
      </c>
      <c r="AE372">
        <v>1.2729130464032601</v>
      </c>
      <c r="AF372">
        <v>1.2835428756350999</v>
      </c>
      <c r="AG372">
        <v>1.25483126296443</v>
      </c>
      <c r="AH372">
        <v>1.3418017558272699</v>
      </c>
      <c r="AI372">
        <v>1.25235204139642</v>
      </c>
      <c r="AJ372">
        <v>1.29395519552553</v>
      </c>
      <c r="AK372">
        <v>1.19389563005961</v>
      </c>
      <c r="AL372">
        <v>1.22754159786914</v>
      </c>
      <c r="AM372">
        <v>1.33419910776073</v>
      </c>
      <c r="AN372">
        <v>1.4158974737768999</v>
      </c>
      <c r="AO372">
        <v>1.24473205806487</v>
      </c>
      <c r="AP372">
        <v>1.3007533352815699</v>
      </c>
      <c r="AQ372">
        <v>1.1190006412540301</v>
      </c>
      <c r="AR372">
        <v>1.19831486755681</v>
      </c>
      <c r="AS372">
        <v>1.2046970000000801</v>
      </c>
      <c r="AT372">
        <v>1.27504549530015</v>
      </c>
      <c r="AU372">
        <v>1.0193073374627899</v>
      </c>
      <c r="AV372">
        <v>1.02870263778324</v>
      </c>
      <c r="AW372">
        <v>1.01051516502324</v>
      </c>
      <c r="AX372">
        <v>1.05668389392891</v>
      </c>
      <c r="AY372">
        <v>1.43541793003674</v>
      </c>
      <c r="AZ372">
        <v>1.5627447695305201</v>
      </c>
      <c r="BA372">
        <v>1.03604954972414</v>
      </c>
      <c r="BB372">
        <v>1.05932995216077</v>
      </c>
      <c r="BC372">
        <v>1.18847046349176</v>
      </c>
      <c r="BD372">
        <v>1.2269128783082801</v>
      </c>
      <c r="BE372">
        <v>1.12007550181459</v>
      </c>
      <c r="BF372">
        <v>1.1510515575639599</v>
      </c>
      <c r="BG372">
        <v>1.0797868256385901</v>
      </c>
      <c r="BH372">
        <v>1.1431522316524201</v>
      </c>
      <c r="BI372">
        <v>1.19302477407859</v>
      </c>
      <c r="BJ372">
        <v>1.2336399590984499</v>
      </c>
      <c r="BK372">
        <v>1.2272756809090799</v>
      </c>
      <c r="BL372">
        <v>1.2622637212218999</v>
      </c>
      <c r="BM372">
        <v>1.22869838588558</v>
      </c>
      <c r="BN372">
        <v>1.2679688075857201</v>
      </c>
      <c r="BO372">
        <v>1.2151303108217</v>
      </c>
      <c r="BP372">
        <v>1.2614530319397499</v>
      </c>
      <c r="BQ372">
        <v>1.1424773219956601</v>
      </c>
      <c r="BR372">
        <v>1.18707039759147</v>
      </c>
      <c r="BS372">
        <v>1.13106681710114</v>
      </c>
      <c r="BT372">
        <v>1.18370148272537</v>
      </c>
      <c r="BU372">
        <v>1.0708166065483999</v>
      </c>
      <c r="BV372">
        <v>1.11488097943676</v>
      </c>
      <c r="BW372">
        <v>1.11693529731553</v>
      </c>
      <c r="BX372">
        <v>1.1207268214446</v>
      </c>
      <c r="BY372">
        <v>1.13979124936919</v>
      </c>
      <c r="BZ372">
        <v>1.17864207603502</v>
      </c>
      <c r="CA372">
        <v>1.12223764756475</v>
      </c>
      <c r="CB372">
        <v>1.16830154500454</v>
      </c>
      <c r="CC372">
        <v>1.0351779095454401</v>
      </c>
      <c r="CD372">
        <v>1.07745681496926</v>
      </c>
      <c r="CE372">
        <v>1.0475852242927799</v>
      </c>
      <c r="CF372">
        <v>1.08764199503389</v>
      </c>
      <c r="CG372">
        <v>0.99888552946451903</v>
      </c>
      <c r="CH372">
        <v>1.0335532350368699</v>
      </c>
      <c r="CI372">
        <v>1.25205128138244</v>
      </c>
      <c r="CJ372">
        <v>1.3137340088642899</v>
      </c>
      <c r="CK372">
        <v>0.99418666277753198</v>
      </c>
      <c r="CL372">
        <v>1.0178134462218</v>
      </c>
      <c r="CM372">
        <v>1.0202967584581399</v>
      </c>
      <c r="CN372">
        <v>1.0545075674490001</v>
      </c>
      <c r="CO372">
        <v>1.21948000431118</v>
      </c>
      <c r="CP372">
        <v>1.2550730606187499</v>
      </c>
      <c r="CQ372">
        <v>1.1288137561140901</v>
      </c>
      <c r="CR372">
        <v>1.1641326074237599</v>
      </c>
      <c r="CS372">
        <v>1.12443926988565</v>
      </c>
      <c r="CT372">
        <v>1.15817964098593</v>
      </c>
      <c r="CU372">
        <v>1.03592613866588</v>
      </c>
      <c r="CV372">
        <v>1.0635534220391401</v>
      </c>
      <c r="CW372">
        <v>1.01021372868349</v>
      </c>
      <c r="CX372">
        <v>1.0533100835129099</v>
      </c>
      <c r="CY372">
        <v>1.1572843046289201</v>
      </c>
      <c r="CZ372">
        <v>1.2091737086191601</v>
      </c>
      <c r="DA372">
        <v>0.95253113780990295</v>
      </c>
      <c r="DB372">
        <v>0.97142699213272998</v>
      </c>
      <c r="DC372">
        <v>1.12980253233918</v>
      </c>
      <c r="DD372">
        <v>1.15840090241575</v>
      </c>
      <c r="DE372">
        <v>1.1958987458900401</v>
      </c>
      <c r="DF372">
        <v>1.24365250885157</v>
      </c>
      <c r="DG372">
        <v>1.2074599592294</v>
      </c>
      <c r="DH372">
        <v>1.25781432590985</v>
      </c>
      <c r="DI372">
        <v>1.22886663161812</v>
      </c>
      <c r="DJ372">
        <v>1.2842312302690599</v>
      </c>
      <c r="DK372">
        <v>1.0123920555813599</v>
      </c>
      <c r="DL372">
        <v>1.06844253668984</v>
      </c>
      <c r="DM372">
        <v>1.08268309425896</v>
      </c>
      <c r="DN372">
        <v>1.1327091841899799</v>
      </c>
      <c r="DO372">
        <v>1.0671084289674999</v>
      </c>
      <c r="DP372">
        <v>1.11211676721481</v>
      </c>
      <c r="DQ372">
        <v>1.2773822649386699</v>
      </c>
      <c r="DR372">
        <v>1.3626444333732699</v>
      </c>
      <c r="DS372">
        <v>1.375926351715</v>
      </c>
      <c r="DT372">
        <v>1.46188223416239</v>
      </c>
      <c r="DU372">
        <v>1.1884384812259501</v>
      </c>
      <c r="DV372">
        <v>1.25195777074895</v>
      </c>
      <c r="DW372">
        <v>1.2151885281438799</v>
      </c>
      <c r="DX372">
        <v>1.27779683009975</v>
      </c>
      <c r="DY372">
        <v>1.1653903829268299</v>
      </c>
      <c r="DZ372">
        <v>1.2369380829991401</v>
      </c>
      <c r="EA372">
        <v>1.18578929322342</v>
      </c>
      <c r="EB372">
        <v>1.2619229828326799</v>
      </c>
      <c r="EC372">
        <v>1.10628239160389</v>
      </c>
      <c r="ED372">
        <v>1.18166614556461</v>
      </c>
      <c r="EE372">
        <v>1.1379653205140901</v>
      </c>
      <c r="EF372">
        <v>1.2317881388865</v>
      </c>
      <c r="EG372">
        <v>1.15090014538982</v>
      </c>
      <c r="EH372">
        <v>1.21084856213081</v>
      </c>
      <c r="EI372">
        <v>1.1093995631459199</v>
      </c>
      <c r="EJ372">
        <v>1.1913286840619099</v>
      </c>
      <c r="EK372">
        <v>1.2178821197292999</v>
      </c>
      <c r="EL372">
        <v>1.3023297116291399</v>
      </c>
      <c r="EM372">
        <v>1.30089199557866</v>
      </c>
      <c r="EN372">
        <v>1.40967679192607</v>
      </c>
      <c r="EO372">
        <v>1.25561986823097</v>
      </c>
      <c r="EP372">
        <v>1.35501783008798</v>
      </c>
      <c r="EQ372">
        <v>1.03267241365289</v>
      </c>
      <c r="ER372">
        <v>1.0902325223959199</v>
      </c>
      <c r="ES372">
        <v>1.0289790448038301</v>
      </c>
      <c r="ET372">
        <v>1.0916458357136201</v>
      </c>
      <c r="EU372">
        <v>1.2144943595161599</v>
      </c>
      <c r="EV372">
        <v>1.28853129461706</v>
      </c>
      <c r="EW372">
        <v>1.0691879395989801</v>
      </c>
      <c r="EX372">
        <v>1.1352428444734299</v>
      </c>
      <c r="EY372">
        <v>1.21590447076585</v>
      </c>
      <c r="EZ372">
        <v>1.29168762824234</v>
      </c>
      <c r="FA372">
        <v>1.14870992850325</v>
      </c>
      <c r="FB372">
        <v>1.23099088460913</v>
      </c>
      <c r="FC372">
        <v>1.21090830598706</v>
      </c>
      <c r="FD372">
        <v>1.27535393378299</v>
      </c>
      <c r="FE372">
        <v>1.0460698147916301</v>
      </c>
      <c r="FF372">
        <v>1.0959855986859099</v>
      </c>
      <c r="FG372">
        <v>1.0375726533424601</v>
      </c>
      <c r="FH372">
        <v>1.08396684934064</v>
      </c>
      <c r="FI372">
        <v>1.0422466577193501</v>
      </c>
      <c r="FJ372">
        <v>1.10401560814408</v>
      </c>
      <c r="FK372">
        <v>1.1519673438195199</v>
      </c>
      <c r="FL372">
        <v>1.2290638923173201</v>
      </c>
      <c r="FM372">
        <v>1.05286085098024</v>
      </c>
      <c r="FN372">
        <v>1.0876910306912599</v>
      </c>
      <c r="FO372">
        <v>1.1296617235025901</v>
      </c>
      <c r="FP372">
        <v>1.2263728147900199</v>
      </c>
      <c r="FQ372">
        <v>1.0727097571523601</v>
      </c>
      <c r="FR372">
        <v>1.1092884542175401</v>
      </c>
      <c r="FS372">
        <v>1.21299418662891</v>
      </c>
      <c r="FT372">
        <v>1.32988622020689</v>
      </c>
      <c r="FU372">
        <v>1.0894003986874701</v>
      </c>
      <c r="FV372">
        <v>1.16842160703248</v>
      </c>
      <c r="FW372">
        <v>1.0120110990475999</v>
      </c>
      <c r="FX372">
        <v>1.07819965411819</v>
      </c>
      <c r="FY372">
        <v>1.06116525147838</v>
      </c>
      <c r="FZ372">
        <v>1.13498154325794</v>
      </c>
      <c r="GA372">
        <v>1.15044082881321</v>
      </c>
      <c r="GB372">
        <v>1.26000093970564</v>
      </c>
      <c r="GC372">
        <v>1.16522826325214</v>
      </c>
      <c r="GD372">
        <v>1.2365179296208699</v>
      </c>
      <c r="GE372">
        <v>1.1269317438239099</v>
      </c>
      <c r="GF372">
        <v>1.1826222495266701</v>
      </c>
      <c r="GG372">
        <v>0.99158198292912003</v>
      </c>
      <c r="GH372">
        <v>1.0393283416143499</v>
      </c>
      <c r="GI372">
        <v>1.2875226883565301</v>
      </c>
      <c r="GJ372">
        <v>1.346859158058</v>
      </c>
      <c r="GK372">
        <v>1.0098915751548601</v>
      </c>
      <c r="GL372">
        <v>1.0767311838914999</v>
      </c>
      <c r="GM372">
        <v>0.99160348701450596</v>
      </c>
      <c r="GN372">
        <v>1.0281443487634401</v>
      </c>
      <c r="GO372">
        <v>1.0318613139417601</v>
      </c>
      <c r="GP372">
        <v>1.08887518100629</v>
      </c>
      <c r="GQ372">
        <v>1.3207444589766</v>
      </c>
      <c r="GR372">
        <v>1.3940786708599999</v>
      </c>
      <c r="GS372">
        <v>1.04368841643637</v>
      </c>
      <c r="GT372">
        <v>1.1310752352546101</v>
      </c>
    </row>
    <row r="373" spans="1:202" x14ac:dyDescent="0.45">
      <c r="A373" t="s">
        <v>162</v>
      </c>
      <c r="B373" t="s">
        <v>163</v>
      </c>
      <c r="C373" t="s">
        <v>160</v>
      </c>
      <c r="D373">
        <v>50</v>
      </c>
      <c r="E373" s="1" cm="1">
        <f t="array" ref="E373">SUMPRODUCT($G373:$FZZ373,$G$2:$FZZ$2)/SUMPRODUCT(--($G373:$FZZ373&lt;&gt;""),$G$2:$FZZ$2)</f>
        <v>1.1194157473842987</v>
      </c>
      <c r="F373" s="1" cm="1">
        <f t="array" ref="F373">SUMPRODUCT($G373:$FZZ373,$F$2:$FZY$2)/SUMPRODUCT(--($G373:$FZZ373&lt;&gt;""),$F$2:$FZY$2)</f>
        <v>1.1410865162650681</v>
      </c>
      <c r="G373">
        <v>1.0491816900283</v>
      </c>
      <c r="H373">
        <v>1.05284193366126</v>
      </c>
      <c r="I373">
        <v>1.0002506630789001</v>
      </c>
      <c r="J373">
        <v>1.00798028385702</v>
      </c>
      <c r="K373">
        <v>0.99959420225935702</v>
      </c>
      <c r="L373">
        <v>1.0035248474598899</v>
      </c>
      <c r="M373">
        <v>1.1399548466276299</v>
      </c>
      <c r="N373">
        <v>1.14938854014544</v>
      </c>
      <c r="O373">
        <v>1.19299869646266</v>
      </c>
      <c r="P373">
        <v>1.2441010971911</v>
      </c>
      <c r="Q373">
        <v>0.94715220326588301</v>
      </c>
      <c r="R373">
        <v>0.96182359551467</v>
      </c>
      <c r="S373">
        <v>0.89413551592457796</v>
      </c>
      <c r="T373">
        <v>0.91143919828942199</v>
      </c>
      <c r="U373">
        <v>1.1236671161482299</v>
      </c>
      <c r="V373">
        <v>1.0757611984798201</v>
      </c>
      <c r="W373">
        <v>1.24708475558834</v>
      </c>
      <c r="X373">
        <v>1.1256972230592699</v>
      </c>
      <c r="Y373">
        <v>1.2158807643174401</v>
      </c>
      <c r="Z373">
        <v>1.32785089617418</v>
      </c>
      <c r="AA373">
        <v>1.2162526162633001</v>
      </c>
      <c r="AB373">
        <v>1.2523860340923201</v>
      </c>
      <c r="AC373">
        <v>1.24003880621978</v>
      </c>
      <c r="AD373">
        <v>1.2850708272292199</v>
      </c>
      <c r="AE373">
        <v>1.31119816417546</v>
      </c>
      <c r="AF373">
        <v>1.2695705431069799</v>
      </c>
      <c r="AG373">
        <v>1.2266056375658201</v>
      </c>
      <c r="AH373">
        <v>1.3158074977824701</v>
      </c>
      <c r="AI373">
        <v>1.2366363910143501</v>
      </c>
      <c r="AJ373">
        <v>1.2675322576703401</v>
      </c>
      <c r="AK373">
        <v>1.1208540305433501</v>
      </c>
      <c r="AL373">
        <v>1.17560863614917</v>
      </c>
      <c r="AM373">
        <v>1.33631849582869</v>
      </c>
      <c r="AN373">
        <v>1.40273486067375</v>
      </c>
      <c r="AO373">
        <v>1.28241245473882</v>
      </c>
      <c r="AP373">
        <v>1.27631801272861</v>
      </c>
      <c r="AQ373">
        <v>1.1593044205710901</v>
      </c>
      <c r="AR373">
        <v>1.1930612861091601</v>
      </c>
      <c r="AS373">
        <v>1.22318366471346</v>
      </c>
      <c r="AT373">
        <v>1.25053674089067</v>
      </c>
      <c r="AU373">
        <v>0.97969944985801005</v>
      </c>
      <c r="AV373">
        <v>0.96087099737719806</v>
      </c>
      <c r="AW373">
        <v>1.01855099238618</v>
      </c>
      <c r="AX373">
        <v>1.0321662059930199</v>
      </c>
      <c r="AY373">
        <v>1.45120706110901</v>
      </c>
      <c r="AZ373">
        <v>1.55456188699058</v>
      </c>
      <c r="BA373">
        <v>0.93951610938953101</v>
      </c>
      <c r="BB373">
        <v>0.97737119975498998</v>
      </c>
      <c r="BC373">
        <v>1.1874415706431201</v>
      </c>
      <c r="BD373">
        <v>1.16212693065581</v>
      </c>
      <c r="BE373">
        <v>1.0702328280837801</v>
      </c>
      <c r="BF373">
        <v>1.0883466676584499</v>
      </c>
      <c r="BG373">
        <v>1.0525470246386599</v>
      </c>
      <c r="BH373">
        <v>1.1111760774413699</v>
      </c>
      <c r="BI373">
        <v>1.18536393125434</v>
      </c>
      <c r="BJ373">
        <v>1.1864104147594601</v>
      </c>
      <c r="BK373">
        <v>1.2204340105175799</v>
      </c>
      <c r="BL373">
        <v>1.2091189650541501</v>
      </c>
      <c r="BM373">
        <v>1.2399211273662301</v>
      </c>
      <c r="BN373">
        <v>1.22367286268327</v>
      </c>
      <c r="BO373">
        <v>1.2231717560747</v>
      </c>
      <c r="BP373">
        <v>1.2113468148738</v>
      </c>
      <c r="BQ373">
        <v>1.1005877546807401</v>
      </c>
      <c r="BR373">
        <v>1.1221641688014301</v>
      </c>
      <c r="BS373">
        <v>1.0947044262628101</v>
      </c>
      <c r="BT373">
        <v>1.13096210471694</v>
      </c>
      <c r="BU373">
        <v>1.0814338763014799</v>
      </c>
      <c r="BV373">
        <v>1.09499674574897</v>
      </c>
      <c r="BW373">
        <v>1.1570642802703901</v>
      </c>
      <c r="BX373">
        <v>1.09040986139192</v>
      </c>
      <c r="BY373">
        <v>1.10746864850084</v>
      </c>
      <c r="BZ373">
        <v>1.11053530420013</v>
      </c>
      <c r="CA373">
        <v>1.07632388851936</v>
      </c>
      <c r="CB373">
        <v>1.1097830657130201</v>
      </c>
      <c r="CC373">
        <v>0.98621745699846097</v>
      </c>
      <c r="CD373">
        <v>1.02762862286669</v>
      </c>
      <c r="CE373">
        <v>1.0103375153879499</v>
      </c>
      <c r="CF373">
        <v>1.0360973361954</v>
      </c>
      <c r="CG373">
        <v>0.96183278058223098</v>
      </c>
      <c r="CH373">
        <v>0.98202009438946503</v>
      </c>
      <c r="CI373">
        <v>1.2741866486123099</v>
      </c>
      <c r="CJ373">
        <v>1.32847031036417</v>
      </c>
      <c r="CK373">
        <v>0.90262827888928199</v>
      </c>
      <c r="CL373">
        <v>0.93419865388172696</v>
      </c>
      <c r="CM373">
        <v>1.07236001325104</v>
      </c>
      <c r="CN373">
        <v>1.0418909099443301</v>
      </c>
      <c r="CO373">
        <v>1.22046700186796</v>
      </c>
      <c r="CP373">
        <v>1.21796343525213</v>
      </c>
      <c r="CQ373">
        <v>1.0895896629977799</v>
      </c>
      <c r="CR373">
        <v>1.0984412373413399</v>
      </c>
      <c r="CS373">
        <v>1.11303551484413</v>
      </c>
      <c r="CT373">
        <v>1.10502634070616</v>
      </c>
      <c r="CU373">
        <v>1.00023178310671</v>
      </c>
      <c r="CV373">
        <v>1.0191810033383</v>
      </c>
      <c r="CW373">
        <v>1.04603983757381</v>
      </c>
      <c r="CX373">
        <v>1.0429932176196699</v>
      </c>
      <c r="CY373">
        <v>1.17353152412245</v>
      </c>
      <c r="CZ373">
        <v>1.1899156262873201</v>
      </c>
      <c r="DA373">
        <v>0.892503510368863</v>
      </c>
      <c r="DB373">
        <v>0.89018367283746003</v>
      </c>
      <c r="DC373">
        <v>1.13325792620716</v>
      </c>
      <c r="DD373">
        <v>1.17189531759863</v>
      </c>
      <c r="DE373">
        <v>1.1960200897944799</v>
      </c>
      <c r="DF373">
        <v>1.21622865905218</v>
      </c>
      <c r="DG373">
        <v>1.23384269231204</v>
      </c>
      <c r="DH373">
        <v>1.2260471231515</v>
      </c>
      <c r="DI373">
        <v>1.19428015221543</v>
      </c>
      <c r="DJ373">
        <v>1.2226049844931199</v>
      </c>
      <c r="DK373">
        <v>0.92722828614265596</v>
      </c>
      <c r="DL373">
        <v>0.97773004516872397</v>
      </c>
      <c r="DM373">
        <v>1.0311775703034201</v>
      </c>
      <c r="DN373">
        <v>1.0839003960546001</v>
      </c>
      <c r="DO373">
        <v>1.00470815006153</v>
      </c>
      <c r="DP373">
        <v>1.0286276573856701</v>
      </c>
      <c r="DQ373">
        <v>1.2560203641565599</v>
      </c>
      <c r="DR373">
        <v>1.3031797957273099</v>
      </c>
      <c r="DS373">
        <v>1.34378396708588</v>
      </c>
      <c r="DT373">
        <v>1.4066886659276401</v>
      </c>
      <c r="DU373">
        <v>1.21890181827917</v>
      </c>
      <c r="DV373">
        <v>1.26792187523035</v>
      </c>
      <c r="DW373">
        <v>1.17157636045225</v>
      </c>
      <c r="DX373">
        <v>1.21879552943962</v>
      </c>
      <c r="DY373">
        <v>1.1728514213055199</v>
      </c>
      <c r="DZ373">
        <v>1.20894826440143</v>
      </c>
      <c r="EA373">
        <v>1.16315775664138</v>
      </c>
      <c r="EB373">
        <v>1.2200015092013199</v>
      </c>
      <c r="EC373">
        <v>1.06174765264453</v>
      </c>
      <c r="ED373">
        <v>1.12895554001141</v>
      </c>
      <c r="EE373">
        <v>1.1350841168945101</v>
      </c>
      <c r="EF373">
        <v>1.20052095131301</v>
      </c>
      <c r="EG373">
        <v>1.06009543469221</v>
      </c>
      <c r="EH373">
        <v>1.1062390737523899</v>
      </c>
      <c r="EI373">
        <v>1.0397691587354601</v>
      </c>
      <c r="EJ373">
        <v>1.11386536691143</v>
      </c>
      <c r="EK373">
        <v>1.2357426861252101</v>
      </c>
      <c r="EL373">
        <v>1.27948222562006</v>
      </c>
      <c r="EM373">
        <v>1.2551105464303001</v>
      </c>
      <c r="EN373">
        <v>1.3664605124809099</v>
      </c>
      <c r="EO373">
        <v>1.1805568255833101</v>
      </c>
      <c r="EP373">
        <v>1.2957075032676699</v>
      </c>
      <c r="EQ373">
        <v>0.94376614230601497</v>
      </c>
      <c r="ER373">
        <v>0.99024878668410199</v>
      </c>
      <c r="ES373">
        <v>0.957520659394268</v>
      </c>
      <c r="ET373">
        <v>1.01005770655807</v>
      </c>
      <c r="EU373">
        <v>1.1404561478833699</v>
      </c>
      <c r="EV373">
        <v>1.1823681548621301</v>
      </c>
      <c r="EW373">
        <v>1.03383110588472</v>
      </c>
      <c r="EX373">
        <v>1.0961492330324301</v>
      </c>
      <c r="EY373">
        <v>1.17880145572126</v>
      </c>
      <c r="EZ373">
        <v>1.21886619271851</v>
      </c>
      <c r="FA373">
        <v>1.0656235573081001</v>
      </c>
      <c r="FB373">
        <v>1.18070864761742</v>
      </c>
      <c r="FC373">
        <v>1.16034735385442</v>
      </c>
      <c r="FD373">
        <v>1.2186367389736501</v>
      </c>
      <c r="FE373">
        <v>0.97486967635312105</v>
      </c>
      <c r="FF373">
        <v>1.0036498906132501</v>
      </c>
      <c r="FG373">
        <v>0.95759606416081899</v>
      </c>
      <c r="FH373">
        <v>0.99592172214696895</v>
      </c>
      <c r="FI373">
        <v>0.95799631849237499</v>
      </c>
      <c r="FJ373">
        <v>0.99615563050960898</v>
      </c>
      <c r="FK373">
        <v>1.08348863165516</v>
      </c>
      <c r="FL373">
        <v>1.13869535533285</v>
      </c>
      <c r="FM373">
        <v>1.06449166043321</v>
      </c>
      <c r="FN373">
        <v>1.0906136253220899</v>
      </c>
      <c r="FO373">
        <v>1.0707699206152801</v>
      </c>
      <c r="FP373">
        <v>1.1257804094878801</v>
      </c>
      <c r="FQ373">
        <v>1.02981586559697</v>
      </c>
      <c r="FR373">
        <v>1.06018359305431</v>
      </c>
      <c r="FS373">
        <v>1.13306263815521</v>
      </c>
      <c r="FT373">
        <v>1.2654666390634399</v>
      </c>
      <c r="FU373">
        <v>1.0630594990370601</v>
      </c>
      <c r="FV373">
        <v>1.11944716397264</v>
      </c>
      <c r="FW373">
        <v>0.98380931449292697</v>
      </c>
      <c r="FX373">
        <v>1.0164607981787299</v>
      </c>
      <c r="FY373">
        <v>1.00121415748297</v>
      </c>
      <c r="FZ373">
        <v>1.05895105482531</v>
      </c>
      <c r="GA373">
        <v>1.1001368603061199</v>
      </c>
      <c r="GB373">
        <v>1.1739027384359699</v>
      </c>
      <c r="GC373">
        <v>1.1443764918208299</v>
      </c>
      <c r="GD373">
        <v>1.17562050190048</v>
      </c>
      <c r="GE373">
        <v>1.0412258416056299</v>
      </c>
      <c r="GF373">
        <v>1.11127285445038</v>
      </c>
      <c r="GG373">
        <v>0.91533615989522499</v>
      </c>
      <c r="GH373">
        <v>0.94084494933040497</v>
      </c>
      <c r="GI373">
        <v>1.1352556614568501</v>
      </c>
      <c r="GJ373">
        <v>1.2552765510002599</v>
      </c>
      <c r="GK373">
        <v>0.92888243369420498</v>
      </c>
      <c r="GL373">
        <v>0.97672057488475805</v>
      </c>
      <c r="GM373">
        <v>0.90983008147328404</v>
      </c>
      <c r="GN373">
        <v>0.93064858440244802</v>
      </c>
      <c r="GO373">
        <v>0.948800860909226</v>
      </c>
      <c r="GP373">
        <v>0.99642338873028502</v>
      </c>
      <c r="GQ373">
        <v>1.2930679213093501</v>
      </c>
      <c r="GR373">
        <v>1.3407386272367301</v>
      </c>
      <c r="GS373">
        <v>0.96647071388478101</v>
      </c>
      <c r="GT373">
        <v>1.0453980103051099</v>
      </c>
    </row>
    <row r="374" spans="1:202" x14ac:dyDescent="0.45">
      <c r="A374" t="s">
        <v>240</v>
      </c>
      <c r="B374" t="s">
        <v>239</v>
      </c>
      <c r="C374" t="s">
        <v>119</v>
      </c>
      <c r="D374">
        <v>50</v>
      </c>
      <c r="E374" s="1" cm="1">
        <f t="array" ref="E374">SUMPRODUCT($G374:$FZZ374,$G$2:$FZZ$2)/SUMPRODUCT(--($G374:$FZZ374&lt;&gt;""),$G$2:$FZZ$2)</f>
        <v>1.8444168496313618</v>
      </c>
      <c r="F374" s="1" cm="1">
        <f t="array" ref="F374">SUMPRODUCT($G374:$FZZ374,$F$2:$FZY$2)/SUMPRODUCT(--($G374:$FZZ374&lt;&gt;""),$F$2:$FZY$2)</f>
        <v>1.8511020654292125</v>
      </c>
      <c r="G374">
        <v>1.98009770297189</v>
      </c>
      <c r="H374">
        <v>1.9635766454128001</v>
      </c>
      <c r="I374">
        <v>1.7180100034902701</v>
      </c>
      <c r="J374">
        <v>1.7096480048036</v>
      </c>
      <c r="K374">
        <v>1.8606219925417999</v>
      </c>
      <c r="L374">
        <v>1.8808506658230999</v>
      </c>
      <c r="M374">
        <v>1.69162085783095</v>
      </c>
      <c r="N374">
        <v>1.6580048959735501</v>
      </c>
      <c r="O374">
        <v>1.70361027555865</v>
      </c>
      <c r="P374">
        <v>1.7602477551448701</v>
      </c>
      <c r="Q374">
        <v>1.9414870691758099</v>
      </c>
      <c r="R374">
        <v>1.99052811918018</v>
      </c>
      <c r="S374">
        <v>1.95768111513829</v>
      </c>
      <c r="T374">
        <v>2.0295625490254299</v>
      </c>
      <c r="U374">
        <v>1.6601036066297401</v>
      </c>
      <c r="V374">
        <v>1.51899475045545</v>
      </c>
      <c r="W374">
        <v>1.7114290714842999</v>
      </c>
      <c r="X374">
        <v>1.6111283484176799</v>
      </c>
      <c r="Y374">
        <v>1.87638146419621</v>
      </c>
      <c r="Z374">
        <v>1.9704851977544799</v>
      </c>
      <c r="AA374">
        <v>1.98426481214686</v>
      </c>
      <c r="AB374">
        <v>2.0161346042142498</v>
      </c>
      <c r="AC374">
        <v>2.02132872560684</v>
      </c>
      <c r="AD374">
        <v>1.98316134960358</v>
      </c>
      <c r="AE374">
        <v>2.0081750644327401</v>
      </c>
      <c r="AF374">
        <v>1.9089976665349999</v>
      </c>
      <c r="AG374">
        <v>1.77487502194033</v>
      </c>
      <c r="AH374">
        <v>1.8047364006334199</v>
      </c>
      <c r="AI374">
        <v>1.7025187115867899</v>
      </c>
      <c r="AJ374">
        <v>1.7238603188964601</v>
      </c>
      <c r="AK374">
        <v>2.0768981801584201</v>
      </c>
      <c r="AL374">
        <v>2.1764015386242699</v>
      </c>
      <c r="AM374">
        <v>1.66307803978061</v>
      </c>
      <c r="AN374">
        <v>1.6875832167243401</v>
      </c>
      <c r="AO374">
        <v>1.8470831814866999</v>
      </c>
      <c r="AP374">
        <v>1.96478935912594</v>
      </c>
      <c r="AQ374">
        <v>1.81946991828111</v>
      </c>
      <c r="AR374">
        <v>1.8873693649944701</v>
      </c>
      <c r="AS374">
        <v>2.0058257819765601</v>
      </c>
      <c r="AT374">
        <v>2.0788639196398901</v>
      </c>
      <c r="AU374">
        <v>1.8541627816128901</v>
      </c>
      <c r="AV374">
        <v>1.74430485994349</v>
      </c>
      <c r="AW374">
        <v>1.97741442238823</v>
      </c>
      <c r="AX374">
        <v>1.7785127408519299</v>
      </c>
      <c r="AY374">
        <v>1.6685722625428401</v>
      </c>
      <c r="AZ374">
        <v>1.7011910739246301</v>
      </c>
      <c r="BA374">
        <v>1.8746101559291499</v>
      </c>
      <c r="BB374">
        <v>1.92699630345748</v>
      </c>
      <c r="BC374">
        <v>2.0754643728853601</v>
      </c>
      <c r="BD374">
        <v>1.87536724255812</v>
      </c>
      <c r="BE374">
        <v>1.9122188151245201</v>
      </c>
      <c r="BF374">
        <v>1.85955905288209</v>
      </c>
      <c r="BG374">
        <v>2.43806507564465</v>
      </c>
      <c r="BH374">
        <v>1.9117737916147099</v>
      </c>
      <c r="BI374">
        <v>1.95391878546963</v>
      </c>
      <c r="BJ374">
        <v>2.0059798925106902</v>
      </c>
      <c r="BK374">
        <v>1.87138487854507</v>
      </c>
      <c r="BL374">
        <v>1.9018738956713499</v>
      </c>
      <c r="BM374">
        <v>1.8449869495146201</v>
      </c>
      <c r="BN374">
        <v>1.8620543256830699</v>
      </c>
      <c r="BO374">
        <v>1.87565682768455</v>
      </c>
      <c r="BP374">
        <v>1.89312719098761</v>
      </c>
      <c r="BQ374">
        <v>1.9836913567341601</v>
      </c>
      <c r="BR374">
        <v>2.0921264605549301</v>
      </c>
      <c r="BS374">
        <v>1.8574845628485801</v>
      </c>
      <c r="BT374">
        <v>1.93455956455498</v>
      </c>
      <c r="BU374">
        <v>1.54970599682159</v>
      </c>
      <c r="BV374">
        <v>1.52221452675528</v>
      </c>
      <c r="BW374">
        <v>1.53700724941057</v>
      </c>
      <c r="BX374">
        <v>1.52055931534627</v>
      </c>
      <c r="BY374">
        <v>1.9541233251596699</v>
      </c>
      <c r="BZ374">
        <v>1.98199284601139</v>
      </c>
      <c r="CA374">
        <v>1.75700423286413</v>
      </c>
      <c r="CB374">
        <v>1.81323451400355</v>
      </c>
      <c r="CC374">
        <v>1.76328358089334</v>
      </c>
      <c r="CD374">
        <v>1.67610942218468</v>
      </c>
      <c r="CE374">
        <v>1.65106805188309</v>
      </c>
      <c r="CF374">
        <v>1.6608149090484901</v>
      </c>
      <c r="CG374">
        <v>1.5798182803003</v>
      </c>
      <c r="CH374">
        <v>1.60670711295213</v>
      </c>
      <c r="CI374">
        <v>1.71465574865502</v>
      </c>
      <c r="CJ374">
        <v>1.7420525556592801</v>
      </c>
      <c r="CK374">
        <v>1.97628146171407</v>
      </c>
      <c r="CL374">
        <v>2.0549556177887598</v>
      </c>
      <c r="CM374">
        <v>1.6065202732893</v>
      </c>
      <c r="CN374">
        <v>1.56315893042026</v>
      </c>
      <c r="CO374">
        <v>1.63537610976439</v>
      </c>
      <c r="CP374">
        <v>1.62567338408546</v>
      </c>
      <c r="CQ374">
        <v>1.8327413419987799</v>
      </c>
      <c r="CR374">
        <v>1.89624743785224</v>
      </c>
      <c r="CS374">
        <v>2.0154021109263902</v>
      </c>
      <c r="CT374">
        <v>1.9386471495276201</v>
      </c>
      <c r="CU374">
        <v>1.64226977432518</v>
      </c>
      <c r="CV374">
        <v>1.7031192760076901</v>
      </c>
      <c r="CW374">
        <v>1.77958699313181</v>
      </c>
      <c r="CX374">
        <v>1.69763492427519</v>
      </c>
      <c r="CY374">
        <v>1.96787667612553</v>
      </c>
      <c r="CZ374">
        <v>2.0771657528698202</v>
      </c>
      <c r="DA374">
        <v>2.1363566222561601</v>
      </c>
      <c r="DB374">
        <v>1.9912361053497001</v>
      </c>
      <c r="DC374">
        <v>1.75047326691282</v>
      </c>
      <c r="DD374">
        <v>1.8287614727349999</v>
      </c>
      <c r="DE374">
        <v>1.9026072378082499</v>
      </c>
      <c r="DF374">
        <v>1.9300696034156299</v>
      </c>
      <c r="DG374">
        <v>2.0542605200473201</v>
      </c>
      <c r="DH374">
        <v>1.96236946534298</v>
      </c>
      <c r="DI374">
        <v>1.6663932145409199</v>
      </c>
      <c r="DJ374">
        <v>1.7009389501071599</v>
      </c>
      <c r="DK374">
        <v>2.0086001995897198</v>
      </c>
      <c r="DL374">
        <v>2.1123457855583401</v>
      </c>
      <c r="DM374">
        <v>1.8688941581706</v>
      </c>
      <c r="DN374">
        <v>1.9249001781019599</v>
      </c>
      <c r="DO374">
        <v>1.6910126725402199</v>
      </c>
      <c r="DP374">
        <v>1.72951310808903</v>
      </c>
      <c r="DQ374">
        <v>1.8276103767694001</v>
      </c>
      <c r="DR374">
        <v>1.8475936807620099</v>
      </c>
      <c r="DS374">
        <v>1.61703456983909</v>
      </c>
      <c r="DT374">
        <v>1.68387318868969</v>
      </c>
      <c r="DU374">
        <v>1.99857212551083</v>
      </c>
      <c r="DV374">
        <v>2.07588035361852</v>
      </c>
      <c r="DW374">
        <v>1.66539354836331</v>
      </c>
      <c r="DX374">
        <v>1.6948323294133301</v>
      </c>
      <c r="DY374">
        <v>1.96134600768084</v>
      </c>
      <c r="DZ374">
        <v>1.99201882778805</v>
      </c>
      <c r="EA374">
        <v>1.8528374383219399</v>
      </c>
      <c r="EB374">
        <v>1.9594996061991301</v>
      </c>
      <c r="EC374">
        <v>1.95119191038882</v>
      </c>
      <c r="ED374">
        <v>2.0474314355932099</v>
      </c>
      <c r="EE374">
        <v>2.1559103552271699</v>
      </c>
      <c r="EF374">
        <v>2.0600914828429602</v>
      </c>
      <c r="EG374">
        <v>1.72940317436665</v>
      </c>
      <c r="EH374">
        <v>1.84080035280768</v>
      </c>
      <c r="EI374">
        <v>1.7028620200090301</v>
      </c>
      <c r="EJ374">
        <v>1.80760890627391</v>
      </c>
      <c r="EK374">
        <v>1.9236049620834501</v>
      </c>
      <c r="EL374">
        <v>1.9692418006774399</v>
      </c>
      <c r="EM374">
        <v>1.76823200156736</v>
      </c>
      <c r="EN374">
        <v>1.9206989626589801</v>
      </c>
      <c r="EO374">
        <v>1.79461201710912</v>
      </c>
      <c r="EP374">
        <v>1.8586500605059499</v>
      </c>
      <c r="EQ374">
        <v>2.0654106976728999</v>
      </c>
      <c r="ER374">
        <v>2.1413002729147501</v>
      </c>
      <c r="ES374">
        <v>1.86885518504651</v>
      </c>
      <c r="ET374">
        <v>1.9996493735849801</v>
      </c>
      <c r="EU374">
        <v>1.70173166657658</v>
      </c>
      <c r="EV374">
        <v>1.7167694493676</v>
      </c>
      <c r="EW374">
        <v>1.8483077054007999</v>
      </c>
      <c r="EX374">
        <v>1.87025978188187</v>
      </c>
      <c r="EY374">
        <v>1.6441153768308301</v>
      </c>
      <c r="EZ374">
        <v>1.6775168364355899</v>
      </c>
      <c r="FA374">
        <v>1.81578529732597</v>
      </c>
      <c r="FB374">
        <v>1.9287468508474299</v>
      </c>
      <c r="FC374">
        <v>1.6070544635066999</v>
      </c>
      <c r="FD374">
        <v>1.6773684424914299</v>
      </c>
      <c r="FE374">
        <v>1.8437394495619099</v>
      </c>
      <c r="FF374">
        <v>1.79792299323085</v>
      </c>
      <c r="FG374">
        <v>1.6314872478553999</v>
      </c>
      <c r="FH374">
        <v>1.6695625871537201</v>
      </c>
      <c r="FI374">
        <v>1.67660876699117</v>
      </c>
      <c r="FJ374">
        <v>1.71990704892685</v>
      </c>
      <c r="FK374">
        <v>1.77875072205787</v>
      </c>
      <c r="FL374">
        <v>1.8867085592086601</v>
      </c>
      <c r="FM374">
        <v>1.76601475292955</v>
      </c>
      <c r="FN374">
        <v>1.80725456460884</v>
      </c>
      <c r="FO374">
        <v>1.97186662367528</v>
      </c>
      <c r="FP374">
        <v>2.1114840262594599</v>
      </c>
      <c r="FQ374">
        <v>1.6285866640444799</v>
      </c>
      <c r="FR374">
        <v>1.67713919260934</v>
      </c>
      <c r="FS374">
        <v>1.61766166247053</v>
      </c>
      <c r="FT374">
        <v>1.68683960972612</v>
      </c>
      <c r="FU374">
        <v>1.74561115847926</v>
      </c>
      <c r="FV374">
        <v>1.8066447249433999</v>
      </c>
      <c r="FW374">
        <v>1.90317513654974</v>
      </c>
      <c r="FX374">
        <v>1.8427782801052901</v>
      </c>
      <c r="FY374">
        <v>1.64284612471967</v>
      </c>
      <c r="FZ374">
        <v>1.70001112708085</v>
      </c>
      <c r="GA374">
        <v>1.7260612076733901</v>
      </c>
      <c r="GB374">
        <v>1.8510313120189299</v>
      </c>
      <c r="GC374">
        <v>1.85585324508502</v>
      </c>
      <c r="GD374">
        <v>1.8250618915741299</v>
      </c>
      <c r="GE374">
        <v>1.7213704810205901</v>
      </c>
      <c r="GF374">
        <v>1.8378985513867601</v>
      </c>
      <c r="GG374">
        <v>2.10894960044874</v>
      </c>
      <c r="GH374">
        <v>2.0341384416191901</v>
      </c>
      <c r="GI374">
        <v>1.8544463331538299</v>
      </c>
      <c r="GJ374">
        <v>2.0315286001737101</v>
      </c>
      <c r="GK374">
        <v>2.1349409926248399</v>
      </c>
      <c r="GL374">
        <v>2.1160693012963798</v>
      </c>
      <c r="GM374">
        <v>2.1513801476797099</v>
      </c>
      <c r="GN374">
        <v>2.0723909912435499</v>
      </c>
      <c r="GO374">
        <v>2.1326535172052599</v>
      </c>
      <c r="GP374">
        <v>2.1700535101424299</v>
      </c>
      <c r="GQ374">
        <v>1.7529682430314799</v>
      </c>
      <c r="GR374">
        <v>1.8430731747390099</v>
      </c>
      <c r="GS374">
        <v>1.8244640067531599</v>
      </c>
      <c r="GT374">
        <v>1.8647375151429699</v>
      </c>
    </row>
    <row r="375" spans="1:202" x14ac:dyDescent="0.45">
      <c r="A375" t="s">
        <v>109</v>
      </c>
      <c r="B375" t="s">
        <v>108</v>
      </c>
      <c r="C375" t="s">
        <v>103</v>
      </c>
      <c r="D375">
        <v>50</v>
      </c>
      <c r="E375" s="1" cm="1">
        <f t="array" ref="E375">SUMPRODUCT($G375:$FZZ375,$G$2:$FZZ$2)/SUMPRODUCT(--($G375:$FZZ375&lt;&gt;""),$G$2:$FZZ$2)</f>
        <v>1.5052449341743113</v>
      </c>
      <c r="F375" s="1" cm="1">
        <f t="array" ref="F375">SUMPRODUCT($G375:$FZZ375,$F$2:$FZY$2)/SUMPRODUCT(--($G375:$FZZ375&lt;&gt;""),$F$2:$FZY$2)</f>
        <v>1.4824501564981714</v>
      </c>
      <c r="G375">
        <v>1.46172330274236</v>
      </c>
      <c r="H375">
        <v>1.42736721367998</v>
      </c>
      <c r="I375">
        <v>1.3922172895799301</v>
      </c>
      <c r="J375">
        <v>1.3779524129352401</v>
      </c>
      <c r="K375">
        <v>1.3876836032314701</v>
      </c>
      <c r="L375">
        <v>1.37774150155429</v>
      </c>
      <c r="M375">
        <v>1.5812359371939599</v>
      </c>
      <c r="N375">
        <v>1.56706212666946</v>
      </c>
      <c r="O375">
        <v>1.53619647210626</v>
      </c>
      <c r="P375">
        <v>1.5036920344922</v>
      </c>
      <c r="Q375">
        <v>1.5791375627483399</v>
      </c>
      <c r="R375">
        <v>1.6009680848066701</v>
      </c>
      <c r="S375">
        <v>1.5395339709240901</v>
      </c>
      <c r="T375">
        <v>1.56655755837828</v>
      </c>
      <c r="U375">
        <v>1.5575873246198999</v>
      </c>
      <c r="V375">
        <v>1.42377004032749</v>
      </c>
      <c r="W375">
        <v>1.6565031017582099</v>
      </c>
      <c r="X375">
        <v>1.51365047945349</v>
      </c>
      <c r="Y375">
        <v>1.48933566737864</v>
      </c>
      <c r="Z375">
        <v>1.5091828412193</v>
      </c>
      <c r="AA375">
        <v>1.55361660532115</v>
      </c>
      <c r="AB375">
        <v>1.54895278010584</v>
      </c>
      <c r="AC375">
        <v>1.61239215336312</v>
      </c>
      <c r="AD375">
        <v>1.5299563764010899</v>
      </c>
      <c r="AE375">
        <v>1.57100522900874</v>
      </c>
      <c r="AF375">
        <v>1.5044510759154901</v>
      </c>
      <c r="AG375">
        <v>1.48932280834089</v>
      </c>
      <c r="AH375">
        <v>1.4931731006873801</v>
      </c>
      <c r="AI375">
        <v>1.47554729927346</v>
      </c>
      <c r="AJ375">
        <v>1.4755276468257299</v>
      </c>
      <c r="AK375">
        <v>1.57538741041071</v>
      </c>
      <c r="AL375">
        <v>1.6057219008722701</v>
      </c>
      <c r="AM375">
        <v>1.48550038975117</v>
      </c>
      <c r="AN375">
        <v>1.4718300891207601</v>
      </c>
      <c r="AO375">
        <v>1.47482510916636</v>
      </c>
      <c r="AP375">
        <v>1.5508340268036001</v>
      </c>
      <c r="AQ375">
        <v>1.4022416139154701</v>
      </c>
      <c r="AR375">
        <v>1.3807101554650001</v>
      </c>
      <c r="AS375">
        <v>1.5325318987455001</v>
      </c>
      <c r="AT375">
        <v>1.5102281021844199</v>
      </c>
      <c r="AU375">
        <v>1.51578991338706</v>
      </c>
      <c r="AV375">
        <v>1.3695936129287101</v>
      </c>
      <c r="AW375">
        <v>1.3924042870911399</v>
      </c>
      <c r="AX375">
        <v>1.26499791426819</v>
      </c>
      <c r="AY375">
        <v>1.61358547635498</v>
      </c>
      <c r="AZ375">
        <v>1.6349845704110499</v>
      </c>
      <c r="BA375">
        <v>1.6451483329552701</v>
      </c>
      <c r="BB375">
        <v>1.64874374105013</v>
      </c>
      <c r="BC375">
        <v>1.79365616096709</v>
      </c>
      <c r="BD375">
        <v>1.6235719852260599</v>
      </c>
      <c r="BE375">
        <v>1.6675034181708099</v>
      </c>
      <c r="BF375">
        <v>1.5606230625741999</v>
      </c>
      <c r="BG375">
        <v>1.48877353604059</v>
      </c>
      <c r="BH375">
        <v>1.4833054396975001</v>
      </c>
      <c r="BI375">
        <v>1.5923455578847701</v>
      </c>
      <c r="BJ375">
        <v>1.5691221459993301</v>
      </c>
      <c r="BK375">
        <v>1.4671708789873901</v>
      </c>
      <c r="BL375">
        <v>1.45090653547632</v>
      </c>
      <c r="BM375">
        <v>1.4611983271431099</v>
      </c>
      <c r="BN375">
        <v>1.43483888951297</v>
      </c>
      <c r="BO375">
        <v>1.46950327210228</v>
      </c>
      <c r="BP375">
        <v>1.4510461772344401</v>
      </c>
      <c r="BQ375">
        <v>1.5150031215087001</v>
      </c>
      <c r="BR375">
        <v>1.5304267009808801</v>
      </c>
      <c r="BS375">
        <v>1.46206796358782</v>
      </c>
      <c r="BT375">
        <v>1.46710000290262</v>
      </c>
      <c r="BU375">
        <v>1.37948930285349</v>
      </c>
      <c r="BV375">
        <v>1.3192435317864999</v>
      </c>
      <c r="BW375">
        <v>1.36795376372571</v>
      </c>
      <c r="BX375">
        <v>1.3335389903708399</v>
      </c>
      <c r="BY375">
        <v>1.52197208210413</v>
      </c>
      <c r="BZ375">
        <v>1.51621269888555</v>
      </c>
      <c r="CA375">
        <v>1.51739642333937</v>
      </c>
      <c r="CB375">
        <v>1.5572140842254101</v>
      </c>
      <c r="CC375">
        <v>1.59990557525696</v>
      </c>
      <c r="CD375">
        <v>1.4747020991103299</v>
      </c>
      <c r="CE375">
        <v>1.4670454984102199</v>
      </c>
      <c r="CF375">
        <v>1.41512783643917</v>
      </c>
      <c r="CG375">
        <v>1.3567916017350601</v>
      </c>
      <c r="CH375">
        <v>1.3274673344077501</v>
      </c>
      <c r="CI375">
        <v>1.47507073975393</v>
      </c>
      <c r="CJ375">
        <v>1.43961937283359</v>
      </c>
      <c r="CK375">
        <v>1.555086364024</v>
      </c>
      <c r="CL375">
        <v>1.55096522385562</v>
      </c>
      <c r="CM375">
        <v>1.2891649222764701</v>
      </c>
      <c r="CN375">
        <v>1.23121045785616</v>
      </c>
      <c r="CO375">
        <v>1.63473453345093</v>
      </c>
      <c r="CP375">
        <v>1.62566485418169</v>
      </c>
      <c r="CQ375">
        <v>1.5117462876732699</v>
      </c>
      <c r="CR375">
        <v>1.5262555346559099</v>
      </c>
      <c r="CS375">
        <v>1.6547928586195499</v>
      </c>
      <c r="CT375">
        <v>1.5386097930054099</v>
      </c>
      <c r="CU375">
        <v>1.39281958117934</v>
      </c>
      <c r="CV375">
        <v>1.4104580084382601</v>
      </c>
      <c r="CW375">
        <v>1.20091168777632</v>
      </c>
      <c r="CX375">
        <v>1.19644654815322</v>
      </c>
      <c r="CY375">
        <v>1.42350133395745</v>
      </c>
      <c r="CZ375">
        <v>1.4150112727450801</v>
      </c>
      <c r="DA375">
        <v>1.6414663937360701</v>
      </c>
      <c r="DB375">
        <v>1.55772154477214</v>
      </c>
      <c r="DC375">
        <v>1.3890926208560399</v>
      </c>
      <c r="DD375">
        <v>1.3511166711712199</v>
      </c>
      <c r="DE375">
        <v>1.51575862393676</v>
      </c>
      <c r="DF375">
        <v>1.4975702024383599</v>
      </c>
      <c r="DG375">
        <v>1.5607009807405099</v>
      </c>
      <c r="DH375">
        <v>1.45430411393294</v>
      </c>
      <c r="DI375">
        <v>1.6697879450353801</v>
      </c>
      <c r="DJ375">
        <v>1.6658082002194099</v>
      </c>
      <c r="DK375">
        <v>1.5542348306824201</v>
      </c>
      <c r="DL375">
        <v>1.59349689694454</v>
      </c>
      <c r="DM375">
        <v>1.4418027409428</v>
      </c>
      <c r="DN375">
        <v>1.45122635004947</v>
      </c>
      <c r="DO375">
        <v>1.4326676355199901</v>
      </c>
      <c r="DP375">
        <v>1.42001741872878</v>
      </c>
      <c r="DQ375">
        <v>1.5583360219706399</v>
      </c>
      <c r="DR375">
        <v>1.5681168605768601</v>
      </c>
      <c r="DS375">
        <v>1.5793748579018101</v>
      </c>
      <c r="DT375">
        <v>1.64175406641653</v>
      </c>
      <c r="DU375">
        <v>1.4465302265818001</v>
      </c>
      <c r="DV375">
        <v>1.47083950874881</v>
      </c>
      <c r="DW375">
        <v>1.5975317712613499</v>
      </c>
      <c r="DX375">
        <v>1.6331144782101401</v>
      </c>
      <c r="DY375">
        <v>1.4596465747609899</v>
      </c>
      <c r="DZ375">
        <v>1.4358579899169199</v>
      </c>
      <c r="EA375">
        <v>1.56088384077092</v>
      </c>
      <c r="EB375">
        <v>1.6099994960854001</v>
      </c>
      <c r="EC375">
        <v>1.4434555090107599</v>
      </c>
      <c r="ED375">
        <v>1.48840497903863</v>
      </c>
      <c r="EE375">
        <v>1.46355618376717</v>
      </c>
      <c r="EF375">
        <v>1.41477545121485</v>
      </c>
      <c r="EG375">
        <v>1.4696912959267401</v>
      </c>
      <c r="EH375">
        <v>1.5275656225221399</v>
      </c>
      <c r="EI375">
        <v>1.42373959606454</v>
      </c>
      <c r="EJ375">
        <v>1.4757887538349099</v>
      </c>
      <c r="EK375">
        <v>1.4907621470217201</v>
      </c>
      <c r="EL375">
        <v>1.5043358374753599</v>
      </c>
      <c r="EM375">
        <v>1.5018744834624</v>
      </c>
      <c r="EN375">
        <v>1.6058495038993901</v>
      </c>
      <c r="EO375">
        <v>1.4982296333330101</v>
      </c>
      <c r="EP375">
        <v>1.5328423577404799</v>
      </c>
      <c r="EQ375">
        <v>1.5993698198242099</v>
      </c>
      <c r="ER375">
        <v>1.63733308774258</v>
      </c>
      <c r="ES375">
        <v>1.5463570355697001</v>
      </c>
      <c r="ET375">
        <v>1.60900336283444</v>
      </c>
      <c r="EU375">
        <v>1.63224250400411</v>
      </c>
      <c r="EV375">
        <v>1.6355154588377101</v>
      </c>
      <c r="EW375">
        <v>1.4095969891958899</v>
      </c>
      <c r="EX375">
        <v>1.4210522980579099</v>
      </c>
      <c r="EY375">
        <v>1.64394135103982</v>
      </c>
      <c r="EZ375">
        <v>1.6540888755087699</v>
      </c>
      <c r="FA375">
        <v>1.4802144004187801</v>
      </c>
      <c r="FB375">
        <v>1.55512230152214</v>
      </c>
      <c r="FC375">
        <v>1.55485513066732</v>
      </c>
      <c r="FD375">
        <v>1.60961268254539</v>
      </c>
      <c r="FE375">
        <v>1.42035748915773</v>
      </c>
      <c r="FF375">
        <v>1.39664437013582</v>
      </c>
      <c r="FG375">
        <v>1.61742835847802</v>
      </c>
      <c r="FH375">
        <v>1.6359370134622</v>
      </c>
      <c r="FI375">
        <v>1.6008480468836701</v>
      </c>
      <c r="FJ375">
        <v>1.6602055686711401</v>
      </c>
      <c r="FK375">
        <v>1.49854204172709</v>
      </c>
      <c r="FL375">
        <v>1.5677836159135199</v>
      </c>
      <c r="FM375">
        <v>1.2556087165421199</v>
      </c>
      <c r="FN375">
        <v>1.2585872731196499</v>
      </c>
      <c r="FO375">
        <v>1.44766088926229</v>
      </c>
      <c r="FP375">
        <v>1.5152594455227</v>
      </c>
      <c r="FQ375">
        <v>1.4166023542653901</v>
      </c>
      <c r="FR375">
        <v>1.43420690975403</v>
      </c>
      <c r="FS375">
        <v>1.6228605558931699</v>
      </c>
      <c r="FT375">
        <v>1.6954174207464801</v>
      </c>
      <c r="FU375">
        <v>1.47344805038646</v>
      </c>
      <c r="FV375">
        <v>1.50155102543769</v>
      </c>
      <c r="FW375">
        <v>1.38553545239344</v>
      </c>
      <c r="FX375">
        <v>1.3673533738497601</v>
      </c>
      <c r="FY375">
        <v>1.4509823201893199</v>
      </c>
      <c r="FZ375">
        <v>1.43749636752228</v>
      </c>
      <c r="GA375">
        <v>1.4907486755463799</v>
      </c>
      <c r="GB375">
        <v>1.5634098920795201</v>
      </c>
      <c r="GC375">
        <v>1.4826252106914899</v>
      </c>
      <c r="GD375">
        <v>1.41899270927231</v>
      </c>
      <c r="GE375">
        <v>1.461822925806</v>
      </c>
      <c r="GF375">
        <v>1.5121914799545</v>
      </c>
      <c r="GG375">
        <v>1.67229721469236</v>
      </c>
      <c r="GH375">
        <v>1.5920807124476599</v>
      </c>
      <c r="GI375">
        <v>1.4254085658354601</v>
      </c>
      <c r="GJ375">
        <v>1.47777186207974</v>
      </c>
      <c r="GK375">
        <v>1.66583420132789</v>
      </c>
      <c r="GL375">
        <v>1.61993044233586</v>
      </c>
      <c r="GM375">
        <v>1.5987112826965399</v>
      </c>
      <c r="GN375">
        <v>1.5356540843741</v>
      </c>
      <c r="GO375">
        <v>1.6318147421445901</v>
      </c>
      <c r="GP375">
        <v>1.6385032629474701</v>
      </c>
      <c r="GQ375">
        <v>1.52685926687398</v>
      </c>
      <c r="GR375">
        <v>1.6037487877179</v>
      </c>
      <c r="GS375">
        <v>1.47970361333353</v>
      </c>
      <c r="GT375">
        <v>1.4277865876008</v>
      </c>
    </row>
    <row r="376" spans="1:202" x14ac:dyDescent="0.45">
      <c r="A376" t="s">
        <v>168</v>
      </c>
      <c r="B376" t="s">
        <v>108</v>
      </c>
      <c r="C376" t="s">
        <v>103</v>
      </c>
      <c r="D376">
        <v>50</v>
      </c>
      <c r="E376" s="1" cm="1">
        <f t="array" ref="E376">SUMPRODUCT($G376:$FZZ376,$G$2:$FZZ$2)/SUMPRODUCT(--($G376:$FZZ376&lt;&gt;""),$G$2:$FZZ$2)</f>
        <v>1.2202721682847379</v>
      </c>
      <c r="F376" s="1" cm="1">
        <f t="array" ref="F376">SUMPRODUCT($G376:$FZZ376,$F$2:$FZY$2)/SUMPRODUCT(--($G376:$FZZ376&lt;&gt;""),$F$2:$FZY$2)</f>
        <v>1.1945776543677848</v>
      </c>
      <c r="G376">
        <v>1.2251993808191699</v>
      </c>
      <c r="H376">
        <v>1.19824309563987</v>
      </c>
      <c r="I376">
        <v>1.1572437049835</v>
      </c>
      <c r="J376">
        <v>1.15968994098376</v>
      </c>
      <c r="K376">
        <v>1.1622410011984201</v>
      </c>
      <c r="L376">
        <v>1.15650101439929</v>
      </c>
      <c r="M376">
        <v>1.3261573517271701</v>
      </c>
      <c r="N376">
        <v>1.32064284416718</v>
      </c>
      <c r="O376">
        <v>1.46155423704371</v>
      </c>
      <c r="P376">
        <v>1.29190312864059</v>
      </c>
      <c r="Q376">
        <v>1.2762615058962401</v>
      </c>
      <c r="R376">
        <v>1.24052260226472</v>
      </c>
      <c r="S376">
        <v>1.22415590492102</v>
      </c>
      <c r="T376">
        <v>1.2382699648323201</v>
      </c>
      <c r="U376">
        <v>1.43983054415986</v>
      </c>
      <c r="V376">
        <v>1.1244448434816701</v>
      </c>
      <c r="W376">
        <v>1.36375709674325</v>
      </c>
      <c r="X376">
        <v>1.2257192334103</v>
      </c>
      <c r="Y376">
        <v>1.1958814496280199</v>
      </c>
      <c r="Z376">
        <v>1.2421254287910599</v>
      </c>
      <c r="AA376">
        <v>1.24831908202757</v>
      </c>
      <c r="AB376">
        <v>1.2418700798539</v>
      </c>
      <c r="AC376">
        <v>1.4236467853813499</v>
      </c>
      <c r="AD376">
        <v>1.23950015750665</v>
      </c>
      <c r="AE376">
        <v>1.21918883778556</v>
      </c>
      <c r="AF376">
        <v>1.2106618794150901</v>
      </c>
      <c r="AG376">
        <v>1.4114534615816801</v>
      </c>
      <c r="AH376">
        <v>1.26505497617505</v>
      </c>
      <c r="AI376">
        <v>1.2506220554412599</v>
      </c>
      <c r="AJ376">
        <v>1.2447533907842001</v>
      </c>
      <c r="AK376">
        <v>1.2235600653135601</v>
      </c>
      <c r="AL376">
        <v>1.29371802539557</v>
      </c>
      <c r="AM376">
        <v>1.1737614310161</v>
      </c>
      <c r="AN376">
        <v>1.19228721834855</v>
      </c>
      <c r="AO376">
        <v>1.19901639866776</v>
      </c>
      <c r="AP376">
        <v>1.23964220390291</v>
      </c>
      <c r="AQ376">
        <v>1.0824367157417301</v>
      </c>
      <c r="AR376">
        <v>1.1031597401566899</v>
      </c>
      <c r="AS376">
        <v>1.18694663610902</v>
      </c>
      <c r="AT376">
        <v>1.18886011182406</v>
      </c>
      <c r="AU376">
        <v>1.0775778971061201</v>
      </c>
      <c r="AV376">
        <v>1.08005843801422</v>
      </c>
      <c r="AW376">
        <v>1.03107826252458</v>
      </c>
      <c r="AX376">
        <v>0.97527524146906996</v>
      </c>
      <c r="AY376">
        <v>1.2861640281987801</v>
      </c>
      <c r="AZ376">
        <v>1.31948069452293</v>
      </c>
      <c r="BA376">
        <v>1.46612399313006</v>
      </c>
      <c r="BB376">
        <v>1.3683213952356399</v>
      </c>
      <c r="BC376">
        <v>1.2718838451516701</v>
      </c>
      <c r="BD376">
        <v>1.24114638591979</v>
      </c>
      <c r="BE376">
        <v>1.2170517922228801</v>
      </c>
      <c r="BF376">
        <v>1.22943606037679</v>
      </c>
      <c r="BG376">
        <v>1.17054069442202</v>
      </c>
      <c r="BH376">
        <v>1.16015350141935</v>
      </c>
      <c r="BI376">
        <v>1.2392996772134399</v>
      </c>
      <c r="BJ376">
        <v>1.2314400974686199</v>
      </c>
      <c r="BK376">
        <v>1.1546896538729601</v>
      </c>
      <c r="BL376">
        <v>1.1566314597337799</v>
      </c>
      <c r="BM376">
        <v>1.15428824883376</v>
      </c>
      <c r="BN376">
        <v>1.16174529199193</v>
      </c>
      <c r="BO376">
        <v>1.15887709223442</v>
      </c>
      <c r="BP376">
        <v>1.1674059641786001</v>
      </c>
      <c r="BQ376">
        <v>1.18884895101421</v>
      </c>
      <c r="BR376">
        <v>1.21690145344783</v>
      </c>
      <c r="BS376">
        <v>1.1643659496724701</v>
      </c>
      <c r="BT376">
        <v>1.2005635448143701</v>
      </c>
      <c r="BU376">
        <v>1.1652338693958699</v>
      </c>
      <c r="BV376">
        <v>1.0437328195821201</v>
      </c>
      <c r="BW376">
        <v>1.0776783493231199</v>
      </c>
      <c r="BX376">
        <v>1.06046564881548</v>
      </c>
      <c r="BY376">
        <v>1.2165566149940299</v>
      </c>
      <c r="BZ376">
        <v>1.22008541213243</v>
      </c>
      <c r="CA376">
        <v>1.17793785057971</v>
      </c>
      <c r="CB376">
        <v>1.2000146429159999</v>
      </c>
      <c r="CC376">
        <v>1.21831730341325</v>
      </c>
      <c r="CD376">
        <v>1.1112233624994701</v>
      </c>
      <c r="CE376">
        <v>1.1571346499350901</v>
      </c>
      <c r="CF376">
        <v>1.1413238695151899</v>
      </c>
      <c r="CG376">
        <v>1.1558883309580501</v>
      </c>
      <c r="CH376">
        <v>1.1171268486083501</v>
      </c>
      <c r="CI376">
        <v>1.2316868111574799</v>
      </c>
      <c r="CJ376">
        <v>1.16896210393442</v>
      </c>
      <c r="CK376">
        <v>1.21568879488578</v>
      </c>
      <c r="CL376">
        <v>1.2252617852737699</v>
      </c>
      <c r="CM376">
        <v>1.10340031972212</v>
      </c>
      <c r="CN376">
        <v>0.98774882947581599</v>
      </c>
      <c r="CO376">
        <v>1.2787039233730799</v>
      </c>
      <c r="CP376">
        <v>1.2854981910226499</v>
      </c>
      <c r="CQ376">
        <v>1.23894578651081</v>
      </c>
      <c r="CR376">
        <v>1.25319759403413</v>
      </c>
      <c r="CS376">
        <v>1.2352189431667</v>
      </c>
      <c r="CT376">
        <v>1.2097060287891399</v>
      </c>
      <c r="CU376">
        <v>1.36053493889483</v>
      </c>
      <c r="CV376">
        <v>1.1952789270458</v>
      </c>
      <c r="CW376">
        <v>1.0584191251061601</v>
      </c>
      <c r="CX376">
        <v>0.96902529127592996</v>
      </c>
      <c r="CY376">
        <v>1.1121164204415399</v>
      </c>
      <c r="CZ376">
        <v>1.1392286402034599</v>
      </c>
      <c r="DA376">
        <v>1.20055350846237</v>
      </c>
      <c r="DB376">
        <v>1.2003217230351499</v>
      </c>
      <c r="DC376">
        <v>1.10314584293622</v>
      </c>
      <c r="DD376">
        <v>1.0819701174393399</v>
      </c>
      <c r="DE376">
        <v>1.18018232160508</v>
      </c>
      <c r="DF376">
        <v>1.19588483858341</v>
      </c>
      <c r="DG376">
        <v>1.36859849416701</v>
      </c>
      <c r="DH376">
        <v>1.2401754382132799</v>
      </c>
      <c r="DI376">
        <v>1.31080317608899</v>
      </c>
      <c r="DJ376">
        <v>1.3202517866569901</v>
      </c>
      <c r="DK376">
        <v>1.2346321194159799</v>
      </c>
      <c r="DL376">
        <v>1.2883285925205199</v>
      </c>
      <c r="DM376">
        <v>1.1331816660595599</v>
      </c>
      <c r="DN376">
        <v>1.16735727013154</v>
      </c>
      <c r="DO376">
        <v>1.21902500088044</v>
      </c>
      <c r="DP376">
        <v>1.18918396390598</v>
      </c>
      <c r="DQ376">
        <v>1.32149701795537</v>
      </c>
      <c r="DR376">
        <v>1.32449082436775</v>
      </c>
      <c r="DS376">
        <v>1.26800225044989</v>
      </c>
      <c r="DT376">
        <v>1.3141450795171801</v>
      </c>
      <c r="DU376">
        <v>1.12882933892048</v>
      </c>
      <c r="DV376">
        <v>1.1615621994136101</v>
      </c>
      <c r="DW376">
        <v>1.29482504977109</v>
      </c>
      <c r="DX376">
        <v>1.3076577996835901</v>
      </c>
      <c r="DY376">
        <v>1.18210355064933</v>
      </c>
      <c r="DZ376">
        <v>1.15439668120211</v>
      </c>
      <c r="EA376">
        <v>1.2252729846708701</v>
      </c>
      <c r="EB376">
        <v>1.27694156995887</v>
      </c>
      <c r="EC376">
        <v>1.1774064392099499</v>
      </c>
      <c r="ED376">
        <v>1.2224109494682001</v>
      </c>
      <c r="EE376">
        <v>1.12157859696236</v>
      </c>
      <c r="EF376">
        <v>1.1118657526637401</v>
      </c>
      <c r="EG376">
        <v>1.18328552779709</v>
      </c>
      <c r="EH376">
        <v>1.24452509662348</v>
      </c>
      <c r="EI376">
        <v>1.18439132595089</v>
      </c>
      <c r="EJ376">
        <v>1.20838056368803</v>
      </c>
      <c r="EK376">
        <v>1.19473619919227</v>
      </c>
      <c r="EL376">
        <v>1.1994408053110801</v>
      </c>
      <c r="EM376">
        <v>1.2153852516685699</v>
      </c>
      <c r="EN376">
        <v>1.2929796263511499</v>
      </c>
      <c r="EO376">
        <v>1.2163435605883599</v>
      </c>
      <c r="EP376">
        <v>1.21634225230676</v>
      </c>
      <c r="EQ376">
        <v>1.25365224756198</v>
      </c>
      <c r="ER376">
        <v>1.28607724073098</v>
      </c>
      <c r="ES376">
        <v>1.2516880435011</v>
      </c>
      <c r="ET376">
        <v>1.3080203508463299</v>
      </c>
      <c r="EU376">
        <v>1.2933626942963601</v>
      </c>
      <c r="EV376">
        <v>1.30874796730531</v>
      </c>
      <c r="EW376">
        <v>1.0971986542741801</v>
      </c>
      <c r="EX376">
        <v>1.1506642859457099</v>
      </c>
      <c r="EY376">
        <v>1.2646345280034701</v>
      </c>
      <c r="EZ376">
        <v>1.2960530487923001</v>
      </c>
      <c r="FA376">
        <v>1.1801197254831901</v>
      </c>
      <c r="FB376">
        <v>1.25179946668507</v>
      </c>
      <c r="FC376">
        <v>1.24777387719449</v>
      </c>
      <c r="FD376">
        <v>1.3080590925942499</v>
      </c>
      <c r="FE376">
        <v>1.0923756536401701</v>
      </c>
      <c r="FF376">
        <v>1.1218475919776201</v>
      </c>
      <c r="FG376">
        <v>1.27077463408794</v>
      </c>
      <c r="FH376">
        <v>1.29688617589572</v>
      </c>
      <c r="FI376">
        <v>1.26764247738966</v>
      </c>
      <c r="FJ376">
        <v>1.3090861813451</v>
      </c>
      <c r="FK376">
        <v>1.22055148256768</v>
      </c>
      <c r="FL376">
        <v>1.2484055413769299</v>
      </c>
      <c r="FM376">
        <v>1.09070143301746</v>
      </c>
      <c r="FN376">
        <v>1.01684802940774</v>
      </c>
      <c r="FO376">
        <v>1.20062532516181</v>
      </c>
      <c r="FP376">
        <v>1.24129817530645</v>
      </c>
      <c r="FQ376">
        <v>1.2209266233639999</v>
      </c>
      <c r="FR376">
        <v>1.1798679475273499</v>
      </c>
      <c r="FS376">
        <v>1.2626551011413001</v>
      </c>
      <c r="FT376">
        <v>1.33277292124401</v>
      </c>
      <c r="FU376">
        <v>1.2060639251437399</v>
      </c>
      <c r="FV376">
        <v>1.2212233504454899</v>
      </c>
      <c r="FW376">
        <v>1.0827162777350701</v>
      </c>
      <c r="FX376">
        <v>1.1103454486962401</v>
      </c>
      <c r="FY376">
        <v>1.1578965126018499</v>
      </c>
      <c r="FZ376">
        <v>1.1720346069546399</v>
      </c>
      <c r="GA376">
        <v>1.23659731392246</v>
      </c>
      <c r="GB376">
        <v>1.26701432889912</v>
      </c>
      <c r="GC376">
        <v>1.1046854994607</v>
      </c>
      <c r="GD376">
        <v>1.12924296524306</v>
      </c>
      <c r="GE376">
        <v>1.191458766</v>
      </c>
      <c r="GF376">
        <v>1.22092256204433</v>
      </c>
      <c r="GG376">
        <v>1.23713058792396</v>
      </c>
      <c r="GH376">
        <v>1.2403470059964199</v>
      </c>
      <c r="GI376">
        <v>1.12109397932236</v>
      </c>
      <c r="GJ376">
        <v>1.2214105657554699</v>
      </c>
      <c r="GK376">
        <v>1.2355350770984099</v>
      </c>
      <c r="GL376">
        <v>1.27351372891061</v>
      </c>
      <c r="GM376">
        <v>1.2621545000193399</v>
      </c>
      <c r="GN376">
        <v>1.24519081687546</v>
      </c>
      <c r="GO376">
        <v>1.2549271806845901</v>
      </c>
      <c r="GP376">
        <v>1.3007322284542799</v>
      </c>
      <c r="GQ376">
        <v>1.26163940499303</v>
      </c>
      <c r="GR376">
        <v>1.2956880958389101</v>
      </c>
      <c r="GS376">
        <v>1.12401745429147</v>
      </c>
      <c r="GT376">
        <v>1.1514853665954701</v>
      </c>
    </row>
    <row r="377" spans="1:202" x14ac:dyDescent="0.45">
      <c r="A377" t="s">
        <v>168</v>
      </c>
      <c r="B377" t="s">
        <v>108</v>
      </c>
      <c r="C377" t="s">
        <v>160</v>
      </c>
      <c r="D377">
        <v>50</v>
      </c>
      <c r="E377" s="1" cm="1">
        <f t="array" ref="E377">SUMPRODUCT($G377:$FZZ377,$G$2:$FZZ$2)/SUMPRODUCT(--($G377:$FZZ377&lt;&gt;""),$G$2:$FZZ$2)</f>
        <v>1.1746232550688211</v>
      </c>
      <c r="F377" s="1" cm="1">
        <f t="array" ref="F377">SUMPRODUCT($G377:$FZZ377,$F$2:$FZY$2)/SUMPRODUCT(--($G377:$FZZ377&lt;&gt;""),$F$2:$FZY$2)</f>
        <v>1.1146843232236794</v>
      </c>
      <c r="G377">
        <v>1.1777658022924899</v>
      </c>
      <c r="H377">
        <v>1.13283602561537</v>
      </c>
      <c r="I377">
        <v>1.13888471539402</v>
      </c>
      <c r="J377">
        <v>1.0919699370020399</v>
      </c>
      <c r="K377">
        <v>1.13878643929116</v>
      </c>
      <c r="L377">
        <v>1.09151151578934</v>
      </c>
      <c r="M377">
        <v>1.3016003349876599</v>
      </c>
      <c r="N377">
        <v>1.2397982800710901</v>
      </c>
      <c r="O377">
        <v>1.48922911225823</v>
      </c>
      <c r="P377">
        <v>1.2253197120666099</v>
      </c>
      <c r="Q377">
        <v>1.20202794306423</v>
      </c>
      <c r="R377">
        <v>1.1564401568795499</v>
      </c>
      <c r="S377">
        <v>1.16717281823477</v>
      </c>
      <c r="T377">
        <v>1.15973407547179</v>
      </c>
      <c r="U377">
        <v>1.6012819420701101</v>
      </c>
      <c r="V377">
        <v>1.06228304367102</v>
      </c>
      <c r="W377">
        <v>1.4521585774550601</v>
      </c>
      <c r="X377">
        <v>1.1403677706363999</v>
      </c>
      <c r="Y377">
        <v>1.11492575338987</v>
      </c>
      <c r="Z377">
        <v>1.16306015443044</v>
      </c>
      <c r="AA377">
        <v>1.13929133647079</v>
      </c>
      <c r="AB377">
        <v>1.1632330994431599</v>
      </c>
      <c r="AC377">
        <v>1.3311348307731901</v>
      </c>
      <c r="AD377">
        <v>1.1718660784636901</v>
      </c>
      <c r="AE377">
        <v>1.12390112625179</v>
      </c>
      <c r="AF377">
        <v>1.1308891600348601</v>
      </c>
      <c r="AG377">
        <v>1.3915011607677299</v>
      </c>
      <c r="AH377">
        <v>1.1786243752829899</v>
      </c>
      <c r="AI377">
        <v>1.2076438956184901</v>
      </c>
      <c r="AJ377">
        <v>1.1582313659215</v>
      </c>
      <c r="AK377">
        <v>1.1168072082109699</v>
      </c>
      <c r="AL377">
        <v>1.1941771493284701</v>
      </c>
      <c r="AM377">
        <v>1.1059635024538399</v>
      </c>
      <c r="AN377">
        <v>1.1165655596963</v>
      </c>
      <c r="AO377">
        <v>1.0973708100411099</v>
      </c>
      <c r="AP377">
        <v>1.17631375974298</v>
      </c>
      <c r="AQ377">
        <v>1.0314328918687701</v>
      </c>
      <c r="AR377">
        <v>1.0372129520344999</v>
      </c>
      <c r="AS377">
        <v>1.1905361550728499</v>
      </c>
      <c r="AT377">
        <v>1.12321007687222</v>
      </c>
      <c r="AU377">
        <v>1.0255981744225</v>
      </c>
      <c r="AV377">
        <v>0.99660342006685598</v>
      </c>
      <c r="AW377">
        <v>1.0620559233710001</v>
      </c>
      <c r="AX377">
        <v>0.91556700064611096</v>
      </c>
      <c r="AY377">
        <v>1.1713824600818501</v>
      </c>
      <c r="AZ377">
        <v>1.2157096280822699</v>
      </c>
      <c r="BA377">
        <v>1.3951141272819501</v>
      </c>
      <c r="BB377">
        <v>1.27416445494689</v>
      </c>
      <c r="BC377">
        <v>1.2035963026910701</v>
      </c>
      <c r="BD377">
        <v>1.16517549607783</v>
      </c>
      <c r="BE377">
        <v>1.1522538762899499</v>
      </c>
      <c r="BF377">
        <v>1.14625733411854</v>
      </c>
      <c r="BG377">
        <v>1.1058514883025401</v>
      </c>
      <c r="BH377">
        <v>1.0928145409418399</v>
      </c>
      <c r="BI377">
        <v>1.1747118453596099</v>
      </c>
      <c r="BJ377">
        <v>1.14463064342687</v>
      </c>
      <c r="BK377">
        <v>1.09190464546818</v>
      </c>
      <c r="BL377">
        <v>1.07390969900647</v>
      </c>
      <c r="BM377">
        <v>1.1051082132921499</v>
      </c>
      <c r="BN377">
        <v>1.07697459202949</v>
      </c>
      <c r="BO377">
        <v>1.10850247879133</v>
      </c>
      <c r="BP377">
        <v>1.0797570246180801</v>
      </c>
      <c r="BQ377">
        <v>1.10849061778839</v>
      </c>
      <c r="BR377">
        <v>1.12563192668399</v>
      </c>
      <c r="BS377">
        <v>1.1137984868119299</v>
      </c>
      <c r="BT377">
        <v>1.1212136492246001</v>
      </c>
      <c r="BU377">
        <v>1.1476789832813501</v>
      </c>
      <c r="BV377">
        <v>0.97724034329984599</v>
      </c>
      <c r="BW377">
        <v>1.028138360519</v>
      </c>
      <c r="BX377">
        <v>0.98626707891597498</v>
      </c>
      <c r="BY377">
        <v>1.14867544501232</v>
      </c>
      <c r="BZ377">
        <v>1.12774987272658</v>
      </c>
      <c r="CA377">
        <v>1.1043351134614801</v>
      </c>
      <c r="CB377">
        <v>1.11524060490878</v>
      </c>
      <c r="CC377">
        <v>1.27026889222502</v>
      </c>
      <c r="CD377">
        <v>1.03109589015093</v>
      </c>
      <c r="CE377">
        <v>1.12994994876976</v>
      </c>
      <c r="CF377">
        <v>1.0592672712198501</v>
      </c>
      <c r="CG377">
        <v>1.12436127279265</v>
      </c>
      <c r="CH377">
        <v>1.03252591714505</v>
      </c>
      <c r="CI377">
        <v>1.1844037500257201</v>
      </c>
      <c r="CJ377">
        <v>1.1039156334059099</v>
      </c>
      <c r="CK377">
        <v>1.1719227948042099</v>
      </c>
      <c r="CL377">
        <v>1.1475428447732301</v>
      </c>
      <c r="CM377">
        <v>1.1382017390645001</v>
      </c>
      <c r="CN377">
        <v>0.92881227111930698</v>
      </c>
      <c r="CO377">
        <v>1.2349255076329</v>
      </c>
      <c r="CP377">
        <v>1.2024378146099499</v>
      </c>
      <c r="CQ377">
        <v>1.17162269918509</v>
      </c>
      <c r="CR377">
        <v>1.16828322464235</v>
      </c>
      <c r="CS377">
        <v>1.21424416577671</v>
      </c>
      <c r="CT377">
        <v>1.1166963163991901</v>
      </c>
      <c r="CU377">
        <v>1.3857449746257</v>
      </c>
      <c r="CV377">
        <v>1.118973143357</v>
      </c>
      <c r="CW377">
        <v>1.10039234071953</v>
      </c>
      <c r="CX377">
        <v>0.90244977887188604</v>
      </c>
      <c r="CY377">
        <v>1.07089188140599</v>
      </c>
      <c r="CZ377">
        <v>1.06992725390197</v>
      </c>
      <c r="DA377">
        <v>1.1703491099260399</v>
      </c>
      <c r="DB377">
        <v>1.1193820343326399</v>
      </c>
      <c r="DC377">
        <v>1.0473019114014701</v>
      </c>
      <c r="DD377">
        <v>1.02703666129879</v>
      </c>
      <c r="DE377">
        <v>1.09213044968692</v>
      </c>
      <c r="DF377">
        <v>1.1059329100911699</v>
      </c>
      <c r="DG377">
        <v>1.3104757854557001</v>
      </c>
      <c r="DH377">
        <v>1.1469045623576699</v>
      </c>
      <c r="DI377">
        <v>1.2331126519882001</v>
      </c>
      <c r="DJ377">
        <v>1.22319307448818</v>
      </c>
      <c r="DK377">
        <v>1.1331191564966001</v>
      </c>
      <c r="DL377">
        <v>1.18524872534658</v>
      </c>
      <c r="DM377">
        <v>1.06448617219957</v>
      </c>
      <c r="DN377">
        <v>1.0864273315624</v>
      </c>
      <c r="DO377">
        <v>1.0864914913450701</v>
      </c>
      <c r="DP377">
        <v>1.0628048569676001</v>
      </c>
      <c r="DQ377">
        <v>1.2227029937107801</v>
      </c>
      <c r="DR377">
        <v>1.2462387031811299</v>
      </c>
      <c r="DS377">
        <v>1.1785412794424199</v>
      </c>
      <c r="DT377">
        <v>1.2033423548286399</v>
      </c>
      <c r="DU377">
        <v>1.0741145316999201</v>
      </c>
      <c r="DV377">
        <v>1.1046270668495899</v>
      </c>
      <c r="DW377">
        <v>1.2252338201120501</v>
      </c>
      <c r="DX377">
        <v>1.2261774091814699</v>
      </c>
      <c r="DY377">
        <v>1.07986934482821</v>
      </c>
      <c r="DZ377">
        <v>1.0728406853268699</v>
      </c>
      <c r="EA377">
        <v>1.15524683145267</v>
      </c>
      <c r="EB377">
        <v>1.21431375756501</v>
      </c>
      <c r="EC377">
        <v>1.1049381350743099</v>
      </c>
      <c r="ED377">
        <v>1.1451758156438101</v>
      </c>
      <c r="EE377">
        <v>1.0466107035010299</v>
      </c>
      <c r="EF377">
        <v>1.03420363117222</v>
      </c>
      <c r="EG377">
        <v>1.10511137572081</v>
      </c>
      <c r="EH377">
        <v>1.1493029234318299</v>
      </c>
      <c r="EI377">
        <v>1.1525228813067301</v>
      </c>
      <c r="EJ377">
        <v>1.1205153656673701</v>
      </c>
      <c r="EK377">
        <v>1.12361596346758</v>
      </c>
      <c r="EL377">
        <v>1.1363964990684099</v>
      </c>
      <c r="EM377">
        <v>1.11336771520991</v>
      </c>
      <c r="EN377">
        <v>1.1656865657567499</v>
      </c>
      <c r="EO377">
        <v>1.10448084246064</v>
      </c>
      <c r="EP377">
        <v>1.1280832341426299</v>
      </c>
      <c r="EQ377">
        <v>1.16065607698863</v>
      </c>
      <c r="ER377">
        <v>1.1781341080013701</v>
      </c>
      <c r="ES377">
        <v>1.15559078478778</v>
      </c>
      <c r="ET377">
        <v>1.22381880608242</v>
      </c>
      <c r="EU377">
        <v>1.2026427638622399</v>
      </c>
      <c r="EV377">
        <v>1.2048997634331</v>
      </c>
      <c r="EW377">
        <v>1.0225342876522401</v>
      </c>
      <c r="EX377">
        <v>1.0628010772593099</v>
      </c>
      <c r="EY377">
        <v>1.17166759229183</v>
      </c>
      <c r="EZ377">
        <v>1.20349699901776</v>
      </c>
      <c r="FA377">
        <v>1.08317232722969</v>
      </c>
      <c r="FB377">
        <v>1.17247370722916</v>
      </c>
      <c r="FC377">
        <v>1.1634026131766599</v>
      </c>
      <c r="FD377">
        <v>1.2108274814506499</v>
      </c>
      <c r="FE377">
        <v>1.0072297038790601</v>
      </c>
      <c r="FF377">
        <v>1.0321739354284301</v>
      </c>
      <c r="FG377">
        <v>1.1846960726401601</v>
      </c>
      <c r="FH377">
        <v>1.19914896633986</v>
      </c>
      <c r="FI377">
        <v>1.1689886057585801</v>
      </c>
      <c r="FJ377">
        <v>1.20763489055455</v>
      </c>
      <c r="FK377">
        <v>1.15307332452747</v>
      </c>
      <c r="FL377">
        <v>1.15016385541801</v>
      </c>
      <c r="FM377">
        <v>0.99839526283667002</v>
      </c>
      <c r="FN377">
        <v>0.96234402024441401</v>
      </c>
      <c r="FO377">
        <v>1.1202808654118701</v>
      </c>
      <c r="FP377">
        <v>1.14843187677185</v>
      </c>
      <c r="FQ377">
        <v>1.16199812245273</v>
      </c>
      <c r="FR377">
        <v>1.1092386780316701</v>
      </c>
      <c r="FS377">
        <v>1.15504838354224</v>
      </c>
      <c r="FT377">
        <v>1.2515116100466801</v>
      </c>
      <c r="FU377">
        <v>1.1695444707453599</v>
      </c>
      <c r="FV377">
        <v>1.1474369523264301</v>
      </c>
      <c r="FW377">
        <v>0.99368387004070702</v>
      </c>
      <c r="FX377">
        <v>1.0267761820991801</v>
      </c>
      <c r="FY377">
        <v>1.1095904228995499</v>
      </c>
      <c r="FZ377">
        <v>1.09932196445319</v>
      </c>
      <c r="GA377">
        <v>1.1636500662749101</v>
      </c>
      <c r="GB377">
        <v>1.1735070351952499</v>
      </c>
      <c r="GC377">
        <v>1.0233016292499699</v>
      </c>
      <c r="GD377">
        <v>1.03934557144159</v>
      </c>
      <c r="GE377">
        <v>1.1046175653981201</v>
      </c>
      <c r="GF377">
        <v>1.1320447706391901</v>
      </c>
      <c r="GG377">
        <v>1.13823425400353</v>
      </c>
      <c r="GH377">
        <v>1.1421210350602899</v>
      </c>
      <c r="GI377">
        <v>1.09884292012957</v>
      </c>
      <c r="GJ377">
        <v>1.16196989782024</v>
      </c>
      <c r="GK377">
        <v>1.1418912654435101</v>
      </c>
      <c r="GL377">
        <v>1.17188561460484</v>
      </c>
      <c r="GM377">
        <v>1.1539510994364</v>
      </c>
      <c r="GN377">
        <v>1.16354796873426</v>
      </c>
      <c r="GO377">
        <v>1.16673073182224</v>
      </c>
      <c r="GP377">
        <v>1.2043570911319801</v>
      </c>
      <c r="GQ377">
        <v>1.2100709177079301</v>
      </c>
      <c r="GR377">
        <v>1.21294800641141</v>
      </c>
      <c r="GS377">
        <v>1.0259784847573501</v>
      </c>
      <c r="GT377">
        <v>1.0369848036734499</v>
      </c>
    </row>
    <row r="378" spans="1:202" x14ac:dyDescent="0.45">
      <c r="A378" t="s">
        <v>110</v>
      </c>
      <c r="B378" t="s">
        <v>111</v>
      </c>
      <c r="C378" t="s">
        <v>103</v>
      </c>
      <c r="D378">
        <v>50</v>
      </c>
      <c r="E378" s="1" cm="1">
        <f t="array" ref="E378">SUMPRODUCT($G378:$FZZ378,$G$2:$FZZ$2)/SUMPRODUCT(--($G378:$FZZ378&lt;&gt;""),$G$2:$FZZ$2)</f>
        <v>1.0930858543117032</v>
      </c>
      <c r="F378" s="1" cm="1">
        <f t="array" ref="F378">SUMPRODUCT($G378:$FZZ378,$F$2:$FZY$2)/SUMPRODUCT(--($G378:$FZZ378&lt;&gt;""),$F$2:$FZY$2)</f>
        <v>1.0795365745079466</v>
      </c>
      <c r="G378">
        <v>1.07206195835047</v>
      </c>
      <c r="H378">
        <v>1.06946598091808</v>
      </c>
      <c r="I378">
        <v>1.0252218748328801</v>
      </c>
      <c r="J378">
        <v>1.03423662374202</v>
      </c>
      <c r="K378">
        <v>1.0253459907654601</v>
      </c>
      <c r="L378">
        <v>1.03426593686695</v>
      </c>
      <c r="M378">
        <v>1.1706857306927001</v>
      </c>
      <c r="N378">
        <v>1.1794293693645901</v>
      </c>
      <c r="O378">
        <v>1.0838214048153401</v>
      </c>
      <c r="P378">
        <v>1.09411507444847</v>
      </c>
      <c r="Q378">
        <v>1.15879043792699</v>
      </c>
      <c r="R378">
        <v>1.1618048505120999</v>
      </c>
      <c r="S378">
        <v>1.10692625557466</v>
      </c>
      <c r="T378">
        <v>1.11864297796221</v>
      </c>
      <c r="U378">
        <v>1.28746217481961</v>
      </c>
      <c r="V378">
        <v>1.0363193364838901</v>
      </c>
      <c r="W378">
        <v>1.3149869224489199</v>
      </c>
      <c r="X378">
        <v>1.12024044235063</v>
      </c>
      <c r="Y378">
        <v>1.0748632234297899</v>
      </c>
      <c r="Z378">
        <v>1.09219645199562</v>
      </c>
      <c r="AA378">
        <v>1.0744040127229</v>
      </c>
      <c r="AB378">
        <v>1.0907345075414701</v>
      </c>
      <c r="AC378">
        <v>1.13104946457088</v>
      </c>
      <c r="AD378">
        <v>1.0973305627837</v>
      </c>
      <c r="AE378">
        <v>1.13089071630069</v>
      </c>
      <c r="AF378">
        <v>1.09484012947953</v>
      </c>
      <c r="AG378">
        <v>1.0626379429761601</v>
      </c>
      <c r="AH378">
        <v>1.11434382446379</v>
      </c>
      <c r="AI378">
        <v>1.0669248575665</v>
      </c>
      <c r="AJ378">
        <v>1.09830468159658</v>
      </c>
      <c r="AK378">
        <v>1.0888259406577601</v>
      </c>
      <c r="AL378">
        <v>1.1774016572165</v>
      </c>
      <c r="AM378">
        <v>1.0701517037841499</v>
      </c>
      <c r="AN378">
        <v>1.0978931153312701</v>
      </c>
      <c r="AO378">
        <v>1.0414932990995101</v>
      </c>
      <c r="AP378">
        <v>1.0951111594118801</v>
      </c>
      <c r="AQ378">
        <v>0.99401775979943696</v>
      </c>
      <c r="AR378">
        <v>0.99044356010812395</v>
      </c>
      <c r="AS378">
        <v>1.0562668784563101</v>
      </c>
      <c r="AT378">
        <v>1.0720741400290901</v>
      </c>
      <c r="AU378">
        <v>1.0076949483065101</v>
      </c>
      <c r="AV378">
        <v>0.98476334821450895</v>
      </c>
      <c r="AW378">
        <v>0.96388521391451398</v>
      </c>
      <c r="AX378">
        <v>0.89012686830410304</v>
      </c>
      <c r="AY378">
        <v>1.14076462869099</v>
      </c>
      <c r="AZ378">
        <v>1.18804183645334</v>
      </c>
      <c r="BA378">
        <v>1.2983418826336599</v>
      </c>
      <c r="BB378">
        <v>1.25707321433147</v>
      </c>
      <c r="BC378">
        <v>1.2084001712635799</v>
      </c>
      <c r="BD378">
        <v>1.1630195206376699</v>
      </c>
      <c r="BE378">
        <v>1.10154099195378</v>
      </c>
      <c r="BF378">
        <v>1.1113542346893199</v>
      </c>
      <c r="BG378">
        <v>1.18932723894447</v>
      </c>
      <c r="BH378">
        <v>1.08588526634921</v>
      </c>
      <c r="BI378">
        <v>1.13933338514418</v>
      </c>
      <c r="BJ378">
        <v>1.1502997171368201</v>
      </c>
      <c r="BK378">
        <v>1.03268236078142</v>
      </c>
      <c r="BL378">
        <v>1.0461803616971601</v>
      </c>
      <c r="BM378">
        <v>1.0442911811292701</v>
      </c>
      <c r="BN378">
        <v>1.0564182670101301</v>
      </c>
      <c r="BO378">
        <v>1.05001110736419</v>
      </c>
      <c r="BP378">
        <v>1.06512950630651</v>
      </c>
      <c r="BQ378">
        <v>1.05379184974207</v>
      </c>
      <c r="BR378">
        <v>1.1145511193239599</v>
      </c>
      <c r="BS378">
        <v>1.09231412090585</v>
      </c>
      <c r="BT378">
        <v>1.1000531784369301</v>
      </c>
      <c r="BU378">
        <v>1.0590485652755499</v>
      </c>
      <c r="BV378">
        <v>0.97297952612810201</v>
      </c>
      <c r="BW378">
        <v>1.03532967321432</v>
      </c>
      <c r="BX378">
        <v>0.98058347697797199</v>
      </c>
      <c r="BY378">
        <v>1.10227589319259</v>
      </c>
      <c r="BZ378">
        <v>1.10326589139187</v>
      </c>
      <c r="CA378">
        <v>1.05057569600073</v>
      </c>
      <c r="CB378">
        <v>1.1077178210793099</v>
      </c>
      <c r="CC378">
        <v>1.10165086171805</v>
      </c>
      <c r="CD378">
        <v>1.02083413303659</v>
      </c>
      <c r="CE378">
        <v>1.0150347744652699</v>
      </c>
      <c r="CF378">
        <v>1.0285474842637901</v>
      </c>
      <c r="CG378">
        <v>1.0427483051185999</v>
      </c>
      <c r="CH378">
        <v>0.98590116188725596</v>
      </c>
      <c r="CI378">
        <v>1.0952552847950701</v>
      </c>
      <c r="CJ378">
        <v>1.0488819935602101</v>
      </c>
      <c r="CK378">
        <v>1.1055040604313</v>
      </c>
      <c r="CL378">
        <v>1.1375867087667699</v>
      </c>
      <c r="CM378">
        <v>1.0599132363335</v>
      </c>
      <c r="CN378">
        <v>0.900918275883546</v>
      </c>
      <c r="CO378">
        <v>1.2545986544754399</v>
      </c>
      <c r="CP378">
        <v>1.2267124060833601</v>
      </c>
      <c r="CQ378">
        <v>1.11197424698775</v>
      </c>
      <c r="CR378">
        <v>1.1246174417463699</v>
      </c>
      <c r="CS378">
        <v>1.1498233554872901</v>
      </c>
      <c r="CT378">
        <v>1.0958398932793101</v>
      </c>
      <c r="CU378">
        <v>0.98981360606505797</v>
      </c>
      <c r="CV378">
        <v>1.0395840695462599</v>
      </c>
      <c r="CW378">
        <v>1.0052545948876801</v>
      </c>
      <c r="CX378">
        <v>0.89571562063440902</v>
      </c>
      <c r="CY378">
        <v>1.00637333377313</v>
      </c>
      <c r="CZ378">
        <v>1.0230156722628501</v>
      </c>
      <c r="DA378">
        <v>1.1401511090001799</v>
      </c>
      <c r="DB378">
        <v>1.08154867724285</v>
      </c>
      <c r="DC378">
        <v>1.08090552929702</v>
      </c>
      <c r="DD378">
        <v>0.99838198079501494</v>
      </c>
      <c r="DE378">
        <v>1.0968090587311901</v>
      </c>
      <c r="DF378">
        <v>1.09988599193439</v>
      </c>
      <c r="DG378">
        <v>1.1439978884751301</v>
      </c>
      <c r="DH378">
        <v>1.0924464678310699</v>
      </c>
      <c r="DI378">
        <v>1.19480938018213</v>
      </c>
      <c r="DJ378">
        <v>1.2062952532776501</v>
      </c>
      <c r="DK378">
        <v>1.07665239047095</v>
      </c>
      <c r="DL378">
        <v>1.1451992453830899</v>
      </c>
      <c r="DM378">
        <v>1.0080520554742201</v>
      </c>
      <c r="DN378">
        <v>1.0411837335273399</v>
      </c>
      <c r="DO378">
        <v>1.05413638395604</v>
      </c>
      <c r="DP378">
        <v>1.0695827362619501</v>
      </c>
      <c r="DQ378">
        <v>1.09172113268927</v>
      </c>
      <c r="DR378">
        <v>1.13442867811799</v>
      </c>
      <c r="DS378">
        <v>1.13638368629345</v>
      </c>
      <c r="DT378">
        <v>1.17465225282622</v>
      </c>
      <c r="DU378">
        <v>0.97681735989006202</v>
      </c>
      <c r="DV378">
        <v>1.0443322860898101</v>
      </c>
      <c r="DW378">
        <v>1.1479315449474099</v>
      </c>
      <c r="DX378">
        <v>1.1703499250304299</v>
      </c>
      <c r="DY378">
        <v>1.0402760090007399</v>
      </c>
      <c r="DZ378">
        <v>1.0411760038065501</v>
      </c>
      <c r="EA378">
        <v>1.0773704160234401</v>
      </c>
      <c r="EB378">
        <v>1.1346141221886601</v>
      </c>
      <c r="EC378">
        <v>1.06302774702108</v>
      </c>
      <c r="ED378">
        <v>1.0841831062826</v>
      </c>
      <c r="EE378">
        <v>1.0073135013651899</v>
      </c>
      <c r="EF378">
        <v>1.0017420489711899</v>
      </c>
      <c r="EG378">
        <v>1.0274049115056301</v>
      </c>
      <c r="EH378">
        <v>1.08890104280545</v>
      </c>
      <c r="EI378">
        <v>1.0413250838233501</v>
      </c>
      <c r="EJ378">
        <v>1.0716581303942301</v>
      </c>
      <c r="EK378">
        <v>1.0551857908819</v>
      </c>
      <c r="EL378">
        <v>1.0818202786628099</v>
      </c>
      <c r="EM378">
        <v>1.0488273222951101</v>
      </c>
      <c r="EN378">
        <v>1.14577008148088</v>
      </c>
      <c r="EO378">
        <v>1.0403621951455899</v>
      </c>
      <c r="EP378">
        <v>1.0802592066668399</v>
      </c>
      <c r="EQ378">
        <v>1.1089491806051599</v>
      </c>
      <c r="ER378">
        <v>1.1529143977984599</v>
      </c>
      <c r="ES378">
        <v>1.0783176850301599</v>
      </c>
      <c r="ET378">
        <v>1.1617078674500201</v>
      </c>
      <c r="EU378">
        <v>1.1843293637568</v>
      </c>
      <c r="EV378">
        <v>1.1988693355811899</v>
      </c>
      <c r="EW378">
        <v>0.98178557001417199</v>
      </c>
      <c r="EX378">
        <v>1.0155295605636001</v>
      </c>
      <c r="EY378">
        <v>1.15602452438311</v>
      </c>
      <c r="EZ378">
        <v>1.17582427144274</v>
      </c>
      <c r="FA378">
        <v>1.02866316701134</v>
      </c>
      <c r="FB378">
        <v>1.12024932181921</v>
      </c>
      <c r="FC378">
        <v>1.1279965218507799</v>
      </c>
      <c r="FD378">
        <v>1.1576879510684499</v>
      </c>
      <c r="FE378">
        <v>0.98300888162569899</v>
      </c>
      <c r="FF378">
        <v>1.0037948165842501</v>
      </c>
      <c r="FG378">
        <v>1.1543975713458099</v>
      </c>
      <c r="FH378">
        <v>1.1591117284957799</v>
      </c>
      <c r="FI378">
        <v>1.14376208277549</v>
      </c>
      <c r="FJ378">
        <v>1.1642135076933899</v>
      </c>
      <c r="FK378">
        <v>1.04581467038835</v>
      </c>
      <c r="FL378">
        <v>1.10194776036622</v>
      </c>
      <c r="FM378">
        <v>0.96945030115359898</v>
      </c>
      <c r="FN378">
        <v>0.93521509072122</v>
      </c>
      <c r="FO378">
        <v>1.06254536625499</v>
      </c>
      <c r="FP378">
        <v>1.09417531524527</v>
      </c>
      <c r="FQ378">
        <v>1.0390153764827399</v>
      </c>
      <c r="FR378">
        <v>1.0555123726076101</v>
      </c>
      <c r="FS378">
        <v>1.1032735523336901</v>
      </c>
      <c r="FT378">
        <v>1.1930654429982399</v>
      </c>
      <c r="FU378">
        <v>1.0463345993548601</v>
      </c>
      <c r="FV378">
        <v>1.0732076454185699</v>
      </c>
      <c r="FW378">
        <v>0.94569039373905694</v>
      </c>
      <c r="FX378">
        <v>0.97944918494834998</v>
      </c>
      <c r="FY378">
        <v>1.0538912372331699</v>
      </c>
      <c r="FZ378">
        <v>1.04705068229341</v>
      </c>
      <c r="GA378">
        <v>1.0522386785469899</v>
      </c>
      <c r="GB378">
        <v>1.12867379234988</v>
      </c>
      <c r="GC378">
        <v>0.995844242141945</v>
      </c>
      <c r="GD378">
        <v>1.0057473958863701</v>
      </c>
      <c r="GE378">
        <v>1.0433052989262399</v>
      </c>
      <c r="GF378">
        <v>1.0925331468433901</v>
      </c>
      <c r="GG378">
        <v>1.11295950233507</v>
      </c>
      <c r="GH378">
        <v>1.10975221554382</v>
      </c>
      <c r="GI378">
        <v>1.02648560836448</v>
      </c>
      <c r="GJ378">
        <v>1.04743479385238</v>
      </c>
      <c r="GK378">
        <v>1.1109757041802799</v>
      </c>
      <c r="GL378">
        <v>1.1395775067560201</v>
      </c>
      <c r="GM378">
        <v>1.1106237611316601</v>
      </c>
      <c r="GN378">
        <v>1.1128776127598601</v>
      </c>
      <c r="GO378">
        <v>1.1067621893803199</v>
      </c>
      <c r="GP378">
        <v>1.1357216439420901</v>
      </c>
      <c r="GQ378">
        <v>1.0848498992065501</v>
      </c>
      <c r="GR378">
        <v>1.13981995226241</v>
      </c>
      <c r="GS378">
        <v>1.0226873073306899</v>
      </c>
      <c r="GT378">
        <v>1.01819211019005</v>
      </c>
    </row>
    <row r="379" spans="1:202" x14ac:dyDescent="0.45">
      <c r="A379" t="s">
        <v>131</v>
      </c>
      <c r="B379" t="s">
        <v>111</v>
      </c>
      <c r="C379" t="s">
        <v>103</v>
      </c>
      <c r="D379">
        <v>50</v>
      </c>
      <c r="E379" s="1" cm="1">
        <f t="array" ref="E379">SUMPRODUCT($G379:$FZZ379,$G$2:$FZZ$2)/SUMPRODUCT(--($G379:$FZZ379&lt;&gt;""),$G$2:$FZZ$2)</f>
        <v>0.9017943613021423</v>
      </c>
      <c r="F379" s="1" cm="1">
        <f t="array" ref="F379">SUMPRODUCT($G379:$FZZ379,$F$2:$FZY$2)/SUMPRODUCT(--($G379:$FZZ379&lt;&gt;""),$F$2:$FZY$2)</f>
        <v>0.88733293965891491</v>
      </c>
      <c r="G379">
        <v>0.88292792592984004</v>
      </c>
      <c r="H379">
        <v>0.88423788882051702</v>
      </c>
      <c r="I379">
        <v>0.84291927352784601</v>
      </c>
      <c r="J379">
        <v>0.84890269054033196</v>
      </c>
      <c r="K379">
        <v>0.84107796274553903</v>
      </c>
      <c r="L379">
        <v>0.84808397157856896</v>
      </c>
      <c r="M379">
        <v>0.96031758195153505</v>
      </c>
      <c r="N379">
        <v>0.966711336883745</v>
      </c>
      <c r="O379">
        <v>0.88711462974330102</v>
      </c>
      <c r="P379">
        <v>0.906333641757891</v>
      </c>
      <c r="Q379">
        <v>0.90849841670781195</v>
      </c>
      <c r="R379">
        <v>0.92331347393886598</v>
      </c>
      <c r="S379">
        <v>0.89206029781935603</v>
      </c>
      <c r="T379">
        <v>0.92219313244032297</v>
      </c>
      <c r="U379">
        <v>0.92727773894962595</v>
      </c>
      <c r="V379">
        <v>0.846666858656279</v>
      </c>
      <c r="W379">
        <v>1.02082434400115</v>
      </c>
      <c r="X379">
        <v>0.91169553496105005</v>
      </c>
      <c r="Y379">
        <v>0.89345479240467796</v>
      </c>
      <c r="Z379">
        <v>0.909499798550508</v>
      </c>
      <c r="AA379">
        <v>0.87518495178009603</v>
      </c>
      <c r="AB379">
        <v>0.89974453562904699</v>
      </c>
      <c r="AC379">
        <v>0.86774196909770196</v>
      </c>
      <c r="AD379">
        <v>0.89990084695563199</v>
      </c>
      <c r="AE379">
        <v>0.890499890816835</v>
      </c>
      <c r="AF379">
        <v>0.89569323883865004</v>
      </c>
      <c r="AG379">
        <v>0.90911935301687496</v>
      </c>
      <c r="AH379">
        <v>0.93016069911466104</v>
      </c>
      <c r="AI379">
        <v>0.88476882366121701</v>
      </c>
      <c r="AJ379">
        <v>0.91346916323332505</v>
      </c>
      <c r="AK379">
        <v>0.88092965687683</v>
      </c>
      <c r="AL379">
        <v>0.96929907238188395</v>
      </c>
      <c r="AM379">
        <v>0.89311698188575095</v>
      </c>
      <c r="AN379">
        <v>0.905642334281473</v>
      </c>
      <c r="AO379">
        <v>0.82775273775149705</v>
      </c>
      <c r="AP379">
        <v>0.90923336621796802</v>
      </c>
      <c r="AQ379">
        <v>0.92117863521609999</v>
      </c>
      <c r="AR379">
        <v>0.82782672484365305</v>
      </c>
      <c r="AS379">
        <v>0.90692336789518502</v>
      </c>
      <c r="AT379">
        <v>0.89386651259713901</v>
      </c>
      <c r="AU379">
        <v>0.759482386093421</v>
      </c>
      <c r="AV379">
        <v>0.78177287319923505</v>
      </c>
      <c r="AW379">
        <v>0.68774133491128597</v>
      </c>
      <c r="AX379">
        <v>0.71287490403129306</v>
      </c>
      <c r="AY379">
        <v>0.93037896772967199</v>
      </c>
      <c r="AZ379">
        <v>0.96916158197701296</v>
      </c>
      <c r="BA379">
        <v>0.99204601605569798</v>
      </c>
      <c r="BB379">
        <v>1.01055207956726</v>
      </c>
      <c r="BC379">
        <v>0.99283440971685599</v>
      </c>
      <c r="BD379">
        <v>0.95300076898072295</v>
      </c>
      <c r="BE379">
        <v>0.89632868727856896</v>
      </c>
      <c r="BF379">
        <v>0.92280266171430803</v>
      </c>
      <c r="BG379">
        <v>0.84732300337908695</v>
      </c>
      <c r="BH379">
        <v>0.86618876408343903</v>
      </c>
      <c r="BI379">
        <v>0.94159742059762896</v>
      </c>
      <c r="BJ379">
        <v>0.93978141624996403</v>
      </c>
      <c r="BK379">
        <v>0.89773244159089605</v>
      </c>
      <c r="BL379">
        <v>0.87555814201905502</v>
      </c>
      <c r="BM379">
        <v>0.95224813078231096</v>
      </c>
      <c r="BN379">
        <v>0.88470587402201795</v>
      </c>
      <c r="BO379">
        <v>0.94639957548555398</v>
      </c>
      <c r="BP379">
        <v>0.87973407698056205</v>
      </c>
      <c r="BQ379">
        <v>0.90840072465695199</v>
      </c>
      <c r="BR379">
        <v>0.92732076251352802</v>
      </c>
      <c r="BS379">
        <v>0.864918894463092</v>
      </c>
      <c r="BT379">
        <v>0.896596817793616</v>
      </c>
      <c r="BU379">
        <v>0.93901765391787895</v>
      </c>
      <c r="BV379">
        <v>0.83438471123240798</v>
      </c>
      <c r="BW379">
        <v>1.00318177982562</v>
      </c>
      <c r="BX379">
        <v>0.85126702613192895</v>
      </c>
      <c r="BY379">
        <v>0.89424875338747301</v>
      </c>
      <c r="BZ379">
        <v>0.90434926048032604</v>
      </c>
      <c r="CA379">
        <v>0.87507076077880697</v>
      </c>
      <c r="CB379">
        <v>0.91326098081743701</v>
      </c>
      <c r="CC379">
        <v>0.92070673239770495</v>
      </c>
      <c r="CD379">
        <v>0.84266321644800102</v>
      </c>
      <c r="CE379">
        <v>0.80819441519066804</v>
      </c>
      <c r="CF379">
        <v>0.83593563157528095</v>
      </c>
      <c r="CG379">
        <v>0.83799451244688905</v>
      </c>
      <c r="CH379">
        <v>0.79544351061326501</v>
      </c>
      <c r="CI379">
        <v>0.91015899091186503</v>
      </c>
      <c r="CJ379">
        <v>0.862861390078552</v>
      </c>
      <c r="CK379">
        <v>0.89325922084660503</v>
      </c>
      <c r="CL379">
        <v>0.92135662505563998</v>
      </c>
      <c r="CM379">
        <v>0.81470264127303904</v>
      </c>
      <c r="CN379">
        <v>0.755007767388162</v>
      </c>
      <c r="CO379">
        <v>1.29273027391992</v>
      </c>
      <c r="CP379">
        <v>1.03199303832302</v>
      </c>
      <c r="CQ379">
        <v>0.86192039746722204</v>
      </c>
      <c r="CR379">
        <v>0.90442554589083102</v>
      </c>
      <c r="CS379">
        <v>1.03568243622631</v>
      </c>
      <c r="CT379">
        <v>0.90901492548268303</v>
      </c>
      <c r="CU379">
        <v>0.81833515286715197</v>
      </c>
      <c r="CV379">
        <v>0.85015655277073099</v>
      </c>
      <c r="CW379">
        <v>0.85911860343670199</v>
      </c>
      <c r="CX379">
        <v>0.76543163285153104</v>
      </c>
      <c r="CY379">
        <v>0.86068370794154803</v>
      </c>
      <c r="CZ379">
        <v>0.83204175020308402</v>
      </c>
      <c r="DA379">
        <v>0.84981404705416896</v>
      </c>
      <c r="DB379">
        <v>0.86977625508961898</v>
      </c>
      <c r="DC379">
        <v>0.98336459083435801</v>
      </c>
      <c r="DD379">
        <v>0.82415916553874302</v>
      </c>
      <c r="DE379">
        <v>0.88298891163010695</v>
      </c>
      <c r="DF379">
        <v>0.887419291175368</v>
      </c>
      <c r="DG379">
        <v>0.86956762251332098</v>
      </c>
      <c r="DH379">
        <v>0.87658963132993295</v>
      </c>
      <c r="DI379">
        <v>1.0088032494102199</v>
      </c>
      <c r="DJ379">
        <v>1.0244294386927499</v>
      </c>
      <c r="DK379">
        <v>0.87108731842018605</v>
      </c>
      <c r="DL379">
        <v>0.93799971891227296</v>
      </c>
      <c r="DM379">
        <v>0.80492485291621596</v>
      </c>
      <c r="DN379">
        <v>0.85705111037349002</v>
      </c>
      <c r="DO379">
        <v>0.85461913434543102</v>
      </c>
      <c r="DP379">
        <v>0.88545021982139105</v>
      </c>
      <c r="DQ379">
        <v>0.883193202257881</v>
      </c>
      <c r="DR379">
        <v>0.92242021345262104</v>
      </c>
      <c r="DS379">
        <v>0.96259808788828904</v>
      </c>
      <c r="DT379">
        <v>0.98341513478936005</v>
      </c>
      <c r="DU379">
        <v>0.79930949822065001</v>
      </c>
      <c r="DV379">
        <v>0.83772516248786899</v>
      </c>
      <c r="DW379">
        <v>0.94578432693026804</v>
      </c>
      <c r="DX379">
        <v>0.96379211921903796</v>
      </c>
      <c r="DY379">
        <v>0.84313011082489497</v>
      </c>
      <c r="DZ379">
        <v>0.85409773236466502</v>
      </c>
      <c r="EA379">
        <v>0.87434581995726501</v>
      </c>
      <c r="EB379">
        <v>0.94454526691227103</v>
      </c>
      <c r="EC379">
        <v>0.85696681748605497</v>
      </c>
      <c r="ED379">
        <v>0.896472768599064</v>
      </c>
      <c r="EE379">
        <v>0.78086233537281302</v>
      </c>
      <c r="EF379">
        <v>0.81008898036069199</v>
      </c>
      <c r="EG379">
        <v>0.83790653693220996</v>
      </c>
      <c r="EH379">
        <v>0.89648044864764198</v>
      </c>
      <c r="EI379">
        <v>0.85922403737914699</v>
      </c>
      <c r="EJ379">
        <v>0.88761025966202201</v>
      </c>
      <c r="EK379">
        <v>0.917112508913282</v>
      </c>
      <c r="EL379">
        <v>0.92385417860732399</v>
      </c>
      <c r="EM379">
        <v>0.89122323901005296</v>
      </c>
      <c r="EN379">
        <v>0.93926829562269099</v>
      </c>
      <c r="EO379">
        <v>0.87164014004066603</v>
      </c>
      <c r="EP379">
        <v>0.87847735741878796</v>
      </c>
      <c r="EQ379">
        <v>0.91015168075153996</v>
      </c>
      <c r="ER379">
        <v>0.96643819407849796</v>
      </c>
      <c r="ES379">
        <v>0.88738933491919503</v>
      </c>
      <c r="ET379">
        <v>0.95709049920850198</v>
      </c>
      <c r="EU379">
        <v>0.98046038159258497</v>
      </c>
      <c r="EV379">
        <v>0.99327541233986105</v>
      </c>
      <c r="EW379">
        <v>0.78865565842720897</v>
      </c>
      <c r="EX379">
        <v>0.82940544924990001</v>
      </c>
      <c r="EY379">
        <v>0.99933250810880303</v>
      </c>
      <c r="EZ379">
        <v>0.99324951568667097</v>
      </c>
      <c r="FA379">
        <v>0.86828734890981096</v>
      </c>
      <c r="FB379">
        <v>0.91668429528645601</v>
      </c>
      <c r="FC379">
        <v>0.95813439029375702</v>
      </c>
      <c r="FD379">
        <v>0.96383019334346498</v>
      </c>
      <c r="FE379">
        <v>0.79206026612427405</v>
      </c>
      <c r="FF379">
        <v>0.81825430078144301</v>
      </c>
      <c r="FG379">
        <v>0.97766228139867795</v>
      </c>
      <c r="FH379">
        <v>0.96545185266468603</v>
      </c>
      <c r="FI379">
        <v>0.96901269930870904</v>
      </c>
      <c r="FJ379">
        <v>0.99638761321623304</v>
      </c>
      <c r="FK379">
        <v>0.86138832596038195</v>
      </c>
      <c r="FL379">
        <v>0.90375052110431198</v>
      </c>
      <c r="FM379">
        <v>0.800807686512511</v>
      </c>
      <c r="FN379">
        <v>0.77144201054063299</v>
      </c>
      <c r="FO379">
        <v>0.85171109720522697</v>
      </c>
      <c r="FP379">
        <v>0.88286887362172395</v>
      </c>
      <c r="FQ379">
        <v>0.83303872979542304</v>
      </c>
      <c r="FR379">
        <v>0.85616417040402104</v>
      </c>
      <c r="FS379">
        <v>0.92343796956077495</v>
      </c>
      <c r="FT379">
        <v>0.98777131847656896</v>
      </c>
      <c r="FU379">
        <v>0.85470113345695398</v>
      </c>
      <c r="FV379">
        <v>0.88627684333331302</v>
      </c>
      <c r="FW379">
        <v>0.77294164562495005</v>
      </c>
      <c r="FX379">
        <v>0.80703559274955206</v>
      </c>
      <c r="FY379">
        <v>0.830726827160846</v>
      </c>
      <c r="FZ379">
        <v>0.85642148688997599</v>
      </c>
      <c r="GA379">
        <v>0.88664675294684803</v>
      </c>
      <c r="GB379">
        <v>0.92506095250808795</v>
      </c>
      <c r="GC379">
        <v>0.84488563949440398</v>
      </c>
      <c r="GD379">
        <v>0.858088987103658</v>
      </c>
      <c r="GE379">
        <v>0.85294765930633698</v>
      </c>
      <c r="GF379">
        <v>0.88712064181082995</v>
      </c>
      <c r="GG379">
        <v>0.88893707775487896</v>
      </c>
      <c r="GH379">
        <v>0.91552970555080104</v>
      </c>
      <c r="GI379">
        <v>0.82507108518114003</v>
      </c>
      <c r="GJ379">
        <v>0.85081526054665002</v>
      </c>
      <c r="GK379">
        <v>0.90039705153210503</v>
      </c>
      <c r="GL379">
        <v>0.941376977420331</v>
      </c>
      <c r="GM379">
        <v>0.88428167045170503</v>
      </c>
      <c r="GN379">
        <v>0.90269322229908799</v>
      </c>
      <c r="GO379">
        <v>0.89227481493017602</v>
      </c>
      <c r="GP379">
        <v>0.92297211623030995</v>
      </c>
      <c r="GQ379">
        <v>0.89813197326463901</v>
      </c>
      <c r="GR379">
        <v>0.94200396040246004</v>
      </c>
      <c r="GS379">
        <v>0.80611335779033999</v>
      </c>
      <c r="GT379">
        <v>0.83876007653228601</v>
      </c>
    </row>
    <row r="380" spans="1:202" x14ac:dyDescent="0.45">
      <c r="A380" t="s">
        <v>253</v>
      </c>
      <c r="B380" t="s">
        <v>255</v>
      </c>
      <c r="C380" t="s">
        <v>115</v>
      </c>
      <c r="D380">
        <v>50</v>
      </c>
      <c r="E380" s="1" cm="1">
        <f t="array" ref="E380">SUMPRODUCT($G380:$FZZ380,$G$2:$FZZ$2)/SUMPRODUCT(--($G380:$FZZ380&lt;&gt;""),$G$2:$FZZ$2)</f>
        <v>1.8013485691031017</v>
      </c>
      <c r="F380" s="1" cm="1">
        <f t="array" ref="F380">SUMPRODUCT($G380:$FZZ380,$F$2:$FZY$2)/SUMPRODUCT(--($G380:$FZZ380&lt;&gt;""),$F$2:$FZY$2)</f>
        <v>1.7975869562494142</v>
      </c>
      <c r="G380">
        <v>1.7171406630853401</v>
      </c>
      <c r="H380">
        <v>1.72448419424698</v>
      </c>
      <c r="I380">
        <v>1.6600503903103401</v>
      </c>
      <c r="J380">
        <v>1.6610896823846</v>
      </c>
      <c r="K380">
        <v>1.6546002704050899</v>
      </c>
      <c r="L380">
        <v>1.6652968980977301</v>
      </c>
      <c r="M380">
        <v>1.5329708456481601</v>
      </c>
      <c r="N380">
        <v>1.5322525201570101</v>
      </c>
      <c r="O380">
        <v>1.69917733317326</v>
      </c>
      <c r="P380">
        <v>1.75645464271449</v>
      </c>
      <c r="Q380">
        <v>1.78026503512085</v>
      </c>
      <c r="R380">
        <v>1.84671837104826</v>
      </c>
      <c r="S380">
        <v>1.6058886564941699</v>
      </c>
      <c r="T380">
        <v>1.64341972712689</v>
      </c>
      <c r="U380">
        <v>1.56907971795919</v>
      </c>
      <c r="V380">
        <v>1.37098576340555</v>
      </c>
      <c r="W380">
        <v>1.74226368060279</v>
      </c>
      <c r="X380">
        <v>1.4792624427066301</v>
      </c>
      <c r="Y380">
        <v>1.7615786677776</v>
      </c>
      <c r="Z380">
        <v>1.9076406027095201</v>
      </c>
      <c r="AA380">
        <v>1.7579676242126701</v>
      </c>
      <c r="AB380">
        <v>1.76836435260856</v>
      </c>
      <c r="AC380">
        <v>1.73722180169978</v>
      </c>
      <c r="AD380">
        <v>1.81055088854326</v>
      </c>
      <c r="AE380">
        <v>1.7075562175465699</v>
      </c>
      <c r="AF380">
        <v>1.7055567716661399</v>
      </c>
      <c r="AG380">
        <v>1.6534205083009701</v>
      </c>
      <c r="AH380">
        <v>1.7942635746439899</v>
      </c>
      <c r="AI380">
        <v>1.70613612496142</v>
      </c>
      <c r="AJ380">
        <v>1.7524523481235801</v>
      </c>
      <c r="AK380">
        <v>2.0004842515750898</v>
      </c>
      <c r="AL380">
        <v>2.1296633005752801</v>
      </c>
      <c r="AM380">
        <v>1.7281311214558699</v>
      </c>
      <c r="AN380">
        <v>1.7803420979548401</v>
      </c>
      <c r="AO380">
        <v>1.7263346790560701</v>
      </c>
      <c r="AP380">
        <v>1.79554683602829</v>
      </c>
      <c r="AQ380">
        <v>1.8457851280180999</v>
      </c>
      <c r="AR380">
        <v>2.0294445656676898</v>
      </c>
      <c r="AS380">
        <v>1.96431622513096</v>
      </c>
      <c r="AT380">
        <v>2.0179974480835701</v>
      </c>
      <c r="AU380">
        <v>1.62536670245918</v>
      </c>
      <c r="AV380">
        <v>1.59094451692007</v>
      </c>
      <c r="AW380">
        <v>1.8207222284631099</v>
      </c>
      <c r="AX380">
        <v>1.7392902501518599</v>
      </c>
      <c r="AY380">
        <v>1.5204252059008501</v>
      </c>
      <c r="AZ380">
        <v>1.62174572125047</v>
      </c>
      <c r="BA380">
        <v>1.9503813350124799</v>
      </c>
      <c r="BB380">
        <v>1.99491855131454</v>
      </c>
      <c r="BC380">
        <v>2.24225224789912</v>
      </c>
      <c r="BD380">
        <v>2.0895111584890902</v>
      </c>
      <c r="BE380">
        <v>2.2282163785348299</v>
      </c>
      <c r="BF380">
        <v>1.9988114484783901</v>
      </c>
      <c r="BG380">
        <v>1.95151154168743</v>
      </c>
      <c r="BH380">
        <v>2.0744089470125502</v>
      </c>
      <c r="BI380">
        <v>2.0810154692446798</v>
      </c>
      <c r="BJ380">
        <v>2.1473081961773701</v>
      </c>
      <c r="BK380">
        <v>2.0458426376406398</v>
      </c>
      <c r="BL380">
        <v>2.0457649768690498</v>
      </c>
      <c r="BM380">
        <v>2.1186324365959401</v>
      </c>
      <c r="BN380">
        <v>2.1005941519534201</v>
      </c>
      <c r="BO380">
        <v>2.08132325984838</v>
      </c>
      <c r="BP380">
        <v>2.06058210001716</v>
      </c>
      <c r="BQ380">
        <v>1.79065423891052</v>
      </c>
      <c r="BR380">
        <v>1.8989129706871299</v>
      </c>
      <c r="BS380">
        <v>1.7662879023910101</v>
      </c>
      <c r="BT380">
        <v>1.7993023698383901</v>
      </c>
      <c r="BU380">
        <v>1.66215453479688</v>
      </c>
      <c r="BV380">
        <v>1.6930505544553101</v>
      </c>
      <c r="BW380">
        <v>2.0324713285206002</v>
      </c>
      <c r="BX380">
        <v>1.74413702086698</v>
      </c>
      <c r="BY380">
        <v>1.83511323443429</v>
      </c>
      <c r="BZ380">
        <v>1.8751273734546501</v>
      </c>
      <c r="CA380">
        <v>1.98125467078205</v>
      </c>
      <c r="CB380">
        <v>2.05483207097625</v>
      </c>
      <c r="CC380">
        <v>1.9595086159150701</v>
      </c>
      <c r="CD380">
        <v>1.8507365636142601</v>
      </c>
      <c r="CE380">
        <v>1.65082789702596</v>
      </c>
      <c r="CF380">
        <v>1.6593098896598799</v>
      </c>
      <c r="CG380">
        <v>1.6092071018527101</v>
      </c>
      <c r="CH380">
        <v>1.60335846241958</v>
      </c>
      <c r="CI380">
        <v>1.7596802772764499</v>
      </c>
      <c r="CJ380">
        <v>1.7497748278446199</v>
      </c>
      <c r="CK380">
        <v>1.7659202154278899</v>
      </c>
      <c r="CL380">
        <v>1.8236264185436799</v>
      </c>
      <c r="CM380">
        <v>2.1566102233451301</v>
      </c>
      <c r="CN380">
        <v>1.79129917126797</v>
      </c>
      <c r="CO380">
        <v>1.50235433315922</v>
      </c>
      <c r="CP380">
        <v>1.5198707695663201</v>
      </c>
      <c r="CQ380">
        <v>1.48308956889821</v>
      </c>
      <c r="CR380">
        <v>1.4890073862678299</v>
      </c>
      <c r="CS380">
        <v>2.3637715591324802</v>
      </c>
      <c r="CT380">
        <v>2.1386747349414801</v>
      </c>
      <c r="CU380">
        <v>1.5401965582273001</v>
      </c>
      <c r="CV380">
        <v>1.6109095118913299</v>
      </c>
      <c r="CW380">
        <v>1.67390046380295</v>
      </c>
      <c r="CX380">
        <v>1.6615331914733</v>
      </c>
      <c r="CY380">
        <v>2.2814988430140399</v>
      </c>
      <c r="CZ380">
        <v>2.02925138212274</v>
      </c>
      <c r="DA380">
        <v>1.7849162386452</v>
      </c>
      <c r="DB380">
        <v>1.7605879813466101</v>
      </c>
      <c r="DC380">
        <v>1.76505791453344</v>
      </c>
      <c r="DD380">
        <v>1.7917457228567</v>
      </c>
      <c r="DE380">
        <v>1.78070576714773</v>
      </c>
      <c r="DF380">
        <v>1.7728306220632</v>
      </c>
      <c r="DG380">
        <v>1.7385335051419399</v>
      </c>
      <c r="DH380">
        <v>1.7320588581459899</v>
      </c>
      <c r="DI380">
        <v>1.5662746137404699</v>
      </c>
      <c r="DJ380">
        <v>1.608608555739</v>
      </c>
      <c r="DK380">
        <v>1.79265597777799</v>
      </c>
      <c r="DL380">
        <v>1.9080233692189901</v>
      </c>
      <c r="DM380">
        <v>1.6515211272274899</v>
      </c>
      <c r="DN380">
        <v>1.7355470070143399</v>
      </c>
      <c r="DO380">
        <v>1.6756454435243999</v>
      </c>
      <c r="DP380">
        <v>1.7102519300707399</v>
      </c>
      <c r="DQ380">
        <v>1.7554819035743401</v>
      </c>
      <c r="DR380">
        <v>1.8515669480253001</v>
      </c>
      <c r="DS380">
        <v>1.5887666327129599</v>
      </c>
      <c r="DT380">
        <v>1.6149958060965099</v>
      </c>
      <c r="DU380">
        <v>1.9281575617897799</v>
      </c>
      <c r="DV380">
        <v>2.0313006366888899</v>
      </c>
      <c r="DW380">
        <v>1.58001501694974</v>
      </c>
      <c r="DX380">
        <v>1.63256850504253</v>
      </c>
      <c r="DY380">
        <v>1.9972890909049299</v>
      </c>
      <c r="DZ380">
        <v>2.0666180882668201</v>
      </c>
      <c r="EA380">
        <v>1.87497212833641</v>
      </c>
      <c r="EB380">
        <v>1.9810275901629499</v>
      </c>
      <c r="EC380">
        <v>1.7717837570908801</v>
      </c>
      <c r="ED380">
        <v>1.8813437589140301</v>
      </c>
      <c r="EE380">
        <v>1.8786071428333</v>
      </c>
      <c r="EF380">
        <v>1.98533461351676</v>
      </c>
      <c r="EG380">
        <v>1.77766213761712</v>
      </c>
      <c r="EH380">
        <v>1.88972485654578</v>
      </c>
      <c r="EI380">
        <v>1.7248618526262101</v>
      </c>
      <c r="EJ380">
        <v>1.8502195203049601</v>
      </c>
      <c r="EK380">
        <v>2.10480537967684</v>
      </c>
      <c r="EL380">
        <v>2.13883370623808</v>
      </c>
      <c r="EM380">
        <v>1.9806695296172601</v>
      </c>
      <c r="EN380">
        <v>2.0693581332824702</v>
      </c>
      <c r="EO380">
        <v>1.8938813955414999</v>
      </c>
      <c r="EP380">
        <v>2.00408566705064</v>
      </c>
      <c r="EQ380">
        <v>1.8436863659725</v>
      </c>
      <c r="ER380">
        <v>1.9310491767017299</v>
      </c>
      <c r="ES380">
        <v>1.86745072695947</v>
      </c>
      <c r="ET380">
        <v>1.9855591132909201</v>
      </c>
      <c r="EU380">
        <v>1.6483014758386401</v>
      </c>
      <c r="EV380">
        <v>1.64461722242853</v>
      </c>
      <c r="EW380">
        <v>1.70484762260478</v>
      </c>
      <c r="EX380">
        <v>1.7880213041114501</v>
      </c>
      <c r="EY380">
        <v>1.5807201393197301</v>
      </c>
      <c r="EZ380">
        <v>1.60454062840295</v>
      </c>
      <c r="FA380">
        <v>1.41702521312428</v>
      </c>
      <c r="FB380">
        <v>1.4866427316686801</v>
      </c>
      <c r="FC380">
        <v>1.5785373321415499</v>
      </c>
      <c r="FD380">
        <v>1.62012155612275</v>
      </c>
      <c r="FE380">
        <v>1.68037748955817</v>
      </c>
      <c r="FF380">
        <v>1.7288493398181199</v>
      </c>
      <c r="FG380">
        <v>1.5631924646450599</v>
      </c>
      <c r="FH380">
        <v>1.5739826038131299</v>
      </c>
      <c r="FI380">
        <v>1.5530439090139301</v>
      </c>
      <c r="FJ380">
        <v>1.57415407199922</v>
      </c>
      <c r="FK380">
        <v>1.76445568957066</v>
      </c>
      <c r="FL380">
        <v>1.8706222901412299</v>
      </c>
      <c r="FM380">
        <v>1.74528121238929</v>
      </c>
      <c r="FN380">
        <v>1.7854967246286699</v>
      </c>
      <c r="FO380">
        <v>1.7537305369995</v>
      </c>
      <c r="FP380">
        <v>1.84835763378067</v>
      </c>
      <c r="FQ380">
        <v>1.63951092412932</v>
      </c>
      <c r="FR380">
        <v>1.6812020975039601</v>
      </c>
      <c r="FS380">
        <v>1.5693800295176299</v>
      </c>
      <c r="FT380">
        <v>1.64204982269385</v>
      </c>
      <c r="FU380">
        <v>1.7395837432500301</v>
      </c>
      <c r="FV380">
        <v>1.82989361046683</v>
      </c>
      <c r="FW380">
        <v>1.6367416971063999</v>
      </c>
      <c r="FX380">
        <v>1.7001681956789401</v>
      </c>
      <c r="FY380">
        <v>1.3450136870027201</v>
      </c>
      <c r="FZ380">
        <v>1.40965185871357</v>
      </c>
      <c r="GA380">
        <v>1.4200907514457</v>
      </c>
      <c r="GB380">
        <v>1.5110918997492799</v>
      </c>
      <c r="GC380">
        <v>1.9311291165325699</v>
      </c>
      <c r="GD380">
        <v>1.97394867971124</v>
      </c>
      <c r="GE380">
        <v>1.7310124404740399</v>
      </c>
      <c r="GF380">
        <v>1.8661426679747399</v>
      </c>
      <c r="GG380">
        <v>1.7877728682515499</v>
      </c>
      <c r="GH380">
        <v>1.8382627946668399</v>
      </c>
      <c r="GI380">
        <v>2.08238474478605</v>
      </c>
      <c r="GJ380">
        <v>2.2089799464593298</v>
      </c>
      <c r="GK380">
        <v>1.8195113368084901</v>
      </c>
      <c r="GL380">
        <v>1.9419005209559701</v>
      </c>
      <c r="GM380">
        <v>1.8526323378524501</v>
      </c>
      <c r="GN380">
        <v>1.92109039996966</v>
      </c>
      <c r="GO380">
        <v>1.8821536777280701</v>
      </c>
      <c r="GP380">
        <v>2.0266147460853201</v>
      </c>
      <c r="GQ380">
        <v>1.8282594795204301</v>
      </c>
      <c r="GR380">
        <v>1.94093656445449</v>
      </c>
      <c r="GS380">
        <v>1.73271989194636</v>
      </c>
      <c r="GT380">
        <v>1.7954067123433299</v>
      </c>
    </row>
    <row r="381" spans="1:202" x14ac:dyDescent="0.45">
      <c r="A381" t="s">
        <v>204</v>
      </c>
      <c r="B381" t="s">
        <v>241</v>
      </c>
      <c r="C381" t="s">
        <v>119</v>
      </c>
      <c r="D381">
        <v>50</v>
      </c>
      <c r="E381" s="1" cm="1">
        <f t="array" ref="E381">SUMPRODUCT($G381:$FZZ381,$G$2:$FZZ$2)/SUMPRODUCT(--($G381:$FZZ381&lt;&gt;""),$G$2:$FZZ$2)</f>
        <v>2.0083566896686467</v>
      </c>
      <c r="F381" s="1" cm="1">
        <f t="array" ref="F381">SUMPRODUCT($G381:$FZZ381,$F$2:$FZY$2)/SUMPRODUCT(--($G381:$FZZ381&lt;&gt;""),$F$2:$FZY$2)</f>
        <v>2.0636995726262692</v>
      </c>
      <c r="G381">
        <v>2.1101175757758699</v>
      </c>
      <c r="H381">
        <v>2.1869570527848299</v>
      </c>
      <c r="I381">
        <v>1.7767930230297899</v>
      </c>
      <c r="J381">
        <v>1.8133262450857</v>
      </c>
      <c r="K381">
        <v>2.0290738701690501</v>
      </c>
      <c r="L381">
        <v>2.0994049339043501</v>
      </c>
      <c r="M381">
        <v>1.6278453993139801</v>
      </c>
      <c r="N381">
        <v>1.62908935099776</v>
      </c>
      <c r="O381">
        <v>1.86512168424724</v>
      </c>
      <c r="P381">
        <v>1.88681885172442</v>
      </c>
      <c r="Q381">
        <v>2.1472360403648998</v>
      </c>
      <c r="R381">
        <v>2.3162255911518699</v>
      </c>
      <c r="S381">
        <v>2.11345669776439</v>
      </c>
      <c r="T381">
        <v>2.23981512487387</v>
      </c>
      <c r="U381">
        <v>1.57455287393929</v>
      </c>
      <c r="V381">
        <v>1.4598470826936301</v>
      </c>
      <c r="W381">
        <v>1.73108710080719</v>
      </c>
      <c r="X381">
        <v>1.58491965583892</v>
      </c>
      <c r="Y381">
        <v>2.0971819321260798</v>
      </c>
      <c r="Z381">
        <v>2.23604660995306</v>
      </c>
      <c r="AA381">
        <v>2.1345380429302998</v>
      </c>
      <c r="AB381">
        <v>2.2310065891365798</v>
      </c>
      <c r="AC381">
        <v>2.4622049488884801</v>
      </c>
      <c r="AD381">
        <v>2.2400209047000499</v>
      </c>
      <c r="AE381">
        <v>2.3560023906021801</v>
      </c>
      <c r="AF381">
        <v>2.2179729939855601</v>
      </c>
      <c r="AG381">
        <v>1.90135934940013</v>
      </c>
      <c r="AH381">
        <v>1.96485326375478</v>
      </c>
      <c r="AI381">
        <v>1.8743763874192201</v>
      </c>
      <c r="AJ381">
        <v>1.93667581953005</v>
      </c>
      <c r="AK381">
        <v>2.2908842111658898</v>
      </c>
      <c r="AL381">
        <v>2.42893361068296</v>
      </c>
      <c r="AM381">
        <v>1.82083974149737</v>
      </c>
      <c r="AN381">
        <v>1.8495421816409601</v>
      </c>
      <c r="AO381">
        <v>2.0459690624576301</v>
      </c>
      <c r="AP381">
        <v>2.3069315889499902</v>
      </c>
      <c r="AQ381">
        <v>2.1126664456673501</v>
      </c>
      <c r="AR381">
        <v>2.2504775549643501</v>
      </c>
      <c r="AS381">
        <v>2.2647688407361901</v>
      </c>
      <c r="AT381">
        <v>2.4520165267767799</v>
      </c>
      <c r="AU381">
        <v>2.2480158714765399</v>
      </c>
      <c r="AV381">
        <v>2.0560415885147298</v>
      </c>
      <c r="AW381">
        <v>2.2652132133077498</v>
      </c>
      <c r="AX381">
        <v>2.13827664889084</v>
      </c>
      <c r="AY381">
        <v>1.6676640444206901</v>
      </c>
      <c r="AZ381">
        <v>1.6951546469294201</v>
      </c>
      <c r="BA381">
        <v>1.9471292014997901</v>
      </c>
      <c r="BB381">
        <v>1.9998421032231899</v>
      </c>
      <c r="BC381">
        <v>2.1651300187232301</v>
      </c>
      <c r="BD381">
        <v>2.0507283094981998</v>
      </c>
      <c r="BE381">
        <v>1.9559376000433899</v>
      </c>
      <c r="BF381">
        <v>1.96927000734387</v>
      </c>
      <c r="BG381">
        <v>2.0172044776094098</v>
      </c>
      <c r="BH381">
        <v>2.1478532978883802</v>
      </c>
      <c r="BI381">
        <v>2.2887817431400101</v>
      </c>
      <c r="BJ381">
        <v>2.3271593199464302</v>
      </c>
      <c r="BK381">
        <v>2.0659936018700402</v>
      </c>
      <c r="BL381">
        <v>2.14652509958167</v>
      </c>
      <c r="BM381">
        <v>2.0744421959578099</v>
      </c>
      <c r="BN381">
        <v>2.1398974694386199</v>
      </c>
      <c r="BO381">
        <v>2.1274776645943301</v>
      </c>
      <c r="BP381">
        <v>2.2070714273860101</v>
      </c>
      <c r="BQ381">
        <v>2.2177274047400002</v>
      </c>
      <c r="BR381">
        <v>2.3498597317828298</v>
      </c>
      <c r="BS381">
        <v>2.10880785693573</v>
      </c>
      <c r="BT381">
        <v>2.2539180213975798</v>
      </c>
      <c r="BU381">
        <v>1.59498550487325</v>
      </c>
      <c r="BV381">
        <v>1.6455813518284099</v>
      </c>
      <c r="BW381">
        <v>1.59831602595218</v>
      </c>
      <c r="BX381">
        <v>1.64688889765867</v>
      </c>
      <c r="BY381">
        <v>2.1568155191310199</v>
      </c>
      <c r="BZ381">
        <v>2.2665372516500999</v>
      </c>
      <c r="CA381">
        <v>1.87629749018365</v>
      </c>
      <c r="CB381">
        <v>1.9619377200146599</v>
      </c>
      <c r="CC381">
        <v>1.8502418724487699</v>
      </c>
      <c r="CD381">
        <v>1.8503836572008501</v>
      </c>
      <c r="CE381">
        <v>1.81548313346127</v>
      </c>
      <c r="CF381">
        <v>1.8128781953865001</v>
      </c>
      <c r="CG381">
        <v>1.6197450241301301</v>
      </c>
      <c r="CH381">
        <v>1.6677070374760801</v>
      </c>
      <c r="CI381">
        <v>1.7828695554976499</v>
      </c>
      <c r="CJ381">
        <v>1.8094615103185001</v>
      </c>
      <c r="CK381">
        <v>2.14010299260269</v>
      </c>
      <c r="CL381">
        <v>2.2741966610536699</v>
      </c>
      <c r="CM381">
        <v>1.7444630392377201</v>
      </c>
      <c r="CN381">
        <v>1.8027371355172199</v>
      </c>
      <c r="CO381">
        <v>1.66406751729736</v>
      </c>
      <c r="CP381">
        <v>1.6762492562242699</v>
      </c>
      <c r="CQ381">
        <v>2.0939291373942899</v>
      </c>
      <c r="CR381">
        <v>2.2204729516015198</v>
      </c>
      <c r="CS381">
        <v>2.2427805424356602</v>
      </c>
      <c r="CT381">
        <v>2.2415957764345902</v>
      </c>
      <c r="CU381">
        <v>1.7294636969607899</v>
      </c>
      <c r="CV381">
        <v>1.7949245733405701</v>
      </c>
      <c r="CW381">
        <v>1.84678882821614</v>
      </c>
      <c r="CX381">
        <v>1.9566067325777099</v>
      </c>
      <c r="CY381">
        <v>2.3378811612567398</v>
      </c>
      <c r="CZ381">
        <v>2.5209844656081302</v>
      </c>
      <c r="DA381">
        <v>2.3218763219062599</v>
      </c>
      <c r="DB381">
        <v>2.2213338429243299</v>
      </c>
      <c r="DC381">
        <v>2.0500679553247498</v>
      </c>
      <c r="DD381">
        <v>2.2098119519869601</v>
      </c>
      <c r="DE381">
        <v>2.0816779303464701</v>
      </c>
      <c r="DF381">
        <v>2.1771782372096</v>
      </c>
      <c r="DG381">
        <v>2.37680015901456</v>
      </c>
      <c r="DH381">
        <v>2.1933850570908699</v>
      </c>
      <c r="DI381">
        <v>1.6310521345404201</v>
      </c>
      <c r="DJ381">
        <v>1.6909445135410399</v>
      </c>
      <c r="DK381">
        <v>2.3040102268664602</v>
      </c>
      <c r="DL381">
        <v>2.4415566603407401</v>
      </c>
      <c r="DM381">
        <v>2.1034336650660999</v>
      </c>
      <c r="DN381">
        <v>2.1953183060627599</v>
      </c>
      <c r="DO381">
        <v>1.7420459857985799</v>
      </c>
      <c r="DP381">
        <v>1.8151903016670099</v>
      </c>
      <c r="DQ381">
        <v>1.94450576088754</v>
      </c>
      <c r="DR381">
        <v>2.0250472623233402</v>
      </c>
      <c r="DS381">
        <v>1.6624928870626099</v>
      </c>
      <c r="DT381">
        <v>1.73873394210229</v>
      </c>
      <c r="DU381">
        <v>2.3131552603242902</v>
      </c>
      <c r="DV381">
        <v>2.4573024632882499</v>
      </c>
      <c r="DW381">
        <v>1.63368732769401</v>
      </c>
      <c r="DX381">
        <v>1.67960420861611</v>
      </c>
      <c r="DY381">
        <v>2.2259149839600898</v>
      </c>
      <c r="DZ381">
        <v>2.35218399699591</v>
      </c>
      <c r="EA381">
        <v>1.9395568429643899</v>
      </c>
      <c r="EB381">
        <v>2.0633416066515902</v>
      </c>
      <c r="EC381">
        <v>2.1126450021055199</v>
      </c>
      <c r="ED381">
        <v>2.2555518822624299</v>
      </c>
      <c r="EE381">
        <v>2.6313345333878901</v>
      </c>
      <c r="EF381">
        <v>2.5641449233087399</v>
      </c>
      <c r="EG381">
        <v>1.8680791952034701</v>
      </c>
      <c r="EH381">
        <v>1.99391523536897</v>
      </c>
      <c r="EI381">
        <v>1.8023523694847501</v>
      </c>
      <c r="EJ381">
        <v>1.9305613884027799</v>
      </c>
      <c r="EK381">
        <v>2.0983020081702799</v>
      </c>
      <c r="EL381">
        <v>2.2160853084062402</v>
      </c>
      <c r="EM381">
        <v>1.90663375478783</v>
      </c>
      <c r="EN381">
        <v>2.0409158984037701</v>
      </c>
      <c r="EO381">
        <v>1.9073790057103801</v>
      </c>
      <c r="EP381">
        <v>2.00710283985795</v>
      </c>
      <c r="EQ381">
        <v>2.3045229765599</v>
      </c>
      <c r="ER381">
        <v>2.41101157366746</v>
      </c>
      <c r="ES381">
        <v>1.97977771913538</v>
      </c>
      <c r="ET381">
        <v>2.1108962684202499</v>
      </c>
      <c r="EU381">
        <v>1.63048683498067</v>
      </c>
      <c r="EV381">
        <v>1.66684264570645</v>
      </c>
      <c r="EW381">
        <v>2.0850018089122901</v>
      </c>
      <c r="EX381">
        <v>2.1856305826680398</v>
      </c>
      <c r="EY381">
        <v>1.64720067799015</v>
      </c>
      <c r="EZ381">
        <v>1.7039787564358699</v>
      </c>
      <c r="FA381">
        <v>1.90086503828125</v>
      </c>
      <c r="FB381">
        <v>2.0247236328542901</v>
      </c>
      <c r="FC381">
        <v>1.6108847505331501</v>
      </c>
      <c r="FD381">
        <v>1.67845115451038</v>
      </c>
      <c r="FE381">
        <v>2.0270550835567498</v>
      </c>
      <c r="FF381">
        <v>2.0381471292895901</v>
      </c>
      <c r="FG381">
        <v>1.62294954934798</v>
      </c>
      <c r="FH381">
        <v>1.67081720892881</v>
      </c>
      <c r="FI381">
        <v>1.63936069805465</v>
      </c>
      <c r="FJ381">
        <v>1.7001980641227401</v>
      </c>
      <c r="FK381">
        <v>1.85624416864496</v>
      </c>
      <c r="FL381">
        <v>1.97348817559635</v>
      </c>
      <c r="FM381">
        <v>1.9648453852830501</v>
      </c>
      <c r="FN381">
        <v>2.0995273431308301</v>
      </c>
      <c r="FO381">
        <v>2.21244401129927</v>
      </c>
      <c r="FP381">
        <v>2.3536768034021498</v>
      </c>
      <c r="FQ381">
        <v>1.7692450992468201</v>
      </c>
      <c r="FR381">
        <v>1.8338132681692401</v>
      </c>
      <c r="FS381">
        <v>1.65272497178461</v>
      </c>
      <c r="FT381">
        <v>1.7430498327111399</v>
      </c>
      <c r="FU381">
        <v>1.7696216443970001</v>
      </c>
      <c r="FV381">
        <v>1.88250207194261</v>
      </c>
      <c r="FW381">
        <v>1.9767107843677401</v>
      </c>
      <c r="FX381">
        <v>2.0416647392124601</v>
      </c>
      <c r="FY381">
        <v>1.73121155423134</v>
      </c>
      <c r="FZ381">
        <v>1.8269566763698299</v>
      </c>
      <c r="GA381">
        <v>1.883883397455</v>
      </c>
      <c r="GB381">
        <v>2.0108938093219</v>
      </c>
      <c r="GC381">
        <v>2.09740280190359</v>
      </c>
      <c r="GD381">
        <v>2.1461849850934498</v>
      </c>
      <c r="GE381">
        <v>1.8502469288552801</v>
      </c>
      <c r="GF381">
        <v>1.95615629388631</v>
      </c>
      <c r="GG381">
        <v>2.31386204220887</v>
      </c>
      <c r="GH381">
        <v>2.3024891973553299</v>
      </c>
      <c r="GI381">
        <v>2.1069698756006399</v>
      </c>
      <c r="GJ381">
        <v>2.2858747346219501</v>
      </c>
      <c r="GK381">
        <v>2.3747881433103601</v>
      </c>
      <c r="GL381">
        <v>2.3907697262338798</v>
      </c>
      <c r="GM381">
        <v>2.3483470484525202</v>
      </c>
      <c r="GN381">
        <v>2.29627715573822</v>
      </c>
      <c r="GO381">
        <v>2.2832815801485</v>
      </c>
      <c r="GP381">
        <v>2.3996557447079598</v>
      </c>
      <c r="GQ381">
        <v>1.8958211827237901</v>
      </c>
      <c r="GR381">
        <v>2.0118402706086398</v>
      </c>
      <c r="GS381">
        <v>2.1070398252820901</v>
      </c>
      <c r="GT381">
        <v>2.1862483449484098</v>
      </c>
    </row>
    <row r="382" spans="1:202" x14ac:dyDescent="0.45">
      <c r="A382" t="s">
        <v>154</v>
      </c>
      <c r="B382" t="s">
        <v>100</v>
      </c>
      <c r="C382" t="s">
        <v>119</v>
      </c>
      <c r="D382">
        <v>50</v>
      </c>
      <c r="E382" s="1" cm="1">
        <f t="array" ref="E382">SUMPRODUCT($G382:$FZZ382,$G$2:$FZZ$2)/SUMPRODUCT(--($G382:$FZZ382&lt;&gt;""),$G$2:$FZZ$2)</f>
        <v>1.4283304913738197</v>
      </c>
      <c r="F382" s="1" cm="1">
        <f t="array" ref="F382">SUMPRODUCT($G382:$FZZ382,$F$2:$FZY$2)/SUMPRODUCT(--($G382:$FZZ382&lt;&gt;""),$F$2:$FZY$2)</f>
        <v>1.4142621605970267</v>
      </c>
      <c r="G382">
        <v>1.3840901483492001</v>
      </c>
      <c r="H382">
        <v>1.41133007793083</v>
      </c>
      <c r="I382">
        <v>1.33347284820949</v>
      </c>
      <c r="J382">
        <v>1.3565981230789499</v>
      </c>
      <c r="K382">
        <v>1.3282116687857</v>
      </c>
      <c r="L382">
        <v>1.3583648020172401</v>
      </c>
      <c r="M382">
        <v>1.51617396949818</v>
      </c>
      <c r="N382">
        <v>1.5452396995709199</v>
      </c>
      <c r="O382">
        <v>1.5529088267560001</v>
      </c>
      <c r="P382">
        <v>1.4711538570435101</v>
      </c>
      <c r="Q382">
        <v>1.5540140051089799</v>
      </c>
      <c r="R382">
        <v>1.5691412622092</v>
      </c>
      <c r="S382">
        <v>1.4622866190704</v>
      </c>
      <c r="T382">
        <v>1.5117457811450701</v>
      </c>
      <c r="U382">
        <v>1.3566176399410601</v>
      </c>
      <c r="V382">
        <v>1.33899142048435</v>
      </c>
      <c r="W382">
        <v>1.53330825358391</v>
      </c>
      <c r="X382">
        <v>1.41952949737927</v>
      </c>
      <c r="Y382">
        <v>1.4079533736146801</v>
      </c>
      <c r="Z382">
        <v>1.4417417261035801</v>
      </c>
      <c r="AA382">
        <v>1.37642574236685</v>
      </c>
      <c r="AB382">
        <v>1.4211898190919099</v>
      </c>
      <c r="AC382">
        <v>1.37274635229816</v>
      </c>
      <c r="AD382">
        <v>1.4409332943952999</v>
      </c>
      <c r="AE382">
        <v>1.38628483373144</v>
      </c>
      <c r="AF382">
        <v>1.4067678266138399</v>
      </c>
      <c r="AG382">
        <v>1.4081734253157201</v>
      </c>
      <c r="AH382">
        <v>1.4708584644317</v>
      </c>
      <c r="AI382">
        <v>1.39760949527664</v>
      </c>
      <c r="AJ382">
        <v>1.4356014804379</v>
      </c>
      <c r="AK382">
        <v>1.3982228461328099</v>
      </c>
      <c r="AL382">
        <v>1.5153123514165701</v>
      </c>
      <c r="AM382">
        <v>1.4945719979152701</v>
      </c>
      <c r="AN382">
        <v>1.45369099932696</v>
      </c>
      <c r="AO382">
        <v>1.3579198944875499</v>
      </c>
      <c r="AP382">
        <v>1.4276477859705601</v>
      </c>
      <c r="AQ382">
        <v>1.5572892387578301</v>
      </c>
      <c r="AR382">
        <v>1.34677175705131</v>
      </c>
      <c r="AS382">
        <v>1.54133267847069</v>
      </c>
      <c r="AT382">
        <v>1.4733504507398101</v>
      </c>
      <c r="AU382">
        <v>1.1900348151178499</v>
      </c>
      <c r="AV382">
        <v>1.21788249947744</v>
      </c>
      <c r="AW382">
        <v>1.08473344490627</v>
      </c>
      <c r="AX382">
        <v>1.12069375088992</v>
      </c>
      <c r="AY382">
        <v>1.4668954703116599</v>
      </c>
      <c r="AZ382">
        <v>1.5305589943794999</v>
      </c>
      <c r="BA382">
        <v>1.6168404378410901</v>
      </c>
      <c r="BB382">
        <v>1.5784961957572601</v>
      </c>
      <c r="BC382">
        <v>1.74943502138727</v>
      </c>
      <c r="BD382">
        <v>1.5157862298187701</v>
      </c>
      <c r="BE382">
        <v>1.43095551795716</v>
      </c>
      <c r="BF382">
        <v>1.4682488711919801</v>
      </c>
      <c r="BG382">
        <v>1.4344783700330599</v>
      </c>
      <c r="BH382">
        <v>1.4169750558526599</v>
      </c>
      <c r="BI382">
        <v>1.4708208719433</v>
      </c>
      <c r="BJ382">
        <v>1.5234271044924499</v>
      </c>
      <c r="BK382">
        <v>1.31352613503474</v>
      </c>
      <c r="BL382">
        <v>1.34880654952547</v>
      </c>
      <c r="BM382">
        <v>1.3271698262606799</v>
      </c>
      <c r="BN382">
        <v>1.3609949977162801</v>
      </c>
      <c r="BO382">
        <v>1.3268607067451099</v>
      </c>
      <c r="BP382">
        <v>1.36246256792993</v>
      </c>
      <c r="BQ382">
        <v>1.40420944204381</v>
      </c>
      <c r="BR382">
        <v>1.4446818891670801</v>
      </c>
      <c r="BS382">
        <v>1.3806133688886499</v>
      </c>
      <c r="BT382">
        <v>1.4131169052844199</v>
      </c>
      <c r="BU382">
        <v>1.4837647786874599</v>
      </c>
      <c r="BV382">
        <v>1.2915549787029099</v>
      </c>
      <c r="BW382">
        <v>1.3120568752708699</v>
      </c>
      <c r="BX382">
        <v>1.2824043565472301</v>
      </c>
      <c r="BY382">
        <v>1.4128830485150601</v>
      </c>
      <c r="BZ382">
        <v>1.43512194905061</v>
      </c>
      <c r="CA382">
        <v>1.3602863802848599</v>
      </c>
      <c r="CB382">
        <v>1.4297415085924099</v>
      </c>
      <c r="CC382">
        <v>1.30303456278834</v>
      </c>
      <c r="CD382">
        <v>1.33714816395864</v>
      </c>
      <c r="CE382">
        <v>1.4372847574724399</v>
      </c>
      <c r="CF382">
        <v>1.39386057403042</v>
      </c>
      <c r="CG382">
        <v>1.3990066463325199</v>
      </c>
      <c r="CH382">
        <v>1.34112299488982</v>
      </c>
      <c r="CI382">
        <v>1.42560063700316</v>
      </c>
      <c r="CJ382">
        <v>1.4243178585502401</v>
      </c>
      <c r="CK382">
        <v>1.4350516090085399</v>
      </c>
      <c r="CL382">
        <v>1.4699814824722</v>
      </c>
      <c r="CM382">
        <v>1.18638960424683</v>
      </c>
      <c r="CN382">
        <v>1.1488292952844099</v>
      </c>
      <c r="CO382">
        <v>1.94720826613044</v>
      </c>
      <c r="CP382">
        <v>1.6753877359435101</v>
      </c>
      <c r="CQ382">
        <v>1.47709783182016</v>
      </c>
      <c r="CR382">
        <v>1.4804216596590301</v>
      </c>
      <c r="CS382">
        <v>1.5406809162761199</v>
      </c>
      <c r="CT382">
        <v>1.4449869015157899</v>
      </c>
      <c r="CU382">
        <v>1.49785772662303</v>
      </c>
      <c r="CV382">
        <v>1.4749790419658499</v>
      </c>
      <c r="CW382">
        <v>1.23223806293643</v>
      </c>
      <c r="CX382">
        <v>1.1844740034558601</v>
      </c>
      <c r="CY382">
        <v>1.2693364841055801</v>
      </c>
      <c r="CZ382">
        <v>1.30169404042127</v>
      </c>
      <c r="DA382">
        <v>1.32244263838479</v>
      </c>
      <c r="DB382">
        <v>1.3619736014119701</v>
      </c>
      <c r="DC382">
        <v>1.6834701975829101</v>
      </c>
      <c r="DD382">
        <v>1.38333541478845</v>
      </c>
      <c r="DE382">
        <v>1.3827219656565899</v>
      </c>
      <c r="DF382">
        <v>1.4072473416608</v>
      </c>
      <c r="DG382">
        <v>1.3815572871761601</v>
      </c>
      <c r="DH382">
        <v>1.41909704780195</v>
      </c>
      <c r="DI382">
        <v>1.5967379759812499</v>
      </c>
      <c r="DJ382">
        <v>1.6103120900096199</v>
      </c>
      <c r="DK382">
        <v>1.3632323887449</v>
      </c>
      <c r="DL382">
        <v>1.4412947702669601</v>
      </c>
      <c r="DM382">
        <v>1.2545701901338799</v>
      </c>
      <c r="DN382">
        <v>1.30841298559361</v>
      </c>
      <c r="DO382">
        <v>1.58188018632092</v>
      </c>
      <c r="DP382">
        <v>1.4842367112885499</v>
      </c>
      <c r="DQ382">
        <v>1.5240726591881999</v>
      </c>
      <c r="DR382">
        <v>1.4939716512121799</v>
      </c>
      <c r="DS382">
        <v>1.4808466418586199</v>
      </c>
      <c r="DT382">
        <v>1.53905545329481</v>
      </c>
      <c r="DU382">
        <v>1.26587577667046</v>
      </c>
      <c r="DV382">
        <v>1.33048948377979</v>
      </c>
      <c r="DW382">
        <v>1.4413797594308599</v>
      </c>
      <c r="DX382">
        <v>1.4974586062495201</v>
      </c>
      <c r="DY382">
        <v>1.3803692680078601</v>
      </c>
      <c r="DZ382">
        <v>1.34772299427139</v>
      </c>
      <c r="EA382">
        <v>1.4182673667096299</v>
      </c>
      <c r="EB382">
        <v>1.5021616715645301</v>
      </c>
      <c r="EC382">
        <v>1.36199149197811</v>
      </c>
      <c r="ED382">
        <v>1.40124065556649</v>
      </c>
      <c r="EE382">
        <v>1.24081622988649</v>
      </c>
      <c r="EF382">
        <v>1.25731719020943</v>
      </c>
      <c r="EG382">
        <v>1.3553504402707599</v>
      </c>
      <c r="EH382">
        <v>1.3999110813486599</v>
      </c>
      <c r="EI382">
        <v>1.3979598145519001</v>
      </c>
      <c r="EJ382">
        <v>1.4498733696197099</v>
      </c>
      <c r="EK382">
        <v>1.37111012588255</v>
      </c>
      <c r="EL382">
        <v>1.3926248420779801</v>
      </c>
      <c r="EM382">
        <v>1.3735902378914799</v>
      </c>
      <c r="EN382">
        <v>1.4325673983332301</v>
      </c>
      <c r="EO382">
        <v>1.3718722705114299</v>
      </c>
      <c r="EP382">
        <v>1.3795691803888399</v>
      </c>
      <c r="EQ382">
        <v>1.4091095871473001</v>
      </c>
      <c r="ER382">
        <v>1.4836295873424801</v>
      </c>
      <c r="ES382">
        <v>1.4381077976562799</v>
      </c>
      <c r="ET382">
        <v>1.4949807799220001</v>
      </c>
      <c r="EU382">
        <v>1.44042952672251</v>
      </c>
      <c r="EV382">
        <v>1.5071990198569201</v>
      </c>
      <c r="EW382">
        <v>1.2374946310958499</v>
      </c>
      <c r="EX382">
        <v>1.2882528564682301</v>
      </c>
      <c r="EY382">
        <v>1.5113963833948101</v>
      </c>
      <c r="EZ382">
        <v>1.5640832139990499</v>
      </c>
      <c r="FA382">
        <v>1.36698312461106</v>
      </c>
      <c r="FB382">
        <v>1.4175515176964599</v>
      </c>
      <c r="FC382">
        <v>1.43588946491508</v>
      </c>
      <c r="FD382">
        <v>1.47110851173142</v>
      </c>
      <c r="FE382">
        <v>1.22451965948228</v>
      </c>
      <c r="FF382">
        <v>1.2705539671028001</v>
      </c>
      <c r="FG382">
        <v>1.43306255259507</v>
      </c>
      <c r="FH382">
        <v>1.46529983019942</v>
      </c>
      <c r="FI382">
        <v>1.44875323283931</v>
      </c>
      <c r="FJ382">
        <v>1.49480257359929</v>
      </c>
      <c r="FK382">
        <v>1.36193073134996</v>
      </c>
      <c r="FL382">
        <v>1.4201715576506999</v>
      </c>
      <c r="FM382">
        <v>1.2502956295471599</v>
      </c>
      <c r="FN382">
        <v>1.23621989108135</v>
      </c>
      <c r="FO382">
        <v>1.3819660714095501</v>
      </c>
      <c r="FP382">
        <v>1.42413832225042</v>
      </c>
      <c r="FQ382">
        <v>1.5206392203741601</v>
      </c>
      <c r="FR382">
        <v>1.3844056875961099</v>
      </c>
      <c r="FS382">
        <v>1.4046990303256901</v>
      </c>
      <c r="FT382">
        <v>1.5253659652333</v>
      </c>
      <c r="FU382">
        <v>1.4538722172866501</v>
      </c>
      <c r="FV382">
        <v>1.4740880968138701</v>
      </c>
      <c r="FW382">
        <v>1.2001369375779301</v>
      </c>
      <c r="FX382">
        <v>1.2584011674370701</v>
      </c>
      <c r="FY382">
        <v>1.35453941569075</v>
      </c>
      <c r="FZ382">
        <v>1.3834025781319199</v>
      </c>
      <c r="GA382">
        <v>1.40403284468241</v>
      </c>
      <c r="GB382">
        <v>1.43479848806496</v>
      </c>
      <c r="GC382">
        <v>1.30619826658841</v>
      </c>
      <c r="GD382">
        <v>1.3452188061050201</v>
      </c>
      <c r="GE382">
        <v>1.37393777749018</v>
      </c>
      <c r="GF382">
        <v>1.4163092669811499</v>
      </c>
      <c r="GG382">
        <v>1.4099908478019501</v>
      </c>
      <c r="GH382">
        <v>1.4217331272712299</v>
      </c>
      <c r="GI382">
        <v>1.2525895385596999</v>
      </c>
      <c r="GJ382">
        <v>1.32308106653772</v>
      </c>
      <c r="GK382">
        <v>1.4041553867181999</v>
      </c>
      <c r="GL382">
        <v>1.47419433749738</v>
      </c>
      <c r="GM382">
        <v>1.40081922517527</v>
      </c>
      <c r="GN382">
        <v>1.43610792569277</v>
      </c>
      <c r="GO382">
        <v>1.40339134031616</v>
      </c>
      <c r="GP382">
        <v>1.45824728856473</v>
      </c>
      <c r="GQ382">
        <v>1.40206806606192</v>
      </c>
      <c r="GR382">
        <v>1.44815380774532</v>
      </c>
      <c r="GS382">
        <v>1.3071405787169199</v>
      </c>
      <c r="GT382">
        <v>1.30815125150526</v>
      </c>
    </row>
    <row r="383" spans="1:202" x14ac:dyDescent="0.45">
      <c r="A383" t="s">
        <v>276</v>
      </c>
      <c r="B383" t="s">
        <v>275</v>
      </c>
      <c r="C383" t="s">
        <v>270</v>
      </c>
      <c r="D383">
        <v>50</v>
      </c>
      <c r="E383" s="1" cm="1">
        <f t="array" ref="E383">SUMPRODUCT($G383:$FZZ383,$G$2:$FZZ$2)/SUMPRODUCT(--($G383:$FZZ383&lt;&gt;""),$G$2:$FZZ$2)</f>
        <v>1.3946352415026975</v>
      </c>
      <c r="F383" s="1" cm="1">
        <f t="array" ref="F383">SUMPRODUCT($G383:$FZZ383,$F$2:$FZY$2)/SUMPRODUCT(--($G383:$FZZ383&lt;&gt;""),$F$2:$FZY$2)</f>
        <v>1.4224161714104859</v>
      </c>
      <c r="G383">
        <v>1.2601977103333499</v>
      </c>
      <c r="H383">
        <v>1.27704177567294</v>
      </c>
      <c r="I383">
        <v>1.43718274919587</v>
      </c>
      <c r="J383">
        <v>1.47232472464974</v>
      </c>
      <c r="K383">
        <v>1.4397739197483901</v>
      </c>
      <c r="L383">
        <v>1.4698835950189399</v>
      </c>
      <c r="M383">
        <v>1.6397244819977901</v>
      </c>
      <c r="N383">
        <v>1.6754785358697699</v>
      </c>
      <c r="O383">
        <v>1.52439003097835</v>
      </c>
      <c r="P383">
        <v>1.56001245401001</v>
      </c>
      <c r="Q383">
        <v>1.3396321746109401</v>
      </c>
      <c r="R383">
        <v>1.3569069004377601</v>
      </c>
      <c r="S383">
        <v>1.3231897660520699</v>
      </c>
      <c r="T383">
        <v>1.34427138605885</v>
      </c>
      <c r="U383">
        <v>1.4769447902408599</v>
      </c>
      <c r="V383">
        <v>1.4371693745268801</v>
      </c>
      <c r="W383">
        <v>1.5446854997296</v>
      </c>
      <c r="X383">
        <v>1.56105864897275</v>
      </c>
      <c r="Y383">
        <v>1.2936621617825399</v>
      </c>
      <c r="Z383">
        <v>1.3694877645346899</v>
      </c>
      <c r="AA383">
        <v>1.2773851286415501</v>
      </c>
      <c r="AB383">
        <v>1.2995473529220001</v>
      </c>
      <c r="AC383">
        <v>1.2641326486580899</v>
      </c>
      <c r="AD383">
        <v>1.30986408471533</v>
      </c>
      <c r="AE383">
        <v>1.2606277949700599</v>
      </c>
      <c r="AF383">
        <v>1.30070719832086</v>
      </c>
      <c r="AG383">
        <v>1.5963689068743301</v>
      </c>
      <c r="AH383">
        <v>1.6514788996585701</v>
      </c>
      <c r="AI383">
        <v>1.55708295928966</v>
      </c>
      <c r="AJ383">
        <v>1.60811374126722</v>
      </c>
      <c r="AK383">
        <v>1.35366470098837</v>
      </c>
      <c r="AL383">
        <v>1.41752734484092</v>
      </c>
      <c r="AM383">
        <v>1.29881721144486</v>
      </c>
      <c r="AN383">
        <v>1.3085995326287101</v>
      </c>
      <c r="AO383">
        <v>1.29596719037592</v>
      </c>
      <c r="AP383">
        <v>1.3552908197336899</v>
      </c>
      <c r="AQ383">
        <v>1.38949354282745</v>
      </c>
      <c r="AR383">
        <v>1.46460046936285</v>
      </c>
      <c r="AS383">
        <v>1.49278877566341</v>
      </c>
      <c r="AT383">
        <v>1.5426927325942199</v>
      </c>
      <c r="AU383">
        <v>1.37106183149087</v>
      </c>
      <c r="AV383">
        <v>1.38343219659535</v>
      </c>
      <c r="AW383">
        <v>1.4272425910012301</v>
      </c>
      <c r="AX383">
        <v>1.4447648131677999</v>
      </c>
      <c r="AY383">
        <v>1.4180359746596001</v>
      </c>
      <c r="AZ383">
        <v>1.4287004437708499</v>
      </c>
      <c r="BA383">
        <v>1.35567196780473</v>
      </c>
      <c r="BB383">
        <v>1.3588567489699599</v>
      </c>
      <c r="BC383">
        <v>1.6119700273225801</v>
      </c>
      <c r="BD383">
        <v>1.62041686455345</v>
      </c>
      <c r="BE383">
        <v>1.53559279527262</v>
      </c>
      <c r="BF383">
        <v>1.5706246283368499</v>
      </c>
      <c r="BG383">
        <v>1.25493211129614</v>
      </c>
      <c r="BH383">
        <v>1.2954608691807701</v>
      </c>
      <c r="BI383">
        <v>1.36861942634641</v>
      </c>
      <c r="BJ383">
        <v>1.37567261864677</v>
      </c>
      <c r="BK383">
        <v>1.52464171267506</v>
      </c>
      <c r="BL383">
        <v>1.5381522510769801</v>
      </c>
      <c r="BM383">
        <v>1.54681408184226</v>
      </c>
      <c r="BN383">
        <v>1.5511212409242801</v>
      </c>
      <c r="BO383">
        <v>1.5484622681953699</v>
      </c>
      <c r="BP383">
        <v>1.5472448808614001</v>
      </c>
      <c r="BQ383">
        <v>1.29177026714023</v>
      </c>
      <c r="BR383">
        <v>1.34086655679728</v>
      </c>
      <c r="BS383">
        <v>1.3301722147224</v>
      </c>
      <c r="BT383">
        <v>1.32230080549283</v>
      </c>
      <c r="BU383">
        <v>1.4836901196624399</v>
      </c>
      <c r="BV383">
        <v>1.5114043761814699</v>
      </c>
      <c r="BW383">
        <v>1.4720320717284801</v>
      </c>
      <c r="BX383">
        <v>1.5146336153040501</v>
      </c>
      <c r="BY383">
        <v>1.2790615781014101</v>
      </c>
      <c r="BZ383">
        <v>1.3109085209828799</v>
      </c>
      <c r="CA383">
        <v>1.5323770508642101</v>
      </c>
      <c r="CB383">
        <v>1.59103043215662</v>
      </c>
      <c r="CC383">
        <v>1.42264552947245</v>
      </c>
      <c r="CD383">
        <v>1.42931811288871</v>
      </c>
      <c r="CE383">
        <v>1.4685956222271199</v>
      </c>
      <c r="CF383">
        <v>1.4859645508563899</v>
      </c>
      <c r="CG383">
        <v>1.3569237736251101</v>
      </c>
      <c r="CH383">
        <v>1.3786525304457</v>
      </c>
      <c r="CI383">
        <v>1.2539195122698099</v>
      </c>
      <c r="CJ383">
        <v>1.2571754393236001</v>
      </c>
      <c r="CK383">
        <v>1.4532281313164199</v>
      </c>
      <c r="CL383">
        <v>1.3625305008337001</v>
      </c>
      <c r="CM383">
        <v>1.2719066071994301</v>
      </c>
      <c r="CN383">
        <v>1.2901552304174699</v>
      </c>
      <c r="CO383">
        <v>1.6431751522468201</v>
      </c>
      <c r="CP383">
        <v>1.6843490774630001</v>
      </c>
      <c r="CQ383">
        <v>1.2605370679919401</v>
      </c>
      <c r="CR383">
        <v>1.30422997671565</v>
      </c>
      <c r="CS383">
        <v>1.29570646183732</v>
      </c>
      <c r="CT383">
        <v>1.3083253360099101</v>
      </c>
      <c r="CU383">
        <v>1.4360274982361201</v>
      </c>
      <c r="CV383">
        <v>1.4771966468764499</v>
      </c>
      <c r="CW383">
        <v>1.2454269654694301</v>
      </c>
      <c r="CX383">
        <v>1.2728219501786699</v>
      </c>
      <c r="CY383">
        <v>1.4458471829749999</v>
      </c>
      <c r="CZ383">
        <v>1.49102983023027</v>
      </c>
      <c r="DA383">
        <v>1.3403377145022799</v>
      </c>
      <c r="DB383">
        <v>1.33179440946088</v>
      </c>
      <c r="DC383">
        <v>1.3613328974489101</v>
      </c>
      <c r="DD383">
        <v>1.4012693391123401</v>
      </c>
      <c r="DE383">
        <v>1.2482618786180799</v>
      </c>
      <c r="DF383">
        <v>1.27377212548976</v>
      </c>
      <c r="DG383">
        <v>1.26144117261151</v>
      </c>
      <c r="DH383">
        <v>1.2508968062830801</v>
      </c>
      <c r="DI383">
        <v>1.6659475954012899</v>
      </c>
      <c r="DJ383">
        <v>1.6872488266217001</v>
      </c>
      <c r="DK383">
        <v>1.3489476112337799</v>
      </c>
      <c r="DL383">
        <v>1.3866987389505701</v>
      </c>
      <c r="DM383">
        <v>1.44009583340582</v>
      </c>
      <c r="DN383">
        <v>1.5139642434378899</v>
      </c>
      <c r="DO383">
        <v>1.4538545122719599</v>
      </c>
      <c r="DP383">
        <v>1.46978169692459</v>
      </c>
      <c r="DQ383">
        <v>1.6429136349770801</v>
      </c>
      <c r="DR383">
        <v>1.6692688468375501</v>
      </c>
      <c r="DS383">
        <v>1.68617874378139</v>
      </c>
      <c r="DT383">
        <v>1.7568025371510401</v>
      </c>
      <c r="DU383">
        <v>1.63017432224256</v>
      </c>
      <c r="DV383">
        <v>1.70392043306525</v>
      </c>
      <c r="DW383">
        <v>1.6414854524643201</v>
      </c>
      <c r="DX383">
        <v>1.6891339360488</v>
      </c>
      <c r="DY383">
        <v>1.46348292428195</v>
      </c>
      <c r="DZ383">
        <v>1.5008147326627099</v>
      </c>
      <c r="EA383">
        <v>1.6117707228265801</v>
      </c>
      <c r="EB383">
        <v>1.6552211272320201</v>
      </c>
      <c r="EC383">
        <v>1.25961073653691</v>
      </c>
      <c r="ED383">
        <v>1.3032382840826899</v>
      </c>
      <c r="EE383">
        <v>1.42701623514109</v>
      </c>
      <c r="EF383">
        <v>1.48688352028791</v>
      </c>
      <c r="EG383">
        <v>1.50318723238242</v>
      </c>
      <c r="EH383">
        <v>1.6085137595618</v>
      </c>
      <c r="EI383">
        <v>1.4878524935139099</v>
      </c>
      <c r="EJ383">
        <v>1.55436379072322</v>
      </c>
      <c r="EK383">
        <v>1.5548820681664199</v>
      </c>
      <c r="EL383">
        <v>1.59159457124682</v>
      </c>
      <c r="EM383">
        <v>1.7558216991992199</v>
      </c>
      <c r="EN383">
        <v>1.8902381987186401</v>
      </c>
      <c r="EO383">
        <v>1.74949750969285</v>
      </c>
      <c r="EP383">
        <v>1.8205917354942101</v>
      </c>
      <c r="EQ383">
        <v>1.3858076194937201</v>
      </c>
      <c r="ER383">
        <v>1.41645917501024</v>
      </c>
      <c r="ES383">
        <v>1.3725153501743099</v>
      </c>
      <c r="ET383">
        <v>1.4200489532384999</v>
      </c>
      <c r="EU383">
        <v>1.7419600738754499</v>
      </c>
      <c r="EV383">
        <v>1.7074585351439</v>
      </c>
      <c r="EW383">
        <v>1.40298089121543</v>
      </c>
      <c r="EX383">
        <v>1.4738402732661899</v>
      </c>
      <c r="EY383">
        <v>1.65667359133099</v>
      </c>
      <c r="EZ383">
        <v>1.7163890639387001</v>
      </c>
      <c r="FA383">
        <v>1.50051740953171</v>
      </c>
      <c r="FB383">
        <v>1.60899022619999</v>
      </c>
      <c r="FC383">
        <v>1.6069551166806999</v>
      </c>
      <c r="FD383">
        <v>1.6890661102917801</v>
      </c>
      <c r="FE383">
        <v>1.3941022786036601</v>
      </c>
      <c r="FF383">
        <v>1.43608876871684</v>
      </c>
      <c r="FG383">
        <v>1.39932231185304</v>
      </c>
      <c r="FH383">
        <v>1.4056852554240999</v>
      </c>
      <c r="FI383">
        <v>1.3856552203103301</v>
      </c>
      <c r="FJ383">
        <v>1.4204154985381701</v>
      </c>
      <c r="FK383">
        <v>1.5368061887943001</v>
      </c>
      <c r="FL383">
        <v>1.6072507259923301</v>
      </c>
      <c r="FM383">
        <v>1.31939884295841</v>
      </c>
      <c r="FN383">
        <v>1.34858170990439</v>
      </c>
      <c r="FO383">
        <v>1.27079687195391</v>
      </c>
      <c r="FP383">
        <v>1.3424811767556299</v>
      </c>
      <c r="FQ383">
        <v>1.43597409511296</v>
      </c>
      <c r="FR383">
        <v>1.4658163569079801</v>
      </c>
      <c r="FS383">
        <v>1.62723736318042</v>
      </c>
      <c r="FT383">
        <v>1.75293590265859</v>
      </c>
      <c r="FU383">
        <v>1.5026557633791799</v>
      </c>
      <c r="FV383">
        <v>1.5248199049589399</v>
      </c>
      <c r="FW383">
        <v>1.41162524786944</v>
      </c>
      <c r="FX383">
        <v>1.4406452323463801</v>
      </c>
      <c r="FY383">
        <v>1.4075869359520301</v>
      </c>
      <c r="FZ383">
        <v>1.46028516062224</v>
      </c>
      <c r="GA383">
        <v>1.5375842555961099</v>
      </c>
      <c r="GB383">
        <v>1.6392244061257299</v>
      </c>
      <c r="GC383">
        <v>1.5968302162291399</v>
      </c>
      <c r="GD383">
        <v>1.6427336826466299</v>
      </c>
      <c r="GE383">
        <v>1.49151587939902</v>
      </c>
      <c r="GF383">
        <v>1.55964823442162</v>
      </c>
      <c r="GG383">
        <v>1.3334914261524899</v>
      </c>
      <c r="GH383">
        <v>1.3592351621548899</v>
      </c>
      <c r="GI383">
        <v>1.52759997982304</v>
      </c>
      <c r="GJ383">
        <v>1.6067879087636601</v>
      </c>
      <c r="GK383">
        <v>1.38131646428277</v>
      </c>
      <c r="GL383">
        <v>1.4033455990436301</v>
      </c>
      <c r="GM383">
        <v>1.3576348890276499</v>
      </c>
      <c r="GN383">
        <v>1.3702868979571301</v>
      </c>
      <c r="GO383">
        <v>1.3804897479801801</v>
      </c>
      <c r="GP383">
        <v>1.41030857047814</v>
      </c>
      <c r="GQ383">
        <v>1.60928562439273</v>
      </c>
      <c r="GR383">
        <v>1.6894738716442701</v>
      </c>
      <c r="GS383">
        <v>1.45731731093133</v>
      </c>
      <c r="GT383">
        <v>1.4929974746019301</v>
      </c>
    </row>
    <row r="384" spans="1:202" x14ac:dyDescent="0.45">
      <c r="A384" t="s">
        <v>129</v>
      </c>
      <c r="B384" t="s">
        <v>140</v>
      </c>
      <c r="C384" t="s">
        <v>103</v>
      </c>
      <c r="D384">
        <v>50</v>
      </c>
      <c r="E384" s="1" cm="1">
        <f t="array" ref="E384">SUMPRODUCT($G384:$FZZ384,$G$2:$FZZ$2)/SUMPRODUCT(--($G384:$FZZ384&lt;&gt;""),$G$2:$FZZ$2)</f>
        <v>1.1789281943902554</v>
      </c>
      <c r="F384" s="1" cm="1">
        <f t="array" ref="F384">SUMPRODUCT($G384:$FZZ384,$F$2:$FZY$2)/SUMPRODUCT(--($G384:$FZZ384&lt;&gt;""),$F$2:$FZY$2)</f>
        <v>1.1729480474995113</v>
      </c>
      <c r="G384">
        <v>1.1833003876407899</v>
      </c>
      <c r="H384">
        <v>1.15557574976814</v>
      </c>
      <c r="I384">
        <v>1.1216996803941199</v>
      </c>
      <c r="J384">
        <v>1.1108901914415901</v>
      </c>
      <c r="K384">
        <v>1.1217576863179199</v>
      </c>
      <c r="L384">
        <v>1.10964340898998</v>
      </c>
      <c r="M384">
        <v>1.2769408858643401</v>
      </c>
      <c r="N384">
        <v>1.2630265331911199</v>
      </c>
      <c r="O384">
        <v>1.1780737508427801</v>
      </c>
      <c r="P384">
        <v>1.1825788917554301</v>
      </c>
      <c r="Q384">
        <v>1.26094554776915</v>
      </c>
      <c r="R384">
        <v>1.2534682132845001</v>
      </c>
      <c r="S384">
        <v>1.22685914719626</v>
      </c>
      <c r="T384">
        <v>1.2426425599309401</v>
      </c>
      <c r="U384">
        <v>1.27193981464451</v>
      </c>
      <c r="V384">
        <v>1.0981245196226199</v>
      </c>
      <c r="W384">
        <v>1.2803974112424601</v>
      </c>
      <c r="X384">
        <v>1.2289343608800101</v>
      </c>
      <c r="Y384">
        <v>1.21574104264519</v>
      </c>
      <c r="Z384">
        <v>1.22395655349377</v>
      </c>
      <c r="AA384">
        <v>1.1944567226832301</v>
      </c>
      <c r="AB384">
        <v>1.21616212991779</v>
      </c>
      <c r="AC384">
        <v>1.1994067382923299</v>
      </c>
      <c r="AD384">
        <v>1.1905674220662601</v>
      </c>
      <c r="AE384">
        <v>1.17916083567206</v>
      </c>
      <c r="AF384">
        <v>1.20320647676933</v>
      </c>
      <c r="AG384">
        <v>1.18611166028795</v>
      </c>
      <c r="AH384">
        <v>1.1764682539285201</v>
      </c>
      <c r="AI384">
        <v>1.1898017236020699</v>
      </c>
      <c r="AJ384">
        <v>1.2212968631238299</v>
      </c>
      <c r="AK384">
        <v>1.2427927772944201</v>
      </c>
      <c r="AL384">
        <v>1.2818506133304199</v>
      </c>
      <c r="AM384">
        <v>1.1796487576449199</v>
      </c>
      <c r="AN384">
        <v>1.1779070712706099</v>
      </c>
      <c r="AO384">
        <v>1.15627878925659</v>
      </c>
      <c r="AP384">
        <v>1.2085351181408299</v>
      </c>
      <c r="AQ384">
        <v>1.1002251255614299</v>
      </c>
      <c r="AR384">
        <v>1.0905785152813701</v>
      </c>
      <c r="AS384">
        <v>1.18462703253815</v>
      </c>
      <c r="AT384">
        <v>1.1748161786767799</v>
      </c>
      <c r="AU384">
        <v>1.07756634147431</v>
      </c>
      <c r="AV384">
        <v>1.07768197945767</v>
      </c>
      <c r="AW384">
        <v>1.00910287773747</v>
      </c>
      <c r="AX384">
        <v>0.98274309150531103</v>
      </c>
      <c r="AY384">
        <v>1.29354609102648</v>
      </c>
      <c r="AZ384">
        <v>1.3090846953562401</v>
      </c>
      <c r="BA384">
        <v>1.3240691026612801</v>
      </c>
      <c r="BB384">
        <v>1.34674746406762</v>
      </c>
      <c r="BC384">
        <v>1.2589140782902899</v>
      </c>
      <c r="BD384">
        <v>1.23728823960777</v>
      </c>
      <c r="BE384">
        <v>1.2172035396920799</v>
      </c>
      <c r="BF384">
        <v>1.2339535013699301</v>
      </c>
      <c r="BG384">
        <v>1.1592893295520801</v>
      </c>
      <c r="BH384">
        <v>1.15331947088616</v>
      </c>
      <c r="BI384">
        <v>1.26589851365532</v>
      </c>
      <c r="BJ384">
        <v>1.2499037809479101</v>
      </c>
      <c r="BK384">
        <v>1.1595798466285701</v>
      </c>
      <c r="BL384">
        <v>1.1448867008865999</v>
      </c>
      <c r="BM384">
        <v>1.1680300606962599</v>
      </c>
      <c r="BN384">
        <v>1.1528152129165199</v>
      </c>
      <c r="BO384">
        <v>1.17895282112308</v>
      </c>
      <c r="BP384">
        <v>1.1574639254966701</v>
      </c>
      <c r="BQ384">
        <v>1.2083412435251599</v>
      </c>
      <c r="BR384">
        <v>1.22347373671493</v>
      </c>
      <c r="BS384">
        <v>1.1807651770793399</v>
      </c>
      <c r="BT384">
        <v>1.1955129306915899</v>
      </c>
      <c r="BU384">
        <v>1.1247013726545001</v>
      </c>
      <c r="BV384">
        <v>1.0518417281897401</v>
      </c>
      <c r="BW384">
        <v>1.0553437541558499</v>
      </c>
      <c r="BX384">
        <v>1.0381071059867499</v>
      </c>
      <c r="BY384">
        <v>1.21918140407586</v>
      </c>
      <c r="BZ384">
        <v>1.18656508506754</v>
      </c>
      <c r="CA384">
        <v>1.1899009303444501</v>
      </c>
      <c r="CB384">
        <v>1.20761280980096</v>
      </c>
      <c r="CC384">
        <v>1.22903025135077</v>
      </c>
      <c r="CD384">
        <v>1.11965979252287</v>
      </c>
      <c r="CE384">
        <v>1.1237635617477499</v>
      </c>
      <c r="CF384">
        <v>1.12956504016601</v>
      </c>
      <c r="CG384">
        <v>1.1104918818844101</v>
      </c>
      <c r="CH384">
        <v>1.08383347318602</v>
      </c>
      <c r="CI384">
        <v>1.17519118258396</v>
      </c>
      <c r="CJ384">
        <v>1.1584429921488499</v>
      </c>
      <c r="CK384">
        <v>1.22695410003773</v>
      </c>
      <c r="CL384">
        <v>1.23575556109969</v>
      </c>
      <c r="CM384">
        <v>1.0675705902583099</v>
      </c>
      <c r="CN384">
        <v>0.973997799315242</v>
      </c>
      <c r="CO384">
        <v>1.31192702165096</v>
      </c>
      <c r="CP384">
        <v>1.3083069145472599</v>
      </c>
      <c r="CQ384">
        <v>1.16186749113584</v>
      </c>
      <c r="CR384">
        <v>1.1843321365310899</v>
      </c>
      <c r="CS384">
        <v>1.23602624467711</v>
      </c>
      <c r="CT384">
        <v>1.20836422165705</v>
      </c>
      <c r="CU384">
        <v>1.09425784271698</v>
      </c>
      <c r="CV384">
        <v>1.1158419260261301</v>
      </c>
      <c r="CW384">
        <v>1.0605820228698399</v>
      </c>
      <c r="CX384">
        <v>0.97068605033353805</v>
      </c>
      <c r="CY384">
        <v>1.08897342752788</v>
      </c>
      <c r="CZ384">
        <v>1.11357277546973</v>
      </c>
      <c r="DA384">
        <v>1.1914477894848301</v>
      </c>
      <c r="DB384">
        <v>1.19529652796561</v>
      </c>
      <c r="DC384">
        <v>1.0877263767673</v>
      </c>
      <c r="DD384">
        <v>1.0534463339812501</v>
      </c>
      <c r="DE384">
        <v>1.19025503346299</v>
      </c>
      <c r="DF384">
        <v>1.1666862890624099</v>
      </c>
      <c r="DG384">
        <v>1.18858942489139</v>
      </c>
      <c r="DH384">
        <v>1.1583113581781199</v>
      </c>
      <c r="DI384">
        <v>1.3190915153231999</v>
      </c>
      <c r="DJ384">
        <v>1.29536946387156</v>
      </c>
      <c r="DK384">
        <v>1.2010452356550501</v>
      </c>
      <c r="DL384">
        <v>1.2615562748379301</v>
      </c>
      <c r="DM384">
        <v>1.1216356557915399</v>
      </c>
      <c r="DN384">
        <v>1.16875213962777</v>
      </c>
      <c r="DO384">
        <v>1.17253237160416</v>
      </c>
      <c r="DP384">
        <v>1.15150058230325</v>
      </c>
      <c r="DQ384">
        <v>1.2306035138114899</v>
      </c>
      <c r="DR384">
        <v>1.2377616640162701</v>
      </c>
      <c r="DS384">
        <v>1.2550935054225301</v>
      </c>
      <c r="DT384">
        <v>1.3152416600407699</v>
      </c>
      <c r="DU384">
        <v>1.10353312938246</v>
      </c>
      <c r="DV384">
        <v>1.1666095230682301</v>
      </c>
      <c r="DW384">
        <v>1.29330231448085</v>
      </c>
      <c r="DX384">
        <v>1.31466560717668</v>
      </c>
      <c r="DY384">
        <v>1.15625278393063</v>
      </c>
      <c r="DZ384">
        <v>1.1206373417200399</v>
      </c>
      <c r="EA384">
        <v>1.24134826696856</v>
      </c>
      <c r="EB384">
        <v>1.27945399862331</v>
      </c>
      <c r="EC384">
        <v>1.1507592503434101</v>
      </c>
      <c r="ED384">
        <v>1.18108617032716</v>
      </c>
      <c r="EE384">
        <v>1.10613893628363</v>
      </c>
      <c r="EF384">
        <v>1.1181753940766901</v>
      </c>
      <c r="EG384">
        <v>1.1570934369646899</v>
      </c>
      <c r="EH384">
        <v>1.2333598287141301</v>
      </c>
      <c r="EI384">
        <v>1.15251779196426</v>
      </c>
      <c r="EJ384">
        <v>1.1930907840678699</v>
      </c>
      <c r="EK384">
        <v>1.1914701266378001</v>
      </c>
      <c r="EL384">
        <v>1.1861464484031701</v>
      </c>
      <c r="EM384">
        <v>1.1810820270559901</v>
      </c>
      <c r="EN384">
        <v>1.2336315632622501</v>
      </c>
      <c r="EO384">
        <v>1.1711816796066199</v>
      </c>
      <c r="EP384">
        <v>1.1931850068834799</v>
      </c>
      <c r="EQ384">
        <v>1.2555015987795199</v>
      </c>
      <c r="ER384">
        <v>1.2971852209666099</v>
      </c>
      <c r="ES384">
        <v>1.2303881702965</v>
      </c>
      <c r="ET384">
        <v>1.3047203071911699</v>
      </c>
      <c r="EU384">
        <v>1.3013035433097</v>
      </c>
      <c r="EV384">
        <v>1.3130854767945099</v>
      </c>
      <c r="EW384">
        <v>1.09751158128029</v>
      </c>
      <c r="EX384">
        <v>1.1357901175232501</v>
      </c>
      <c r="EY384">
        <v>1.2826054520549</v>
      </c>
      <c r="EZ384">
        <v>1.2941514065873301</v>
      </c>
      <c r="FA384">
        <v>1.1683417231472299</v>
      </c>
      <c r="FB384">
        <v>1.25387590379335</v>
      </c>
      <c r="FC384">
        <v>1.2532144400320699</v>
      </c>
      <c r="FD384">
        <v>1.3061976790285199</v>
      </c>
      <c r="FE384">
        <v>1.09360538533319</v>
      </c>
      <c r="FF384">
        <v>1.12413919767798</v>
      </c>
      <c r="FG384">
        <v>1.2605183014811701</v>
      </c>
      <c r="FH384">
        <v>1.27425388927406</v>
      </c>
      <c r="FI384">
        <v>1.27783143237307</v>
      </c>
      <c r="FJ384">
        <v>1.31152713445566</v>
      </c>
      <c r="FK384">
        <v>1.1682573586444001</v>
      </c>
      <c r="FL384">
        <v>1.2217216668805899</v>
      </c>
      <c r="FM384">
        <v>1.0698335013565801</v>
      </c>
      <c r="FN384">
        <v>1.00873092939498</v>
      </c>
      <c r="FO384">
        <v>1.1741779292207799</v>
      </c>
      <c r="FP384">
        <v>1.209025469015</v>
      </c>
      <c r="FQ384">
        <v>1.13860134496823</v>
      </c>
      <c r="FR384">
        <v>1.12508446914133</v>
      </c>
      <c r="FS384">
        <v>1.2302170080338699</v>
      </c>
      <c r="FT384">
        <v>1.30220948170507</v>
      </c>
      <c r="FU384">
        <v>1.1572214901689499</v>
      </c>
      <c r="FV384">
        <v>1.1671169291127299</v>
      </c>
      <c r="FW384">
        <v>1.0508418453103701</v>
      </c>
      <c r="FX384">
        <v>1.0796032291941799</v>
      </c>
      <c r="FY384">
        <v>1.13312083651614</v>
      </c>
      <c r="FZ384">
        <v>1.1232663332085799</v>
      </c>
      <c r="GA384">
        <v>1.17225034307614</v>
      </c>
      <c r="GB384">
        <v>1.2270560777402799</v>
      </c>
      <c r="GC384">
        <v>1.11038291617313</v>
      </c>
      <c r="GD384">
        <v>1.1112651845199699</v>
      </c>
      <c r="GE384">
        <v>1.15970752028362</v>
      </c>
      <c r="GF384">
        <v>1.21383711599852</v>
      </c>
      <c r="GG384">
        <v>1.2145792661205099</v>
      </c>
      <c r="GH384">
        <v>1.2321170962035199</v>
      </c>
      <c r="GI384">
        <v>1.1158361200740901</v>
      </c>
      <c r="GJ384">
        <v>1.17386097063169</v>
      </c>
      <c r="GK384">
        <v>1.24142086646325</v>
      </c>
      <c r="GL384">
        <v>1.2707372742177401</v>
      </c>
      <c r="GM384">
        <v>1.19495441954967</v>
      </c>
      <c r="GN384">
        <v>1.21234733426389</v>
      </c>
      <c r="GO384">
        <v>1.2355318253363901</v>
      </c>
      <c r="GP384">
        <v>1.2934457944281099</v>
      </c>
      <c r="GQ384">
        <v>1.19471649599207</v>
      </c>
      <c r="GR384">
        <v>1.24257788400622</v>
      </c>
      <c r="GS384">
        <v>1.13761717080474</v>
      </c>
      <c r="GT384">
        <v>1.12945380301895</v>
      </c>
    </row>
    <row r="385" spans="1:202" x14ac:dyDescent="0.45">
      <c r="A385" t="s">
        <v>117</v>
      </c>
      <c r="B385" t="s">
        <v>108</v>
      </c>
      <c r="C385" t="s">
        <v>103</v>
      </c>
      <c r="D385">
        <v>50</v>
      </c>
      <c r="E385" s="1" cm="1">
        <f t="array" ref="E385">SUMPRODUCT($G385:$FZZ385,$G$2:$FZZ$2)/SUMPRODUCT(--($G385:$FZZ385&lt;&gt;""),$G$2:$FZZ$2)</f>
        <v>1.3160223328737044</v>
      </c>
      <c r="F385" s="1" cm="1">
        <f t="array" ref="F385">SUMPRODUCT($G385:$FZZ385,$F$2:$FZY$2)/SUMPRODUCT(--($G385:$FZZ385&lt;&gt;""),$F$2:$FZY$2)</f>
        <v>1.2713897800010616</v>
      </c>
      <c r="G385">
        <v>1.30915446677211</v>
      </c>
      <c r="H385">
        <v>1.25634603720495</v>
      </c>
      <c r="I385">
        <v>1.2610685803161501</v>
      </c>
      <c r="J385">
        <v>1.21011989372797</v>
      </c>
      <c r="K385">
        <v>1.2569820936471501</v>
      </c>
      <c r="L385">
        <v>1.2124694311455499</v>
      </c>
      <c r="M385">
        <v>1.4355476045628499</v>
      </c>
      <c r="N385">
        <v>1.38410013886818</v>
      </c>
      <c r="O385">
        <v>1.2716913632818401</v>
      </c>
      <c r="P385">
        <v>1.2778726897415</v>
      </c>
      <c r="Q385">
        <v>1.40791542511048</v>
      </c>
      <c r="R385">
        <v>1.3718702263356399</v>
      </c>
      <c r="S385">
        <v>1.36715490830735</v>
      </c>
      <c r="T385">
        <v>1.3050756694433701</v>
      </c>
      <c r="U385">
        <v>1.52758866532048</v>
      </c>
      <c r="V385">
        <v>1.2048843609456299</v>
      </c>
      <c r="W385">
        <v>1.5865486344756901</v>
      </c>
      <c r="X385">
        <v>1.28688525461722</v>
      </c>
      <c r="Y385">
        <v>1.2851830461950799</v>
      </c>
      <c r="Z385">
        <v>1.3075408408656299</v>
      </c>
      <c r="AA385">
        <v>1.2875746899002301</v>
      </c>
      <c r="AB385">
        <v>1.28662601241632</v>
      </c>
      <c r="AC385">
        <v>1.33371959647302</v>
      </c>
      <c r="AD385">
        <v>1.27620511294122</v>
      </c>
      <c r="AE385">
        <v>1.3668640145140001</v>
      </c>
      <c r="AF385">
        <v>1.2987603097609299</v>
      </c>
      <c r="AG385">
        <v>1.3294152400027699</v>
      </c>
      <c r="AH385">
        <v>1.3332584660028599</v>
      </c>
      <c r="AI385">
        <v>1.2623097464761299</v>
      </c>
      <c r="AJ385">
        <v>1.27964143031402</v>
      </c>
      <c r="AK385">
        <v>1.34626705357989</v>
      </c>
      <c r="AL385">
        <v>1.38988149379349</v>
      </c>
      <c r="AM385">
        <v>1.31103819066322</v>
      </c>
      <c r="AN385">
        <v>1.3189773952571999</v>
      </c>
      <c r="AO385">
        <v>1.30726371544665</v>
      </c>
      <c r="AP385">
        <v>1.3085364429986599</v>
      </c>
      <c r="AQ385">
        <v>1.23100389825995</v>
      </c>
      <c r="AR385">
        <v>1.1944772616125701</v>
      </c>
      <c r="AS385">
        <v>1.2862729707937901</v>
      </c>
      <c r="AT385">
        <v>1.24908772302936</v>
      </c>
      <c r="AU385">
        <v>1.22223807435318</v>
      </c>
      <c r="AV385">
        <v>1.1654748100905401</v>
      </c>
      <c r="AW385">
        <v>1.15156386954409</v>
      </c>
      <c r="AX385">
        <v>1.04564869121223</v>
      </c>
      <c r="AY385">
        <v>1.34704739915894</v>
      </c>
      <c r="AZ385">
        <v>1.3883285521306801</v>
      </c>
      <c r="BA385">
        <v>1.41761282947847</v>
      </c>
      <c r="BB385">
        <v>1.41173776681219</v>
      </c>
      <c r="BC385">
        <v>1.4566177044374999</v>
      </c>
      <c r="BD385">
        <v>1.3622382080578599</v>
      </c>
      <c r="BE385">
        <v>1.31753065463262</v>
      </c>
      <c r="BF385">
        <v>1.3084406010884699</v>
      </c>
      <c r="BG385">
        <v>1.4041902975281799</v>
      </c>
      <c r="BH385">
        <v>1.2596515134240001</v>
      </c>
      <c r="BI385">
        <v>1.4341848252435001</v>
      </c>
      <c r="BJ385">
        <v>1.38604232304424</v>
      </c>
      <c r="BK385">
        <v>1.2819231443499499</v>
      </c>
      <c r="BL385">
        <v>1.25694431658198</v>
      </c>
      <c r="BM385">
        <v>1.2948634615700301</v>
      </c>
      <c r="BN385">
        <v>1.2750849834603699</v>
      </c>
      <c r="BO385">
        <v>1.29269543169316</v>
      </c>
      <c r="BP385">
        <v>1.2651947436431199</v>
      </c>
      <c r="BQ385">
        <v>1.2995250637445099</v>
      </c>
      <c r="BR385">
        <v>1.3149550064777999</v>
      </c>
      <c r="BS385">
        <v>1.3415918085393901</v>
      </c>
      <c r="BT385">
        <v>1.28914090968215</v>
      </c>
      <c r="BU385">
        <v>1.17943554275255</v>
      </c>
      <c r="BV385">
        <v>1.13702403383272</v>
      </c>
      <c r="BW385">
        <v>1.3304668171496099</v>
      </c>
      <c r="BX385">
        <v>1.14132506945353</v>
      </c>
      <c r="BY385">
        <v>1.3393132793412399</v>
      </c>
      <c r="BZ385">
        <v>1.3319904228145001</v>
      </c>
      <c r="CA385">
        <v>1.30854883794822</v>
      </c>
      <c r="CB385">
        <v>1.319699081799</v>
      </c>
      <c r="CC385">
        <v>1.24869915521807</v>
      </c>
      <c r="CD385">
        <v>1.2066369605904801</v>
      </c>
      <c r="CE385">
        <v>1.2514153874491301</v>
      </c>
      <c r="CF385">
        <v>1.2339740819465601</v>
      </c>
      <c r="CG385">
        <v>1.17946416441348</v>
      </c>
      <c r="CH385">
        <v>1.1651409848293099</v>
      </c>
      <c r="CI385">
        <v>1.2883245037252</v>
      </c>
      <c r="CJ385">
        <v>1.24337021007405</v>
      </c>
      <c r="CK385">
        <v>1.3865710344619699</v>
      </c>
      <c r="CL385">
        <v>1.3483453435653801</v>
      </c>
      <c r="CM385">
        <v>1.21269473758323</v>
      </c>
      <c r="CN385">
        <v>1.0589859338512699</v>
      </c>
      <c r="CO385">
        <v>1.59440116249036</v>
      </c>
      <c r="CP385">
        <v>1.4597470652347899</v>
      </c>
      <c r="CQ385">
        <v>1.3368835509419299</v>
      </c>
      <c r="CR385">
        <v>1.3064110833646101</v>
      </c>
      <c r="CS385">
        <v>1.34567872351096</v>
      </c>
      <c r="CT385">
        <v>1.28652123771042</v>
      </c>
      <c r="CU385">
        <v>1.27006974137522</v>
      </c>
      <c r="CV385">
        <v>1.2398529314733999</v>
      </c>
      <c r="CW385">
        <v>1.18509476204899</v>
      </c>
      <c r="CX385">
        <v>1.06942198649846</v>
      </c>
      <c r="CY385">
        <v>1.23430205619886</v>
      </c>
      <c r="CZ385">
        <v>1.2066355233881201</v>
      </c>
      <c r="DA385">
        <v>1.35353694453706</v>
      </c>
      <c r="DB385">
        <v>1.27699375772351</v>
      </c>
      <c r="DC385">
        <v>1.2450766451597599</v>
      </c>
      <c r="DD385">
        <v>1.16757456253836</v>
      </c>
      <c r="DE385">
        <v>1.2738837236633</v>
      </c>
      <c r="DF385">
        <v>1.2678446403098</v>
      </c>
      <c r="DG385">
        <v>1.3334456791078499</v>
      </c>
      <c r="DH385">
        <v>1.2516785703237301</v>
      </c>
      <c r="DI385">
        <v>1.4332861482587</v>
      </c>
      <c r="DJ385">
        <v>1.41051909344557</v>
      </c>
      <c r="DK385">
        <v>1.3491029165612101</v>
      </c>
      <c r="DL385">
        <v>1.34164033769658</v>
      </c>
      <c r="DM385">
        <v>1.20732282512102</v>
      </c>
      <c r="DN385">
        <v>1.2206719105898201</v>
      </c>
      <c r="DO385">
        <v>1.2827763071440701</v>
      </c>
      <c r="DP385">
        <v>1.2745366214387299</v>
      </c>
      <c r="DQ385">
        <v>1.3374335769522401</v>
      </c>
      <c r="DR385">
        <v>1.32085184062484</v>
      </c>
      <c r="DS385">
        <v>1.4049824601065299</v>
      </c>
      <c r="DT385">
        <v>1.4126537711092</v>
      </c>
      <c r="DU385">
        <v>1.22885937743678</v>
      </c>
      <c r="DV385">
        <v>1.2325346051559001</v>
      </c>
      <c r="DW385">
        <v>1.39126777733939</v>
      </c>
      <c r="DX385">
        <v>1.3758121446855001</v>
      </c>
      <c r="DY385">
        <v>1.28347601789938</v>
      </c>
      <c r="DZ385">
        <v>1.23549324472559</v>
      </c>
      <c r="EA385">
        <v>1.3535077311736099</v>
      </c>
      <c r="EB385">
        <v>1.36749860711599</v>
      </c>
      <c r="EC385">
        <v>1.32003767060792</v>
      </c>
      <c r="ED385">
        <v>1.28462437581778</v>
      </c>
      <c r="EE385">
        <v>1.24795674484717</v>
      </c>
      <c r="EF385">
        <v>1.1753198549267101</v>
      </c>
      <c r="EG385">
        <v>1.2287475442073601</v>
      </c>
      <c r="EH385">
        <v>1.28993320350213</v>
      </c>
      <c r="EI385">
        <v>1.28632131770993</v>
      </c>
      <c r="EJ385">
        <v>1.2770907584326601</v>
      </c>
      <c r="EK385">
        <v>1.29475104275608</v>
      </c>
      <c r="EL385">
        <v>1.2820283718955301</v>
      </c>
      <c r="EM385">
        <v>1.2780727620525001</v>
      </c>
      <c r="EN385">
        <v>1.3406405456102199</v>
      </c>
      <c r="EO385">
        <v>1.3000560936066301</v>
      </c>
      <c r="EP385">
        <v>1.2784292346899599</v>
      </c>
      <c r="EQ385">
        <v>1.3547105038025899</v>
      </c>
      <c r="ER385">
        <v>1.3682688210342699</v>
      </c>
      <c r="ES385">
        <v>1.3744595990639601</v>
      </c>
      <c r="ET385">
        <v>1.3881981277956601</v>
      </c>
      <c r="EU385">
        <v>1.47121420577212</v>
      </c>
      <c r="EV385">
        <v>1.41064223851465</v>
      </c>
      <c r="EW385">
        <v>1.19604841159648</v>
      </c>
      <c r="EX385">
        <v>1.22100363339427</v>
      </c>
      <c r="EY385">
        <v>1.4063862062441701</v>
      </c>
      <c r="EZ385">
        <v>1.3968070715006999</v>
      </c>
      <c r="FA385">
        <v>1.25356492965608</v>
      </c>
      <c r="FB385">
        <v>1.32491123894527</v>
      </c>
      <c r="FC385">
        <v>1.3208203378168599</v>
      </c>
      <c r="FD385">
        <v>1.35403407890039</v>
      </c>
      <c r="FE385">
        <v>1.16953625020798</v>
      </c>
      <c r="FF385">
        <v>1.16324513154765</v>
      </c>
      <c r="FG385">
        <v>1.39679787318184</v>
      </c>
      <c r="FH385">
        <v>1.3639343000731701</v>
      </c>
      <c r="FI385">
        <v>1.3846653769595501</v>
      </c>
      <c r="FJ385">
        <v>1.39269234725322</v>
      </c>
      <c r="FK385">
        <v>1.2773553259166299</v>
      </c>
      <c r="FL385">
        <v>1.3057363314984001</v>
      </c>
      <c r="FM385">
        <v>1.1976369836119001</v>
      </c>
      <c r="FN385">
        <v>1.11906628677127</v>
      </c>
      <c r="FO385">
        <v>1.2829114479446</v>
      </c>
      <c r="FP385">
        <v>1.29712954717185</v>
      </c>
      <c r="FQ385">
        <v>1.2535449841165101</v>
      </c>
      <c r="FR385">
        <v>1.23414472003249</v>
      </c>
      <c r="FS385">
        <v>1.31025303691039</v>
      </c>
      <c r="FT385">
        <v>1.3767395870202499</v>
      </c>
      <c r="FU385">
        <v>1.29082184075953</v>
      </c>
      <c r="FV385">
        <v>1.28454666690516</v>
      </c>
      <c r="FW385">
        <v>1.1667271588955299</v>
      </c>
      <c r="FX385">
        <v>1.1555170899262499</v>
      </c>
      <c r="FY385">
        <v>1.2623122074013899</v>
      </c>
      <c r="FZ385">
        <v>1.22371868428681</v>
      </c>
      <c r="GA385">
        <v>1.2937731784605999</v>
      </c>
      <c r="GB385">
        <v>1.3158880522815399</v>
      </c>
      <c r="GC385">
        <v>1.23405753226092</v>
      </c>
      <c r="GD385">
        <v>1.2091241979963201</v>
      </c>
      <c r="GE385">
        <v>1.25586294611713</v>
      </c>
      <c r="GF385">
        <v>1.29762227656591</v>
      </c>
      <c r="GG385">
        <v>1.34514148400918</v>
      </c>
      <c r="GH385">
        <v>1.3208565603386899</v>
      </c>
      <c r="GI385">
        <v>1.2185364019043901</v>
      </c>
      <c r="GJ385">
        <v>1.24611459092584</v>
      </c>
      <c r="GK385">
        <v>1.3728329411849001</v>
      </c>
      <c r="GL385">
        <v>1.3671480063924699</v>
      </c>
      <c r="GM385">
        <v>1.34189725563521</v>
      </c>
      <c r="GN385">
        <v>1.2956399005667101</v>
      </c>
      <c r="GO385">
        <v>1.3787877235297299</v>
      </c>
      <c r="GP385">
        <v>1.3763449201356299</v>
      </c>
      <c r="GQ385">
        <v>1.3192702193066901</v>
      </c>
      <c r="GR385">
        <v>1.33159500664964</v>
      </c>
      <c r="GS385">
        <v>1.2533649307669601</v>
      </c>
      <c r="GT385">
        <v>1.20662595063823</v>
      </c>
    </row>
    <row r="386" spans="1:202" x14ac:dyDescent="0.45">
      <c r="A386" t="s">
        <v>256</v>
      </c>
      <c r="B386" t="s">
        <v>241</v>
      </c>
      <c r="C386" t="s">
        <v>115</v>
      </c>
      <c r="D386">
        <v>50</v>
      </c>
      <c r="E386" s="1" cm="1">
        <f t="array" ref="E386">SUMPRODUCT($G386:$FZZ386,$G$2:$FZZ$2)/SUMPRODUCT(--($G386:$FZZ386&lt;&gt;""),$G$2:$FZZ$2)</f>
        <v>1.7175992870901102</v>
      </c>
      <c r="F386" s="1" cm="1">
        <f t="array" ref="F386">SUMPRODUCT($G386:$FZZ386,$F$2:$FZY$2)/SUMPRODUCT(--($G386:$FZZ386&lt;&gt;""),$F$2:$FZY$2)</f>
        <v>1.7254137723049177</v>
      </c>
      <c r="G386">
        <v>1.73904494770844</v>
      </c>
      <c r="H386">
        <v>1.7835167957753999</v>
      </c>
      <c r="I386">
        <v>1.3660489003188301</v>
      </c>
      <c r="J386">
        <v>1.4065658599471</v>
      </c>
      <c r="K386">
        <v>1.63991657440246</v>
      </c>
      <c r="L386">
        <v>1.7201188307185</v>
      </c>
      <c r="M386">
        <v>1.2059180547856501</v>
      </c>
      <c r="N386">
        <v>1.2172101644096001</v>
      </c>
      <c r="O386">
        <v>1.5055695737096899</v>
      </c>
      <c r="P386">
        <v>1.51284860091523</v>
      </c>
      <c r="Q386">
        <v>1.8936856112789799</v>
      </c>
      <c r="R386">
        <v>1.9515020846934801</v>
      </c>
      <c r="S386">
        <v>1.8447819586001399</v>
      </c>
      <c r="T386">
        <v>1.82688150468918</v>
      </c>
      <c r="U386">
        <v>1.21257339972624</v>
      </c>
      <c r="V386">
        <v>1.0982353573233199</v>
      </c>
      <c r="W386">
        <v>1.2115554980899901</v>
      </c>
      <c r="X386">
        <v>1.15616758745073</v>
      </c>
      <c r="Y386">
        <v>1.84568926227788</v>
      </c>
      <c r="Z386">
        <v>1.95191793522143</v>
      </c>
      <c r="AA386">
        <v>1.8935691068418199</v>
      </c>
      <c r="AB386">
        <v>1.95541834468719</v>
      </c>
      <c r="AC386">
        <v>2.2243835264337299</v>
      </c>
      <c r="AD386">
        <v>1.8959984225287601</v>
      </c>
      <c r="AE386">
        <v>1.8451495040114001</v>
      </c>
      <c r="AF386">
        <v>1.8602642690568401</v>
      </c>
      <c r="AG386">
        <v>1.4924857203964901</v>
      </c>
      <c r="AH386">
        <v>1.5517787206932401</v>
      </c>
      <c r="AI386">
        <v>1.4690029390869499</v>
      </c>
      <c r="AJ386">
        <v>1.5224269454330399</v>
      </c>
      <c r="AK386">
        <v>1.96758268787808</v>
      </c>
      <c r="AL386">
        <v>2.01381375201268</v>
      </c>
      <c r="AM386">
        <v>1.45203617650178</v>
      </c>
      <c r="AN386">
        <v>1.51072069510646</v>
      </c>
      <c r="AO386">
        <v>1.8214351820028201</v>
      </c>
      <c r="AP386">
        <v>1.90440997168644</v>
      </c>
      <c r="AQ386">
        <v>1.91127400697177</v>
      </c>
      <c r="AR386">
        <v>2.0674207473337001</v>
      </c>
      <c r="AS386">
        <v>2.1352718811558602</v>
      </c>
      <c r="AT386">
        <v>2.1794695696597399</v>
      </c>
      <c r="AU386">
        <v>1.73371512378633</v>
      </c>
      <c r="AV386">
        <v>1.71806291841442</v>
      </c>
      <c r="AW386">
        <v>2.3528168827646998</v>
      </c>
      <c r="AX386">
        <v>1.85399612619142</v>
      </c>
      <c r="AY386">
        <v>1.1998567047538899</v>
      </c>
      <c r="AZ386">
        <v>1.26372986175493</v>
      </c>
      <c r="BA386">
        <v>1.59549800389245</v>
      </c>
      <c r="BB386">
        <v>1.6069766547868101</v>
      </c>
      <c r="BC386">
        <v>1.81391218813774</v>
      </c>
      <c r="BD386">
        <v>1.6844143550303301</v>
      </c>
      <c r="BE386">
        <v>1.5669025516177599</v>
      </c>
      <c r="BF386">
        <v>1.57195151971443</v>
      </c>
      <c r="BG386">
        <v>1.7219182994714199</v>
      </c>
      <c r="BH386">
        <v>1.8261581526324699</v>
      </c>
      <c r="BI386">
        <v>1.9072178322456601</v>
      </c>
      <c r="BJ386">
        <v>1.92478675959149</v>
      </c>
      <c r="BK386">
        <v>1.74707075963769</v>
      </c>
      <c r="BL386">
        <v>1.80520142331274</v>
      </c>
      <c r="BM386">
        <v>1.8010493819808899</v>
      </c>
      <c r="BN386">
        <v>1.84357597139933</v>
      </c>
      <c r="BO386">
        <v>1.7914495282971501</v>
      </c>
      <c r="BP386">
        <v>1.83501558442805</v>
      </c>
      <c r="BQ386">
        <v>1.8099082821485699</v>
      </c>
      <c r="BR386">
        <v>1.9338477130307901</v>
      </c>
      <c r="BS386">
        <v>1.7904893912089299</v>
      </c>
      <c r="BT386">
        <v>1.8325162564242801</v>
      </c>
      <c r="BU386">
        <v>1.30174306411704</v>
      </c>
      <c r="BV386">
        <v>1.2953212673796699</v>
      </c>
      <c r="BW386">
        <v>1.29245982372395</v>
      </c>
      <c r="BX386">
        <v>1.2788777445667301</v>
      </c>
      <c r="BY386">
        <v>1.87096552168761</v>
      </c>
      <c r="BZ386">
        <v>1.94142097154633</v>
      </c>
      <c r="CA386">
        <v>1.5099102182673201</v>
      </c>
      <c r="CB386">
        <v>1.5313979841851899</v>
      </c>
      <c r="CC386">
        <v>1.4909280958850799</v>
      </c>
      <c r="CD386">
        <v>1.4528928729460899</v>
      </c>
      <c r="CE386">
        <v>1.42757456076678</v>
      </c>
      <c r="CF386">
        <v>1.4368658632064499</v>
      </c>
      <c r="CG386">
        <v>1.3106019881280599</v>
      </c>
      <c r="CH386">
        <v>1.33100725014096</v>
      </c>
      <c r="CI386">
        <v>1.42323950540282</v>
      </c>
      <c r="CJ386">
        <v>1.4668019969917701</v>
      </c>
      <c r="CK386">
        <v>1.9452887478960099</v>
      </c>
      <c r="CL386">
        <v>1.9208525914033301</v>
      </c>
      <c r="CM386">
        <v>1.49360925840173</v>
      </c>
      <c r="CN386">
        <v>1.5118372107087901</v>
      </c>
      <c r="CO386">
        <v>1.2477117536653</v>
      </c>
      <c r="CP386">
        <v>1.2324291954212101</v>
      </c>
      <c r="CQ386">
        <v>1.87343461673837</v>
      </c>
      <c r="CR386">
        <v>1.92928055432031</v>
      </c>
      <c r="CS386">
        <v>1.90606486119827</v>
      </c>
      <c r="CT386">
        <v>1.90711261760499</v>
      </c>
      <c r="CU386">
        <v>1.3797175613956001</v>
      </c>
      <c r="CV386">
        <v>1.40567160227864</v>
      </c>
      <c r="CW386">
        <v>1.7452815734528799</v>
      </c>
      <c r="CX386">
        <v>1.7863663091780899</v>
      </c>
      <c r="CY386">
        <v>2.2797661900666499</v>
      </c>
      <c r="CZ386">
        <v>2.41845440315294</v>
      </c>
      <c r="DA386">
        <v>2.2146429020175198</v>
      </c>
      <c r="DB386">
        <v>1.9637315624065099</v>
      </c>
      <c r="DC386">
        <v>1.9522693390300101</v>
      </c>
      <c r="DD386">
        <v>1.99010722937797</v>
      </c>
      <c r="DE386">
        <v>1.8720222041297401</v>
      </c>
      <c r="DF386">
        <v>1.90056275757048</v>
      </c>
      <c r="DG386">
        <v>2.2061894275734701</v>
      </c>
      <c r="DH386">
        <v>1.84246055126708</v>
      </c>
      <c r="DI386">
        <v>1.2266532072363701</v>
      </c>
      <c r="DJ386">
        <v>1.2911144462725199</v>
      </c>
      <c r="DK386">
        <v>1.9230877341433099</v>
      </c>
      <c r="DL386">
        <v>2.04427683789674</v>
      </c>
      <c r="DM386">
        <v>1.7895937820344801</v>
      </c>
      <c r="DN386">
        <v>1.8706420260088299</v>
      </c>
      <c r="DO386">
        <v>1.4160380442959799</v>
      </c>
      <c r="DP386">
        <v>1.4584425831908701</v>
      </c>
      <c r="DQ386">
        <v>1.5044974224462799</v>
      </c>
      <c r="DR386">
        <v>1.58996728691792</v>
      </c>
      <c r="DS386">
        <v>1.2402466374913099</v>
      </c>
      <c r="DT386">
        <v>1.2915254890425401</v>
      </c>
      <c r="DU386">
        <v>2.1035965051163399</v>
      </c>
      <c r="DV386">
        <v>2.1865966875051499</v>
      </c>
      <c r="DW386">
        <v>1.2035223639363399</v>
      </c>
      <c r="DX386">
        <v>1.256237217432</v>
      </c>
      <c r="DY386">
        <v>2.0078903980724099</v>
      </c>
      <c r="DZ386">
        <v>2.0989036887372601</v>
      </c>
      <c r="EA386">
        <v>1.53717910848406</v>
      </c>
      <c r="EB386">
        <v>1.6500057891701601</v>
      </c>
      <c r="EC386">
        <v>1.8451247868985301</v>
      </c>
      <c r="ED386">
        <v>1.92503390970559</v>
      </c>
      <c r="EE386">
        <v>2.2909146398475699</v>
      </c>
      <c r="EF386">
        <v>2.3738639811781699</v>
      </c>
      <c r="EG386">
        <v>1.4767339557314401</v>
      </c>
      <c r="EH386">
        <v>1.57547394154375</v>
      </c>
      <c r="EI386">
        <v>1.43854745265215</v>
      </c>
      <c r="EJ386">
        <v>1.5215635440220501</v>
      </c>
      <c r="EK386">
        <v>1.79440342686276</v>
      </c>
      <c r="EL386">
        <v>1.8549059101980701</v>
      </c>
      <c r="EM386">
        <v>1.50854690249968</v>
      </c>
      <c r="EN386">
        <v>1.5829722739990699</v>
      </c>
      <c r="EO386">
        <v>1.4908697918824101</v>
      </c>
      <c r="EP386">
        <v>1.61360326974552</v>
      </c>
      <c r="EQ386">
        <v>1.94253369553903</v>
      </c>
      <c r="ER386">
        <v>2.01387913031598</v>
      </c>
      <c r="ES386">
        <v>1.56290735385858</v>
      </c>
      <c r="ET386">
        <v>1.6346337559189601</v>
      </c>
      <c r="EU386">
        <v>1.2304122563401501</v>
      </c>
      <c r="EV386">
        <v>1.2888538924630499</v>
      </c>
      <c r="EW386">
        <v>1.732500864595</v>
      </c>
      <c r="EX386">
        <v>1.83109501659739</v>
      </c>
      <c r="EY386">
        <v>1.20991416274871</v>
      </c>
      <c r="EZ386">
        <v>1.2597612088541801</v>
      </c>
      <c r="FA386">
        <v>1.4752226798519901</v>
      </c>
      <c r="FB386">
        <v>1.55255075413209</v>
      </c>
      <c r="FC386">
        <v>1.18893464030486</v>
      </c>
      <c r="FD386">
        <v>1.2440847881839101</v>
      </c>
      <c r="FE386">
        <v>1.6913879181129601</v>
      </c>
      <c r="FF386">
        <v>1.7215856575489099</v>
      </c>
      <c r="FG386">
        <v>1.20546190674007</v>
      </c>
      <c r="FH386">
        <v>1.2448561041633499</v>
      </c>
      <c r="FI386">
        <v>1.2302217709253001</v>
      </c>
      <c r="FJ386">
        <v>1.2733085760037099</v>
      </c>
      <c r="FK386">
        <v>1.4946720399815501</v>
      </c>
      <c r="FL386">
        <v>1.5789483926718799</v>
      </c>
      <c r="FM386">
        <v>1.84839898332705</v>
      </c>
      <c r="FN386">
        <v>1.87524546476345</v>
      </c>
      <c r="FO386">
        <v>1.83958052625447</v>
      </c>
      <c r="FP386">
        <v>1.9399144083648501</v>
      </c>
      <c r="FQ386">
        <v>1.38958521791988</v>
      </c>
      <c r="FR386">
        <v>1.43254938891668</v>
      </c>
      <c r="FS386">
        <v>1.2046231493044599</v>
      </c>
      <c r="FT386">
        <v>1.27694575967837</v>
      </c>
      <c r="FU386">
        <v>1.43532756568107</v>
      </c>
      <c r="FV386">
        <v>1.51855526472172</v>
      </c>
      <c r="FW386">
        <v>1.7122349598379301</v>
      </c>
      <c r="FX386">
        <v>1.74757984872426</v>
      </c>
      <c r="FY386">
        <v>1.3909873649281499</v>
      </c>
      <c r="FZ386">
        <v>1.4664478071158</v>
      </c>
      <c r="GA386">
        <v>1.4800339117916099</v>
      </c>
      <c r="GB386">
        <v>1.5872123852965001</v>
      </c>
      <c r="GC386">
        <v>1.73254782661902</v>
      </c>
      <c r="GD386">
        <v>1.75189300826488</v>
      </c>
      <c r="GE386">
        <v>1.4719014757270601</v>
      </c>
      <c r="GF386">
        <v>1.5408070131207401</v>
      </c>
      <c r="GG386">
        <v>1.9288074539528399</v>
      </c>
      <c r="GH386">
        <v>1.9641052653520701</v>
      </c>
      <c r="GI386">
        <v>1.8880223331157799</v>
      </c>
      <c r="GJ386">
        <v>2.0173848106652201</v>
      </c>
      <c r="GK386">
        <v>1.94160593690367</v>
      </c>
      <c r="GL386">
        <v>2.0183300945674501</v>
      </c>
      <c r="GM386">
        <v>1.9310208016204999</v>
      </c>
      <c r="GN386">
        <v>1.9687044586606199</v>
      </c>
      <c r="GO386">
        <v>2.0166893752872399</v>
      </c>
      <c r="GP386">
        <v>2.1048159015277199</v>
      </c>
      <c r="GQ386">
        <v>1.5346788905368201</v>
      </c>
      <c r="GR386">
        <v>1.6126409658779099</v>
      </c>
      <c r="GS386">
        <v>1.7878628535951899</v>
      </c>
      <c r="GT386">
        <v>1.88658486180117</v>
      </c>
    </row>
    <row r="387" spans="1:202" x14ac:dyDescent="0.45">
      <c r="A387" t="s">
        <v>135</v>
      </c>
      <c r="B387" t="s">
        <v>159</v>
      </c>
      <c r="C387" t="s">
        <v>115</v>
      </c>
      <c r="D387">
        <v>50</v>
      </c>
      <c r="E387" s="1" cm="1">
        <f t="array" ref="E387">SUMPRODUCT($G387:$FZZ387,$G$2:$FZZ$2)/SUMPRODUCT(--($G387:$FZZ387&lt;&gt;""),$G$2:$FZZ$2)</f>
        <v>1.3448383189710404</v>
      </c>
      <c r="F387" s="1" cm="1">
        <f t="array" ref="F387">SUMPRODUCT($G387:$FZZ387,$F$2:$FZY$2)/SUMPRODUCT(--($G387:$FZZ387&lt;&gt;""),$F$2:$FZY$2)</f>
        <v>1.3654950378260324</v>
      </c>
      <c r="G387">
        <v>1.1575081337873501</v>
      </c>
      <c r="H387">
        <v>1.1412116952253599</v>
      </c>
      <c r="I387">
        <v>1.4478313120716499</v>
      </c>
      <c r="J387">
        <v>1.42855340189706</v>
      </c>
      <c r="K387">
        <v>1.44764475341124</v>
      </c>
      <c r="L387">
        <v>1.42781453982467</v>
      </c>
      <c r="M387">
        <v>1.64172858067853</v>
      </c>
      <c r="N387">
        <v>1.61975631483091</v>
      </c>
      <c r="O387">
        <v>1.4544293277401601</v>
      </c>
      <c r="P387">
        <v>1.4549659562709001</v>
      </c>
      <c r="Q387">
        <v>1.20375942885888</v>
      </c>
      <c r="R387">
        <v>1.25733906131772</v>
      </c>
      <c r="S387">
        <v>1.06968603179231</v>
      </c>
      <c r="T387">
        <v>1.08462959258505</v>
      </c>
      <c r="U387">
        <v>1.42788424865591</v>
      </c>
      <c r="V387">
        <v>1.39079582437112</v>
      </c>
      <c r="W387">
        <v>1.4553592865498799</v>
      </c>
      <c r="X387">
        <v>1.38782327835991</v>
      </c>
      <c r="Y387">
        <v>1.1093322085311199</v>
      </c>
      <c r="Z387">
        <v>1.15887878629643</v>
      </c>
      <c r="AA387">
        <v>1.14655784812428</v>
      </c>
      <c r="AB387">
        <v>1.14541746958125</v>
      </c>
      <c r="AC387">
        <v>1.14280557960979</v>
      </c>
      <c r="AD387">
        <v>1.1970230574245999</v>
      </c>
      <c r="AE387">
        <v>1.1323737042474999</v>
      </c>
      <c r="AF387">
        <v>1.1452145870486401</v>
      </c>
      <c r="AG387">
        <v>1.36938929207069</v>
      </c>
      <c r="AH387">
        <v>1.39242305904022</v>
      </c>
      <c r="AI387">
        <v>1.2890979979766199</v>
      </c>
      <c r="AJ387">
        <v>1.35034894030356</v>
      </c>
      <c r="AK387">
        <v>1.2226590023392601</v>
      </c>
      <c r="AL387">
        <v>1.2764779098193899</v>
      </c>
      <c r="AM387">
        <v>1.31720752465294</v>
      </c>
      <c r="AN387">
        <v>1.3665546862781499</v>
      </c>
      <c r="AO387">
        <v>1.13578333467099</v>
      </c>
      <c r="AP387">
        <v>1.1839222358377499</v>
      </c>
      <c r="AQ387">
        <v>1.3640034088316799</v>
      </c>
      <c r="AR387">
        <v>1.35509475567877</v>
      </c>
      <c r="AS387">
        <v>1.41650044016068</v>
      </c>
      <c r="AT387">
        <v>1.46249972828292</v>
      </c>
      <c r="AU387">
        <v>1.2398291759123601</v>
      </c>
      <c r="AV387">
        <v>1.2798809549427099</v>
      </c>
      <c r="AW387">
        <v>1.315032509511</v>
      </c>
      <c r="AX387">
        <v>1.3657538578883199</v>
      </c>
      <c r="AY387">
        <v>1.54141635291273</v>
      </c>
      <c r="AZ387">
        <v>1.64730800330447</v>
      </c>
      <c r="BA387">
        <v>1.5925794021695501</v>
      </c>
      <c r="BB387">
        <v>1.6252299351956001</v>
      </c>
      <c r="BC387">
        <v>1.39823592437115</v>
      </c>
      <c r="BD387">
        <v>1.42645807892284</v>
      </c>
      <c r="BE387">
        <v>1.47269650013006</v>
      </c>
      <c r="BF387">
        <v>1.50874166108101</v>
      </c>
      <c r="BG387">
        <v>1.11350863369191</v>
      </c>
      <c r="BH387">
        <v>1.17545171303134</v>
      </c>
      <c r="BI387">
        <v>1.1946042486072399</v>
      </c>
      <c r="BJ387">
        <v>1.1854513736468</v>
      </c>
      <c r="BK387">
        <v>1.4043578582563301</v>
      </c>
      <c r="BL387">
        <v>1.4098260649466099</v>
      </c>
      <c r="BM387">
        <v>1.40680221747203</v>
      </c>
      <c r="BN387">
        <v>1.4247764486779</v>
      </c>
      <c r="BO387">
        <v>1.4284015597317099</v>
      </c>
      <c r="BP387">
        <v>1.4375649456471999</v>
      </c>
      <c r="BQ387">
        <v>1.18479888891317</v>
      </c>
      <c r="BR387">
        <v>1.2336868585668199</v>
      </c>
      <c r="BS387">
        <v>1.2204570155662799</v>
      </c>
      <c r="BT387">
        <v>1.21471041577156</v>
      </c>
      <c r="BU387">
        <v>1.4790661626738899</v>
      </c>
      <c r="BV387">
        <v>1.4618785485361001</v>
      </c>
      <c r="BW387">
        <v>1.51024935112819</v>
      </c>
      <c r="BX387">
        <v>1.4583726940545201</v>
      </c>
      <c r="BY387">
        <v>1.22269792961168</v>
      </c>
      <c r="BZ387">
        <v>1.2411571765532301</v>
      </c>
      <c r="CA387">
        <v>1.41441152825477</v>
      </c>
      <c r="CB387">
        <v>1.47344804492533</v>
      </c>
      <c r="CC387">
        <v>1.34949514293632</v>
      </c>
      <c r="CD387">
        <v>1.33476914341973</v>
      </c>
      <c r="CE387">
        <v>1.34447091037099</v>
      </c>
      <c r="CF387">
        <v>1.36230215939023</v>
      </c>
      <c r="CG387">
        <v>1.3136922441694701</v>
      </c>
      <c r="CH387">
        <v>1.32639077949004</v>
      </c>
      <c r="CI387">
        <v>1.4291452809877001</v>
      </c>
      <c r="CJ387">
        <v>1.43547797312502</v>
      </c>
      <c r="CK387">
        <v>1.2031787667407701</v>
      </c>
      <c r="CL387">
        <v>1.2057110002637199</v>
      </c>
      <c r="CM387">
        <v>1.25524179098549</v>
      </c>
      <c r="CN387">
        <v>1.19435151561105</v>
      </c>
      <c r="CO387">
        <v>1.54530758035807</v>
      </c>
      <c r="CP387">
        <v>1.5819374584266801</v>
      </c>
      <c r="CQ387">
        <v>1.71992158807902</v>
      </c>
      <c r="CR387">
        <v>1.7781616175825601</v>
      </c>
      <c r="CS387">
        <v>1.12793056794146</v>
      </c>
      <c r="CT387">
        <v>1.1387915600866501</v>
      </c>
      <c r="CU387">
        <v>1.2914974135903501</v>
      </c>
      <c r="CV387">
        <v>1.32912796362389</v>
      </c>
      <c r="CW387">
        <v>1.27913364098703</v>
      </c>
      <c r="CX387">
        <v>1.12303253071779</v>
      </c>
      <c r="CY387">
        <v>1.3748407796950599</v>
      </c>
      <c r="CZ387">
        <v>1.40245166994697</v>
      </c>
      <c r="DA387">
        <v>1.4037643284082799</v>
      </c>
      <c r="DB387">
        <v>1.4434775593576601</v>
      </c>
      <c r="DC387">
        <v>1.3893514512407199</v>
      </c>
      <c r="DD387">
        <v>1.27231870779753</v>
      </c>
      <c r="DE387">
        <v>1.09768545260692</v>
      </c>
      <c r="DF387">
        <v>1.1139852406319599</v>
      </c>
      <c r="DG387">
        <v>1.13611276440857</v>
      </c>
      <c r="DH387">
        <v>1.1222260139273801</v>
      </c>
      <c r="DI387">
        <v>1.5326044199125799</v>
      </c>
      <c r="DJ387">
        <v>1.6044204252016101</v>
      </c>
      <c r="DK387">
        <v>1.4405937750594899</v>
      </c>
      <c r="DL387">
        <v>1.55869440078479</v>
      </c>
      <c r="DM387">
        <v>1.3546459324434399</v>
      </c>
      <c r="DN387">
        <v>1.43454372621751</v>
      </c>
      <c r="DO387">
        <v>1.35195575478485</v>
      </c>
      <c r="DP387">
        <v>1.38793662367913</v>
      </c>
      <c r="DQ387">
        <v>1.4302396632493699</v>
      </c>
      <c r="DR387">
        <v>1.5087043955634101</v>
      </c>
      <c r="DS387">
        <v>1.53017272716763</v>
      </c>
      <c r="DT387">
        <v>1.62252697778194</v>
      </c>
      <c r="DU387">
        <v>1.6345221404707799</v>
      </c>
      <c r="DV387">
        <v>1.70764954710356</v>
      </c>
      <c r="DW387">
        <v>1.5114246152348101</v>
      </c>
      <c r="DX387">
        <v>1.5911732955692901</v>
      </c>
      <c r="DY387">
        <v>1.3491639195240499</v>
      </c>
      <c r="DZ387">
        <v>1.38479763574085</v>
      </c>
      <c r="EA387">
        <v>1.45507804803114</v>
      </c>
      <c r="EB387">
        <v>1.6282151695987801</v>
      </c>
      <c r="EC387">
        <v>1.15480361141084</v>
      </c>
      <c r="ED387">
        <v>1.20686313394719</v>
      </c>
      <c r="EE387">
        <v>1.3079252662153</v>
      </c>
      <c r="EF387">
        <v>1.3551852310193999</v>
      </c>
      <c r="EG387">
        <v>1.44310374317525</v>
      </c>
      <c r="EH387">
        <v>1.5287645952812099</v>
      </c>
      <c r="EI387">
        <v>1.3672969597399001</v>
      </c>
      <c r="EJ387">
        <v>1.4716991090257701</v>
      </c>
      <c r="EK387">
        <v>1.3861572055292299</v>
      </c>
      <c r="EL387">
        <v>1.5102627843276999</v>
      </c>
      <c r="EM387">
        <v>1.73702307494696</v>
      </c>
      <c r="EN387">
        <v>1.8550149729432901</v>
      </c>
      <c r="EO387">
        <v>1.57223554313021</v>
      </c>
      <c r="EP387">
        <v>1.7625983662509801</v>
      </c>
      <c r="EQ387">
        <v>1.4857283717495799</v>
      </c>
      <c r="ER387">
        <v>1.5794663971674101</v>
      </c>
      <c r="ES387">
        <v>1.5198605200900701</v>
      </c>
      <c r="ET387">
        <v>1.6221702725199401</v>
      </c>
      <c r="EU387">
        <v>1.5327916060222799</v>
      </c>
      <c r="EV387">
        <v>1.6253754189121701</v>
      </c>
      <c r="EW387">
        <v>1.3603505061837</v>
      </c>
      <c r="EX387">
        <v>1.4394505151677901</v>
      </c>
      <c r="EY387">
        <v>1.4892833917919199</v>
      </c>
      <c r="EZ387">
        <v>1.5757068234363401</v>
      </c>
      <c r="FA387">
        <v>1.4535945739196301</v>
      </c>
      <c r="FB387">
        <v>1.5442716732064199</v>
      </c>
      <c r="FC387">
        <v>1.4949568015049</v>
      </c>
      <c r="FD387">
        <v>1.60038582694606</v>
      </c>
      <c r="FE387">
        <v>1.3721674770685299</v>
      </c>
      <c r="FF387">
        <v>1.4213486077292901</v>
      </c>
      <c r="FG387">
        <v>1.4749782850497799</v>
      </c>
      <c r="FH387">
        <v>1.5676064424462901</v>
      </c>
      <c r="FI387">
        <v>1.53928096222792</v>
      </c>
      <c r="FJ387">
        <v>1.62649642093933</v>
      </c>
      <c r="FK387">
        <v>1.4033468963589799</v>
      </c>
      <c r="FL387">
        <v>1.52973820785468</v>
      </c>
      <c r="FM387">
        <v>1.23742856606941</v>
      </c>
      <c r="FN387">
        <v>1.24578313849025</v>
      </c>
      <c r="FO387">
        <v>1.1546694039577801</v>
      </c>
      <c r="FP387">
        <v>1.2232850773616699</v>
      </c>
      <c r="FQ387">
        <v>1.3889095345281499</v>
      </c>
      <c r="FR387">
        <v>1.4246376777482701</v>
      </c>
      <c r="FS387">
        <v>1.5664344601678899</v>
      </c>
      <c r="FT387">
        <v>1.7187462017750601</v>
      </c>
      <c r="FU387">
        <v>1.3877400621284599</v>
      </c>
      <c r="FV387">
        <v>1.46589723562111</v>
      </c>
      <c r="FW387">
        <v>1.3041872307603799</v>
      </c>
      <c r="FX387">
        <v>1.3966950647649099</v>
      </c>
      <c r="FY387">
        <v>1.8277376518577799</v>
      </c>
      <c r="FZ387">
        <v>1.90867347286592</v>
      </c>
      <c r="GA387">
        <v>1.82517791421884</v>
      </c>
      <c r="GB387">
        <v>1.98545712978075</v>
      </c>
      <c r="GC387">
        <v>1.52402812568603</v>
      </c>
      <c r="GD387">
        <v>1.64465505775229</v>
      </c>
      <c r="GE387">
        <v>1.4384921652406999</v>
      </c>
      <c r="GF387">
        <v>1.5320280016492001</v>
      </c>
      <c r="GG387">
        <v>1.43593902064051</v>
      </c>
      <c r="GH387">
        <v>1.4990623847545299</v>
      </c>
      <c r="GI387">
        <v>1.39527157536892</v>
      </c>
      <c r="GJ387">
        <v>1.45283445313624</v>
      </c>
      <c r="GK387">
        <v>1.46630087819884</v>
      </c>
      <c r="GL387">
        <v>1.5605158246372901</v>
      </c>
      <c r="GM387">
        <v>1.4833186713514199</v>
      </c>
      <c r="GN387">
        <v>1.5724522985546701</v>
      </c>
      <c r="GO387">
        <v>1.47868081277242</v>
      </c>
      <c r="GP387">
        <v>1.55945978973587</v>
      </c>
      <c r="GQ387">
        <v>1.4858805810228699</v>
      </c>
      <c r="GR387">
        <v>1.58720979729351</v>
      </c>
      <c r="GS387">
        <v>1.2939700676514501</v>
      </c>
      <c r="GT387">
        <v>1.40548331120257</v>
      </c>
    </row>
    <row r="388" spans="1:202" x14ac:dyDescent="0.45">
      <c r="A388" t="s">
        <v>135</v>
      </c>
      <c r="B388" t="s">
        <v>159</v>
      </c>
      <c r="C388" t="s">
        <v>160</v>
      </c>
      <c r="D388">
        <v>50</v>
      </c>
      <c r="E388" s="1" cm="1">
        <f t="array" ref="E388">SUMPRODUCT($G388:$FZZ388,$G$2:$FZZ$2)/SUMPRODUCT(--($G388:$FZZ388&lt;&gt;""),$G$2:$FZZ$2)</f>
        <v>1.1510612354287511</v>
      </c>
      <c r="F388" s="1" cm="1">
        <f t="array" ref="F388">SUMPRODUCT($G388:$FZZ388,$F$2:$FZY$2)/SUMPRODUCT(--($G388:$FZZ388&lt;&gt;""),$F$2:$FZY$2)</f>
        <v>1.1626135946387199</v>
      </c>
      <c r="G388">
        <v>1.00251846972173</v>
      </c>
      <c r="H388">
        <v>0.99557651580071904</v>
      </c>
      <c r="I388">
        <v>1.22317311179911</v>
      </c>
      <c r="J388">
        <v>1.2076611530798</v>
      </c>
      <c r="K388">
        <v>1.2255682993375201</v>
      </c>
      <c r="L388">
        <v>1.20346074411587</v>
      </c>
      <c r="M388">
        <v>1.3886063844728</v>
      </c>
      <c r="N388">
        <v>1.37601079462419</v>
      </c>
      <c r="O388">
        <v>1.23327079902723</v>
      </c>
      <c r="P388">
        <v>1.2331023357969499</v>
      </c>
      <c r="Q388">
        <v>1.03758132821603</v>
      </c>
      <c r="R388">
        <v>1.0823461557457501</v>
      </c>
      <c r="S388">
        <v>0.93602318637553095</v>
      </c>
      <c r="T388">
        <v>0.94547476166134703</v>
      </c>
      <c r="U388">
        <v>1.23402354405726</v>
      </c>
      <c r="V388">
        <v>1.17579546620563</v>
      </c>
      <c r="W388">
        <v>1.25768413253591</v>
      </c>
      <c r="X388">
        <v>1.18437690397511</v>
      </c>
      <c r="Y388">
        <v>0.97567392020187504</v>
      </c>
      <c r="Z388">
        <v>1.0068677571178499</v>
      </c>
      <c r="AA388">
        <v>0.99166143462948797</v>
      </c>
      <c r="AB388">
        <v>0.99909505823565703</v>
      </c>
      <c r="AC388">
        <v>0.99547425534353595</v>
      </c>
      <c r="AD388">
        <v>1.0350761843258001</v>
      </c>
      <c r="AE388">
        <v>0.98215892399957905</v>
      </c>
      <c r="AF388">
        <v>0.99204966035387399</v>
      </c>
      <c r="AG388">
        <v>1.1640198546234899</v>
      </c>
      <c r="AH388">
        <v>1.1859712960772899</v>
      </c>
      <c r="AI388">
        <v>1.0938812642850699</v>
      </c>
      <c r="AJ388">
        <v>1.15193668691365</v>
      </c>
      <c r="AK388">
        <v>1.05455557930653</v>
      </c>
      <c r="AL388">
        <v>1.10450797770612</v>
      </c>
      <c r="AM388">
        <v>1.12635518484604</v>
      </c>
      <c r="AN388">
        <v>1.1648500149174199</v>
      </c>
      <c r="AO388">
        <v>0.99032354564212</v>
      </c>
      <c r="AP388">
        <v>1.02886313181797</v>
      </c>
      <c r="AQ388">
        <v>1.1557458612220901</v>
      </c>
      <c r="AR388">
        <v>1.12561884256889</v>
      </c>
      <c r="AS388">
        <v>1.20807711846789</v>
      </c>
      <c r="AT388">
        <v>1.2347460131446399</v>
      </c>
      <c r="AU388">
        <v>1.05168499282346</v>
      </c>
      <c r="AV388">
        <v>1.0846248725460701</v>
      </c>
      <c r="AW388">
        <v>1.0947603411870801</v>
      </c>
      <c r="AX388">
        <v>1.1324257239779001</v>
      </c>
      <c r="AY388">
        <v>1.30927184712642</v>
      </c>
      <c r="AZ388">
        <v>1.40614140515927</v>
      </c>
      <c r="BA388">
        <v>1.3609482193881901</v>
      </c>
      <c r="BB388">
        <v>1.36979986398214</v>
      </c>
      <c r="BC388">
        <v>1.1890676444642401</v>
      </c>
      <c r="BD388">
        <v>1.1939028756158101</v>
      </c>
      <c r="BE388">
        <v>1.24933645157087</v>
      </c>
      <c r="BF388">
        <v>1.2779887778790999</v>
      </c>
      <c r="BG388">
        <v>0.972790023674585</v>
      </c>
      <c r="BH388">
        <v>1.01741889214387</v>
      </c>
      <c r="BI388">
        <v>1.0486946212461401</v>
      </c>
      <c r="BJ388">
        <v>1.03023112302616</v>
      </c>
      <c r="BK388">
        <v>1.1870633775658199</v>
      </c>
      <c r="BL388">
        <v>1.19321706235808</v>
      </c>
      <c r="BM388">
        <v>1.2032275207039</v>
      </c>
      <c r="BN388">
        <v>1.2087159024083101</v>
      </c>
      <c r="BO388">
        <v>1.21502408111939</v>
      </c>
      <c r="BP388">
        <v>1.21302180707927</v>
      </c>
      <c r="BQ388">
        <v>1.0261906122326101</v>
      </c>
      <c r="BR388">
        <v>1.07682685496302</v>
      </c>
      <c r="BS388">
        <v>1.0524581306491501</v>
      </c>
      <c r="BT388">
        <v>1.0473235583942899</v>
      </c>
      <c r="BU388">
        <v>1.2388826863689899</v>
      </c>
      <c r="BV388">
        <v>1.2105461545804601</v>
      </c>
      <c r="BW388">
        <v>1.2719978931725899</v>
      </c>
      <c r="BX388">
        <v>1.21592373534206</v>
      </c>
      <c r="BY388">
        <v>1.0558898579206299</v>
      </c>
      <c r="BZ388">
        <v>1.0748513513213001</v>
      </c>
      <c r="CA388">
        <v>1.20241166429808</v>
      </c>
      <c r="CB388">
        <v>1.2523498285078201</v>
      </c>
      <c r="CC388">
        <v>1.1563958052382599</v>
      </c>
      <c r="CD388">
        <v>1.1291455562581201</v>
      </c>
      <c r="CE388">
        <v>1.14101343566514</v>
      </c>
      <c r="CF388">
        <v>1.15170601730835</v>
      </c>
      <c r="CG388">
        <v>1.11925918033005</v>
      </c>
      <c r="CH388">
        <v>1.1215427305460399</v>
      </c>
      <c r="CI388">
        <v>1.22054978620842</v>
      </c>
      <c r="CJ388">
        <v>1.21975923220328</v>
      </c>
      <c r="CK388">
        <v>1.04784853141343</v>
      </c>
      <c r="CL388">
        <v>1.0417295016652699</v>
      </c>
      <c r="CM388">
        <v>1.07278976961412</v>
      </c>
      <c r="CN388">
        <v>1.0078312964813401</v>
      </c>
      <c r="CO388">
        <v>1.3181821515510299</v>
      </c>
      <c r="CP388">
        <v>1.3329216658280201</v>
      </c>
      <c r="CQ388">
        <v>1.4313068755857401</v>
      </c>
      <c r="CR388">
        <v>1.47182035946181</v>
      </c>
      <c r="CS388">
        <v>0.98729580065593303</v>
      </c>
      <c r="CT388">
        <v>0.99308269752318401</v>
      </c>
      <c r="CU388">
        <v>1.1044718433719301</v>
      </c>
      <c r="CV388">
        <v>1.1240009666399899</v>
      </c>
      <c r="CW388">
        <v>1.1223636306749201</v>
      </c>
      <c r="CX388">
        <v>0.95495363421981305</v>
      </c>
      <c r="CY388">
        <v>1.1724833957181</v>
      </c>
      <c r="CZ388">
        <v>1.18453602611691</v>
      </c>
      <c r="DA388">
        <v>1.19023249940054</v>
      </c>
      <c r="DB388">
        <v>1.2298130439088399</v>
      </c>
      <c r="DC388">
        <v>1.1957557497350499</v>
      </c>
      <c r="DD388">
        <v>1.0681769441566</v>
      </c>
      <c r="DE388">
        <v>0.95911914304662804</v>
      </c>
      <c r="DF388">
        <v>0.97349740841056498</v>
      </c>
      <c r="DG388">
        <v>0.98144303482527595</v>
      </c>
      <c r="DH388">
        <v>0.97502540733132104</v>
      </c>
      <c r="DI388">
        <v>1.3099134579702301</v>
      </c>
      <c r="DJ388">
        <v>1.3778373397870101</v>
      </c>
      <c r="DK388">
        <v>1.2294152397008999</v>
      </c>
      <c r="DL388">
        <v>1.3569867395751201</v>
      </c>
      <c r="DM388">
        <v>1.1395305127530999</v>
      </c>
      <c r="DN388">
        <v>1.21808737037742</v>
      </c>
      <c r="DO388">
        <v>1.16497850704231</v>
      </c>
      <c r="DP388">
        <v>1.1822276744062901</v>
      </c>
      <c r="DQ388">
        <v>1.2339508433587401</v>
      </c>
      <c r="DR388">
        <v>1.3029973445124501</v>
      </c>
      <c r="DS388">
        <v>1.2968640134821401</v>
      </c>
      <c r="DT388">
        <v>1.3758067644516201</v>
      </c>
      <c r="DU388">
        <v>1.3762360598097401</v>
      </c>
      <c r="DV388">
        <v>1.4765344284720301</v>
      </c>
      <c r="DW388">
        <v>1.28744680985036</v>
      </c>
      <c r="DX388">
        <v>1.3467383286525001</v>
      </c>
      <c r="DY388">
        <v>1.14242442630793</v>
      </c>
      <c r="DZ388">
        <v>1.17143439130228</v>
      </c>
      <c r="EA388">
        <v>1.21754903162717</v>
      </c>
      <c r="EB388">
        <v>1.3430325620863699</v>
      </c>
      <c r="EC388">
        <v>1.0005007487925399</v>
      </c>
      <c r="ED388">
        <v>1.0647953008917099</v>
      </c>
      <c r="EE388">
        <v>1.1340394510337299</v>
      </c>
      <c r="EF388">
        <v>1.1843210797713</v>
      </c>
      <c r="EG388">
        <v>1.2558856953347299</v>
      </c>
      <c r="EH388">
        <v>1.3486419443497899</v>
      </c>
      <c r="EI388">
        <v>1.1755128737745</v>
      </c>
      <c r="EJ388">
        <v>1.26701631077711</v>
      </c>
      <c r="EK388">
        <v>1.1722422279092499</v>
      </c>
      <c r="EL388">
        <v>1.24839012549565</v>
      </c>
      <c r="EM388">
        <v>1.4333436374976101</v>
      </c>
      <c r="EN388">
        <v>1.50247571726791</v>
      </c>
      <c r="EO388">
        <v>1.2813471708947299</v>
      </c>
      <c r="EP388">
        <v>1.44901979135359</v>
      </c>
      <c r="EQ388">
        <v>1.27843424510932</v>
      </c>
      <c r="ER388">
        <v>1.3789703160476401</v>
      </c>
      <c r="ES388">
        <v>1.29817098298233</v>
      </c>
      <c r="ET388">
        <v>1.3890372293381299</v>
      </c>
      <c r="EU388">
        <v>1.2964797116409199</v>
      </c>
      <c r="EV388">
        <v>1.3817445653842899</v>
      </c>
      <c r="EW388">
        <v>1.1272719786761201</v>
      </c>
      <c r="EX388">
        <v>1.2123040922777899</v>
      </c>
      <c r="EY388">
        <v>1.26321575513096</v>
      </c>
      <c r="EZ388">
        <v>1.3296342056975501</v>
      </c>
      <c r="FA388">
        <v>1.2423565621883901</v>
      </c>
      <c r="FB388">
        <v>1.2999961953886301</v>
      </c>
      <c r="FC388">
        <v>1.2653433251033599</v>
      </c>
      <c r="FD388">
        <v>1.3451551668072199</v>
      </c>
      <c r="FE388">
        <v>1.1570526315893199</v>
      </c>
      <c r="FF388">
        <v>1.1906779966104399</v>
      </c>
      <c r="FG388">
        <v>1.2667632646459199</v>
      </c>
      <c r="FH388">
        <v>1.34534420066537</v>
      </c>
      <c r="FI388">
        <v>1.3256897478159</v>
      </c>
      <c r="FJ388">
        <v>1.40371333612559</v>
      </c>
      <c r="FK388">
        <v>1.20378229291989</v>
      </c>
      <c r="FL388">
        <v>1.3132278802377699</v>
      </c>
      <c r="FM388">
        <v>1.0408188294327201</v>
      </c>
      <c r="FN388">
        <v>1.0304916962983199</v>
      </c>
      <c r="FO388">
        <v>1.00354012765195</v>
      </c>
      <c r="FP388">
        <v>1.0645459198226399</v>
      </c>
      <c r="FQ388">
        <v>1.1608720125244201</v>
      </c>
      <c r="FR388">
        <v>1.19943068596378</v>
      </c>
      <c r="FS388">
        <v>1.34534713271582</v>
      </c>
      <c r="FT388">
        <v>1.43836841613185</v>
      </c>
      <c r="FU388">
        <v>1.1882327571643501</v>
      </c>
      <c r="FV388">
        <v>1.24058026318143</v>
      </c>
      <c r="FW388">
        <v>1.1198694474139099</v>
      </c>
      <c r="FX388">
        <v>1.1840439924253301</v>
      </c>
      <c r="FY388">
        <v>1.5039026242925499</v>
      </c>
      <c r="FZ388">
        <v>1.5601641723941799</v>
      </c>
      <c r="GA388">
        <v>1.4919848004104601</v>
      </c>
      <c r="GB388">
        <v>1.6418539699817101</v>
      </c>
      <c r="GC388">
        <v>1.29188839261497</v>
      </c>
      <c r="GD388">
        <v>1.37072246757093</v>
      </c>
      <c r="GE388">
        <v>1.23460565228247</v>
      </c>
      <c r="GF388">
        <v>1.3109710359403599</v>
      </c>
      <c r="GG388">
        <v>1.2081482764273901</v>
      </c>
      <c r="GH388">
        <v>1.2627306901712201</v>
      </c>
      <c r="GI388">
        <v>1.20023657248076</v>
      </c>
      <c r="GJ388">
        <v>1.3469571971743199</v>
      </c>
      <c r="GK388">
        <v>1.27401101863781</v>
      </c>
      <c r="GL388">
        <v>1.34902849961375</v>
      </c>
      <c r="GM388">
        <v>1.2807268368421201</v>
      </c>
      <c r="GN388">
        <v>1.3221068761527599</v>
      </c>
      <c r="GO388">
        <v>1.31411155658906</v>
      </c>
      <c r="GP388">
        <v>1.3881269807234</v>
      </c>
      <c r="GQ388">
        <v>1.2577069876620499</v>
      </c>
      <c r="GR388">
        <v>1.3379705128852499</v>
      </c>
      <c r="GS388">
        <v>1.0813744236920599</v>
      </c>
      <c r="GT388">
        <v>1.19525519226368</v>
      </c>
    </row>
    <row r="389" spans="1:202" x14ac:dyDescent="0.45">
      <c r="A389" t="s">
        <v>135</v>
      </c>
      <c r="B389" t="s">
        <v>139</v>
      </c>
      <c r="C389" t="s">
        <v>160</v>
      </c>
      <c r="D389">
        <v>50</v>
      </c>
      <c r="E389" s="1" cm="1">
        <f t="array" ref="E389">SUMPRODUCT($G389:$FZZ389,$G$2:$FZZ$2)/SUMPRODUCT(--($G389:$FZZ389&lt;&gt;""),$G$2:$FZZ$2)</f>
        <v>1.0256408901773124</v>
      </c>
      <c r="F389" s="1" cm="1">
        <f t="array" ref="F389">SUMPRODUCT($G389:$FZZ389,$F$2:$FZY$2)/SUMPRODUCT(--($G389:$FZZ389&lt;&gt;""),$F$2:$FZY$2)</f>
        <v>1.0337277416846047</v>
      </c>
      <c r="G389">
        <v>1.0493355650520499</v>
      </c>
      <c r="H389">
        <v>1.04268968193446</v>
      </c>
      <c r="I389">
        <v>1.02048280331553</v>
      </c>
      <c r="J389">
        <v>1.00373277042906</v>
      </c>
      <c r="K389">
        <v>1.0179832692553299</v>
      </c>
      <c r="L389">
        <v>1.00185473862869</v>
      </c>
      <c r="M389">
        <v>1.16078273580532</v>
      </c>
      <c r="N389">
        <v>1.1411208267462201</v>
      </c>
      <c r="O389">
        <v>1.04753338686405</v>
      </c>
      <c r="P389">
        <v>1.0361778798057699</v>
      </c>
      <c r="Q389">
        <v>1.06564148616345</v>
      </c>
      <c r="R389">
        <v>1.1061636680917499</v>
      </c>
      <c r="S389">
        <v>1.02934822822353</v>
      </c>
      <c r="T389">
        <v>1.0380133223533601</v>
      </c>
      <c r="U389">
        <v>1.0288478832419199</v>
      </c>
      <c r="V389">
        <v>0.98166216862431499</v>
      </c>
      <c r="W389">
        <v>1.0846389653816499</v>
      </c>
      <c r="X389">
        <v>1.04226280869517</v>
      </c>
      <c r="Y389">
        <v>1.0348141337257499</v>
      </c>
      <c r="Z389">
        <v>1.07668338078859</v>
      </c>
      <c r="AA389">
        <v>1.0326081700438501</v>
      </c>
      <c r="AB389">
        <v>1.0486578478697799</v>
      </c>
      <c r="AC389">
        <v>1.0368219565612899</v>
      </c>
      <c r="AD389">
        <v>1.07465403977183</v>
      </c>
      <c r="AE389">
        <v>1.02982467865</v>
      </c>
      <c r="AF389">
        <v>1.0434972299135099</v>
      </c>
      <c r="AG389">
        <v>1.05639344923887</v>
      </c>
      <c r="AH389">
        <v>1.07691128881763</v>
      </c>
      <c r="AI389">
        <v>1.01571520661711</v>
      </c>
      <c r="AJ389">
        <v>1.0478126619643</v>
      </c>
      <c r="AK389">
        <v>1.0851958382182401</v>
      </c>
      <c r="AL389">
        <v>1.1140530502541801</v>
      </c>
      <c r="AM389">
        <v>0.98986300318444598</v>
      </c>
      <c r="AN389">
        <v>1.01783550065797</v>
      </c>
      <c r="AO389">
        <v>0.98982883604903504</v>
      </c>
      <c r="AP389">
        <v>1.0456648251782801</v>
      </c>
      <c r="AQ389">
        <v>0.96445922944229501</v>
      </c>
      <c r="AR389">
        <v>0.97780878613395905</v>
      </c>
      <c r="AS389">
        <v>1.02697019639248</v>
      </c>
      <c r="AT389">
        <v>1.0478023145175299</v>
      </c>
      <c r="AU389">
        <v>0.91647577075962094</v>
      </c>
      <c r="AV389">
        <v>0.91779597106976096</v>
      </c>
      <c r="AW389">
        <v>0.81836896488314503</v>
      </c>
      <c r="AX389">
        <v>0.82627778799376905</v>
      </c>
      <c r="AY389">
        <v>1.0742299836539499</v>
      </c>
      <c r="AZ389">
        <v>1.1502434381344899</v>
      </c>
      <c r="BA389">
        <v>1.1573415435421199</v>
      </c>
      <c r="BB389">
        <v>1.1557363125945199</v>
      </c>
      <c r="BC389">
        <v>1.05483215626225</v>
      </c>
      <c r="BD389">
        <v>1.0822974100129701</v>
      </c>
      <c r="BE389">
        <v>1.03792289461431</v>
      </c>
      <c r="BF389">
        <v>1.0530732920755499</v>
      </c>
      <c r="BG389">
        <v>1.01596381731009</v>
      </c>
      <c r="BH389">
        <v>1.0318060279077901</v>
      </c>
      <c r="BI389">
        <v>1.09733037634779</v>
      </c>
      <c r="BJ389">
        <v>1.0899985077362799</v>
      </c>
      <c r="BK389">
        <v>1.0109685809879601</v>
      </c>
      <c r="BL389">
        <v>1.01227398404988</v>
      </c>
      <c r="BM389">
        <v>1.0334575240417601</v>
      </c>
      <c r="BN389">
        <v>1.0315275521512399</v>
      </c>
      <c r="BO389">
        <v>1.0364430218331899</v>
      </c>
      <c r="BP389">
        <v>1.0240369763606401</v>
      </c>
      <c r="BQ389">
        <v>1.0256783477709099</v>
      </c>
      <c r="BR389">
        <v>1.0877403743826799</v>
      </c>
      <c r="BS389">
        <v>1.05876078589566</v>
      </c>
      <c r="BT389">
        <v>1.0678827997971501</v>
      </c>
      <c r="BU389">
        <v>0.94227043417864897</v>
      </c>
      <c r="BV389">
        <v>0.92619472124274005</v>
      </c>
      <c r="BW389">
        <v>0.96513943171632499</v>
      </c>
      <c r="BX389">
        <v>0.918686424006949</v>
      </c>
      <c r="BY389">
        <v>1.0821331246568</v>
      </c>
      <c r="BZ389">
        <v>1.0984801442357901</v>
      </c>
      <c r="CA389">
        <v>1.0080157125450599</v>
      </c>
      <c r="CB389">
        <v>1.0548345818425999</v>
      </c>
      <c r="CC389">
        <v>0.96749216782927705</v>
      </c>
      <c r="CD389">
        <v>0.95156714069560799</v>
      </c>
      <c r="CE389">
        <v>0.98285087678812799</v>
      </c>
      <c r="CF389">
        <v>0.98137360186761702</v>
      </c>
      <c r="CG389">
        <v>0.94014193937940904</v>
      </c>
      <c r="CH389">
        <v>0.94784058569417995</v>
      </c>
      <c r="CI389">
        <v>1.02776232833853</v>
      </c>
      <c r="CJ389">
        <v>1.0275348617119799</v>
      </c>
      <c r="CK389">
        <v>1.10328499401062</v>
      </c>
      <c r="CL389">
        <v>1.08386569092249</v>
      </c>
      <c r="CM389">
        <v>0.91183323900537705</v>
      </c>
      <c r="CN389">
        <v>0.87289267283905403</v>
      </c>
      <c r="CO389">
        <v>1.1427362209369401</v>
      </c>
      <c r="CP389">
        <v>1.15858685482837</v>
      </c>
      <c r="CQ389">
        <v>1.0818682339887</v>
      </c>
      <c r="CR389">
        <v>1.08140088010515</v>
      </c>
      <c r="CS389">
        <v>1.02578838623493</v>
      </c>
      <c r="CT389">
        <v>1.03663294028705</v>
      </c>
      <c r="CU389">
        <v>0.98380797057010305</v>
      </c>
      <c r="CV389">
        <v>0.98064453190620304</v>
      </c>
      <c r="CW389">
        <v>0.96073915591668801</v>
      </c>
      <c r="CX389">
        <v>0.84652409056205002</v>
      </c>
      <c r="CY389">
        <v>0.97150869967824505</v>
      </c>
      <c r="CZ389">
        <v>0.97776317531229595</v>
      </c>
      <c r="DA389">
        <v>0.98756701177083495</v>
      </c>
      <c r="DB389">
        <v>1.0130012239908299</v>
      </c>
      <c r="DC389">
        <v>1.0362942107858999</v>
      </c>
      <c r="DD389">
        <v>0.958398860751146</v>
      </c>
      <c r="DE389">
        <v>1.0248974548461001</v>
      </c>
      <c r="DF389">
        <v>1.04108717343971</v>
      </c>
      <c r="DG389">
        <v>1.0369051043604101</v>
      </c>
      <c r="DH389">
        <v>1.04684922931222</v>
      </c>
      <c r="DI389">
        <v>1.1448881404042801</v>
      </c>
      <c r="DJ389">
        <v>1.1790656436057201</v>
      </c>
      <c r="DK389">
        <v>1.0580556575007001</v>
      </c>
      <c r="DL389">
        <v>1.1399176631865799</v>
      </c>
      <c r="DM389">
        <v>0.97445488209118303</v>
      </c>
      <c r="DN389">
        <v>1.0282358535243099</v>
      </c>
      <c r="DO389">
        <v>0.994950148217151</v>
      </c>
      <c r="DP389">
        <v>0.98828752878172099</v>
      </c>
      <c r="DQ389">
        <v>1.0695297100001</v>
      </c>
      <c r="DR389">
        <v>1.1104655279084299</v>
      </c>
      <c r="DS389">
        <v>1.10075438882687</v>
      </c>
      <c r="DT389">
        <v>1.1632539938420901</v>
      </c>
      <c r="DU389">
        <v>0.95257947427173895</v>
      </c>
      <c r="DV389">
        <v>1.03866176771867</v>
      </c>
      <c r="DW389">
        <v>1.10639673220853</v>
      </c>
      <c r="DX389">
        <v>1.14930361928761</v>
      </c>
      <c r="DY389">
        <v>1.01178981277784</v>
      </c>
      <c r="DZ389">
        <v>1.0274771334082899</v>
      </c>
      <c r="EA389">
        <v>1.0500913478678</v>
      </c>
      <c r="EB389">
        <v>1.1419368249749999</v>
      </c>
      <c r="EC389">
        <v>1.02334065397208</v>
      </c>
      <c r="ED389">
        <v>1.0719228409439301</v>
      </c>
      <c r="EE389">
        <v>0.96436675322413001</v>
      </c>
      <c r="EF389">
        <v>0.97621549395156804</v>
      </c>
      <c r="EG389">
        <v>1.0471623677225499</v>
      </c>
      <c r="EH389">
        <v>1.0900241838557001</v>
      </c>
      <c r="EI389">
        <v>0.992241881744792</v>
      </c>
      <c r="EJ389">
        <v>1.04305621423794</v>
      </c>
      <c r="EK389">
        <v>1.0138736882333199</v>
      </c>
      <c r="EL389">
        <v>1.0700251778791099</v>
      </c>
      <c r="EM389">
        <v>1.03730362708945</v>
      </c>
      <c r="EN389">
        <v>1.0676825958175</v>
      </c>
      <c r="EO389">
        <v>0.967459511025481</v>
      </c>
      <c r="EP389">
        <v>1.0361450526794</v>
      </c>
      <c r="EQ389">
        <v>1.11868965949086</v>
      </c>
      <c r="ER389">
        <v>1.1636793235357199</v>
      </c>
      <c r="ES389">
        <v>1.0722595251406499</v>
      </c>
      <c r="ET389">
        <v>1.1489100769784799</v>
      </c>
      <c r="EU389">
        <v>1.13439287668942</v>
      </c>
      <c r="EV389">
        <v>1.1514835598374999</v>
      </c>
      <c r="EW389">
        <v>0.945664475541662</v>
      </c>
      <c r="EX389">
        <v>1.01911024955017</v>
      </c>
      <c r="EY389">
        <v>1.0945395408163801</v>
      </c>
      <c r="EZ389">
        <v>1.14052936347171</v>
      </c>
      <c r="FA389">
        <v>1.0270624120073499</v>
      </c>
      <c r="FB389">
        <v>1.0565844348064799</v>
      </c>
      <c r="FC389">
        <v>1.0851852803762601</v>
      </c>
      <c r="FD389">
        <v>1.13806702947188</v>
      </c>
      <c r="FE389">
        <v>0.95520812281772605</v>
      </c>
      <c r="FF389">
        <v>1.0013738193002499</v>
      </c>
      <c r="FG389">
        <v>1.0974125541270501</v>
      </c>
      <c r="FH389">
        <v>1.1241860011072999</v>
      </c>
      <c r="FI389">
        <v>1.0816847052860099</v>
      </c>
      <c r="FJ389">
        <v>1.13056459383688</v>
      </c>
      <c r="FK389">
        <v>1.0253231100571401</v>
      </c>
      <c r="FL389">
        <v>1.07388550520698</v>
      </c>
      <c r="FM389">
        <v>0.90332997286824601</v>
      </c>
      <c r="FN389">
        <v>0.89608853818944201</v>
      </c>
      <c r="FO389">
        <v>1.0405768127522701</v>
      </c>
      <c r="FP389">
        <v>1.06917279172752</v>
      </c>
      <c r="FQ389">
        <v>1.0029245906475299</v>
      </c>
      <c r="FR389">
        <v>1.0134428827856199</v>
      </c>
      <c r="FS389">
        <v>1.0951610614327401</v>
      </c>
      <c r="FT389">
        <v>1.14197597852291</v>
      </c>
      <c r="FU389">
        <v>0.98557888188635201</v>
      </c>
      <c r="FV389">
        <v>1.0524001741028</v>
      </c>
      <c r="FW389">
        <v>0.90901800776882702</v>
      </c>
      <c r="FX389">
        <v>0.96118793980614903</v>
      </c>
      <c r="FY389">
        <v>1.0246745502169301</v>
      </c>
      <c r="FZ389">
        <v>1.0290209982921099</v>
      </c>
      <c r="GA389">
        <v>1.06872525884591</v>
      </c>
      <c r="GB389">
        <v>1.11222864506983</v>
      </c>
      <c r="GC389">
        <v>0.94413294477000098</v>
      </c>
      <c r="GD389">
        <v>0.97287142985063202</v>
      </c>
      <c r="GE389">
        <v>0.98470119869607398</v>
      </c>
      <c r="GF389">
        <v>1.05037867055335</v>
      </c>
      <c r="GG389">
        <v>1.0406510069761901</v>
      </c>
      <c r="GH389">
        <v>1.09775599124926</v>
      </c>
      <c r="GI389">
        <v>1.0240869829547501</v>
      </c>
      <c r="GJ389">
        <v>1.1264489421248001</v>
      </c>
      <c r="GK389">
        <v>1.0658355548221901</v>
      </c>
      <c r="GL389">
        <v>1.1106474420052499</v>
      </c>
      <c r="GM389">
        <v>1.0404064541275799</v>
      </c>
      <c r="GN389">
        <v>1.08146442505399</v>
      </c>
      <c r="GO389">
        <v>1.0828177139830499</v>
      </c>
      <c r="GP389">
        <v>1.1248351970097299</v>
      </c>
      <c r="GQ389">
        <v>1.03488179654287</v>
      </c>
      <c r="GR389">
        <v>1.1258260979000101</v>
      </c>
      <c r="GS389">
        <v>0.92475770767580601</v>
      </c>
      <c r="GT389">
        <v>0.969160261871434</v>
      </c>
    </row>
    <row r="390" spans="1:202" x14ac:dyDescent="0.45">
      <c r="A390" t="s">
        <v>135</v>
      </c>
      <c r="B390" t="s">
        <v>161</v>
      </c>
      <c r="C390" t="s">
        <v>115</v>
      </c>
      <c r="D390">
        <v>50</v>
      </c>
      <c r="E390" s="1" cm="1">
        <f t="array" ref="E390">SUMPRODUCT($G390:$FZZ390,$G$2:$FZZ$2)/SUMPRODUCT(--($G390:$FZZ390&lt;&gt;""),$G$2:$FZZ$2)</f>
        <v>1.5379026774925093</v>
      </c>
      <c r="F390" s="1" cm="1">
        <f t="array" ref="F390">SUMPRODUCT($G390:$FZZ390,$F$2:$FZY$2)/SUMPRODUCT(--($G390:$FZZ390&lt;&gt;""),$F$2:$FZY$2)</f>
        <v>1.5642072473667989</v>
      </c>
      <c r="G390">
        <v>1.46285622874141</v>
      </c>
      <c r="H390">
        <v>1.4608807848829499</v>
      </c>
      <c r="I390">
        <v>1.4156719802044899</v>
      </c>
      <c r="J390">
        <v>1.40205244221284</v>
      </c>
      <c r="K390">
        <v>1.4161900105242</v>
      </c>
      <c r="L390">
        <v>1.4016649379802</v>
      </c>
      <c r="M390">
        <v>1.6059525337165299</v>
      </c>
      <c r="N390">
        <v>1.59275061862059</v>
      </c>
      <c r="O390">
        <v>1.4739416639674801</v>
      </c>
      <c r="P390">
        <v>1.4819259716883599</v>
      </c>
      <c r="Q390">
        <v>1.49454440861743</v>
      </c>
      <c r="R390">
        <v>1.59203203283748</v>
      </c>
      <c r="S390">
        <v>1.5333068407346699</v>
      </c>
      <c r="T390">
        <v>1.6003819521382101</v>
      </c>
      <c r="U390">
        <v>1.45804042817232</v>
      </c>
      <c r="V390">
        <v>1.42185247550438</v>
      </c>
      <c r="W390">
        <v>1.56931348758158</v>
      </c>
      <c r="X390">
        <v>1.4993954702910199</v>
      </c>
      <c r="Y390">
        <v>1.4442665470626299</v>
      </c>
      <c r="Z390">
        <v>1.53436178362455</v>
      </c>
      <c r="AA390">
        <v>1.55271084130962</v>
      </c>
      <c r="AB390">
        <v>1.5741233327714601</v>
      </c>
      <c r="AC390">
        <v>1.49407686805698</v>
      </c>
      <c r="AD390">
        <v>1.5401641970139699</v>
      </c>
      <c r="AE390">
        <v>1.5040643660877899</v>
      </c>
      <c r="AF390">
        <v>1.5449908227003599</v>
      </c>
      <c r="AG390">
        <v>1.50903175342663</v>
      </c>
      <c r="AH390">
        <v>1.5595950240290399</v>
      </c>
      <c r="AI390">
        <v>1.44038970423478</v>
      </c>
      <c r="AJ390">
        <v>1.5241900869693701</v>
      </c>
      <c r="AK390">
        <v>1.7616480713573699</v>
      </c>
      <c r="AL390">
        <v>1.8327398536850099</v>
      </c>
      <c r="AM390">
        <v>1.4049974807507399</v>
      </c>
      <c r="AN390">
        <v>1.4670000218706301</v>
      </c>
      <c r="AO390">
        <v>1.4004231576699799</v>
      </c>
      <c r="AP390">
        <v>1.50997925157437</v>
      </c>
      <c r="AQ390">
        <v>1.6496238116200801</v>
      </c>
      <c r="AR390">
        <v>1.6422262634917</v>
      </c>
      <c r="AS390">
        <v>1.6828357980345201</v>
      </c>
      <c r="AT390">
        <v>1.76657568585796</v>
      </c>
      <c r="AU390">
        <v>1.3287210165460701</v>
      </c>
      <c r="AV390">
        <v>1.3671020880455</v>
      </c>
      <c r="AW390">
        <v>1.3706950745962101</v>
      </c>
      <c r="AX390">
        <v>1.4281055044000699</v>
      </c>
      <c r="AY390">
        <v>1.55521217158332</v>
      </c>
      <c r="AZ390">
        <v>1.64924378270657</v>
      </c>
      <c r="BA390">
        <v>1.6299324210267201</v>
      </c>
      <c r="BB390">
        <v>1.6788201118345401</v>
      </c>
      <c r="BC390">
        <v>1.80101402873031</v>
      </c>
      <c r="BD390">
        <v>1.9637407888977301</v>
      </c>
      <c r="BE390">
        <v>1.7647410286115299</v>
      </c>
      <c r="BF390">
        <v>1.8237270781184001</v>
      </c>
      <c r="BG390">
        <v>1.7136716872133799</v>
      </c>
      <c r="BH390">
        <v>1.8088823060899899</v>
      </c>
      <c r="BI390">
        <v>1.7954394531367499</v>
      </c>
      <c r="BJ390">
        <v>1.8211140772155201</v>
      </c>
      <c r="BK390">
        <v>1.75421641033716</v>
      </c>
      <c r="BL390">
        <v>1.7879029879408701</v>
      </c>
      <c r="BM390">
        <v>1.6901303954157001</v>
      </c>
      <c r="BN390">
        <v>1.72557660163365</v>
      </c>
      <c r="BO390">
        <v>1.7142077298662</v>
      </c>
      <c r="BP390">
        <v>1.74926723829647</v>
      </c>
      <c r="BQ390">
        <v>1.4851406881923901</v>
      </c>
      <c r="BR390">
        <v>1.57837040657025</v>
      </c>
      <c r="BS390">
        <v>1.5076477190086199</v>
      </c>
      <c r="BT390">
        <v>1.52947554549753</v>
      </c>
      <c r="BU390">
        <v>1.5848114267808899</v>
      </c>
      <c r="BV390">
        <v>1.6097478913202701</v>
      </c>
      <c r="BW390">
        <v>1.62414627118261</v>
      </c>
      <c r="BX390">
        <v>1.59152672222476</v>
      </c>
      <c r="BY390">
        <v>1.5129411607779999</v>
      </c>
      <c r="BZ390">
        <v>1.5805025576954199</v>
      </c>
      <c r="CA390">
        <v>1.6934882735693799</v>
      </c>
      <c r="CB390">
        <v>1.78754572630004</v>
      </c>
      <c r="CC390">
        <v>1.6058399710461699</v>
      </c>
      <c r="CD390">
        <v>1.6235184574325101</v>
      </c>
      <c r="CE390">
        <v>1.4092654145957</v>
      </c>
      <c r="CF390">
        <v>1.4227179676741799</v>
      </c>
      <c r="CG390">
        <v>1.3374766135226399</v>
      </c>
      <c r="CH390">
        <v>1.3575292691698</v>
      </c>
      <c r="CI390">
        <v>1.45546146452568</v>
      </c>
      <c r="CJ390">
        <v>1.47269878791058</v>
      </c>
      <c r="CK390">
        <v>1.58878646364774</v>
      </c>
      <c r="CL390">
        <v>1.6112744629796201</v>
      </c>
      <c r="CM390">
        <v>1.5125739616929199</v>
      </c>
      <c r="CN390">
        <v>1.4467335898692599</v>
      </c>
      <c r="CO390">
        <v>1.36951048875232</v>
      </c>
      <c r="CP390">
        <v>1.3768649398952599</v>
      </c>
      <c r="CQ390">
        <v>1.26875714429229</v>
      </c>
      <c r="CR390">
        <v>1.26327436378235</v>
      </c>
      <c r="CS390">
        <v>1.7036317328899999</v>
      </c>
      <c r="CT390">
        <v>1.7367586955218599</v>
      </c>
      <c r="CU390">
        <v>1.35386042738602</v>
      </c>
      <c r="CV390">
        <v>1.3779860290566699</v>
      </c>
      <c r="CW390">
        <v>1.7502839297228301</v>
      </c>
      <c r="CX390">
        <v>1.4456683017019001</v>
      </c>
      <c r="CY390">
        <v>1.65043736051912</v>
      </c>
      <c r="CZ390">
        <v>1.70281376043938</v>
      </c>
      <c r="DA390">
        <v>1.4609711214422501</v>
      </c>
      <c r="DB390">
        <v>1.5086517445387999</v>
      </c>
      <c r="DC390">
        <v>1.7718812729219</v>
      </c>
      <c r="DD390">
        <v>1.63635261227282</v>
      </c>
      <c r="DE390">
        <v>1.4900022920515199</v>
      </c>
      <c r="DF390">
        <v>1.54613891233608</v>
      </c>
      <c r="DG390">
        <v>1.5310782700227199</v>
      </c>
      <c r="DH390">
        <v>1.5267210911251901</v>
      </c>
      <c r="DI390">
        <v>1.3249151441110301</v>
      </c>
      <c r="DJ390">
        <v>1.3554098110521799</v>
      </c>
      <c r="DK390">
        <v>1.5546092333346699</v>
      </c>
      <c r="DL390">
        <v>1.6833352075743699</v>
      </c>
      <c r="DM390">
        <v>1.4151167622018801</v>
      </c>
      <c r="DN390">
        <v>1.4822994647351599</v>
      </c>
      <c r="DO390">
        <v>1.4086027599022299</v>
      </c>
      <c r="DP390">
        <v>1.4596313344669101</v>
      </c>
      <c r="DQ390">
        <v>1.52674078826957</v>
      </c>
      <c r="DR390">
        <v>1.6064584670081701</v>
      </c>
      <c r="DS390">
        <v>1.6384833354955799</v>
      </c>
      <c r="DT390">
        <v>1.73115768434871</v>
      </c>
      <c r="DU390">
        <v>1.7311308778380701</v>
      </c>
      <c r="DV390">
        <v>1.8483953597439899</v>
      </c>
      <c r="DW390">
        <v>1.60009485035958</v>
      </c>
      <c r="DX390">
        <v>1.6507998622089599</v>
      </c>
      <c r="DY390">
        <v>1.7000900491382001</v>
      </c>
      <c r="DZ390">
        <v>1.7025686002717</v>
      </c>
      <c r="EA390">
        <v>1.5262421278599601</v>
      </c>
      <c r="EB390">
        <v>1.68324228717019</v>
      </c>
      <c r="EC390">
        <v>1.5230449786570901</v>
      </c>
      <c r="ED390">
        <v>1.5974318654503099</v>
      </c>
      <c r="EE390">
        <v>1.6628918358944</v>
      </c>
      <c r="EF390">
        <v>1.6905766799249999</v>
      </c>
      <c r="EG390">
        <v>1.5302430923905399</v>
      </c>
      <c r="EH390">
        <v>1.6290084512979399</v>
      </c>
      <c r="EI390">
        <v>1.43801376912179</v>
      </c>
      <c r="EJ390">
        <v>1.5260540405232199</v>
      </c>
      <c r="EK390">
        <v>1.64429291107102</v>
      </c>
      <c r="EL390">
        <v>1.77566419085857</v>
      </c>
      <c r="EM390">
        <v>1.8072947338394101</v>
      </c>
      <c r="EN390">
        <v>1.9297227636241201</v>
      </c>
      <c r="EO390">
        <v>1.6967133046565299</v>
      </c>
      <c r="EP390">
        <v>1.86302040963371</v>
      </c>
      <c r="EQ390">
        <v>1.5987347400316101</v>
      </c>
      <c r="ER390">
        <v>1.7064938423404901</v>
      </c>
      <c r="ES390">
        <v>1.5470486183604399</v>
      </c>
      <c r="ET390">
        <v>1.62686475425952</v>
      </c>
      <c r="EU390">
        <v>1.62564604367387</v>
      </c>
      <c r="EV390">
        <v>1.7147812691776101</v>
      </c>
      <c r="EW390">
        <v>1.3716973041568301</v>
      </c>
      <c r="EX390">
        <v>1.46690709181857</v>
      </c>
      <c r="EY390">
        <v>1.55667114810441</v>
      </c>
      <c r="EZ390">
        <v>1.6465153208440799</v>
      </c>
      <c r="FA390">
        <v>1.2005415934734001</v>
      </c>
      <c r="FB390">
        <v>1.2571000653301001</v>
      </c>
      <c r="FC390">
        <v>1.5457931387530499</v>
      </c>
      <c r="FD390">
        <v>1.64622543215371</v>
      </c>
      <c r="FE390">
        <v>1.3852576641982199</v>
      </c>
      <c r="FF390">
        <v>1.4393860040791799</v>
      </c>
      <c r="FG390">
        <v>1.5628446691667599</v>
      </c>
      <c r="FH390">
        <v>1.6588508284458301</v>
      </c>
      <c r="FI390">
        <v>1.5952738789875101</v>
      </c>
      <c r="FJ390">
        <v>1.69457853978932</v>
      </c>
      <c r="FK390">
        <v>1.4860168728224501</v>
      </c>
      <c r="FL390">
        <v>1.62271988571284</v>
      </c>
      <c r="FM390">
        <v>1.4988835437042101</v>
      </c>
      <c r="FN390">
        <v>1.49315501912703</v>
      </c>
      <c r="FO390">
        <v>1.4930452189018399</v>
      </c>
      <c r="FP390">
        <v>1.61208840241966</v>
      </c>
      <c r="FQ390">
        <v>1.4418834262648601</v>
      </c>
      <c r="FR390">
        <v>1.4731375708297201</v>
      </c>
      <c r="FS390">
        <v>1.89752205474786</v>
      </c>
      <c r="FT390">
        <v>2.0668955062407699</v>
      </c>
      <c r="FU390">
        <v>1.4483112027999501</v>
      </c>
      <c r="FV390">
        <v>1.5203500539599399</v>
      </c>
      <c r="FW390">
        <v>1.3524711904970299</v>
      </c>
      <c r="FX390">
        <v>1.4376645867476101</v>
      </c>
      <c r="FY390">
        <v>1.1669301308292801</v>
      </c>
      <c r="FZ390">
        <v>1.19279660747668</v>
      </c>
      <c r="GA390">
        <v>1.2356342648916701</v>
      </c>
      <c r="GB390">
        <v>1.30811270449791</v>
      </c>
      <c r="GC390">
        <v>1.5744696592746099</v>
      </c>
      <c r="GD390">
        <v>1.69699977319074</v>
      </c>
      <c r="GE390">
        <v>1.47003600134785</v>
      </c>
      <c r="GF390">
        <v>1.5493826475591801</v>
      </c>
      <c r="GG390">
        <v>1.49142456569974</v>
      </c>
      <c r="GH390">
        <v>1.55749941090253</v>
      </c>
      <c r="GI390">
        <v>1.67124611342147</v>
      </c>
      <c r="GJ390">
        <v>1.80499228434103</v>
      </c>
      <c r="GK390">
        <v>1.52315997924376</v>
      </c>
      <c r="GL390">
        <v>1.62186315257085</v>
      </c>
      <c r="GM390">
        <v>1.4815815504771701</v>
      </c>
      <c r="GN390">
        <v>1.52993528436897</v>
      </c>
      <c r="GO390">
        <v>1.57250994237862</v>
      </c>
      <c r="GP390">
        <v>1.6499639391791101</v>
      </c>
      <c r="GQ390">
        <v>1.5167853572075101</v>
      </c>
      <c r="GR390">
        <v>1.6024363238358099</v>
      </c>
      <c r="GS390">
        <v>1.38285068881149</v>
      </c>
      <c r="GT390">
        <v>1.4770594300707001</v>
      </c>
    </row>
    <row r="391" spans="1:202" x14ac:dyDescent="0.45">
      <c r="A391" t="s">
        <v>135</v>
      </c>
      <c r="B391" t="s">
        <v>161</v>
      </c>
      <c r="C391" t="s">
        <v>160</v>
      </c>
      <c r="D391">
        <v>50</v>
      </c>
      <c r="E391" s="1" cm="1">
        <f t="array" ref="E391">SUMPRODUCT($G391:$FZZ391,$G$2:$FZZ$2)/SUMPRODUCT(--($G391:$FZZ391&lt;&gt;""),$G$2:$FZZ$2)</f>
        <v>1.3062336706800071</v>
      </c>
      <c r="F391" s="1" cm="1">
        <f t="array" ref="F391">SUMPRODUCT($G391:$FZZ391,$F$2:$FZY$2)/SUMPRODUCT(--($G391:$FZZ391&lt;&gt;""),$F$2:$FZY$2)</f>
        <v>1.3193851664292882</v>
      </c>
      <c r="G391">
        <v>1.24886636616797</v>
      </c>
      <c r="H391">
        <v>1.24753516828807</v>
      </c>
      <c r="I391">
        <v>1.20181475508164</v>
      </c>
      <c r="J391">
        <v>1.1955816631995</v>
      </c>
      <c r="K391">
        <v>1.20574283837136</v>
      </c>
      <c r="L391">
        <v>1.19362304800374</v>
      </c>
      <c r="M391">
        <v>1.36630703635146</v>
      </c>
      <c r="N391">
        <v>1.3554409779062899</v>
      </c>
      <c r="O391">
        <v>1.25574346362666</v>
      </c>
      <c r="P391">
        <v>1.26143912522188</v>
      </c>
      <c r="Q391">
        <v>1.26540876990899</v>
      </c>
      <c r="R391">
        <v>1.34983258851221</v>
      </c>
      <c r="S391">
        <v>1.29628843678842</v>
      </c>
      <c r="T391">
        <v>1.33803911025554</v>
      </c>
      <c r="U391">
        <v>1.2566293529207899</v>
      </c>
      <c r="V391">
        <v>1.21915425510289</v>
      </c>
      <c r="W391">
        <v>1.3446192347500601</v>
      </c>
      <c r="X391">
        <v>1.27196053533426</v>
      </c>
      <c r="Y391">
        <v>1.23871495195001</v>
      </c>
      <c r="Z391">
        <v>1.29566858304296</v>
      </c>
      <c r="AA391">
        <v>1.32134884561388</v>
      </c>
      <c r="AB391">
        <v>1.3323268244637301</v>
      </c>
      <c r="AC391">
        <v>1.26477958820626</v>
      </c>
      <c r="AD391">
        <v>1.31178235278872</v>
      </c>
      <c r="AE391">
        <v>1.2846139422476801</v>
      </c>
      <c r="AF391">
        <v>1.3067296803149799</v>
      </c>
      <c r="AG391">
        <v>1.29402742004265</v>
      </c>
      <c r="AH391">
        <v>1.31551598692521</v>
      </c>
      <c r="AI391">
        <v>1.2133442148725</v>
      </c>
      <c r="AJ391">
        <v>1.29311755748729</v>
      </c>
      <c r="AK391">
        <v>1.4544946269304599</v>
      </c>
      <c r="AL391">
        <v>1.52289273699502</v>
      </c>
      <c r="AM391">
        <v>1.1995932062388199</v>
      </c>
      <c r="AN391">
        <v>1.25102005867106</v>
      </c>
      <c r="AO391">
        <v>1.19716361379741</v>
      </c>
      <c r="AP391">
        <v>1.27690191021457</v>
      </c>
      <c r="AQ391">
        <v>1.3783819379223301</v>
      </c>
      <c r="AR391">
        <v>1.37553897191833</v>
      </c>
      <c r="AS391">
        <v>1.41371511981527</v>
      </c>
      <c r="AT391">
        <v>1.48240712710324</v>
      </c>
      <c r="AU391">
        <v>1.1243227144154599</v>
      </c>
      <c r="AV391">
        <v>1.16081989126844</v>
      </c>
      <c r="AW391">
        <v>1.1475010929520799</v>
      </c>
      <c r="AX391">
        <v>1.1862192873308399</v>
      </c>
      <c r="AY391">
        <v>1.3310175996731799</v>
      </c>
      <c r="AZ391">
        <v>1.4067779715481299</v>
      </c>
      <c r="BA391">
        <v>1.3855440576485201</v>
      </c>
      <c r="BB391">
        <v>1.4269390116021801</v>
      </c>
      <c r="BC391">
        <v>1.5155625574603699</v>
      </c>
      <c r="BD391">
        <v>1.6211140763265</v>
      </c>
      <c r="BE391">
        <v>1.4714287358131</v>
      </c>
      <c r="BF391">
        <v>1.5107214672634299</v>
      </c>
      <c r="BG391">
        <v>1.4419338719007899</v>
      </c>
      <c r="BH391">
        <v>1.47783483018322</v>
      </c>
      <c r="BI391">
        <v>1.5174492035192899</v>
      </c>
      <c r="BJ391">
        <v>1.5169394625386601</v>
      </c>
      <c r="BK391">
        <v>1.4743469778676099</v>
      </c>
      <c r="BL391">
        <v>1.4846697708527199</v>
      </c>
      <c r="BM391">
        <v>1.4110153242214301</v>
      </c>
      <c r="BN391">
        <v>1.4327297611257399</v>
      </c>
      <c r="BO391">
        <v>1.43393013758557</v>
      </c>
      <c r="BP391">
        <v>1.44208118223802</v>
      </c>
      <c r="BQ391">
        <v>1.2663742287398401</v>
      </c>
      <c r="BR391">
        <v>1.34517852194873</v>
      </c>
      <c r="BS391">
        <v>1.28297313230801</v>
      </c>
      <c r="BT391">
        <v>1.30161317501719</v>
      </c>
      <c r="BU391">
        <v>1.3243723126515401</v>
      </c>
      <c r="BV391">
        <v>1.31958636098675</v>
      </c>
      <c r="BW391">
        <v>1.3654505954430101</v>
      </c>
      <c r="BX391">
        <v>1.31305041981738</v>
      </c>
      <c r="BY391">
        <v>1.2909840624784601</v>
      </c>
      <c r="BZ391">
        <v>1.34942997072155</v>
      </c>
      <c r="CA391">
        <v>1.4189290333301501</v>
      </c>
      <c r="CB391">
        <v>1.4888255034629401</v>
      </c>
      <c r="CC391">
        <v>1.35952938007846</v>
      </c>
      <c r="CD391">
        <v>1.3528804713939599</v>
      </c>
      <c r="CE391">
        <v>1.1990295310230299</v>
      </c>
      <c r="CF391">
        <v>1.2108769433714901</v>
      </c>
      <c r="CG391">
        <v>1.13938256147968</v>
      </c>
      <c r="CH391">
        <v>1.1466537913397801</v>
      </c>
      <c r="CI391">
        <v>1.2484018645983701</v>
      </c>
      <c r="CJ391">
        <v>1.25310263222699</v>
      </c>
      <c r="CK391">
        <v>1.3490733790953899</v>
      </c>
      <c r="CL391">
        <v>1.3552584440791899</v>
      </c>
      <c r="CM391">
        <v>1.2788045533774299</v>
      </c>
      <c r="CN391">
        <v>1.20215871107392</v>
      </c>
      <c r="CO391">
        <v>1.1844674597723299</v>
      </c>
      <c r="CP391">
        <v>1.19569743681972</v>
      </c>
      <c r="CQ391">
        <v>1.09494098194911</v>
      </c>
      <c r="CR391">
        <v>1.0996104994354701</v>
      </c>
      <c r="CS391">
        <v>1.43874027323627</v>
      </c>
      <c r="CT391">
        <v>1.45345695390972</v>
      </c>
      <c r="CU391">
        <v>1.15612887399799</v>
      </c>
      <c r="CV391">
        <v>1.1736835095994</v>
      </c>
      <c r="CW391">
        <v>1.5152866440296999</v>
      </c>
      <c r="CX391">
        <v>1.2001844051377899</v>
      </c>
      <c r="CY391">
        <v>1.37760561199186</v>
      </c>
      <c r="CZ391">
        <v>1.4013142342473801</v>
      </c>
      <c r="DA391">
        <v>1.24121294599981</v>
      </c>
      <c r="DB391">
        <v>1.2831297059223099</v>
      </c>
      <c r="DC391">
        <v>1.50506460427806</v>
      </c>
      <c r="DD391">
        <v>1.3278297986054199</v>
      </c>
      <c r="DE391">
        <v>1.2705679245064601</v>
      </c>
      <c r="DF391">
        <v>1.3105215993742301</v>
      </c>
      <c r="DG391">
        <v>1.29774692454077</v>
      </c>
      <c r="DH391">
        <v>1.2908722520854199</v>
      </c>
      <c r="DI391">
        <v>1.1496321547458299</v>
      </c>
      <c r="DJ391">
        <v>1.17264119789778</v>
      </c>
      <c r="DK391">
        <v>1.3091798195285</v>
      </c>
      <c r="DL391">
        <v>1.44604400989173</v>
      </c>
      <c r="DM391">
        <v>1.1931972748111499</v>
      </c>
      <c r="DN391">
        <v>1.26888547294284</v>
      </c>
      <c r="DO391">
        <v>1.2157291910703301</v>
      </c>
      <c r="DP391">
        <v>1.2450337402243199</v>
      </c>
      <c r="DQ391">
        <v>1.3045061051351201</v>
      </c>
      <c r="DR391">
        <v>1.3652075669442001</v>
      </c>
      <c r="DS391">
        <v>1.4077449130455399</v>
      </c>
      <c r="DT391">
        <v>1.4799382410781601</v>
      </c>
      <c r="DU391">
        <v>1.4470373454220899</v>
      </c>
      <c r="DV391">
        <v>1.52625260697662</v>
      </c>
      <c r="DW391">
        <v>1.3487569703726201</v>
      </c>
      <c r="DX391">
        <v>1.39272809814432</v>
      </c>
      <c r="DY391">
        <v>1.39438261021733</v>
      </c>
      <c r="DZ391">
        <v>1.4048473986405901</v>
      </c>
      <c r="EA391">
        <v>1.2740904608560799</v>
      </c>
      <c r="EB391">
        <v>1.4031923879302299</v>
      </c>
      <c r="EC391">
        <v>1.2873156053885799</v>
      </c>
      <c r="ED391">
        <v>1.35837112281437</v>
      </c>
      <c r="EE391">
        <v>1.3850805639875801</v>
      </c>
      <c r="EF391">
        <v>1.40821190362479</v>
      </c>
      <c r="EG391">
        <v>1.3134357241322001</v>
      </c>
      <c r="EH391">
        <v>1.42184785858598</v>
      </c>
      <c r="EI391">
        <v>1.23030839153404</v>
      </c>
      <c r="EJ391">
        <v>1.3123321930692899</v>
      </c>
      <c r="EK391">
        <v>1.38816144081786</v>
      </c>
      <c r="EL391">
        <v>1.5088134545560099</v>
      </c>
      <c r="EM391">
        <v>1.49361839000269</v>
      </c>
      <c r="EN391">
        <v>1.57054630268388</v>
      </c>
      <c r="EO391">
        <v>1.3722719987414</v>
      </c>
      <c r="EP391">
        <v>1.56080887388407</v>
      </c>
      <c r="EQ391">
        <v>1.34660285779807</v>
      </c>
      <c r="ER391">
        <v>1.47225454749497</v>
      </c>
      <c r="ES391">
        <v>1.31595168023195</v>
      </c>
      <c r="ET391">
        <v>1.4077276654648201</v>
      </c>
      <c r="EU391">
        <v>1.3931625960982299</v>
      </c>
      <c r="EV391">
        <v>1.4693637086650699</v>
      </c>
      <c r="EW391">
        <v>1.1483400065542599</v>
      </c>
      <c r="EX391">
        <v>1.2451842543852201</v>
      </c>
      <c r="EY391">
        <v>1.3125543951862699</v>
      </c>
      <c r="EZ391">
        <v>1.38351891880492</v>
      </c>
      <c r="FA391">
        <v>1.0570435598057599</v>
      </c>
      <c r="FB391">
        <v>1.12464259110943</v>
      </c>
      <c r="FC391">
        <v>1.3141008797674201</v>
      </c>
      <c r="FD391">
        <v>1.39868804326659</v>
      </c>
      <c r="FE391">
        <v>1.17722583359741</v>
      </c>
      <c r="FF391">
        <v>1.22850829837109</v>
      </c>
      <c r="FG391">
        <v>1.3323042928977999</v>
      </c>
      <c r="FH391">
        <v>1.41952963173297</v>
      </c>
      <c r="FI391">
        <v>1.3747713869343501</v>
      </c>
      <c r="FJ391">
        <v>1.4524742874587599</v>
      </c>
      <c r="FK391">
        <v>1.26512024088028</v>
      </c>
      <c r="FL391">
        <v>1.3933409151349001</v>
      </c>
      <c r="FM391">
        <v>1.28123871099127</v>
      </c>
      <c r="FN391">
        <v>1.2591902605188301</v>
      </c>
      <c r="FO391">
        <v>1.27492090018823</v>
      </c>
      <c r="FP391">
        <v>1.3828328765075799</v>
      </c>
      <c r="FQ391">
        <v>1.22781984926097</v>
      </c>
      <c r="FR391">
        <v>1.2646602592249601</v>
      </c>
      <c r="FS391">
        <v>1.5889597037551499</v>
      </c>
      <c r="FT391">
        <v>1.7271563900334499</v>
      </c>
      <c r="FU391">
        <v>1.2402931326778599</v>
      </c>
      <c r="FV391">
        <v>1.2868914103320801</v>
      </c>
      <c r="FW391">
        <v>1.1668609095931901</v>
      </c>
      <c r="FX391">
        <v>1.22312900119311</v>
      </c>
      <c r="FY391">
        <v>1.0133766461406799</v>
      </c>
      <c r="FZ391">
        <v>1.03261487208883</v>
      </c>
      <c r="GA391">
        <v>1.0797189492060999</v>
      </c>
      <c r="GB391">
        <v>1.1353035828337299</v>
      </c>
      <c r="GC391">
        <v>1.3399720384296701</v>
      </c>
      <c r="GD391">
        <v>1.41730489792977</v>
      </c>
      <c r="GE391">
        <v>1.26039532858922</v>
      </c>
      <c r="GF391">
        <v>1.32053581701484</v>
      </c>
      <c r="GG391">
        <v>1.2621729607472401</v>
      </c>
      <c r="GH391">
        <v>1.3063979771543399</v>
      </c>
      <c r="GI391">
        <v>1.4809114527073699</v>
      </c>
      <c r="GJ391">
        <v>1.54065372248872</v>
      </c>
      <c r="GK391">
        <v>1.32318511840985</v>
      </c>
      <c r="GL391">
        <v>1.3989423238262899</v>
      </c>
      <c r="GM391">
        <v>1.2567148227314999</v>
      </c>
      <c r="GN391">
        <v>1.31479743038597</v>
      </c>
      <c r="GO391">
        <v>1.3876189478505601</v>
      </c>
      <c r="GP391">
        <v>1.4661613606913899</v>
      </c>
      <c r="GQ391">
        <v>1.28433615560631</v>
      </c>
      <c r="GR391">
        <v>1.3684603022095501</v>
      </c>
      <c r="GS391">
        <v>1.1617985657899701</v>
      </c>
      <c r="GT391">
        <v>1.26331074227149</v>
      </c>
    </row>
    <row r="392" spans="1:202" x14ac:dyDescent="0.45">
      <c r="A392" t="s">
        <v>135</v>
      </c>
      <c r="B392" t="s">
        <v>170</v>
      </c>
      <c r="C392" t="s">
        <v>160</v>
      </c>
      <c r="D392">
        <v>50</v>
      </c>
      <c r="E392" s="1" cm="1">
        <f t="array" ref="E392">SUMPRODUCT($G392:$FZZ392,$G$2:$FZZ$2)/SUMPRODUCT(--($G392:$FZZ392&lt;&gt;""),$G$2:$FZZ$2)</f>
        <v>1.1314357634414893</v>
      </c>
      <c r="F392" s="1" cm="1">
        <f t="array" ref="F392">SUMPRODUCT($G392:$FZZ392,$F$2:$FZY$2)/SUMPRODUCT(--($G392:$FZZ392&lt;&gt;""),$F$2:$FZY$2)</f>
        <v>1.1413354546081618</v>
      </c>
      <c r="G392">
        <v>1.00251846972173</v>
      </c>
      <c r="H392">
        <v>0.99557651580071904</v>
      </c>
      <c r="I392">
        <v>1.20181475508164</v>
      </c>
      <c r="J392">
        <v>1.1955816631995</v>
      </c>
      <c r="K392">
        <v>1.20574283837136</v>
      </c>
      <c r="L392">
        <v>1.19362304800374</v>
      </c>
      <c r="M392">
        <v>1.36630703635146</v>
      </c>
      <c r="N392">
        <v>1.3554409779062899</v>
      </c>
      <c r="O392">
        <v>1.23327079902723</v>
      </c>
      <c r="P392">
        <v>1.2331023357969499</v>
      </c>
      <c r="Q392">
        <v>1.03758132821603</v>
      </c>
      <c r="R392">
        <v>1.0823461557457501</v>
      </c>
      <c r="S392">
        <v>0.93602318637553095</v>
      </c>
      <c r="T392">
        <v>0.94547476166134703</v>
      </c>
      <c r="U392">
        <v>1.23402354405726</v>
      </c>
      <c r="V392">
        <v>1.17579546620563</v>
      </c>
      <c r="W392">
        <v>1.25768413253591</v>
      </c>
      <c r="X392">
        <v>1.18437690397511</v>
      </c>
      <c r="Y392">
        <v>0.97567392020187504</v>
      </c>
      <c r="Z392">
        <v>1.0068677571178499</v>
      </c>
      <c r="AA392">
        <v>0.99166143462948797</v>
      </c>
      <c r="AB392">
        <v>0.99909505823565703</v>
      </c>
      <c r="AC392">
        <v>0.99547425534353595</v>
      </c>
      <c r="AD392">
        <v>1.0350761843258001</v>
      </c>
      <c r="AE392">
        <v>0.98215892399957905</v>
      </c>
      <c r="AF392">
        <v>0.99204966035387399</v>
      </c>
      <c r="AG392">
        <v>1.1640198546234899</v>
      </c>
      <c r="AH392">
        <v>1.1859712960772899</v>
      </c>
      <c r="AI392">
        <v>1.0938812642850699</v>
      </c>
      <c r="AJ392">
        <v>1.15193668691365</v>
      </c>
      <c r="AK392">
        <v>1.05455557930653</v>
      </c>
      <c r="AL392">
        <v>1.10450797770612</v>
      </c>
      <c r="AM392">
        <v>1.12635518484604</v>
      </c>
      <c r="AN392">
        <v>1.1648500149174199</v>
      </c>
      <c r="AO392">
        <v>0.99032354564212</v>
      </c>
      <c r="AP392">
        <v>1.02886313181797</v>
      </c>
      <c r="AQ392">
        <v>1.1557458612220901</v>
      </c>
      <c r="AR392">
        <v>1.12561884256889</v>
      </c>
      <c r="AS392">
        <v>1.20807711846789</v>
      </c>
      <c r="AT392">
        <v>1.2347460131446399</v>
      </c>
      <c r="AU392">
        <v>1.05168499282346</v>
      </c>
      <c r="AV392">
        <v>1.0846248725460701</v>
      </c>
      <c r="AW392">
        <v>1.0947603411870801</v>
      </c>
      <c r="AX392">
        <v>1.1324257239779001</v>
      </c>
      <c r="AY392">
        <v>1.30927184712642</v>
      </c>
      <c r="AZ392">
        <v>1.40614140515927</v>
      </c>
      <c r="BA392">
        <v>1.3609482193881901</v>
      </c>
      <c r="BB392">
        <v>1.36979986398214</v>
      </c>
      <c r="BC392">
        <v>1.1890676444642401</v>
      </c>
      <c r="BD392">
        <v>1.1939028756158101</v>
      </c>
      <c r="BE392">
        <v>1.24933645157087</v>
      </c>
      <c r="BF392">
        <v>1.2779887778790999</v>
      </c>
      <c r="BG392">
        <v>0.972790023674585</v>
      </c>
      <c r="BH392">
        <v>1.01741889214387</v>
      </c>
      <c r="BI392">
        <v>1.0486946212461401</v>
      </c>
      <c r="BJ392">
        <v>1.03023112302616</v>
      </c>
      <c r="BK392">
        <v>1.1870633775658199</v>
      </c>
      <c r="BL392">
        <v>1.19321706235808</v>
      </c>
      <c r="BM392">
        <v>1.2032275207039</v>
      </c>
      <c r="BN392">
        <v>1.2087159024083101</v>
      </c>
      <c r="BO392">
        <v>1.21502408111939</v>
      </c>
      <c r="BP392">
        <v>1.21302180707927</v>
      </c>
      <c r="BQ392">
        <v>1.0261906122326101</v>
      </c>
      <c r="BR392">
        <v>1.07682685496302</v>
      </c>
      <c r="BS392">
        <v>1.0524581306491501</v>
      </c>
      <c r="BT392">
        <v>1.0473235583942899</v>
      </c>
      <c r="BU392">
        <v>1.2388826863689899</v>
      </c>
      <c r="BV392">
        <v>1.2105461545804601</v>
      </c>
      <c r="BW392">
        <v>1.2719978931725899</v>
      </c>
      <c r="BX392">
        <v>1.21592373534206</v>
      </c>
      <c r="BY392">
        <v>1.0558898579206299</v>
      </c>
      <c r="BZ392">
        <v>1.0748513513213001</v>
      </c>
      <c r="CA392">
        <v>1.20241166429808</v>
      </c>
      <c r="CB392">
        <v>1.2523498285078201</v>
      </c>
      <c r="CC392">
        <v>1.1563958052382599</v>
      </c>
      <c r="CD392">
        <v>1.1291455562581201</v>
      </c>
      <c r="CE392">
        <v>1.14101343566514</v>
      </c>
      <c r="CF392">
        <v>1.15170601730835</v>
      </c>
      <c r="CG392">
        <v>1.11925918033005</v>
      </c>
      <c r="CH392">
        <v>1.1215427305460399</v>
      </c>
      <c r="CI392">
        <v>1.22054978620842</v>
      </c>
      <c r="CJ392">
        <v>1.21975923220328</v>
      </c>
      <c r="CK392">
        <v>1.04784853141343</v>
      </c>
      <c r="CL392">
        <v>1.0417295016652699</v>
      </c>
      <c r="CM392">
        <v>1.07278976961412</v>
      </c>
      <c r="CN392">
        <v>1.0078312964813401</v>
      </c>
      <c r="CO392">
        <v>1.1844674597723299</v>
      </c>
      <c r="CP392">
        <v>1.19569743681972</v>
      </c>
      <c r="CQ392">
        <v>1.09494098194911</v>
      </c>
      <c r="CR392">
        <v>1.0996104994354701</v>
      </c>
      <c r="CS392">
        <v>0.98729580065593303</v>
      </c>
      <c r="CT392">
        <v>0.99308269752318401</v>
      </c>
      <c r="CU392">
        <v>1.1044718433719301</v>
      </c>
      <c r="CV392">
        <v>1.1240009666399899</v>
      </c>
      <c r="CW392">
        <v>1.1223636306749201</v>
      </c>
      <c r="CX392">
        <v>0.95495363421981305</v>
      </c>
      <c r="CY392">
        <v>1.1724833957181</v>
      </c>
      <c r="CZ392">
        <v>1.18453602611691</v>
      </c>
      <c r="DA392">
        <v>1.19023249940054</v>
      </c>
      <c r="DB392">
        <v>1.2298130439088399</v>
      </c>
      <c r="DC392">
        <v>1.1957557497350499</v>
      </c>
      <c r="DD392">
        <v>1.0681769441566</v>
      </c>
      <c r="DE392">
        <v>0.95911914304662804</v>
      </c>
      <c r="DF392">
        <v>0.97349740841056498</v>
      </c>
      <c r="DG392">
        <v>0.98144303482527595</v>
      </c>
      <c r="DH392">
        <v>0.97502540733132104</v>
      </c>
      <c r="DI392">
        <v>1.1496321547458299</v>
      </c>
      <c r="DJ392">
        <v>1.17264119789778</v>
      </c>
      <c r="DK392">
        <v>1.2294152397008999</v>
      </c>
      <c r="DL392">
        <v>1.3569867395751201</v>
      </c>
      <c r="DM392">
        <v>1.1395305127530999</v>
      </c>
      <c r="DN392">
        <v>1.21808737037742</v>
      </c>
      <c r="DO392">
        <v>1.16497850704231</v>
      </c>
      <c r="DP392">
        <v>1.1822276744062901</v>
      </c>
      <c r="DQ392">
        <v>1.2339508433587401</v>
      </c>
      <c r="DR392">
        <v>1.3029973445124501</v>
      </c>
      <c r="DS392">
        <v>1.2968640134821401</v>
      </c>
      <c r="DT392">
        <v>1.3758067644516201</v>
      </c>
      <c r="DU392">
        <v>1.3762360598097401</v>
      </c>
      <c r="DV392">
        <v>1.4765344284720301</v>
      </c>
      <c r="DW392">
        <v>1.28744680985036</v>
      </c>
      <c r="DX392">
        <v>1.3467383286525001</v>
      </c>
      <c r="DY392">
        <v>1.14242442630793</v>
      </c>
      <c r="DZ392">
        <v>1.17143439130228</v>
      </c>
      <c r="EA392">
        <v>1.21754903162717</v>
      </c>
      <c r="EB392">
        <v>1.3430325620863699</v>
      </c>
      <c r="EC392">
        <v>1.0005007487925399</v>
      </c>
      <c r="ED392">
        <v>1.0647953008917099</v>
      </c>
      <c r="EE392">
        <v>1.1340394510337299</v>
      </c>
      <c r="EF392">
        <v>1.1843210797713</v>
      </c>
      <c r="EG392">
        <v>1.2558856953347299</v>
      </c>
      <c r="EH392">
        <v>1.3486419443497899</v>
      </c>
      <c r="EI392">
        <v>1.1755128737745</v>
      </c>
      <c r="EJ392">
        <v>1.26701631077711</v>
      </c>
      <c r="EK392">
        <v>1.1722422279092499</v>
      </c>
      <c r="EL392">
        <v>1.24839012549565</v>
      </c>
      <c r="EM392">
        <v>1.4333436374976101</v>
      </c>
      <c r="EN392">
        <v>1.50247571726791</v>
      </c>
      <c r="EO392">
        <v>1.2813471708947299</v>
      </c>
      <c r="EP392">
        <v>1.44901979135359</v>
      </c>
      <c r="EQ392">
        <v>1.27843424510932</v>
      </c>
      <c r="ER392">
        <v>1.3789703160476401</v>
      </c>
      <c r="ES392">
        <v>1.29817098298233</v>
      </c>
      <c r="ET392">
        <v>1.3890372293381299</v>
      </c>
      <c r="EU392">
        <v>1.2964797116409199</v>
      </c>
      <c r="EV392">
        <v>1.3817445653842899</v>
      </c>
      <c r="EW392">
        <v>1.1272719786761201</v>
      </c>
      <c r="EX392">
        <v>1.2123040922777899</v>
      </c>
      <c r="EY392">
        <v>1.26321575513096</v>
      </c>
      <c r="EZ392">
        <v>1.3296342056975501</v>
      </c>
      <c r="FA392">
        <v>1.0570435598057599</v>
      </c>
      <c r="FB392">
        <v>1.12464259110943</v>
      </c>
      <c r="FC392">
        <v>1.2653433251033599</v>
      </c>
      <c r="FD392">
        <v>1.3451551668072199</v>
      </c>
      <c r="FE392">
        <v>1.1570526315893199</v>
      </c>
      <c r="FF392">
        <v>1.1906779966104399</v>
      </c>
      <c r="FG392">
        <v>1.2667632646459199</v>
      </c>
      <c r="FH392">
        <v>1.34534420066537</v>
      </c>
      <c r="FI392">
        <v>1.3256897478159</v>
      </c>
      <c r="FJ392">
        <v>1.40371333612559</v>
      </c>
      <c r="FK392">
        <v>1.20378229291989</v>
      </c>
      <c r="FL392">
        <v>1.3132278802377699</v>
      </c>
      <c r="FM392">
        <v>1.0408188294327201</v>
      </c>
      <c r="FN392">
        <v>1.0304916962983199</v>
      </c>
      <c r="FO392">
        <v>1.00354012765195</v>
      </c>
      <c r="FP392">
        <v>1.0645459198226399</v>
      </c>
      <c r="FQ392">
        <v>1.1608720125244201</v>
      </c>
      <c r="FR392">
        <v>1.19943068596378</v>
      </c>
      <c r="FS392">
        <v>1.34534713271582</v>
      </c>
      <c r="FT392">
        <v>1.43836841613185</v>
      </c>
      <c r="FU392">
        <v>1.1882327571643501</v>
      </c>
      <c r="FV392">
        <v>1.24058026318143</v>
      </c>
      <c r="FW392">
        <v>1.1198694474139099</v>
      </c>
      <c r="FX392">
        <v>1.1840439924253301</v>
      </c>
      <c r="FY392">
        <v>1.0133766461406799</v>
      </c>
      <c r="FZ392">
        <v>1.03261487208883</v>
      </c>
      <c r="GA392">
        <v>1.0797189492060999</v>
      </c>
      <c r="GB392">
        <v>1.1353035828337299</v>
      </c>
      <c r="GC392">
        <v>1.29188839261497</v>
      </c>
      <c r="GD392">
        <v>1.37072246757093</v>
      </c>
      <c r="GE392">
        <v>1.23460565228247</v>
      </c>
      <c r="GF392">
        <v>1.3109710359403599</v>
      </c>
      <c r="GG392">
        <v>1.2081482764273901</v>
      </c>
      <c r="GH392">
        <v>1.2627306901712201</v>
      </c>
      <c r="GI392">
        <v>1.20023657248076</v>
      </c>
      <c r="GJ392">
        <v>1.3469571971743199</v>
      </c>
      <c r="GK392">
        <v>1.27401101863781</v>
      </c>
      <c r="GL392">
        <v>1.34902849961375</v>
      </c>
      <c r="GM392">
        <v>1.2567148227314999</v>
      </c>
      <c r="GN392">
        <v>1.31479743038597</v>
      </c>
      <c r="GO392">
        <v>1.31411155658906</v>
      </c>
      <c r="GP392">
        <v>1.3881269807234</v>
      </c>
      <c r="GQ392">
        <v>1.2577069876620499</v>
      </c>
      <c r="GR392">
        <v>1.3379705128852499</v>
      </c>
      <c r="GS392">
        <v>1.0813744236920599</v>
      </c>
      <c r="GT392">
        <v>1.19525519226368</v>
      </c>
    </row>
    <row r="393" spans="1:202" x14ac:dyDescent="0.45">
      <c r="A393" t="s">
        <v>114</v>
      </c>
      <c r="B393" t="s">
        <v>165</v>
      </c>
      <c r="C393" t="s">
        <v>103</v>
      </c>
      <c r="D393">
        <v>50</v>
      </c>
      <c r="E393" s="1" cm="1">
        <f t="array" ref="E393">SUMPRODUCT($G393:$FZZ393,$G$2:$FZZ$2)/SUMPRODUCT(--($G393:$FZZ393&lt;&gt;""),$G$2:$FZZ$2)</f>
        <v>0.92200090422432646</v>
      </c>
      <c r="F393" s="1" cm="1">
        <f t="array" ref="F393">SUMPRODUCT($G393:$FZZ393,$F$2:$FZY$2)/SUMPRODUCT(--($G393:$FZZ393&lt;&gt;""),$F$2:$FZY$2)</f>
        <v>0.9475280060319583</v>
      </c>
      <c r="G393">
        <v>0.82225598323348104</v>
      </c>
      <c r="H393">
        <v>0.836528805970712</v>
      </c>
      <c r="I393">
        <v>0.91284146383133202</v>
      </c>
      <c r="J393">
        <v>0.94212776732324099</v>
      </c>
      <c r="K393">
        <v>0.91456119245907397</v>
      </c>
      <c r="L393">
        <v>0.94253002135257202</v>
      </c>
      <c r="M393">
        <v>1.04196861707276</v>
      </c>
      <c r="N393">
        <v>1.0730195698671099</v>
      </c>
      <c r="O393">
        <v>0.96513566150461305</v>
      </c>
      <c r="P393">
        <v>0.99611246322122005</v>
      </c>
      <c r="Q393">
        <v>0.85700950755937499</v>
      </c>
      <c r="R393">
        <v>0.87531260644456699</v>
      </c>
      <c r="S393">
        <v>0.85457996533292202</v>
      </c>
      <c r="T393">
        <v>0.85815309557538999</v>
      </c>
      <c r="U393">
        <v>0.92357500953494598</v>
      </c>
      <c r="V393">
        <v>0.93534152048028996</v>
      </c>
      <c r="W393">
        <v>1.0028881408441299</v>
      </c>
      <c r="X393">
        <v>1.0208289799978001</v>
      </c>
      <c r="Y393">
        <v>0.82636910794669804</v>
      </c>
      <c r="Z393">
        <v>0.85238844629049204</v>
      </c>
      <c r="AA393">
        <v>0.83157824670665503</v>
      </c>
      <c r="AB393">
        <v>0.84033506181438999</v>
      </c>
      <c r="AC393">
        <v>0.81132634497190304</v>
      </c>
      <c r="AD393">
        <v>0.85285554622479598</v>
      </c>
      <c r="AE393">
        <v>0.83930519222306299</v>
      </c>
      <c r="AF393">
        <v>0.85502636736739901</v>
      </c>
      <c r="AG393">
        <v>0.96484311671239797</v>
      </c>
      <c r="AH393">
        <v>1.0047802967002799</v>
      </c>
      <c r="AI393">
        <v>0.96404885814048602</v>
      </c>
      <c r="AJ393">
        <v>0.99876877414972798</v>
      </c>
      <c r="AK393">
        <v>0.88179109760396102</v>
      </c>
      <c r="AL393">
        <v>0.89836399466920602</v>
      </c>
      <c r="AM393">
        <v>0.945434422972251</v>
      </c>
      <c r="AN393">
        <v>0.98967677268696297</v>
      </c>
      <c r="AO393">
        <v>0.82133024942272603</v>
      </c>
      <c r="AP393">
        <v>0.84520447548494504</v>
      </c>
      <c r="AQ393">
        <v>0.87202056247248605</v>
      </c>
      <c r="AR393">
        <v>0.90035199353328998</v>
      </c>
      <c r="AS393">
        <v>0.93444555910226101</v>
      </c>
      <c r="AT393">
        <v>0.99084588316526601</v>
      </c>
      <c r="AU393">
        <v>0.87631419281073897</v>
      </c>
      <c r="AV393">
        <v>0.89934330120227901</v>
      </c>
      <c r="AW393">
        <v>0.85712028769504101</v>
      </c>
      <c r="AX393">
        <v>0.89884544190682303</v>
      </c>
      <c r="AY393">
        <v>1.03598603059128</v>
      </c>
      <c r="AZ393">
        <v>1.1107159201999</v>
      </c>
      <c r="BA393">
        <v>1.03716811760143</v>
      </c>
      <c r="BB393">
        <v>1.0661754816698801</v>
      </c>
      <c r="BC393">
        <v>0.98131991820277598</v>
      </c>
      <c r="BD393">
        <v>1.01049144483105</v>
      </c>
      <c r="BE393">
        <v>0.98248523929661502</v>
      </c>
      <c r="BF393">
        <v>1.00698500689798</v>
      </c>
      <c r="BG393">
        <v>0.80386324676381704</v>
      </c>
      <c r="BH393">
        <v>0.82577312454727603</v>
      </c>
      <c r="BI393">
        <v>0.86953997983822895</v>
      </c>
      <c r="BJ393">
        <v>0.87054917990799796</v>
      </c>
      <c r="BK393">
        <v>0.95066828741735698</v>
      </c>
      <c r="BL393">
        <v>0.97877145674341504</v>
      </c>
      <c r="BM393">
        <v>0.95713717832058298</v>
      </c>
      <c r="BN393">
        <v>0.97139399268889504</v>
      </c>
      <c r="BO393">
        <v>0.96077647257239196</v>
      </c>
      <c r="BP393">
        <v>0.97785603524972797</v>
      </c>
      <c r="BQ393">
        <v>0.84166793273620499</v>
      </c>
      <c r="BR393">
        <v>0.88311128185130305</v>
      </c>
      <c r="BS393">
        <v>0.82974737171420299</v>
      </c>
      <c r="BT393">
        <v>0.84732954195910404</v>
      </c>
      <c r="BU393">
        <v>0.95328088945372602</v>
      </c>
      <c r="BV393">
        <v>0.98815428812794703</v>
      </c>
      <c r="BW393">
        <v>0.94310729976442698</v>
      </c>
      <c r="BX393">
        <v>0.96586884347602997</v>
      </c>
      <c r="BY393">
        <v>0.87575183796149103</v>
      </c>
      <c r="BZ393">
        <v>0.87725066304446897</v>
      </c>
      <c r="CA393">
        <v>0.96811684795882502</v>
      </c>
      <c r="CB393">
        <v>0.99850437963568694</v>
      </c>
      <c r="CC393">
        <v>0.89209146903977798</v>
      </c>
      <c r="CD393">
        <v>0.916091741536467</v>
      </c>
      <c r="CE393">
        <v>0.90211998155543505</v>
      </c>
      <c r="CF393">
        <v>0.92493343425536501</v>
      </c>
      <c r="CG393">
        <v>0.85411051470229105</v>
      </c>
      <c r="CH393">
        <v>0.88650470393407799</v>
      </c>
      <c r="CI393">
        <v>0.91358606136294995</v>
      </c>
      <c r="CJ393">
        <v>0.95840331470415896</v>
      </c>
      <c r="CK393">
        <v>0.89406064847896105</v>
      </c>
      <c r="CL393">
        <v>0.87420587773629099</v>
      </c>
      <c r="CM393">
        <v>0.787630084570203</v>
      </c>
      <c r="CN393">
        <v>0.79886517601416096</v>
      </c>
      <c r="CO393">
        <v>1.0671808046234299</v>
      </c>
      <c r="CP393">
        <v>1.0910783265189701</v>
      </c>
      <c r="CQ393">
        <v>1.1205000189368901</v>
      </c>
      <c r="CR393">
        <v>1.16020638148623</v>
      </c>
      <c r="CS393">
        <v>0.81723592929815603</v>
      </c>
      <c r="CT393">
        <v>0.83099965931096398</v>
      </c>
      <c r="CU393">
        <v>0.89298858126151304</v>
      </c>
      <c r="CV393">
        <v>0.91137522349501798</v>
      </c>
      <c r="CW393">
        <v>0.85203576240412404</v>
      </c>
      <c r="CX393">
        <v>0.79919278803988902</v>
      </c>
      <c r="CY393">
        <v>0.91325825417641904</v>
      </c>
      <c r="CZ393">
        <v>0.93049343793986095</v>
      </c>
      <c r="DA393">
        <v>0.95827843117284295</v>
      </c>
      <c r="DB393">
        <v>0.98940338187925403</v>
      </c>
      <c r="DC393">
        <v>0.893678998128831</v>
      </c>
      <c r="DD393">
        <v>0.88219463468651504</v>
      </c>
      <c r="DE393">
        <v>0.82729121018940499</v>
      </c>
      <c r="DF393">
        <v>0.84656438037269199</v>
      </c>
      <c r="DG393">
        <v>0.81339124719912304</v>
      </c>
      <c r="DH393">
        <v>0.82783170911144199</v>
      </c>
      <c r="DI393">
        <v>1.07209530826503</v>
      </c>
      <c r="DJ393">
        <v>1.1181478633242701</v>
      </c>
      <c r="DK393">
        <v>1.0276567269901</v>
      </c>
      <c r="DL393">
        <v>1.10548586962701</v>
      </c>
      <c r="DM393">
        <v>0.94105031801769601</v>
      </c>
      <c r="DN393">
        <v>1.00183745993527</v>
      </c>
      <c r="DO393">
        <v>0.95185366333660604</v>
      </c>
      <c r="DP393">
        <v>0.95432708414074396</v>
      </c>
      <c r="DQ393">
        <v>0.99788926511748799</v>
      </c>
      <c r="DR393">
        <v>1.0525425647783</v>
      </c>
      <c r="DS393">
        <v>1.0637332035128499</v>
      </c>
      <c r="DT393">
        <v>1.14034783066649</v>
      </c>
      <c r="DU393">
        <v>1.1009684456061899</v>
      </c>
      <c r="DV393">
        <v>1.1634374602666</v>
      </c>
      <c r="DW393">
        <v>1.0638931434524099</v>
      </c>
      <c r="DX393">
        <v>1.1063058134700701</v>
      </c>
      <c r="DY393">
        <v>0.93367866570357305</v>
      </c>
      <c r="DZ393">
        <v>0.95412201494356796</v>
      </c>
      <c r="EA393">
        <v>1.0272904075052001</v>
      </c>
      <c r="EB393">
        <v>1.0745164593709799</v>
      </c>
      <c r="EC393">
        <v>0.83316857021332902</v>
      </c>
      <c r="ED393">
        <v>0.85925671332990505</v>
      </c>
      <c r="EE393">
        <v>0.89362389018618404</v>
      </c>
      <c r="EF393">
        <v>0.93074686157209696</v>
      </c>
      <c r="EG393">
        <v>0.99011891597643098</v>
      </c>
      <c r="EH393">
        <v>1.06537246332094</v>
      </c>
      <c r="EI393">
        <v>0.95876986068773196</v>
      </c>
      <c r="EJ393">
        <v>1.01949557453398</v>
      </c>
      <c r="EK393">
        <v>0.97057723290421105</v>
      </c>
      <c r="EL393">
        <v>1.0031821210507399</v>
      </c>
      <c r="EM393">
        <v>1.15851160601035</v>
      </c>
      <c r="EN393">
        <v>1.2527897461276001</v>
      </c>
      <c r="EO393">
        <v>1.0766623824804999</v>
      </c>
      <c r="EP393">
        <v>1.1754799217609</v>
      </c>
      <c r="EQ393">
        <v>1.0621072174405199</v>
      </c>
      <c r="ER393">
        <v>1.1025167359525301</v>
      </c>
      <c r="ES393">
        <v>1.04766052923701</v>
      </c>
      <c r="ET393">
        <v>1.1202455571096499</v>
      </c>
      <c r="EU393">
        <v>1.06938135033586</v>
      </c>
      <c r="EV393">
        <v>1.1217117359017399</v>
      </c>
      <c r="EW393">
        <v>0.92149354728160104</v>
      </c>
      <c r="EX393">
        <v>0.98931176261783105</v>
      </c>
      <c r="EY393">
        <v>1.04436280090958</v>
      </c>
      <c r="EZ393">
        <v>1.11661842873725</v>
      </c>
      <c r="FA393">
        <v>1.01670277231109</v>
      </c>
      <c r="FB393">
        <v>1.05673952556144</v>
      </c>
      <c r="FC393">
        <v>1.05245287389931</v>
      </c>
      <c r="FD393">
        <v>1.1141579682193301</v>
      </c>
      <c r="FE393">
        <v>0.92108443684196395</v>
      </c>
      <c r="FF393">
        <v>0.95856835875104296</v>
      </c>
      <c r="FG393">
        <v>1.04707120722297</v>
      </c>
      <c r="FH393">
        <v>1.09589302421029</v>
      </c>
      <c r="FI393">
        <v>1.0687828066846401</v>
      </c>
      <c r="FJ393">
        <v>1.1339742919845299</v>
      </c>
      <c r="FK393">
        <v>0.99185499258756304</v>
      </c>
      <c r="FL393">
        <v>1.0686472762415899</v>
      </c>
      <c r="FM393">
        <v>0.83595180965270399</v>
      </c>
      <c r="FN393">
        <v>0.85296036636833295</v>
      </c>
      <c r="FO393">
        <v>0.83811761300413901</v>
      </c>
      <c r="FP393">
        <v>0.87606335627353205</v>
      </c>
      <c r="FQ393">
        <v>0.93575480965664903</v>
      </c>
      <c r="FR393">
        <v>0.974180037587558</v>
      </c>
      <c r="FS393">
        <v>1.06500307197093</v>
      </c>
      <c r="FT393">
        <v>1.1521447031875001</v>
      </c>
      <c r="FU393">
        <v>0.92967319949677096</v>
      </c>
      <c r="FV393">
        <v>1.00417290236926</v>
      </c>
      <c r="FW393">
        <v>0.87447236599256095</v>
      </c>
      <c r="FX393">
        <v>0.93782178979548303</v>
      </c>
      <c r="FY393">
        <v>1.1170523842861499</v>
      </c>
      <c r="FZ393">
        <v>1.1924859042532601</v>
      </c>
      <c r="GA393">
        <v>1.2216785315947001</v>
      </c>
      <c r="GB393">
        <v>1.35772561025045</v>
      </c>
      <c r="GC393">
        <v>1.02333372884495</v>
      </c>
      <c r="GD393">
        <v>1.0820477776645201</v>
      </c>
      <c r="GE393">
        <v>0.99320876884378495</v>
      </c>
      <c r="GF393">
        <v>1.03853231384836</v>
      </c>
      <c r="GG393">
        <v>1.0057021461179501</v>
      </c>
      <c r="GH393">
        <v>1.06057350071899</v>
      </c>
      <c r="GI393">
        <v>0.98341341875223598</v>
      </c>
      <c r="GJ393">
        <v>1.05315848508476</v>
      </c>
      <c r="GK393">
        <v>1.0254280574988199</v>
      </c>
      <c r="GL393">
        <v>1.08638171763601</v>
      </c>
      <c r="GM393">
        <v>1.0083285652548799</v>
      </c>
      <c r="GN393">
        <v>1.0572441783217199</v>
      </c>
      <c r="GO393">
        <v>1.0340381460224199</v>
      </c>
      <c r="GP393">
        <v>1.0776507794396299</v>
      </c>
      <c r="GQ393">
        <v>1.0347493323685799</v>
      </c>
      <c r="GR393">
        <v>1.0891622621100401</v>
      </c>
      <c r="GS393">
        <v>0.89862233895951005</v>
      </c>
      <c r="GT393">
        <v>0.97187767540123005</v>
      </c>
    </row>
    <row r="394" spans="1:202" x14ac:dyDescent="0.45">
      <c r="A394" t="s">
        <v>114</v>
      </c>
      <c r="B394" t="s">
        <v>165</v>
      </c>
      <c r="C394" t="s">
        <v>115</v>
      </c>
      <c r="D394">
        <v>50</v>
      </c>
      <c r="E394" s="1" cm="1">
        <f t="array" ref="E394">SUMPRODUCT($G394:$FZZ394,$G$2:$FZZ$2)/SUMPRODUCT(--($G394:$FZZ394&lt;&gt;""),$G$2:$FZZ$2)</f>
        <v>1.0431371625509036</v>
      </c>
      <c r="F394" s="1" cm="1">
        <f t="array" ref="F394">SUMPRODUCT($G394:$FZZ394,$F$2:$FZY$2)/SUMPRODUCT(--($G394:$FZZ394&lt;&gt;""),$F$2:$FZY$2)</f>
        <v>1.0590208322921373</v>
      </c>
      <c r="G394">
        <v>0.88343402650629999</v>
      </c>
      <c r="H394">
        <v>0.89636180929658404</v>
      </c>
      <c r="I394">
        <v>1.0615286449366701</v>
      </c>
      <c r="J394">
        <v>1.0741032656629099</v>
      </c>
      <c r="K394">
        <v>1.0641609077581</v>
      </c>
      <c r="L394">
        <v>1.0693962423121599</v>
      </c>
      <c r="M394">
        <v>1.2119576257229701</v>
      </c>
      <c r="N394">
        <v>1.22030499913326</v>
      </c>
      <c r="O394">
        <v>1.1062804791037599</v>
      </c>
      <c r="P394">
        <v>1.1230171358721499</v>
      </c>
      <c r="Q394">
        <v>0.89973900611354296</v>
      </c>
      <c r="R394">
        <v>0.93874752658289995</v>
      </c>
      <c r="S394">
        <v>0.903747502731862</v>
      </c>
      <c r="T394">
        <v>0.91199416670871503</v>
      </c>
      <c r="U394">
        <v>1.08512981563189</v>
      </c>
      <c r="V394">
        <v>1.06256485699516</v>
      </c>
      <c r="W394">
        <v>1.16424851238736</v>
      </c>
      <c r="X394">
        <v>1.1317949622028001</v>
      </c>
      <c r="Y394">
        <v>0.88568057787781795</v>
      </c>
      <c r="Z394">
        <v>0.91174498619678501</v>
      </c>
      <c r="AA394">
        <v>0.88035833532532504</v>
      </c>
      <c r="AB394">
        <v>0.88717229778739104</v>
      </c>
      <c r="AC394">
        <v>0.87581421856259301</v>
      </c>
      <c r="AD394">
        <v>0.92763575163271195</v>
      </c>
      <c r="AE394">
        <v>0.91392151377888797</v>
      </c>
      <c r="AF394">
        <v>0.90885106629332202</v>
      </c>
      <c r="AG394">
        <v>1.1007962135781799</v>
      </c>
      <c r="AH394">
        <v>1.1457579124402999</v>
      </c>
      <c r="AI394">
        <v>1.0741527108665601</v>
      </c>
      <c r="AJ394">
        <v>1.12491422261272</v>
      </c>
      <c r="AK394">
        <v>0.94379369199184004</v>
      </c>
      <c r="AL394">
        <v>0.95794221996587903</v>
      </c>
      <c r="AM394">
        <v>1.0673464031681801</v>
      </c>
      <c r="AN394">
        <v>1.11448050439455</v>
      </c>
      <c r="AO394">
        <v>0.86383389662191901</v>
      </c>
      <c r="AP394">
        <v>0.90435212916173302</v>
      </c>
      <c r="AQ394">
        <v>1.01554139807875</v>
      </c>
      <c r="AR394">
        <v>1.04278601608437</v>
      </c>
      <c r="AS394">
        <v>1.0936166252076001</v>
      </c>
      <c r="AT394">
        <v>1.1303259169748401</v>
      </c>
      <c r="AU394">
        <v>0.987115103035198</v>
      </c>
      <c r="AV394">
        <v>1.0027755974292201</v>
      </c>
      <c r="AW394">
        <v>1.0323908067524701</v>
      </c>
      <c r="AX394">
        <v>1.0514150420258801</v>
      </c>
      <c r="AY394">
        <v>1.1376375041297999</v>
      </c>
      <c r="AZ394">
        <v>1.2352546260339301</v>
      </c>
      <c r="BA394">
        <v>1.20913814623041</v>
      </c>
      <c r="BB394">
        <v>1.20610697289533</v>
      </c>
      <c r="BC394">
        <v>1.1287686773686501</v>
      </c>
      <c r="BD394">
        <v>1.1563095436812501</v>
      </c>
      <c r="BE394">
        <v>1.1060261724829299</v>
      </c>
      <c r="BF394">
        <v>1.12544758825291</v>
      </c>
      <c r="BG394">
        <v>0.86409503603041204</v>
      </c>
      <c r="BH394">
        <v>0.88770635635875095</v>
      </c>
      <c r="BI394">
        <v>0.92911020233187702</v>
      </c>
      <c r="BJ394">
        <v>0.92907046421072703</v>
      </c>
      <c r="BK394">
        <v>1.0776612730878701</v>
      </c>
      <c r="BL394">
        <v>1.10528242980207</v>
      </c>
      <c r="BM394">
        <v>1.08688935589602</v>
      </c>
      <c r="BN394">
        <v>1.09634995192773</v>
      </c>
      <c r="BO394">
        <v>1.0991763365040199</v>
      </c>
      <c r="BP394">
        <v>1.1012421293352099</v>
      </c>
      <c r="BQ394">
        <v>0.88973376905434598</v>
      </c>
      <c r="BR394">
        <v>0.93870283737374005</v>
      </c>
      <c r="BS394">
        <v>0.91215928725044004</v>
      </c>
      <c r="BT394">
        <v>0.90440457734782798</v>
      </c>
      <c r="BU394">
        <v>1.1887144829473799</v>
      </c>
      <c r="BV394">
        <v>1.1853334656558301</v>
      </c>
      <c r="BW394">
        <v>1.19312053120164</v>
      </c>
      <c r="BX394">
        <v>1.1654788366792801</v>
      </c>
      <c r="BY394">
        <v>0.92681411856769003</v>
      </c>
      <c r="BZ394">
        <v>0.93704169899448397</v>
      </c>
      <c r="CA394">
        <v>1.0741876548462601</v>
      </c>
      <c r="CB394">
        <v>1.11298801540667</v>
      </c>
      <c r="CC394">
        <v>1.0350614340834301</v>
      </c>
      <c r="CD394">
        <v>1.0329661939594299</v>
      </c>
      <c r="CE394">
        <v>1.0235722560353899</v>
      </c>
      <c r="CF394">
        <v>1.04892535028308</v>
      </c>
      <c r="CG394">
        <v>0.97417631206240496</v>
      </c>
      <c r="CH394">
        <v>0.99083516473758704</v>
      </c>
      <c r="CI394">
        <v>1.0571783182811101</v>
      </c>
      <c r="CJ394">
        <v>1.07814785263099</v>
      </c>
      <c r="CK394">
        <v>0.93997561875516</v>
      </c>
      <c r="CL394">
        <v>0.93496871183441399</v>
      </c>
      <c r="CM394">
        <v>0.94339239436848499</v>
      </c>
      <c r="CN394">
        <v>0.90842795465397796</v>
      </c>
      <c r="CO394">
        <v>1.2383274245813001</v>
      </c>
      <c r="CP394">
        <v>1.24610358778913</v>
      </c>
      <c r="CQ394">
        <v>1.3303920698410301</v>
      </c>
      <c r="CR394">
        <v>1.3966734083975401</v>
      </c>
      <c r="CS394">
        <v>0.87479364458977205</v>
      </c>
      <c r="CT394">
        <v>0.88588499940669896</v>
      </c>
      <c r="CU394">
        <v>1.0211707111321</v>
      </c>
      <c r="CV394">
        <v>1.0333995165990399</v>
      </c>
      <c r="CW394">
        <v>1.04465123495317</v>
      </c>
      <c r="CX394">
        <v>0.91540257057601004</v>
      </c>
      <c r="CY394">
        <v>1.05360544076498</v>
      </c>
      <c r="CZ394">
        <v>1.0439113556221</v>
      </c>
      <c r="DA394">
        <v>1.08904706056669</v>
      </c>
      <c r="DB394">
        <v>1.1052536153536501</v>
      </c>
      <c r="DC394">
        <v>1.07932097528013</v>
      </c>
      <c r="DD394">
        <v>1.0184897428169399</v>
      </c>
      <c r="DE394">
        <v>0.89512861020675205</v>
      </c>
      <c r="DF394">
        <v>0.90580942170127898</v>
      </c>
      <c r="DG394">
        <v>0.87173959566797998</v>
      </c>
      <c r="DH394">
        <v>0.88500294139355196</v>
      </c>
      <c r="DI394">
        <v>1.2056783509383799</v>
      </c>
      <c r="DJ394">
        <v>1.2543210120083099</v>
      </c>
      <c r="DK394">
        <v>1.12365661230786</v>
      </c>
      <c r="DL394">
        <v>1.22843453217926</v>
      </c>
      <c r="DM394">
        <v>1.0481939726437199</v>
      </c>
      <c r="DN394">
        <v>1.11135653805177</v>
      </c>
      <c r="DO394">
        <v>1.06611485062275</v>
      </c>
      <c r="DP394">
        <v>1.06801640458386</v>
      </c>
      <c r="DQ394">
        <v>1.13204801488679</v>
      </c>
      <c r="DR394">
        <v>1.1907962159541501</v>
      </c>
      <c r="DS394">
        <v>1.1931178364852899</v>
      </c>
      <c r="DT394">
        <v>1.2682563252157</v>
      </c>
      <c r="DU394">
        <v>1.2489655831920301</v>
      </c>
      <c r="DV394">
        <v>1.2928662703668601</v>
      </c>
      <c r="DW394">
        <v>1.18508690034523</v>
      </c>
      <c r="DX394">
        <v>1.24480561435496</v>
      </c>
      <c r="DY394">
        <v>1.06234981671867</v>
      </c>
      <c r="DZ394">
        <v>1.0763546575426399</v>
      </c>
      <c r="EA394">
        <v>1.1570292449960999</v>
      </c>
      <c r="EB394">
        <v>1.2081063789638</v>
      </c>
      <c r="EC394">
        <v>0.87817129004344596</v>
      </c>
      <c r="ED394">
        <v>0.91288255178855804</v>
      </c>
      <c r="EE394">
        <v>1.0114837366951599</v>
      </c>
      <c r="EF394">
        <v>1.0713699294858501</v>
      </c>
      <c r="EG394">
        <v>1.10992923317684</v>
      </c>
      <c r="EH394">
        <v>1.1949331942112</v>
      </c>
      <c r="EI394">
        <v>1.08098255976584</v>
      </c>
      <c r="EJ394">
        <v>1.1763790044642899</v>
      </c>
      <c r="EK394">
        <v>1.0780797103529001</v>
      </c>
      <c r="EL394">
        <v>1.11510488820759</v>
      </c>
      <c r="EM394">
        <v>1.3752241332980699</v>
      </c>
      <c r="EN394">
        <v>1.50549453016674</v>
      </c>
      <c r="EO394">
        <v>1.25463889114127</v>
      </c>
      <c r="EP394">
        <v>1.4136037820410501</v>
      </c>
      <c r="EQ394">
        <v>1.1826436868539001</v>
      </c>
      <c r="ER394">
        <v>1.2307231590452199</v>
      </c>
      <c r="ES394">
        <v>1.1584255798289</v>
      </c>
      <c r="ET394">
        <v>1.23270835347541</v>
      </c>
      <c r="EU394">
        <v>1.20322504476797</v>
      </c>
      <c r="EV394">
        <v>1.26372135015641</v>
      </c>
      <c r="EW394">
        <v>1.0042423158192799</v>
      </c>
      <c r="EX394">
        <v>1.08254883254037</v>
      </c>
      <c r="EY394">
        <v>1.16097515516167</v>
      </c>
      <c r="EZ394">
        <v>1.22513127044513</v>
      </c>
      <c r="FA394">
        <v>1.11348408871015</v>
      </c>
      <c r="FB394">
        <v>1.1577405963129399</v>
      </c>
      <c r="FC394">
        <v>1.17564171352487</v>
      </c>
      <c r="FD394">
        <v>1.2412615932502999</v>
      </c>
      <c r="FE394">
        <v>1.0112442334134899</v>
      </c>
      <c r="FF394">
        <v>1.0548356969766699</v>
      </c>
      <c r="FG394">
        <v>1.1691577698906399</v>
      </c>
      <c r="FH394">
        <v>1.22817987745571</v>
      </c>
      <c r="FI394">
        <v>1.1890650830314</v>
      </c>
      <c r="FJ394">
        <v>1.2438117510366</v>
      </c>
      <c r="FK394">
        <v>1.1191867836692999</v>
      </c>
      <c r="FL394">
        <v>1.19453474004774</v>
      </c>
      <c r="FM394">
        <v>0.940223695257003</v>
      </c>
      <c r="FN394">
        <v>0.936908728023083</v>
      </c>
      <c r="FO394">
        <v>0.89335943701798404</v>
      </c>
      <c r="FP394">
        <v>0.92433217237426901</v>
      </c>
      <c r="FQ394">
        <v>1.03423346286474</v>
      </c>
      <c r="FR394">
        <v>1.06398262314223</v>
      </c>
      <c r="FS394">
        <v>1.1601567039087399</v>
      </c>
      <c r="FT394">
        <v>1.2490895112227101</v>
      </c>
      <c r="FU394">
        <v>1.0623867387722501</v>
      </c>
      <c r="FV394">
        <v>1.1107175182003</v>
      </c>
      <c r="FW394">
        <v>0.970214813279351</v>
      </c>
      <c r="FX394">
        <v>1.01866522082447</v>
      </c>
      <c r="FY394">
        <v>1.4223865312174699</v>
      </c>
      <c r="FZ394">
        <v>1.47716989920112</v>
      </c>
      <c r="GA394">
        <v>1.5053505311008499</v>
      </c>
      <c r="GB394">
        <v>1.64029933624781</v>
      </c>
      <c r="GC394">
        <v>1.2001655879041799</v>
      </c>
      <c r="GD394">
        <v>1.2814070488368401</v>
      </c>
      <c r="GE394">
        <v>1.1065456029815499</v>
      </c>
      <c r="GF394">
        <v>1.1788377584135299</v>
      </c>
      <c r="GG394">
        <v>1.10464743986211</v>
      </c>
      <c r="GH394">
        <v>1.1528223773225701</v>
      </c>
      <c r="GI394">
        <v>1.06483055839104</v>
      </c>
      <c r="GJ394">
        <v>1.1078753828105801</v>
      </c>
      <c r="GK394">
        <v>1.1523339914367601</v>
      </c>
      <c r="GL394">
        <v>1.2252098065438599</v>
      </c>
      <c r="GM394">
        <v>1.11716010450123</v>
      </c>
      <c r="GN394">
        <v>1.15448757458533</v>
      </c>
      <c r="GO394">
        <v>1.1507000180353499</v>
      </c>
      <c r="GP394">
        <v>1.2251553590608399</v>
      </c>
      <c r="GQ394">
        <v>1.14268010987046</v>
      </c>
      <c r="GR394">
        <v>1.1972925649259101</v>
      </c>
      <c r="GS394">
        <v>1.00102950342841</v>
      </c>
      <c r="GT394">
        <v>1.1024454344162</v>
      </c>
    </row>
    <row r="395" spans="1:202" x14ac:dyDescent="0.45">
      <c r="A395" t="s">
        <v>114</v>
      </c>
      <c r="B395" t="s">
        <v>165</v>
      </c>
      <c r="C395" t="s">
        <v>160</v>
      </c>
      <c r="D395">
        <v>50</v>
      </c>
      <c r="E395" s="1" cm="1">
        <f t="array" ref="E395">SUMPRODUCT($G395:$FZZ395,$G$2:$FZZ$2)/SUMPRODUCT(--($G395:$FZZ395&lt;&gt;""),$G$2:$FZZ$2)</f>
        <v>0.89529660303506942</v>
      </c>
      <c r="F395" s="1" cm="1">
        <f t="array" ref="F395">SUMPRODUCT($G395:$FZZ395,$F$2:$FZY$2)/SUMPRODUCT(--($G395:$FZZ395&lt;&gt;""),$F$2:$FZY$2)</f>
        <v>0.90445804264632967</v>
      </c>
      <c r="G395">
        <v>0.76920535681702895</v>
      </c>
      <c r="H395">
        <v>0.77890746609637296</v>
      </c>
      <c r="I395">
        <v>0.91082270435093704</v>
      </c>
      <c r="J395">
        <v>0.91399189143897897</v>
      </c>
      <c r="K395">
        <v>0.91420862406696501</v>
      </c>
      <c r="L395">
        <v>0.91194504602057302</v>
      </c>
      <c r="M395">
        <v>1.0401545334945199</v>
      </c>
      <c r="N395">
        <v>1.0432401467060299</v>
      </c>
      <c r="O395">
        <v>0.93802492576292595</v>
      </c>
      <c r="P395">
        <v>0.95261742783733605</v>
      </c>
      <c r="Q395">
        <v>0.78259885299199194</v>
      </c>
      <c r="R395">
        <v>0.81428090972609901</v>
      </c>
      <c r="S395">
        <v>0.78590636299035099</v>
      </c>
      <c r="T395">
        <v>0.78941824447210396</v>
      </c>
      <c r="U395">
        <v>0.93361267015281002</v>
      </c>
      <c r="V395">
        <v>0.90366751787439403</v>
      </c>
      <c r="W395">
        <v>0.99942985747712898</v>
      </c>
      <c r="X395">
        <v>0.96199129240740699</v>
      </c>
      <c r="Y395">
        <v>0.77018983506787397</v>
      </c>
      <c r="Z395">
        <v>0.79080880255083696</v>
      </c>
      <c r="AA395">
        <v>0.76744594165216395</v>
      </c>
      <c r="AB395">
        <v>0.77700808915038899</v>
      </c>
      <c r="AC395">
        <v>0.76132544989591699</v>
      </c>
      <c r="AD395">
        <v>0.79824335325923801</v>
      </c>
      <c r="AE395">
        <v>0.79426058942190003</v>
      </c>
      <c r="AF395">
        <v>0.79304109951337298</v>
      </c>
      <c r="AG395">
        <v>0.93490978451378803</v>
      </c>
      <c r="AH395">
        <v>0.97506041822450396</v>
      </c>
      <c r="AI395">
        <v>0.91842506678583202</v>
      </c>
      <c r="AJ395">
        <v>0.955577004899133</v>
      </c>
      <c r="AK395">
        <v>0.81996135870084397</v>
      </c>
      <c r="AL395">
        <v>0.83063022066571901</v>
      </c>
      <c r="AM395">
        <v>0.90817780081300903</v>
      </c>
      <c r="AN395">
        <v>0.94351566700682998</v>
      </c>
      <c r="AO395">
        <v>0.75397586953875295</v>
      </c>
      <c r="AP395">
        <v>0.78479518274013604</v>
      </c>
      <c r="AQ395">
        <v>0.86625681022466305</v>
      </c>
      <c r="AR395">
        <v>0.88811404556146101</v>
      </c>
      <c r="AS395">
        <v>0.92791125648942197</v>
      </c>
      <c r="AT395">
        <v>0.95576932777069301</v>
      </c>
      <c r="AU395">
        <v>0.83683362131900496</v>
      </c>
      <c r="AV395">
        <v>0.85255634462781305</v>
      </c>
      <c r="AW395">
        <v>0.86321112542939904</v>
      </c>
      <c r="AX395">
        <v>0.87705830961991005</v>
      </c>
      <c r="AY395">
        <v>0.97442347813740704</v>
      </c>
      <c r="AZ395">
        <v>1.0509729857790699</v>
      </c>
      <c r="BA395">
        <v>1.0363984370019299</v>
      </c>
      <c r="BB395">
        <v>1.0259136038822001</v>
      </c>
      <c r="BC395">
        <v>0.96665502170768403</v>
      </c>
      <c r="BD395">
        <v>0.979846426074234</v>
      </c>
      <c r="BE395">
        <v>0.94503941941027803</v>
      </c>
      <c r="BF395">
        <v>0.95696680131129497</v>
      </c>
      <c r="BG395">
        <v>0.762364507375619</v>
      </c>
      <c r="BH395">
        <v>0.76925741791970004</v>
      </c>
      <c r="BI395">
        <v>0.81755501437195299</v>
      </c>
      <c r="BJ395">
        <v>0.80811758111740795</v>
      </c>
      <c r="BK395">
        <v>0.91485721486836902</v>
      </c>
      <c r="BL395">
        <v>0.93669622623814996</v>
      </c>
      <c r="BM395">
        <v>0.93283736446180099</v>
      </c>
      <c r="BN395">
        <v>0.93137173170558196</v>
      </c>
      <c r="BO395">
        <v>0.93614474466667497</v>
      </c>
      <c r="BP395">
        <v>0.938442035691326</v>
      </c>
      <c r="BQ395">
        <v>0.77108664049566999</v>
      </c>
      <c r="BR395">
        <v>0.81704593019423499</v>
      </c>
      <c r="BS395">
        <v>0.78513390257112003</v>
      </c>
      <c r="BT395">
        <v>0.79179339226220002</v>
      </c>
      <c r="BU395">
        <v>0.99895855562661096</v>
      </c>
      <c r="BV395">
        <v>0.98315710605090301</v>
      </c>
      <c r="BW395">
        <v>0.99465435766314103</v>
      </c>
      <c r="BX395">
        <v>0.96726928571423498</v>
      </c>
      <c r="BY395">
        <v>0.80959479257212297</v>
      </c>
      <c r="BZ395">
        <v>0.81463376157965695</v>
      </c>
      <c r="CA395">
        <v>0.92322016097848902</v>
      </c>
      <c r="CB395">
        <v>0.94918297550444397</v>
      </c>
      <c r="CC395">
        <v>0.88035191302378102</v>
      </c>
      <c r="CD395">
        <v>0.87945011138196705</v>
      </c>
      <c r="CE395">
        <v>0.87572256245180102</v>
      </c>
      <c r="CF395">
        <v>0.88589072644562805</v>
      </c>
      <c r="CG395">
        <v>0.83508966111251703</v>
      </c>
      <c r="CH395">
        <v>0.84805635841358196</v>
      </c>
      <c r="CI395">
        <v>0.90581543621664795</v>
      </c>
      <c r="CJ395">
        <v>0.92410507653921004</v>
      </c>
      <c r="CK395">
        <v>0.81887123417442298</v>
      </c>
      <c r="CL395">
        <v>0.81050000267789901</v>
      </c>
      <c r="CM395">
        <v>0.81364972464360696</v>
      </c>
      <c r="CN395">
        <v>0.776634107725234</v>
      </c>
      <c r="CO395">
        <v>1.06183000396042</v>
      </c>
      <c r="CP395">
        <v>1.0541581128472699</v>
      </c>
      <c r="CQ395">
        <v>1.1132520123927701</v>
      </c>
      <c r="CR395">
        <v>1.15405810425413</v>
      </c>
      <c r="CS395">
        <v>0.76341101440924997</v>
      </c>
      <c r="CT395">
        <v>0.76971569591699096</v>
      </c>
      <c r="CU395">
        <v>0.87863948254805901</v>
      </c>
      <c r="CV395">
        <v>0.88923843907880895</v>
      </c>
      <c r="CW395">
        <v>0.91719202938870104</v>
      </c>
      <c r="CX395">
        <v>0.78137580683295704</v>
      </c>
      <c r="CY395">
        <v>0.90405099200712602</v>
      </c>
      <c r="CZ395">
        <v>0.89601889475025898</v>
      </c>
      <c r="DA395">
        <v>0.93053960773435196</v>
      </c>
      <c r="DB395">
        <v>0.93890665860738298</v>
      </c>
      <c r="DC395">
        <v>0.92316713881532897</v>
      </c>
      <c r="DD395">
        <v>0.86640211193739003</v>
      </c>
      <c r="DE395">
        <v>0.780549559430327</v>
      </c>
      <c r="DF395">
        <v>0.78545580242027402</v>
      </c>
      <c r="DG395">
        <v>0.75649685793335797</v>
      </c>
      <c r="DH395">
        <v>0.77077865577933602</v>
      </c>
      <c r="DI395">
        <v>1.0322330588453701</v>
      </c>
      <c r="DJ395">
        <v>1.0704005767842399</v>
      </c>
      <c r="DK395">
        <v>0.96581955814597897</v>
      </c>
      <c r="DL395">
        <v>1.00914000038162</v>
      </c>
      <c r="DM395">
        <v>0.88824742104216903</v>
      </c>
      <c r="DN395">
        <v>0.95393979876847801</v>
      </c>
      <c r="DO395">
        <v>0.91976255276329899</v>
      </c>
      <c r="DP395">
        <v>0.91654604354134095</v>
      </c>
      <c r="DQ395">
        <v>0.95074708417522502</v>
      </c>
      <c r="DR395">
        <v>0.99133750701643397</v>
      </c>
      <c r="DS395">
        <v>1.0341020229643501</v>
      </c>
      <c r="DT395">
        <v>1.0860321177221599</v>
      </c>
      <c r="DU395">
        <v>1.1015535696946901</v>
      </c>
      <c r="DV395">
        <v>1.1771750543396</v>
      </c>
      <c r="DW395">
        <v>1.0101228954116599</v>
      </c>
      <c r="DX395">
        <v>1.0524358466170101</v>
      </c>
      <c r="DY395">
        <v>0.91232542985875198</v>
      </c>
      <c r="DZ395">
        <v>0.93394357920445903</v>
      </c>
      <c r="EA395">
        <v>0.99031380556656201</v>
      </c>
      <c r="EB395">
        <v>1.0595050928171501</v>
      </c>
      <c r="EC395">
        <v>0.76133853827255404</v>
      </c>
      <c r="ED395">
        <v>0.78778984504045102</v>
      </c>
      <c r="EE395">
        <v>0.86556573758953503</v>
      </c>
      <c r="EF395">
        <v>0.88355528559229801</v>
      </c>
      <c r="EG395">
        <v>0.93903451369178204</v>
      </c>
      <c r="EH395">
        <v>0.97492113988950502</v>
      </c>
      <c r="EI395">
        <v>0.89134655330878798</v>
      </c>
      <c r="EJ395">
        <v>0.98274876894460605</v>
      </c>
      <c r="EK395">
        <v>0.93915660565579995</v>
      </c>
      <c r="EL395">
        <v>0.99397901378502196</v>
      </c>
      <c r="EM395">
        <v>1.1359755952013699</v>
      </c>
      <c r="EN395">
        <v>1.21842724893702</v>
      </c>
      <c r="EO395">
        <v>1.04224880607597</v>
      </c>
      <c r="EP395">
        <v>1.1947606874763601</v>
      </c>
      <c r="EQ395">
        <v>1.00268198112041</v>
      </c>
      <c r="ER395">
        <v>1.0230511113388101</v>
      </c>
      <c r="ES395">
        <v>1.0078302820798299</v>
      </c>
      <c r="ET395">
        <v>1.06715109204306</v>
      </c>
      <c r="EU395">
        <v>1.0266248810363401</v>
      </c>
      <c r="EV395">
        <v>1.08384226836362</v>
      </c>
      <c r="EW395">
        <v>0.87550804644865599</v>
      </c>
      <c r="EX395">
        <v>0.90340680923032701</v>
      </c>
      <c r="EY395">
        <v>0.99036917989510198</v>
      </c>
      <c r="EZ395">
        <v>1.0459558980735999</v>
      </c>
      <c r="FA395">
        <v>0.96763073639838204</v>
      </c>
      <c r="FB395">
        <v>1.0143397916024099</v>
      </c>
      <c r="FC395">
        <v>0.991781292723249</v>
      </c>
      <c r="FD395">
        <v>1.0632688807150299</v>
      </c>
      <c r="FE395">
        <v>0.87714819618146</v>
      </c>
      <c r="FF395">
        <v>0.90945338485423799</v>
      </c>
      <c r="FG395">
        <v>1.00163672651846</v>
      </c>
      <c r="FH395">
        <v>1.0560701747385399</v>
      </c>
      <c r="FI395">
        <v>1.01988912688035</v>
      </c>
      <c r="FJ395">
        <v>1.0707831967236701</v>
      </c>
      <c r="FK395">
        <v>0.95767241117450697</v>
      </c>
      <c r="FL395">
        <v>1.0200649803433499</v>
      </c>
      <c r="FM395">
        <v>0.81763887580590799</v>
      </c>
      <c r="FN395">
        <v>0.83346314168925895</v>
      </c>
      <c r="FO395">
        <v>0.79118963445429302</v>
      </c>
      <c r="FP395">
        <v>0.82163776555480195</v>
      </c>
      <c r="FQ395">
        <v>0.89412343744401801</v>
      </c>
      <c r="FR395">
        <v>0.90834757097879204</v>
      </c>
      <c r="FS395">
        <v>0.98915086716396905</v>
      </c>
      <c r="FT395">
        <v>1.0473060150526501</v>
      </c>
      <c r="FU395">
        <v>0.91431538444721305</v>
      </c>
      <c r="FV395">
        <v>0.98094520332862301</v>
      </c>
      <c r="FW395">
        <v>0.83684275069323399</v>
      </c>
      <c r="FX395">
        <v>0.86963139658289201</v>
      </c>
      <c r="FY395">
        <v>1.1609583663457901</v>
      </c>
      <c r="FZ395">
        <v>1.1991556821888401</v>
      </c>
      <c r="GA395">
        <v>1.21965897043366</v>
      </c>
      <c r="GB395">
        <v>1.3142211792458001</v>
      </c>
      <c r="GC395">
        <v>0.97304524863467901</v>
      </c>
      <c r="GD395">
        <v>1.04931664667429</v>
      </c>
      <c r="GE395">
        <v>0.93118296949395696</v>
      </c>
      <c r="GF395">
        <v>0.96661968676626897</v>
      </c>
      <c r="GG395">
        <v>0.94077513037139804</v>
      </c>
      <c r="GH395">
        <v>0.98660334298657304</v>
      </c>
      <c r="GI395">
        <v>0.85129668523315705</v>
      </c>
      <c r="GJ395">
        <v>0.98712572933890896</v>
      </c>
      <c r="GK395">
        <v>0.95945627745677597</v>
      </c>
      <c r="GL395">
        <v>1.02708093278845</v>
      </c>
      <c r="GM395">
        <v>0.959271943764618</v>
      </c>
      <c r="GN395">
        <v>0.98298049231266105</v>
      </c>
      <c r="GO395">
        <v>1.00934504408809</v>
      </c>
      <c r="GP395">
        <v>1.0419564524620799</v>
      </c>
      <c r="GQ395">
        <v>0.99109603087037901</v>
      </c>
      <c r="GR395">
        <v>1.04348680932253</v>
      </c>
      <c r="GS395">
        <v>0.86134594567759704</v>
      </c>
      <c r="GT395">
        <v>0.94659250057395405</v>
      </c>
    </row>
    <row r="396" spans="1:202" x14ac:dyDescent="0.45">
      <c r="A396" t="s">
        <v>114</v>
      </c>
      <c r="B396" t="s">
        <v>165</v>
      </c>
      <c r="C396" t="s">
        <v>119</v>
      </c>
      <c r="D396">
        <v>50</v>
      </c>
      <c r="E396" s="1" cm="1">
        <f t="array" ref="E396">SUMPRODUCT($G396:$FZZ396,$G$2:$FZZ$2)/SUMPRODUCT(--($G396:$FZZ396&lt;&gt;""),$G$2:$FZZ$2)</f>
        <v>0.98061181680730825</v>
      </c>
      <c r="F396" s="1" cm="1">
        <f t="array" ref="F396">SUMPRODUCT($G396:$FZZ396,$F$2:$FZY$2)/SUMPRODUCT(--($G396:$FZZ396&lt;&gt;""),$F$2:$FZY$2)</f>
        <v>1.0164364509051791</v>
      </c>
      <c r="G396">
        <v>0.88336839465998196</v>
      </c>
      <c r="H396">
        <v>0.89715922246592605</v>
      </c>
      <c r="I396">
        <v>0.97467079043855798</v>
      </c>
      <c r="J396">
        <v>1.01105714939561</v>
      </c>
      <c r="K396">
        <v>0.97843002317757899</v>
      </c>
      <c r="L396">
        <v>1.0117539906802999</v>
      </c>
      <c r="M396">
        <v>1.1091614467712601</v>
      </c>
      <c r="N396">
        <v>1.1532846506761301</v>
      </c>
      <c r="O396">
        <v>1.0209435186674201</v>
      </c>
      <c r="P396">
        <v>1.0637578115975099</v>
      </c>
      <c r="Q396">
        <v>0.92284920235910795</v>
      </c>
      <c r="R396">
        <v>0.94257759197573698</v>
      </c>
      <c r="S396">
        <v>0.91129260812620005</v>
      </c>
      <c r="T396">
        <v>0.92535967940830999</v>
      </c>
      <c r="U396">
        <v>0.982332760913883</v>
      </c>
      <c r="V396">
        <v>1.0042677354841301</v>
      </c>
      <c r="W396">
        <v>1.0556238360830601</v>
      </c>
      <c r="X396">
        <v>1.0895845955613901</v>
      </c>
      <c r="Y396">
        <v>0.876630678837649</v>
      </c>
      <c r="Z396">
        <v>0.91387410322206797</v>
      </c>
      <c r="AA396">
        <v>0.89605378123095403</v>
      </c>
      <c r="AB396">
        <v>0.90482531847884995</v>
      </c>
      <c r="AC396">
        <v>0.87163632448134298</v>
      </c>
      <c r="AD396">
        <v>0.91984455602761495</v>
      </c>
      <c r="AE396">
        <v>0.89769641975708803</v>
      </c>
      <c r="AF396">
        <v>0.92020051284739601</v>
      </c>
      <c r="AG396">
        <v>1.0261686639460501</v>
      </c>
      <c r="AH396">
        <v>1.0849113749230801</v>
      </c>
      <c r="AI396">
        <v>1.0310640218740601</v>
      </c>
      <c r="AJ396">
        <v>1.0739511464873399</v>
      </c>
      <c r="AK396">
        <v>0.94890523639566005</v>
      </c>
      <c r="AL396">
        <v>0.96151755585821796</v>
      </c>
      <c r="AM396">
        <v>1.0121634553288199</v>
      </c>
      <c r="AN396">
        <v>1.0605082817482101</v>
      </c>
      <c r="AO396">
        <v>0.87595927387038497</v>
      </c>
      <c r="AP396">
        <v>0.91137872385853802</v>
      </c>
      <c r="AQ396">
        <v>0.92089491559174197</v>
      </c>
      <c r="AR396">
        <v>0.97482219601087305</v>
      </c>
      <c r="AS396">
        <v>0.99347803481117403</v>
      </c>
      <c r="AT396">
        <v>1.0646880515909101</v>
      </c>
      <c r="AU396">
        <v>0.93126550950556797</v>
      </c>
      <c r="AV396">
        <v>0.95693269105797796</v>
      </c>
      <c r="AW396">
        <v>0.91244591586522805</v>
      </c>
      <c r="AX396">
        <v>0.95988161057133303</v>
      </c>
      <c r="AY396">
        <v>1.1038285994402299</v>
      </c>
      <c r="AZ396">
        <v>1.1815791540886</v>
      </c>
      <c r="BA396">
        <v>1.10089879377876</v>
      </c>
      <c r="BB396">
        <v>1.14568037414017</v>
      </c>
      <c r="BC396">
        <v>1.04645928433113</v>
      </c>
      <c r="BD396">
        <v>1.0965748123154699</v>
      </c>
      <c r="BE396">
        <v>1.0412771609476601</v>
      </c>
      <c r="BF396">
        <v>1.07578049774813</v>
      </c>
      <c r="BG396">
        <v>0.854935911826465</v>
      </c>
      <c r="BH396">
        <v>0.89870814794207898</v>
      </c>
      <c r="BI396">
        <v>0.92535916453240197</v>
      </c>
      <c r="BJ396">
        <v>0.93851794778262598</v>
      </c>
      <c r="BK396">
        <v>1.0082506689107</v>
      </c>
      <c r="BL396">
        <v>1.04898567796384</v>
      </c>
      <c r="BM396">
        <v>1.0225129482895601</v>
      </c>
      <c r="BN396">
        <v>1.04233983663476</v>
      </c>
      <c r="BO396">
        <v>1.0295000978475799</v>
      </c>
      <c r="BP396">
        <v>1.0512576425784099</v>
      </c>
      <c r="BQ396">
        <v>0.90428356306461299</v>
      </c>
      <c r="BR396">
        <v>0.94677843010712404</v>
      </c>
      <c r="BS396">
        <v>0.88826277201320303</v>
      </c>
      <c r="BT396">
        <v>0.91390536873371397</v>
      </c>
      <c r="BU396">
        <v>1.0062441138607501</v>
      </c>
      <c r="BV396">
        <v>1.0628701828732801</v>
      </c>
      <c r="BW396">
        <v>0.99414529272934105</v>
      </c>
      <c r="BX396">
        <v>1.03862701113417</v>
      </c>
      <c r="BY396">
        <v>0.93859912542600399</v>
      </c>
      <c r="BZ396">
        <v>0.93878835709474195</v>
      </c>
      <c r="CA396">
        <v>1.02228844695612</v>
      </c>
      <c r="CB396">
        <v>1.07074343100299</v>
      </c>
      <c r="CC396">
        <v>0.94614082890455897</v>
      </c>
      <c r="CD396">
        <v>0.982611937717211</v>
      </c>
      <c r="CE396">
        <v>0.95439784958868901</v>
      </c>
      <c r="CF396">
        <v>0.995709939505521</v>
      </c>
      <c r="CG396">
        <v>0.91113511545616299</v>
      </c>
      <c r="CH396">
        <v>0.94717697358782005</v>
      </c>
      <c r="CI396">
        <v>0.97454373595360899</v>
      </c>
      <c r="CJ396">
        <v>1.0243453052559599</v>
      </c>
      <c r="CK396">
        <v>0.95228253852393796</v>
      </c>
      <c r="CL396">
        <v>0.94566900962272205</v>
      </c>
      <c r="CM396">
        <v>0.83504631096451898</v>
      </c>
      <c r="CN396">
        <v>0.86046024821341005</v>
      </c>
      <c r="CO396">
        <v>1.1349807048793601</v>
      </c>
      <c r="CP396">
        <v>1.1731062657005999</v>
      </c>
      <c r="CQ396">
        <v>1.19106811565868</v>
      </c>
      <c r="CR396">
        <v>1.25200851765613</v>
      </c>
      <c r="CS396">
        <v>0.86959133218587703</v>
      </c>
      <c r="CT396">
        <v>0.89302371917436996</v>
      </c>
      <c r="CU396">
        <v>0.94561540924533605</v>
      </c>
      <c r="CV396">
        <v>0.97861944541256796</v>
      </c>
      <c r="CW396">
        <v>0.89586609290444996</v>
      </c>
      <c r="CX396">
        <v>0.85673193260261504</v>
      </c>
      <c r="CY396">
        <v>0.965376405417811</v>
      </c>
      <c r="CZ396">
        <v>0.98971190830442302</v>
      </c>
      <c r="DA396">
        <v>1.01981691830174</v>
      </c>
      <c r="DB396">
        <v>1.05772007332173</v>
      </c>
      <c r="DC396">
        <v>0.95029707454981904</v>
      </c>
      <c r="DD396">
        <v>0.96581788302266103</v>
      </c>
      <c r="DE396">
        <v>0.88403960333813503</v>
      </c>
      <c r="DF396">
        <v>0.90977516980980599</v>
      </c>
      <c r="DG396">
        <v>0.866212666131843</v>
      </c>
      <c r="DH396">
        <v>0.88540446536102002</v>
      </c>
      <c r="DI396">
        <v>1.1328628401257399</v>
      </c>
      <c r="DJ396">
        <v>1.19512030603163</v>
      </c>
      <c r="DK396">
        <v>1.09522936400075</v>
      </c>
      <c r="DL396">
        <v>1.17796516313791</v>
      </c>
      <c r="DM396">
        <v>1.0121105500721801</v>
      </c>
      <c r="DN396">
        <v>1.0662161627156801</v>
      </c>
      <c r="DO396">
        <v>1.01167322387434</v>
      </c>
      <c r="DP396">
        <v>1.0201264731555</v>
      </c>
      <c r="DQ396">
        <v>1.05967436091872</v>
      </c>
      <c r="DR396">
        <v>1.11948833335405</v>
      </c>
      <c r="DS396">
        <v>1.13678714880072</v>
      </c>
      <c r="DT396">
        <v>1.2209147976072201</v>
      </c>
      <c r="DU396">
        <v>1.15845291925745</v>
      </c>
      <c r="DV396">
        <v>1.2399588012542</v>
      </c>
      <c r="DW396">
        <v>1.1250713796565299</v>
      </c>
      <c r="DX396">
        <v>1.1827769193567601</v>
      </c>
      <c r="DY396">
        <v>0.99210330534066704</v>
      </c>
      <c r="DZ396">
        <v>1.0180993106826299</v>
      </c>
      <c r="EA396">
        <v>1.0906179543803201</v>
      </c>
      <c r="EB396">
        <v>1.1455787138747</v>
      </c>
      <c r="EC396">
        <v>0.88658691965992398</v>
      </c>
      <c r="ED396">
        <v>0.92244941126015301</v>
      </c>
      <c r="EE396">
        <v>0.95285973417533398</v>
      </c>
      <c r="EF396">
        <v>0.99244287426142397</v>
      </c>
      <c r="EG396">
        <v>1.04819702369833</v>
      </c>
      <c r="EH396">
        <v>1.1314429411518501</v>
      </c>
      <c r="EI396">
        <v>1.01619685124266</v>
      </c>
      <c r="EJ396">
        <v>1.0933617255811401</v>
      </c>
      <c r="EK396">
        <v>1.02924484950685</v>
      </c>
      <c r="EL396">
        <v>1.0648588018510701</v>
      </c>
      <c r="EM396">
        <v>1.22567972624955</v>
      </c>
      <c r="EN396">
        <v>1.33259256790881</v>
      </c>
      <c r="EO396">
        <v>1.1347041719144799</v>
      </c>
      <c r="EP396">
        <v>1.2506099346553201</v>
      </c>
      <c r="EQ396">
        <v>1.12826932522721</v>
      </c>
      <c r="ER396">
        <v>1.18113639394708</v>
      </c>
      <c r="ES396">
        <v>1.1078470379555301</v>
      </c>
      <c r="ET396">
        <v>1.19976833164543</v>
      </c>
      <c r="EU396">
        <v>1.1382606224413201</v>
      </c>
      <c r="EV396">
        <v>1.1871799506587599</v>
      </c>
      <c r="EW396">
        <v>0.97509784121930398</v>
      </c>
      <c r="EX396">
        <v>1.05103483444832</v>
      </c>
      <c r="EY396">
        <v>1.1104438563619701</v>
      </c>
      <c r="EZ396">
        <v>1.18902024718438</v>
      </c>
      <c r="FA396">
        <v>1.08247610096381</v>
      </c>
      <c r="FB396">
        <v>1.1315875921055001</v>
      </c>
      <c r="FC396">
        <v>1.1247456763350501</v>
      </c>
      <c r="FD396">
        <v>1.1868608633312601</v>
      </c>
      <c r="FE396">
        <v>0.98006306862638604</v>
      </c>
      <c r="FF396">
        <v>1.0193461561563899</v>
      </c>
      <c r="FG396">
        <v>1.1049196564655599</v>
      </c>
      <c r="FH396">
        <v>1.1684419247105799</v>
      </c>
      <c r="FI396">
        <v>1.1321168175119201</v>
      </c>
      <c r="FJ396">
        <v>1.2008073972465201</v>
      </c>
      <c r="FK396">
        <v>1.0601319896830801</v>
      </c>
      <c r="FL396">
        <v>1.1305033713238499</v>
      </c>
      <c r="FM396">
        <v>0.88415794584408802</v>
      </c>
      <c r="FN396">
        <v>0.90417185491283003</v>
      </c>
      <c r="FO396">
        <v>0.89390336710817297</v>
      </c>
      <c r="FP396">
        <v>0.93280121629328405</v>
      </c>
      <c r="FQ396">
        <v>0.99541736547288295</v>
      </c>
      <c r="FR396">
        <v>1.0383805775589201</v>
      </c>
      <c r="FS396">
        <v>1.1317027400645101</v>
      </c>
      <c r="FT396">
        <v>1.2214787533140501</v>
      </c>
      <c r="FU396">
        <v>0.98943768371721397</v>
      </c>
      <c r="FV396">
        <v>1.0704539988989299</v>
      </c>
      <c r="FW396">
        <v>0.93120718814182901</v>
      </c>
      <c r="FX396">
        <v>0.99689054547386802</v>
      </c>
      <c r="FY396">
        <v>1.1797243095288099</v>
      </c>
      <c r="FZ396">
        <v>1.2789824925839599</v>
      </c>
      <c r="GA396">
        <v>1.2946164657682599</v>
      </c>
      <c r="GB396">
        <v>1.4444918592476099</v>
      </c>
      <c r="GC396">
        <v>1.09432726338008</v>
      </c>
      <c r="GD396">
        <v>1.1607580757457501</v>
      </c>
      <c r="GE396">
        <v>1.053027630186</v>
      </c>
      <c r="GF396">
        <v>1.1159198739710401</v>
      </c>
      <c r="GG396">
        <v>1.06386888345708</v>
      </c>
      <c r="GH396">
        <v>1.1281284790019099</v>
      </c>
      <c r="GI396">
        <v>1.03266772504732</v>
      </c>
      <c r="GJ396">
        <v>1.11723650067637</v>
      </c>
      <c r="GK396">
        <v>1.09301352120895</v>
      </c>
      <c r="GL396">
        <v>1.1615502923647101</v>
      </c>
      <c r="GM396">
        <v>1.0732908404368899</v>
      </c>
      <c r="GN396">
        <v>1.1208421929874399</v>
      </c>
      <c r="GO396">
        <v>1.10848682506215</v>
      </c>
      <c r="GP396">
        <v>1.1478360416422599</v>
      </c>
      <c r="GQ396">
        <v>1.0882585027123</v>
      </c>
      <c r="GR396">
        <v>1.16172481030218</v>
      </c>
      <c r="GS396">
        <v>0.95695401272380598</v>
      </c>
      <c r="GT396">
        <v>1.0270687597969199</v>
      </c>
    </row>
    <row r="397" spans="1:202" x14ac:dyDescent="0.45">
      <c r="A397" t="s">
        <v>114</v>
      </c>
      <c r="B397" t="s">
        <v>139</v>
      </c>
      <c r="C397" t="s">
        <v>103</v>
      </c>
      <c r="D397">
        <v>50</v>
      </c>
      <c r="E397" s="1" cm="1">
        <f t="array" ref="E397">SUMPRODUCT($G397:$FZZ397,$G$2:$FZZ$2)/SUMPRODUCT(--($G397:$FZZ397&lt;&gt;""),$G$2:$FZZ$2)</f>
        <v>0.86909717997818303</v>
      </c>
      <c r="F397" s="1" cm="1">
        <f t="array" ref="F397">SUMPRODUCT($G397:$FZZ397,$F$2:$FZY$2)/SUMPRODUCT(--($G397:$FZZ397&lt;&gt;""),$F$2:$FZY$2)</f>
        <v>0.88988934367484218</v>
      </c>
      <c r="G397">
        <v>0.87942643350333904</v>
      </c>
      <c r="H397">
        <v>0.89477594884223699</v>
      </c>
      <c r="I397">
        <v>0.84902568458481298</v>
      </c>
      <c r="J397">
        <v>0.86358801221593795</v>
      </c>
      <c r="K397">
        <v>0.84833840786456005</v>
      </c>
      <c r="L397">
        <v>0.861372488335168</v>
      </c>
      <c r="M397">
        <v>0.96542664603126005</v>
      </c>
      <c r="N397">
        <v>0.98184972623798095</v>
      </c>
      <c r="O397">
        <v>0.88182620559271496</v>
      </c>
      <c r="P397">
        <v>0.90611916966219697</v>
      </c>
      <c r="Q397">
        <v>0.91143701861784998</v>
      </c>
      <c r="R397">
        <v>0.940342503122374</v>
      </c>
      <c r="S397">
        <v>0.90871030772167105</v>
      </c>
      <c r="T397">
        <v>0.92138339630062205</v>
      </c>
      <c r="U397">
        <v>0.85222394152415804</v>
      </c>
      <c r="V397">
        <v>0.86338140172422795</v>
      </c>
      <c r="W397">
        <v>0.90349637084400403</v>
      </c>
      <c r="X397">
        <v>0.91206896661720904</v>
      </c>
      <c r="Y397">
        <v>0.87883051155632796</v>
      </c>
      <c r="Z397">
        <v>0.90710477342091</v>
      </c>
      <c r="AA397">
        <v>0.88927466638788499</v>
      </c>
      <c r="AB397">
        <v>0.90503189829663599</v>
      </c>
      <c r="AC397">
        <v>0.85128470122764299</v>
      </c>
      <c r="AD397">
        <v>0.90744681845908504</v>
      </c>
      <c r="AE397">
        <v>0.89060051451927003</v>
      </c>
      <c r="AF397">
        <v>0.91190610505745895</v>
      </c>
      <c r="AG397">
        <v>0.88403010717972297</v>
      </c>
      <c r="AH397">
        <v>0.91684752919325196</v>
      </c>
      <c r="AI397">
        <v>0.87649292434222803</v>
      </c>
      <c r="AJ397">
        <v>0.90173338709651296</v>
      </c>
      <c r="AK397">
        <v>0.939687802314085</v>
      </c>
      <c r="AL397">
        <v>0.96178438835878199</v>
      </c>
      <c r="AM397">
        <v>0.85475754340804599</v>
      </c>
      <c r="AN397">
        <v>0.891628499662243</v>
      </c>
      <c r="AO397">
        <v>0.87534441503302696</v>
      </c>
      <c r="AP397">
        <v>0.91565724660749903</v>
      </c>
      <c r="AQ397">
        <v>0.80075815605704603</v>
      </c>
      <c r="AR397">
        <v>0.81848805764496102</v>
      </c>
      <c r="AS397">
        <v>0.86734197417416203</v>
      </c>
      <c r="AT397">
        <v>0.89261640422503796</v>
      </c>
      <c r="AU397">
        <v>0.78917848155159698</v>
      </c>
      <c r="AV397">
        <v>0.80664508444859795</v>
      </c>
      <c r="AW397">
        <v>0.70110743414918897</v>
      </c>
      <c r="AX397">
        <v>0.71396767723890597</v>
      </c>
      <c r="AY397">
        <v>0.94021199893217</v>
      </c>
      <c r="AZ397">
        <v>1.0013726549565001</v>
      </c>
      <c r="BA397">
        <v>0.95815825429492996</v>
      </c>
      <c r="BB397">
        <v>0.98500203010141596</v>
      </c>
      <c r="BC397">
        <v>0.89271853290054004</v>
      </c>
      <c r="BD397">
        <v>0.90453838159531397</v>
      </c>
      <c r="BE397">
        <v>0.889201539132353</v>
      </c>
      <c r="BF397">
        <v>0.90893266563077002</v>
      </c>
      <c r="BG397">
        <v>0.84913015298185901</v>
      </c>
      <c r="BH397">
        <v>0.87643570674656701</v>
      </c>
      <c r="BI397">
        <v>0.93533857388682995</v>
      </c>
      <c r="BJ397">
        <v>0.94414177190707504</v>
      </c>
      <c r="BK397">
        <v>0.86646803467596401</v>
      </c>
      <c r="BL397">
        <v>0.88620311257781303</v>
      </c>
      <c r="BM397">
        <v>0.88228845225974994</v>
      </c>
      <c r="BN397">
        <v>0.88672629322761998</v>
      </c>
      <c r="BO397">
        <v>0.87547562222089503</v>
      </c>
      <c r="BP397">
        <v>0.88741058403338102</v>
      </c>
      <c r="BQ397">
        <v>0.89910641382489997</v>
      </c>
      <c r="BR397">
        <v>0.94876960422007905</v>
      </c>
      <c r="BS397">
        <v>0.88007544244944902</v>
      </c>
      <c r="BT397">
        <v>0.91329557017081997</v>
      </c>
      <c r="BU397">
        <v>0.78095112096043695</v>
      </c>
      <c r="BV397">
        <v>0.78995516746558503</v>
      </c>
      <c r="BW397">
        <v>0.78380681804092101</v>
      </c>
      <c r="BX397">
        <v>0.78717571554089105</v>
      </c>
      <c r="BY397">
        <v>0.92377778617621698</v>
      </c>
      <c r="BZ397">
        <v>0.93446670772021601</v>
      </c>
      <c r="CA397">
        <v>0.87462536732833296</v>
      </c>
      <c r="CB397">
        <v>0.90143696880910495</v>
      </c>
      <c r="CC397">
        <v>0.81167404713686497</v>
      </c>
      <c r="CD397">
        <v>0.82958648627329501</v>
      </c>
      <c r="CE397">
        <v>0.81903348133180098</v>
      </c>
      <c r="CF397">
        <v>0.83797671184941502</v>
      </c>
      <c r="CG397">
        <v>0.78663367919125105</v>
      </c>
      <c r="CH397">
        <v>0.80590169465940298</v>
      </c>
      <c r="CI397">
        <v>0.84166182895533703</v>
      </c>
      <c r="CJ397">
        <v>0.87396928731986301</v>
      </c>
      <c r="CK397">
        <v>0.94082283552594403</v>
      </c>
      <c r="CL397">
        <v>0.94245970894234199</v>
      </c>
      <c r="CM397">
        <v>0.73367968392462002</v>
      </c>
      <c r="CN397">
        <v>0.73864119902115499</v>
      </c>
      <c r="CO397">
        <v>0.98070559682859704</v>
      </c>
      <c r="CP397">
        <v>0.98171236462962896</v>
      </c>
      <c r="CQ397">
        <v>0.91850567836430796</v>
      </c>
      <c r="CR397">
        <v>0.92648359633200295</v>
      </c>
      <c r="CS397">
        <v>0.857713854238917</v>
      </c>
      <c r="CT397">
        <v>0.88226930703727702</v>
      </c>
      <c r="CU397">
        <v>0.83110815883821798</v>
      </c>
      <c r="CV397">
        <v>0.83817094550587201</v>
      </c>
      <c r="CW397">
        <v>0.77251565927659105</v>
      </c>
      <c r="CX397">
        <v>0.72854246075867002</v>
      </c>
      <c r="CY397">
        <v>0.83081518016471201</v>
      </c>
      <c r="CZ397">
        <v>0.842447612882957</v>
      </c>
      <c r="DA397">
        <v>0.85506834055452896</v>
      </c>
      <c r="DB397">
        <v>0.87772087174351998</v>
      </c>
      <c r="DC397">
        <v>0.82574981161939298</v>
      </c>
      <c r="DD397">
        <v>0.81249529202842696</v>
      </c>
      <c r="DE397">
        <v>0.88170816546807196</v>
      </c>
      <c r="DF397">
        <v>0.90079175039802994</v>
      </c>
      <c r="DG397">
        <v>0.85571693781958502</v>
      </c>
      <c r="DH397">
        <v>0.88884559865575197</v>
      </c>
      <c r="DI397">
        <v>0.97834241487817097</v>
      </c>
      <c r="DJ397">
        <v>1.0164936176061701</v>
      </c>
      <c r="DK397">
        <v>0.92895282036469895</v>
      </c>
      <c r="DL397">
        <v>0.98527970117526997</v>
      </c>
      <c r="DM397">
        <v>0.84622154920078696</v>
      </c>
      <c r="DN397">
        <v>0.89414973195660996</v>
      </c>
      <c r="DO397">
        <v>0.87207920581428</v>
      </c>
      <c r="DP397">
        <v>0.87285019450000401</v>
      </c>
      <c r="DQ397">
        <v>0.90703689855884495</v>
      </c>
      <c r="DR397">
        <v>0.95089778811370396</v>
      </c>
      <c r="DS397">
        <v>0.95543826612597604</v>
      </c>
      <c r="DT397">
        <v>1.01792781347983</v>
      </c>
      <c r="DU397">
        <v>0.86916147521311204</v>
      </c>
      <c r="DV397">
        <v>0.89680428144316104</v>
      </c>
      <c r="DW397">
        <v>0.96319280808206098</v>
      </c>
      <c r="DX397">
        <v>0.99985210347105302</v>
      </c>
      <c r="DY397">
        <v>0.86415475222980098</v>
      </c>
      <c r="DZ397">
        <v>0.87191055827386899</v>
      </c>
      <c r="EA397">
        <v>0.91438989392419801</v>
      </c>
      <c r="EB397">
        <v>0.95729209416989103</v>
      </c>
      <c r="EC397">
        <v>0.88900591154608899</v>
      </c>
      <c r="ED397">
        <v>0.93021252243032104</v>
      </c>
      <c r="EE397">
        <v>0.82242813346680899</v>
      </c>
      <c r="EF397">
        <v>0.841580958811316</v>
      </c>
      <c r="EG397">
        <v>0.88192974178904904</v>
      </c>
      <c r="EH397">
        <v>0.94891703559781004</v>
      </c>
      <c r="EI397">
        <v>0.85932233708637695</v>
      </c>
      <c r="EJ397">
        <v>0.90916777187078901</v>
      </c>
      <c r="EK397">
        <v>0.87568096406125695</v>
      </c>
      <c r="EL397">
        <v>0.90744211150562304</v>
      </c>
      <c r="EM397">
        <v>0.92993629143201595</v>
      </c>
      <c r="EN397">
        <v>0.97197125516301197</v>
      </c>
      <c r="EO397">
        <v>0.852058607270057</v>
      </c>
      <c r="EP397">
        <v>0.908671119708372</v>
      </c>
      <c r="EQ397">
        <v>0.96226583491096895</v>
      </c>
      <c r="ER397">
        <v>1.0033573556869699</v>
      </c>
      <c r="ES397">
        <v>0.94630249286429302</v>
      </c>
      <c r="ET397">
        <v>1.00732528499954</v>
      </c>
      <c r="EU397">
        <v>0.96020528529430105</v>
      </c>
      <c r="EV397">
        <v>1.0005294689576201</v>
      </c>
      <c r="EW397">
        <v>0.82610085829898605</v>
      </c>
      <c r="EX397">
        <v>0.87283620855390798</v>
      </c>
      <c r="EY397">
        <v>0.952202413546681</v>
      </c>
      <c r="EZ397">
        <v>1.01284055119729</v>
      </c>
      <c r="FA397">
        <v>0.90774680522732398</v>
      </c>
      <c r="FB397">
        <v>0.95275042577300095</v>
      </c>
      <c r="FC397">
        <v>0.94460456189909603</v>
      </c>
      <c r="FD397">
        <v>0.99634901179834601</v>
      </c>
      <c r="FE397">
        <v>0.83558088794952701</v>
      </c>
      <c r="FF397">
        <v>0.86855638543704905</v>
      </c>
      <c r="FG397">
        <v>0.93487552826648701</v>
      </c>
      <c r="FH397">
        <v>0.97768413885882299</v>
      </c>
      <c r="FI397">
        <v>0.961505287332865</v>
      </c>
      <c r="FJ397">
        <v>1.0123008764357999</v>
      </c>
      <c r="FK397">
        <v>0.88711833524824402</v>
      </c>
      <c r="FL397">
        <v>0.95293515308980603</v>
      </c>
      <c r="FM397">
        <v>0.75224832016252197</v>
      </c>
      <c r="FN397">
        <v>0.76245627393197701</v>
      </c>
      <c r="FO397">
        <v>0.88813008264795301</v>
      </c>
      <c r="FP397">
        <v>0.93903823623947302</v>
      </c>
      <c r="FQ397">
        <v>0.84672085209856296</v>
      </c>
      <c r="FR397">
        <v>0.87543426671091595</v>
      </c>
      <c r="FS397">
        <v>0.948091538055709</v>
      </c>
      <c r="FT397">
        <v>1.02065215939522</v>
      </c>
      <c r="FU397">
        <v>0.84439442632529704</v>
      </c>
      <c r="FV397">
        <v>0.90785672690703101</v>
      </c>
      <c r="FW397">
        <v>0.79773678151907002</v>
      </c>
      <c r="FX397">
        <v>0.84779452793002197</v>
      </c>
      <c r="FY397">
        <v>0.84220799876504404</v>
      </c>
      <c r="FZ397">
        <v>0.87716123325030504</v>
      </c>
      <c r="GA397">
        <v>0.91170686366017295</v>
      </c>
      <c r="GB397">
        <v>0.97363452531073802</v>
      </c>
      <c r="GC397">
        <v>0.81488600628717001</v>
      </c>
      <c r="GD397">
        <v>0.86314374273916505</v>
      </c>
      <c r="GE397">
        <v>0.89502355863608096</v>
      </c>
      <c r="GF397">
        <v>0.92632436792982098</v>
      </c>
      <c r="GG397">
        <v>0.89669253598543397</v>
      </c>
      <c r="GH397">
        <v>0.94884369201212604</v>
      </c>
      <c r="GI397">
        <v>0.87789962868318105</v>
      </c>
      <c r="GJ397">
        <v>0.94547898559803401</v>
      </c>
      <c r="GK397">
        <v>0.93700270280867903</v>
      </c>
      <c r="GL397">
        <v>0.99006224680450905</v>
      </c>
      <c r="GM397">
        <v>0.91584729839276402</v>
      </c>
      <c r="GN397">
        <v>0.95264567335831196</v>
      </c>
      <c r="GO397">
        <v>0.92640529720459397</v>
      </c>
      <c r="GP397">
        <v>0.96686867444803504</v>
      </c>
      <c r="GQ397">
        <v>0.92176015520748</v>
      </c>
      <c r="GR397">
        <v>0.96732994985318999</v>
      </c>
      <c r="GS397">
        <v>0.82153013596673097</v>
      </c>
      <c r="GT397">
        <v>0.87117407519207701</v>
      </c>
    </row>
    <row r="398" spans="1:202" x14ac:dyDescent="0.45">
      <c r="A398" t="s">
        <v>114</v>
      </c>
      <c r="B398" t="s">
        <v>139</v>
      </c>
      <c r="C398" t="s">
        <v>115</v>
      </c>
      <c r="D398">
        <v>50</v>
      </c>
      <c r="E398" s="1" cm="1">
        <f t="array" ref="E398">SUMPRODUCT($G398:$FZZ398,$G$2:$FZZ$2)/SUMPRODUCT(--($G398:$FZZ398&lt;&gt;""),$G$2:$FZZ$2)</f>
        <v>0.96595015275168195</v>
      </c>
      <c r="F398" s="1" cm="1">
        <f t="array" ref="F398">SUMPRODUCT($G398:$FZZ398,$F$2:$FZY$2)/SUMPRODUCT(--($G398:$FZZ398&lt;&gt;""),$F$2:$FZY$2)</f>
        <v>0.98253724800512943</v>
      </c>
      <c r="G398">
        <v>0.98107077669096499</v>
      </c>
      <c r="H398">
        <v>0.98910715836205498</v>
      </c>
      <c r="I398">
        <v>0.95168599331582804</v>
      </c>
      <c r="J398">
        <v>0.95564339131068299</v>
      </c>
      <c r="K398">
        <v>0.95323604022313702</v>
      </c>
      <c r="L398">
        <v>0.95450050339755299</v>
      </c>
      <c r="M398">
        <v>1.0836831879797799</v>
      </c>
      <c r="N398">
        <v>1.0897959681990299</v>
      </c>
      <c r="O398">
        <v>0.976077466282816</v>
      </c>
      <c r="P398">
        <v>0.99626785521486605</v>
      </c>
      <c r="Q398">
        <v>1.0089059778994101</v>
      </c>
      <c r="R398">
        <v>1.05005225932575</v>
      </c>
      <c r="S398">
        <v>1.0098743931715699</v>
      </c>
      <c r="T398">
        <v>1.0219376666715101</v>
      </c>
      <c r="U398">
        <v>0.97246302667268103</v>
      </c>
      <c r="V398">
        <v>0.95639891698498203</v>
      </c>
      <c r="W398">
        <v>1.0174934867437</v>
      </c>
      <c r="X398">
        <v>0.99153203314184601</v>
      </c>
      <c r="Y398">
        <v>0.96483860425268198</v>
      </c>
      <c r="Z398">
        <v>1.0030312764018801</v>
      </c>
      <c r="AA398">
        <v>0.97511370993429203</v>
      </c>
      <c r="AB398">
        <v>0.99467837703283402</v>
      </c>
      <c r="AC398">
        <v>0.95984101312982895</v>
      </c>
      <c r="AD398">
        <v>1.0107420874614801</v>
      </c>
      <c r="AE398">
        <v>0.98292696342166097</v>
      </c>
      <c r="AF398">
        <v>1.00745224564935</v>
      </c>
      <c r="AG398">
        <v>0.976682674219711</v>
      </c>
      <c r="AH398">
        <v>1.0218832810552001</v>
      </c>
      <c r="AI398">
        <v>0.95243036274012505</v>
      </c>
      <c r="AJ398">
        <v>0.97974862807688701</v>
      </c>
      <c r="AK398">
        <v>1.0228825797907799</v>
      </c>
      <c r="AL398">
        <v>1.0672664968552901</v>
      </c>
      <c r="AM398">
        <v>0.93974991550920794</v>
      </c>
      <c r="AN398">
        <v>0.97219986786836798</v>
      </c>
      <c r="AO398">
        <v>0.97176046340070599</v>
      </c>
      <c r="AP398">
        <v>1.0279179225614801</v>
      </c>
      <c r="AQ398">
        <v>0.89581128744431404</v>
      </c>
      <c r="AR398">
        <v>0.92599261813989697</v>
      </c>
      <c r="AS398">
        <v>0.96788425851284299</v>
      </c>
      <c r="AT398">
        <v>0.99488676720632097</v>
      </c>
      <c r="AU398">
        <v>0.87021045092157701</v>
      </c>
      <c r="AV398">
        <v>0.88087919820084903</v>
      </c>
      <c r="AW398">
        <v>0.770263689448486</v>
      </c>
      <c r="AX398">
        <v>0.78562998760009095</v>
      </c>
      <c r="AY398">
        <v>1.01807553316086</v>
      </c>
      <c r="AZ398">
        <v>1.09091163254658</v>
      </c>
      <c r="BA398">
        <v>1.0886748722158599</v>
      </c>
      <c r="BB398">
        <v>1.0844353808235101</v>
      </c>
      <c r="BC398">
        <v>0.98736201111197797</v>
      </c>
      <c r="BD398">
        <v>0.98988891122561895</v>
      </c>
      <c r="BE398">
        <v>0.984047149181837</v>
      </c>
      <c r="BF398">
        <v>0.99668934693724898</v>
      </c>
      <c r="BG398">
        <v>0.95192700991764001</v>
      </c>
      <c r="BH398">
        <v>0.97560149290575304</v>
      </c>
      <c r="BI398">
        <v>1.0521027440701001</v>
      </c>
      <c r="BJ398">
        <v>1.04659929217976</v>
      </c>
      <c r="BK398">
        <v>0.95987875462785399</v>
      </c>
      <c r="BL398">
        <v>0.97103618597920704</v>
      </c>
      <c r="BM398">
        <v>0.98040447653053098</v>
      </c>
      <c r="BN398">
        <v>0.97467545990528404</v>
      </c>
      <c r="BO398">
        <v>0.97501310601581004</v>
      </c>
      <c r="BP398">
        <v>0.97897873409408098</v>
      </c>
      <c r="BQ398">
        <v>0.98398661204969895</v>
      </c>
      <c r="BR398">
        <v>1.03967392368071</v>
      </c>
      <c r="BS398">
        <v>1.0037857935311501</v>
      </c>
      <c r="BT398">
        <v>1.0105491535484701</v>
      </c>
      <c r="BU398">
        <v>0.88049765492920795</v>
      </c>
      <c r="BV398">
        <v>0.87353853732884701</v>
      </c>
      <c r="BW398">
        <v>0.89682787717513601</v>
      </c>
      <c r="BX398">
        <v>0.87118666259792599</v>
      </c>
      <c r="BY398">
        <v>1.0188985347439701</v>
      </c>
      <c r="BZ398">
        <v>1.0294451768377899</v>
      </c>
      <c r="CA398">
        <v>0.948660772369879</v>
      </c>
      <c r="CB398">
        <v>0.98300600005752103</v>
      </c>
      <c r="CC398">
        <v>0.91096550301581203</v>
      </c>
      <c r="CD398">
        <v>0.91109605677042405</v>
      </c>
      <c r="CE398">
        <v>0.90360606757356599</v>
      </c>
      <c r="CF398">
        <v>0.91557190526979104</v>
      </c>
      <c r="CG398">
        <v>0.87823403792449695</v>
      </c>
      <c r="CH398">
        <v>0.88921358391383298</v>
      </c>
      <c r="CI398">
        <v>0.94574541765123599</v>
      </c>
      <c r="CJ398">
        <v>0.96866332031329605</v>
      </c>
      <c r="CK398">
        <v>1.05891402406542</v>
      </c>
      <c r="CL398">
        <v>1.0416639372691101</v>
      </c>
      <c r="CM398">
        <v>0.84623532162222403</v>
      </c>
      <c r="CN398">
        <v>0.82784200202737401</v>
      </c>
      <c r="CO398">
        <v>1.1060116370208599</v>
      </c>
      <c r="CP398">
        <v>1.10671013250527</v>
      </c>
      <c r="CQ398">
        <v>1.01267222158774</v>
      </c>
      <c r="CR398">
        <v>1.01891628004441</v>
      </c>
      <c r="CS398">
        <v>0.95197584349589703</v>
      </c>
      <c r="CT398">
        <v>0.97733355169237401</v>
      </c>
      <c r="CU398">
        <v>0.92328537778905695</v>
      </c>
      <c r="CV398">
        <v>0.92607470896566602</v>
      </c>
      <c r="CW398">
        <v>0.90083941915445798</v>
      </c>
      <c r="CX398">
        <v>0.81140671735308101</v>
      </c>
      <c r="CY398">
        <v>0.928270082852931</v>
      </c>
      <c r="CZ398">
        <v>0.93577095674624899</v>
      </c>
      <c r="DA398">
        <v>0.93382522854183803</v>
      </c>
      <c r="DB398">
        <v>0.96305834185708294</v>
      </c>
      <c r="DC398">
        <v>0.93016654961397305</v>
      </c>
      <c r="DD398">
        <v>0.911322232221073</v>
      </c>
      <c r="DE398">
        <v>0.98106695370215102</v>
      </c>
      <c r="DF398">
        <v>1.00347916223658</v>
      </c>
      <c r="DG398">
        <v>0.96697862218227704</v>
      </c>
      <c r="DH398">
        <v>0.99195478955435201</v>
      </c>
      <c r="DI398">
        <v>1.07622440001121</v>
      </c>
      <c r="DJ398">
        <v>1.11542200344638</v>
      </c>
      <c r="DK398">
        <v>0.99337041715375096</v>
      </c>
      <c r="DL398">
        <v>1.06208174034952</v>
      </c>
      <c r="DM398">
        <v>0.91403460200217701</v>
      </c>
      <c r="DN398">
        <v>0.97842419556502602</v>
      </c>
      <c r="DO398">
        <v>0.954832512564187</v>
      </c>
      <c r="DP398">
        <v>0.962710429631083</v>
      </c>
      <c r="DQ398">
        <v>0.99722832889795798</v>
      </c>
      <c r="DR398">
        <v>1.05851960155255</v>
      </c>
      <c r="DS398">
        <v>1.0563203345874299</v>
      </c>
      <c r="DT398">
        <v>1.1171689288911699</v>
      </c>
      <c r="DU398">
        <v>0.92922636360488597</v>
      </c>
      <c r="DV398">
        <v>0.96986890543047</v>
      </c>
      <c r="DW398">
        <v>1.0491643078219699</v>
      </c>
      <c r="DX398">
        <v>1.0943202050463201</v>
      </c>
      <c r="DY398">
        <v>0.94690020714181899</v>
      </c>
      <c r="DZ398">
        <v>0.95494299453557496</v>
      </c>
      <c r="EA398">
        <v>1.0281784362080899</v>
      </c>
      <c r="EB398">
        <v>1.06191686568581</v>
      </c>
      <c r="EC398">
        <v>0.97467496513642804</v>
      </c>
      <c r="ED398">
        <v>1.01177935016812</v>
      </c>
      <c r="EE398">
        <v>0.88893887262543103</v>
      </c>
      <c r="EF398">
        <v>0.94298119465513297</v>
      </c>
      <c r="EG398">
        <v>0.96255373587966198</v>
      </c>
      <c r="EH398">
        <v>1.0363422800887001</v>
      </c>
      <c r="EI398">
        <v>0.93103795820104096</v>
      </c>
      <c r="EJ398">
        <v>1.0123526446862301</v>
      </c>
      <c r="EK398">
        <v>0.96751037724366595</v>
      </c>
      <c r="EL398">
        <v>0.98368556285477404</v>
      </c>
      <c r="EM398">
        <v>1.0203087751539099</v>
      </c>
      <c r="EN398">
        <v>1.0810969870009099</v>
      </c>
      <c r="EO398">
        <v>0.92203349487351904</v>
      </c>
      <c r="EP398">
        <v>1.02108275148312</v>
      </c>
      <c r="EQ398">
        <v>1.0352478230250199</v>
      </c>
      <c r="ER398">
        <v>1.0885892193792199</v>
      </c>
      <c r="ES398">
        <v>1.0099913977172399</v>
      </c>
      <c r="ET398">
        <v>1.0677555339654701</v>
      </c>
      <c r="EU398">
        <v>1.0659834595020901</v>
      </c>
      <c r="EV398">
        <v>1.1032674912770899</v>
      </c>
      <c r="EW398">
        <v>0.88997411512777003</v>
      </c>
      <c r="EX398">
        <v>0.92888472303983904</v>
      </c>
      <c r="EY398">
        <v>1.04871434118633</v>
      </c>
      <c r="EZ398">
        <v>1.0950086343508101</v>
      </c>
      <c r="FA398">
        <v>0.96327369898584203</v>
      </c>
      <c r="FB398">
        <v>1.00504216689526</v>
      </c>
      <c r="FC398">
        <v>1.02348822258685</v>
      </c>
      <c r="FD398">
        <v>1.0838146309463601</v>
      </c>
      <c r="FE398">
        <v>0.89008599836844504</v>
      </c>
      <c r="FF398">
        <v>0.94220676526021696</v>
      </c>
      <c r="FG398">
        <v>1.03218818293429</v>
      </c>
      <c r="FH398">
        <v>1.0771274416404</v>
      </c>
      <c r="FI398">
        <v>1.0537116657052801</v>
      </c>
      <c r="FJ398">
        <v>1.0917994541099301</v>
      </c>
      <c r="FK398">
        <v>0.97058894454197797</v>
      </c>
      <c r="FL398">
        <v>1.0370686129914399</v>
      </c>
      <c r="FM398">
        <v>0.82881689848791396</v>
      </c>
      <c r="FN398">
        <v>0.83329750257187896</v>
      </c>
      <c r="FO398">
        <v>0.98469970476955804</v>
      </c>
      <c r="FP398">
        <v>1.03517328916064</v>
      </c>
      <c r="FQ398">
        <v>0.945777065975414</v>
      </c>
      <c r="FR398">
        <v>0.95027156788621803</v>
      </c>
      <c r="FS398">
        <v>1.0157406789055701</v>
      </c>
      <c r="FT398">
        <v>1.0775012020755801</v>
      </c>
      <c r="FU398">
        <v>0.92670343495292595</v>
      </c>
      <c r="FV398">
        <v>0.97468131833187199</v>
      </c>
      <c r="FW398">
        <v>0.85969549008006296</v>
      </c>
      <c r="FX398">
        <v>0.905808566628997</v>
      </c>
      <c r="FY398">
        <v>0.948069347480479</v>
      </c>
      <c r="FZ398">
        <v>0.96536467880924304</v>
      </c>
      <c r="GA398">
        <v>1.00091239209056</v>
      </c>
      <c r="GB398">
        <v>1.0771743857256399</v>
      </c>
      <c r="GC398">
        <v>0.88956869394882598</v>
      </c>
      <c r="GD398">
        <v>0.94853299413855097</v>
      </c>
      <c r="GE398">
        <v>0.974980988617972</v>
      </c>
      <c r="GF398">
        <v>1.0208042234172101</v>
      </c>
      <c r="GG398">
        <v>0.97307495317693904</v>
      </c>
      <c r="GH398">
        <v>1.02085221107915</v>
      </c>
      <c r="GI398">
        <v>0.93723952877917704</v>
      </c>
      <c r="GJ398">
        <v>0.98207423950687101</v>
      </c>
      <c r="GK398">
        <v>1.0102780972975201</v>
      </c>
      <c r="GL398">
        <v>1.0894787116247</v>
      </c>
      <c r="GM398">
        <v>0.98804409354302603</v>
      </c>
      <c r="GN398">
        <v>1.0282331824623501</v>
      </c>
      <c r="GO398">
        <v>0.987857091259014</v>
      </c>
      <c r="GP398">
        <v>1.0792081879870099</v>
      </c>
      <c r="GQ398">
        <v>1.0038240877976199</v>
      </c>
      <c r="GR398">
        <v>1.0610660396179801</v>
      </c>
      <c r="GS398">
        <v>0.87438027697779197</v>
      </c>
      <c r="GT398">
        <v>0.93708801079775506</v>
      </c>
    </row>
    <row r="399" spans="1:202" x14ac:dyDescent="0.45">
      <c r="A399" t="s">
        <v>114</v>
      </c>
      <c r="B399" t="s">
        <v>139</v>
      </c>
      <c r="C399" t="s">
        <v>160</v>
      </c>
      <c r="D399">
        <v>50</v>
      </c>
      <c r="E399" s="1" cm="1">
        <f t="array" ref="E399">SUMPRODUCT($G399:$FZZ399,$G$2:$FZZ$2)/SUMPRODUCT(--($G399:$FZZ399&lt;&gt;""),$G$2:$FZZ$2)</f>
        <v>0.82141648551442437</v>
      </c>
      <c r="F399" s="1" cm="1">
        <f t="array" ref="F399">SUMPRODUCT($G399:$FZZ399,$F$2:$FZY$2)/SUMPRODUCT(--($G399:$FZZ399&lt;&gt;""),$F$2:$FZY$2)</f>
        <v>0.82944184219109895</v>
      </c>
      <c r="G399">
        <v>0.83914122085773002</v>
      </c>
      <c r="H399">
        <v>0.82953431511339804</v>
      </c>
      <c r="I399">
        <v>0.80444391621703404</v>
      </c>
      <c r="J399">
        <v>0.80598681493200897</v>
      </c>
      <c r="K399">
        <v>0.80396885626859205</v>
      </c>
      <c r="L399">
        <v>0.80061426668207702</v>
      </c>
      <c r="M399">
        <v>0.91482452891060895</v>
      </c>
      <c r="N399">
        <v>0.91677113384423103</v>
      </c>
      <c r="O399">
        <v>0.82638141736373605</v>
      </c>
      <c r="P399">
        <v>0.84301265484460597</v>
      </c>
      <c r="Q399">
        <v>0.85898273683342397</v>
      </c>
      <c r="R399">
        <v>0.882684556584862</v>
      </c>
      <c r="S399">
        <v>0.85631152424052803</v>
      </c>
      <c r="T399">
        <v>0.86044949530103698</v>
      </c>
      <c r="U399">
        <v>0.83716320343219297</v>
      </c>
      <c r="V399">
        <v>0.80342757119265196</v>
      </c>
      <c r="W399">
        <v>0.877583829133326</v>
      </c>
      <c r="X399">
        <v>0.84526259624743705</v>
      </c>
      <c r="Y399">
        <v>0.82584417808833099</v>
      </c>
      <c r="Z399">
        <v>0.84805892664168103</v>
      </c>
      <c r="AA399">
        <v>0.83461926920627405</v>
      </c>
      <c r="AB399">
        <v>0.84346978133902095</v>
      </c>
      <c r="AC399">
        <v>0.80744954376507405</v>
      </c>
      <c r="AD399">
        <v>0.85364465590206395</v>
      </c>
      <c r="AE399">
        <v>0.84135221537331795</v>
      </c>
      <c r="AF399">
        <v>0.85702252285720903</v>
      </c>
      <c r="AG399">
        <v>0.82674803118496099</v>
      </c>
      <c r="AH399">
        <v>0.86065037805145805</v>
      </c>
      <c r="AI399">
        <v>0.80828622002379602</v>
      </c>
      <c r="AJ399">
        <v>0.82989269161287105</v>
      </c>
      <c r="AK399">
        <v>0.85932381935769098</v>
      </c>
      <c r="AL399">
        <v>0.90458509925327102</v>
      </c>
      <c r="AM399">
        <v>0.79641519703582697</v>
      </c>
      <c r="AN399">
        <v>0.82273736960667099</v>
      </c>
      <c r="AO399">
        <v>0.82999913980245399</v>
      </c>
      <c r="AP399">
        <v>0.85877514781765196</v>
      </c>
      <c r="AQ399">
        <v>0.76606687543344698</v>
      </c>
      <c r="AR399">
        <v>0.77933889798910905</v>
      </c>
      <c r="AS399">
        <v>0.81948703676644596</v>
      </c>
      <c r="AT399">
        <v>0.82998379265339095</v>
      </c>
      <c r="AU399">
        <v>0.73958215897013202</v>
      </c>
      <c r="AV399">
        <v>0.74672794935350295</v>
      </c>
      <c r="AW399">
        <v>0.65208526671966205</v>
      </c>
      <c r="AX399">
        <v>0.66512978403552903</v>
      </c>
      <c r="AY399">
        <v>0.86319570723495898</v>
      </c>
      <c r="AZ399">
        <v>0.91663317095083197</v>
      </c>
      <c r="BA399">
        <v>0.92099373729068601</v>
      </c>
      <c r="BB399">
        <v>0.91724879851248697</v>
      </c>
      <c r="BC399">
        <v>0.83609761145698502</v>
      </c>
      <c r="BD399">
        <v>0.83406595585905896</v>
      </c>
      <c r="BE399">
        <v>0.83643133103386702</v>
      </c>
      <c r="BF399">
        <v>0.84392069021776395</v>
      </c>
      <c r="BG399">
        <v>0.82158964335484896</v>
      </c>
      <c r="BH399">
        <v>0.82105118360361895</v>
      </c>
      <c r="BI399">
        <v>0.897716484530523</v>
      </c>
      <c r="BJ399">
        <v>0.883800407551947</v>
      </c>
      <c r="BK399">
        <v>0.81394220046924504</v>
      </c>
      <c r="BL399">
        <v>0.81804109873943798</v>
      </c>
      <c r="BM399">
        <v>0.83160692691245297</v>
      </c>
      <c r="BN399">
        <v>0.82418535455186503</v>
      </c>
      <c r="BO399">
        <v>0.82923436353118296</v>
      </c>
      <c r="BP399">
        <v>0.825756280083497</v>
      </c>
      <c r="BQ399">
        <v>0.83491651269768996</v>
      </c>
      <c r="BR399">
        <v>0.88072426901269996</v>
      </c>
      <c r="BS399">
        <v>0.84942205599447695</v>
      </c>
      <c r="BT399">
        <v>0.85245133474607504</v>
      </c>
      <c r="BU399">
        <v>0.75160459123588497</v>
      </c>
      <c r="BV399">
        <v>0.73901726171286997</v>
      </c>
      <c r="BW399">
        <v>0.76852112491943303</v>
      </c>
      <c r="BX399">
        <v>0.73672982496314099</v>
      </c>
      <c r="BY399">
        <v>0.86497973629393099</v>
      </c>
      <c r="BZ399">
        <v>0.87064975023287094</v>
      </c>
      <c r="CA399">
        <v>0.80039405764675198</v>
      </c>
      <c r="CB399">
        <v>0.83624677524870095</v>
      </c>
      <c r="CC399">
        <v>0.77654912891750805</v>
      </c>
      <c r="CD399">
        <v>0.77050843411000502</v>
      </c>
      <c r="CE399">
        <v>0.77167818472927696</v>
      </c>
      <c r="CF399">
        <v>0.77185582275092501</v>
      </c>
      <c r="CG399">
        <v>0.74238886151032002</v>
      </c>
      <c r="CH399">
        <v>0.75339144989499895</v>
      </c>
      <c r="CI399">
        <v>0.80648502570145797</v>
      </c>
      <c r="CJ399">
        <v>0.81998245768101496</v>
      </c>
      <c r="CK399">
        <v>0.90275893684212305</v>
      </c>
      <c r="CL399">
        <v>0.87846350249594896</v>
      </c>
      <c r="CM399">
        <v>0.72704675868381297</v>
      </c>
      <c r="CN399">
        <v>0.69416818539189395</v>
      </c>
      <c r="CO399">
        <v>0.93821615318240303</v>
      </c>
      <c r="CP399">
        <v>0.93169707457782502</v>
      </c>
      <c r="CQ399">
        <v>0.85857997242378103</v>
      </c>
      <c r="CR399">
        <v>0.86127866326260605</v>
      </c>
      <c r="CS399">
        <v>0.81075282184715802</v>
      </c>
      <c r="CT399">
        <v>0.82677193468556898</v>
      </c>
      <c r="CU399">
        <v>0.78931798043485002</v>
      </c>
      <c r="CV399">
        <v>0.77887357296128201</v>
      </c>
      <c r="CW399">
        <v>0.78787248337950699</v>
      </c>
      <c r="CX399">
        <v>0.68645957618106201</v>
      </c>
      <c r="CY399">
        <v>0.78261456650289496</v>
      </c>
      <c r="CZ399">
        <v>0.78373347115491099</v>
      </c>
      <c r="DA399">
        <v>0.79639099277863301</v>
      </c>
      <c r="DB399">
        <v>0.81131789752000405</v>
      </c>
      <c r="DC399">
        <v>0.78982128930955597</v>
      </c>
      <c r="DD399">
        <v>0.76648629767256005</v>
      </c>
      <c r="DE399">
        <v>0.83562236630380604</v>
      </c>
      <c r="DF399">
        <v>0.84240904701083597</v>
      </c>
      <c r="DG399">
        <v>0.81648675849693397</v>
      </c>
      <c r="DH399">
        <v>0.83650001953140096</v>
      </c>
      <c r="DI399">
        <v>0.91393515921577595</v>
      </c>
      <c r="DJ399">
        <v>0.93273141341305399</v>
      </c>
      <c r="DK399">
        <v>0.84659768103594402</v>
      </c>
      <c r="DL399">
        <v>0.87749557616155205</v>
      </c>
      <c r="DM399">
        <v>0.77851299311442201</v>
      </c>
      <c r="DN399">
        <v>0.82384201872091201</v>
      </c>
      <c r="DO399">
        <v>0.81715420007425499</v>
      </c>
      <c r="DP399">
        <v>0.81499559615788597</v>
      </c>
      <c r="DQ399">
        <v>0.84126067287013495</v>
      </c>
      <c r="DR399">
        <v>0.86757671700649897</v>
      </c>
      <c r="DS399">
        <v>0.89827041621762505</v>
      </c>
      <c r="DT399">
        <v>0.94861209411299197</v>
      </c>
      <c r="DU399">
        <v>0.75549206936287605</v>
      </c>
      <c r="DV399">
        <v>0.81676634976728602</v>
      </c>
      <c r="DW399">
        <v>0.89190213519278505</v>
      </c>
      <c r="DX399">
        <v>0.92162010741618905</v>
      </c>
      <c r="DY399">
        <v>0.80726638048646004</v>
      </c>
      <c r="DZ399">
        <v>0.81371587316925997</v>
      </c>
      <c r="EA399">
        <v>0.86126816844741005</v>
      </c>
      <c r="EB399">
        <v>0.92578975391628304</v>
      </c>
      <c r="EC399">
        <v>0.83097921617001003</v>
      </c>
      <c r="ED399">
        <v>0.85824666490700496</v>
      </c>
      <c r="EE399">
        <v>0.76124299790011396</v>
      </c>
      <c r="EF399">
        <v>0.77661590100224598</v>
      </c>
      <c r="EG399">
        <v>0.79447408055380297</v>
      </c>
      <c r="EH399">
        <v>0.83224311610454005</v>
      </c>
      <c r="EI399">
        <v>0.78088086716363703</v>
      </c>
      <c r="EJ399">
        <v>0.87251234825277202</v>
      </c>
      <c r="EK399">
        <v>0.83830918398429999</v>
      </c>
      <c r="EL399">
        <v>0.87218357910052502</v>
      </c>
      <c r="EM399">
        <v>0.81046543862771203</v>
      </c>
      <c r="EN399">
        <v>0.86999179211868505</v>
      </c>
      <c r="EO399">
        <v>0.80572098049619201</v>
      </c>
      <c r="EP399">
        <v>0.883752348847478</v>
      </c>
      <c r="EQ399">
        <v>0.85449317225182297</v>
      </c>
      <c r="ER399">
        <v>0.90492039444151695</v>
      </c>
      <c r="ES399">
        <v>0.87496725770744899</v>
      </c>
      <c r="ET399">
        <v>0.92624102935781505</v>
      </c>
      <c r="EU399">
        <v>0.90623705459887305</v>
      </c>
      <c r="EV399">
        <v>0.95073852476242104</v>
      </c>
      <c r="EW399">
        <v>0.76748804583063801</v>
      </c>
      <c r="EX399">
        <v>0.78566714589754005</v>
      </c>
      <c r="EY399">
        <v>0.885311884440666</v>
      </c>
      <c r="EZ399">
        <v>0.92907160986677295</v>
      </c>
      <c r="FA399">
        <v>0.83867591774359695</v>
      </c>
      <c r="FB399">
        <v>0.88249098474438903</v>
      </c>
      <c r="FC399">
        <v>0.86253297024951303</v>
      </c>
      <c r="FD399">
        <v>0.92242854403001495</v>
      </c>
      <c r="FE399">
        <v>0.76468237553232399</v>
      </c>
      <c r="FF399">
        <v>0.80502906311271405</v>
      </c>
      <c r="FG399">
        <v>0.86770691194525296</v>
      </c>
      <c r="FH399">
        <v>0.91994326679782301</v>
      </c>
      <c r="FI399">
        <v>0.90289608093062901</v>
      </c>
      <c r="FJ399">
        <v>0.94591195486079904</v>
      </c>
      <c r="FK399">
        <v>0.812768766926107</v>
      </c>
      <c r="FL399">
        <v>0.89470684936884903</v>
      </c>
      <c r="FM399">
        <v>0.71967201558442295</v>
      </c>
      <c r="FN399">
        <v>0.73662665095472302</v>
      </c>
      <c r="FO399">
        <v>0.83310640554189797</v>
      </c>
      <c r="FP399">
        <v>0.89684358230970895</v>
      </c>
      <c r="FQ399">
        <v>0.79254068549391998</v>
      </c>
      <c r="FR399">
        <v>0.812512233739902</v>
      </c>
      <c r="FS399">
        <v>0.87093421307457497</v>
      </c>
      <c r="FT399">
        <v>0.912848952524692</v>
      </c>
      <c r="FU399">
        <v>0.79964153902108903</v>
      </c>
      <c r="FV399">
        <v>0.85430286335513494</v>
      </c>
      <c r="FW399">
        <v>0.72934576927955497</v>
      </c>
      <c r="FX399">
        <v>0.76534972466126505</v>
      </c>
      <c r="FY399">
        <v>0.79842074023165299</v>
      </c>
      <c r="FZ399">
        <v>0.80924289516244596</v>
      </c>
      <c r="GA399">
        <v>0.85599005034410203</v>
      </c>
      <c r="GB399">
        <v>0.91887599981038703</v>
      </c>
      <c r="GC399">
        <v>0.75710868011107801</v>
      </c>
      <c r="GD399">
        <v>0.76709713303983496</v>
      </c>
      <c r="GE399">
        <v>0.80155084486432504</v>
      </c>
      <c r="GF399">
        <v>0.84389156556633105</v>
      </c>
      <c r="GG399">
        <v>0.82587230963496505</v>
      </c>
      <c r="GH399">
        <v>0.86462838101734996</v>
      </c>
      <c r="GI399">
        <v>0.750754511378111</v>
      </c>
      <c r="GJ399">
        <v>0.85223630147959895</v>
      </c>
      <c r="GK399">
        <v>0.83393474923432998</v>
      </c>
      <c r="GL399">
        <v>0.89506285090086002</v>
      </c>
      <c r="GM399">
        <v>0.84247645135210902</v>
      </c>
      <c r="GN399">
        <v>0.86559315040569396</v>
      </c>
      <c r="GO399">
        <v>0.87328959513842097</v>
      </c>
      <c r="GP399">
        <v>0.91158593567858304</v>
      </c>
      <c r="GQ399">
        <v>0.86102137026653103</v>
      </c>
      <c r="GR399">
        <v>0.90190480719120902</v>
      </c>
      <c r="GS399">
        <v>0.72859084614054603</v>
      </c>
      <c r="GT399">
        <v>0.79764245141457002</v>
      </c>
    </row>
    <row r="400" spans="1:202" x14ac:dyDescent="0.45">
      <c r="A400" t="s">
        <v>114</v>
      </c>
      <c r="B400" t="s">
        <v>139</v>
      </c>
      <c r="C400" t="s">
        <v>119</v>
      </c>
      <c r="D400">
        <v>50</v>
      </c>
      <c r="E400" s="1" cm="1">
        <f t="array" ref="E400">SUMPRODUCT($G400:$FZZ400,$G$2:$FZZ$2)/SUMPRODUCT(--($G400:$FZZ400&lt;&gt;""),$G$2:$FZZ$2)</f>
        <v>0.93145224506890989</v>
      </c>
      <c r="F400" s="1" cm="1">
        <f t="array" ref="F400">SUMPRODUCT($G400:$FZZ400,$F$2:$FZY$2)/SUMPRODUCT(--($G400:$FZZ400&lt;&gt;""),$F$2:$FZY$2)</f>
        <v>0.96235067078444214</v>
      </c>
      <c r="G400">
        <v>0.94059499967911497</v>
      </c>
      <c r="H400">
        <v>0.97679794294299904</v>
      </c>
      <c r="I400">
        <v>0.90601267180730505</v>
      </c>
      <c r="J400">
        <v>0.93904394631180699</v>
      </c>
      <c r="K400">
        <v>0.906188710207259</v>
      </c>
      <c r="L400">
        <v>0.94052894003637799</v>
      </c>
      <c r="M400">
        <v>1.0303640150792901</v>
      </c>
      <c r="N400">
        <v>1.07155650985939</v>
      </c>
      <c r="O400">
        <v>0.944341164372546</v>
      </c>
      <c r="P400">
        <v>0.97859884648460105</v>
      </c>
      <c r="Q400">
        <v>0.97554087413861601</v>
      </c>
      <c r="R400">
        <v>1.0252295424643101</v>
      </c>
      <c r="S400">
        <v>0.97812096939376802</v>
      </c>
      <c r="T400">
        <v>1.0012582820949101</v>
      </c>
      <c r="U400">
        <v>0.90959602804145401</v>
      </c>
      <c r="V400">
        <v>0.93176245496310806</v>
      </c>
      <c r="W400">
        <v>0.97328462276065897</v>
      </c>
      <c r="X400">
        <v>0.98971433966926603</v>
      </c>
      <c r="Y400">
        <v>0.94368152786171</v>
      </c>
      <c r="Z400">
        <v>0.98980183767243402</v>
      </c>
      <c r="AA400">
        <v>0.95306100114860004</v>
      </c>
      <c r="AB400">
        <v>0.98144794989303896</v>
      </c>
      <c r="AC400">
        <v>0.91634801516232001</v>
      </c>
      <c r="AD400">
        <v>0.98326646091497005</v>
      </c>
      <c r="AE400">
        <v>0.94889280801090903</v>
      </c>
      <c r="AF400">
        <v>0.98806188477754497</v>
      </c>
      <c r="AG400">
        <v>0.95432111511336304</v>
      </c>
      <c r="AH400">
        <v>0.99947834189856599</v>
      </c>
      <c r="AI400">
        <v>0.93817964384883301</v>
      </c>
      <c r="AJ400">
        <v>0.97058526225541697</v>
      </c>
      <c r="AK400">
        <v>1.00533353879557</v>
      </c>
      <c r="AL400">
        <v>1.0391217074644601</v>
      </c>
      <c r="AM400">
        <v>0.92114267038770004</v>
      </c>
      <c r="AN400">
        <v>0.95851854939110903</v>
      </c>
      <c r="AO400">
        <v>0.941162967881222</v>
      </c>
      <c r="AP400">
        <v>0.99041378958108695</v>
      </c>
      <c r="AQ400">
        <v>0.85832877792468598</v>
      </c>
      <c r="AR400">
        <v>0.88885829697271601</v>
      </c>
      <c r="AS400">
        <v>0.92271795633172904</v>
      </c>
      <c r="AT400">
        <v>0.96640359977497203</v>
      </c>
      <c r="AU400">
        <v>0.85065913854683906</v>
      </c>
      <c r="AV400">
        <v>0.86932511802771195</v>
      </c>
      <c r="AW400">
        <v>0.74646151842706399</v>
      </c>
      <c r="AX400">
        <v>0.77021467653984599</v>
      </c>
      <c r="AY400">
        <v>1.0129787770518499</v>
      </c>
      <c r="AZ400">
        <v>1.0757435762032601</v>
      </c>
      <c r="BA400">
        <v>1.0243039251380699</v>
      </c>
      <c r="BB400">
        <v>1.05971950500684</v>
      </c>
      <c r="BC400">
        <v>0.95894686849654398</v>
      </c>
      <c r="BD400">
        <v>0.98619387616412901</v>
      </c>
      <c r="BE400">
        <v>0.95649655881534601</v>
      </c>
      <c r="BF400">
        <v>0.98222551173931505</v>
      </c>
      <c r="BG400">
        <v>0.90273976178932402</v>
      </c>
      <c r="BH400">
        <v>0.95483739038662696</v>
      </c>
      <c r="BI400">
        <v>1.0024754811624099</v>
      </c>
      <c r="BJ400">
        <v>1.03004141749675</v>
      </c>
      <c r="BK400">
        <v>0.93016741985913398</v>
      </c>
      <c r="BL400">
        <v>0.95427564458619496</v>
      </c>
      <c r="BM400">
        <v>0.94471126223573498</v>
      </c>
      <c r="BN400">
        <v>0.96206646042962096</v>
      </c>
      <c r="BO400">
        <v>0.94009369274410703</v>
      </c>
      <c r="BP400">
        <v>0.96081370772578001</v>
      </c>
      <c r="BQ400">
        <v>0.96018222273362297</v>
      </c>
      <c r="BR400">
        <v>1.0235646479681499</v>
      </c>
      <c r="BS400">
        <v>0.94967336571657102</v>
      </c>
      <c r="BT400">
        <v>0.98781235025608904</v>
      </c>
      <c r="BU400">
        <v>0.83720879741049403</v>
      </c>
      <c r="BV400">
        <v>0.85578418695236103</v>
      </c>
      <c r="BW400">
        <v>0.84273195205394702</v>
      </c>
      <c r="BX400">
        <v>0.85302009414265001</v>
      </c>
      <c r="BY400">
        <v>0.98627465713987095</v>
      </c>
      <c r="BZ400">
        <v>1.0114791949650801</v>
      </c>
      <c r="CA400">
        <v>0.94081043461270297</v>
      </c>
      <c r="CB400">
        <v>0.96927806657813198</v>
      </c>
      <c r="CC400">
        <v>0.86631696258148005</v>
      </c>
      <c r="CD400">
        <v>0.896797573345268</v>
      </c>
      <c r="CE400">
        <v>0.87718908573533605</v>
      </c>
      <c r="CF400">
        <v>0.90751447117889905</v>
      </c>
      <c r="CG400">
        <v>0.83873404458414902</v>
      </c>
      <c r="CH400">
        <v>0.871354972762024</v>
      </c>
      <c r="CI400">
        <v>0.90663531114816398</v>
      </c>
      <c r="CJ400">
        <v>0.94860795158404898</v>
      </c>
      <c r="CK400">
        <v>1.02039035063945</v>
      </c>
      <c r="CL400">
        <v>1.0303673801473701</v>
      </c>
      <c r="CM400">
        <v>0.78401497693252697</v>
      </c>
      <c r="CN400">
        <v>0.80023842857748895</v>
      </c>
      <c r="CO400">
        <v>1.0434943779165</v>
      </c>
      <c r="CP400">
        <v>1.07286068419075</v>
      </c>
      <c r="CQ400">
        <v>0.98720596809154504</v>
      </c>
      <c r="CR400">
        <v>1.00378686791154</v>
      </c>
      <c r="CS400">
        <v>0.92411893350263796</v>
      </c>
      <c r="CT400">
        <v>0.95555109051073905</v>
      </c>
      <c r="CU400">
        <v>0.88915780478810602</v>
      </c>
      <c r="CV400">
        <v>0.903267834163761</v>
      </c>
      <c r="CW400">
        <v>0.81655075624814699</v>
      </c>
      <c r="CX400">
        <v>0.78362168207031702</v>
      </c>
      <c r="CY400">
        <v>0.88608612971473799</v>
      </c>
      <c r="CZ400">
        <v>0.90455936041201102</v>
      </c>
      <c r="DA400">
        <v>0.91957480713123696</v>
      </c>
      <c r="DB400">
        <v>0.94426056290271299</v>
      </c>
      <c r="DC400">
        <v>0.88488115248015697</v>
      </c>
      <c r="DD400">
        <v>0.88476556791906003</v>
      </c>
      <c r="DE400">
        <v>0.94589792312953802</v>
      </c>
      <c r="DF400">
        <v>0.97889199957237605</v>
      </c>
      <c r="DG400">
        <v>0.92267886306617997</v>
      </c>
      <c r="DH400">
        <v>0.96192085266429905</v>
      </c>
      <c r="DI400">
        <v>1.0450217801878301</v>
      </c>
      <c r="DJ400">
        <v>1.0976241058142</v>
      </c>
      <c r="DK400">
        <v>0.99280680817331801</v>
      </c>
      <c r="DL400">
        <v>1.0559598007744699</v>
      </c>
      <c r="DM400">
        <v>0.90950198164293505</v>
      </c>
      <c r="DN400">
        <v>0.95952168779455604</v>
      </c>
      <c r="DO400">
        <v>0.93202545387699698</v>
      </c>
      <c r="DP400">
        <v>0.94292444934646702</v>
      </c>
      <c r="DQ400">
        <v>0.97092790977653498</v>
      </c>
      <c r="DR400">
        <v>1.0290053444436</v>
      </c>
      <c r="DS400">
        <v>1.03586723887009</v>
      </c>
      <c r="DT400">
        <v>1.1001838124316801</v>
      </c>
      <c r="DU400">
        <v>0.92241841461591201</v>
      </c>
      <c r="DV400">
        <v>0.96308069781314698</v>
      </c>
      <c r="DW400">
        <v>1.0323209972065499</v>
      </c>
      <c r="DX400">
        <v>1.0754111039731</v>
      </c>
      <c r="DY400">
        <v>0.91815386455008596</v>
      </c>
      <c r="DZ400">
        <v>0.94365903405788099</v>
      </c>
      <c r="EA400">
        <v>0.98638652608652899</v>
      </c>
      <c r="EB400">
        <v>1.0273004756272299</v>
      </c>
      <c r="EC400">
        <v>0.95319430360471902</v>
      </c>
      <c r="ED400">
        <v>0.99926711293910997</v>
      </c>
      <c r="EE400">
        <v>0.87370603438319205</v>
      </c>
      <c r="EF400">
        <v>0.90917212770089195</v>
      </c>
      <c r="EG400">
        <v>0.93945975083841804</v>
      </c>
      <c r="EH400">
        <v>1.01288170138393</v>
      </c>
      <c r="EI400">
        <v>0.91382052414949499</v>
      </c>
      <c r="EJ400">
        <v>0.98346020247289201</v>
      </c>
      <c r="EK400">
        <v>0.93681690631356496</v>
      </c>
      <c r="EL400">
        <v>0.97055356429579898</v>
      </c>
      <c r="EM400">
        <v>0.99240840696911203</v>
      </c>
      <c r="EN400">
        <v>1.04568916070454</v>
      </c>
      <c r="EO400">
        <v>0.91254129212170998</v>
      </c>
      <c r="EP400">
        <v>0.98400775846796895</v>
      </c>
      <c r="EQ400">
        <v>1.0290963236202999</v>
      </c>
      <c r="ER400">
        <v>1.08355546284911</v>
      </c>
      <c r="ES400">
        <v>1.00391069282184</v>
      </c>
      <c r="ET400">
        <v>1.0850778713528499</v>
      </c>
      <c r="EU400">
        <v>1.02917302106007</v>
      </c>
      <c r="EV400">
        <v>1.07727571535206</v>
      </c>
      <c r="EW400">
        <v>0.888335208907991</v>
      </c>
      <c r="EX400">
        <v>0.93583010131578204</v>
      </c>
      <c r="EY400">
        <v>1.0212720559966599</v>
      </c>
      <c r="EZ400">
        <v>1.0843707183368201</v>
      </c>
      <c r="FA400">
        <v>0.97357669224621901</v>
      </c>
      <c r="FB400">
        <v>1.02720068144816</v>
      </c>
      <c r="FC400">
        <v>1.0116516376145499</v>
      </c>
      <c r="FD400">
        <v>1.0666426315722</v>
      </c>
      <c r="FE400">
        <v>0.88913864731683601</v>
      </c>
      <c r="FF400">
        <v>0.93694091616589203</v>
      </c>
      <c r="FG400">
        <v>1.0065609789291901</v>
      </c>
      <c r="FH400">
        <v>1.05684916963027</v>
      </c>
      <c r="FI400">
        <v>1.0259753320886</v>
      </c>
      <c r="FJ400">
        <v>1.08346736467744</v>
      </c>
      <c r="FK400">
        <v>0.95616096964027397</v>
      </c>
      <c r="FL400">
        <v>1.01445960287684</v>
      </c>
      <c r="FM400">
        <v>0.80159533802973904</v>
      </c>
      <c r="FN400">
        <v>0.824973291825989</v>
      </c>
      <c r="FO400">
        <v>0.95953939587407799</v>
      </c>
      <c r="FP400">
        <v>0.99779164721543101</v>
      </c>
      <c r="FQ400">
        <v>0.91080400395803496</v>
      </c>
      <c r="FR400">
        <v>0.93951251940813496</v>
      </c>
      <c r="FS400">
        <v>1.0208126865721401</v>
      </c>
      <c r="FT400">
        <v>1.0963868613138601</v>
      </c>
      <c r="FU400">
        <v>0.90339579967047601</v>
      </c>
      <c r="FV400">
        <v>0.97466893636303997</v>
      </c>
      <c r="FW400">
        <v>0.85794481179752102</v>
      </c>
      <c r="FX400">
        <v>0.90453335122853096</v>
      </c>
      <c r="FY400">
        <v>0.90625139738456995</v>
      </c>
      <c r="FZ400">
        <v>0.94355889339736598</v>
      </c>
      <c r="GA400">
        <v>0.97876365244837404</v>
      </c>
      <c r="GB400">
        <v>1.05111688254622</v>
      </c>
      <c r="GC400">
        <v>0.879549061543769</v>
      </c>
      <c r="GD400">
        <v>0.929928717150874</v>
      </c>
      <c r="GE400">
        <v>0.95341143819473295</v>
      </c>
      <c r="GF400">
        <v>1.0023936019939601</v>
      </c>
      <c r="GG400">
        <v>0.96232957015395204</v>
      </c>
      <c r="GH400">
        <v>1.0190167947053499</v>
      </c>
      <c r="GI400">
        <v>0.93376652719254205</v>
      </c>
      <c r="GJ400">
        <v>1.0101351785945201</v>
      </c>
      <c r="GK400">
        <v>0.99821398466132605</v>
      </c>
      <c r="GL400">
        <v>1.0631154293771501</v>
      </c>
      <c r="GM400">
        <v>0.98231371701966497</v>
      </c>
      <c r="GN400">
        <v>1.0199917465856401</v>
      </c>
      <c r="GO400">
        <v>1.00288743448706</v>
      </c>
      <c r="GP400">
        <v>1.03971938022191</v>
      </c>
      <c r="GQ400">
        <v>0.98876040559977396</v>
      </c>
      <c r="GR400">
        <v>1.04654225486486</v>
      </c>
      <c r="GS400">
        <v>0.87488813363439499</v>
      </c>
      <c r="GT400">
        <v>0.92834003723140801</v>
      </c>
    </row>
    <row r="401" spans="1:202" x14ac:dyDescent="0.45">
      <c r="A401" t="s">
        <v>114</v>
      </c>
      <c r="B401" t="s">
        <v>166</v>
      </c>
      <c r="C401" t="s">
        <v>103</v>
      </c>
      <c r="D401">
        <v>50</v>
      </c>
      <c r="E401" s="1" cm="1">
        <f t="array" ref="E401">SUMPRODUCT($G401:$FZZ401,$G$2:$FZZ$2)/SUMPRODUCT(--($G401:$FZZ401&lt;&gt;""),$G$2:$FZZ$2)</f>
        <v>1.0024221901611168</v>
      </c>
      <c r="F401" s="1" cm="1">
        <f t="array" ref="F401">SUMPRODUCT($G401:$FZZ401,$F$2:$FZY$2)/SUMPRODUCT(--($G401:$FZZ401&lt;&gt;""),$F$2:$FZY$2)</f>
        <v>1.041828612789341</v>
      </c>
      <c r="G401">
        <v>0.97010687648723504</v>
      </c>
      <c r="H401">
        <v>1.00556553337888</v>
      </c>
      <c r="I401">
        <v>0.94024386039841401</v>
      </c>
      <c r="J401">
        <v>0.97230437133984804</v>
      </c>
      <c r="K401">
        <v>0.93954647834630101</v>
      </c>
      <c r="L401">
        <v>0.97253251552776099</v>
      </c>
      <c r="M401">
        <v>1.0707009440230799</v>
      </c>
      <c r="N401">
        <v>1.10627294879367</v>
      </c>
      <c r="O401">
        <v>0.88259910734307101</v>
      </c>
      <c r="P401">
        <v>0.90926886580549404</v>
      </c>
      <c r="Q401">
        <v>1.0215662105165799</v>
      </c>
      <c r="R401">
        <v>1.0836660120927699</v>
      </c>
      <c r="S401">
        <v>1.0596903178094601</v>
      </c>
      <c r="T401">
        <v>1.08230688640698</v>
      </c>
      <c r="U401">
        <v>0.95544554335641696</v>
      </c>
      <c r="V401">
        <v>0.97084540125183605</v>
      </c>
      <c r="W401">
        <v>1.0336539755904099</v>
      </c>
      <c r="X401">
        <v>1.04653689987501</v>
      </c>
      <c r="Y401">
        <v>0.87826587832678604</v>
      </c>
      <c r="Z401">
        <v>0.91023110520246397</v>
      </c>
      <c r="AA401">
        <v>0.89152257274097801</v>
      </c>
      <c r="AB401">
        <v>0.91120861918659002</v>
      </c>
      <c r="AC401">
        <v>0.85298497154059105</v>
      </c>
      <c r="AD401">
        <v>0.90969436762079903</v>
      </c>
      <c r="AE401">
        <v>0.900214235554885</v>
      </c>
      <c r="AF401">
        <v>0.92712202738218596</v>
      </c>
      <c r="AG401">
        <v>0.87399479778273004</v>
      </c>
      <c r="AH401">
        <v>0.90065340791595605</v>
      </c>
      <c r="AI401">
        <v>0.88700879063496196</v>
      </c>
      <c r="AJ401">
        <v>0.90908337084996105</v>
      </c>
      <c r="AK401">
        <v>1.07132494049342</v>
      </c>
      <c r="AL401">
        <v>1.12567064999884</v>
      </c>
      <c r="AM401">
        <v>1.0979701164631801</v>
      </c>
      <c r="AN401">
        <v>1.1716148078210999</v>
      </c>
      <c r="AO401">
        <v>0.885688722541361</v>
      </c>
      <c r="AP401">
        <v>0.92037306844369104</v>
      </c>
      <c r="AQ401">
        <v>0.97569414509507402</v>
      </c>
      <c r="AR401">
        <v>1.0055772125553</v>
      </c>
      <c r="AS401">
        <v>1.04651871885167</v>
      </c>
      <c r="AT401">
        <v>1.1232935852864701</v>
      </c>
      <c r="AU401">
        <v>0.92140083820388197</v>
      </c>
      <c r="AV401">
        <v>0.954247333721705</v>
      </c>
      <c r="AW401">
        <v>0.883074375836707</v>
      </c>
      <c r="AX401">
        <v>0.92675696967138399</v>
      </c>
      <c r="AY401">
        <v>1.20823200727158</v>
      </c>
      <c r="AZ401">
        <v>1.31942102294403</v>
      </c>
      <c r="BA401">
        <v>1.0788645686198599</v>
      </c>
      <c r="BB401">
        <v>1.1141297706059501</v>
      </c>
      <c r="BC401">
        <v>1.0190531059224399</v>
      </c>
      <c r="BD401">
        <v>1.0448733907863901</v>
      </c>
      <c r="BE401">
        <v>1.03122371131775</v>
      </c>
      <c r="BF401">
        <v>1.07319827363366</v>
      </c>
      <c r="BG401">
        <v>0.976665769618417</v>
      </c>
      <c r="BH401">
        <v>1.0382467471486601</v>
      </c>
      <c r="BI401">
        <v>1.0735601716205101</v>
      </c>
      <c r="BJ401">
        <v>1.1026352302620299</v>
      </c>
      <c r="BK401">
        <v>1.07280360615357</v>
      </c>
      <c r="BL401">
        <v>1.1257474759711901</v>
      </c>
      <c r="BM401">
        <v>1.0961575984918099</v>
      </c>
      <c r="BN401">
        <v>1.1273545190343299</v>
      </c>
      <c r="BO401">
        <v>1.0923425064632899</v>
      </c>
      <c r="BP401">
        <v>1.1288449192085599</v>
      </c>
      <c r="BQ401">
        <v>0.893937032152198</v>
      </c>
      <c r="BR401">
        <v>0.94459973727191904</v>
      </c>
      <c r="BS401">
        <v>0.87927895468311501</v>
      </c>
      <c r="BT401">
        <v>0.90285761780613705</v>
      </c>
      <c r="BU401">
        <v>0.96414517832616298</v>
      </c>
      <c r="BV401">
        <v>1.0121230568430399</v>
      </c>
      <c r="BW401">
        <v>0.95754292175498301</v>
      </c>
      <c r="BX401">
        <v>0.97794895081256605</v>
      </c>
      <c r="BY401">
        <v>1.0576800891025</v>
      </c>
      <c r="BZ401">
        <v>1.07957538476587</v>
      </c>
      <c r="CA401">
        <v>1.0171675921111301</v>
      </c>
      <c r="CB401">
        <v>1.0648418108550599</v>
      </c>
      <c r="CC401">
        <v>0.93078700081116195</v>
      </c>
      <c r="CD401">
        <v>0.96174405896052195</v>
      </c>
      <c r="CE401">
        <v>0.94323822732464002</v>
      </c>
      <c r="CF401">
        <v>0.97505274071289305</v>
      </c>
      <c r="CG401">
        <v>0.88953005056895595</v>
      </c>
      <c r="CH401">
        <v>0.93085785195149995</v>
      </c>
      <c r="CI401">
        <v>1.04443728891469</v>
      </c>
      <c r="CJ401">
        <v>1.1141847685950901</v>
      </c>
      <c r="CK401">
        <v>1.0778895609533701</v>
      </c>
      <c r="CL401">
        <v>1.08836962357973</v>
      </c>
      <c r="CM401">
        <v>0.88753643360891499</v>
      </c>
      <c r="CN401">
        <v>0.919560549069944</v>
      </c>
      <c r="CO401">
        <v>1.1080004598176101</v>
      </c>
      <c r="CP401">
        <v>1.14136131205544</v>
      </c>
      <c r="CQ401">
        <v>1.05287255204027</v>
      </c>
      <c r="CR401">
        <v>1.06485339404059</v>
      </c>
      <c r="CS401">
        <v>0.97870349472329499</v>
      </c>
      <c r="CT401">
        <v>1.0142942599096401</v>
      </c>
      <c r="CU401">
        <v>1.0678553747895501</v>
      </c>
      <c r="CV401">
        <v>1.1126808351477999</v>
      </c>
      <c r="CW401">
        <v>0.97725070551012305</v>
      </c>
      <c r="CX401">
        <v>0.91251368039689795</v>
      </c>
      <c r="CY401">
        <v>1.0332765109644799</v>
      </c>
      <c r="CZ401">
        <v>1.0822509317565101</v>
      </c>
      <c r="DA401">
        <v>1.0046774209645599</v>
      </c>
      <c r="DB401">
        <v>1.04522547610377</v>
      </c>
      <c r="DC401">
        <v>1.00871161001637</v>
      </c>
      <c r="DD401">
        <v>1.0148269718055101</v>
      </c>
      <c r="DE401">
        <v>0.88311630680537601</v>
      </c>
      <c r="DF401">
        <v>0.91034468994084505</v>
      </c>
      <c r="DG401">
        <v>0.86565847213031499</v>
      </c>
      <c r="DH401">
        <v>0.89236897210524602</v>
      </c>
      <c r="DI401">
        <v>1.1178595631193</v>
      </c>
      <c r="DJ401">
        <v>1.1838063348057299</v>
      </c>
      <c r="DK401">
        <v>1.0850996868612901</v>
      </c>
      <c r="DL401">
        <v>1.19007370949302</v>
      </c>
      <c r="DM401">
        <v>0.98641401603972501</v>
      </c>
      <c r="DN401">
        <v>1.04739627420168</v>
      </c>
      <c r="DO401">
        <v>1.17283152179037</v>
      </c>
      <c r="DP401">
        <v>1.2225384037678</v>
      </c>
      <c r="DQ401">
        <v>0.92468662473858598</v>
      </c>
      <c r="DR401">
        <v>0.96019159290046696</v>
      </c>
      <c r="DS401">
        <v>0.95524537225549799</v>
      </c>
      <c r="DT401">
        <v>1.0148831551513</v>
      </c>
      <c r="DU401">
        <v>1.0820065898336599</v>
      </c>
      <c r="DV401">
        <v>1.1849185579456101</v>
      </c>
      <c r="DW401">
        <v>1.1017789203368999</v>
      </c>
      <c r="DX401">
        <v>1.1588660590366699</v>
      </c>
      <c r="DY401">
        <v>1.06782002129914</v>
      </c>
      <c r="DZ401">
        <v>1.11995852197851</v>
      </c>
      <c r="EA401">
        <v>0.94169705620823996</v>
      </c>
      <c r="EB401">
        <v>0.97457275441089197</v>
      </c>
      <c r="EC401">
        <v>1.0132706378908001</v>
      </c>
      <c r="ED401">
        <v>1.0753129857452699</v>
      </c>
      <c r="EE401">
        <v>1.0243587299570001</v>
      </c>
      <c r="EF401">
        <v>1.1028992536226101</v>
      </c>
      <c r="EG401">
        <v>1.26911155941582</v>
      </c>
      <c r="EH401">
        <v>1.37304280969842</v>
      </c>
      <c r="EI401">
        <v>1.18788155931421</v>
      </c>
      <c r="EJ401">
        <v>1.31316903176579</v>
      </c>
      <c r="EK401">
        <v>1.11187826333381</v>
      </c>
      <c r="EL401">
        <v>1.18426441543434</v>
      </c>
      <c r="EM401">
        <v>1.21602893106821</v>
      </c>
      <c r="EN401">
        <v>1.2770844130844901</v>
      </c>
      <c r="EO401">
        <v>1.1147338729366001</v>
      </c>
      <c r="EP401">
        <v>1.206414116353</v>
      </c>
      <c r="EQ401">
        <v>1.10492783535335</v>
      </c>
      <c r="ER401">
        <v>1.1533142959840199</v>
      </c>
      <c r="ES401">
        <v>1.1015299236234499</v>
      </c>
      <c r="ET401">
        <v>1.1679872225810699</v>
      </c>
      <c r="EU401">
        <v>0.98171265938138896</v>
      </c>
      <c r="EV401">
        <v>1.0219946445475001</v>
      </c>
      <c r="EW401">
        <v>0.97323710944299202</v>
      </c>
      <c r="EX401">
        <v>1.05142060173086</v>
      </c>
      <c r="EY401">
        <v>1.08962159584247</v>
      </c>
      <c r="EZ401">
        <v>1.17296483068611</v>
      </c>
      <c r="FA401">
        <v>1.0609715392171699</v>
      </c>
      <c r="FB401">
        <v>1.10931819779082</v>
      </c>
      <c r="FC401">
        <v>1.10046257198645</v>
      </c>
      <c r="FD401">
        <v>1.1666293184852099</v>
      </c>
      <c r="FE401">
        <v>0.96894730213061697</v>
      </c>
      <c r="FF401">
        <v>1.0402634553192001</v>
      </c>
      <c r="FG401">
        <v>1.10421209467504</v>
      </c>
      <c r="FH401">
        <v>1.15738636080235</v>
      </c>
      <c r="FI401">
        <v>1.1213302799476299</v>
      </c>
      <c r="FJ401">
        <v>1.2115582552912401</v>
      </c>
      <c r="FK401">
        <v>1.2262024489935399</v>
      </c>
      <c r="FL401">
        <v>1.3801591399898301</v>
      </c>
      <c r="FM401">
        <v>0.961602395624785</v>
      </c>
      <c r="FN401">
        <v>1.00024198646565</v>
      </c>
      <c r="FO401">
        <v>1.0499289610732301</v>
      </c>
      <c r="FP401">
        <v>1.1055786396607701</v>
      </c>
      <c r="FQ401">
        <v>1.1276598767939101</v>
      </c>
      <c r="FR401">
        <v>1.18594508806244</v>
      </c>
      <c r="FS401">
        <v>1.1158609365504399</v>
      </c>
      <c r="FT401">
        <v>1.2203661655792299</v>
      </c>
      <c r="FU401">
        <v>1.1464914111270701</v>
      </c>
      <c r="FV401">
        <v>1.2804744500159899</v>
      </c>
      <c r="FW401">
        <v>0.91041539159282703</v>
      </c>
      <c r="FX401">
        <v>0.99275342735285199</v>
      </c>
      <c r="FY401">
        <v>0.95260302631179095</v>
      </c>
      <c r="FZ401">
        <v>0.99988688045528795</v>
      </c>
      <c r="GA401">
        <v>1.04541342451303</v>
      </c>
      <c r="GB401">
        <v>1.1369307989778501</v>
      </c>
      <c r="GC401">
        <v>1.0583144454576401</v>
      </c>
      <c r="GD401">
        <v>1.1556159506588799</v>
      </c>
      <c r="GE401">
        <v>1.18668282059166</v>
      </c>
      <c r="GF401">
        <v>1.30709708224236</v>
      </c>
      <c r="GG401">
        <v>1.0429043994527201</v>
      </c>
      <c r="GH401">
        <v>1.11404010940515</v>
      </c>
      <c r="GI401">
        <v>1.14477898240932</v>
      </c>
      <c r="GJ401">
        <v>1.28468848080534</v>
      </c>
      <c r="GK401">
        <v>1.0729217542958001</v>
      </c>
      <c r="GL401">
        <v>1.13521734431282</v>
      </c>
      <c r="GM401">
        <v>1.04824214911886</v>
      </c>
      <c r="GN401">
        <v>1.11061755483161</v>
      </c>
      <c r="GO401">
        <v>1.0831532127158201</v>
      </c>
      <c r="GP401">
        <v>1.1578412715833799</v>
      </c>
      <c r="GQ401">
        <v>0.93533653555188201</v>
      </c>
      <c r="GR401">
        <v>0.99489922654371199</v>
      </c>
      <c r="GS401">
        <v>0.93639257053263503</v>
      </c>
      <c r="GT401">
        <v>1.0103072076271999</v>
      </c>
    </row>
    <row r="402" spans="1:202" x14ac:dyDescent="0.45">
      <c r="A402" t="s">
        <v>114</v>
      </c>
      <c r="B402" t="s">
        <v>166</v>
      </c>
      <c r="C402" t="s">
        <v>115</v>
      </c>
      <c r="D402">
        <v>50</v>
      </c>
      <c r="E402" s="1" cm="1">
        <f t="array" ref="E402">SUMPRODUCT($G402:$FZZ402,$G$2:$FZZ$2)/SUMPRODUCT(--($G402:$FZZ402&lt;&gt;""),$G$2:$FZZ$2)</f>
        <v>1.1897799427861264</v>
      </c>
      <c r="F402" s="1" cm="1">
        <f t="array" ref="F402">SUMPRODUCT($G402:$FZZ402,$F$2:$FZY$2)/SUMPRODUCT(--($G402:$FZZ402&lt;&gt;""),$F$2:$FZY$2)</f>
        <v>1.2087109038153365</v>
      </c>
      <c r="G402">
        <v>1.13069199953692</v>
      </c>
      <c r="H402">
        <v>1.15178031003713</v>
      </c>
      <c r="I402">
        <v>1.10977606152013</v>
      </c>
      <c r="J402">
        <v>1.11347907164733</v>
      </c>
      <c r="K402">
        <v>1.11016612119258</v>
      </c>
      <c r="L402">
        <v>1.1136973561743</v>
      </c>
      <c r="M402">
        <v>1.2630916465914701</v>
      </c>
      <c r="N402">
        <v>1.2716611588695901</v>
      </c>
      <c r="O402">
        <v>0.970578156368608</v>
      </c>
      <c r="P402">
        <v>0.98891950798544004</v>
      </c>
      <c r="Q402">
        <v>1.1826005943857101</v>
      </c>
      <c r="R402">
        <v>1.2599036638973999</v>
      </c>
      <c r="S402">
        <v>1.23548403373847</v>
      </c>
      <c r="T402">
        <v>1.25663198828714</v>
      </c>
      <c r="U402">
        <v>1.1535131195053001</v>
      </c>
      <c r="V402">
        <v>1.1281313344471899</v>
      </c>
      <c r="W402">
        <v>1.22543533178105</v>
      </c>
      <c r="X402">
        <v>1.1833136445249599</v>
      </c>
      <c r="Y402">
        <v>0.95957952230243004</v>
      </c>
      <c r="Z402">
        <v>1.00265758504292</v>
      </c>
      <c r="AA402">
        <v>0.97651062960054602</v>
      </c>
      <c r="AB402">
        <v>0.99165669691948999</v>
      </c>
      <c r="AC402">
        <v>0.94834390903462895</v>
      </c>
      <c r="AD402">
        <v>0.99669797117000303</v>
      </c>
      <c r="AE402">
        <v>1.0071385469217</v>
      </c>
      <c r="AF402">
        <v>1.00866035258491</v>
      </c>
      <c r="AG402">
        <v>0.95268655558857895</v>
      </c>
      <c r="AH402">
        <v>0.97786854962912595</v>
      </c>
      <c r="AI402">
        <v>0.95617894035459905</v>
      </c>
      <c r="AJ402">
        <v>0.98479876828600799</v>
      </c>
      <c r="AK402">
        <v>1.2415898806427801</v>
      </c>
      <c r="AL402">
        <v>1.2868618667806699</v>
      </c>
      <c r="AM402">
        <v>1.33692699459135</v>
      </c>
      <c r="AN402">
        <v>1.40162003614018</v>
      </c>
      <c r="AO402">
        <v>0.95515922678993004</v>
      </c>
      <c r="AP402">
        <v>0.99985349760546305</v>
      </c>
      <c r="AQ402">
        <v>1.2316664670297699</v>
      </c>
      <c r="AR402">
        <v>1.26464732363225</v>
      </c>
      <c r="AS402">
        <v>1.3094115997132001</v>
      </c>
      <c r="AT402">
        <v>1.3660437330627899</v>
      </c>
      <c r="AU402">
        <v>1.06136314071129</v>
      </c>
      <c r="AV402">
        <v>1.08186540400224</v>
      </c>
      <c r="AW402">
        <v>1.0764416771430201</v>
      </c>
      <c r="AX402">
        <v>1.10609276963002</v>
      </c>
      <c r="AY402">
        <v>1.4132238060807201</v>
      </c>
      <c r="AZ402">
        <v>1.55959412059688</v>
      </c>
      <c r="BA402">
        <v>1.2923459881616599</v>
      </c>
      <c r="BB402">
        <v>1.2889237264316999</v>
      </c>
      <c r="BC402">
        <v>1.1855194741267401</v>
      </c>
      <c r="BD402">
        <v>1.19914078161102</v>
      </c>
      <c r="BE402">
        <v>1.18884397195764</v>
      </c>
      <c r="BF402">
        <v>1.2172058513495301</v>
      </c>
      <c r="BG402">
        <v>1.17036779850152</v>
      </c>
      <c r="BH402">
        <v>1.2244579615442699</v>
      </c>
      <c r="BI402">
        <v>1.2749949308422299</v>
      </c>
      <c r="BJ402">
        <v>1.28214218855525</v>
      </c>
      <c r="BK402">
        <v>1.3022983504751799</v>
      </c>
      <c r="BL402">
        <v>1.3339559329569699</v>
      </c>
      <c r="BM402">
        <v>1.3350017268677701</v>
      </c>
      <c r="BN402">
        <v>1.3438969145234201</v>
      </c>
      <c r="BO402">
        <v>1.3322563500468301</v>
      </c>
      <c r="BP402">
        <v>1.35310154927722</v>
      </c>
      <c r="BQ402">
        <v>0.97282716355924403</v>
      </c>
      <c r="BR402">
        <v>1.01349524804825</v>
      </c>
      <c r="BS402">
        <v>0.97801198436704495</v>
      </c>
      <c r="BT402">
        <v>0.98308597798147201</v>
      </c>
      <c r="BU402">
        <v>1.2446880909119999</v>
      </c>
      <c r="BV402">
        <v>1.2228384899070499</v>
      </c>
      <c r="BW402">
        <v>1.2269866338749</v>
      </c>
      <c r="BX402">
        <v>1.1851774886597499</v>
      </c>
      <c r="BY402">
        <v>1.2235572085661099</v>
      </c>
      <c r="BZ402">
        <v>1.2475327187157501</v>
      </c>
      <c r="CA402">
        <v>1.1610487934374101</v>
      </c>
      <c r="CB402">
        <v>1.2187971215428199</v>
      </c>
      <c r="CC402">
        <v>1.1009591799115099</v>
      </c>
      <c r="CD402">
        <v>1.1004674942242001</v>
      </c>
      <c r="CE402">
        <v>1.09583185782412</v>
      </c>
      <c r="CF402">
        <v>1.11752352143488</v>
      </c>
      <c r="CG402">
        <v>1.0519451511075</v>
      </c>
      <c r="CH402">
        <v>1.06163521091117</v>
      </c>
      <c r="CI402">
        <v>1.3108846137979899</v>
      </c>
      <c r="CJ402">
        <v>1.3393188116011101</v>
      </c>
      <c r="CK402">
        <v>1.26007135925292</v>
      </c>
      <c r="CL402">
        <v>1.2622887188805201</v>
      </c>
      <c r="CM402">
        <v>1.17293979168415</v>
      </c>
      <c r="CN402">
        <v>1.1196912542188</v>
      </c>
      <c r="CO402">
        <v>1.3297463892199799</v>
      </c>
      <c r="CP402">
        <v>1.3266273143143501</v>
      </c>
      <c r="CQ402">
        <v>1.2108614153891299</v>
      </c>
      <c r="CR402">
        <v>1.2439070345972001</v>
      </c>
      <c r="CS402">
        <v>1.13785007786304</v>
      </c>
      <c r="CT402">
        <v>1.15243517733567</v>
      </c>
      <c r="CU402">
        <v>1.33946210613367</v>
      </c>
      <c r="CV402">
        <v>1.38719890156018</v>
      </c>
      <c r="CW402">
        <v>1.3526676491715599</v>
      </c>
      <c r="CX402">
        <v>1.1237003018154399</v>
      </c>
      <c r="CY402">
        <v>1.29834572720679</v>
      </c>
      <c r="CZ402">
        <v>1.3121366563454899</v>
      </c>
      <c r="DA402">
        <v>1.16696253482539</v>
      </c>
      <c r="DB402">
        <v>1.19318998676718</v>
      </c>
      <c r="DC402">
        <v>1.3461989350249199</v>
      </c>
      <c r="DD402">
        <v>1.27324120266888</v>
      </c>
      <c r="DE402">
        <v>0.98757313146576897</v>
      </c>
      <c r="DF402">
        <v>1.0007374482045699</v>
      </c>
      <c r="DG402">
        <v>0.95840492095827101</v>
      </c>
      <c r="DH402">
        <v>0.98151267735287395</v>
      </c>
      <c r="DI402">
        <v>1.28824330500991</v>
      </c>
      <c r="DJ402">
        <v>1.3593927375993999</v>
      </c>
      <c r="DK402">
        <v>1.2048559018591201</v>
      </c>
      <c r="DL402">
        <v>1.3573499645831399</v>
      </c>
      <c r="DM402">
        <v>1.1073371817751001</v>
      </c>
      <c r="DN402">
        <v>1.1894718052711599</v>
      </c>
      <c r="DO402">
        <v>1.44989423767595</v>
      </c>
      <c r="DP402">
        <v>1.4742763801183401</v>
      </c>
      <c r="DQ402">
        <v>1.02159924036035</v>
      </c>
      <c r="DR402">
        <v>1.0397178891121099</v>
      </c>
      <c r="DS402">
        <v>1.0292850839615599</v>
      </c>
      <c r="DT402">
        <v>1.0852986534551201</v>
      </c>
      <c r="DU402">
        <v>1.3408837819520001</v>
      </c>
      <c r="DV402">
        <v>1.4510577506008899</v>
      </c>
      <c r="DW402">
        <v>1.2525157383868499</v>
      </c>
      <c r="DX402">
        <v>1.3274326867301101</v>
      </c>
      <c r="DY402">
        <v>1.2911947992178301</v>
      </c>
      <c r="DZ402">
        <v>1.3156599195526599</v>
      </c>
      <c r="EA402">
        <v>0.99133536400913802</v>
      </c>
      <c r="EB402">
        <v>1.0699711599152799</v>
      </c>
      <c r="EC402">
        <v>1.14257220900846</v>
      </c>
      <c r="ED402">
        <v>1.21826556812376</v>
      </c>
      <c r="EE402">
        <v>1.2049311036352099</v>
      </c>
      <c r="EF402">
        <v>1.25980321171417</v>
      </c>
      <c r="EG402">
        <v>1.4468704421891101</v>
      </c>
      <c r="EH402">
        <v>1.5650814359110099</v>
      </c>
      <c r="EI402">
        <v>1.48171550047839</v>
      </c>
      <c r="EJ402">
        <v>1.5724332184021499</v>
      </c>
      <c r="EK402">
        <v>1.33018580736932</v>
      </c>
      <c r="EL402">
        <v>1.4230607917093301</v>
      </c>
      <c r="EM402">
        <v>1.3724414181082401</v>
      </c>
      <c r="EN402">
        <v>1.45370204280056</v>
      </c>
      <c r="EO402">
        <v>1.2752401261370701</v>
      </c>
      <c r="EP402">
        <v>1.4613617068673601</v>
      </c>
      <c r="EQ402">
        <v>1.26181531412846</v>
      </c>
      <c r="ER402">
        <v>1.31353678738021</v>
      </c>
      <c r="ES402">
        <v>1.2075847441260601</v>
      </c>
      <c r="ET402">
        <v>1.31448730473957</v>
      </c>
      <c r="EU402">
        <v>1.0694463258093001</v>
      </c>
      <c r="EV402">
        <v>1.10957392356083</v>
      </c>
      <c r="EW402">
        <v>1.0716576269884801</v>
      </c>
      <c r="EX402">
        <v>1.1872288782192</v>
      </c>
      <c r="EY402">
        <v>1.2203285466639</v>
      </c>
      <c r="EZ402">
        <v>1.2961320021743299</v>
      </c>
      <c r="FA402">
        <v>1.1642879625795299</v>
      </c>
      <c r="FB402">
        <v>1.2373596631228001</v>
      </c>
      <c r="FC402">
        <v>1.2423101691487599</v>
      </c>
      <c r="FD402">
        <v>1.3187503265318901</v>
      </c>
      <c r="FE402">
        <v>1.0930407226813901</v>
      </c>
      <c r="FF402">
        <v>1.1510903364570699</v>
      </c>
      <c r="FG402">
        <v>1.2661722047212101</v>
      </c>
      <c r="FH402">
        <v>1.3376960847535</v>
      </c>
      <c r="FI402">
        <v>1.2968523356672499</v>
      </c>
      <c r="FJ402">
        <v>1.3470705518064801</v>
      </c>
      <c r="FK402">
        <v>1.52727176731083</v>
      </c>
      <c r="FL402">
        <v>1.6346743126605501</v>
      </c>
      <c r="FM402">
        <v>1.16079341054776</v>
      </c>
      <c r="FN402">
        <v>1.18362691540841</v>
      </c>
      <c r="FO402">
        <v>1.21636024031666</v>
      </c>
      <c r="FP402">
        <v>1.2770407227287199</v>
      </c>
      <c r="FQ402">
        <v>1.4250055507857</v>
      </c>
      <c r="FR402">
        <v>1.46096749388411</v>
      </c>
      <c r="FS402">
        <v>1.2328296024468901</v>
      </c>
      <c r="FT402">
        <v>1.35771699133837</v>
      </c>
      <c r="FU402">
        <v>1.40714835109142</v>
      </c>
      <c r="FV402">
        <v>1.52724957318975</v>
      </c>
      <c r="FW402">
        <v>1.0277260128119601</v>
      </c>
      <c r="FX402">
        <v>1.0889617066852899</v>
      </c>
      <c r="FY402">
        <v>1.11641826777811</v>
      </c>
      <c r="FZ402">
        <v>1.15205392855859</v>
      </c>
      <c r="GA402">
        <v>1.1863134499818</v>
      </c>
      <c r="GB402">
        <v>1.2964202797075</v>
      </c>
      <c r="GC402">
        <v>1.2611925641528701</v>
      </c>
      <c r="GD402">
        <v>1.2962096672771299</v>
      </c>
      <c r="GE402">
        <v>1.46552511040867</v>
      </c>
      <c r="GF402">
        <v>1.60813105807152</v>
      </c>
      <c r="GG402">
        <v>1.1721860308852201</v>
      </c>
      <c r="GH402">
        <v>1.23341350732871</v>
      </c>
      <c r="GI402">
        <v>1.3482653079601601</v>
      </c>
      <c r="GJ402">
        <v>1.40335662545229</v>
      </c>
      <c r="GK402">
        <v>1.2280797916733399</v>
      </c>
      <c r="GL402">
        <v>1.2826440431422299</v>
      </c>
      <c r="GM402">
        <v>1.18115691414143</v>
      </c>
      <c r="GN402">
        <v>1.2325156388310201</v>
      </c>
      <c r="GO402">
        <v>1.28523142482402</v>
      </c>
      <c r="GP402">
        <v>1.35236129145755</v>
      </c>
      <c r="GQ402">
        <v>1.00630140736092</v>
      </c>
      <c r="GR402">
        <v>1.08420710712853</v>
      </c>
      <c r="GS402">
        <v>1.0348916543934601</v>
      </c>
      <c r="GT402">
        <v>1.13429879356463</v>
      </c>
    </row>
    <row r="403" spans="1:202" x14ac:dyDescent="0.45">
      <c r="A403" t="s">
        <v>114</v>
      </c>
      <c r="B403" t="s">
        <v>166</v>
      </c>
      <c r="C403" t="s">
        <v>160</v>
      </c>
      <c r="D403">
        <v>50</v>
      </c>
      <c r="E403" s="1" cm="1">
        <f t="array" ref="E403">SUMPRODUCT($G403:$FZZ403,$G$2:$FZZ$2)/SUMPRODUCT(--($G403:$FZZ403&lt;&gt;""),$G$2:$FZZ$2)</f>
        <v>1.0007872567195961</v>
      </c>
      <c r="F403" s="1" cm="1">
        <f t="array" ref="F403">SUMPRODUCT($G403:$FZZ403,$F$2:$FZY$2)/SUMPRODUCT(--($G403:$FZZ403&lt;&gt;""),$F$2:$FZY$2)</f>
        <v>1.0085808640419425</v>
      </c>
      <c r="G403">
        <v>0.964526085375352</v>
      </c>
      <c r="H403">
        <v>0.96256947773880996</v>
      </c>
      <c r="I403">
        <v>0.93683202992966497</v>
      </c>
      <c r="J403">
        <v>0.93146008639913502</v>
      </c>
      <c r="K403">
        <v>0.94011595633368295</v>
      </c>
      <c r="L403">
        <v>0.92714586514420505</v>
      </c>
      <c r="M403">
        <v>1.0677720965181401</v>
      </c>
      <c r="N403">
        <v>1.05551843860836</v>
      </c>
      <c r="O403">
        <v>0.83116289460034298</v>
      </c>
      <c r="P403">
        <v>0.84600643991987701</v>
      </c>
      <c r="Q403">
        <v>0.99890662491725202</v>
      </c>
      <c r="R403">
        <v>1.05200016833472</v>
      </c>
      <c r="S403">
        <v>1.0356509271379</v>
      </c>
      <c r="T403">
        <v>1.04428578580006</v>
      </c>
      <c r="U403">
        <v>0.98332170908830396</v>
      </c>
      <c r="V403">
        <v>0.93778505617390195</v>
      </c>
      <c r="W403">
        <v>1.04080876450051</v>
      </c>
      <c r="X403">
        <v>0.99942585946167495</v>
      </c>
      <c r="Y403">
        <v>0.82234204155067003</v>
      </c>
      <c r="Z403">
        <v>0.85498077722815902</v>
      </c>
      <c r="AA403">
        <v>0.84015166153643095</v>
      </c>
      <c r="AB403">
        <v>0.84975010537489204</v>
      </c>
      <c r="AC403">
        <v>0.81061365073707503</v>
      </c>
      <c r="AD403">
        <v>0.85170584115901304</v>
      </c>
      <c r="AE403">
        <v>0.861865622136609</v>
      </c>
      <c r="AF403">
        <v>0.86861190113834597</v>
      </c>
      <c r="AG403">
        <v>0.81614154149863005</v>
      </c>
      <c r="AH403">
        <v>0.84238377631559302</v>
      </c>
      <c r="AI403">
        <v>0.82010260289379699</v>
      </c>
      <c r="AJ403">
        <v>0.84245982968364597</v>
      </c>
      <c r="AK403">
        <v>1.0248398547464801</v>
      </c>
      <c r="AL403">
        <v>1.08017795055802</v>
      </c>
      <c r="AM403">
        <v>1.0984317931318699</v>
      </c>
      <c r="AN403">
        <v>1.1508358501754301</v>
      </c>
      <c r="AO403">
        <v>0.82397410882190103</v>
      </c>
      <c r="AP403">
        <v>0.86141886321054095</v>
      </c>
      <c r="AQ403">
        <v>1.02881022580839</v>
      </c>
      <c r="AR403">
        <v>1.03765112003924</v>
      </c>
      <c r="AS403">
        <v>1.0808013987785201</v>
      </c>
      <c r="AT403">
        <v>1.1256592653592701</v>
      </c>
      <c r="AU403">
        <v>0.89216802966636899</v>
      </c>
      <c r="AV403">
        <v>0.90713375700988896</v>
      </c>
      <c r="AW403">
        <v>0.88689380512610605</v>
      </c>
      <c r="AX403">
        <v>0.91102010530977895</v>
      </c>
      <c r="AY403">
        <v>1.1773478966759401</v>
      </c>
      <c r="AZ403">
        <v>1.2811651772939601</v>
      </c>
      <c r="BA403">
        <v>1.0927481007379301</v>
      </c>
      <c r="BB403">
        <v>1.0795506412345801</v>
      </c>
      <c r="BC403">
        <v>1.0035563097503899</v>
      </c>
      <c r="BD403">
        <v>0.99137448327647704</v>
      </c>
      <c r="BE403">
        <v>0.99756397537684105</v>
      </c>
      <c r="BF403">
        <v>1.0220991883924699</v>
      </c>
      <c r="BG403">
        <v>0.99365101150781099</v>
      </c>
      <c r="BH403">
        <v>1.0112695468942099</v>
      </c>
      <c r="BI403">
        <v>1.0792969576068301</v>
      </c>
      <c r="BJ403">
        <v>1.0649737733031801</v>
      </c>
      <c r="BK403">
        <v>1.0777140021726299</v>
      </c>
      <c r="BL403">
        <v>1.0987622921992199</v>
      </c>
      <c r="BM403">
        <v>1.1108301486329399</v>
      </c>
      <c r="BN403">
        <v>1.1066471695301301</v>
      </c>
      <c r="BO403">
        <v>1.1074902217707201</v>
      </c>
      <c r="BP403">
        <v>1.11242497474622</v>
      </c>
      <c r="BQ403">
        <v>0.83101855447947603</v>
      </c>
      <c r="BR403">
        <v>0.869484511778571</v>
      </c>
      <c r="BS403">
        <v>0.833623314980102</v>
      </c>
      <c r="BT403">
        <v>0.84096071086335</v>
      </c>
      <c r="BU403">
        <v>1.03486149245071</v>
      </c>
      <c r="BV403">
        <v>1.00481172513684</v>
      </c>
      <c r="BW403">
        <v>1.01537914568205</v>
      </c>
      <c r="BX403">
        <v>0.97144517689492704</v>
      </c>
      <c r="BY403">
        <v>1.0370959874971899</v>
      </c>
      <c r="BZ403">
        <v>1.0487233309397701</v>
      </c>
      <c r="CA403">
        <v>0.97581915873194802</v>
      </c>
      <c r="CB403">
        <v>1.0150423149457199</v>
      </c>
      <c r="CC403">
        <v>0.93143808229821801</v>
      </c>
      <c r="CD403">
        <v>0.931420945799733</v>
      </c>
      <c r="CE403">
        <v>0.92352229501400895</v>
      </c>
      <c r="CF403">
        <v>0.92996493812511605</v>
      </c>
      <c r="CG403">
        <v>0.89363412760780803</v>
      </c>
      <c r="CH403">
        <v>0.89518551570123905</v>
      </c>
      <c r="CI403">
        <v>1.0922700570352299</v>
      </c>
      <c r="CJ403">
        <v>1.10865441679904</v>
      </c>
      <c r="CK403">
        <v>1.0642725303601701</v>
      </c>
      <c r="CL403">
        <v>1.03983737440136</v>
      </c>
      <c r="CM403">
        <v>0.97573352397509705</v>
      </c>
      <c r="CN403">
        <v>0.92000158868136706</v>
      </c>
      <c r="CO403">
        <v>1.12490377949672</v>
      </c>
      <c r="CP403">
        <v>1.10447051459394</v>
      </c>
      <c r="CQ403">
        <v>1.01673926786001</v>
      </c>
      <c r="CR403">
        <v>1.0388314632110101</v>
      </c>
      <c r="CS403">
        <v>0.96354267971193697</v>
      </c>
      <c r="CT403">
        <v>0.96890371528427599</v>
      </c>
      <c r="CU403">
        <v>1.1188810130128</v>
      </c>
      <c r="CV403">
        <v>1.1257803452297199</v>
      </c>
      <c r="CW403">
        <v>1.15683613424642</v>
      </c>
      <c r="CX403">
        <v>0.923107863619546</v>
      </c>
      <c r="CY403">
        <v>1.0826424804375401</v>
      </c>
      <c r="CZ403">
        <v>1.0770619666494201</v>
      </c>
      <c r="DA403">
        <v>0.97566713642187797</v>
      </c>
      <c r="DB403">
        <v>1.00894475509819</v>
      </c>
      <c r="DC403">
        <v>1.10836978761172</v>
      </c>
      <c r="DD403">
        <v>1.02662104259743</v>
      </c>
      <c r="DE403">
        <v>0.84432095133620999</v>
      </c>
      <c r="DF403">
        <v>0.85364031182516997</v>
      </c>
      <c r="DG403">
        <v>0.81535739138089602</v>
      </c>
      <c r="DH403">
        <v>0.84318440686028095</v>
      </c>
      <c r="DI403">
        <v>1.0907022494521801</v>
      </c>
      <c r="DJ403">
        <v>1.1555111103050699</v>
      </c>
      <c r="DK403">
        <v>1.0305014083928601</v>
      </c>
      <c r="DL403">
        <v>1.12452738372707</v>
      </c>
      <c r="DM403">
        <v>0.94805131024332101</v>
      </c>
      <c r="DN403">
        <v>1.01948134943232</v>
      </c>
      <c r="DO403">
        <v>1.1522397540456799</v>
      </c>
      <c r="DP403">
        <v>1.16131665732225</v>
      </c>
      <c r="DQ403">
        <v>0.879892059260307</v>
      </c>
      <c r="DR403">
        <v>0.92514967597696895</v>
      </c>
      <c r="DS403">
        <v>0.88071215435619998</v>
      </c>
      <c r="DT403">
        <v>0.94396628949366101</v>
      </c>
      <c r="DU403">
        <v>1.0550534607076301</v>
      </c>
      <c r="DV403">
        <v>1.1498336217531699</v>
      </c>
      <c r="DW403">
        <v>1.0554208070911699</v>
      </c>
      <c r="DX403">
        <v>1.1297519438871599</v>
      </c>
      <c r="DY403">
        <v>1.07852231221397</v>
      </c>
      <c r="DZ403">
        <v>1.1113976466456701</v>
      </c>
      <c r="EA403">
        <v>0.87204372859983703</v>
      </c>
      <c r="EB403">
        <v>0.90461173889128899</v>
      </c>
      <c r="EC403">
        <v>0.95632905000670398</v>
      </c>
      <c r="ED403">
        <v>1.02979056327995</v>
      </c>
      <c r="EE403">
        <v>1.0186892791212301</v>
      </c>
      <c r="EF403">
        <v>1.0431202041471901</v>
      </c>
      <c r="EG403">
        <v>1.20004814030476</v>
      </c>
      <c r="EH403">
        <v>1.2908168375770599</v>
      </c>
      <c r="EI403">
        <v>1.1564975446750001</v>
      </c>
      <c r="EJ403">
        <v>1.2608542480175999</v>
      </c>
      <c r="EK403">
        <v>1.0830375632539799</v>
      </c>
      <c r="EL403">
        <v>1.16629026902902</v>
      </c>
      <c r="EM403">
        <v>1.12647463580333</v>
      </c>
      <c r="EN403">
        <v>1.18213083027221</v>
      </c>
      <c r="EO403">
        <v>1.0486720280689401</v>
      </c>
      <c r="EP403">
        <v>1.17254683703229</v>
      </c>
      <c r="EQ403">
        <v>1.09479538712258</v>
      </c>
      <c r="ER403">
        <v>1.13402403699149</v>
      </c>
      <c r="ES403">
        <v>1.0138697281409299</v>
      </c>
      <c r="ET403">
        <v>1.07604642304049</v>
      </c>
      <c r="EU403">
        <v>0.93410487650502205</v>
      </c>
      <c r="EV403">
        <v>0.95387831908322496</v>
      </c>
      <c r="EW403">
        <v>0.91368348882983397</v>
      </c>
      <c r="EX403">
        <v>0.97972181896411203</v>
      </c>
      <c r="EY403">
        <v>1.03512073292976</v>
      </c>
      <c r="EZ403">
        <v>1.11715304313124</v>
      </c>
      <c r="FA403">
        <v>0.97525364516115898</v>
      </c>
      <c r="FB403">
        <v>1.0317259848439</v>
      </c>
      <c r="FC403">
        <v>1.0631781980344099</v>
      </c>
      <c r="FD403">
        <v>1.13254371333055</v>
      </c>
      <c r="FE403">
        <v>0.93727663153725205</v>
      </c>
      <c r="FF403">
        <v>0.96807657506112399</v>
      </c>
      <c r="FG403">
        <v>1.0842775209827999</v>
      </c>
      <c r="FH403">
        <v>1.13793197431116</v>
      </c>
      <c r="FI403">
        <v>1.0771477449737199</v>
      </c>
      <c r="FJ403">
        <v>1.1191222805269301</v>
      </c>
      <c r="FK403">
        <v>1.23795989914585</v>
      </c>
      <c r="FL403">
        <v>1.2966892075923</v>
      </c>
      <c r="FM403">
        <v>0.96152462603918598</v>
      </c>
      <c r="FN403">
        <v>0.97821668342089696</v>
      </c>
      <c r="FO403">
        <v>1.03116016044331</v>
      </c>
      <c r="FP403">
        <v>1.0874432293046601</v>
      </c>
      <c r="FQ403">
        <v>1.14938067005022</v>
      </c>
      <c r="FR403">
        <v>1.1653253684461999</v>
      </c>
      <c r="FS403">
        <v>1.0446433341569701</v>
      </c>
      <c r="FT403">
        <v>1.1410361891532701</v>
      </c>
      <c r="FU403">
        <v>1.19143398303888</v>
      </c>
      <c r="FV403">
        <v>1.2890627266963499</v>
      </c>
      <c r="FW403">
        <v>0.86186460433863499</v>
      </c>
      <c r="FX403">
        <v>0.93247372736604195</v>
      </c>
      <c r="FY403">
        <v>0.93847440673189497</v>
      </c>
      <c r="FZ403">
        <v>0.97006276805952296</v>
      </c>
      <c r="GA403">
        <v>1.0259044726525901</v>
      </c>
      <c r="GB403">
        <v>1.0893513798210199</v>
      </c>
      <c r="GC403">
        <v>1.0404545863085699</v>
      </c>
      <c r="GD403">
        <v>1.0671004705612399</v>
      </c>
      <c r="GE403">
        <v>1.24197456745143</v>
      </c>
      <c r="GF403">
        <v>1.33321992392836</v>
      </c>
      <c r="GG403">
        <v>0.99681523126556404</v>
      </c>
      <c r="GH403">
        <v>1.0599534391210701</v>
      </c>
      <c r="GI403">
        <v>1.1527299742338299</v>
      </c>
      <c r="GJ403">
        <v>1.28214250435796</v>
      </c>
      <c r="GK403">
        <v>1.05260743709286</v>
      </c>
      <c r="GL403">
        <v>1.1133297492273599</v>
      </c>
      <c r="GM403">
        <v>1.0057256816020701</v>
      </c>
      <c r="GN403">
        <v>1.0483253392651399</v>
      </c>
      <c r="GO403">
        <v>1.0464061508420901</v>
      </c>
      <c r="GP403">
        <v>1.13722722449844</v>
      </c>
      <c r="GQ403">
        <v>0.85476847169154901</v>
      </c>
      <c r="GR403">
        <v>0.89994229241542001</v>
      </c>
      <c r="GS403">
        <v>0.86227266044038198</v>
      </c>
      <c r="GT403">
        <v>0.96636229504797899</v>
      </c>
    </row>
    <row r="404" spans="1:202" x14ac:dyDescent="0.45">
      <c r="A404" t="s">
        <v>114</v>
      </c>
      <c r="B404" t="s">
        <v>166</v>
      </c>
      <c r="C404" t="s">
        <v>119</v>
      </c>
      <c r="D404">
        <v>50</v>
      </c>
      <c r="E404" s="1" cm="1">
        <f t="array" ref="E404">SUMPRODUCT($G404:$FZZ404,$G$2:$FZZ$2)/SUMPRODUCT(--($G404:$FZZ404&lt;&gt;""),$G$2:$FZZ$2)</f>
        <v>1.0628452756743503</v>
      </c>
      <c r="F404" s="1" cm="1">
        <f t="array" ref="F404">SUMPRODUCT($G404:$FZZ404,$F$2:$FZY$2)/SUMPRODUCT(--($G404:$FZZ404&lt;&gt;""),$F$2:$FZY$2)</f>
        <v>1.1145954859528078</v>
      </c>
      <c r="G404">
        <v>1.02907022835635</v>
      </c>
      <c r="H404">
        <v>1.07758447121416</v>
      </c>
      <c r="I404">
        <v>0.99598543790041705</v>
      </c>
      <c r="J404">
        <v>1.0354167736434801</v>
      </c>
      <c r="K404">
        <v>0.99450444997353704</v>
      </c>
      <c r="L404">
        <v>1.03622740033945</v>
      </c>
      <c r="M404">
        <v>1.13245927252053</v>
      </c>
      <c r="N404">
        <v>1.18351380655189</v>
      </c>
      <c r="O404">
        <v>0.94459598270406397</v>
      </c>
      <c r="P404">
        <v>0.97492729183607296</v>
      </c>
      <c r="Q404">
        <v>1.09593308004061</v>
      </c>
      <c r="R404">
        <v>1.1583180598592</v>
      </c>
      <c r="S404">
        <v>1.1179229111250699</v>
      </c>
      <c r="T404">
        <v>1.1616473264048299</v>
      </c>
      <c r="U404">
        <v>1.01275495091196</v>
      </c>
      <c r="V404">
        <v>1.0535766454800399</v>
      </c>
      <c r="W404">
        <v>1.08819090438724</v>
      </c>
      <c r="X404">
        <v>1.12192922109089</v>
      </c>
      <c r="Y404">
        <v>0.931573685621915</v>
      </c>
      <c r="Z404">
        <v>0.98901035856679598</v>
      </c>
      <c r="AA404">
        <v>0.95705645686246499</v>
      </c>
      <c r="AB404">
        <v>0.97860544135781902</v>
      </c>
      <c r="AC404">
        <v>0.91748126151742304</v>
      </c>
      <c r="AD404">
        <v>0.97015207474605802</v>
      </c>
      <c r="AE404">
        <v>0.960747107201949</v>
      </c>
      <c r="AF404">
        <v>0.99617420946475499</v>
      </c>
      <c r="AG404">
        <v>0.93290534892771304</v>
      </c>
      <c r="AH404">
        <v>0.96888146629422001</v>
      </c>
      <c r="AI404">
        <v>0.95181597016859798</v>
      </c>
      <c r="AJ404">
        <v>0.97966329841674504</v>
      </c>
      <c r="AK404">
        <v>1.14684004800788</v>
      </c>
      <c r="AL404">
        <v>1.19757674728619</v>
      </c>
      <c r="AM404">
        <v>1.1689172922836599</v>
      </c>
      <c r="AN404">
        <v>1.2446648243066001</v>
      </c>
      <c r="AO404">
        <v>0.94073733330312304</v>
      </c>
      <c r="AP404">
        <v>0.97769001821391399</v>
      </c>
      <c r="AQ404">
        <v>1.01876731404968</v>
      </c>
      <c r="AR404">
        <v>1.07995829369205</v>
      </c>
      <c r="AS404">
        <v>1.09742334997654</v>
      </c>
      <c r="AT404">
        <v>1.2034872610222</v>
      </c>
      <c r="AU404">
        <v>0.98300146144034695</v>
      </c>
      <c r="AV404">
        <v>1.01908851544553</v>
      </c>
      <c r="AW404">
        <v>0.93755090008450204</v>
      </c>
      <c r="AX404">
        <v>0.99039447163011196</v>
      </c>
      <c r="AY404">
        <v>1.2752372962390299</v>
      </c>
      <c r="AZ404">
        <v>1.40212823067613</v>
      </c>
      <c r="BA404">
        <v>1.1435042896879499</v>
      </c>
      <c r="BB404">
        <v>1.19187391809996</v>
      </c>
      <c r="BC404">
        <v>1.0802760255789401</v>
      </c>
      <c r="BD404">
        <v>1.1145070694030901</v>
      </c>
      <c r="BE404">
        <v>1.0962696424102201</v>
      </c>
      <c r="BF404">
        <v>1.14666582967543</v>
      </c>
      <c r="BG404">
        <v>1.03385477532531</v>
      </c>
      <c r="BH404">
        <v>1.1103823769460299</v>
      </c>
      <c r="BI404">
        <v>1.1309373407638299</v>
      </c>
      <c r="BJ404">
        <v>1.1816230364018701</v>
      </c>
      <c r="BK404">
        <v>1.13672271973753</v>
      </c>
      <c r="BL404">
        <v>1.2038174711087899</v>
      </c>
      <c r="BM404">
        <v>1.15615815855704</v>
      </c>
      <c r="BN404">
        <v>1.20457856540258</v>
      </c>
      <c r="BO404">
        <v>1.1660686156264799</v>
      </c>
      <c r="BP404">
        <v>1.2112709966881701</v>
      </c>
      <c r="BQ404">
        <v>0.96122483209548104</v>
      </c>
      <c r="BR404">
        <v>1.01105768019724</v>
      </c>
      <c r="BS404">
        <v>0.93890914065805497</v>
      </c>
      <c r="BT404">
        <v>0.96851282756426205</v>
      </c>
      <c r="BU404">
        <v>1.02018805249692</v>
      </c>
      <c r="BV404">
        <v>1.08588092081612</v>
      </c>
      <c r="BW404">
        <v>1.0158316006113799</v>
      </c>
      <c r="BX404">
        <v>1.0507971701799399</v>
      </c>
      <c r="BY404">
        <v>1.12380481927175</v>
      </c>
      <c r="BZ404">
        <v>1.16015526245</v>
      </c>
      <c r="CA404">
        <v>1.07822929368416</v>
      </c>
      <c r="CB404">
        <v>1.1407019880126601</v>
      </c>
      <c r="CC404">
        <v>0.98308938692884795</v>
      </c>
      <c r="CD404">
        <v>1.03095832361386</v>
      </c>
      <c r="CE404">
        <v>1.00197740960443</v>
      </c>
      <c r="CF404">
        <v>1.0457618515556599</v>
      </c>
      <c r="CG404">
        <v>0.952019650412676</v>
      </c>
      <c r="CH404">
        <v>0.99624368997988699</v>
      </c>
      <c r="CI404">
        <v>1.1046492362212601</v>
      </c>
      <c r="CJ404">
        <v>1.1877733379358</v>
      </c>
      <c r="CK404">
        <v>1.14069736857825</v>
      </c>
      <c r="CL404">
        <v>1.1678662184981099</v>
      </c>
      <c r="CM404">
        <v>0.93410537831828999</v>
      </c>
      <c r="CN404">
        <v>0.98229044525503295</v>
      </c>
      <c r="CO404">
        <v>1.17419099841646</v>
      </c>
      <c r="CP404">
        <v>1.21540350749643</v>
      </c>
      <c r="CQ404">
        <v>1.12079737942569</v>
      </c>
      <c r="CR404">
        <v>1.1493127660579401</v>
      </c>
      <c r="CS404">
        <v>1.0337197279136201</v>
      </c>
      <c r="CT404">
        <v>1.0842156384218899</v>
      </c>
      <c r="CU404">
        <v>1.1217137377434401</v>
      </c>
      <c r="CV404">
        <v>1.1896204399831101</v>
      </c>
      <c r="CW404">
        <v>1.02775245714927</v>
      </c>
      <c r="CX404">
        <v>0.98221750000564401</v>
      </c>
      <c r="CY404">
        <v>1.0901823930710599</v>
      </c>
      <c r="CZ404">
        <v>1.15374272494236</v>
      </c>
      <c r="DA404">
        <v>1.0729060812870099</v>
      </c>
      <c r="DB404">
        <v>1.11418180064073</v>
      </c>
      <c r="DC404">
        <v>1.05639250541144</v>
      </c>
      <c r="DD404">
        <v>1.09629083051376</v>
      </c>
      <c r="DE404">
        <v>0.93983427373974604</v>
      </c>
      <c r="DF404">
        <v>0.97936958285192999</v>
      </c>
      <c r="DG404">
        <v>0.92804235362890597</v>
      </c>
      <c r="DH404">
        <v>0.95932002681872197</v>
      </c>
      <c r="DI404">
        <v>1.1794387899776999</v>
      </c>
      <c r="DJ404">
        <v>1.2636303157758599</v>
      </c>
      <c r="DK404">
        <v>1.14959107159997</v>
      </c>
      <c r="DL404">
        <v>1.26637265781618</v>
      </c>
      <c r="DM404">
        <v>1.05815465486425</v>
      </c>
      <c r="DN404">
        <v>1.11834563946085</v>
      </c>
      <c r="DO404">
        <v>1.2369383106702001</v>
      </c>
      <c r="DP404">
        <v>1.2993103185941399</v>
      </c>
      <c r="DQ404">
        <v>0.97898445052827598</v>
      </c>
      <c r="DR404">
        <v>1.0317124691252899</v>
      </c>
      <c r="DS404">
        <v>1.0251334149421101</v>
      </c>
      <c r="DT404">
        <v>1.0893836439048299</v>
      </c>
      <c r="DU404">
        <v>1.1483852433501001</v>
      </c>
      <c r="DV404">
        <v>1.2573045193281001</v>
      </c>
      <c r="DW404">
        <v>1.1698109089892601</v>
      </c>
      <c r="DX404">
        <v>1.23211876444506</v>
      </c>
      <c r="DY404">
        <v>1.1223176167279401</v>
      </c>
      <c r="DZ404">
        <v>1.2022883028384199</v>
      </c>
      <c r="EA404">
        <v>1.00645206447605</v>
      </c>
      <c r="EB404">
        <v>1.0455378617068101</v>
      </c>
      <c r="EC404">
        <v>1.0787059396666101</v>
      </c>
      <c r="ED404">
        <v>1.14222975875848</v>
      </c>
      <c r="EE404">
        <v>1.07469070493059</v>
      </c>
      <c r="EF404">
        <v>1.1843602297162501</v>
      </c>
      <c r="EG404">
        <v>1.33649559817724</v>
      </c>
      <c r="EH404">
        <v>1.4589566185110201</v>
      </c>
      <c r="EI404">
        <v>1.24551044596965</v>
      </c>
      <c r="EJ404">
        <v>1.3993170667895101</v>
      </c>
      <c r="EK404">
        <v>1.17235055636984</v>
      </c>
      <c r="EL404">
        <v>1.2548060526078599</v>
      </c>
      <c r="EM404">
        <v>1.30151473578208</v>
      </c>
      <c r="EN404">
        <v>1.37005515327562</v>
      </c>
      <c r="EO404">
        <v>1.16982377970102</v>
      </c>
      <c r="EP404">
        <v>1.2797047403972599</v>
      </c>
      <c r="EQ404">
        <v>1.1781207916154299</v>
      </c>
      <c r="ER404">
        <v>1.23663492284221</v>
      </c>
      <c r="ES404">
        <v>1.1628978532752201</v>
      </c>
      <c r="ET404">
        <v>1.2548783091864399</v>
      </c>
      <c r="EU404">
        <v>1.04382864667413</v>
      </c>
      <c r="EV404">
        <v>1.091026097491</v>
      </c>
      <c r="EW404">
        <v>1.03380919929082</v>
      </c>
      <c r="EX404">
        <v>1.1213522071642801</v>
      </c>
      <c r="EY404">
        <v>1.1576444865920501</v>
      </c>
      <c r="EZ404">
        <v>1.24873719736956</v>
      </c>
      <c r="FA404">
        <v>1.13509320681356</v>
      </c>
      <c r="FB404">
        <v>1.1851688498853501</v>
      </c>
      <c r="FC404">
        <v>1.1673959269668801</v>
      </c>
      <c r="FD404">
        <v>1.2449593157909</v>
      </c>
      <c r="FE404">
        <v>1.03229813655407</v>
      </c>
      <c r="FF404">
        <v>1.10188590421526</v>
      </c>
      <c r="FG404">
        <v>1.16432801937564</v>
      </c>
      <c r="FH404">
        <v>1.2390199663534001</v>
      </c>
      <c r="FI404">
        <v>1.1945582808001201</v>
      </c>
      <c r="FJ404">
        <v>1.2828571263997901</v>
      </c>
      <c r="FK404">
        <v>1.29599410288026</v>
      </c>
      <c r="FL404">
        <v>1.4606585810851</v>
      </c>
      <c r="FM404">
        <v>1.0031284067994399</v>
      </c>
      <c r="FN404">
        <v>1.05774572086923</v>
      </c>
      <c r="FO404">
        <v>1.1158958285110301</v>
      </c>
      <c r="FP404">
        <v>1.1744488290624</v>
      </c>
      <c r="FQ404">
        <v>1.18739844808138</v>
      </c>
      <c r="FR404">
        <v>1.26249012212948</v>
      </c>
      <c r="FS404">
        <v>1.1880730728391</v>
      </c>
      <c r="FT404">
        <v>1.2970949339192299</v>
      </c>
      <c r="FU404">
        <v>1.22140709250304</v>
      </c>
      <c r="FV404">
        <v>1.36250497365601</v>
      </c>
      <c r="FW404">
        <v>0.97238294479951304</v>
      </c>
      <c r="FX404">
        <v>1.05258775029206</v>
      </c>
      <c r="FY404">
        <v>1.0105615986761201</v>
      </c>
      <c r="FZ404">
        <v>1.0747973236308499</v>
      </c>
      <c r="GA404">
        <v>1.11829046289517</v>
      </c>
      <c r="GB404">
        <v>1.2162989555894099</v>
      </c>
      <c r="GC404">
        <v>1.1048607402463499</v>
      </c>
      <c r="GD404">
        <v>1.2218083268147799</v>
      </c>
      <c r="GE404">
        <v>1.25035500655748</v>
      </c>
      <c r="GF404">
        <v>1.3943797450367601</v>
      </c>
      <c r="GG404">
        <v>1.1097667275009999</v>
      </c>
      <c r="GH404">
        <v>1.1826145887436099</v>
      </c>
      <c r="GI404">
        <v>1.2095230013020599</v>
      </c>
      <c r="GJ404">
        <v>1.35724643166852</v>
      </c>
      <c r="GK404">
        <v>1.14468256876497</v>
      </c>
      <c r="GL404">
        <v>1.21302487463756</v>
      </c>
      <c r="GM404">
        <v>1.11100713682701</v>
      </c>
      <c r="GN404">
        <v>1.17726829735431</v>
      </c>
      <c r="GO404">
        <v>1.1465614852027799</v>
      </c>
      <c r="GP404">
        <v>1.2203429776586601</v>
      </c>
      <c r="GQ404">
        <v>0.98620344172139096</v>
      </c>
      <c r="GR404">
        <v>1.06666002564867</v>
      </c>
      <c r="GS404">
        <v>0.99146296764420505</v>
      </c>
      <c r="GT404">
        <v>1.0759228582857301</v>
      </c>
    </row>
    <row r="405" spans="1:202" x14ac:dyDescent="0.45">
      <c r="A405" t="s">
        <v>114</v>
      </c>
      <c r="B405" t="s">
        <v>146</v>
      </c>
      <c r="C405" t="s">
        <v>103</v>
      </c>
      <c r="D405">
        <v>50</v>
      </c>
      <c r="E405" s="1" cm="1">
        <f t="array" ref="E405">SUMPRODUCT($G405:$FZZ405,$G$2:$FZZ$2)/SUMPRODUCT(--($G405:$FZZ405&lt;&gt;""),$G$2:$FZZ$2)</f>
        <v>0.91360563035729414</v>
      </c>
      <c r="F405" s="1" cm="1">
        <f t="array" ref="F405">SUMPRODUCT($G405:$FZZ405,$F$2:$FZY$2)/SUMPRODUCT(--($G405:$FZZ405&lt;&gt;""),$F$2:$FZY$2)</f>
        <v>0.93751206411350774</v>
      </c>
      <c r="G405">
        <v>0.82225598323348104</v>
      </c>
      <c r="H405">
        <v>0.836528805970712</v>
      </c>
      <c r="I405">
        <v>0.91284146383133202</v>
      </c>
      <c r="J405">
        <v>0.94212776732324099</v>
      </c>
      <c r="K405">
        <v>0.91456119245907397</v>
      </c>
      <c r="L405">
        <v>0.94253002135257202</v>
      </c>
      <c r="M405">
        <v>1.04196861707276</v>
      </c>
      <c r="N405">
        <v>1.0730195698671099</v>
      </c>
      <c r="O405">
        <v>0.88259910734307101</v>
      </c>
      <c r="P405">
        <v>0.90926886580549404</v>
      </c>
      <c r="Q405">
        <v>0.85700950755937499</v>
      </c>
      <c r="R405">
        <v>0.87531260644456699</v>
      </c>
      <c r="S405">
        <v>0.85457996533292202</v>
      </c>
      <c r="T405">
        <v>0.85815309557538999</v>
      </c>
      <c r="U405">
        <v>0.92357500953494598</v>
      </c>
      <c r="V405">
        <v>0.93534152048028996</v>
      </c>
      <c r="W405">
        <v>1.0028881408441299</v>
      </c>
      <c r="X405">
        <v>1.0208289799978001</v>
      </c>
      <c r="Y405">
        <v>0.82636910794669804</v>
      </c>
      <c r="Z405">
        <v>0.85238844629049204</v>
      </c>
      <c r="AA405">
        <v>0.83157824670665503</v>
      </c>
      <c r="AB405">
        <v>0.84033506181438999</v>
      </c>
      <c r="AC405">
        <v>0.81132634497190304</v>
      </c>
      <c r="AD405">
        <v>0.85285554622479598</v>
      </c>
      <c r="AE405">
        <v>0.83930519222306299</v>
      </c>
      <c r="AF405">
        <v>0.85502636736739901</v>
      </c>
      <c r="AG405">
        <v>0.87399479778273004</v>
      </c>
      <c r="AH405">
        <v>0.90065340791595605</v>
      </c>
      <c r="AI405">
        <v>0.88700879063496196</v>
      </c>
      <c r="AJ405">
        <v>0.90908337084996105</v>
      </c>
      <c r="AK405">
        <v>0.88179109760396102</v>
      </c>
      <c r="AL405">
        <v>0.89836399466920602</v>
      </c>
      <c r="AM405">
        <v>0.945434422972251</v>
      </c>
      <c r="AN405">
        <v>0.98967677268696297</v>
      </c>
      <c r="AO405">
        <v>0.82133024942272603</v>
      </c>
      <c r="AP405">
        <v>0.84520447548494504</v>
      </c>
      <c r="AQ405">
        <v>0.87202056247248605</v>
      </c>
      <c r="AR405">
        <v>0.90035199353328998</v>
      </c>
      <c r="AS405">
        <v>0.93444555910226101</v>
      </c>
      <c r="AT405">
        <v>0.99084588316526601</v>
      </c>
      <c r="AU405">
        <v>0.87631419281073897</v>
      </c>
      <c r="AV405">
        <v>0.89934330120227901</v>
      </c>
      <c r="AW405">
        <v>0.85712028769504101</v>
      </c>
      <c r="AX405">
        <v>0.89884544190682303</v>
      </c>
      <c r="AY405">
        <v>1.03598603059128</v>
      </c>
      <c r="AZ405">
        <v>1.1107159201999</v>
      </c>
      <c r="BA405">
        <v>1.03716811760143</v>
      </c>
      <c r="BB405">
        <v>1.0661754816698801</v>
      </c>
      <c r="BC405">
        <v>0.98131991820277598</v>
      </c>
      <c r="BD405">
        <v>1.01049144483105</v>
      </c>
      <c r="BE405">
        <v>0.98248523929661502</v>
      </c>
      <c r="BF405">
        <v>1.00698500689798</v>
      </c>
      <c r="BG405">
        <v>0.80386324676381704</v>
      </c>
      <c r="BH405">
        <v>0.82577312454727603</v>
      </c>
      <c r="BI405">
        <v>0.86953997983822895</v>
      </c>
      <c r="BJ405">
        <v>0.87054917990799796</v>
      </c>
      <c r="BK405">
        <v>0.95066828741735698</v>
      </c>
      <c r="BL405">
        <v>0.97877145674341504</v>
      </c>
      <c r="BM405">
        <v>0.95713717832058298</v>
      </c>
      <c r="BN405">
        <v>0.97139399268889504</v>
      </c>
      <c r="BO405">
        <v>0.96077647257239196</v>
      </c>
      <c r="BP405">
        <v>0.97785603524972797</v>
      </c>
      <c r="BQ405">
        <v>0.84166793273620499</v>
      </c>
      <c r="BR405">
        <v>0.88311128185130305</v>
      </c>
      <c r="BS405">
        <v>0.82974737171420299</v>
      </c>
      <c r="BT405">
        <v>0.84732954195910404</v>
      </c>
      <c r="BU405">
        <v>0.95328088945372602</v>
      </c>
      <c r="BV405">
        <v>0.98815428812794703</v>
      </c>
      <c r="BW405">
        <v>0.94310729976442698</v>
      </c>
      <c r="BX405">
        <v>0.96586884347602997</v>
      </c>
      <c r="BY405">
        <v>0.87575183796149103</v>
      </c>
      <c r="BZ405">
        <v>0.87725066304446897</v>
      </c>
      <c r="CA405">
        <v>0.96811684795882502</v>
      </c>
      <c r="CB405">
        <v>0.99850437963568694</v>
      </c>
      <c r="CC405">
        <v>0.89209146903977798</v>
      </c>
      <c r="CD405">
        <v>0.916091741536467</v>
      </c>
      <c r="CE405">
        <v>0.90211998155543505</v>
      </c>
      <c r="CF405">
        <v>0.92493343425536501</v>
      </c>
      <c r="CG405">
        <v>0.85411051470229105</v>
      </c>
      <c r="CH405">
        <v>0.88650470393407799</v>
      </c>
      <c r="CI405">
        <v>0.91358606136294995</v>
      </c>
      <c r="CJ405">
        <v>0.95840331470415896</v>
      </c>
      <c r="CK405">
        <v>0.89406064847896105</v>
      </c>
      <c r="CL405">
        <v>0.87420587773629099</v>
      </c>
      <c r="CM405">
        <v>0.787630084570203</v>
      </c>
      <c r="CN405">
        <v>0.79886517601416096</v>
      </c>
      <c r="CO405">
        <v>1.0671808046234299</v>
      </c>
      <c r="CP405">
        <v>1.0910783265189701</v>
      </c>
      <c r="CQ405">
        <v>1.05287255204027</v>
      </c>
      <c r="CR405">
        <v>1.06485339404059</v>
      </c>
      <c r="CS405">
        <v>0.81723592929815603</v>
      </c>
      <c r="CT405">
        <v>0.83099965931096398</v>
      </c>
      <c r="CU405">
        <v>0.89298858126151304</v>
      </c>
      <c r="CV405">
        <v>0.91137522349501798</v>
      </c>
      <c r="CW405">
        <v>0.85203576240412404</v>
      </c>
      <c r="CX405">
        <v>0.79919278803988902</v>
      </c>
      <c r="CY405">
        <v>0.91325825417641904</v>
      </c>
      <c r="CZ405">
        <v>0.93049343793986095</v>
      </c>
      <c r="DA405">
        <v>0.95827843117284295</v>
      </c>
      <c r="DB405">
        <v>0.98940338187925403</v>
      </c>
      <c r="DC405">
        <v>0.893678998128831</v>
      </c>
      <c r="DD405">
        <v>0.88219463468651504</v>
      </c>
      <c r="DE405">
        <v>0.82729121018940499</v>
      </c>
      <c r="DF405">
        <v>0.84656438037269199</v>
      </c>
      <c r="DG405">
        <v>0.81339124719912304</v>
      </c>
      <c r="DH405">
        <v>0.82783170911144199</v>
      </c>
      <c r="DI405">
        <v>1.07209530826503</v>
      </c>
      <c r="DJ405">
        <v>1.1181478633242701</v>
      </c>
      <c r="DK405">
        <v>1.0276567269901</v>
      </c>
      <c r="DL405">
        <v>1.10548586962701</v>
      </c>
      <c r="DM405">
        <v>0.94105031801769601</v>
      </c>
      <c r="DN405">
        <v>1.00183745993527</v>
      </c>
      <c r="DO405">
        <v>0.95185366333660604</v>
      </c>
      <c r="DP405">
        <v>0.95432708414074396</v>
      </c>
      <c r="DQ405">
        <v>0.92468662473858598</v>
      </c>
      <c r="DR405">
        <v>0.96019159290046696</v>
      </c>
      <c r="DS405">
        <v>0.95524537225549799</v>
      </c>
      <c r="DT405">
        <v>1.0148831551513</v>
      </c>
      <c r="DU405">
        <v>1.0820065898336599</v>
      </c>
      <c r="DV405">
        <v>1.1634374602666</v>
      </c>
      <c r="DW405">
        <v>1.0638931434524099</v>
      </c>
      <c r="DX405">
        <v>1.1063058134700701</v>
      </c>
      <c r="DY405">
        <v>0.93367866570357305</v>
      </c>
      <c r="DZ405">
        <v>0.95412201494356796</v>
      </c>
      <c r="EA405">
        <v>0.94169705620823996</v>
      </c>
      <c r="EB405">
        <v>0.97457275441089197</v>
      </c>
      <c r="EC405">
        <v>0.83316857021332902</v>
      </c>
      <c r="ED405">
        <v>0.85925671332990505</v>
      </c>
      <c r="EE405">
        <v>0.89362389018618404</v>
      </c>
      <c r="EF405">
        <v>0.93074686157209696</v>
      </c>
      <c r="EG405">
        <v>0.99011891597643098</v>
      </c>
      <c r="EH405">
        <v>1.06537246332094</v>
      </c>
      <c r="EI405">
        <v>0.95876986068773196</v>
      </c>
      <c r="EJ405">
        <v>1.01949557453398</v>
      </c>
      <c r="EK405">
        <v>0.97057723290421105</v>
      </c>
      <c r="EL405">
        <v>1.0031821210507399</v>
      </c>
      <c r="EM405">
        <v>1.15851160601035</v>
      </c>
      <c r="EN405">
        <v>1.2527897461276001</v>
      </c>
      <c r="EO405">
        <v>1.0766623824804999</v>
      </c>
      <c r="EP405">
        <v>1.1754799217609</v>
      </c>
      <c r="EQ405">
        <v>1.0621072174405199</v>
      </c>
      <c r="ER405">
        <v>1.1025167359525301</v>
      </c>
      <c r="ES405">
        <v>1.04766052923701</v>
      </c>
      <c r="ET405">
        <v>1.1202455571096499</v>
      </c>
      <c r="EU405">
        <v>0.98171265938138896</v>
      </c>
      <c r="EV405">
        <v>1.0219946445475001</v>
      </c>
      <c r="EW405">
        <v>0.92149354728160104</v>
      </c>
      <c r="EX405">
        <v>0.98931176261783105</v>
      </c>
      <c r="EY405">
        <v>1.04436280090958</v>
      </c>
      <c r="EZ405">
        <v>1.11661842873725</v>
      </c>
      <c r="FA405">
        <v>1.01670277231109</v>
      </c>
      <c r="FB405">
        <v>1.05673952556144</v>
      </c>
      <c r="FC405">
        <v>1.05245287389931</v>
      </c>
      <c r="FD405">
        <v>1.1141579682193301</v>
      </c>
      <c r="FE405">
        <v>0.92108443684196395</v>
      </c>
      <c r="FF405">
        <v>0.95856835875104296</v>
      </c>
      <c r="FG405">
        <v>1.04707120722297</v>
      </c>
      <c r="FH405">
        <v>1.09589302421029</v>
      </c>
      <c r="FI405">
        <v>1.0687828066846401</v>
      </c>
      <c r="FJ405">
        <v>1.1339742919845299</v>
      </c>
      <c r="FK405">
        <v>0.99185499258756304</v>
      </c>
      <c r="FL405">
        <v>1.0686472762415899</v>
      </c>
      <c r="FM405">
        <v>0.83595180965270399</v>
      </c>
      <c r="FN405">
        <v>0.85296036636833295</v>
      </c>
      <c r="FO405">
        <v>0.83811761300413901</v>
      </c>
      <c r="FP405">
        <v>0.87606335627353205</v>
      </c>
      <c r="FQ405">
        <v>0.93575480965664903</v>
      </c>
      <c r="FR405">
        <v>0.974180037587558</v>
      </c>
      <c r="FS405">
        <v>1.06500307197093</v>
      </c>
      <c r="FT405">
        <v>1.1521447031875001</v>
      </c>
      <c r="FU405">
        <v>0.92967319949677096</v>
      </c>
      <c r="FV405">
        <v>1.00417290236926</v>
      </c>
      <c r="FW405">
        <v>0.87447236599256095</v>
      </c>
      <c r="FX405">
        <v>0.93782178979548303</v>
      </c>
      <c r="FY405">
        <v>0.95260302631179095</v>
      </c>
      <c r="FZ405">
        <v>0.99988688045528795</v>
      </c>
      <c r="GA405">
        <v>1.04541342451303</v>
      </c>
      <c r="GB405">
        <v>1.1369307989778501</v>
      </c>
      <c r="GC405">
        <v>1.02333372884495</v>
      </c>
      <c r="GD405">
        <v>1.0820477776645201</v>
      </c>
      <c r="GE405">
        <v>0.99320876884378495</v>
      </c>
      <c r="GF405">
        <v>1.03853231384836</v>
      </c>
      <c r="GG405">
        <v>1.0057021461179501</v>
      </c>
      <c r="GH405">
        <v>1.06057350071899</v>
      </c>
      <c r="GI405">
        <v>0.98341341875223598</v>
      </c>
      <c r="GJ405">
        <v>1.05315848508476</v>
      </c>
      <c r="GK405">
        <v>1.0254280574988199</v>
      </c>
      <c r="GL405">
        <v>1.08638171763601</v>
      </c>
      <c r="GM405">
        <v>1.0083285652548799</v>
      </c>
      <c r="GN405">
        <v>1.0572441783217199</v>
      </c>
      <c r="GO405">
        <v>1.0340381460224199</v>
      </c>
      <c r="GP405">
        <v>1.0776507794396299</v>
      </c>
      <c r="GQ405">
        <v>0.93533653555188201</v>
      </c>
      <c r="GR405">
        <v>0.99489922654371199</v>
      </c>
      <c r="GS405">
        <v>0.89862233895951005</v>
      </c>
      <c r="GT405">
        <v>0.97187767540123005</v>
      </c>
    </row>
    <row r="406" spans="1:202" x14ac:dyDescent="0.45">
      <c r="A406" t="s">
        <v>114</v>
      </c>
      <c r="B406" t="s">
        <v>146</v>
      </c>
      <c r="C406" t="s">
        <v>115</v>
      </c>
      <c r="D406">
        <v>50</v>
      </c>
      <c r="E406" s="1" cm="1">
        <f t="array" ref="E406">SUMPRODUCT($G406:$FZZ406,$G$2:$FZZ$2)/SUMPRODUCT(--($G406:$FZZ406&lt;&gt;""),$G$2:$FZZ$2)</f>
        <v>1.0291787296747243</v>
      </c>
      <c r="F406" s="1" cm="1">
        <f t="array" ref="F406">SUMPRODUCT($G406:$FZZ406,$F$2:$FZY$2)/SUMPRODUCT(--($G406:$FZZ406&lt;&gt;""),$F$2:$FZY$2)</f>
        <v>1.0432683566252889</v>
      </c>
      <c r="G406">
        <v>0.88343402650629999</v>
      </c>
      <c r="H406">
        <v>0.89636180929658404</v>
      </c>
      <c r="I406">
        <v>1.0615286449366701</v>
      </c>
      <c r="J406">
        <v>1.0741032656629099</v>
      </c>
      <c r="K406">
        <v>1.0641609077581</v>
      </c>
      <c r="L406">
        <v>1.0693962423121599</v>
      </c>
      <c r="M406">
        <v>1.2119576257229701</v>
      </c>
      <c r="N406">
        <v>1.22030499913326</v>
      </c>
      <c r="O406">
        <v>0.970578156368608</v>
      </c>
      <c r="P406">
        <v>0.98891950798544004</v>
      </c>
      <c r="Q406">
        <v>0.89973900611354296</v>
      </c>
      <c r="R406">
        <v>0.93874752658289995</v>
      </c>
      <c r="S406">
        <v>0.903747502731862</v>
      </c>
      <c r="T406">
        <v>0.91199416670871503</v>
      </c>
      <c r="U406">
        <v>1.08512981563189</v>
      </c>
      <c r="V406">
        <v>1.06256485699516</v>
      </c>
      <c r="W406">
        <v>1.16424851238736</v>
      </c>
      <c r="X406">
        <v>1.1317949622028001</v>
      </c>
      <c r="Y406">
        <v>0.88568057787781795</v>
      </c>
      <c r="Z406">
        <v>0.91174498619678501</v>
      </c>
      <c r="AA406">
        <v>0.88035833532532504</v>
      </c>
      <c r="AB406">
        <v>0.88717229778739104</v>
      </c>
      <c r="AC406">
        <v>0.87581421856259301</v>
      </c>
      <c r="AD406">
        <v>0.92763575163271195</v>
      </c>
      <c r="AE406">
        <v>0.91392151377888797</v>
      </c>
      <c r="AF406">
        <v>0.90885106629332202</v>
      </c>
      <c r="AG406">
        <v>0.95268655558857895</v>
      </c>
      <c r="AH406">
        <v>0.97786854962912595</v>
      </c>
      <c r="AI406">
        <v>0.95617894035459905</v>
      </c>
      <c r="AJ406">
        <v>0.98479876828600799</v>
      </c>
      <c r="AK406">
        <v>0.94379369199184004</v>
      </c>
      <c r="AL406">
        <v>0.95794221996587903</v>
      </c>
      <c r="AM406">
        <v>1.0673464031681801</v>
      </c>
      <c r="AN406">
        <v>1.11448050439455</v>
      </c>
      <c r="AO406">
        <v>0.86383389662191901</v>
      </c>
      <c r="AP406">
        <v>0.90435212916173302</v>
      </c>
      <c r="AQ406">
        <v>1.01554139807875</v>
      </c>
      <c r="AR406">
        <v>1.04278601608437</v>
      </c>
      <c r="AS406">
        <v>1.0936166252076001</v>
      </c>
      <c r="AT406">
        <v>1.1303259169748401</v>
      </c>
      <c r="AU406">
        <v>0.987115103035198</v>
      </c>
      <c r="AV406">
        <v>1.0027755974292201</v>
      </c>
      <c r="AW406">
        <v>1.0323908067524701</v>
      </c>
      <c r="AX406">
        <v>1.0514150420258801</v>
      </c>
      <c r="AY406">
        <v>1.1376375041297999</v>
      </c>
      <c r="AZ406">
        <v>1.2352546260339301</v>
      </c>
      <c r="BA406">
        <v>1.20913814623041</v>
      </c>
      <c r="BB406">
        <v>1.20610697289533</v>
      </c>
      <c r="BC406">
        <v>1.1287686773686501</v>
      </c>
      <c r="BD406">
        <v>1.1563095436812501</v>
      </c>
      <c r="BE406">
        <v>1.1060261724829299</v>
      </c>
      <c r="BF406">
        <v>1.12544758825291</v>
      </c>
      <c r="BG406">
        <v>0.86409503603041204</v>
      </c>
      <c r="BH406">
        <v>0.88770635635875095</v>
      </c>
      <c r="BI406">
        <v>0.92911020233187702</v>
      </c>
      <c r="BJ406">
        <v>0.92907046421072703</v>
      </c>
      <c r="BK406">
        <v>1.0776612730878701</v>
      </c>
      <c r="BL406">
        <v>1.10528242980207</v>
      </c>
      <c r="BM406">
        <v>1.08688935589602</v>
      </c>
      <c r="BN406">
        <v>1.09634995192773</v>
      </c>
      <c r="BO406">
        <v>1.0991763365040199</v>
      </c>
      <c r="BP406">
        <v>1.1012421293352099</v>
      </c>
      <c r="BQ406">
        <v>0.88973376905434598</v>
      </c>
      <c r="BR406">
        <v>0.93870283737374005</v>
      </c>
      <c r="BS406">
        <v>0.91215928725044004</v>
      </c>
      <c r="BT406">
        <v>0.90440457734782798</v>
      </c>
      <c r="BU406">
        <v>1.1887144829473799</v>
      </c>
      <c r="BV406">
        <v>1.1853334656558301</v>
      </c>
      <c r="BW406">
        <v>1.19312053120164</v>
      </c>
      <c r="BX406">
        <v>1.1654788366792801</v>
      </c>
      <c r="BY406">
        <v>0.92681411856769003</v>
      </c>
      <c r="BZ406">
        <v>0.93704169899448397</v>
      </c>
      <c r="CA406">
        <v>1.0741876548462601</v>
      </c>
      <c r="CB406">
        <v>1.11298801540667</v>
      </c>
      <c r="CC406">
        <v>1.0350614340834301</v>
      </c>
      <c r="CD406">
        <v>1.0329661939594299</v>
      </c>
      <c r="CE406">
        <v>1.0235722560353899</v>
      </c>
      <c r="CF406">
        <v>1.04892535028308</v>
      </c>
      <c r="CG406">
        <v>0.97417631206240496</v>
      </c>
      <c r="CH406">
        <v>0.99083516473758704</v>
      </c>
      <c r="CI406">
        <v>1.0571783182811101</v>
      </c>
      <c r="CJ406">
        <v>1.07814785263099</v>
      </c>
      <c r="CK406">
        <v>0.93997561875516</v>
      </c>
      <c r="CL406">
        <v>0.93496871183441399</v>
      </c>
      <c r="CM406">
        <v>0.94339239436848499</v>
      </c>
      <c r="CN406">
        <v>0.90842795465397796</v>
      </c>
      <c r="CO406">
        <v>1.2383274245813001</v>
      </c>
      <c r="CP406">
        <v>1.24610358778913</v>
      </c>
      <c r="CQ406">
        <v>1.2108614153891299</v>
      </c>
      <c r="CR406">
        <v>1.2439070345972001</v>
      </c>
      <c r="CS406">
        <v>0.87479364458977205</v>
      </c>
      <c r="CT406">
        <v>0.88588499940669896</v>
      </c>
      <c r="CU406">
        <v>1.0211707111321</v>
      </c>
      <c r="CV406">
        <v>1.0333995165990399</v>
      </c>
      <c r="CW406">
        <v>1.04465123495317</v>
      </c>
      <c r="CX406">
        <v>0.91540257057601004</v>
      </c>
      <c r="CY406">
        <v>1.05360544076498</v>
      </c>
      <c r="CZ406">
        <v>1.0439113556221</v>
      </c>
      <c r="DA406">
        <v>1.08904706056669</v>
      </c>
      <c r="DB406">
        <v>1.1052536153536501</v>
      </c>
      <c r="DC406">
        <v>1.07932097528013</v>
      </c>
      <c r="DD406">
        <v>1.0184897428169399</v>
      </c>
      <c r="DE406">
        <v>0.89512861020675205</v>
      </c>
      <c r="DF406">
        <v>0.90580942170127898</v>
      </c>
      <c r="DG406">
        <v>0.87173959566797998</v>
      </c>
      <c r="DH406">
        <v>0.88500294139355196</v>
      </c>
      <c r="DI406">
        <v>1.2056783509383799</v>
      </c>
      <c r="DJ406">
        <v>1.2543210120083099</v>
      </c>
      <c r="DK406">
        <v>1.12365661230786</v>
      </c>
      <c r="DL406">
        <v>1.22843453217926</v>
      </c>
      <c r="DM406">
        <v>1.0481939726437199</v>
      </c>
      <c r="DN406">
        <v>1.11135653805177</v>
      </c>
      <c r="DO406">
        <v>1.06611485062275</v>
      </c>
      <c r="DP406">
        <v>1.06801640458386</v>
      </c>
      <c r="DQ406">
        <v>1.02159924036035</v>
      </c>
      <c r="DR406">
        <v>1.0397178891121099</v>
      </c>
      <c r="DS406">
        <v>1.0292850839615599</v>
      </c>
      <c r="DT406">
        <v>1.0852986534551201</v>
      </c>
      <c r="DU406">
        <v>1.2489655831920301</v>
      </c>
      <c r="DV406">
        <v>1.2928662703668601</v>
      </c>
      <c r="DW406">
        <v>1.18508690034523</v>
      </c>
      <c r="DX406">
        <v>1.24480561435496</v>
      </c>
      <c r="DY406">
        <v>1.06234981671867</v>
      </c>
      <c r="DZ406">
        <v>1.0763546575426399</v>
      </c>
      <c r="EA406">
        <v>0.99133536400913802</v>
      </c>
      <c r="EB406">
        <v>1.0699711599152799</v>
      </c>
      <c r="EC406">
        <v>0.87817129004344596</v>
      </c>
      <c r="ED406">
        <v>0.91288255178855804</v>
      </c>
      <c r="EE406">
        <v>1.0114837366951599</v>
      </c>
      <c r="EF406">
        <v>1.0713699294858501</v>
      </c>
      <c r="EG406">
        <v>1.10992923317684</v>
      </c>
      <c r="EH406">
        <v>1.1949331942112</v>
      </c>
      <c r="EI406">
        <v>1.08098255976584</v>
      </c>
      <c r="EJ406">
        <v>1.1763790044642899</v>
      </c>
      <c r="EK406">
        <v>1.0780797103529001</v>
      </c>
      <c r="EL406">
        <v>1.11510488820759</v>
      </c>
      <c r="EM406">
        <v>1.3724414181082401</v>
      </c>
      <c r="EN406">
        <v>1.45370204280056</v>
      </c>
      <c r="EO406">
        <v>1.25463889114127</v>
      </c>
      <c r="EP406">
        <v>1.4136037820410501</v>
      </c>
      <c r="EQ406">
        <v>1.1826436868539001</v>
      </c>
      <c r="ER406">
        <v>1.2307231590452199</v>
      </c>
      <c r="ES406">
        <v>1.1584255798289</v>
      </c>
      <c r="ET406">
        <v>1.23270835347541</v>
      </c>
      <c r="EU406">
        <v>1.0694463258093001</v>
      </c>
      <c r="EV406">
        <v>1.10957392356083</v>
      </c>
      <c r="EW406">
        <v>1.0042423158192799</v>
      </c>
      <c r="EX406">
        <v>1.08254883254037</v>
      </c>
      <c r="EY406">
        <v>1.16097515516167</v>
      </c>
      <c r="EZ406">
        <v>1.22513127044513</v>
      </c>
      <c r="FA406">
        <v>1.11348408871015</v>
      </c>
      <c r="FB406">
        <v>1.1577405963129399</v>
      </c>
      <c r="FC406">
        <v>1.17564171352487</v>
      </c>
      <c r="FD406">
        <v>1.2412615932502999</v>
      </c>
      <c r="FE406">
        <v>1.0112442334134899</v>
      </c>
      <c r="FF406">
        <v>1.0548356969766699</v>
      </c>
      <c r="FG406">
        <v>1.1691577698906399</v>
      </c>
      <c r="FH406">
        <v>1.22817987745571</v>
      </c>
      <c r="FI406">
        <v>1.1890650830314</v>
      </c>
      <c r="FJ406">
        <v>1.2438117510366</v>
      </c>
      <c r="FK406">
        <v>1.1191867836692999</v>
      </c>
      <c r="FL406">
        <v>1.19453474004774</v>
      </c>
      <c r="FM406">
        <v>0.940223695257003</v>
      </c>
      <c r="FN406">
        <v>0.936908728023083</v>
      </c>
      <c r="FO406">
        <v>0.89335943701798404</v>
      </c>
      <c r="FP406">
        <v>0.92433217237426901</v>
      </c>
      <c r="FQ406">
        <v>1.03423346286474</v>
      </c>
      <c r="FR406">
        <v>1.06398262314223</v>
      </c>
      <c r="FS406">
        <v>1.1601567039087399</v>
      </c>
      <c r="FT406">
        <v>1.2490895112227101</v>
      </c>
      <c r="FU406">
        <v>1.0623867387722501</v>
      </c>
      <c r="FV406">
        <v>1.1107175182003</v>
      </c>
      <c r="FW406">
        <v>0.970214813279351</v>
      </c>
      <c r="FX406">
        <v>1.01866522082447</v>
      </c>
      <c r="FY406">
        <v>1.11641826777811</v>
      </c>
      <c r="FZ406">
        <v>1.15205392855859</v>
      </c>
      <c r="GA406">
        <v>1.1863134499818</v>
      </c>
      <c r="GB406">
        <v>1.2964202797075</v>
      </c>
      <c r="GC406">
        <v>1.2001655879041799</v>
      </c>
      <c r="GD406">
        <v>1.2814070488368401</v>
      </c>
      <c r="GE406">
        <v>1.1065456029815499</v>
      </c>
      <c r="GF406">
        <v>1.1788377584135299</v>
      </c>
      <c r="GG406">
        <v>1.10464743986211</v>
      </c>
      <c r="GH406">
        <v>1.1528223773225701</v>
      </c>
      <c r="GI406">
        <v>1.06483055839104</v>
      </c>
      <c r="GJ406">
        <v>1.1078753828105801</v>
      </c>
      <c r="GK406">
        <v>1.1523339914367601</v>
      </c>
      <c r="GL406">
        <v>1.2252098065438599</v>
      </c>
      <c r="GM406">
        <v>1.11716010450123</v>
      </c>
      <c r="GN406">
        <v>1.15448757458533</v>
      </c>
      <c r="GO406">
        <v>1.1507000180353499</v>
      </c>
      <c r="GP406">
        <v>1.2251553590608399</v>
      </c>
      <c r="GQ406">
        <v>1.00630140736092</v>
      </c>
      <c r="GR406">
        <v>1.08420710712853</v>
      </c>
      <c r="GS406">
        <v>1.00102950342841</v>
      </c>
      <c r="GT406">
        <v>1.1024454344162</v>
      </c>
    </row>
    <row r="407" spans="1:202" x14ac:dyDescent="0.45">
      <c r="A407" t="s">
        <v>114</v>
      </c>
      <c r="B407" t="s">
        <v>146</v>
      </c>
      <c r="C407" t="s">
        <v>160</v>
      </c>
      <c r="D407">
        <v>50</v>
      </c>
      <c r="E407" s="1" cm="1">
        <f t="array" ref="E407">SUMPRODUCT($G407:$FZZ407,$G$2:$FZZ$2)/SUMPRODUCT(--($G407:$FZZ407&lt;&gt;""),$G$2:$FZZ$2)</f>
        <v>0.88419654965735317</v>
      </c>
      <c r="F407" s="1" cm="1">
        <f t="array" ref="F407">SUMPRODUCT($G407:$FZZ407,$F$2:$FZY$2)/SUMPRODUCT(--($G407:$FZZ407&lt;&gt;""),$F$2:$FZY$2)</f>
        <v>0.89209936651197752</v>
      </c>
      <c r="G407">
        <v>0.76920535681702895</v>
      </c>
      <c r="H407">
        <v>0.77890746609637296</v>
      </c>
      <c r="I407">
        <v>0.91082270435093704</v>
      </c>
      <c r="J407">
        <v>0.91399189143897897</v>
      </c>
      <c r="K407">
        <v>0.91420862406696501</v>
      </c>
      <c r="L407">
        <v>0.91194504602057302</v>
      </c>
      <c r="M407">
        <v>1.0401545334945199</v>
      </c>
      <c r="N407">
        <v>1.0432401467060299</v>
      </c>
      <c r="O407">
        <v>0.83116289460034298</v>
      </c>
      <c r="P407">
        <v>0.84600643991987701</v>
      </c>
      <c r="Q407">
        <v>0.78259885299199194</v>
      </c>
      <c r="R407">
        <v>0.81428090972609901</v>
      </c>
      <c r="S407">
        <v>0.78590636299035099</v>
      </c>
      <c r="T407">
        <v>0.78941824447210396</v>
      </c>
      <c r="U407">
        <v>0.93361267015281002</v>
      </c>
      <c r="V407">
        <v>0.90366751787439403</v>
      </c>
      <c r="W407">
        <v>0.99942985747712898</v>
      </c>
      <c r="X407">
        <v>0.96199129240740699</v>
      </c>
      <c r="Y407">
        <v>0.77018983506787397</v>
      </c>
      <c r="Z407">
        <v>0.79080880255083696</v>
      </c>
      <c r="AA407">
        <v>0.76744594165216395</v>
      </c>
      <c r="AB407">
        <v>0.77700808915038899</v>
      </c>
      <c r="AC407">
        <v>0.76132544989591699</v>
      </c>
      <c r="AD407">
        <v>0.79824335325923801</v>
      </c>
      <c r="AE407">
        <v>0.79426058942190003</v>
      </c>
      <c r="AF407">
        <v>0.79304109951337298</v>
      </c>
      <c r="AG407">
        <v>0.81614154149863005</v>
      </c>
      <c r="AH407">
        <v>0.84238377631559302</v>
      </c>
      <c r="AI407">
        <v>0.82010260289379699</v>
      </c>
      <c r="AJ407">
        <v>0.84245982968364597</v>
      </c>
      <c r="AK407">
        <v>0.81996135870084397</v>
      </c>
      <c r="AL407">
        <v>0.83063022066571901</v>
      </c>
      <c r="AM407">
        <v>0.90817780081300903</v>
      </c>
      <c r="AN407">
        <v>0.94351566700682998</v>
      </c>
      <c r="AO407">
        <v>0.75397586953875295</v>
      </c>
      <c r="AP407">
        <v>0.78479518274013604</v>
      </c>
      <c r="AQ407">
        <v>0.86625681022466305</v>
      </c>
      <c r="AR407">
        <v>0.88811404556146101</v>
      </c>
      <c r="AS407">
        <v>0.92791125648942197</v>
      </c>
      <c r="AT407">
        <v>0.95576932777069301</v>
      </c>
      <c r="AU407">
        <v>0.83683362131900496</v>
      </c>
      <c r="AV407">
        <v>0.85255634462781305</v>
      </c>
      <c r="AW407">
        <v>0.86321112542939904</v>
      </c>
      <c r="AX407">
        <v>0.87705830961991005</v>
      </c>
      <c r="AY407">
        <v>0.97442347813740704</v>
      </c>
      <c r="AZ407">
        <v>1.0509729857790699</v>
      </c>
      <c r="BA407">
        <v>1.0363984370019299</v>
      </c>
      <c r="BB407">
        <v>1.0259136038822001</v>
      </c>
      <c r="BC407">
        <v>0.96665502170768403</v>
      </c>
      <c r="BD407">
        <v>0.979846426074234</v>
      </c>
      <c r="BE407">
        <v>0.94503941941027803</v>
      </c>
      <c r="BF407">
        <v>0.95696680131129497</v>
      </c>
      <c r="BG407">
        <v>0.762364507375619</v>
      </c>
      <c r="BH407">
        <v>0.76925741791970004</v>
      </c>
      <c r="BI407">
        <v>0.81755501437195299</v>
      </c>
      <c r="BJ407">
        <v>0.80811758111740795</v>
      </c>
      <c r="BK407">
        <v>0.91485721486836902</v>
      </c>
      <c r="BL407">
        <v>0.93669622623814996</v>
      </c>
      <c r="BM407">
        <v>0.93283736446180099</v>
      </c>
      <c r="BN407">
        <v>0.93137173170558196</v>
      </c>
      <c r="BO407">
        <v>0.93614474466667497</v>
      </c>
      <c r="BP407">
        <v>0.938442035691326</v>
      </c>
      <c r="BQ407">
        <v>0.77108664049566999</v>
      </c>
      <c r="BR407">
        <v>0.81704593019423499</v>
      </c>
      <c r="BS407">
        <v>0.78513390257112003</v>
      </c>
      <c r="BT407">
        <v>0.79179339226220002</v>
      </c>
      <c r="BU407">
        <v>0.99895855562661096</v>
      </c>
      <c r="BV407">
        <v>0.98315710605090301</v>
      </c>
      <c r="BW407">
        <v>0.99465435766314103</v>
      </c>
      <c r="BX407">
        <v>0.96726928571423498</v>
      </c>
      <c r="BY407">
        <v>0.80959479257212297</v>
      </c>
      <c r="BZ407">
        <v>0.81463376157965695</v>
      </c>
      <c r="CA407">
        <v>0.92322016097848902</v>
      </c>
      <c r="CB407">
        <v>0.94918297550444397</v>
      </c>
      <c r="CC407">
        <v>0.88035191302378102</v>
      </c>
      <c r="CD407">
        <v>0.87945011138196705</v>
      </c>
      <c r="CE407">
        <v>0.87572256245180102</v>
      </c>
      <c r="CF407">
        <v>0.88589072644562805</v>
      </c>
      <c r="CG407">
        <v>0.83508966111251703</v>
      </c>
      <c r="CH407">
        <v>0.84805635841358196</v>
      </c>
      <c r="CI407">
        <v>0.90581543621664795</v>
      </c>
      <c r="CJ407">
        <v>0.92410507653921004</v>
      </c>
      <c r="CK407">
        <v>0.81887123417442298</v>
      </c>
      <c r="CL407">
        <v>0.81050000267789901</v>
      </c>
      <c r="CM407">
        <v>0.81364972464360696</v>
      </c>
      <c r="CN407">
        <v>0.776634107725234</v>
      </c>
      <c r="CO407">
        <v>1.06183000396042</v>
      </c>
      <c r="CP407">
        <v>1.0541581128472699</v>
      </c>
      <c r="CQ407">
        <v>1.01673926786001</v>
      </c>
      <c r="CR407">
        <v>1.0388314632110101</v>
      </c>
      <c r="CS407">
        <v>0.76341101440924997</v>
      </c>
      <c r="CT407">
        <v>0.76971569591699096</v>
      </c>
      <c r="CU407">
        <v>0.87863948254805901</v>
      </c>
      <c r="CV407">
        <v>0.88923843907880895</v>
      </c>
      <c r="CW407">
        <v>0.91719202938870104</v>
      </c>
      <c r="CX407">
        <v>0.78137580683295704</v>
      </c>
      <c r="CY407">
        <v>0.90405099200712602</v>
      </c>
      <c r="CZ407">
        <v>0.89601889475025898</v>
      </c>
      <c r="DA407">
        <v>0.93053960773435196</v>
      </c>
      <c r="DB407">
        <v>0.93890665860738298</v>
      </c>
      <c r="DC407">
        <v>0.92316713881532897</v>
      </c>
      <c r="DD407">
        <v>0.86640211193739003</v>
      </c>
      <c r="DE407">
        <v>0.780549559430327</v>
      </c>
      <c r="DF407">
        <v>0.78545580242027402</v>
      </c>
      <c r="DG407">
        <v>0.75649685793335797</v>
      </c>
      <c r="DH407">
        <v>0.77077865577933602</v>
      </c>
      <c r="DI407">
        <v>1.0322330588453701</v>
      </c>
      <c r="DJ407">
        <v>1.0704005767842399</v>
      </c>
      <c r="DK407">
        <v>0.96581955814597897</v>
      </c>
      <c r="DL407">
        <v>1.00914000038162</v>
      </c>
      <c r="DM407">
        <v>0.88824742104216903</v>
      </c>
      <c r="DN407">
        <v>0.95393979876847801</v>
      </c>
      <c r="DO407">
        <v>0.91976255276329899</v>
      </c>
      <c r="DP407">
        <v>0.91654604354134095</v>
      </c>
      <c r="DQ407">
        <v>0.879892059260307</v>
      </c>
      <c r="DR407">
        <v>0.92514967597696895</v>
      </c>
      <c r="DS407">
        <v>0.88071215435619998</v>
      </c>
      <c r="DT407">
        <v>0.94396628949366101</v>
      </c>
      <c r="DU407">
        <v>1.0550534607076301</v>
      </c>
      <c r="DV407">
        <v>1.1498336217531699</v>
      </c>
      <c r="DW407">
        <v>1.0101228954116599</v>
      </c>
      <c r="DX407">
        <v>1.0524358466170101</v>
      </c>
      <c r="DY407">
        <v>0.91232542985875198</v>
      </c>
      <c r="DZ407">
        <v>0.93394357920445903</v>
      </c>
      <c r="EA407">
        <v>0.87204372859983703</v>
      </c>
      <c r="EB407">
        <v>0.90461173889128899</v>
      </c>
      <c r="EC407">
        <v>0.76133853827255404</v>
      </c>
      <c r="ED407">
        <v>0.78778984504045102</v>
      </c>
      <c r="EE407">
        <v>0.86556573758953503</v>
      </c>
      <c r="EF407">
        <v>0.88355528559229801</v>
      </c>
      <c r="EG407">
        <v>0.93903451369178204</v>
      </c>
      <c r="EH407">
        <v>0.97492113988950502</v>
      </c>
      <c r="EI407">
        <v>0.89134655330878798</v>
      </c>
      <c r="EJ407">
        <v>0.98274876894460605</v>
      </c>
      <c r="EK407">
        <v>0.93915660565579995</v>
      </c>
      <c r="EL407">
        <v>0.99397901378502196</v>
      </c>
      <c r="EM407">
        <v>1.12647463580333</v>
      </c>
      <c r="EN407">
        <v>1.18213083027221</v>
      </c>
      <c r="EO407">
        <v>1.04224880607597</v>
      </c>
      <c r="EP407">
        <v>1.17254683703229</v>
      </c>
      <c r="EQ407">
        <v>1.00268198112041</v>
      </c>
      <c r="ER407">
        <v>1.0230511113388101</v>
      </c>
      <c r="ES407">
        <v>1.0078302820798299</v>
      </c>
      <c r="ET407">
        <v>1.06715109204306</v>
      </c>
      <c r="EU407">
        <v>0.93410487650502205</v>
      </c>
      <c r="EV407">
        <v>0.95387831908322496</v>
      </c>
      <c r="EW407">
        <v>0.87550804644865599</v>
      </c>
      <c r="EX407">
        <v>0.90340680923032701</v>
      </c>
      <c r="EY407">
        <v>0.99036917989510198</v>
      </c>
      <c r="EZ407">
        <v>1.0459558980735999</v>
      </c>
      <c r="FA407">
        <v>0.96763073639838204</v>
      </c>
      <c r="FB407">
        <v>1.0143397916024099</v>
      </c>
      <c r="FC407">
        <v>0.991781292723249</v>
      </c>
      <c r="FD407">
        <v>1.0632688807150299</v>
      </c>
      <c r="FE407">
        <v>0.87714819618146</v>
      </c>
      <c r="FF407">
        <v>0.90945338485423799</v>
      </c>
      <c r="FG407">
        <v>1.00163672651846</v>
      </c>
      <c r="FH407">
        <v>1.0560701747385399</v>
      </c>
      <c r="FI407">
        <v>1.01988912688035</v>
      </c>
      <c r="FJ407">
        <v>1.0707831967236701</v>
      </c>
      <c r="FK407">
        <v>0.95767241117450697</v>
      </c>
      <c r="FL407">
        <v>1.0200649803433499</v>
      </c>
      <c r="FM407">
        <v>0.81763887580590799</v>
      </c>
      <c r="FN407">
        <v>0.83346314168925895</v>
      </c>
      <c r="FO407">
        <v>0.79118963445429302</v>
      </c>
      <c r="FP407">
        <v>0.82163776555480195</v>
      </c>
      <c r="FQ407">
        <v>0.89412343744401801</v>
      </c>
      <c r="FR407">
        <v>0.90834757097879204</v>
      </c>
      <c r="FS407">
        <v>0.98915086716396905</v>
      </c>
      <c r="FT407">
        <v>1.0473060150526501</v>
      </c>
      <c r="FU407">
        <v>0.91431538444721305</v>
      </c>
      <c r="FV407">
        <v>0.98094520332862301</v>
      </c>
      <c r="FW407">
        <v>0.83684275069323399</v>
      </c>
      <c r="FX407">
        <v>0.86963139658289201</v>
      </c>
      <c r="FY407">
        <v>0.93847440673189497</v>
      </c>
      <c r="FZ407">
        <v>0.97006276805952296</v>
      </c>
      <c r="GA407">
        <v>1.0259044726525901</v>
      </c>
      <c r="GB407">
        <v>1.0893513798210199</v>
      </c>
      <c r="GC407">
        <v>0.97304524863467901</v>
      </c>
      <c r="GD407">
        <v>1.04931664667429</v>
      </c>
      <c r="GE407">
        <v>0.93118296949395696</v>
      </c>
      <c r="GF407">
        <v>0.96661968676626897</v>
      </c>
      <c r="GG407">
        <v>0.94077513037139804</v>
      </c>
      <c r="GH407">
        <v>0.98660334298657304</v>
      </c>
      <c r="GI407">
        <v>0.85129668523315705</v>
      </c>
      <c r="GJ407">
        <v>0.98712572933890896</v>
      </c>
      <c r="GK407">
        <v>0.95945627745677597</v>
      </c>
      <c r="GL407">
        <v>1.02708093278845</v>
      </c>
      <c r="GM407">
        <v>0.959271943764618</v>
      </c>
      <c r="GN407">
        <v>0.98298049231266105</v>
      </c>
      <c r="GO407">
        <v>1.00934504408809</v>
      </c>
      <c r="GP407">
        <v>1.0419564524620799</v>
      </c>
      <c r="GQ407">
        <v>0.85476847169154901</v>
      </c>
      <c r="GR407">
        <v>0.89994229241542001</v>
      </c>
      <c r="GS407">
        <v>0.86134594567759704</v>
      </c>
      <c r="GT407">
        <v>0.94659250057395405</v>
      </c>
    </row>
    <row r="408" spans="1:202" x14ac:dyDescent="0.45">
      <c r="A408" t="s">
        <v>114</v>
      </c>
      <c r="B408" t="s">
        <v>146</v>
      </c>
      <c r="C408" t="s">
        <v>119</v>
      </c>
      <c r="D408">
        <v>50</v>
      </c>
      <c r="E408" s="1" cm="1">
        <f t="array" ref="E408">SUMPRODUCT($G408:$FZZ408,$G$2:$FZZ$2)/SUMPRODUCT(--($G408:$FZZ408&lt;&gt;""),$G$2:$FZZ$2)</f>
        <v>0.97216375031058044</v>
      </c>
      <c r="F408" s="1" cm="1">
        <f t="array" ref="F408">SUMPRODUCT($G408:$FZZ408,$F$2:$FZY$2)/SUMPRODUCT(--($G408:$FZZ408&lt;&gt;""),$F$2:$FZY$2)</f>
        <v>1.005912829217624</v>
      </c>
      <c r="G408">
        <v>0.88336839465998196</v>
      </c>
      <c r="H408">
        <v>0.89715922246592605</v>
      </c>
      <c r="I408">
        <v>0.97467079043855798</v>
      </c>
      <c r="J408">
        <v>1.01105714939561</v>
      </c>
      <c r="K408">
        <v>0.97843002317757899</v>
      </c>
      <c r="L408">
        <v>1.0117539906802999</v>
      </c>
      <c r="M408">
        <v>1.1091614467712601</v>
      </c>
      <c r="N408">
        <v>1.1532846506761301</v>
      </c>
      <c r="O408">
        <v>0.94459598270406397</v>
      </c>
      <c r="P408">
        <v>0.97492729183607296</v>
      </c>
      <c r="Q408">
        <v>0.92284920235910795</v>
      </c>
      <c r="R408">
        <v>0.94257759197573698</v>
      </c>
      <c r="S408">
        <v>0.91129260812620005</v>
      </c>
      <c r="T408">
        <v>0.92535967940830999</v>
      </c>
      <c r="U408">
        <v>0.982332760913883</v>
      </c>
      <c r="V408">
        <v>1.0042677354841301</v>
      </c>
      <c r="W408">
        <v>1.0556238360830601</v>
      </c>
      <c r="X408">
        <v>1.0895845955613901</v>
      </c>
      <c r="Y408">
        <v>0.876630678837649</v>
      </c>
      <c r="Z408">
        <v>0.91387410322206797</v>
      </c>
      <c r="AA408">
        <v>0.89605378123095403</v>
      </c>
      <c r="AB408">
        <v>0.90482531847884995</v>
      </c>
      <c r="AC408">
        <v>0.87163632448134298</v>
      </c>
      <c r="AD408">
        <v>0.91984455602761495</v>
      </c>
      <c r="AE408">
        <v>0.89769641975708803</v>
      </c>
      <c r="AF408">
        <v>0.92020051284739601</v>
      </c>
      <c r="AG408">
        <v>0.93290534892771304</v>
      </c>
      <c r="AH408">
        <v>0.96888146629422001</v>
      </c>
      <c r="AI408">
        <v>0.95181597016859798</v>
      </c>
      <c r="AJ408">
        <v>0.97966329841674504</v>
      </c>
      <c r="AK408">
        <v>0.94890523639566005</v>
      </c>
      <c r="AL408">
        <v>0.96151755585821796</v>
      </c>
      <c r="AM408">
        <v>1.0121634553288199</v>
      </c>
      <c r="AN408">
        <v>1.0605082817482101</v>
      </c>
      <c r="AO408">
        <v>0.87595927387038497</v>
      </c>
      <c r="AP408">
        <v>0.91137872385853802</v>
      </c>
      <c r="AQ408">
        <v>0.92089491559174197</v>
      </c>
      <c r="AR408">
        <v>0.97482219601087305</v>
      </c>
      <c r="AS408">
        <v>0.99347803481117403</v>
      </c>
      <c r="AT408">
        <v>1.0646880515909101</v>
      </c>
      <c r="AU408">
        <v>0.93126550950556797</v>
      </c>
      <c r="AV408">
        <v>0.95693269105797796</v>
      </c>
      <c r="AW408">
        <v>0.91244591586522805</v>
      </c>
      <c r="AX408">
        <v>0.95988161057133303</v>
      </c>
      <c r="AY408">
        <v>1.1038285994402299</v>
      </c>
      <c r="AZ408">
        <v>1.1815791540886</v>
      </c>
      <c r="BA408">
        <v>1.10089879377876</v>
      </c>
      <c r="BB408">
        <v>1.14568037414017</v>
      </c>
      <c r="BC408">
        <v>1.04645928433113</v>
      </c>
      <c r="BD408">
        <v>1.0965748123154699</v>
      </c>
      <c r="BE408">
        <v>1.0412771609476601</v>
      </c>
      <c r="BF408">
        <v>1.07578049774813</v>
      </c>
      <c r="BG408">
        <v>0.854935911826465</v>
      </c>
      <c r="BH408">
        <v>0.89870814794207898</v>
      </c>
      <c r="BI408">
        <v>0.92535916453240197</v>
      </c>
      <c r="BJ408">
        <v>0.93851794778262598</v>
      </c>
      <c r="BK408">
        <v>1.0082506689107</v>
      </c>
      <c r="BL408">
        <v>1.04898567796384</v>
      </c>
      <c r="BM408">
        <v>1.0225129482895601</v>
      </c>
      <c r="BN408">
        <v>1.04233983663476</v>
      </c>
      <c r="BO408">
        <v>1.0295000978475799</v>
      </c>
      <c r="BP408">
        <v>1.0512576425784099</v>
      </c>
      <c r="BQ408">
        <v>0.90428356306461299</v>
      </c>
      <c r="BR408">
        <v>0.94677843010712404</v>
      </c>
      <c r="BS408">
        <v>0.88826277201320303</v>
      </c>
      <c r="BT408">
        <v>0.91390536873371397</v>
      </c>
      <c r="BU408">
        <v>1.0062441138607501</v>
      </c>
      <c r="BV408">
        <v>1.0628701828732801</v>
      </c>
      <c r="BW408">
        <v>0.99414529272934105</v>
      </c>
      <c r="BX408">
        <v>1.03862701113417</v>
      </c>
      <c r="BY408">
        <v>0.93859912542600399</v>
      </c>
      <c r="BZ408">
        <v>0.93878835709474195</v>
      </c>
      <c r="CA408">
        <v>1.02228844695612</v>
      </c>
      <c r="CB408">
        <v>1.07074343100299</v>
      </c>
      <c r="CC408">
        <v>0.94614082890455897</v>
      </c>
      <c r="CD408">
        <v>0.982611937717211</v>
      </c>
      <c r="CE408">
        <v>0.95439784958868901</v>
      </c>
      <c r="CF408">
        <v>0.995709939505521</v>
      </c>
      <c r="CG408">
        <v>0.91113511545616299</v>
      </c>
      <c r="CH408">
        <v>0.94717697358782005</v>
      </c>
      <c r="CI408">
        <v>0.97454373595360899</v>
      </c>
      <c r="CJ408">
        <v>1.0243453052559599</v>
      </c>
      <c r="CK408">
        <v>0.95228253852393796</v>
      </c>
      <c r="CL408">
        <v>0.94566900962272205</v>
      </c>
      <c r="CM408">
        <v>0.83504631096451898</v>
      </c>
      <c r="CN408">
        <v>0.86046024821341005</v>
      </c>
      <c r="CO408">
        <v>1.1349807048793601</v>
      </c>
      <c r="CP408">
        <v>1.1731062657005999</v>
      </c>
      <c r="CQ408">
        <v>1.12079737942569</v>
      </c>
      <c r="CR408">
        <v>1.1493127660579401</v>
      </c>
      <c r="CS408">
        <v>0.86959133218587703</v>
      </c>
      <c r="CT408">
        <v>0.89302371917436996</v>
      </c>
      <c r="CU408">
        <v>0.94561540924533605</v>
      </c>
      <c r="CV408">
        <v>0.97861944541256796</v>
      </c>
      <c r="CW408">
        <v>0.89586609290444996</v>
      </c>
      <c r="CX408">
        <v>0.85673193260261504</v>
      </c>
      <c r="CY408">
        <v>0.965376405417811</v>
      </c>
      <c r="CZ408">
        <v>0.98971190830442302</v>
      </c>
      <c r="DA408">
        <v>1.01981691830174</v>
      </c>
      <c r="DB408">
        <v>1.05772007332173</v>
      </c>
      <c r="DC408">
        <v>0.95029707454981904</v>
      </c>
      <c r="DD408">
        <v>0.96581788302266103</v>
      </c>
      <c r="DE408">
        <v>0.88403960333813503</v>
      </c>
      <c r="DF408">
        <v>0.90977516980980599</v>
      </c>
      <c r="DG408">
        <v>0.866212666131843</v>
      </c>
      <c r="DH408">
        <v>0.88540446536102002</v>
      </c>
      <c r="DI408">
        <v>1.1328628401257399</v>
      </c>
      <c r="DJ408">
        <v>1.19512030603163</v>
      </c>
      <c r="DK408">
        <v>1.09522936400075</v>
      </c>
      <c r="DL408">
        <v>1.17796516313791</v>
      </c>
      <c r="DM408">
        <v>1.0121105500721801</v>
      </c>
      <c r="DN408">
        <v>1.0662161627156801</v>
      </c>
      <c r="DO408">
        <v>1.01167322387434</v>
      </c>
      <c r="DP408">
        <v>1.0201264731555</v>
      </c>
      <c r="DQ408">
        <v>0.97898445052827598</v>
      </c>
      <c r="DR408">
        <v>1.0317124691252899</v>
      </c>
      <c r="DS408">
        <v>1.0251334149421101</v>
      </c>
      <c r="DT408">
        <v>1.0893836439048299</v>
      </c>
      <c r="DU408">
        <v>1.1483852433501001</v>
      </c>
      <c r="DV408">
        <v>1.2399588012542</v>
      </c>
      <c r="DW408">
        <v>1.1250713796565299</v>
      </c>
      <c r="DX408">
        <v>1.1827769193567601</v>
      </c>
      <c r="DY408">
        <v>0.99210330534066704</v>
      </c>
      <c r="DZ408">
        <v>1.0180993106826299</v>
      </c>
      <c r="EA408">
        <v>1.00645206447605</v>
      </c>
      <c r="EB408">
        <v>1.0455378617068101</v>
      </c>
      <c r="EC408">
        <v>0.88658691965992398</v>
      </c>
      <c r="ED408">
        <v>0.92244941126015301</v>
      </c>
      <c r="EE408">
        <v>0.95285973417533398</v>
      </c>
      <c r="EF408">
        <v>0.99244287426142397</v>
      </c>
      <c r="EG408">
        <v>1.04819702369833</v>
      </c>
      <c r="EH408">
        <v>1.1314429411518501</v>
      </c>
      <c r="EI408">
        <v>1.01619685124266</v>
      </c>
      <c r="EJ408">
        <v>1.0933617255811401</v>
      </c>
      <c r="EK408">
        <v>1.02924484950685</v>
      </c>
      <c r="EL408">
        <v>1.0648588018510701</v>
      </c>
      <c r="EM408">
        <v>1.22567972624955</v>
      </c>
      <c r="EN408">
        <v>1.33259256790881</v>
      </c>
      <c r="EO408">
        <v>1.1347041719144799</v>
      </c>
      <c r="EP408">
        <v>1.2506099346553201</v>
      </c>
      <c r="EQ408">
        <v>1.12826932522721</v>
      </c>
      <c r="ER408">
        <v>1.18113639394708</v>
      </c>
      <c r="ES408">
        <v>1.1078470379555301</v>
      </c>
      <c r="ET408">
        <v>1.19976833164543</v>
      </c>
      <c r="EU408">
        <v>1.04382864667413</v>
      </c>
      <c r="EV408">
        <v>1.091026097491</v>
      </c>
      <c r="EW408">
        <v>0.97509784121930398</v>
      </c>
      <c r="EX408">
        <v>1.05103483444832</v>
      </c>
      <c r="EY408">
        <v>1.1104438563619701</v>
      </c>
      <c r="EZ408">
        <v>1.18902024718438</v>
      </c>
      <c r="FA408">
        <v>1.08247610096381</v>
      </c>
      <c r="FB408">
        <v>1.1315875921055001</v>
      </c>
      <c r="FC408">
        <v>1.1247456763350501</v>
      </c>
      <c r="FD408">
        <v>1.1868608633312601</v>
      </c>
      <c r="FE408">
        <v>0.98006306862638604</v>
      </c>
      <c r="FF408">
        <v>1.0193461561563899</v>
      </c>
      <c r="FG408">
        <v>1.1049196564655599</v>
      </c>
      <c r="FH408">
        <v>1.1684419247105799</v>
      </c>
      <c r="FI408">
        <v>1.1321168175119201</v>
      </c>
      <c r="FJ408">
        <v>1.2008073972465201</v>
      </c>
      <c r="FK408">
        <v>1.0601319896830801</v>
      </c>
      <c r="FL408">
        <v>1.1305033713238499</v>
      </c>
      <c r="FM408">
        <v>0.88415794584408802</v>
      </c>
      <c r="FN408">
        <v>0.90417185491283003</v>
      </c>
      <c r="FO408">
        <v>0.89390336710817297</v>
      </c>
      <c r="FP408">
        <v>0.93280121629328405</v>
      </c>
      <c r="FQ408">
        <v>0.99541736547288295</v>
      </c>
      <c r="FR408">
        <v>1.0383805775589201</v>
      </c>
      <c r="FS408">
        <v>1.1317027400645101</v>
      </c>
      <c r="FT408">
        <v>1.2214787533140501</v>
      </c>
      <c r="FU408">
        <v>0.98943768371721397</v>
      </c>
      <c r="FV408">
        <v>1.0704539988989299</v>
      </c>
      <c r="FW408">
        <v>0.93120718814182901</v>
      </c>
      <c r="FX408">
        <v>0.99689054547386802</v>
      </c>
      <c r="FY408">
        <v>1.0105615986761201</v>
      </c>
      <c r="FZ408">
        <v>1.0747973236308499</v>
      </c>
      <c r="GA408">
        <v>1.11829046289517</v>
      </c>
      <c r="GB408">
        <v>1.2162989555894099</v>
      </c>
      <c r="GC408">
        <v>1.09432726338008</v>
      </c>
      <c r="GD408">
        <v>1.1607580757457501</v>
      </c>
      <c r="GE408">
        <v>1.053027630186</v>
      </c>
      <c r="GF408">
        <v>1.1159198739710401</v>
      </c>
      <c r="GG408">
        <v>1.06386888345708</v>
      </c>
      <c r="GH408">
        <v>1.1281284790019099</v>
      </c>
      <c r="GI408">
        <v>1.03266772504732</v>
      </c>
      <c r="GJ408">
        <v>1.11723650067637</v>
      </c>
      <c r="GK408">
        <v>1.09301352120895</v>
      </c>
      <c r="GL408">
        <v>1.1615502923647101</v>
      </c>
      <c r="GM408">
        <v>1.0732908404368899</v>
      </c>
      <c r="GN408">
        <v>1.1208421929874399</v>
      </c>
      <c r="GO408">
        <v>1.10848682506215</v>
      </c>
      <c r="GP408">
        <v>1.1478360416422599</v>
      </c>
      <c r="GQ408">
        <v>0.98620344172139096</v>
      </c>
      <c r="GR408">
        <v>1.06666002564867</v>
      </c>
      <c r="GS408">
        <v>0.95695401272380598</v>
      </c>
      <c r="GT408">
        <v>1.0270687597969199</v>
      </c>
    </row>
    <row r="409" spans="1:202" x14ac:dyDescent="0.45">
      <c r="A409" t="s">
        <v>164</v>
      </c>
      <c r="B409" t="s">
        <v>159</v>
      </c>
      <c r="C409" t="s">
        <v>115</v>
      </c>
      <c r="D409">
        <v>50</v>
      </c>
      <c r="E409" s="1" cm="1">
        <f t="array" ref="E409">SUMPRODUCT($G409:$FZZ409,$G$2:$FZZ$2)/SUMPRODUCT(--($G409:$FZZ409&lt;&gt;""),$G$2:$FZZ$2)</f>
        <v>1.0846109019506491</v>
      </c>
      <c r="F409" s="1" cm="1">
        <f t="array" ref="F409">SUMPRODUCT($G409:$FZZ409,$F$2:$FZY$2)/SUMPRODUCT(--($G409:$FZZ409&lt;&gt;""),$F$2:$FZY$2)</f>
        <v>1.1025858337624372</v>
      </c>
      <c r="G409">
        <v>0.93969577653366898</v>
      </c>
      <c r="H409">
        <v>0.95062165037707003</v>
      </c>
      <c r="I409">
        <v>1.1336059295900101</v>
      </c>
      <c r="J409">
        <v>1.1425359205513199</v>
      </c>
      <c r="K409">
        <v>1.1337540606388701</v>
      </c>
      <c r="L409">
        <v>1.1398791237536701</v>
      </c>
      <c r="M409">
        <v>1.2888832636221601</v>
      </c>
      <c r="N409">
        <v>1.3038073935226999</v>
      </c>
      <c r="O409">
        <v>1.1620828623913</v>
      </c>
      <c r="P409">
        <v>1.18296163832709</v>
      </c>
      <c r="Q409">
        <v>0.95545790073084902</v>
      </c>
      <c r="R409">
        <v>1.00588861295137</v>
      </c>
      <c r="S409">
        <v>0.969802685651455</v>
      </c>
      <c r="T409">
        <v>0.97851636394966901</v>
      </c>
      <c r="U409">
        <v>1.11794092108549</v>
      </c>
      <c r="V409">
        <v>1.0746438673355001</v>
      </c>
      <c r="W409">
        <v>1.1559348944449399</v>
      </c>
      <c r="X409">
        <v>1.1257154693212901</v>
      </c>
      <c r="Y409">
        <v>0.91526025429201796</v>
      </c>
      <c r="Z409">
        <v>0.93505699155351096</v>
      </c>
      <c r="AA409">
        <v>0.94051542760867202</v>
      </c>
      <c r="AB409">
        <v>0.95623084237462597</v>
      </c>
      <c r="AC409">
        <v>0.90159513228287902</v>
      </c>
      <c r="AD409">
        <v>0.95286556573210901</v>
      </c>
      <c r="AE409">
        <v>0.96739036140538903</v>
      </c>
      <c r="AF409">
        <v>0.96627807598054405</v>
      </c>
      <c r="AG409">
        <v>1.1170176182692599</v>
      </c>
      <c r="AH409">
        <v>1.1671892553950101</v>
      </c>
      <c r="AI409">
        <v>1.13425686947348</v>
      </c>
      <c r="AJ409">
        <v>1.1855239245887399</v>
      </c>
      <c r="AK409">
        <v>0.98564562850400605</v>
      </c>
      <c r="AL409">
        <v>1.0037677737348201</v>
      </c>
      <c r="AM409">
        <v>1.06984229623482</v>
      </c>
      <c r="AN409">
        <v>1.1077997277312599</v>
      </c>
      <c r="AO409">
        <v>0.906257668334707</v>
      </c>
      <c r="AP409">
        <v>0.94533708607313205</v>
      </c>
      <c r="AQ409">
        <v>1.0510391100111101</v>
      </c>
      <c r="AR409">
        <v>1.0594983417422399</v>
      </c>
      <c r="AS409">
        <v>1.1316595337611901</v>
      </c>
      <c r="AT409">
        <v>1.17683817336632</v>
      </c>
      <c r="AU409">
        <v>1.0158512235678701</v>
      </c>
      <c r="AV409">
        <v>1.04505945086739</v>
      </c>
      <c r="AW409">
        <v>1.08939711260304</v>
      </c>
      <c r="AX409">
        <v>1.12715615655796</v>
      </c>
      <c r="AY409">
        <v>1.22791090115246</v>
      </c>
      <c r="AZ409">
        <v>1.3439305502105501</v>
      </c>
      <c r="BA409">
        <v>1.2174580673392099</v>
      </c>
      <c r="BB409">
        <v>1.2305210339474799</v>
      </c>
      <c r="BC409">
        <v>1.15431235139111</v>
      </c>
      <c r="BD409">
        <v>1.16863920385689</v>
      </c>
      <c r="BE409">
        <v>1.13384157605311</v>
      </c>
      <c r="BF409">
        <v>1.1628986478961401</v>
      </c>
      <c r="BG409">
        <v>0.89594504443414902</v>
      </c>
      <c r="BH409">
        <v>0.92934390998867</v>
      </c>
      <c r="BI409">
        <v>1.00875637373063</v>
      </c>
      <c r="BJ409">
        <v>1.0072988461401999</v>
      </c>
      <c r="BK409">
        <v>1.14692536778357</v>
      </c>
      <c r="BL409">
        <v>1.18091542419581</v>
      </c>
      <c r="BM409">
        <v>1.11697811979666</v>
      </c>
      <c r="BN409">
        <v>1.1260221431764901</v>
      </c>
      <c r="BO409">
        <v>1.1428487908220899</v>
      </c>
      <c r="BP409">
        <v>1.15917809043138</v>
      </c>
      <c r="BQ409">
        <v>0.92605320090026499</v>
      </c>
      <c r="BR409">
        <v>0.97307296097635698</v>
      </c>
      <c r="BS409">
        <v>0.96402455956158295</v>
      </c>
      <c r="BT409">
        <v>0.96521171268942696</v>
      </c>
      <c r="BU409">
        <v>1.1982607528781299</v>
      </c>
      <c r="BV409">
        <v>1.1925936006009701</v>
      </c>
      <c r="BW409">
        <v>1.2229521614287699</v>
      </c>
      <c r="BX409">
        <v>1.19135605616874</v>
      </c>
      <c r="BY409">
        <v>0.97607144206892105</v>
      </c>
      <c r="BZ409">
        <v>0.97064063545559398</v>
      </c>
      <c r="CA409">
        <v>1.15866678018826</v>
      </c>
      <c r="CB409">
        <v>1.2127502135377599</v>
      </c>
      <c r="CC409">
        <v>1.03965855025855</v>
      </c>
      <c r="CD409">
        <v>1.04102725557447</v>
      </c>
      <c r="CE409">
        <v>1.09139971838053</v>
      </c>
      <c r="CF409">
        <v>1.1176628206924799</v>
      </c>
      <c r="CG409">
        <v>0.99523022416387996</v>
      </c>
      <c r="CH409">
        <v>1.0081316124792901</v>
      </c>
      <c r="CI409">
        <v>1.07598505994945</v>
      </c>
      <c r="CJ409">
        <v>1.0978179917261801</v>
      </c>
      <c r="CK409">
        <v>0.98784845725622195</v>
      </c>
      <c r="CL409">
        <v>0.97822885376073299</v>
      </c>
      <c r="CM409">
        <v>0.98556222621197798</v>
      </c>
      <c r="CN409">
        <v>0.94118349540591195</v>
      </c>
      <c r="CO409">
        <v>1.26102796979361</v>
      </c>
      <c r="CP409">
        <v>1.2700294895514199</v>
      </c>
      <c r="CQ409">
        <v>1.3376510437009499</v>
      </c>
      <c r="CR409">
        <v>1.3818211037769801</v>
      </c>
      <c r="CS409">
        <v>0.90098679019549499</v>
      </c>
      <c r="CT409">
        <v>0.91289790889106603</v>
      </c>
      <c r="CU409">
        <v>1.05856154416285</v>
      </c>
      <c r="CV409">
        <v>1.08657184041696</v>
      </c>
      <c r="CW409">
        <v>1.08095488767156</v>
      </c>
      <c r="CX409">
        <v>0.93317853881587798</v>
      </c>
      <c r="CY409">
        <v>1.10369691310427</v>
      </c>
      <c r="CZ409">
        <v>1.11606754863334</v>
      </c>
      <c r="DA409">
        <v>1.1274764830236801</v>
      </c>
      <c r="DB409">
        <v>1.1592111899836901</v>
      </c>
      <c r="DC409">
        <v>1.1417363501342801</v>
      </c>
      <c r="DD409">
        <v>1.0634676553811699</v>
      </c>
      <c r="DE409">
        <v>0.91418650377636401</v>
      </c>
      <c r="DF409">
        <v>0.92268227568974104</v>
      </c>
      <c r="DG409">
        <v>0.932109685507857</v>
      </c>
      <c r="DH409">
        <v>0.94410282975724102</v>
      </c>
      <c r="DI409">
        <v>1.2761489258104</v>
      </c>
      <c r="DJ409">
        <v>1.3160148518973001</v>
      </c>
      <c r="DK409">
        <v>1.2080275632570801</v>
      </c>
      <c r="DL409">
        <v>1.2811200386974999</v>
      </c>
      <c r="DM409">
        <v>1.11582199173643</v>
      </c>
      <c r="DN409">
        <v>1.17175106383765</v>
      </c>
      <c r="DO409">
        <v>1.0836152976959299</v>
      </c>
      <c r="DP409">
        <v>1.10730344716594</v>
      </c>
      <c r="DQ409">
        <v>1.2057169959809</v>
      </c>
      <c r="DR409">
        <v>1.2538745542711001</v>
      </c>
      <c r="DS409">
        <v>1.2299579582048199</v>
      </c>
      <c r="DT409">
        <v>1.3209618104304199</v>
      </c>
      <c r="DU409">
        <v>1.35855355224095</v>
      </c>
      <c r="DV409">
        <v>1.4122180845989201</v>
      </c>
      <c r="DW409">
        <v>1.26027562199858</v>
      </c>
      <c r="DX409">
        <v>1.31448054454181</v>
      </c>
      <c r="DY409">
        <v>1.0956762410210299</v>
      </c>
      <c r="DZ409">
        <v>1.10770431108635</v>
      </c>
      <c r="EA409">
        <v>1.2238638798037</v>
      </c>
      <c r="EB409">
        <v>1.3219600335217601</v>
      </c>
      <c r="EC409">
        <v>0.94390855678480901</v>
      </c>
      <c r="ED409">
        <v>0.99309084587588703</v>
      </c>
      <c r="EE409">
        <v>1.0658062378763999</v>
      </c>
      <c r="EF409">
        <v>1.1059325587328801</v>
      </c>
      <c r="EG409">
        <v>1.13498853808587</v>
      </c>
      <c r="EH409">
        <v>1.2314134667735399</v>
      </c>
      <c r="EI409">
        <v>1.0941021306626399</v>
      </c>
      <c r="EJ409">
        <v>1.21808693878689</v>
      </c>
      <c r="EK409">
        <v>1.1527786445547299</v>
      </c>
      <c r="EL409">
        <v>1.2298838140010799</v>
      </c>
      <c r="EM409">
        <v>1.3872356928687799</v>
      </c>
      <c r="EN409">
        <v>1.54270544341111</v>
      </c>
      <c r="EO409">
        <v>1.3052019645266699</v>
      </c>
      <c r="EP409">
        <v>1.5195237755806199</v>
      </c>
      <c r="EQ409">
        <v>1.24717164028599</v>
      </c>
      <c r="ER409">
        <v>1.3020922177007499</v>
      </c>
      <c r="ES409">
        <v>1.2028065658940501</v>
      </c>
      <c r="ET409">
        <v>1.30028358265119</v>
      </c>
      <c r="EU409">
        <v>1.26494645605203</v>
      </c>
      <c r="EV409">
        <v>1.3372417457441701</v>
      </c>
      <c r="EW409">
        <v>1.08485575359653</v>
      </c>
      <c r="EX409">
        <v>1.1394816170800199</v>
      </c>
      <c r="EY409">
        <v>1.2226320750159201</v>
      </c>
      <c r="EZ409">
        <v>1.30719304264588</v>
      </c>
      <c r="FA409">
        <v>1.1702863022893999</v>
      </c>
      <c r="FB409">
        <v>1.23158651765507</v>
      </c>
      <c r="FC409">
        <v>1.2518747121104199</v>
      </c>
      <c r="FD409">
        <v>1.3044787034005401</v>
      </c>
      <c r="FE409">
        <v>1.0298787543532</v>
      </c>
      <c r="FF409">
        <v>1.1039398954333499</v>
      </c>
      <c r="FG409">
        <v>1.23227634313825</v>
      </c>
      <c r="FH409">
        <v>1.2929806378886799</v>
      </c>
      <c r="FI409">
        <v>1.2118415519932699</v>
      </c>
      <c r="FJ409">
        <v>1.28170269316189</v>
      </c>
      <c r="FK409">
        <v>1.1625990140499101</v>
      </c>
      <c r="FL409">
        <v>1.2802482449139001</v>
      </c>
      <c r="FM409">
        <v>0.99550317416573897</v>
      </c>
      <c r="FN409">
        <v>1.0249370556925399</v>
      </c>
      <c r="FO409">
        <v>0.96814568196101503</v>
      </c>
      <c r="FP409">
        <v>1.00497492291223</v>
      </c>
      <c r="FQ409">
        <v>1.1018050274645099</v>
      </c>
      <c r="FR409">
        <v>1.1398421406235599</v>
      </c>
      <c r="FS409">
        <v>1.23312836831595</v>
      </c>
      <c r="FT409">
        <v>1.308986116027</v>
      </c>
      <c r="FU409">
        <v>1.13165759384359</v>
      </c>
      <c r="FV409">
        <v>1.21877567569179</v>
      </c>
      <c r="FW409">
        <v>1.02648781857132</v>
      </c>
      <c r="FX409">
        <v>1.0820247527939</v>
      </c>
      <c r="FY409">
        <v>1.39944510183705</v>
      </c>
      <c r="FZ409">
        <v>1.4657035752593299</v>
      </c>
      <c r="GA409">
        <v>1.5133244469259099</v>
      </c>
      <c r="GB409">
        <v>1.69833884639251</v>
      </c>
      <c r="GC409">
        <v>1.2237080791313699</v>
      </c>
      <c r="GD409">
        <v>1.2958216490459</v>
      </c>
      <c r="GE409">
        <v>1.1304000856304699</v>
      </c>
      <c r="GF409">
        <v>1.2384518441413499</v>
      </c>
      <c r="GG409">
        <v>1.1783699133949099</v>
      </c>
      <c r="GH409">
        <v>1.23767356015887</v>
      </c>
      <c r="GI409">
        <v>1.2111810902932001</v>
      </c>
      <c r="GJ409">
        <v>1.2794987226848</v>
      </c>
      <c r="GK409">
        <v>1.22109100398026</v>
      </c>
      <c r="GL409">
        <v>1.2900843605127501</v>
      </c>
      <c r="GM409">
        <v>1.17508757073292</v>
      </c>
      <c r="GN409">
        <v>1.2134845663949101</v>
      </c>
      <c r="GO409">
        <v>1.2089810456059999</v>
      </c>
      <c r="GP409">
        <v>1.26218372046104</v>
      </c>
      <c r="GQ409">
        <v>1.19024477076485</v>
      </c>
      <c r="GR409">
        <v>1.26471248171962</v>
      </c>
      <c r="GS409">
        <v>1.0223613850905799</v>
      </c>
      <c r="GT409">
        <v>1.1369179644116101</v>
      </c>
    </row>
    <row r="410" spans="1:202" x14ac:dyDescent="0.45">
      <c r="A410" t="s">
        <v>164</v>
      </c>
      <c r="B410" t="s">
        <v>161</v>
      </c>
      <c r="C410" t="s">
        <v>115</v>
      </c>
      <c r="D410">
        <v>50</v>
      </c>
      <c r="E410" s="1" cm="1">
        <f t="array" ref="E410">SUMPRODUCT($G410:$FZZ410,$G$2:$FZZ$2)/SUMPRODUCT(--($G410:$FZZ410&lt;&gt;""),$G$2:$FZZ$2)</f>
        <v>1.2313276625094389</v>
      </c>
      <c r="F410" s="1" cm="1">
        <f t="array" ref="F410">SUMPRODUCT($G410:$FZZ410,$F$2:$FZY$2)/SUMPRODUCT(--($G410:$FZZ410&lt;&gt;""),$F$2:$FZY$2)</f>
        <v>1.2547677883360904</v>
      </c>
      <c r="G410">
        <v>1.17396584029526</v>
      </c>
      <c r="H410">
        <v>1.2096919007548901</v>
      </c>
      <c r="I410">
        <v>1.1478980580053699</v>
      </c>
      <c r="J410">
        <v>1.1657524527448699</v>
      </c>
      <c r="K410">
        <v>1.1497000526210099</v>
      </c>
      <c r="L410">
        <v>1.160382878704</v>
      </c>
      <c r="M410">
        <v>1.3105884086717801</v>
      </c>
      <c r="N410">
        <v>1.3253959059256799</v>
      </c>
      <c r="O410">
        <v>1.2174256289105101</v>
      </c>
      <c r="P410">
        <v>1.2399046167796499</v>
      </c>
      <c r="Q410">
        <v>1.1843524464805399</v>
      </c>
      <c r="R410">
        <v>1.2782295310051399</v>
      </c>
      <c r="S410">
        <v>1.2076371879499199</v>
      </c>
      <c r="T410">
        <v>1.2335767660774</v>
      </c>
      <c r="U410">
        <v>1.1474361642605</v>
      </c>
      <c r="V410">
        <v>1.12860239467514</v>
      </c>
      <c r="W410">
        <v>1.26383125142349</v>
      </c>
      <c r="X410">
        <v>1.2401633827293801</v>
      </c>
      <c r="Y410">
        <v>1.1876280401069499</v>
      </c>
      <c r="Z410">
        <v>1.2676419685814699</v>
      </c>
      <c r="AA410">
        <v>1.18156373012829</v>
      </c>
      <c r="AB410">
        <v>1.21270606836045</v>
      </c>
      <c r="AC410">
        <v>1.1809540922206101</v>
      </c>
      <c r="AD410">
        <v>1.2415417323167</v>
      </c>
      <c r="AE410">
        <v>1.2149540605888001</v>
      </c>
      <c r="AF410">
        <v>1.2248117151779101</v>
      </c>
      <c r="AG410">
        <v>1.19202184074819</v>
      </c>
      <c r="AH410">
        <v>1.24681646653567</v>
      </c>
      <c r="AI410">
        <v>1.18134597268886</v>
      </c>
      <c r="AJ410">
        <v>1.2444792708358601</v>
      </c>
      <c r="AK410">
        <v>1.53040975442991</v>
      </c>
      <c r="AL410">
        <v>1.59533895048079</v>
      </c>
      <c r="AM410">
        <v>1.16116039797948</v>
      </c>
      <c r="AN410">
        <v>1.2146500224277099</v>
      </c>
      <c r="AO410">
        <v>1.14099732225112</v>
      </c>
      <c r="AP410">
        <v>1.2033389393380201</v>
      </c>
      <c r="AQ410">
        <v>1.2677147380853</v>
      </c>
      <c r="AR410">
        <v>1.30187129066393</v>
      </c>
      <c r="AS410">
        <v>1.34401790621828</v>
      </c>
      <c r="AT410">
        <v>1.42471674491419</v>
      </c>
      <c r="AU410">
        <v>1.0636002375315201</v>
      </c>
      <c r="AV410">
        <v>1.0805002469761</v>
      </c>
      <c r="AW410">
        <v>1.12170835387463</v>
      </c>
      <c r="AX410">
        <v>1.1529171982360999</v>
      </c>
      <c r="AY410">
        <v>1.28177034307923</v>
      </c>
      <c r="AZ410">
        <v>1.3838503148875401</v>
      </c>
      <c r="BA410">
        <v>1.30787573449535</v>
      </c>
      <c r="BB410">
        <v>1.31849156581288</v>
      </c>
      <c r="BC410">
        <v>1.43371656187064</v>
      </c>
      <c r="BD410">
        <v>1.50465713304555</v>
      </c>
      <c r="BE410">
        <v>1.4478289221429601</v>
      </c>
      <c r="BF410">
        <v>1.49145185033281</v>
      </c>
      <c r="BG410">
        <v>1.3192431877289099</v>
      </c>
      <c r="BH410">
        <v>1.3770336876237901</v>
      </c>
      <c r="BI410">
        <v>1.45988723821817</v>
      </c>
      <c r="BJ410">
        <v>1.49496636570983</v>
      </c>
      <c r="BK410">
        <v>1.3749312318882501</v>
      </c>
      <c r="BL410">
        <v>1.43242857340386</v>
      </c>
      <c r="BM410">
        <v>1.39705547317303</v>
      </c>
      <c r="BN410">
        <v>1.4272551557383599</v>
      </c>
      <c r="BO410">
        <v>1.3661001559917001</v>
      </c>
      <c r="BP410">
        <v>1.40134904140119</v>
      </c>
      <c r="BQ410">
        <v>1.21048974378351</v>
      </c>
      <c r="BR410">
        <v>1.3181740266777699</v>
      </c>
      <c r="BS410">
        <v>1.22067545530817</v>
      </c>
      <c r="BT410">
        <v>1.22330455839657</v>
      </c>
      <c r="BU410">
        <v>1.2693809681258399</v>
      </c>
      <c r="BV410">
        <v>1.27049791196356</v>
      </c>
      <c r="BW410">
        <v>1.30681517145285</v>
      </c>
      <c r="BX410">
        <v>1.27462030380513</v>
      </c>
      <c r="BY410">
        <v>1.24771901587082</v>
      </c>
      <c r="BZ410">
        <v>1.2776562128322699</v>
      </c>
      <c r="CA410">
        <v>1.38388629838496</v>
      </c>
      <c r="CB410">
        <v>1.46801932362738</v>
      </c>
      <c r="CC410">
        <v>1.31854704849386</v>
      </c>
      <c r="CD410">
        <v>1.32024266547319</v>
      </c>
      <c r="CE410">
        <v>1.1275948682489101</v>
      </c>
      <c r="CF410">
        <v>1.14666974076072</v>
      </c>
      <c r="CG410">
        <v>1.0635426683892899</v>
      </c>
      <c r="CH410">
        <v>1.0811045254553999</v>
      </c>
      <c r="CI410">
        <v>1.14534175496033</v>
      </c>
      <c r="CJ410">
        <v>1.17597371801615</v>
      </c>
      <c r="CK410">
        <v>1.2815111522153899</v>
      </c>
      <c r="CL410">
        <v>1.2994626132567499</v>
      </c>
      <c r="CM410">
        <v>1.1947253973283001</v>
      </c>
      <c r="CN410">
        <v>1.14632134510762</v>
      </c>
      <c r="CO410">
        <v>1.09222571815412</v>
      </c>
      <c r="CP410">
        <v>1.07431052867546</v>
      </c>
      <c r="CQ410">
        <v>0.98893785348572705</v>
      </c>
      <c r="CR410">
        <v>0.99835278228371904</v>
      </c>
      <c r="CS410">
        <v>1.3701161278642</v>
      </c>
      <c r="CT410">
        <v>1.42861287877953</v>
      </c>
      <c r="CU410">
        <v>1.0857720551179</v>
      </c>
      <c r="CV410">
        <v>1.10235559803158</v>
      </c>
      <c r="CW410">
        <v>1.39954266429136</v>
      </c>
      <c r="CX410">
        <v>1.12981837851855</v>
      </c>
      <c r="CY410">
        <v>1.32233787449007</v>
      </c>
      <c r="CZ410">
        <v>1.34693882845605</v>
      </c>
      <c r="DA410">
        <v>1.1425304443089199</v>
      </c>
      <c r="DB410">
        <v>1.1781738353597899</v>
      </c>
      <c r="DC410">
        <v>1.37791841755186</v>
      </c>
      <c r="DD410">
        <v>1.2907924383658</v>
      </c>
      <c r="DE410">
        <v>1.1465974925019899</v>
      </c>
      <c r="DF410">
        <v>1.1768799626392401</v>
      </c>
      <c r="DG410">
        <v>1.16812216670856</v>
      </c>
      <c r="DH410">
        <v>1.1948423688882901</v>
      </c>
      <c r="DI410">
        <v>1.0944558085279299</v>
      </c>
      <c r="DJ410">
        <v>1.1239899991822899</v>
      </c>
      <c r="DK410">
        <v>1.2296753088066299</v>
      </c>
      <c r="DL410">
        <v>1.31562744117474</v>
      </c>
      <c r="DM410">
        <v>1.1289131642983401</v>
      </c>
      <c r="DN410">
        <v>1.18740310457164</v>
      </c>
      <c r="DO410">
        <v>1.15994582093556</v>
      </c>
      <c r="DP410">
        <v>1.17238166825066</v>
      </c>
      <c r="DQ410">
        <v>1.2321854270438899</v>
      </c>
      <c r="DR410">
        <v>1.2733755482859801</v>
      </c>
      <c r="DS410">
        <v>1.2964952325657499</v>
      </c>
      <c r="DT410">
        <v>1.3768402758599401</v>
      </c>
      <c r="DU410">
        <v>1.38005393941471</v>
      </c>
      <c r="DV410">
        <v>1.4204781117330001</v>
      </c>
      <c r="DW410">
        <v>1.2779672105869899</v>
      </c>
      <c r="DX410">
        <v>1.3291316692235</v>
      </c>
      <c r="DY410">
        <v>1.35592530182153</v>
      </c>
      <c r="DZ410">
        <v>1.39925745959334</v>
      </c>
      <c r="EA410">
        <v>1.26900509309682</v>
      </c>
      <c r="EB410">
        <v>1.3618525771671901</v>
      </c>
      <c r="EC410">
        <v>1.17797324862673</v>
      </c>
      <c r="ED410">
        <v>1.2484166094128299</v>
      </c>
      <c r="EE410">
        <v>1.2805299439367299</v>
      </c>
      <c r="EF410">
        <v>1.3606041123210899</v>
      </c>
      <c r="EG410">
        <v>1.19631024318264</v>
      </c>
      <c r="EH410">
        <v>1.27230071634861</v>
      </c>
      <c r="EI410">
        <v>1.1678008988909701</v>
      </c>
      <c r="EJ410">
        <v>1.2685597010030101</v>
      </c>
      <c r="EK410">
        <v>1.3837218058693801</v>
      </c>
      <c r="EL410">
        <v>1.43872774952349</v>
      </c>
      <c r="EM410">
        <v>1.4413028481324499</v>
      </c>
      <c r="EN410">
        <v>1.6049742644043801</v>
      </c>
      <c r="EO410">
        <v>1.34250505299669</v>
      </c>
      <c r="EP410">
        <v>1.53295252882295</v>
      </c>
      <c r="EQ410">
        <v>1.27144873333723</v>
      </c>
      <c r="ER410">
        <v>1.34303620105262</v>
      </c>
      <c r="ES410">
        <v>1.2691965245399901</v>
      </c>
      <c r="ET410">
        <v>1.3827977516071901</v>
      </c>
      <c r="EU410">
        <v>1.27955654594978</v>
      </c>
      <c r="EV410">
        <v>1.35767938610341</v>
      </c>
      <c r="EW410">
        <v>1.1029584020356</v>
      </c>
      <c r="EX410">
        <v>1.1534290139310599</v>
      </c>
      <c r="EY410">
        <v>1.30105517090698</v>
      </c>
      <c r="EZ410">
        <v>1.3863528377688701</v>
      </c>
      <c r="FA410">
        <v>0.99574887521773003</v>
      </c>
      <c r="FB410">
        <v>1.03425259906917</v>
      </c>
      <c r="FC410">
        <v>1.2667931152251499</v>
      </c>
      <c r="FD410">
        <v>1.3276945564843099</v>
      </c>
      <c r="FE410">
        <v>1.09104450458964</v>
      </c>
      <c r="FF410">
        <v>1.15047044042799</v>
      </c>
      <c r="FG410">
        <v>1.2407038102166701</v>
      </c>
      <c r="FH410">
        <v>1.3233648232769999</v>
      </c>
      <c r="FI410">
        <v>1.28866656847118</v>
      </c>
      <c r="FJ410">
        <v>1.3817501232243501</v>
      </c>
      <c r="FK410">
        <v>1.1734270518691099</v>
      </c>
      <c r="FL410">
        <v>1.29549445194718</v>
      </c>
      <c r="FM410">
        <v>1.1880570197614699</v>
      </c>
      <c r="FN410">
        <v>1.1981075586554299</v>
      </c>
      <c r="FO410">
        <v>1.20314990811351</v>
      </c>
      <c r="FP410">
        <v>1.2722558625502001</v>
      </c>
      <c r="FQ410">
        <v>1.1251240634383901</v>
      </c>
      <c r="FR410">
        <v>1.164288280306</v>
      </c>
      <c r="FS410">
        <v>1.5324981634956301</v>
      </c>
      <c r="FT410">
        <v>1.6956451472876499</v>
      </c>
      <c r="FU410">
        <v>1.1788143122044801</v>
      </c>
      <c r="FV410">
        <v>1.26253053258365</v>
      </c>
      <c r="FW410">
        <v>1.06776409532927</v>
      </c>
      <c r="FX410">
        <v>1.11892250875988</v>
      </c>
      <c r="FY410">
        <v>0.92765698918755102</v>
      </c>
      <c r="FZ410">
        <v>0.94965741185485897</v>
      </c>
      <c r="GA410">
        <v>0.99997158196400304</v>
      </c>
      <c r="GB410">
        <v>1.05756034384868</v>
      </c>
      <c r="GC410">
        <v>1.25858517783322</v>
      </c>
      <c r="GD410">
        <v>1.3460257292787401</v>
      </c>
      <c r="GE410">
        <v>1.18852566126323</v>
      </c>
      <c r="GF410">
        <v>1.31732304263416</v>
      </c>
      <c r="GG410">
        <v>1.19892712494686</v>
      </c>
      <c r="GH410">
        <v>1.2470237324595099</v>
      </c>
      <c r="GI410">
        <v>1.3085761110599501</v>
      </c>
      <c r="GJ410">
        <v>1.45837181157497</v>
      </c>
      <c r="GK410">
        <v>1.2563544069077499</v>
      </c>
      <c r="GL410">
        <v>1.33233778520164</v>
      </c>
      <c r="GM410">
        <v>1.22131029271773</v>
      </c>
      <c r="GN410">
        <v>1.2588759335859001</v>
      </c>
      <c r="GO410">
        <v>1.2416604005891501</v>
      </c>
      <c r="GP410">
        <v>1.31014231158993</v>
      </c>
      <c r="GQ410">
        <v>1.2535706418268699</v>
      </c>
      <c r="GR410">
        <v>1.3451757717608701</v>
      </c>
      <c r="GS410">
        <v>1.1329041849480701</v>
      </c>
      <c r="GT410">
        <v>1.2595018173469701</v>
      </c>
    </row>
    <row r="411" spans="1:202" x14ac:dyDescent="0.45">
      <c r="A411" t="s">
        <v>164</v>
      </c>
      <c r="B411" t="s">
        <v>170</v>
      </c>
      <c r="C411" t="s">
        <v>115</v>
      </c>
      <c r="D411">
        <v>50</v>
      </c>
      <c r="E411" s="1" cm="1">
        <f t="array" ref="E411">SUMPRODUCT($G411:$FZZ411,$G$2:$FZZ$2)/SUMPRODUCT(--($G411:$FZZ411&lt;&gt;""),$G$2:$FZZ$2)</f>
        <v>1.0635716440667531</v>
      </c>
      <c r="F411" s="1" cm="1">
        <f t="array" ref="F411">SUMPRODUCT($G411:$FZZ411,$F$2:$FZY$2)/SUMPRODUCT(--($G411:$FZZ411&lt;&gt;""),$F$2:$FZY$2)</f>
        <v>1.0788860676055216</v>
      </c>
      <c r="G411">
        <v>0.93969577653366898</v>
      </c>
      <c r="H411">
        <v>0.95062165037707003</v>
      </c>
      <c r="I411">
        <v>1.1336059295900101</v>
      </c>
      <c r="J411">
        <v>1.1425359205513199</v>
      </c>
      <c r="K411">
        <v>1.1337540606388701</v>
      </c>
      <c r="L411">
        <v>1.1398791237536701</v>
      </c>
      <c r="M411">
        <v>1.2888832636221601</v>
      </c>
      <c r="N411">
        <v>1.3038073935226999</v>
      </c>
      <c r="O411">
        <v>1.1620828623913</v>
      </c>
      <c r="P411">
        <v>1.18296163832709</v>
      </c>
      <c r="Q411">
        <v>0.95545790073084902</v>
      </c>
      <c r="R411">
        <v>1.00588861295137</v>
      </c>
      <c r="S411">
        <v>0.969802685651455</v>
      </c>
      <c r="T411">
        <v>0.97851636394966901</v>
      </c>
      <c r="U411">
        <v>1.11794092108549</v>
      </c>
      <c r="V411">
        <v>1.0746438673355001</v>
      </c>
      <c r="W411">
        <v>1.1559348944449399</v>
      </c>
      <c r="X411">
        <v>1.1257154693212901</v>
      </c>
      <c r="Y411">
        <v>0.91526025429201796</v>
      </c>
      <c r="Z411">
        <v>0.93505699155351096</v>
      </c>
      <c r="AA411">
        <v>0.94051542760867202</v>
      </c>
      <c r="AB411">
        <v>0.95623084237462597</v>
      </c>
      <c r="AC411">
        <v>0.90159513228287902</v>
      </c>
      <c r="AD411">
        <v>0.95286556573210901</v>
      </c>
      <c r="AE411">
        <v>0.96739036140538903</v>
      </c>
      <c r="AF411">
        <v>0.96627807598054405</v>
      </c>
      <c r="AG411">
        <v>1.1170176182692599</v>
      </c>
      <c r="AH411">
        <v>1.1671892553950101</v>
      </c>
      <c r="AI411">
        <v>1.13425686947348</v>
      </c>
      <c r="AJ411">
        <v>1.1855239245887399</v>
      </c>
      <c r="AK411">
        <v>0.98564562850400605</v>
      </c>
      <c r="AL411">
        <v>1.0037677737348201</v>
      </c>
      <c r="AM411">
        <v>1.06984229623482</v>
      </c>
      <c r="AN411">
        <v>1.1077997277312599</v>
      </c>
      <c r="AO411">
        <v>0.906257668334707</v>
      </c>
      <c r="AP411">
        <v>0.94533708607313205</v>
      </c>
      <c r="AQ411">
        <v>1.0510391100111101</v>
      </c>
      <c r="AR411">
        <v>1.0594983417422399</v>
      </c>
      <c r="AS411">
        <v>1.1316595337611901</v>
      </c>
      <c r="AT411">
        <v>1.17683817336632</v>
      </c>
      <c r="AU411">
        <v>1.0158512235678701</v>
      </c>
      <c r="AV411">
        <v>1.04505945086739</v>
      </c>
      <c r="AW411">
        <v>1.08939711260304</v>
      </c>
      <c r="AX411">
        <v>1.12715615655796</v>
      </c>
      <c r="AY411">
        <v>1.22791090115246</v>
      </c>
      <c r="AZ411">
        <v>1.3439305502105501</v>
      </c>
      <c r="BA411">
        <v>1.2174580673392099</v>
      </c>
      <c r="BB411">
        <v>1.2305210339474799</v>
      </c>
      <c r="BC411">
        <v>1.15431235139111</v>
      </c>
      <c r="BD411">
        <v>1.16863920385689</v>
      </c>
      <c r="BE411">
        <v>1.13384157605311</v>
      </c>
      <c r="BF411">
        <v>1.1628986478961401</v>
      </c>
      <c r="BG411">
        <v>0.89594504443414902</v>
      </c>
      <c r="BH411">
        <v>0.92934390998867</v>
      </c>
      <c r="BI411">
        <v>1.00875637373063</v>
      </c>
      <c r="BJ411">
        <v>1.0072988461401999</v>
      </c>
      <c r="BK411">
        <v>1.14692536778357</v>
      </c>
      <c r="BL411">
        <v>1.18091542419581</v>
      </c>
      <c r="BM411">
        <v>1.11697811979666</v>
      </c>
      <c r="BN411">
        <v>1.1260221431764901</v>
      </c>
      <c r="BO411">
        <v>1.1428487908220899</v>
      </c>
      <c r="BP411">
        <v>1.15917809043138</v>
      </c>
      <c r="BQ411">
        <v>0.92605320090026499</v>
      </c>
      <c r="BR411">
        <v>0.97307296097635698</v>
      </c>
      <c r="BS411">
        <v>0.96402455956158295</v>
      </c>
      <c r="BT411">
        <v>0.96521171268942696</v>
      </c>
      <c r="BU411">
        <v>1.1982607528781299</v>
      </c>
      <c r="BV411">
        <v>1.1925936006009701</v>
      </c>
      <c r="BW411">
        <v>1.2229521614287699</v>
      </c>
      <c r="BX411">
        <v>1.19135605616874</v>
      </c>
      <c r="BY411">
        <v>0.97607144206892105</v>
      </c>
      <c r="BZ411">
        <v>0.97064063545559398</v>
      </c>
      <c r="CA411">
        <v>1.15866678018826</v>
      </c>
      <c r="CB411">
        <v>1.2127502135377599</v>
      </c>
      <c r="CC411">
        <v>1.03965855025855</v>
      </c>
      <c r="CD411">
        <v>1.04102725557447</v>
      </c>
      <c r="CE411">
        <v>1.09139971838053</v>
      </c>
      <c r="CF411">
        <v>1.1176628206924799</v>
      </c>
      <c r="CG411">
        <v>0.99523022416387996</v>
      </c>
      <c r="CH411">
        <v>1.0081316124792901</v>
      </c>
      <c r="CI411">
        <v>1.07598505994945</v>
      </c>
      <c r="CJ411">
        <v>1.0978179917261801</v>
      </c>
      <c r="CK411">
        <v>0.98784845725622195</v>
      </c>
      <c r="CL411">
        <v>0.97822885376073299</v>
      </c>
      <c r="CM411">
        <v>0.98556222621197798</v>
      </c>
      <c r="CN411">
        <v>0.94118349540591195</v>
      </c>
      <c r="CO411">
        <v>1.09222571815412</v>
      </c>
      <c r="CP411">
        <v>1.07431052867546</v>
      </c>
      <c r="CQ411">
        <v>0.98893785348572705</v>
      </c>
      <c r="CR411">
        <v>0.99835278228371904</v>
      </c>
      <c r="CS411">
        <v>0.90098679019549499</v>
      </c>
      <c r="CT411">
        <v>0.91289790889106603</v>
      </c>
      <c r="CU411">
        <v>1.05856154416285</v>
      </c>
      <c r="CV411">
        <v>1.08657184041696</v>
      </c>
      <c r="CW411">
        <v>1.08095488767156</v>
      </c>
      <c r="CX411">
        <v>0.93317853881587798</v>
      </c>
      <c r="CY411">
        <v>1.10369691310427</v>
      </c>
      <c r="CZ411">
        <v>1.11606754863334</v>
      </c>
      <c r="DA411">
        <v>1.1274764830236801</v>
      </c>
      <c r="DB411">
        <v>1.1592111899836901</v>
      </c>
      <c r="DC411">
        <v>1.1417363501342801</v>
      </c>
      <c r="DD411">
        <v>1.0634676553811699</v>
      </c>
      <c r="DE411">
        <v>0.91418650377636401</v>
      </c>
      <c r="DF411">
        <v>0.92268227568974104</v>
      </c>
      <c r="DG411">
        <v>0.932109685507857</v>
      </c>
      <c r="DH411">
        <v>0.94410282975724102</v>
      </c>
      <c r="DI411">
        <v>1.0944558085279299</v>
      </c>
      <c r="DJ411">
        <v>1.1239899991822899</v>
      </c>
      <c r="DK411">
        <v>1.2080275632570801</v>
      </c>
      <c r="DL411">
        <v>1.2811200386974999</v>
      </c>
      <c r="DM411">
        <v>1.11582199173643</v>
      </c>
      <c r="DN411">
        <v>1.17175106383765</v>
      </c>
      <c r="DO411">
        <v>1.0836152976959299</v>
      </c>
      <c r="DP411">
        <v>1.10730344716594</v>
      </c>
      <c r="DQ411">
        <v>1.2057169959809</v>
      </c>
      <c r="DR411">
        <v>1.2538745542711001</v>
      </c>
      <c r="DS411">
        <v>1.2299579582048199</v>
      </c>
      <c r="DT411">
        <v>1.3209618104304199</v>
      </c>
      <c r="DU411">
        <v>1.35855355224095</v>
      </c>
      <c r="DV411">
        <v>1.4122180845989201</v>
      </c>
      <c r="DW411">
        <v>1.26027562199858</v>
      </c>
      <c r="DX411">
        <v>1.31448054454181</v>
      </c>
      <c r="DY411">
        <v>1.0956762410210299</v>
      </c>
      <c r="DZ411">
        <v>1.10770431108635</v>
      </c>
      <c r="EA411">
        <v>1.2238638798037</v>
      </c>
      <c r="EB411">
        <v>1.3219600335217601</v>
      </c>
      <c r="EC411">
        <v>0.94390855678480901</v>
      </c>
      <c r="ED411">
        <v>0.99309084587588703</v>
      </c>
      <c r="EE411">
        <v>1.0658062378763999</v>
      </c>
      <c r="EF411">
        <v>1.1059325587328801</v>
      </c>
      <c r="EG411">
        <v>1.13498853808587</v>
      </c>
      <c r="EH411">
        <v>1.2314134667735399</v>
      </c>
      <c r="EI411">
        <v>1.0941021306626399</v>
      </c>
      <c r="EJ411">
        <v>1.21808693878689</v>
      </c>
      <c r="EK411">
        <v>1.1527786445547299</v>
      </c>
      <c r="EL411">
        <v>1.2298838140010799</v>
      </c>
      <c r="EM411">
        <v>1.3872356928687799</v>
      </c>
      <c r="EN411">
        <v>1.54270544341111</v>
      </c>
      <c r="EO411">
        <v>1.3052019645266699</v>
      </c>
      <c r="EP411">
        <v>1.5195237755806199</v>
      </c>
      <c r="EQ411">
        <v>1.24717164028599</v>
      </c>
      <c r="ER411">
        <v>1.3020922177007499</v>
      </c>
      <c r="ES411">
        <v>1.2028065658940501</v>
      </c>
      <c r="ET411">
        <v>1.30028358265119</v>
      </c>
      <c r="EU411">
        <v>1.26494645605203</v>
      </c>
      <c r="EV411">
        <v>1.3372417457441701</v>
      </c>
      <c r="EW411">
        <v>1.08485575359653</v>
      </c>
      <c r="EX411">
        <v>1.1394816170800199</v>
      </c>
      <c r="EY411">
        <v>1.2226320750159201</v>
      </c>
      <c r="EZ411">
        <v>1.30719304264588</v>
      </c>
      <c r="FA411">
        <v>0.99574887521773003</v>
      </c>
      <c r="FB411">
        <v>1.03425259906917</v>
      </c>
      <c r="FC411">
        <v>1.2518747121104199</v>
      </c>
      <c r="FD411">
        <v>1.3044787034005401</v>
      </c>
      <c r="FE411">
        <v>1.0298787543532</v>
      </c>
      <c r="FF411">
        <v>1.1039398954333499</v>
      </c>
      <c r="FG411">
        <v>1.23227634313825</v>
      </c>
      <c r="FH411">
        <v>1.2929806378886799</v>
      </c>
      <c r="FI411">
        <v>1.2118415519932699</v>
      </c>
      <c r="FJ411">
        <v>1.28170269316189</v>
      </c>
      <c r="FK411">
        <v>1.1625990140499101</v>
      </c>
      <c r="FL411">
        <v>1.2802482449139001</v>
      </c>
      <c r="FM411">
        <v>0.99550317416573897</v>
      </c>
      <c r="FN411">
        <v>1.0249370556925399</v>
      </c>
      <c r="FO411">
        <v>0.96814568196101503</v>
      </c>
      <c r="FP411">
        <v>1.00497492291223</v>
      </c>
      <c r="FQ411">
        <v>1.1018050274645099</v>
      </c>
      <c r="FR411">
        <v>1.1398421406235599</v>
      </c>
      <c r="FS411">
        <v>1.23312836831595</v>
      </c>
      <c r="FT411">
        <v>1.308986116027</v>
      </c>
      <c r="FU411">
        <v>1.13165759384359</v>
      </c>
      <c r="FV411">
        <v>1.21877567569179</v>
      </c>
      <c r="FW411">
        <v>1.02648781857132</v>
      </c>
      <c r="FX411">
        <v>1.0820247527939</v>
      </c>
      <c r="FY411">
        <v>0.92765698918755102</v>
      </c>
      <c r="FZ411">
        <v>0.94965741185485897</v>
      </c>
      <c r="GA411">
        <v>0.99997158196400304</v>
      </c>
      <c r="GB411">
        <v>1.05756034384868</v>
      </c>
      <c r="GC411">
        <v>1.2237080791313699</v>
      </c>
      <c r="GD411">
        <v>1.2958216490459</v>
      </c>
      <c r="GE411">
        <v>1.1304000856304699</v>
      </c>
      <c r="GF411">
        <v>1.2384518441413499</v>
      </c>
      <c r="GG411">
        <v>1.1783699133949099</v>
      </c>
      <c r="GH411">
        <v>1.23767356015887</v>
      </c>
      <c r="GI411">
        <v>1.2111810902932001</v>
      </c>
      <c r="GJ411">
        <v>1.2794987226848</v>
      </c>
      <c r="GK411">
        <v>1.22109100398026</v>
      </c>
      <c r="GL411">
        <v>1.2900843605127501</v>
      </c>
      <c r="GM411">
        <v>1.17508757073292</v>
      </c>
      <c r="GN411">
        <v>1.2134845663949101</v>
      </c>
      <c r="GO411">
        <v>1.2089810456059999</v>
      </c>
      <c r="GP411">
        <v>1.26218372046104</v>
      </c>
      <c r="GQ411">
        <v>1.19024477076485</v>
      </c>
      <c r="GR411">
        <v>1.26471248171962</v>
      </c>
      <c r="GS411">
        <v>1.0223613850905799</v>
      </c>
      <c r="GT411">
        <v>1.1369179644116101</v>
      </c>
    </row>
    <row r="412" spans="1:202" x14ac:dyDescent="0.45">
      <c r="A412" t="s">
        <v>116</v>
      </c>
      <c r="B412" t="s">
        <v>243</v>
      </c>
      <c r="C412" t="s">
        <v>103</v>
      </c>
      <c r="D412">
        <v>50</v>
      </c>
      <c r="E412" s="1" cm="1">
        <f t="array" ref="E412">SUMPRODUCT($G412:$FZZ412,$G$2:$FZZ$2)/SUMPRODUCT(--($G412:$FZZ412&lt;&gt;""),$G$2:$FZZ$2)</f>
        <v>1.1102335026582164</v>
      </c>
      <c r="F412" s="1" cm="1">
        <f t="array" ref="F412">SUMPRODUCT($G412:$FZZ412,$F$2:$FZY$2)/SUMPRODUCT(--($G412:$FZZ412&lt;&gt;""),$F$2:$FZY$2)</f>
        <v>1.1174763058654755</v>
      </c>
      <c r="G412">
        <v>1.0971226275011601</v>
      </c>
      <c r="H412">
        <v>1.12252517997833</v>
      </c>
      <c r="I412">
        <v>1.0512109421218301</v>
      </c>
      <c r="J412">
        <v>1.0775492273590901</v>
      </c>
      <c r="K412">
        <v>1.0495373989402701</v>
      </c>
      <c r="L412">
        <v>1.0786290248991599</v>
      </c>
      <c r="M412">
        <v>1.1913641707626601</v>
      </c>
      <c r="N412">
        <v>1.2258496822517999</v>
      </c>
      <c r="O412">
        <v>1.1073007905785901</v>
      </c>
      <c r="P412">
        <v>1.1271950239831201</v>
      </c>
      <c r="Q412">
        <v>1.08940710697806</v>
      </c>
      <c r="R412">
        <v>1.1253726920340601</v>
      </c>
      <c r="S412">
        <v>1.0484393732004</v>
      </c>
      <c r="T412">
        <v>1.0788056750935699</v>
      </c>
      <c r="U412">
        <v>1.32677083797173</v>
      </c>
      <c r="V412">
        <v>1.1076934916489301</v>
      </c>
      <c r="W412">
        <v>1.3522652266438799</v>
      </c>
      <c r="X412">
        <v>1.20043136034815</v>
      </c>
      <c r="Y412">
        <v>1.0940938314615101</v>
      </c>
      <c r="Z412">
        <v>1.1492944589837399</v>
      </c>
      <c r="AA412">
        <v>1.0925219163136299</v>
      </c>
      <c r="AB412">
        <v>1.1267667889661399</v>
      </c>
      <c r="AC412">
        <v>1.215532347111</v>
      </c>
      <c r="AD412">
        <v>1.16095985811308</v>
      </c>
      <c r="AE412">
        <v>1.2047688342737399</v>
      </c>
      <c r="AF412">
        <v>1.1516088831831699</v>
      </c>
      <c r="AG412">
        <v>1.1457470337326101</v>
      </c>
      <c r="AH412">
        <v>1.1892110329889301</v>
      </c>
      <c r="AI412">
        <v>1.11898121203808</v>
      </c>
      <c r="AJ412">
        <v>1.16155006209064</v>
      </c>
      <c r="AK412">
        <v>1.1001866363402399</v>
      </c>
      <c r="AL412">
        <v>1.1559056730639301</v>
      </c>
      <c r="AM412">
        <v>1.10767985190693</v>
      </c>
      <c r="AN412">
        <v>1.13525632587407</v>
      </c>
      <c r="AO412">
        <v>1.0909388172974901</v>
      </c>
      <c r="AP412">
        <v>1.16807780025982</v>
      </c>
      <c r="AQ412">
        <v>1.0174824694650899</v>
      </c>
      <c r="AR412">
        <v>1.0343377993504299</v>
      </c>
      <c r="AS412">
        <v>1.09340025868304</v>
      </c>
      <c r="AT412">
        <v>1.1193201794012499</v>
      </c>
      <c r="AU412">
        <v>1.17888746868495</v>
      </c>
      <c r="AV412">
        <v>1.0679827619372799</v>
      </c>
      <c r="AW412">
        <v>1.08197934875081</v>
      </c>
      <c r="AX412">
        <v>0.97542829053707403</v>
      </c>
      <c r="AY412">
        <v>1.2088516736678101</v>
      </c>
      <c r="AZ412">
        <v>1.2425832765392699</v>
      </c>
      <c r="BA412">
        <v>1.1991291214394499</v>
      </c>
      <c r="BB412">
        <v>1.26584088029094</v>
      </c>
      <c r="BC412">
        <v>1.1244091819812501</v>
      </c>
      <c r="BD412">
        <v>1.1291291693819501</v>
      </c>
      <c r="BE412">
        <v>1.0774559356993401</v>
      </c>
      <c r="BF412">
        <v>1.11455320901205</v>
      </c>
      <c r="BG412">
        <v>1.01015616076479</v>
      </c>
      <c r="BH412">
        <v>1.0680551886240099</v>
      </c>
      <c r="BI412">
        <v>1.12117894576154</v>
      </c>
      <c r="BJ412">
        <v>1.11717753000992</v>
      </c>
      <c r="BK412">
        <v>1.07954146615942</v>
      </c>
      <c r="BL412">
        <v>1.10339972923328</v>
      </c>
      <c r="BM412">
        <v>1.0993179113687099</v>
      </c>
      <c r="BN412">
        <v>1.1146127776627901</v>
      </c>
      <c r="BO412">
        <v>1.10203341846592</v>
      </c>
      <c r="BP412">
        <v>1.1171466786201001</v>
      </c>
      <c r="BQ412">
        <v>1.12936751203248</v>
      </c>
      <c r="BR412">
        <v>1.1651850800572801</v>
      </c>
      <c r="BS412">
        <v>1.0983461288168299</v>
      </c>
      <c r="BT412">
        <v>1.1516540445480301</v>
      </c>
      <c r="BU412">
        <v>0.96741175579887295</v>
      </c>
      <c r="BV412">
        <v>0.98907744066901204</v>
      </c>
      <c r="BW412">
        <v>0.98844546589644</v>
      </c>
      <c r="BX412">
        <v>0.994523566588988</v>
      </c>
      <c r="BY412">
        <v>1.1329751744590599</v>
      </c>
      <c r="BZ412">
        <v>1.1658121155398</v>
      </c>
      <c r="CA412">
        <v>1.0984995747505399</v>
      </c>
      <c r="CB412">
        <v>1.1464524425936</v>
      </c>
      <c r="CC412">
        <v>1.09068608634433</v>
      </c>
      <c r="CD412">
        <v>1.0339207232888901</v>
      </c>
      <c r="CE412">
        <v>1.0984967952779201</v>
      </c>
      <c r="CF412">
        <v>1.1047608038741901</v>
      </c>
      <c r="CG412">
        <v>1.0242929447648399</v>
      </c>
      <c r="CH412">
        <v>1.03910170176303</v>
      </c>
      <c r="CI412">
        <v>1.0926630154143</v>
      </c>
      <c r="CJ412">
        <v>1.10482583804472</v>
      </c>
      <c r="CK412">
        <v>1.06411526997729</v>
      </c>
      <c r="CL412">
        <v>1.0998517503074701</v>
      </c>
      <c r="CM412">
        <v>1.0217747737257299</v>
      </c>
      <c r="CN412">
        <v>0.95120157568306496</v>
      </c>
      <c r="CO412">
        <v>1.1861394006299599</v>
      </c>
      <c r="CP412">
        <v>1.2190289557548299</v>
      </c>
      <c r="CQ412">
        <v>1.1114227372343699</v>
      </c>
      <c r="CR412">
        <v>1.1625718121559001</v>
      </c>
      <c r="CS412">
        <v>1.04978601425633</v>
      </c>
      <c r="CT412">
        <v>1.0568631867453</v>
      </c>
      <c r="CU412">
        <v>1.0362934456708199</v>
      </c>
      <c r="CV412">
        <v>1.06780995728244</v>
      </c>
      <c r="CW412">
        <v>1.08100625467907</v>
      </c>
      <c r="CX412">
        <v>0.96341096605777798</v>
      </c>
      <c r="CY412">
        <v>1.06590276746988</v>
      </c>
      <c r="CZ412">
        <v>1.0869331591908999</v>
      </c>
      <c r="DA412">
        <v>1.2114636734721</v>
      </c>
      <c r="DB412">
        <v>1.1432423704016801</v>
      </c>
      <c r="DC412">
        <v>0.99472698951366401</v>
      </c>
      <c r="DD412">
        <v>1.01310345287471</v>
      </c>
      <c r="DE412">
        <v>1.0870044287870999</v>
      </c>
      <c r="DF412">
        <v>1.10542141846247</v>
      </c>
      <c r="DG412">
        <v>1.2133530835003701</v>
      </c>
      <c r="DH412">
        <v>1.12520126360296</v>
      </c>
      <c r="DI412">
        <v>1.2279324399668201</v>
      </c>
      <c r="DJ412">
        <v>1.2706969585866199</v>
      </c>
      <c r="DK412">
        <v>1.15058563010191</v>
      </c>
      <c r="DL412">
        <v>1.22342001238064</v>
      </c>
      <c r="DM412">
        <v>1.0989617865047701</v>
      </c>
      <c r="DN412">
        <v>1.11677831202735</v>
      </c>
      <c r="DO412">
        <v>1.10166810882522</v>
      </c>
      <c r="DP412">
        <v>1.0971911715557801</v>
      </c>
      <c r="DQ412">
        <v>1.1511527990674699</v>
      </c>
      <c r="DR412">
        <v>1.1889258232537301</v>
      </c>
      <c r="DS412">
        <v>1.1874548978755599</v>
      </c>
      <c r="DT412">
        <v>1.2690362756595599</v>
      </c>
      <c r="DU412">
        <v>1.0790398203518199</v>
      </c>
      <c r="DV412">
        <v>1.1112698265928</v>
      </c>
      <c r="DW412">
        <v>1.2174403027102501</v>
      </c>
      <c r="DX412">
        <v>1.24954429286031</v>
      </c>
      <c r="DY412">
        <v>1.07966630472878</v>
      </c>
      <c r="DZ412">
        <v>1.1008450039512501</v>
      </c>
      <c r="EA412">
        <v>1.14955768146607</v>
      </c>
      <c r="EB412">
        <v>1.2441036017892899</v>
      </c>
      <c r="EC412">
        <v>1.1015714664901299</v>
      </c>
      <c r="ED412">
        <v>1.1610809141858101</v>
      </c>
      <c r="EE412">
        <v>1.0962520922296499</v>
      </c>
      <c r="EF412">
        <v>1.07990970895649</v>
      </c>
      <c r="EG412">
        <v>1.0953934581745599</v>
      </c>
      <c r="EH412">
        <v>1.16005540846878</v>
      </c>
      <c r="EI412">
        <v>1.0947792017045901</v>
      </c>
      <c r="EJ412">
        <v>1.1390844348303999</v>
      </c>
      <c r="EK412">
        <v>1.1168807910386001</v>
      </c>
      <c r="EL412">
        <v>1.1454049082147699</v>
      </c>
      <c r="EM412">
        <v>1.1520873377182701</v>
      </c>
      <c r="EN412">
        <v>1.23044601669605</v>
      </c>
      <c r="EO412">
        <v>1.1111242964474599</v>
      </c>
      <c r="EP412">
        <v>1.1623967752042701</v>
      </c>
      <c r="EQ412">
        <v>1.20222182374716</v>
      </c>
      <c r="ER412">
        <v>1.25536274241921</v>
      </c>
      <c r="ES412">
        <v>1.1700276008707999</v>
      </c>
      <c r="ET412">
        <v>1.23371632153252</v>
      </c>
      <c r="EU412">
        <v>1.21188394297214</v>
      </c>
      <c r="EV412">
        <v>1.26083401737206</v>
      </c>
      <c r="EW412">
        <v>1.0862414393511099</v>
      </c>
      <c r="EX412">
        <v>1.1295223786758799</v>
      </c>
      <c r="EY412">
        <v>1.1931839560220401</v>
      </c>
      <c r="EZ412">
        <v>1.2492098132098799</v>
      </c>
      <c r="FA412">
        <v>1.11923017916372</v>
      </c>
      <c r="FB412">
        <v>1.18036112455152</v>
      </c>
      <c r="FC412">
        <v>1.1879034692355499</v>
      </c>
      <c r="FD412">
        <v>1.2397934951464</v>
      </c>
      <c r="FE412">
        <v>1.0630326753755801</v>
      </c>
      <c r="FF412">
        <v>1.06449081187837</v>
      </c>
      <c r="FG412">
        <v>1.1357825683281599</v>
      </c>
      <c r="FH412">
        <v>1.16381307756601</v>
      </c>
      <c r="FI412">
        <v>1.1358627720912999</v>
      </c>
      <c r="FJ412">
        <v>1.1917158672649399</v>
      </c>
      <c r="FK412">
        <v>1.09620869589938</v>
      </c>
      <c r="FL412">
        <v>1.1877179552894801</v>
      </c>
      <c r="FM412">
        <v>0.99079049805307995</v>
      </c>
      <c r="FN412">
        <v>1.0007647102109001</v>
      </c>
      <c r="FO412">
        <v>1.11148706969795</v>
      </c>
      <c r="FP412">
        <v>1.1757060565947599</v>
      </c>
      <c r="FQ412">
        <v>1.0881708855689001</v>
      </c>
      <c r="FR412">
        <v>1.0841486907947699</v>
      </c>
      <c r="FS412">
        <v>1.12369798518775</v>
      </c>
      <c r="FT412">
        <v>1.1968948885074799</v>
      </c>
      <c r="FU412">
        <v>1.0973999852926799</v>
      </c>
      <c r="FV412">
        <v>1.1288670796639499</v>
      </c>
      <c r="FW412">
        <v>1.0474342419896401</v>
      </c>
      <c r="FX412">
        <v>1.0521227325153799</v>
      </c>
      <c r="FY412">
        <v>1.05457226542166</v>
      </c>
      <c r="FZ412">
        <v>1.09349782155328</v>
      </c>
      <c r="GA412">
        <v>1.12611206461449</v>
      </c>
      <c r="GB412">
        <v>1.2174646323810601</v>
      </c>
      <c r="GC412">
        <v>1.1014209601948699</v>
      </c>
      <c r="GD412">
        <v>1.09485394767929</v>
      </c>
      <c r="GE412">
        <v>1.1085284882622599</v>
      </c>
      <c r="GF412">
        <v>1.14834435011376</v>
      </c>
      <c r="GG412">
        <v>1.21635777427256</v>
      </c>
      <c r="GH412">
        <v>1.1961838457249101</v>
      </c>
      <c r="GI412">
        <v>1.1144976814820899</v>
      </c>
      <c r="GJ412">
        <v>1.1597553832440599</v>
      </c>
      <c r="GK412">
        <v>1.23057611285594</v>
      </c>
      <c r="GL412">
        <v>1.23977380323735</v>
      </c>
      <c r="GM412">
        <v>1.2088655356215401</v>
      </c>
      <c r="GN412">
        <v>1.18236071125227</v>
      </c>
      <c r="GO412">
        <v>1.1940702229193501</v>
      </c>
      <c r="GP412">
        <v>1.26332083110079</v>
      </c>
      <c r="GQ412">
        <v>1.14375095099236</v>
      </c>
      <c r="GR412">
        <v>1.2132280235164199</v>
      </c>
      <c r="GS412">
        <v>1.07296892050407</v>
      </c>
      <c r="GT412">
        <v>1.0850886247907401</v>
      </c>
    </row>
    <row r="413" spans="1:202" x14ac:dyDescent="0.45">
      <c r="A413" t="s">
        <v>136</v>
      </c>
      <c r="B413" t="s">
        <v>277</v>
      </c>
      <c r="C413" t="s">
        <v>115</v>
      </c>
      <c r="D413">
        <v>50</v>
      </c>
      <c r="E413" s="1" cm="1">
        <f t="array" ref="E413">SUMPRODUCT($G413:$FZZ413,$G$2:$FZZ$2)/SUMPRODUCT(--($G413:$FZZ413&lt;&gt;""),$G$2:$FZZ$2)</f>
        <v>1.7032275934292449</v>
      </c>
      <c r="F413" s="1" cm="1">
        <f t="array" ref="F413">SUMPRODUCT($G413:$FZZ413,$F$2:$FZY$2)/SUMPRODUCT(--($G413:$FZZ413&lt;&gt;""),$F$2:$FZY$2)</f>
        <v>1.7020311134290176</v>
      </c>
      <c r="G413">
        <v>1.7025335072400301</v>
      </c>
      <c r="H413">
        <v>1.6721712477616699</v>
      </c>
      <c r="I413">
        <v>1.6165564122865199</v>
      </c>
      <c r="J413">
        <v>1.61145979905828</v>
      </c>
      <c r="K413">
        <v>1.6215026416965199</v>
      </c>
      <c r="L413">
        <v>1.6042383488560199</v>
      </c>
      <c r="M413">
        <v>1.24294987255264</v>
      </c>
      <c r="N413">
        <v>1.2267017413158801</v>
      </c>
      <c r="O413">
        <v>1.69580467098989</v>
      </c>
      <c r="P413">
        <v>1.69508197788856</v>
      </c>
      <c r="Q413">
        <v>2.0157324414595199</v>
      </c>
      <c r="R413">
        <v>2.0973586209722899</v>
      </c>
      <c r="S413">
        <v>1.74234475254084</v>
      </c>
      <c r="T413">
        <v>1.77056186314302</v>
      </c>
      <c r="U413">
        <v>1.2479692016394299</v>
      </c>
      <c r="V413">
        <v>1.1113420364322</v>
      </c>
      <c r="W413">
        <v>1.3880957388598301</v>
      </c>
      <c r="X413">
        <v>1.1723323720374501</v>
      </c>
      <c r="Y413">
        <v>1.5935222525166199</v>
      </c>
      <c r="Z413">
        <v>1.6844422601258</v>
      </c>
      <c r="AA413">
        <v>1.6658512715367499</v>
      </c>
      <c r="AB413">
        <v>1.68132572872146</v>
      </c>
      <c r="AC413">
        <v>1.65451349413885</v>
      </c>
      <c r="AD413">
        <v>1.72085572470562</v>
      </c>
      <c r="AE413">
        <v>1.57276598817478</v>
      </c>
      <c r="AF413">
        <v>1.6492609893822201</v>
      </c>
      <c r="AG413">
        <v>1.5622952540569099</v>
      </c>
      <c r="AH413">
        <v>1.6163897724282099</v>
      </c>
      <c r="AI413">
        <v>1.66372861516522</v>
      </c>
      <c r="AJ413">
        <v>1.73965166289978</v>
      </c>
      <c r="AK413">
        <v>1.80142514726116</v>
      </c>
      <c r="AL413">
        <v>1.8607060226913701</v>
      </c>
      <c r="AM413">
        <v>1.67168079110616</v>
      </c>
      <c r="AN413">
        <v>1.7330107483841499</v>
      </c>
      <c r="AO413">
        <v>1.5423394800336201</v>
      </c>
      <c r="AP413">
        <v>1.7240314425244001</v>
      </c>
      <c r="AQ413">
        <v>1.88832147083305</v>
      </c>
      <c r="AR413">
        <v>2.0021040075134602</v>
      </c>
      <c r="AS413">
        <v>2.0991346430082398</v>
      </c>
      <c r="AT413">
        <v>2.0519737906114202</v>
      </c>
      <c r="AU413">
        <v>1.42508653351176</v>
      </c>
      <c r="AV413">
        <v>1.4512860907799801</v>
      </c>
      <c r="AW413">
        <v>1.62847456802455</v>
      </c>
      <c r="AX413">
        <v>1.66653870839179</v>
      </c>
      <c r="AY413">
        <v>1.2562515628581099</v>
      </c>
      <c r="AZ413">
        <v>1.2977651428889101</v>
      </c>
      <c r="BA413">
        <v>1.8656094572015001</v>
      </c>
      <c r="BB413">
        <v>1.91164986988077</v>
      </c>
      <c r="BC413">
        <v>1.7844354658250501</v>
      </c>
      <c r="BD413">
        <v>1.78629764721872</v>
      </c>
      <c r="BE413">
        <v>1.6898422997560101</v>
      </c>
      <c r="BF413">
        <v>1.7312362250900899</v>
      </c>
      <c r="BG413">
        <v>1.6326751799571599</v>
      </c>
      <c r="BH413">
        <v>1.71501264355913</v>
      </c>
      <c r="BI413">
        <v>1.72960172305975</v>
      </c>
      <c r="BJ413">
        <v>1.71311873945121</v>
      </c>
      <c r="BK413">
        <v>1.62928788296378</v>
      </c>
      <c r="BL413">
        <v>1.66989687237003</v>
      </c>
      <c r="BM413">
        <v>1.6541386727934799</v>
      </c>
      <c r="BN413">
        <v>1.68392480834664</v>
      </c>
      <c r="BO413">
        <v>1.6520987358328401</v>
      </c>
      <c r="BP413">
        <v>1.67793572016282</v>
      </c>
      <c r="BQ413">
        <v>1.7220862824854299</v>
      </c>
      <c r="BR413">
        <v>1.7976076595758801</v>
      </c>
      <c r="BS413">
        <v>1.6991357612407001</v>
      </c>
      <c r="BT413">
        <v>1.69499942393328</v>
      </c>
      <c r="BU413">
        <v>1.4992759265195501</v>
      </c>
      <c r="BV413">
        <v>1.49207840430271</v>
      </c>
      <c r="BW413">
        <v>1.48711392632324</v>
      </c>
      <c r="BX413">
        <v>1.4786014537364101</v>
      </c>
      <c r="BY413">
        <v>1.7050374483959101</v>
      </c>
      <c r="BZ413">
        <v>1.7681889826796999</v>
      </c>
      <c r="CA413">
        <v>1.60667855067316</v>
      </c>
      <c r="CB413">
        <v>1.6768208574471599</v>
      </c>
      <c r="CC413">
        <v>1.5727110594426601</v>
      </c>
      <c r="CD413">
        <v>1.55106876913751</v>
      </c>
      <c r="CE413">
        <v>1.5886459356924101</v>
      </c>
      <c r="CF413">
        <v>1.59564089826203</v>
      </c>
      <c r="CG413">
        <v>1.59170962142099</v>
      </c>
      <c r="CH413">
        <v>1.5470876010602099</v>
      </c>
      <c r="CI413">
        <v>1.7115793700087401</v>
      </c>
      <c r="CJ413">
        <v>1.66976115955907</v>
      </c>
      <c r="CK413">
        <v>1.96591569536898</v>
      </c>
      <c r="CL413">
        <v>2.00285987893893</v>
      </c>
      <c r="CM413">
        <v>1.7461503813286601</v>
      </c>
      <c r="CN413">
        <v>1.36931100874948</v>
      </c>
      <c r="CO413">
        <v>1.5711122930740999</v>
      </c>
      <c r="CP413">
        <v>1.5845320638285501</v>
      </c>
      <c r="CQ413">
        <v>1.7578228035646899</v>
      </c>
      <c r="CR413">
        <v>1.82183303036732</v>
      </c>
      <c r="CS413">
        <v>1.6301503986122801</v>
      </c>
      <c r="CT413">
        <v>1.6292270365191699</v>
      </c>
      <c r="CU413">
        <v>1.8351059519197801</v>
      </c>
      <c r="CV413">
        <v>1.69818584989635</v>
      </c>
      <c r="CW413">
        <v>2.1957803898344599</v>
      </c>
      <c r="CX413">
        <v>1.6428289883457301</v>
      </c>
      <c r="CY413">
        <v>1.9111993436055801</v>
      </c>
      <c r="CZ413">
        <v>2.0101757688392601</v>
      </c>
      <c r="DA413">
        <v>1.78224862700881</v>
      </c>
      <c r="DB413">
        <v>1.8089503338145101</v>
      </c>
      <c r="DC413">
        <v>1.9810522821735199</v>
      </c>
      <c r="DD413">
        <v>1.9407333165334999</v>
      </c>
      <c r="DE413">
        <v>1.71741350849603</v>
      </c>
      <c r="DF413">
        <v>1.74672374112068</v>
      </c>
      <c r="DG413">
        <v>1.6460730173709499</v>
      </c>
      <c r="DH413">
        <v>1.66878412629893</v>
      </c>
      <c r="DI413">
        <v>1.5534983188262199</v>
      </c>
      <c r="DJ413">
        <v>1.5823582122445901</v>
      </c>
      <c r="DK413">
        <v>1.9147387893991299</v>
      </c>
      <c r="DL413">
        <v>2.0280626672590598</v>
      </c>
      <c r="DM413">
        <v>1.6122385544383599</v>
      </c>
      <c r="DN413">
        <v>1.70666287110341</v>
      </c>
      <c r="DO413">
        <v>1.7303730036943199</v>
      </c>
      <c r="DP413">
        <v>1.6785057448198899</v>
      </c>
      <c r="DQ413">
        <v>1.7023769912570601</v>
      </c>
      <c r="DR413">
        <v>1.78249864452517</v>
      </c>
      <c r="DS413">
        <v>1.2200678603128201</v>
      </c>
      <c r="DT413">
        <v>1.2750988746466001</v>
      </c>
      <c r="DU413">
        <v>1.8487888597886399</v>
      </c>
      <c r="DV413">
        <v>1.9666492825861199</v>
      </c>
      <c r="DW413">
        <v>1.2317522175648501</v>
      </c>
      <c r="DX413">
        <v>1.28289135103248</v>
      </c>
      <c r="DY413">
        <v>1.9779548745266</v>
      </c>
      <c r="DZ413">
        <v>2.0310163515608899</v>
      </c>
      <c r="EA413">
        <v>1.7318781812151101</v>
      </c>
      <c r="EB413">
        <v>1.8703174016149899</v>
      </c>
      <c r="EC413">
        <v>1.63186596583341</v>
      </c>
      <c r="ED413">
        <v>1.7322228583558501</v>
      </c>
      <c r="EE413">
        <v>1.8450988433539199</v>
      </c>
      <c r="EF413">
        <v>1.9688604699174801</v>
      </c>
      <c r="EG413">
        <v>1.6474978500338999</v>
      </c>
      <c r="EH413">
        <v>1.8062017374752199</v>
      </c>
      <c r="EI413">
        <v>1.6864423309640799</v>
      </c>
      <c r="EJ413">
        <v>1.72691380011023</v>
      </c>
      <c r="EK413">
        <v>1.5834245291247599</v>
      </c>
      <c r="EL413">
        <v>1.67703521881604</v>
      </c>
      <c r="EM413">
        <v>1.76290661567523</v>
      </c>
      <c r="EN413">
        <v>1.91364448600772</v>
      </c>
      <c r="EO413">
        <v>1.59459490203146</v>
      </c>
      <c r="EP413">
        <v>1.7328480425683399</v>
      </c>
      <c r="EQ413">
        <v>1.9900055949151301</v>
      </c>
      <c r="ER413">
        <v>2.0616947144316198</v>
      </c>
      <c r="ES413">
        <v>2.00185764217587</v>
      </c>
      <c r="ET413">
        <v>2.1419070713644999</v>
      </c>
      <c r="EU413">
        <v>1.23205159683563</v>
      </c>
      <c r="EV413">
        <v>1.2734657746115801</v>
      </c>
      <c r="EW413">
        <v>1.5333059438449099</v>
      </c>
      <c r="EX413">
        <v>1.6425536846976101</v>
      </c>
      <c r="EY413">
        <v>1.22196089664356</v>
      </c>
      <c r="EZ413">
        <v>1.2609337188148799</v>
      </c>
      <c r="FA413">
        <v>1.42584002208083</v>
      </c>
      <c r="FB413">
        <v>1.53392147458281</v>
      </c>
      <c r="FC413">
        <v>1.2163093750170699</v>
      </c>
      <c r="FD413">
        <v>1.26910518681206</v>
      </c>
      <c r="FE413">
        <v>1.5458027219600099</v>
      </c>
      <c r="FF413">
        <v>1.59183961864509</v>
      </c>
      <c r="FG413">
        <v>1.4710589057660199</v>
      </c>
      <c r="FH413">
        <v>1.5489956256577699</v>
      </c>
      <c r="FI413">
        <v>1.5003846903921201</v>
      </c>
      <c r="FJ413">
        <v>1.55574653387785</v>
      </c>
      <c r="FK413">
        <v>1.67393909846394</v>
      </c>
      <c r="FL413">
        <v>1.7987440360156099</v>
      </c>
      <c r="FM413">
        <v>1.8356756482670999</v>
      </c>
      <c r="FN413">
        <v>1.7747582145026499</v>
      </c>
      <c r="FO413">
        <v>1.7157492700397301</v>
      </c>
      <c r="FP413">
        <v>1.8053005877386901</v>
      </c>
      <c r="FQ413">
        <v>1.59512369469362</v>
      </c>
      <c r="FR413">
        <v>1.6309963196133199</v>
      </c>
      <c r="FS413">
        <v>1.22461341583133</v>
      </c>
      <c r="FT413">
        <v>1.30661108180124</v>
      </c>
      <c r="FU413">
        <v>1.64350125509042</v>
      </c>
      <c r="FV413">
        <v>1.67652354859674</v>
      </c>
      <c r="FW413">
        <v>1.4815861145239799</v>
      </c>
      <c r="FX413">
        <v>1.55832071625906</v>
      </c>
      <c r="FY413">
        <v>1.6431226263238501</v>
      </c>
      <c r="FZ413">
        <v>1.6262448205056199</v>
      </c>
      <c r="GA413">
        <v>1.65792717532005</v>
      </c>
      <c r="GB413">
        <v>1.76280763867255</v>
      </c>
      <c r="GC413">
        <v>1.5419767135527001</v>
      </c>
      <c r="GD413">
        <v>1.61925530696225</v>
      </c>
      <c r="GE413">
        <v>1.6661474977422199</v>
      </c>
      <c r="GF413">
        <v>1.7351757839560999</v>
      </c>
      <c r="GG413">
        <v>1.85673409269144</v>
      </c>
      <c r="GH413">
        <v>1.9150210946299999</v>
      </c>
      <c r="GI413">
        <v>1.57449331708469</v>
      </c>
      <c r="GJ413">
        <v>1.71315477558086</v>
      </c>
      <c r="GK413">
        <v>1.9281662759778799</v>
      </c>
      <c r="GL413">
        <v>2.02885769261467</v>
      </c>
      <c r="GM413">
        <v>1.89989057939283</v>
      </c>
      <c r="GN413">
        <v>1.9573490197727801</v>
      </c>
      <c r="GO413">
        <v>2.0722414445917701</v>
      </c>
      <c r="GP413">
        <v>2.17345326827283</v>
      </c>
      <c r="GQ413">
        <v>1.66013987369329</v>
      </c>
      <c r="GR413">
        <v>1.81862109879419</v>
      </c>
      <c r="GS413">
        <v>1.53296702983172</v>
      </c>
      <c r="GT413">
        <v>1.64894066237061</v>
      </c>
    </row>
    <row r="414" spans="1:202" x14ac:dyDescent="0.45">
      <c r="A414" t="s">
        <v>136</v>
      </c>
      <c r="B414" t="s">
        <v>277</v>
      </c>
      <c r="C414" t="s">
        <v>101</v>
      </c>
      <c r="D414">
        <v>50</v>
      </c>
      <c r="E414" s="1" cm="1">
        <f t="array" ref="E414">SUMPRODUCT($G414:$FZZ414,$G$2:$FZZ$2)/SUMPRODUCT(--($G414:$FZZ414&lt;&gt;""),$G$2:$FZZ$2)</f>
        <v>1.3944046956374079</v>
      </c>
      <c r="F414" s="1" cm="1">
        <f t="array" ref="F414">SUMPRODUCT($G414:$FZZ414,$F$2:$FZY$2)/SUMPRODUCT(--($G414:$FZZ414&lt;&gt;""),$F$2:$FZY$2)</f>
        <v>1.4403136063414836</v>
      </c>
      <c r="G414">
        <v>1.38059317818892</v>
      </c>
      <c r="H414">
        <v>1.4338382227289199</v>
      </c>
      <c r="I414">
        <v>1.34189459554818</v>
      </c>
      <c r="J414">
        <v>1.3854170796082701</v>
      </c>
      <c r="K414">
        <v>1.3392279767372499</v>
      </c>
      <c r="L414">
        <v>1.38193411119154</v>
      </c>
      <c r="M414">
        <v>1.1593265161681201</v>
      </c>
      <c r="N414">
        <v>1.1658919297654999</v>
      </c>
      <c r="O414">
        <v>1.40249640800529</v>
      </c>
      <c r="P414">
        <v>1.4462013853811999</v>
      </c>
      <c r="Q414">
        <v>1.5389171723588899</v>
      </c>
      <c r="R414">
        <v>1.64845218870923</v>
      </c>
      <c r="S414">
        <v>1.4270149515983199</v>
      </c>
      <c r="T414">
        <v>1.4773212253182499</v>
      </c>
      <c r="U414">
        <v>1.09714142793807</v>
      </c>
      <c r="V414">
        <v>1.0360253261726</v>
      </c>
      <c r="W414">
        <v>1.23601242191907</v>
      </c>
      <c r="X414">
        <v>1.11420718183931</v>
      </c>
      <c r="Y414">
        <v>1.35749649158263</v>
      </c>
      <c r="Z414">
        <v>1.44304604833557</v>
      </c>
      <c r="AA414">
        <v>1.41737470959501</v>
      </c>
      <c r="AB414">
        <v>1.4689907679260099</v>
      </c>
      <c r="AC414">
        <v>1.38555598513265</v>
      </c>
      <c r="AD414">
        <v>1.4542659455115099</v>
      </c>
      <c r="AE414">
        <v>1.3432138872625901</v>
      </c>
      <c r="AF414">
        <v>1.41009272187381</v>
      </c>
      <c r="AG414">
        <v>1.37687663483871</v>
      </c>
      <c r="AH414">
        <v>1.3955900145093001</v>
      </c>
      <c r="AI414">
        <v>1.4152798034679099</v>
      </c>
      <c r="AJ414">
        <v>1.4764896658396001</v>
      </c>
      <c r="AK414">
        <v>1.5060236338926301</v>
      </c>
      <c r="AL414">
        <v>1.5890199341081099</v>
      </c>
      <c r="AM414">
        <v>1.40011744116903</v>
      </c>
      <c r="AN414">
        <v>1.4649745949909601</v>
      </c>
      <c r="AO414">
        <v>1.3609880444061599</v>
      </c>
      <c r="AP414">
        <v>1.4639645391242</v>
      </c>
      <c r="AQ414">
        <v>1.4679047777812499</v>
      </c>
      <c r="AR414">
        <v>1.47898543578952</v>
      </c>
      <c r="AS414">
        <v>1.5150657991751</v>
      </c>
      <c r="AT414">
        <v>1.6321597869301601</v>
      </c>
      <c r="AU414">
        <v>1.23885682870262</v>
      </c>
      <c r="AV414">
        <v>1.2820222584334899</v>
      </c>
      <c r="AW414">
        <v>1.2871313567417</v>
      </c>
      <c r="AX414">
        <v>1.3507665690463</v>
      </c>
      <c r="AY414">
        <v>1.20873890272938</v>
      </c>
      <c r="AZ414">
        <v>1.2424577262854199</v>
      </c>
      <c r="BA414">
        <v>1.5045335754628999</v>
      </c>
      <c r="BB414">
        <v>1.5667265848399099</v>
      </c>
      <c r="BC414">
        <v>1.4501200628000901</v>
      </c>
      <c r="BD414">
        <v>1.49165174010312</v>
      </c>
      <c r="BE414">
        <v>1.44086728867033</v>
      </c>
      <c r="BF414">
        <v>1.5005872637331901</v>
      </c>
      <c r="BG414">
        <v>1.34707668695719</v>
      </c>
      <c r="BH414">
        <v>1.4346711148771001</v>
      </c>
      <c r="BI414">
        <v>1.4430657395426401</v>
      </c>
      <c r="BJ414">
        <v>1.4713361707031101</v>
      </c>
      <c r="BK414">
        <v>1.3891228065399199</v>
      </c>
      <c r="BL414">
        <v>1.4498999544423501</v>
      </c>
      <c r="BM414">
        <v>1.4096250749570001</v>
      </c>
      <c r="BN414">
        <v>1.4661311498943701</v>
      </c>
      <c r="BO414">
        <v>1.4019495214313999</v>
      </c>
      <c r="BP414">
        <v>1.45634569992526</v>
      </c>
      <c r="BQ414">
        <v>1.4784145017755199</v>
      </c>
      <c r="BR414">
        <v>1.55835812591515</v>
      </c>
      <c r="BS414">
        <v>1.3994072110079301</v>
      </c>
      <c r="BT414">
        <v>1.4595820598857701</v>
      </c>
      <c r="BU414">
        <v>1.20513330522997</v>
      </c>
      <c r="BV414">
        <v>1.2608622753199299</v>
      </c>
      <c r="BW414">
        <v>1.2450285044479901</v>
      </c>
      <c r="BX414">
        <v>1.25774860949462</v>
      </c>
      <c r="BY414">
        <v>1.4608359362321199</v>
      </c>
      <c r="BZ414">
        <v>1.53071675496144</v>
      </c>
      <c r="CA414">
        <v>1.38341990496142</v>
      </c>
      <c r="CB414">
        <v>1.45003832495084</v>
      </c>
      <c r="CC414">
        <v>1.2855210086089499</v>
      </c>
      <c r="CD414">
        <v>1.3330281806290201</v>
      </c>
      <c r="CE414">
        <v>1.2945607101409</v>
      </c>
      <c r="CF414">
        <v>1.3400627916578201</v>
      </c>
      <c r="CG414">
        <v>1.30510573307227</v>
      </c>
      <c r="CH414">
        <v>1.3013467591914201</v>
      </c>
      <c r="CI414">
        <v>1.37881405112893</v>
      </c>
      <c r="CJ414">
        <v>1.4057660688578999</v>
      </c>
      <c r="CK414">
        <v>1.52589184499564</v>
      </c>
      <c r="CL414">
        <v>1.60972192868324</v>
      </c>
      <c r="CM414">
        <v>1.28223484140717</v>
      </c>
      <c r="CN414">
        <v>1.1637274256050301</v>
      </c>
      <c r="CO414">
        <v>1.3670023781690499</v>
      </c>
      <c r="CP414">
        <v>1.39285779199534</v>
      </c>
      <c r="CQ414">
        <v>1.4367384752886601</v>
      </c>
      <c r="CR414">
        <v>1.51891628004441</v>
      </c>
      <c r="CS414">
        <v>1.3820179953539</v>
      </c>
      <c r="CT414">
        <v>1.42127988368864</v>
      </c>
      <c r="CU414">
        <v>1.3923258985440801</v>
      </c>
      <c r="CV414">
        <v>1.3941355554718899</v>
      </c>
      <c r="CW414">
        <v>1.3929330125838599</v>
      </c>
      <c r="CX414">
        <v>1.2978484078163</v>
      </c>
      <c r="CY414">
        <v>1.4814155521322501</v>
      </c>
      <c r="CZ414">
        <v>1.5987025054655699</v>
      </c>
      <c r="DA414">
        <v>1.4976701182201599</v>
      </c>
      <c r="DB414">
        <v>1.5405275188096099</v>
      </c>
      <c r="DC414">
        <v>1.4046778487869001</v>
      </c>
      <c r="DD414">
        <v>1.44091961842934</v>
      </c>
      <c r="DE414">
        <v>1.4136599689007101</v>
      </c>
      <c r="DF414">
        <v>1.47278419713808</v>
      </c>
      <c r="DG414">
        <v>1.37202662345951</v>
      </c>
      <c r="DH414">
        <v>1.42372642180096</v>
      </c>
      <c r="DI414">
        <v>1.3749012028252201</v>
      </c>
      <c r="DJ414">
        <v>1.41925854914397</v>
      </c>
      <c r="DK414">
        <v>1.6195988078083401</v>
      </c>
      <c r="DL414">
        <v>1.7377718073272399</v>
      </c>
      <c r="DM414">
        <v>1.40935985350733</v>
      </c>
      <c r="DN414">
        <v>1.51112894124744</v>
      </c>
      <c r="DO414">
        <v>1.4398339426342399</v>
      </c>
      <c r="DP414">
        <v>1.42948013870833</v>
      </c>
      <c r="DQ414">
        <v>1.4681458347477701</v>
      </c>
      <c r="DR414">
        <v>1.5442001455402199</v>
      </c>
      <c r="DS414">
        <v>1.1658297056817399</v>
      </c>
      <c r="DT414">
        <v>1.2275618456258099</v>
      </c>
      <c r="DU414">
        <v>1.6213010981681599</v>
      </c>
      <c r="DV414">
        <v>1.71248499698117</v>
      </c>
      <c r="DW414">
        <v>1.1698870380748301</v>
      </c>
      <c r="DX414">
        <v>1.2177909695270099</v>
      </c>
      <c r="DY414">
        <v>1.5294024290722701</v>
      </c>
      <c r="DZ414">
        <v>1.6083014440338199</v>
      </c>
      <c r="EA414">
        <v>1.5106754382722101</v>
      </c>
      <c r="EB414">
        <v>1.63652137027547</v>
      </c>
      <c r="EC414">
        <v>1.40522755315167</v>
      </c>
      <c r="ED414">
        <v>1.5120573064184799</v>
      </c>
      <c r="EE414">
        <v>1.4986899227226</v>
      </c>
      <c r="EF414">
        <v>1.64089801965786</v>
      </c>
      <c r="EG414">
        <v>1.4589025320092499</v>
      </c>
      <c r="EH414">
        <v>1.5844357320073701</v>
      </c>
      <c r="EI414">
        <v>1.4342285423896901</v>
      </c>
      <c r="EJ414">
        <v>1.5175440944401</v>
      </c>
      <c r="EK414">
        <v>1.4163551745086</v>
      </c>
      <c r="EL414">
        <v>1.5050822901823599</v>
      </c>
      <c r="EM414">
        <v>1.51878323890606</v>
      </c>
      <c r="EN414">
        <v>1.64241959738605</v>
      </c>
      <c r="EO414">
        <v>1.4272743608094101</v>
      </c>
      <c r="EP414">
        <v>1.5296293558340801</v>
      </c>
      <c r="EQ414">
        <v>1.6630224495969701</v>
      </c>
      <c r="ER414">
        <v>1.76561473316808</v>
      </c>
      <c r="ES414">
        <v>1.65755377513452</v>
      </c>
      <c r="ET414">
        <v>1.81449630248089</v>
      </c>
      <c r="EU414">
        <v>1.1700533422559201</v>
      </c>
      <c r="EV414">
        <v>1.2093836911306299</v>
      </c>
      <c r="EW414">
        <v>1.34527515823255</v>
      </c>
      <c r="EX414">
        <v>1.45107318972578</v>
      </c>
      <c r="EY414">
        <v>1.1510147905057</v>
      </c>
      <c r="EZ414">
        <v>1.2055612792197099</v>
      </c>
      <c r="FA414">
        <v>1.3103178418130601</v>
      </c>
      <c r="FB414">
        <v>1.41003733979459</v>
      </c>
      <c r="FC414">
        <v>1.1549745121814401</v>
      </c>
      <c r="FD414">
        <v>1.21693218317772</v>
      </c>
      <c r="FE414">
        <v>1.3604567681944899</v>
      </c>
      <c r="FF414">
        <v>1.4303957856144001</v>
      </c>
      <c r="FG414">
        <v>1.36708597837696</v>
      </c>
      <c r="FH414">
        <v>1.41611046229507</v>
      </c>
      <c r="FI414">
        <v>1.37475163812277</v>
      </c>
      <c r="FJ414">
        <v>1.44348775532539</v>
      </c>
      <c r="FK414">
        <v>1.46474889562269</v>
      </c>
      <c r="FL414">
        <v>1.5811041378580299</v>
      </c>
      <c r="FM414">
        <v>1.4851500903532899</v>
      </c>
      <c r="FN414">
        <v>1.41510325339878</v>
      </c>
      <c r="FO414">
        <v>1.4552424327015401</v>
      </c>
      <c r="FP414">
        <v>1.5443331090770001</v>
      </c>
      <c r="FQ414">
        <v>1.39205922511816</v>
      </c>
      <c r="FR414">
        <v>1.4185268009891401</v>
      </c>
      <c r="FS414">
        <v>1.17869588155548</v>
      </c>
      <c r="FT414">
        <v>1.2571302448895001</v>
      </c>
      <c r="FU414">
        <v>1.4170980481008599</v>
      </c>
      <c r="FV414">
        <v>1.44620819594912</v>
      </c>
      <c r="FW414">
        <v>1.28916017772683</v>
      </c>
      <c r="FX414">
        <v>1.3650154391714</v>
      </c>
      <c r="FY414">
        <v>1.38503790082477</v>
      </c>
      <c r="FZ414">
        <v>1.39856059712329</v>
      </c>
      <c r="GA414">
        <v>1.42473868242761</v>
      </c>
      <c r="GB414">
        <v>1.5621264535735799</v>
      </c>
      <c r="GC414">
        <v>1.3405384760383701</v>
      </c>
      <c r="GD414">
        <v>1.4448802693471701</v>
      </c>
      <c r="GE414">
        <v>1.4484444698882599</v>
      </c>
      <c r="GF414">
        <v>1.51362162258928</v>
      </c>
      <c r="GG414">
        <v>1.59573495597979</v>
      </c>
      <c r="GH414">
        <v>1.6735085159295</v>
      </c>
      <c r="GI414">
        <v>1.4189599308869001</v>
      </c>
      <c r="GJ414">
        <v>1.57865228063153</v>
      </c>
      <c r="GK414">
        <v>1.6088158656601099</v>
      </c>
      <c r="GL414">
        <v>1.73009870755227</v>
      </c>
      <c r="GM414">
        <v>1.57352103628617</v>
      </c>
      <c r="GN414">
        <v>1.6731036931569201</v>
      </c>
      <c r="GO414">
        <v>1.69345928212643</v>
      </c>
      <c r="GP414">
        <v>1.79972585928536</v>
      </c>
      <c r="GQ414">
        <v>1.4719858629222</v>
      </c>
      <c r="GR414">
        <v>1.5670751322610501</v>
      </c>
      <c r="GS414">
        <v>1.33585473701869</v>
      </c>
      <c r="GT414">
        <v>1.4429132027323801</v>
      </c>
    </row>
    <row r="415" spans="1:202" x14ac:dyDescent="0.45">
      <c r="A415" t="s">
        <v>136</v>
      </c>
      <c r="B415" t="s">
        <v>100</v>
      </c>
      <c r="C415" t="s">
        <v>103</v>
      </c>
      <c r="D415">
        <v>50</v>
      </c>
      <c r="E415" s="1" cm="1">
        <f t="array" ref="E415">SUMPRODUCT($G415:$FZZ415,$G$2:$FZZ$2)/SUMPRODUCT(--($G415:$FZZ415&lt;&gt;""),$G$2:$FZZ$2)</f>
        <v>1.154720068740356</v>
      </c>
      <c r="F415" s="1" cm="1">
        <f t="array" ref="F415">SUMPRODUCT($G415:$FZZ415,$F$2:$FZY$2)/SUMPRODUCT(--($G415:$FZZ415&lt;&gt;""),$F$2:$FZY$2)</f>
        <v>1.1695087963746214</v>
      </c>
      <c r="G415">
        <v>1.1241840258771101</v>
      </c>
      <c r="H415">
        <v>1.1566732447944299</v>
      </c>
      <c r="I415">
        <v>1.08742341425766</v>
      </c>
      <c r="J415">
        <v>1.11233149464331</v>
      </c>
      <c r="K415">
        <v>1.0868042163727301</v>
      </c>
      <c r="L415">
        <v>1.10857821368389</v>
      </c>
      <c r="M415">
        <v>1.23991945853358</v>
      </c>
      <c r="N415">
        <v>1.2677084637549501</v>
      </c>
      <c r="O415">
        <v>1.1721168532691799</v>
      </c>
      <c r="P415">
        <v>1.1992971449776599</v>
      </c>
      <c r="Q415">
        <v>1.26242898503817</v>
      </c>
      <c r="R415">
        <v>1.27681810136742</v>
      </c>
      <c r="S415">
        <v>1.1681808998402201</v>
      </c>
      <c r="T415">
        <v>1.1840175238069399</v>
      </c>
      <c r="U415">
        <v>1.2262573786932101</v>
      </c>
      <c r="V415">
        <v>1.1310605715934099</v>
      </c>
      <c r="W415">
        <v>1.3336827485420499</v>
      </c>
      <c r="X415">
        <v>1.2054186719655899</v>
      </c>
      <c r="Y415">
        <v>1.1548586774887699</v>
      </c>
      <c r="Z415">
        <v>1.2150518614600201</v>
      </c>
      <c r="AA415">
        <v>1.1778726233385399</v>
      </c>
      <c r="AB415">
        <v>1.19189456128511</v>
      </c>
      <c r="AC415">
        <v>1.1707542070575201</v>
      </c>
      <c r="AD415">
        <v>1.2113001072220799</v>
      </c>
      <c r="AE415">
        <v>1.1441766022012401</v>
      </c>
      <c r="AF415">
        <v>1.19186387778493</v>
      </c>
      <c r="AG415">
        <v>1.18401803855321</v>
      </c>
      <c r="AH415">
        <v>1.2193161717515699</v>
      </c>
      <c r="AI415">
        <v>1.1578055100582001</v>
      </c>
      <c r="AJ415">
        <v>1.1800133782452999</v>
      </c>
      <c r="AK415">
        <v>1.2187774862182199</v>
      </c>
      <c r="AL415">
        <v>1.24715264283133</v>
      </c>
      <c r="AM415">
        <v>1.15387248430988</v>
      </c>
      <c r="AN415">
        <v>1.1749938205147299</v>
      </c>
      <c r="AO415">
        <v>1.1259425691412499</v>
      </c>
      <c r="AP415">
        <v>1.2001149746184101</v>
      </c>
      <c r="AQ415">
        <v>1.1281805208310201</v>
      </c>
      <c r="AR415">
        <v>1.10222842452924</v>
      </c>
      <c r="AS415">
        <v>1.16960793932538</v>
      </c>
      <c r="AT415">
        <v>1.18802712588293</v>
      </c>
      <c r="AU415">
        <v>1.0319387455148901</v>
      </c>
      <c r="AV415">
        <v>1.0494187006790401</v>
      </c>
      <c r="AW415">
        <v>0.92915523926527799</v>
      </c>
      <c r="AX415">
        <v>0.94593761694229495</v>
      </c>
      <c r="AY415">
        <v>1.2488112367842299</v>
      </c>
      <c r="AZ415">
        <v>1.2900795582800899</v>
      </c>
      <c r="BA415">
        <v>1.31063866333971</v>
      </c>
      <c r="BB415">
        <v>1.35171004009582</v>
      </c>
      <c r="BC415">
        <v>1.1848024629088201</v>
      </c>
      <c r="BD415">
        <v>1.1908197176889801</v>
      </c>
      <c r="BE415">
        <v>1.1726123866208999</v>
      </c>
      <c r="BF415">
        <v>1.18725473314431</v>
      </c>
      <c r="BG415">
        <v>1.1448592390763801</v>
      </c>
      <c r="BH415">
        <v>1.1877831773346399</v>
      </c>
      <c r="BI415">
        <v>1.2330320770004299</v>
      </c>
      <c r="BJ415">
        <v>1.23509229942831</v>
      </c>
      <c r="BK415">
        <v>1.11507270201669</v>
      </c>
      <c r="BL415">
        <v>1.1338114438018601</v>
      </c>
      <c r="BM415">
        <v>1.11537047509946</v>
      </c>
      <c r="BN415">
        <v>1.1289724637816401</v>
      </c>
      <c r="BO415">
        <v>1.11905771811017</v>
      </c>
      <c r="BP415">
        <v>1.1378675360260599</v>
      </c>
      <c r="BQ415">
        <v>1.1742963922767</v>
      </c>
      <c r="BR415">
        <v>1.21179193031412</v>
      </c>
      <c r="BS415">
        <v>1.14224800944927</v>
      </c>
      <c r="BT415">
        <v>1.1732651154109699</v>
      </c>
      <c r="BU415">
        <v>1.0061958586372599</v>
      </c>
      <c r="BV415">
        <v>1.0288667089174099</v>
      </c>
      <c r="BW415">
        <v>1.03712511016455</v>
      </c>
      <c r="BX415">
        <v>1.02656681294814</v>
      </c>
      <c r="BY415">
        <v>1.1650975170012801</v>
      </c>
      <c r="BZ415">
        <v>1.1910205660499</v>
      </c>
      <c r="CA415">
        <v>1.1505152526</v>
      </c>
      <c r="CB415">
        <v>1.1838087126149099</v>
      </c>
      <c r="CC415">
        <v>1.09530170993781</v>
      </c>
      <c r="CD415">
        <v>1.10477255173746</v>
      </c>
      <c r="CE415">
        <v>1.1148003153533701</v>
      </c>
      <c r="CF415">
        <v>1.14441698435568</v>
      </c>
      <c r="CG415">
        <v>1.11366489519927</v>
      </c>
      <c r="CH415">
        <v>1.09611005296643</v>
      </c>
      <c r="CI415">
        <v>1.15627145632452</v>
      </c>
      <c r="CJ415">
        <v>1.16816300000512</v>
      </c>
      <c r="CK415">
        <v>1.2483945404044701</v>
      </c>
      <c r="CL415">
        <v>1.2621404044475699</v>
      </c>
      <c r="CM415">
        <v>1.0483593705572201</v>
      </c>
      <c r="CN415">
        <v>0.96467133702882202</v>
      </c>
      <c r="CO415">
        <v>1.3095606509639901</v>
      </c>
      <c r="CP415">
        <v>1.3091528896762901</v>
      </c>
      <c r="CQ415">
        <v>1.1841414514672099</v>
      </c>
      <c r="CR415">
        <v>1.2137344865490201</v>
      </c>
      <c r="CS415">
        <v>1.1340410276453501</v>
      </c>
      <c r="CT415">
        <v>1.1493437454508499</v>
      </c>
      <c r="CU415">
        <v>1.1766517582282801</v>
      </c>
      <c r="CV415">
        <v>1.1704658289929599</v>
      </c>
      <c r="CW415">
        <v>1.0228456580283001</v>
      </c>
      <c r="CX415">
        <v>0.97646915286208502</v>
      </c>
      <c r="CY415">
        <v>1.0638913334429101</v>
      </c>
      <c r="CZ415">
        <v>1.0939374504255801</v>
      </c>
      <c r="DA415">
        <v>1.1768717936775701</v>
      </c>
      <c r="DB415">
        <v>1.17697172435306</v>
      </c>
      <c r="DC415">
        <v>1.1050449203260899</v>
      </c>
      <c r="DD415">
        <v>1.06590369879651</v>
      </c>
      <c r="DE415">
        <v>1.1217771542019801</v>
      </c>
      <c r="DF415">
        <v>1.14205942156857</v>
      </c>
      <c r="DG415">
        <v>1.1295626840402799</v>
      </c>
      <c r="DH415">
        <v>1.1523141002955</v>
      </c>
      <c r="DI415">
        <v>1.2801433242664599</v>
      </c>
      <c r="DJ415">
        <v>1.31826780045185</v>
      </c>
      <c r="DK415">
        <v>1.22165673415774</v>
      </c>
      <c r="DL415">
        <v>1.28344783638485</v>
      </c>
      <c r="DM415">
        <v>1.09504383094711</v>
      </c>
      <c r="DN415">
        <v>1.15111592162527</v>
      </c>
      <c r="DO415">
        <v>1.1746620920542801</v>
      </c>
      <c r="DP415">
        <v>1.1642155451234399</v>
      </c>
      <c r="DQ415">
        <v>1.1972477406362201</v>
      </c>
      <c r="DR415">
        <v>1.2273456886337999</v>
      </c>
      <c r="DS415">
        <v>1.26162323974869</v>
      </c>
      <c r="DT415">
        <v>1.3355861381534699</v>
      </c>
      <c r="DU415">
        <v>1.13625765839541</v>
      </c>
      <c r="DV415">
        <v>1.1812111904826501</v>
      </c>
      <c r="DW415">
        <v>1.23532925560743</v>
      </c>
      <c r="DX415">
        <v>1.2951517121979601</v>
      </c>
      <c r="DY415">
        <v>1.1152691537655299</v>
      </c>
      <c r="DZ415">
        <v>1.1307905384743799</v>
      </c>
      <c r="EA415">
        <v>1.2024179408646301</v>
      </c>
      <c r="EB415">
        <v>1.26219970364126</v>
      </c>
      <c r="EC415">
        <v>1.1266089987257499</v>
      </c>
      <c r="ED415">
        <v>1.20106864481398</v>
      </c>
      <c r="EE415">
        <v>1.0578844046960401</v>
      </c>
      <c r="EF415">
        <v>1.1132742609107</v>
      </c>
      <c r="EG415">
        <v>1.1653181246367099</v>
      </c>
      <c r="EH415">
        <v>1.21576368680495</v>
      </c>
      <c r="EI415">
        <v>1.1574597319914499</v>
      </c>
      <c r="EJ415">
        <v>1.2041064961875101</v>
      </c>
      <c r="EK415">
        <v>1.1375699881849901</v>
      </c>
      <c r="EL415">
        <v>1.2029494017179101</v>
      </c>
      <c r="EM415">
        <v>1.1756884115256301</v>
      </c>
      <c r="EN415">
        <v>1.2543337164308099</v>
      </c>
      <c r="EO415">
        <v>1.14826292703413</v>
      </c>
      <c r="EP415">
        <v>1.1976944470028601</v>
      </c>
      <c r="EQ415">
        <v>1.2322182537359001</v>
      </c>
      <c r="ER415">
        <v>1.27928690041701</v>
      </c>
      <c r="ES415">
        <v>1.2136462378767401</v>
      </c>
      <c r="ET415">
        <v>1.2948288700514801</v>
      </c>
      <c r="EU415">
        <v>1.2372159889777601</v>
      </c>
      <c r="EV415">
        <v>1.2848849724403999</v>
      </c>
      <c r="EW415">
        <v>1.0682233169765201</v>
      </c>
      <c r="EX415">
        <v>1.1491069758260499</v>
      </c>
      <c r="EY415">
        <v>1.224689862832</v>
      </c>
      <c r="EZ415">
        <v>1.27561719716896</v>
      </c>
      <c r="FA415">
        <v>1.1663606831461499</v>
      </c>
      <c r="FB415">
        <v>1.2372430588300301</v>
      </c>
      <c r="FC415">
        <v>1.2208240070671199</v>
      </c>
      <c r="FD415">
        <v>1.2903680098811601</v>
      </c>
      <c r="FE415">
        <v>1.0755980221322099</v>
      </c>
      <c r="FF415">
        <v>1.11953284497164</v>
      </c>
      <c r="FG415">
        <v>1.2615134661193299</v>
      </c>
      <c r="FH415">
        <v>1.28797212648326</v>
      </c>
      <c r="FI415">
        <v>1.2692161943546301</v>
      </c>
      <c r="FJ415">
        <v>1.31655969119441</v>
      </c>
      <c r="FK415">
        <v>1.1813148556463799</v>
      </c>
      <c r="FL415">
        <v>1.2278948587279499</v>
      </c>
      <c r="FM415">
        <v>1.0514717167496801</v>
      </c>
      <c r="FN415">
        <v>1.0233913104597701</v>
      </c>
      <c r="FO415">
        <v>1.1787878931340501</v>
      </c>
      <c r="FP415">
        <v>1.21394527187458</v>
      </c>
      <c r="FQ415">
        <v>1.1641900878440701</v>
      </c>
      <c r="FR415">
        <v>1.17333548129343</v>
      </c>
      <c r="FS415">
        <v>1.2293430656934301</v>
      </c>
      <c r="FT415">
        <v>1.31038576608944</v>
      </c>
      <c r="FU415">
        <v>1.1747302499647201</v>
      </c>
      <c r="FV415">
        <v>1.20244280544011</v>
      </c>
      <c r="FW415">
        <v>1.0347849385792001</v>
      </c>
      <c r="FX415">
        <v>1.08506646856532</v>
      </c>
      <c r="FY415">
        <v>1.14905366083848</v>
      </c>
      <c r="FZ415">
        <v>1.14152452100112</v>
      </c>
      <c r="GA415">
        <v>1.1757945975403099</v>
      </c>
      <c r="GB415">
        <v>1.23534793526849</v>
      </c>
      <c r="GC415">
        <v>1.0550320684364201</v>
      </c>
      <c r="GD415">
        <v>1.10068423789434</v>
      </c>
      <c r="GE415">
        <v>1.1819517929532699</v>
      </c>
      <c r="GF415">
        <v>1.22811189937226</v>
      </c>
      <c r="GG415">
        <v>1.1848481318632</v>
      </c>
      <c r="GH415">
        <v>1.2140968373093399</v>
      </c>
      <c r="GI415">
        <v>1.1268274159937299</v>
      </c>
      <c r="GJ415">
        <v>1.2274641595888101</v>
      </c>
      <c r="GK415">
        <v>1.1915323804600799</v>
      </c>
      <c r="GL415">
        <v>1.26113013190797</v>
      </c>
      <c r="GM415">
        <v>1.18699175266331</v>
      </c>
      <c r="GN415">
        <v>1.22132082413361</v>
      </c>
      <c r="GO415">
        <v>1.23008779735074</v>
      </c>
      <c r="GP415">
        <v>1.2767173505463201</v>
      </c>
      <c r="GQ415">
        <v>1.20581209317585</v>
      </c>
      <c r="GR415">
        <v>1.24070956802364</v>
      </c>
      <c r="GS415">
        <v>1.0697623858535099</v>
      </c>
      <c r="GT415">
        <v>1.12808154389945</v>
      </c>
    </row>
    <row r="416" spans="1:202" x14ac:dyDescent="0.45">
      <c r="A416" t="s">
        <v>136</v>
      </c>
      <c r="B416" t="s">
        <v>100</v>
      </c>
      <c r="C416" t="s">
        <v>115</v>
      </c>
      <c r="D416">
        <v>50</v>
      </c>
      <c r="E416" s="1" cm="1">
        <f t="array" ref="E416">SUMPRODUCT($G416:$FZZ416,$G$2:$FZZ$2)/SUMPRODUCT(--($G416:$FZZ416&lt;&gt;""),$G$2:$FZZ$2)</f>
        <v>1.3210856993025164</v>
      </c>
      <c r="F416" s="1" cm="1">
        <f t="array" ref="F416">SUMPRODUCT($G416:$FZZ416,$F$2:$FZY$2)/SUMPRODUCT(--($G416:$FZZ416&lt;&gt;""),$F$2:$FZY$2)</f>
        <v>1.3372305376687281</v>
      </c>
      <c r="G416">
        <v>1.28694793746909</v>
      </c>
      <c r="H416">
        <v>1.31550325666086</v>
      </c>
      <c r="I416">
        <v>1.2315170186547599</v>
      </c>
      <c r="J416">
        <v>1.2647381433608</v>
      </c>
      <c r="K416">
        <v>1.2304476055918101</v>
      </c>
      <c r="L416">
        <v>1.26169167432155</v>
      </c>
      <c r="M416">
        <v>1.40425533388714</v>
      </c>
      <c r="N416">
        <v>1.4411605182126099</v>
      </c>
      <c r="O416">
        <v>1.3737081654363601</v>
      </c>
      <c r="P416">
        <v>1.3728201707395999</v>
      </c>
      <c r="Q416">
        <v>1.4098671371632201</v>
      </c>
      <c r="R416">
        <v>1.50737848036676</v>
      </c>
      <c r="S416">
        <v>1.2869555895627001</v>
      </c>
      <c r="T416">
        <v>1.3381353412130299</v>
      </c>
      <c r="U416">
        <v>1.4872562538599501</v>
      </c>
      <c r="V416">
        <v>1.3210995777519201</v>
      </c>
      <c r="W416">
        <v>1.5361513104239899</v>
      </c>
      <c r="X416">
        <v>1.36458502619869</v>
      </c>
      <c r="Y416">
        <v>1.3206242177313801</v>
      </c>
      <c r="Z416">
        <v>1.38916372946018</v>
      </c>
      <c r="AA416">
        <v>1.33107144877801</v>
      </c>
      <c r="AB416">
        <v>1.3596929337446899</v>
      </c>
      <c r="AC416">
        <v>1.3281274556142499</v>
      </c>
      <c r="AD416">
        <v>1.3885059151163299</v>
      </c>
      <c r="AE416">
        <v>1.31568559001439</v>
      </c>
      <c r="AF416">
        <v>1.3570466449776499</v>
      </c>
      <c r="AG416">
        <v>1.33322596466025</v>
      </c>
      <c r="AH416">
        <v>1.38871035827801</v>
      </c>
      <c r="AI416">
        <v>1.33331809740342</v>
      </c>
      <c r="AJ416">
        <v>1.35952051577658</v>
      </c>
      <c r="AK416">
        <v>1.38950535696441</v>
      </c>
      <c r="AL416">
        <v>1.4327435688426</v>
      </c>
      <c r="AM416">
        <v>1.31952003453083</v>
      </c>
      <c r="AN416">
        <v>1.3335444743434699</v>
      </c>
      <c r="AO416">
        <v>1.3197383079376599</v>
      </c>
      <c r="AP416">
        <v>1.39243805713631</v>
      </c>
      <c r="AQ416">
        <v>1.3020525374357299</v>
      </c>
      <c r="AR416">
        <v>1.28374089140795</v>
      </c>
      <c r="AS416">
        <v>1.35494105858623</v>
      </c>
      <c r="AT416">
        <v>1.37485810913282</v>
      </c>
      <c r="AU416">
        <v>1.1741033554492299</v>
      </c>
      <c r="AV416">
        <v>1.19665447717646</v>
      </c>
      <c r="AW416">
        <v>1.06859581952087</v>
      </c>
      <c r="AX416">
        <v>1.0677348380177001</v>
      </c>
      <c r="AY416">
        <v>1.3745932917670001</v>
      </c>
      <c r="AZ416">
        <v>1.4785779031761801</v>
      </c>
      <c r="BA416">
        <v>1.49714133763032</v>
      </c>
      <c r="BB416">
        <v>1.55391587183483</v>
      </c>
      <c r="BC416">
        <v>1.3389870384371401</v>
      </c>
      <c r="BD416">
        <v>1.3744587290423</v>
      </c>
      <c r="BE416">
        <v>1.3388514822758499</v>
      </c>
      <c r="BF416">
        <v>1.3560140491238499</v>
      </c>
      <c r="BG416">
        <v>1.3130120105477201</v>
      </c>
      <c r="BH416">
        <v>1.3616486177378899</v>
      </c>
      <c r="BI416">
        <v>1.4306530418327501</v>
      </c>
      <c r="BJ416">
        <v>1.4138560437004399</v>
      </c>
      <c r="BK416">
        <v>1.2536440203605901</v>
      </c>
      <c r="BL416">
        <v>1.2785481247108701</v>
      </c>
      <c r="BM416">
        <v>1.2516519831941799</v>
      </c>
      <c r="BN416">
        <v>1.2751620407102999</v>
      </c>
      <c r="BO416">
        <v>1.2673718207223399</v>
      </c>
      <c r="BP416">
        <v>1.28075111897111</v>
      </c>
      <c r="BQ416">
        <v>1.3098688738142501</v>
      </c>
      <c r="BR416">
        <v>1.3793015754820099</v>
      </c>
      <c r="BS416">
        <v>1.3058145489189601</v>
      </c>
      <c r="BT416">
        <v>1.3408074067814499</v>
      </c>
      <c r="BU416">
        <v>1.16928387637502</v>
      </c>
      <c r="BV416">
        <v>1.18396649112457</v>
      </c>
      <c r="BW416">
        <v>1.19744003750005</v>
      </c>
      <c r="BX416">
        <v>1.16944677997122</v>
      </c>
      <c r="BY416">
        <v>1.3290801855857499</v>
      </c>
      <c r="BZ416">
        <v>1.35684975512372</v>
      </c>
      <c r="CA416">
        <v>1.2954946155612499</v>
      </c>
      <c r="CB416">
        <v>1.3592705065878199</v>
      </c>
      <c r="CC416">
        <v>1.2869046885881601</v>
      </c>
      <c r="CD416">
        <v>1.2755572683851899</v>
      </c>
      <c r="CE416">
        <v>1.30193250447477</v>
      </c>
      <c r="CF416">
        <v>1.30849818827049</v>
      </c>
      <c r="CG416">
        <v>1.32797710855676</v>
      </c>
      <c r="CH416">
        <v>1.25403894564392</v>
      </c>
      <c r="CI416">
        <v>1.3535589276714</v>
      </c>
      <c r="CJ416">
        <v>1.3360137587118599</v>
      </c>
      <c r="CK416">
        <v>1.4617236055780101</v>
      </c>
      <c r="CL416">
        <v>1.45598854541738</v>
      </c>
      <c r="CM416">
        <v>1.2210203306081999</v>
      </c>
      <c r="CN416">
        <v>1.1249387770944601</v>
      </c>
      <c r="CO416">
        <v>1.4953630805356799</v>
      </c>
      <c r="CP416">
        <v>1.53549659664811</v>
      </c>
      <c r="CQ416">
        <v>1.3532075962261301</v>
      </c>
      <c r="CR416">
        <v>1.3925071444750801</v>
      </c>
      <c r="CS416">
        <v>1.2991193157838701</v>
      </c>
      <c r="CT416">
        <v>1.3171795045879799</v>
      </c>
      <c r="CU416">
        <v>1.39363005295066</v>
      </c>
      <c r="CV416">
        <v>1.3339809983188999</v>
      </c>
      <c r="CW416">
        <v>1.1963242188747301</v>
      </c>
      <c r="CX416">
        <v>1.12494399625319</v>
      </c>
      <c r="CY416">
        <v>1.2147195569942999</v>
      </c>
      <c r="CZ416">
        <v>1.24770865141104</v>
      </c>
      <c r="DA416">
        <v>1.36135936683105</v>
      </c>
      <c r="DB416">
        <v>1.34087837656284</v>
      </c>
      <c r="DC416">
        <v>1.2624452012690199</v>
      </c>
      <c r="DD416">
        <v>1.2398423686734199</v>
      </c>
      <c r="DE416">
        <v>1.2650979154008899</v>
      </c>
      <c r="DF416">
        <v>1.2884861196055899</v>
      </c>
      <c r="DG416">
        <v>1.2975337554181801</v>
      </c>
      <c r="DH416">
        <v>1.2968149795133601</v>
      </c>
      <c r="DI416">
        <v>1.43665966721141</v>
      </c>
      <c r="DJ416">
        <v>1.48729833436014</v>
      </c>
      <c r="DK416">
        <v>1.3502104138256401</v>
      </c>
      <c r="DL416">
        <v>1.4676637629006599</v>
      </c>
      <c r="DM416">
        <v>1.21261423848566</v>
      </c>
      <c r="DN416">
        <v>1.30578604667474</v>
      </c>
      <c r="DO416">
        <v>1.32469263164562</v>
      </c>
      <c r="DP416">
        <v>1.3035228238617</v>
      </c>
      <c r="DQ416">
        <v>1.33928390766897</v>
      </c>
      <c r="DR416">
        <v>1.38172752995671</v>
      </c>
      <c r="DS416">
        <v>1.4289033809413001</v>
      </c>
      <c r="DT416">
        <v>1.5345386256584601</v>
      </c>
      <c r="DU416">
        <v>1.2526588295021599</v>
      </c>
      <c r="DV416">
        <v>1.2790900690620299</v>
      </c>
      <c r="DW416">
        <v>1.3556003869575199</v>
      </c>
      <c r="DX416">
        <v>1.45066921259611</v>
      </c>
      <c r="DY416">
        <v>1.2631409024200799</v>
      </c>
      <c r="DZ416">
        <v>1.2738032487408999</v>
      </c>
      <c r="EA416">
        <v>1.34632478714184</v>
      </c>
      <c r="EB416">
        <v>1.47969562338226</v>
      </c>
      <c r="EC416">
        <v>1.2619084732212</v>
      </c>
      <c r="ED416">
        <v>1.35500558096514</v>
      </c>
      <c r="EE416">
        <v>1.1402663684152601</v>
      </c>
      <c r="EF416">
        <v>1.23270166231803</v>
      </c>
      <c r="EG416">
        <v>1.28951577516331</v>
      </c>
      <c r="EH416">
        <v>1.4097369064432199</v>
      </c>
      <c r="EI416">
        <v>1.29090398785795</v>
      </c>
      <c r="EJ416">
        <v>1.3328761721509601</v>
      </c>
      <c r="EK416">
        <v>1.2709843647224499</v>
      </c>
      <c r="EL416">
        <v>1.34538654977712</v>
      </c>
      <c r="EM416">
        <v>1.33158862089396</v>
      </c>
      <c r="EN416">
        <v>1.4123639099954799</v>
      </c>
      <c r="EO416">
        <v>1.2697492131581201</v>
      </c>
      <c r="EP416">
        <v>1.34950776111207</v>
      </c>
      <c r="EQ416">
        <v>1.3837973534750201</v>
      </c>
      <c r="ER416">
        <v>1.40914921101938</v>
      </c>
      <c r="ES416">
        <v>1.3484212224171099</v>
      </c>
      <c r="ET416">
        <v>1.4371046922474999</v>
      </c>
      <c r="EU416">
        <v>1.4173353687816701</v>
      </c>
      <c r="EV416">
        <v>1.45892904517821</v>
      </c>
      <c r="EW416">
        <v>1.1802074401129701</v>
      </c>
      <c r="EX416">
        <v>1.2998331998552799</v>
      </c>
      <c r="EY416">
        <v>1.3747953163420901</v>
      </c>
      <c r="EZ416">
        <v>1.4550961146981001</v>
      </c>
      <c r="FA416">
        <v>1.2635676228277299</v>
      </c>
      <c r="FB416">
        <v>1.3852549468314299</v>
      </c>
      <c r="FC416">
        <v>1.3350163716374599</v>
      </c>
      <c r="FD416">
        <v>1.4439941146879001</v>
      </c>
      <c r="FE416">
        <v>1.1955603559278201</v>
      </c>
      <c r="FF416">
        <v>1.2610153601063301</v>
      </c>
      <c r="FG416">
        <v>1.39398526162328</v>
      </c>
      <c r="FH416">
        <v>1.4456509889120099</v>
      </c>
      <c r="FI416">
        <v>1.4212094665928201</v>
      </c>
      <c r="FJ416">
        <v>1.46967693412866</v>
      </c>
      <c r="FK416">
        <v>1.3203578648696801</v>
      </c>
      <c r="FL416">
        <v>1.4254237645226999</v>
      </c>
      <c r="FM416">
        <v>1.1851870479114599</v>
      </c>
      <c r="FN416">
        <v>1.1581474307695001</v>
      </c>
      <c r="FO416">
        <v>1.3223707269912199</v>
      </c>
      <c r="FP416">
        <v>1.4031425700451501</v>
      </c>
      <c r="FQ416">
        <v>1.31746813735681</v>
      </c>
      <c r="FR416">
        <v>1.3035336994803299</v>
      </c>
      <c r="FS416">
        <v>1.3557390761381301</v>
      </c>
      <c r="FT416">
        <v>1.4797062928656799</v>
      </c>
      <c r="FU416">
        <v>1.3200942460613201</v>
      </c>
      <c r="FV416">
        <v>1.32559768339921</v>
      </c>
      <c r="FW416">
        <v>1.16136333053416</v>
      </c>
      <c r="FX416">
        <v>1.20951199526993</v>
      </c>
      <c r="FY416">
        <v>1.31427267079173</v>
      </c>
      <c r="FZ416">
        <v>1.31832302065928</v>
      </c>
      <c r="GA416">
        <v>1.34939845405884</v>
      </c>
      <c r="GB416">
        <v>1.4455614609879399</v>
      </c>
      <c r="GC416">
        <v>1.2077638025226201</v>
      </c>
      <c r="GD416">
        <v>1.26462588246178</v>
      </c>
      <c r="GE416">
        <v>1.3314933519835701</v>
      </c>
      <c r="GF416">
        <v>1.3519114737186899</v>
      </c>
      <c r="GG416">
        <v>1.3351680765215701</v>
      </c>
      <c r="GH416">
        <v>1.3744321529577599</v>
      </c>
      <c r="GI416">
        <v>1.2783893798727599</v>
      </c>
      <c r="GJ416">
        <v>1.3933519967585799</v>
      </c>
      <c r="GK416">
        <v>1.33779350175446</v>
      </c>
      <c r="GL416">
        <v>1.4030569464810401</v>
      </c>
      <c r="GM416">
        <v>1.3458283357343299</v>
      </c>
      <c r="GN416">
        <v>1.37063023819361</v>
      </c>
      <c r="GO416">
        <v>1.3629367986725001</v>
      </c>
      <c r="GP416">
        <v>1.4154263869908501</v>
      </c>
      <c r="GQ416">
        <v>1.3437069301442299</v>
      </c>
      <c r="GR416">
        <v>1.4077425623070301</v>
      </c>
      <c r="GS416">
        <v>1.1822144033854001</v>
      </c>
      <c r="GT416">
        <v>1.2769245342127</v>
      </c>
    </row>
    <row r="417" spans="1:202" x14ac:dyDescent="0.45">
      <c r="A417" t="s">
        <v>136</v>
      </c>
      <c r="B417" t="s">
        <v>100</v>
      </c>
      <c r="C417" t="s">
        <v>101</v>
      </c>
      <c r="D417">
        <v>50</v>
      </c>
      <c r="E417" s="1" cm="1">
        <f t="array" ref="E417">SUMPRODUCT($G417:$FZZ417,$G$2:$FZZ$2)/SUMPRODUCT(--($G417:$FZZ417&lt;&gt;""),$G$2:$FZZ$2)</f>
        <v>1.1576678492063526</v>
      </c>
      <c r="F417" s="1" cm="1">
        <f t="array" ref="F417">SUMPRODUCT($G417:$FZZ417,$F$2:$FZY$2)/SUMPRODUCT(--($G417:$FZZ417&lt;&gt;""),$F$2:$FZY$2)</f>
        <v>1.1693159366683958</v>
      </c>
      <c r="G417">
        <v>1.1359068803252601</v>
      </c>
      <c r="H417">
        <v>1.15535168130779</v>
      </c>
      <c r="I417">
        <v>1.0948225930633699</v>
      </c>
      <c r="J417">
        <v>1.1143199617091699</v>
      </c>
      <c r="K417">
        <v>1.09335081790696</v>
      </c>
      <c r="L417">
        <v>1.1114059848037801</v>
      </c>
      <c r="M417">
        <v>1.24435704067215</v>
      </c>
      <c r="N417">
        <v>1.2701857169253701</v>
      </c>
      <c r="O417">
        <v>1.1886750428283499</v>
      </c>
      <c r="P417">
        <v>1.1954127226451501</v>
      </c>
      <c r="Q417">
        <v>1.24151279476529</v>
      </c>
      <c r="R417">
        <v>1.2597206173961299</v>
      </c>
      <c r="S417">
        <v>1.16575079393032</v>
      </c>
      <c r="T417">
        <v>1.17720138038073</v>
      </c>
      <c r="U417">
        <v>1.2160608426375601</v>
      </c>
      <c r="V417">
        <v>1.1222171993007</v>
      </c>
      <c r="W417">
        <v>1.3647151318292401</v>
      </c>
      <c r="X417">
        <v>1.2028395692095799</v>
      </c>
      <c r="Y417">
        <v>1.1566343585232901</v>
      </c>
      <c r="Z417">
        <v>1.2093085741020999</v>
      </c>
      <c r="AA417">
        <v>1.18162277530744</v>
      </c>
      <c r="AB417">
        <v>1.20518246741894</v>
      </c>
      <c r="AC417">
        <v>1.1671184351186099</v>
      </c>
      <c r="AD417">
        <v>1.1995235791069401</v>
      </c>
      <c r="AE417">
        <v>1.14815833057318</v>
      </c>
      <c r="AF417">
        <v>1.18685519182065</v>
      </c>
      <c r="AG417">
        <v>1.18642618009332</v>
      </c>
      <c r="AH417">
        <v>1.2118461386441</v>
      </c>
      <c r="AI417">
        <v>1.1646420894634499</v>
      </c>
      <c r="AJ417">
        <v>1.18653675468924</v>
      </c>
      <c r="AK417">
        <v>1.2161795295915001</v>
      </c>
      <c r="AL417">
        <v>1.2460650899269401</v>
      </c>
      <c r="AM417">
        <v>1.14902244463325</v>
      </c>
      <c r="AN417">
        <v>1.1759510939649001</v>
      </c>
      <c r="AO417">
        <v>1.1442154787172101</v>
      </c>
      <c r="AP417">
        <v>1.2052532628944099</v>
      </c>
      <c r="AQ417">
        <v>1.1099547536340899</v>
      </c>
      <c r="AR417">
        <v>1.1049425961289701</v>
      </c>
      <c r="AS417">
        <v>1.1571244804958301</v>
      </c>
      <c r="AT417">
        <v>1.18064044994837</v>
      </c>
      <c r="AU417">
        <v>1.0475621230562</v>
      </c>
      <c r="AV417">
        <v>1.0606451807319099</v>
      </c>
      <c r="AW417">
        <v>0.93855748927976701</v>
      </c>
      <c r="AX417">
        <v>0.94683408808442504</v>
      </c>
      <c r="AY417">
        <v>1.2690335906131101</v>
      </c>
      <c r="AZ417">
        <v>1.3051403205344401</v>
      </c>
      <c r="BA417">
        <v>1.28236073790215</v>
      </c>
      <c r="BB417">
        <v>1.3158345368858899</v>
      </c>
      <c r="BC417">
        <v>1.1846950355782699</v>
      </c>
      <c r="BD417">
        <v>1.1902555142584399</v>
      </c>
      <c r="BE417">
        <v>1.18663731512391</v>
      </c>
      <c r="BF417">
        <v>1.20224125977728</v>
      </c>
      <c r="BG417">
        <v>1.12687552452832</v>
      </c>
      <c r="BH417">
        <v>1.1759461409974099</v>
      </c>
      <c r="BI417">
        <v>1.23198179567954</v>
      </c>
      <c r="BJ417">
        <v>1.23554803732122</v>
      </c>
      <c r="BK417">
        <v>1.1251324943629599</v>
      </c>
      <c r="BL417">
        <v>1.1416205782704101</v>
      </c>
      <c r="BM417">
        <v>1.1235429211135199</v>
      </c>
      <c r="BN417">
        <v>1.14086342101358</v>
      </c>
      <c r="BO417">
        <v>1.1341500861420899</v>
      </c>
      <c r="BP417">
        <v>1.1470650401250899</v>
      </c>
      <c r="BQ417">
        <v>1.1870722846275199</v>
      </c>
      <c r="BR417">
        <v>1.21922768617168</v>
      </c>
      <c r="BS417">
        <v>1.15990670790307</v>
      </c>
      <c r="BT417">
        <v>1.1836504639194501</v>
      </c>
      <c r="BU417">
        <v>1.01603782313052</v>
      </c>
      <c r="BV417">
        <v>1.02939590553378</v>
      </c>
      <c r="BW417">
        <v>1.0365861460794501</v>
      </c>
      <c r="BX417">
        <v>1.0191116508703</v>
      </c>
      <c r="BY417">
        <v>1.1766663480199799</v>
      </c>
      <c r="BZ417">
        <v>1.20175163788101</v>
      </c>
      <c r="CA417">
        <v>1.15326459418236</v>
      </c>
      <c r="CB417">
        <v>1.18215376636799</v>
      </c>
      <c r="CC417">
        <v>1.0899194784936399</v>
      </c>
      <c r="CD417">
        <v>1.1055495996703</v>
      </c>
      <c r="CE417">
        <v>1.1046923080796001</v>
      </c>
      <c r="CF417">
        <v>1.12636960120972</v>
      </c>
      <c r="CG417">
        <v>1.09750169821121</v>
      </c>
      <c r="CH417">
        <v>1.0839716387627201</v>
      </c>
      <c r="CI417">
        <v>1.15887855523478</v>
      </c>
      <c r="CJ417">
        <v>1.1615952091055399</v>
      </c>
      <c r="CK417">
        <v>1.2483381573779699</v>
      </c>
      <c r="CL417">
        <v>1.25603491133415</v>
      </c>
      <c r="CM417">
        <v>1.04912906862652</v>
      </c>
      <c r="CN417">
        <v>0.96493049067687697</v>
      </c>
      <c r="CO417">
        <v>1.30012275089556</v>
      </c>
      <c r="CP417">
        <v>1.3067453841262699</v>
      </c>
      <c r="CQ417">
        <v>1.19063812376425</v>
      </c>
      <c r="CR417">
        <v>1.2126683172233199</v>
      </c>
      <c r="CS417">
        <v>1.1504457857928301</v>
      </c>
      <c r="CT417">
        <v>1.1606606461959601</v>
      </c>
      <c r="CU417">
        <v>1.18066469047887</v>
      </c>
      <c r="CV417">
        <v>1.14635836194191</v>
      </c>
      <c r="CW417">
        <v>1.01333752010732</v>
      </c>
      <c r="CX417">
        <v>0.95794477458028204</v>
      </c>
      <c r="CY417">
        <v>1.0718392503277001</v>
      </c>
      <c r="CZ417">
        <v>1.0985820227713201</v>
      </c>
      <c r="DA417">
        <v>1.18074164427289</v>
      </c>
      <c r="DB417">
        <v>1.1874171669384701</v>
      </c>
      <c r="DC417">
        <v>1.07603121968632</v>
      </c>
      <c r="DD417">
        <v>1.0562139832456701</v>
      </c>
      <c r="DE417">
        <v>1.13150568676138</v>
      </c>
      <c r="DF417">
        <v>1.15349458236092</v>
      </c>
      <c r="DG417">
        <v>1.1339787111276201</v>
      </c>
      <c r="DH417">
        <v>1.1487324120234801</v>
      </c>
      <c r="DI417">
        <v>1.2899425439433301</v>
      </c>
      <c r="DJ417">
        <v>1.3126371966939501</v>
      </c>
      <c r="DK417">
        <v>1.22976926300871</v>
      </c>
      <c r="DL417">
        <v>1.30118423944412</v>
      </c>
      <c r="DM417">
        <v>1.0968913871171699</v>
      </c>
      <c r="DN417">
        <v>1.1635065908412401</v>
      </c>
      <c r="DO417">
        <v>1.17555191879619</v>
      </c>
      <c r="DP417">
        <v>1.1581172331863601</v>
      </c>
      <c r="DQ417">
        <v>1.2096306127893699</v>
      </c>
      <c r="DR417">
        <v>1.24214144941616</v>
      </c>
      <c r="DS417">
        <v>1.2677632043734699</v>
      </c>
      <c r="DT417">
        <v>1.34570185906172</v>
      </c>
      <c r="DU417">
        <v>1.1431008820241499</v>
      </c>
      <c r="DV417">
        <v>1.1651534062734099</v>
      </c>
      <c r="DW417">
        <v>1.2491597311692599</v>
      </c>
      <c r="DX417">
        <v>1.29747204440766</v>
      </c>
      <c r="DY417">
        <v>1.1217208115207999</v>
      </c>
      <c r="DZ417">
        <v>1.13888010335142</v>
      </c>
      <c r="EA417">
        <v>1.22941583891533</v>
      </c>
      <c r="EB417">
        <v>1.27419851519607</v>
      </c>
      <c r="EC417">
        <v>1.1458760119565401</v>
      </c>
      <c r="ED417">
        <v>1.1985808140530301</v>
      </c>
      <c r="EE417">
        <v>1.0587025742843601</v>
      </c>
      <c r="EF417">
        <v>1.10312261097903</v>
      </c>
      <c r="EG417">
        <v>1.1642067521013599</v>
      </c>
      <c r="EH417">
        <v>1.24996217263066</v>
      </c>
      <c r="EI417">
        <v>1.1750990159850501</v>
      </c>
      <c r="EJ417">
        <v>1.2063963987058699</v>
      </c>
      <c r="EK417">
        <v>1.14384143664007</v>
      </c>
      <c r="EL417">
        <v>1.18877906204064</v>
      </c>
      <c r="EM417">
        <v>1.1917410232649499</v>
      </c>
      <c r="EN417">
        <v>1.28258778214444</v>
      </c>
      <c r="EO417">
        <v>1.1611422020026401</v>
      </c>
      <c r="EP417">
        <v>1.22471022801888</v>
      </c>
      <c r="EQ417">
        <v>1.2517779713228001</v>
      </c>
      <c r="ER417">
        <v>1.3003371586939101</v>
      </c>
      <c r="ES417">
        <v>1.2233284890427301</v>
      </c>
      <c r="ET417">
        <v>1.3039650126558699</v>
      </c>
      <c r="EU417">
        <v>1.2630680211326499</v>
      </c>
      <c r="EV417">
        <v>1.2999777190475801</v>
      </c>
      <c r="EW417">
        <v>1.0834210931472099</v>
      </c>
      <c r="EX417">
        <v>1.1556578991344699</v>
      </c>
      <c r="EY417">
        <v>1.2353890908485201</v>
      </c>
      <c r="EZ417">
        <v>1.29534328923043</v>
      </c>
      <c r="FA417">
        <v>1.1744195898030001</v>
      </c>
      <c r="FB417">
        <v>1.24970907933513</v>
      </c>
      <c r="FC417">
        <v>1.2274059103279</v>
      </c>
      <c r="FD417">
        <v>1.2987136484185</v>
      </c>
      <c r="FE417">
        <v>1.0865144429856901</v>
      </c>
      <c r="FF417">
        <v>1.1208648570436901</v>
      </c>
      <c r="FG417">
        <v>1.2632718783022201</v>
      </c>
      <c r="FH417">
        <v>1.2974110221453301</v>
      </c>
      <c r="FI417">
        <v>1.26861173260438</v>
      </c>
      <c r="FJ417">
        <v>1.31727420319716</v>
      </c>
      <c r="FK417">
        <v>1.18610101948183</v>
      </c>
      <c r="FL417">
        <v>1.2558731110682599</v>
      </c>
      <c r="FM417">
        <v>1.07788789925447</v>
      </c>
      <c r="FN417">
        <v>1.02259704244718</v>
      </c>
      <c r="FO417">
        <v>1.1800663909198601</v>
      </c>
      <c r="FP417">
        <v>1.2359362115582</v>
      </c>
      <c r="FQ417">
        <v>1.1597026644381501</v>
      </c>
      <c r="FR417">
        <v>1.16987653326561</v>
      </c>
      <c r="FS417">
        <v>1.2393592269318301</v>
      </c>
      <c r="FT417">
        <v>1.3266374272911201</v>
      </c>
      <c r="FU417">
        <v>1.18590073357699</v>
      </c>
      <c r="FV417">
        <v>1.1902028218169001</v>
      </c>
      <c r="FW417">
        <v>1.0441780225014801</v>
      </c>
      <c r="FX417">
        <v>1.0852994758424199</v>
      </c>
      <c r="FY417">
        <v>1.16583071053517</v>
      </c>
      <c r="FZ417">
        <v>1.1475530647943899</v>
      </c>
      <c r="GA417">
        <v>1.18421260487956</v>
      </c>
      <c r="GB417">
        <v>1.2497601481940801</v>
      </c>
      <c r="GC417">
        <v>1.07478277148028</v>
      </c>
      <c r="GD417">
        <v>1.11286974603344</v>
      </c>
      <c r="GE417">
        <v>1.19589844584049</v>
      </c>
      <c r="GF417">
        <v>1.2280112714465401</v>
      </c>
      <c r="GG417">
        <v>1.20573163164527</v>
      </c>
      <c r="GH417">
        <v>1.23908240288871</v>
      </c>
      <c r="GI417">
        <v>1.1252295538156001</v>
      </c>
      <c r="GJ417">
        <v>1.22736124775299</v>
      </c>
      <c r="GK417">
        <v>1.2126124569643499</v>
      </c>
      <c r="GL417">
        <v>1.27337605067482</v>
      </c>
      <c r="GM417">
        <v>1.1884894647091899</v>
      </c>
      <c r="GN417">
        <v>1.2238882546993499</v>
      </c>
      <c r="GO417">
        <v>1.2589126289881101</v>
      </c>
      <c r="GP417">
        <v>1.3074610599168499</v>
      </c>
      <c r="GQ417">
        <v>1.20683565987894</v>
      </c>
      <c r="GR417">
        <v>1.26382060540844</v>
      </c>
      <c r="GS417">
        <v>1.0769455142086599</v>
      </c>
      <c r="GT417">
        <v>1.1361008287573899</v>
      </c>
    </row>
    <row r="418" spans="1:202" x14ac:dyDescent="0.45">
      <c r="A418" t="s">
        <v>136</v>
      </c>
      <c r="B418" t="s">
        <v>244</v>
      </c>
      <c r="C418" t="s">
        <v>115</v>
      </c>
      <c r="D418">
        <v>50</v>
      </c>
      <c r="E418" s="1" cm="1">
        <f t="array" ref="E418">SUMPRODUCT($G418:$FZZ418,$G$2:$FZZ$2)/SUMPRODUCT(--($G418:$FZZ418&lt;&gt;""),$G$2:$FZZ$2)</f>
        <v>1.8587538190568982</v>
      </c>
      <c r="F418" s="1" cm="1">
        <f t="array" ref="F418">SUMPRODUCT($G418:$FZZ418,$F$2:$FZY$2)/SUMPRODUCT(--($G418:$FZZ418&lt;&gt;""),$F$2:$FZY$2)</f>
        <v>1.8629108694932177</v>
      </c>
      <c r="G418">
        <v>1.80757513411075</v>
      </c>
      <c r="H418">
        <v>1.7766194746557999</v>
      </c>
      <c r="I418">
        <v>1.7299946252818801</v>
      </c>
      <c r="J418">
        <v>1.71414359676318</v>
      </c>
      <c r="K418">
        <v>1.72915892306382</v>
      </c>
      <c r="L418">
        <v>1.7177643065280399</v>
      </c>
      <c r="M418">
        <v>1.3116329938604601</v>
      </c>
      <c r="N418">
        <v>1.29906775274433</v>
      </c>
      <c r="O418">
        <v>1.8280544412758799</v>
      </c>
      <c r="P418">
        <v>1.85284949183562</v>
      </c>
      <c r="Q418">
        <v>2.3369555323603199</v>
      </c>
      <c r="R418">
        <v>2.34165829621737</v>
      </c>
      <c r="S418">
        <v>2.1157517811702</v>
      </c>
      <c r="T418">
        <v>2.1453968993488002</v>
      </c>
      <c r="U418">
        <v>1.28139306049512</v>
      </c>
      <c r="V418">
        <v>1.1395098892397399</v>
      </c>
      <c r="W418">
        <v>1.4585617394599599</v>
      </c>
      <c r="X418">
        <v>1.2349162001074701</v>
      </c>
      <c r="Y418">
        <v>1.7678356531191399</v>
      </c>
      <c r="Z418">
        <v>1.84779387339464</v>
      </c>
      <c r="AA418">
        <v>1.7892592198871</v>
      </c>
      <c r="AB418">
        <v>1.7920466378605999</v>
      </c>
      <c r="AC418">
        <v>1.7663776862633001</v>
      </c>
      <c r="AD418">
        <v>1.8475410392339799</v>
      </c>
      <c r="AE418">
        <v>1.8015093199647401</v>
      </c>
      <c r="AF418">
        <v>1.90813029288789</v>
      </c>
      <c r="AG418">
        <v>1.79148151362911</v>
      </c>
      <c r="AH418">
        <v>1.9069059499715</v>
      </c>
      <c r="AI418">
        <v>1.7139245167867201</v>
      </c>
      <c r="AJ418">
        <v>1.78758125692808</v>
      </c>
      <c r="AK418">
        <v>1.8870153320710299</v>
      </c>
      <c r="AL418">
        <v>1.9793460572295301</v>
      </c>
      <c r="AM418">
        <v>1.77764293180365</v>
      </c>
      <c r="AN418">
        <v>1.8441771092058401</v>
      </c>
      <c r="AO418">
        <v>1.6848365797470299</v>
      </c>
      <c r="AP418">
        <v>1.8988070711310401</v>
      </c>
      <c r="AQ418">
        <v>2.10908514106444</v>
      </c>
      <c r="AR418">
        <v>2.30930212220371</v>
      </c>
      <c r="AS418">
        <v>2.33746698585065</v>
      </c>
      <c r="AT418">
        <v>2.33798868263756</v>
      </c>
      <c r="AU418">
        <v>1.6332805136155699</v>
      </c>
      <c r="AV418">
        <v>1.66021028064954</v>
      </c>
      <c r="AW418">
        <v>1.81625697360672</v>
      </c>
      <c r="AX418">
        <v>1.8764708702331301</v>
      </c>
      <c r="AY418">
        <v>1.31039814817809</v>
      </c>
      <c r="AZ418">
        <v>1.3375961304441499</v>
      </c>
      <c r="BA418">
        <v>1.9908167827647401</v>
      </c>
      <c r="BB418">
        <v>2.0784898417622202</v>
      </c>
      <c r="BC418">
        <v>1.9113889895190199</v>
      </c>
      <c r="BD418">
        <v>1.9850000633065401</v>
      </c>
      <c r="BE418">
        <v>1.84421617141032</v>
      </c>
      <c r="BF418">
        <v>1.88364554750117</v>
      </c>
      <c r="BG418">
        <v>1.77543020233746</v>
      </c>
      <c r="BH418">
        <v>1.8487106072596</v>
      </c>
      <c r="BI418">
        <v>1.98556417803826</v>
      </c>
      <c r="BJ418">
        <v>1.9716210532009999</v>
      </c>
      <c r="BK418">
        <v>1.76670231372501</v>
      </c>
      <c r="BL418">
        <v>1.8027097591290899</v>
      </c>
      <c r="BM418">
        <v>1.77458469071363</v>
      </c>
      <c r="BN418">
        <v>1.78923921576705</v>
      </c>
      <c r="BO418">
        <v>1.7553780155735601</v>
      </c>
      <c r="BP418">
        <v>1.79026364763144</v>
      </c>
      <c r="BQ418">
        <v>1.8318165513073199</v>
      </c>
      <c r="BR418">
        <v>1.9006837126582901</v>
      </c>
      <c r="BS418">
        <v>1.83082050028743</v>
      </c>
      <c r="BT418">
        <v>1.8497305464054601</v>
      </c>
      <c r="BU418">
        <v>1.60747954563329</v>
      </c>
      <c r="BV418">
        <v>1.6296150360755</v>
      </c>
      <c r="BW418">
        <v>1.6306739219106401</v>
      </c>
      <c r="BX418">
        <v>1.6343234604965899</v>
      </c>
      <c r="BY418">
        <v>1.8637920585835599</v>
      </c>
      <c r="BZ418">
        <v>1.9006716923918201</v>
      </c>
      <c r="CA418">
        <v>1.7632226786926499</v>
      </c>
      <c r="CB418">
        <v>1.86075676826849</v>
      </c>
      <c r="CC418">
        <v>1.71356938605145</v>
      </c>
      <c r="CD418">
        <v>1.7271237236208601</v>
      </c>
      <c r="CE418">
        <v>1.7384037039336899</v>
      </c>
      <c r="CF418">
        <v>1.7755379175096599</v>
      </c>
      <c r="CG418">
        <v>1.7669541860351501</v>
      </c>
      <c r="CH418">
        <v>1.67788409541949</v>
      </c>
      <c r="CI418">
        <v>1.8928554901478301</v>
      </c>
      <c r="CJ418">
        <v>1.83558466844988</v>
      </c>
      <c r="CK418">
        <v>2.29499140394265</v>
      </c>
      <c r="CL418">
        <v>2.2659590891115999</v>
      </c>
      <c r="CM418">
        <v>1.9417883677833401</v>
      </c>
      <c r="CN418">
        <v>1.5731717752701799</v>
      </c>
      <c r="CO418">
        <v>1.6807997605887099</v>
      </c>
      <c r="CP418">
        <v>1.69271834799839</v>
      </c>
      <c r="CQ418">
        <v>1.8845204526547501</v>
      </c>
      <c r="CR418">
        <v>1.94917402220164</v>
      </c>
      <c r="CS418">
        <v>1.7504806804238899</v>
      </c>
      <c r="CT418">
        <v>1.77799934798112</v>
      </c>
      <c r="CU418">
        <v>1.9875424878350201</v>
      </c>
      <c r="CV418">
        <v>1.8826116928626899</v>
      </c>
      <c r="CW418">
        <v>2.7122281540229598</v>
      </c>
      <c r="CX418">
        <v>1.90395684010168</v>
      </c>
      <c r="CY418">
        <v>2.02644676984383</v>
      </c>
      <c r="CZ418">
        <v>2.21662362213167</v>
      </c>
      <c r="DA418">
        <v>1.96864882978747</v>
      </c>
      <c r="DB418">
        <v>2.0203920634827202</v>
      </c>
      <c r="DC418">
        <v>2.0573442668863899</v>
      </c>
      <c r="DD418">
        <v>2.1214912285395702</v>
      </c>
      <c r="DE418">
        <v>1.7359692527497901</v>
      </c>
      <c r="DF418">
        <v>1.7924261232724501</v>
      </c>
      <c r="DG418">
        <v>1.73684593107055</v>
      </c>
      <c r="DH418">
        <v>1.7718395994929801</v>
      </c>
      <c r="DI418">
        <v>1.68359476735304</v>
      </c>
      <c r="DJ418">
        <v>1.67540628145163</v>
      </c>
      <c r="DK418">
        <v>2.1725194807257799</v>
      </c>
      <c r="DL418">
        <v>2.3079390622731299</v>
      </c>
      <c r="DM418">
        <v>1.69899589725731</v>
      </c>
      <c r="DN418">
        <v>1.78199639960321</v>
      </c>
      <c r="DO418">
        <v>1.91411391706786</v>
      </c>
      <c r="DP418">
        <v>1.8023102421142001</v>
      </c>
      <c r="DQ418">
        <v>1.8278928510297301</v>
      </c>
      <c r="DR418">
        <v>1.95168102784676</v>
      </c>
      <c r="DS418">
        <v>1.25605611224504</v>
      </c>
      <c r="DT418">
        <v>1.3145295313746299</v>
      </c>
      <c r="DU418">
        <v>2.11794887769878</v>
      </c>
      <c r="DV418">
        <v>2.2874656637108401</v>
      </c>
      <c r="DW418">
        <v>1.27128738629974</v>
      </c>
      <c r="DX418">
        <v>1.31056581710374</v>
      </c>
      <c r="DY418">
        <v>2.1724738445837399</v>
      </c>
      <c r="DZ418">
        <v>2.1608428368924701</v>
      </c>
      <c r="EA418">
        <v>1.93110546810385</v>
      </c>
      <c r="EB418">
        <v>2.02889896797172</v>
      </c>
      <c r="EC418">
        <v>1.7864541547834001</v>
      </c>
      <c r="ED418">
        <v>1.8990183715367699</v>
      </c>
      <c r="EE418">
        <v>2.1013619262385799</v>
      </c>
      <c r="EF418">
        <v>2.24765370351188</v>
      </c>
      <c r="EG418">
        <v>1.79800476775278</v>
      </c>
      <c r="EH418">
        <v>1.8890511975525699</v>
      </c>
      <c r="EI418">
        <v>1.8364591634930501</v>
      </c>
      <c r="EJ418">
        <v>1.9289316678491499</v>
      </c>
      <c r="EK418">
        <v>1.7940414363811601</v>
      </c>
      <c r="EL418">
        <v>1.8753669214416899</v>
      </c>
      <c r="EM418">
        <v>1.86149844291315</v>
      </c>
      <c r="EN418">
        <v>1.9943623459367901</v>
      </c>
      <c r="EO418">
        <v>1.8239861065451299</v>
      </c>
      <c r="EP418">
        <v>2.00511067125918</v>
      </c>
      <c r="EQ418">
        <v>2.3013089499124901</v>
      </c>
      <c r="ER418">
        <v>2.3442745232937101</v>
      </c>
      <c r="ES418">
        <v>2.1957332729087802</v>
      </c>
      <c r="ET418">
        <v>2.3124847224891201</v>
      </c>
      <c r="EU418">
        <v>1.3151728799850599</v>
      </c>
      <c r="EV418">
        <v>1.3413575398794</v>
      </c>
      <c r="EW418">
        <v>1.6425567509393599</v>
      </c>
      <c r="EX418">
        <v>1.7466294252299099</v>
      </c>
      <c r="EY418">
        <v>1.2816632352293</v>
      </c>
      <c r="EZ418">
        <v>1.3367620394169</v>
      </c>
      <c r="FA418">
        <v>1.52964954773563</v>
      </c>
      <c r="FB418">
        <v>1.6439515045916899</v>
      </c>
      <c r="FC418">
        <v>1.2422093680934101</v>
      </c>
      <c r="FD418">
        <v>1.30062332709091</v>
      </c>
      <c r="FE418">
        <v>1.68101711179344</v>
      </c>
      <c r="FF418">
        <v>1.73158967972235</v>
      </c>
      <c r="FG418">
        <v>1.5955946796768701</v>
      </c>
      <c r="FH418">
        <v>1.64042151586384</v>
      </c>
      <c r="FI418">
        <v>1.5789285117706999</v>
      </c>
      <c r="FJ418">
        <v>1.66167060134308</v>
      </c>
      <c r="FK418">
        <v>1.8076147607709201</v>
      </c>
      <c r="FL418">
        <v>1.9382389749896101</v>
      </c>
      <c r="FM418">
        <v>2.0624143694613899</v>
      </c>
      <c r="FN418">
        <v>1.97339550502925</v>
      </c>
      <c r="FO418">
        <v>1.8625578105368199</v>
      </c>
      <c r="FP418">
        <v>1.9127909463791699</v>
      </c>
      <c r="FQ418">
        <v>1.72699108012492</v>
      </c>
      <c r="FR418">
        <v>1.72956973063935</v>
      </c>
      <c r="FS418">
        <v>1.2664367975370801</v>
      </c>
      <c r="FT418">
        <v>1.3643594606687499</v>
      </c>
      <c r="FU418">
        <v>1.79798382592899</v>
      </c>
      <c r="FV418">
        <v>1.8366585776436799</v>
      </c>
      <c r="FW418">
        <v>1.63309629916859</v>
      </c>
      <c r="FX418">
        <v>1.7084536632170899</v>
      </c>
      <c r="FY418">
        <v>1.7846566683162699</v>
      </c>
      <c r="FZ418">
        <v>1.78541083712969</v>
      </c>
      <c r="GA418">
        <v>1.8108512837608901</v>
      </c>
      <c r="GB418">
        <v>1.95443191808727</v>
      </c>
      <c r="GC418">
        <v>1.6499877728773999</v>
      </c>
      <c r="GD418">
        <v>1.7018301871617501</v>
      </c>
      <c r="GE418">
        <v>1.8195026383770301</v>
      </c>
      <c r="GF418">
        <v>1.9158971050672</v>
      </c>
      <c r="GG418">
        <v>2.1323334700621199</v>
      </c>
      <c r="GH418">
        <v>2.17700404394584</v>
      </c>
      <c r="GI418">
        <v>1.79993658447935</v>
      </c>
      <c r="GJ418">
        <v>1.9694468013247199</v>
      </c>
      <c r="GK418">
        <v>2.2498520610831898</v>
      </c>
      <c r="GL418">
        <v>2.3265484124009501</v>
      </c>
      <c r="GM418">
        <v>2.1713760103607198</v>
      </c>
      <c r="GN418">
        <v>2.23015899736804</v>
      </c>
      <c r="GO418">
        <v>2.1664232924702298</v>
      </c>
      <c r="GP418">
        <v>2.2997620908902001</v>
      </c>
      <c r="GQ418">
        <v>1.9411688834027301</v>
      </c>
      <c r="GR418">
        <v>2.00025766953291</v>
      </c>
      <c r="GS418">
        <v>1.64532565499718</v>
      </c>
      <c r="GT418">
        <v>1.83080118286853</v>
      </c>
    </row>
    <row r="419" spans="1:202" x14ac:dyDescent="0.45">
      <c r="A419" t="s">
        <v>136</v>
      </c>
      <c r="B419" t="s">
        <v>244</v>
      </c>
      <c r="C419" t="s">
        <v>101</v>
      </c>
      <c r="D419">
        <v>50</v>
      </c>
      <c r="E419" s="1" cm="1">
        <f t="array" ref="E419">SUMPRODUCT($G419:$FZZ419,$G$2:$FZZ$2)/SUMPRODUCT(--($G419:$FZZ419&lt;&gt;""),$G$2:$FZZ$2)</f>
        <v>1.4920775935424393</v>
      </c>
      <c r="F419" s="1" cm="1">
        <f t="array" ref="F419">SUMPRODUCT($G419:$FZZ419,$F$2:$FZY$2)/SUMPRODUCT(--($G419:$FZZ419&lt;&gt;""),$F$2:$FZY$2)</f>
        <v>1.5432760247162016</v>
      </c>
      <c r="G419">
        <v>1.4461923462177799</v>
      </c>
      <c r="H419">
        <v>1.5131376945911399</v>
      </c>
      <c r="I419">
        <v>1.4083137360668601</v>
      </c>
      <c r="J419">
        <v>1.4635094419783701</v>
      </c>
      <c r="K419">
        <v>1.40447362257654</v>
      </c>
      <c r="L419">
        <v>1.4614944976062001</v>
      </c>
      <c r="M419">
        <v>1.2035488188585</v>
      </c>
      <c r="N419">
        <v>1.2199710764890199</v>
      </c>
      <c r="O419">
        <v>1.49185798804505</v>
      </c>
      <c r="P419">
        <v>1.5502123297341599</v>
      </c>
      <c r="Q419">
        <v>1.66834475972844</v>
      </c>
      <c r="R419">
        <v>1.7806521449442001</v>
      </c>
      <c r="S419">
        <v>1.6271474212396899</v>
      </c>
      <c r="T419">
        <v>1.69797779368441</v>
      </c>
      <c r="U419">
        <v>1.13354006903881</v>
      </c>
      <c r="V419">
        <v>1.0603988753603399</v>
      </c>
      <c r="W419">
        <v>1.29444779857147</v>
      </c>
      <c r="X419">
        <v>1.1658825523415699</v>
      </c>
      <c r="Y419">
        <v>1.45526628056088</v>
      </c>
      <c r="Z419">
        <v>1.54267816763147</v>
      </c>
      <c r="AA419">
        <v>1.4861439797899401</v>
      </c>
      <c r="AB419">
        <v>1.54349172750806</v>
      </c>
      <c r="AC419">
        <v>1.4748109586156899</v>
      </c>
      <c r="AD419">
        <v>1.53106047266958</v>
      </c>
      <c r="AE419">
        <v>1.48485013004379</v>
      </c>
      <c r="AF419">
        <v>1.57341637389971</v>
      </c>
      <c r="AG419">
        <v>1.5330794737154601</v>
      </c>
      <c r="AH419">
        <v>1.5767079051198001</v>
      </c>
      <c r="AI419">
        <v>1.4542922261287901</v>
      </c>
      <c r="AJ419">
        <v>1.5059193014074601</v>
      </c>
      <c r="AK419">
        <v>1.58361749103512</v>
      </c>
      <c r="AL419">
        <v>1.6606249755220499</v>
      </c>
      <c r="AM419">
        <v>1.48027343242242</v>
      </c>
      <c r="AN419">
        <v>1.54952687219834</v>
      </c>
      <c r="AO419">
        <v>1.4552992489016101</v>
      </c>
      <c r="AP419">
        <v>1.5858384986787899</v>
      </c>
      <c r="AQ419">
        <v>1.59561933085274</v>
      </c>
      <c r="AR419">
        <v>1.63360194985477</v>
      </c>
      <c r="AS419">
        <v>1.6440605332771701</v>
      </c>
      <c r="AT419">
        <v>1.79232078443859</v>
      </c>
      <c r="AU419">
        <v>1.37557330531453</v>
      </c>
      <c r="AV419">
        <v>1.4315387409906299</v>
      </c>
      <c r="AW419">
        <v>1.42059071645424</v>
      </c>
      <c r="AX419">
        <v>1.49873446523339</v>
      </c>
      <c r="AY419">
        <v>1.2348780274328599</v>
      </c>
      <c r="AZ419">
        <v>1.2667265851384499</v>
      </c>
      <c r="BA419">
        <v>1.6001817454381999</v>
      </c>
      <c r="BB419">
        <v>1.6816174052021</v>
      </c>
      <c r="BC419">
        <v>1.5545737945012701</v>
      </c>
      <c r="BD419">
        <v>1.62438027414576</v>
      </c>
      <c r="BE419">
        <v>1.5433262141133099</v>
      </c>
      <c r="BF419">
        <v>1.6072515564132701</v>
      </c>
      <c r="BG419">
        <v>1.42987054757743</v>
      </c>
      <c r="BH419">
        <v>1.5136107966655199</v>
      </c>
      <c r="BI419">
        <v>1.5893476917940901</v>
      </c>
      <c r="BJ419">
        <v>1.6413599366931899</v>
      </c>
      <c r="BK419">
        <v>1.4896733024834701</v>
      </c>
      <c r="BL419">
        <v>1.55046879093713</v>
      </c>
      <c r="BM419">
        <v>1.4894861272809301</v>
      </c>
      <c r="BN419">
        <v>1.5517946067006301</v>
      </c>
      <c r="BO419">
        <v>1.48400189949827</v>
      </c>
      <c r="BP419">
        <v>1.5481856160602401</v>
      </c>
      <c r="BQ419">
        <v>1.56112232654167</v>
      </c>
      <c r="BR419">
        <v>1.6453164774496101</v>
      </c>
      <c r="BS419">
        <v>1.4860932641604101</v>
      </c>
      <c r="BT419">
        <v>1.5709476926472501</v>
      </c>
      <c r="BU419">
        <v>1.2823864862402199</v>
      </c>
      <c r="BV419">
        <v>1.3606220707626</v>
      </c>
      <c r="BW419">
        <v>1.33373567293956</v>
      </c>
      <c r="BX419">
        <v>1.35783488484186</v>
      </c>
      <c r="BY419">
        <v>1.5438848070001401</v>
      </c>
      <c r="BZ419">
        <v>1.62412970550376</v>
      </c>
      <c r="CA419">
        <v>1.4978542935129699</v>
      </c>
      <c r="CB419">
        <v>1.5763117336436401</v>
      </c>
      <c r="CC419">
        <v>1.3838177039327599</v>
      </c>
      <c r="CD419">
        <v>1.4410635216780301</v>
      </c>
      <c r="CE419">
        <v>1.3945051477788899</v>
      </c>
      <c r="CF419">
        <v>1.45892990058564</v>
      </c>
      <c r="CG419">
        <v>1.3757370236683999</v>
      </c>
      <c r="CH419">
        <v>1.3806065610889799</v>
      </c>
      <c r="CI419">
        <v>1.4639467570620599</v>
      </c>
      <c r="CJ419">
        <v>1.5012683353606699</v>
      </c>
      <c r="CK419">
        <v>1.6671250877453401</v>
      </c>
      <c r="CL419">
        <v>1.78249859086574</v>
      </c>
      <c r="CM419">
        <v>1.4017618115300301</v>
      </c>
      <c r="CN419">
        <v>1.2751221524466101</v>
      </c>
      <c r="CO419">
        <v>1.44049826117513</v>
      </c>
      <c r="CP419">
        <v>1.4632610667130901</v>
      </c>
      <c r="CQ419">
        <v>1.51621100881611</v>
      </c>
      <c r="CR419">
        <v>1.60184695447145</v>
      </c>
      <c r="CS419">
        <v>1.4824448811625199</v>
      </c>
      <c r="CT419">
        <v>1.53023431698882</v>
      </c>
      <c r="CU419">
        <v>1.5257979131424499</v>
      </c>
      <c r="CV419">
        <v>1.50263611792845</v>
      </c>
      <c r="CW419">
        <v>1.5295524796636599</v>
      </c>
      <c r="CX419">
        <v>1.41391099202351</v>
      </c>
      <c r="CY419">
        <v>1.58348975081732</v>
      </c>
      <c r="CZ419">
        <v>1.7053754924548601</v>
      </c>
      <c r="DA419">
        <v>1.6243033961843101</v>
      </c>
      <c r="DB419">
        <v>1.6781762664517701</v>
      </c>
      <c r="DC419">
        <v>1.52821938608297</v>
      </c>
      <c r="DD419">
        <v>1.5563509311925201</v>
      </c>
      <c r="DE419">
        <v>1.4436748242397699</v>
      </c>
      <c r="DF419">
        <v>1.50938568029395</v>
      </c>
      <c r="DG419">
        <v>1.4392855072884101</v>
      </c>
      <c r="DH419">
        <v>1.49253969027209</v>
      </c>
      <c r="DI419">
        <v>1.4496862052894699</v>
      </c>
      <c r="DJ419">
        <v>1.5012502789759601</v>
      </c>
      <c r="DK419">
        <v>1.80572576279431</v>
      </c>
      <c r="DL419">
        <v>1.9411286844212901</v>
      </c>
      <c r="DM419">
        <v>1.47227939692737</v>
      </c>
      <c r="DN419">
        <v>1.56647781547617</v>
      </c>
      <c r="DO419">
        <v>1.5023140217865401</v>
      </c>
      <c r="DP419">
        <v>1.5097339457208401</v>
      </c>
      <c r="DQ419">
        <v>1.5654286695118</v>
      </c>
      <c r="DR419">
        <v>1.6413962872898999</v>
      </c>
      <c r="DS419">
        <v>1.1898502397525501</v>
      </c>
      <c r="DT419">
        <v>1.25385491020679</v>
      </c>
      <c r="DU419">
        <v>1.8043082733518501</v>
      </c>
      <c r="DV419">
        <v>1.9308078197521801</v>
      </c>
      <c r="DW419">
        <v>1.19685381234403</v>
      </c>
      <c r="DX419">
        <v>1.2434366115937601</v>
      </c>
      <c r="DY419">
        <v>1.63861293539433</v>
      </c>
      <c r="DZ419">
        <v>1.7209410278949699</v>
      </c>
      <c r="EA419">
        <v>1.6072709333164299</v>
      </c>
      <c r="EB419">
        <v>1.7450920828915599</v>
      </c>
      <c r="EC419">
        <v>1.5330156568464199</v>
      </c>
      <c r="ED419">
        <v>1.6440115511631801</v>
      </c>
      <c r="EE419">
        <v>1.64538854800343</v>
      </c>
      <c r="EF419">
        <v>1.78157262016963</v>
      </c>
      <c r="EG419">
        <v>1.54124860049794</v>
      </c>
      <c r="EH419">
        <v>1.67021285350119</v>
      </c>
      <c r="EI419">
        <v>1.5240858598462901</v>
      </c>
      <c r="EJ419">
        <v>1.6063094651968099</v>
      </c>
      <c r="EK419">
        <v>1.5101446611179199</v>
      </c>
      <c r="EL419">
        <v>1.6057284676178301</v>
      </c>
      <c r="EM419">
        <v>1.6133127202780899</v>
      </c>
      <c r="EN419">
        <v>1.74950387576013</v>
      </c>
      <c r="EO419">
        <v>1.5591567207885699</v>
      </c>
      <c r="EP419">
        <v>1.66934336492452</v>
      </c>
      <c r="EQ419">
        <v>1.86060447853439</v>
      </c>
      <c r="ER419">
        <v>1.9694464571501</v>
      </c>
      <c r="ES419">
        <v>1.79015837921889</v>
      </c>
      <c r="ET419">
        <v>1.9649705865954501</v>
      </c>
      <c r="EU419">
        <v>1.2218796071403699</v>
      </c>
      <c r="EV419">
        <v>1.2640667432148101</v>
      </c>
      <c r="EW419">
        <v>1.4436350663992901</v>
      </c>
      <c r="EX419">
        <v>1.55353472431914</v>
      </c>
      <c r="EY419">
        <v>1.2053006882839401</v>
      </c>
      <c r="EZ419">
        <v>1.2605488024212199</v>
      </c>
      <c r="FA419">
        <v>1.3929219961316199</v>
      </c>
      <c r="FB419">
        <v>1.50705922740672</v>
      </c>
      <c r="FC419">
        <v>1.1825624675314499</v>
      </c>
      <c r="FD419">
        <v>1.24354222286793</v>
      </c>
      <c r="FE419">
        <v>1.47027637992949</v>
      </c>
      <c r="FF419">
        <v>1.5394242531929501</v>
      </c>
      <c r="FG419">
        <v>1.4427276293259701</v>
      </c>
      <c r="FH419">
        <v>1.4962767500040901</v>
      </c>
      <c r="FI419">
        <v>1.44272638926717</v>
      </c>
      <c r="FJ419">
        <v>1.5093412701612701</v>
      </c>
      <c r="FK419">
        <v>1.55326221241324</v>
      </c>
      <c r="FL419">
        <v>1.67535499609896</v>
      </c>
      <c r="FM419">
        <v>1.64401904891074</v>
      </c>
      <c r="FN419">
        <v>1.56847310044231</v>
      </c>
      <c r="FO419">
        <v>1.53481066346451</v>
      </c>
      <c r="FP419">
        <v>1.63199090079523</v>
      </c>
      <c r="FQ419">
        <v>1.47913984658648</v>
      </c>
      <c r="FR419">
        <v>1.5090534862116001</v>
      </c>
      <c r="FS419">
        <v>1.21802804509119</v>
      </c>
      <c r="FT419">
        <v>1.2919051896274201</v>
      </c>
      <c r="FU419">
        <v>1.5190312649681701</v>
      </c>
      <c r="FV419">
        <v>1.5493196475809401</v>
      </c>
      <c r="FW419">
        <v>1.3959945828650899</v>
      </c>
      <c r="FX419">
        <v>1.4914615124189701</v>
      </c>
      <c r="FY419">
        <v>1.4695705536075101</v>
      </c>
      <c r="FZ419">
        <v>1.49231543922331</v>
      </c>
      <c r="GA419">
        <v>1.5509540161550499</v>
      </c>
      <c r="GB419">
        <v>1.6989133265424501</v>
      </c>
      <c r="GC419">
        <v>1.4240255911772901</v>
      </c>
      <c r="GD419">
        <v>1.5164443611132901</v>
      </c>
      <c r="GE419">
        <v>1.5694383036364701</v>
      </c>
      <c r="GF419">
        <v>1.62693738476855</v>
      </c>
      <c r="GG419">
        <v>1.76643322274577</v>
      </c>
      <c r="GH419">
        <v>1.8482675341335699</v>
      </c>
      <c r="GI419">
        <v>1.5139070533043499</v>
      </c>
      <c r="GJ419">
        <v>1.6387364983764401</v>
      </c>
      <c r="GK419">
        <v>1.79481922192788</v>
      </c>
      <c r="GL419">
        <v>1.9301988064170701</v>
      </c>
      <c r="GM419">
        <v>1.7561013798148499</v>
      </c>
      <c r="GN419">
        <v>1.85458539294867</v>
      </c>
      <c r="GO419">
        <v>1.8350442639554401</v>
      </c>
      <c r="GP419">
        <v>1.93452549568773</v>
      </c>
      <c r="GQ419">
        <v>1.6127387940789499</v>
      </c>
      <c r="GR419">
        <v>1.71227189563252</v>
      </c>
      <c r="GS419">
        <v>1.44944467681581</v>
      </c>
      <c r="GT419">
        <v>1.56493955459639</v>
      </c>
    </row>
    <row r="420" spans="1:202" x14ac:dyDescent="0.45">
      <c r="A420" t="s">
        <v>136</v>
      </c>
      <c r="B420" t="s">
        <v>280</v>
      </c>
      <c r="C420" t="s">
        <v>101</v>
      </c>
      <c r="D420">
        <v>50</v>
      </c>
      <c r="E420" s="1" cm="1">
        <f t="array" ref="E420">SUMPRODUCT($G420:$FZZ420,$G$2:$FZZ$2)/SUMPRODUCT(--($G420:$FZZ420&lt;&gt;""),$G$2:$FZZ$2)</f>
        <v>1.1517132298112547</v>
      </c>
      <c r="F420" s="1" cm="1">
        <f t="array" ref="F420">SUMPRODUCT($G420:$FZZ420,$F$2:$FZY$2)/SUMPRODUCT(--($G420:$FZZ420&lt;&gt;""),$F$2:$FZY$2)</f>
        <v>1.1638407012949759</v>
      </c>
      <c r="G420">
        <v>1.1359068803252601</v>
      </c>
      <c r="H420">
        <v>1.15535168130779</v>
      </c>
      <c r="I420">
        <v>1.0948225930633699</v>
      </c>
      <c r="J420">
        <v>1.1143199617091699</v>
      </c>
      <c r="K420">
        <v>1.09335081790696</v>
      </c>
      <c r="L420">
        <v>1.1114059848037801</v>
      </c>
      <c r="M420">
        <v>1.1593265161681201</v>
      </c>
      <c r="N420">
        <v>1.1658919297654999</v>
      </c>
      <c r="O420">
        <v>1.1886750428283499</v>
      </c>
      <c r="P420">
        <v>1.1954127226451501</v>
      </c>
      <c r="Q420">
        <v>1.24151279476529</v>
      </c>
      <c r="R420">
        <v>1.2597206173961299</v>
      </c>
      <c r="S420">
        <v>1.16575079393032</v>
      </c>
      <c r="T420">
        <v>1.17720138038073</v>
      </c>
      <c r="U420">
        <v>1.09714142793807</v>
      </c>
      <c r="V420">
        <v>1.0360253261726</v>
      </c>
      <c r="W420">
        <v>1.23601242191907</v>
      </c>
      <c r="X420">
        <v>1.11420718183931</v>
      </c>
      <c r="Y420">
        <v>1.1566343585232901</v>
      </c>
      <c r="Z420">
        <v>1.2093085741020999</v>
      </c>
      <c r="AA420">
        <v>1.18162277530744</v>
      </c>
      <c r="AB420">
        <v>1.20518246741894</v>
      </c>
      <c r="AC420">
        <v>1.1671184351186099</v>
      </c>
      <c r="AD420">
        <v>1.1995235791069401</v>
      </c>
      <c r="AE420">
        <v>1.14815833057318</v>
      </c>
      <c r="AF420">
        <v>1.18685519182065</v>
      </c>
      <c r="AG420">
        <v>1.18642618009332</v>
      </c>
      <c r="AH420">
        <v>1.2118461386441</v>
      </c>
      <c r="AI420">
        <v>1.1646420894634499</v>
      </c>
      <c r="AJ420">
        <v>1.18653675468924</v>
      </c>
      <c r="AK420">
        <v>1.2161795295915001</v>
      </c>
      <c r="AL420">
        <v>1.2460650899269401</v>
      </c>
      <c r="AM420">
        <v>1.14902244463325</v>
      </c>
      <c r="AN420">
        <v>1.1759510939649001</v>
      </c>
      <c r="AO420">
        <v>1.1442154787172101</v>
      </c>
      <c r="AP420">
        <v>1.2052532628944099</v>
      </c>
      <c r="AQ420">
        <v>1.1099547536340899</v>
      </c>
      <c r="AR420">
        <v>1.1049425961289701</v>
      </c>
      <c r="AS420">
        <v>1.1571244804958301</v>
      </c>
      <c r="AT420">
        <v>1.18064044994837</v>
      </c>
      <c r="AU420">
        <v>1.0475621230562</v>
      </c>
      <c r="AV420">
        <v>1.0606451807319099</v>
      </c>
      <c r="AW420">
        <v>0.93855748927976701</v>
      </c>
      <c r="AX420">
        <v>0.94683408808442504</v>
      </c>
      <c r="AY420">
        <v>1.20873890272938</v>
      </c>
      <c r="AZ420">
        <v>1.2424577262854199</v>
      </c>
      <c r="BA420">
        <v>1.28236073790215</v>
      </c>
      <c r="BB420">
        <v>1.3158345368858899</v>
      </c>
      <c r="BC420">
        <v>1.1846950355782699</v>
      </c>
      <c r="BD420">
        <v>1.1902555142584399</v>
      </c>
      <c r="BE420">
        <v>1.18663731512391</v>
      </c>
      <c r="BF420">
        <v>1.20224125977728</v>
      </c>
      <c r="BG420">
        <v>1.12687552452832</v>
      </c>
      <c r="BH420">
        <v>1.1759461409974099</v>
      </c>
      <c r="BI420">
        <v>1.23198179567954</v>
      </c>
      <c r="BJ420">
        <v>1.23554803732122</v>
      </c>
      <c r="BK420">
        <v>1.1251324943629599</v>
      </c>
      <c r="BL420">
        <v>1.1416205782704101</v>
      </c>
      <c r="BM420">
        <v>1.1235429211135199</v>
      </c>
      <c r="BN420">
        <v>1.14086342101358</v>
      </c>
      <c r="BO420">
        <v>1.1341500861420899</v>
      </c>
      <c r="BP420">
        <v>1.1470650401250899</v>
      </c>
      <c r="BQ420">
        <v>1.1870722846275199</v>
      </c>
      <c r="BR420">
        <v>1.21922768617168</v>
      </c>
      <c r="BS420">
        <v>1.15990670790307</v>
      </c>
      <c r="BT420">
        <v>1.1836504639194501</v>
      </c>
      <c r="BU420">
        <v>1.01603782313052</v>
      </c>
      <c r="BV420">
        <v>1.02939590553378</v>
      </c>
      <c r="BW420">
        <v>1.0365861460794501</v>
      </c>
      <c r="BX420">
        <v>1.0191116508703</v>
      </c>
      <c r="BY420">
        <v>1.1766663480199799</v>
      </c>
      <c r="BZ420">
        <v>1.20175163788101</v>
      </c>
      <c r="CA420">
        <v>1.15326459418236</v>
      </c>
      <c r="CB420">
        <v>1.18215376636799</v>
      </c>
      <c r="CC420">
        <v>1.0899194784936399</v>
      </c>
      <c r="CD420">
        <v>1.1055495996703</v>
      </c>
      <c r="CE420">
        <v>1.1046923080796001</v>
      </c>
      <c r="CF420">
        <v>1.12636960120972</v>
      </c>
      <c r="CG420">
        <v>1.09750169821121</v>
      </c>
      <c r="CH420">
        <v>1.0839716387627201</v>
      </c>
      <c r="CI420">
        <v>1.15887855523478</v>
      </c>
      <c r="CJ420">
        <v>1.1615952091055399</v>
      </c>
      <c r="CK420">
        <v>1.2483381573779699</v>
      </c>
      <c r="CL420">
        <v>1.25603491133415</v>
      </c>
      <c r="CM420">
        <v>1.04912906862652</v>
      </c>
      <c r="CN420">
        <v>0.96493049067687697</v>
      </c>
      <c r="CO420">
        <v>1.30012275089556</v>
      </c>
      <c r="CP420">
        <v>1.3067453841262699</v>
      </c>
      <c r="CQ420">
        <v>1.19063812376425</v>
      </c>
      <c r="CR420">
        <v>1.2126683172233199</v>
      </c>
      <c r="CS420">
        <v>1.1504457857928301</v>
      </c>
      <c r="CT420">
        <v>1.1606606461959601</v>
      </c>
      <c r="CU420">
        <v>1.18066469047887</v>
      </c>
      <c r="CV420">
        <v>1.14635836194191</v>
      </c>
      <c r="CW420">
        <v>1.01333752010732</v>
      </c>
      <c r="CX420">
        <v>0.95794477458028204</v>
      </c>
      <c r="CY420">
        <v>1.0718392503277001</v>
      </c>
      <c r="CZ420">
        <v>1.0985820227713201</v>
      </c>
      <c r="DA420">
        <v>1.18074164427289</v>
      </c>
      <c r="DB420">
        <v>1.1874171669384701</v>
      </c>
      <c r="DC420">
        <v>1.07603121968632</v>
      </c>
      <c r="DD420">
        <v>1.0562139832456701</v>
      </c>
      <c r="DE420">
        <v>1.13150568676138</v>
      </c>
      <c r="DF420">
        <v>1.15349458236092</v>
      </c>
      <c r="DG420">
        <v>1.1339787111276201</v>
      </c>
      <c r="DH420">
        <v>1.1487324120234801</v>
      </c>
      <c r="DI420">
        <v>1.2899425439433301</v>
      </c>
      <c r="DJ420">
        <v>1.3126371966939501</v>
      </c>
      <c r="DK420">
        <v>1.22976926300871</v>
      </c>
      <c r="DL420">
        <v>1.30118423944412</v>
      </c>
      <c r="DM420">
        <v>1.0968913871171699</v>
      </c>
      <c r="DN420">
        <v>1.1635065908412401</v>
      </c>
      <c r="DO420">
        <v>1.17555191879619</v>
      </c>
      <c r="DP420">
        <v>1.1581172331863601</v>
      </c>
      <c r="DQ420">
        <v>1.2096306127893699</v>
      </c>
      <c r="DR420">
        <v>1.24214144941616</v>
      </c>
      <c r="DS420">
        <v>1.1658297056817399</v>
      </c>
      <c r="DT420">
        <v>1.2275618456258099</v>
      </c>
      <c r="DU420">
        <v>1.1431008820241499</v>
      </c>
      <c r="DV420">
        <v>1.1651534062734099</v>
      </c>
      <c r="DW420">
        <v>1.1698870380748301</v>
      </c>
      <c r="DX420">
        <v>1.2177909695270099</v>
      </c>
      <c r="DY420">
        <v>1.1217208115207999</v>
      </c>
      <c r="DZ420">
        <v>1.13888010335142</v>
      </c>
      <c r="EA420">
        <v>1.22941583891533</v>
      </c>
      <c r="EB420">
        <v>1.27419851519607</v>
      </c>
      <c r="EC420">
        <v>1.1458760119565401</v>
      </c>
      <c r="ED420">
        <v>1.1985808140530301</v>
      </c>
      <c r="EE420">
        <v>1.0587025742843601</v>
      </c>
      <c r="EF420">
        <v>1.10312261097903</v>
      </c>
      <c r="EG420">
        <v>1.1642067521013599</v>
      </c>
      <c r="EH420">
        <v>1.24996217263066</v>
      </c>
      <c r="EI420">
        <v>1.1750990159850501</v>
      </c>
      <c r="EJ420">
        <v>1.2063963987058699</v>
      </c>
      <c r="EK420">
        <v>1.14384143664007</v>
      </c>
      <c r="EL420">
        <v>1.18877906204064</v>
      </c>
      <c r="EM420">
        <v>1.1917410232649499</v>
      </c>
      <c r="EN420">
        <v>1.28258778214444</v>
      </c>
      <c r="EO420">
        <v>1.1611422020026401</v>
      </c>
      <c r="EP420">
        <v>1.22471022801888</v>
      </c>
      <c r="EQ420">
        <v>1.2517779713228001</v>
      </c>
      <c r="ER420">
        <v>1.3003371586939101</v>
      </c>
      <c r="ES420">
        <v>1.2233284890427301</v>
      </c>
      <c r="ET420">
        <v>1.3039650126558699</v>
      </c>
      <c r="EU420">
        <v>1.1700533422559201</v>
      </c>
      <c r="EV420">
        <v>1.2093836911306299</v>
      </c>
      <c r="EW420">
        <v>1.0834210931472099</v>
      </c>
      <c r="EX420">
        <v>1.1556578991344699</v>
      </c>
      <c r="EY420">
        <v>1.1510147905057</v>
      </c>
      <c r="EZ420">
        <v>1.2055612792197099</v>
      </c>
      <c r="FA420">
        <v>1.1744195898030001</v>
      </c>
      <c r="FB420">
        <v>1.24970907933513</v>
      </c>
      <c r="FC420">
        <v>1.1549745121814401</v>
      </c>
      <c r="FD420">
        <v>1.21693218317772</v>
      </c>
      <c r="FE420">
        <v>1.0865144429856901</v>
      </c>
      <c r="FF420">
        <v>1.1208648570436901</v>
      </c>
      <c r="FG420">
        <v>1.2632718783022201</v>
      </c>
      <c r="FH420">
        <v>1.2974110221453301</v>
      </c>
      <c r="FI420">
        <v>1.26861173260438</v>
      </c>
      <c r="FJ420">
        <v>1.31727420319716</v>
      </c>
      <c r="FK420">
        <v>1.18610101948183</v>
      </c>
      <c r="FL420">
        <v>1.2558731110682599</v>
      </c>
      <c r="FM420">
        <v>1.07788789925447</v>
      </c>
      <c r="FN420">
        <v>1.02259704244718</v>
      </c>
      <c r="FO420">
        <v>1.1800663909198601</v>
      </c>
      <c r="FP420">
        <v>1.2359362115582</v>
      </c>
      <c r="FQ420">
        <v>1.1597026644381501</v>
      </c>
      <c r="FR420">
        <v>1.16987653326561</v>
      </c>
      <c r="FS420">
        <v>1.17869588155548</v>
      </c>
      <c r="FT420">
        <v>1.2571302448895001</v>
      </c>
      <c r="FU420">
        <v>1.18590073357699</v>
      </c>
      <c r="FV420">
        <v>1.1902028218169001</v>
      </c>
      <c r="FW420">
        <v>1.0441780225014801</v>
      </c>
      <c r="FX420">
        <v>1.0852994758424199</v>
      </c>
      <c r="FY420">
        <v>1.16583071053517</v>
      </c>
      <c r="FZ420">
        <v>1.1475530647943899</v>
      </c>
      <c r="GA420">
        <v>1.18421260487956</v>
      </c>
      <c r="GB420">
        <v>1.2497601481940801</v>
      </c>
      <c r="GC420">
        <v>1.07478277148028</v>
      </c>
      <c r="GD420">
        <v>1.11286974603344</v>
      </c>
      <c r="GE420">
        <v>1.19589844584049</v>
      </c>
      <c r="GF420">
        <v>1.2280112714465401</v>
      </c>
      <c r="GG420">
        <v>1.20573163164527</v>
      </c>
      <c r="GH420">
        <v>1.23908240288871</v>
      </c>
      <c r="GI420">
        <v>1.1252295538156001</v>
      </c>
      <c r="GJ420">
        <v>1.22736124775299</v>
      </c>
      <c r="GK420">
        <v>1.2126124569643499</v>
      </c>
      <c r="GL420">
        <v>1.27337605067482</v>
      </c>
      <c r="GM420">
        <v>1.1884894647091899</v>
      </c>
      <c r="GN420">
        <v>1.2238882546993499</v>
      </c>
      <c r="GO420">
        <v>1.2589126289881101</v>
      </c>
      <c r="GP420">
        <v>1.3074610599168499</v>
      </c>
      <c r="GQ420">
        <v>1.20683565987894</v>
      </c>
      <c r="GR420">
        <v>1.26382060540844</v>
      </c>
      <c r="GS420">
        <v>1.0769455142086599</v>
      </c>
      <c r="GT420">
        <v>1.1361008287573899</v>
      </c>
    </row>
    <row r="421" spans="1:202" x14ac:dyDescent="0.45">
      <c r="A421" t="s">
        <v>250</v>
      </c>
      <c r="B421" t="s">
        <v>249</v>
      </c>
      <c r="C421" t="s">
        <v>119</v>
      </c>
      <c r="D421">
        <v>50</v>
      </c>
      <c r="E421" s="1" cm="1">
        <f t="array" ref="E421">SUMPRODUCT($G421:$FZZ421,$G$2:$FZZ$2)/SUMPRODUCT(--($G421:$FZZ421&lt;&gt;""),$G$2:$FZZ$2)</f>
        <v>1.4361575296275599</v>
      </c>
      <c r="F421" s="1" cm="1">
        <f t="array" ref="F421">SUMPRODUCT($G421:$FZZ421,$F$2:$FZY$2)/SUMPRODUCT(--($G421:$FZZ421&lt;&gt;""),$F$2:$FZY$2)</f>
        <v>1.4691060823729409</v>
      </c>
      <c r="G421">
        <v>1.46997364659189</v>
      </c>
      <c r="H421">
        <v>1.5043551783172799</v>
      </c>
      <c r="I421">
        <v>1.3415519910003</v>
      </c>
      <c r="J421">
        <v>1.3724063165271401</v>
      </c>
      <c r="K421">
        <v>1.4206523028536999</v>
      </c>
      <c r="L421">
        <v>1.45021360177147</v>
      </c>
      <c r="M421">
        <v>1.3556569258058699</v>
      </c>
      <c r="N421">
        <v>1.3643490452314699</v>
      </c>
      <c r="O421">
        <v>1.3159986085031501</v>
      </c>
      <c r="P421">
        <v>1.33667772955734</v>
      </c>
      <c r="Q421">
        <v>1.5330519781507099</v>
      </c>
      <c r="R421">
        <v>1.57403838161872</v>
      </c>
      <c r="S421">
        <v>1.43824754750668</v>
      </c>
      <c r="T421">
        <v>1.4606467238893499</v>
      </c>
      <c r="U421">
        <v>1.26784668483953</v>
      </c>
      <c r="V421">
        <v>1.1953120008673399</v>
      </c>
      <c r="W421">
        <v>1.3861243344526999</v>
      </c>
      <c r="X421">
        <v>1.33082842070095</v>
      </c>
      <c r="Y421">
        <v>1.27647938809696</v>
      </c>
      <c r="Z421">
        <v>1.3323064597788501</v>
      </c>
      <c r="AA421">
        <v>1.31117709971098</v>
      </c>
      <c r="AB421">
        <v>1.32788970454504</v>
      </c>
      <c r="AC421">
        <v>1.3496602318273501</v>
      </c>
      <c r="AD421">
        <v>1.3249260493563599</v>
      </c>
      <c r="AE421">
        <v>1.3100545311102201</v>
      </c>
      <c r="AF421">
        <v>1.31862537617724</v>
      </c>
      <c r="AG421">
        <v>1.2661585392387</v>
      </c>
      <c r="AH421">
        <v>1.34152474349547</v>
      </c>
      <c r="AI421">
        <v>1.2782256299425701</v>
      </c>
      <c r="AJ421">
        <v>1.2981947356607799</v>
      </c>
      <c r="AK421">
        <v>1.65607770499159</v>
      </c>
      <c r="AL421">
        <v>1.7215135259187999</v>
      </c>
      <c r="AM421">
        <v>1.42529714142582</v>
      </c>
      <c r="AN421">
        <v>1.4751710551672199</v>
      </c>
      <c r="AO421">
        <v>1.3094270738729199</v>
      </c>
      <c r="AP421">
        <v>1.3539827146375201</v>
      </c>
      <c r="AQ421">
        <v>1.4982288742844501</v>
      </c>
      <c r="AR421">
        <v>1.56853083016648</v>
      </c>
      <c r="AS421">
        <v>1.61106530970669</v>
      </c>
      <c r="AT421">
        <v>1.68119475278446</v>
      </c>
      <c r="AU421">
        <v>1.4638237471336999</v>
      </c>
      <c r="AV421">
        <v>1.4853482550975501</v>
      </c>
      <c r="AW421">
        <v>1.5412539863235999</v>
      </c>
      <c r="AX421">
        <v>1.4503319640724599</v>
      </c>
      <c r="AY421">
        <v>1.35392851282255</v>
      </c>
      <c r="AZ421">
        <v>1.4269339250973501</v>
      </c>
      <c r="BA421">
        <v>1.5512771635935501</v>
      </c>
      <c r="BB421">
        <v>1.5801325612805699</v>
      </c>
      <c r="BC421">
        <v>1.59336726994789</v>
      </c>
      <c r="BD421">
        <v>1.5438227928366901</v>
      </c>
      <c r="BE421">
        <v>1.49747900912293</v>
      </c>
      <c r="BF421">
        <v>1.52573583652616</v>
      </c>
      <c r="BG421">
        <v>1.4580874592808499</v>
      </c>
      <c r="BH421">
        <v>1.53476672308992</v>
      </c>
      <c r="BI421">
        <v>1.65922657574386</v>
      </c>
      <c r="BJ421">
        <v>1.6776200459461601</v>
      </c>
      <c r="BK421">
        <v>1.5366127194158501</v>
      </c>
      <c r="BL421">
        <v>1.5843056750895399</v>
      </c>
      <c r="BM421">
        <v>1.5646149503296101</v>
      </c>
      <c r="BN421">
        <v>1.61686523768492</v>
      </c>
      <c r="BO421">
        <v>1.5766528174922301</v>
      </c>
      <c r="BP421">
        <v>1.6278744043112501</v>
      </c>
      <c r="BQ421">
        <v>1.35170705231013</v>
      </c>
      <c r="BR421">
        <v>1.4114055443225699</v>
      </c>
      <c r="BS421">
        <v>1.2637700004864101</v>
      </c>
      <c r="BT421">
        <v>1.28456739569403</v>
      </c>
      <c r="BU421">
        <v>1.23950986420111</v>
      </c>
      <c r="BV421">
        <v>1.2608956827823401</v>
      </c>
      <c r="BW421">
        <v>1.24047356004589</v>
      </c>
      <c r="BX421">
        <v>1.2579834807897501</v>
      </c>
      <c r="BY421">
        <v>1.57569280088213</v>
      </c>
      <c r="BZ421">
        <v>1.6300399938641901</v>
      </c>
      <c r="CA421">
        <v>1.50406144044293</v>
      </c>
      <c r="CB421">
        <v>1.54780187347151</v>
      </c>
      <c r="CC421">
        <v>1.3747486471129899</v>
      </c>
      <c r="CD421">
        <v>1.3715948986594899</v>
      </c>
      <c r="CE421">
        <v>1.40106007993763</v>
      </c>
      <c r="CF421">
        <v>1.42300034237407</v>
      </c>
      <c r="CG421">
        <v>1.26687666768781</v>
      </c>
      <c r="CH421">
        <v>1.30010877431327</v>
      </c>
      <c r="CI421">
        <v>1.3693507825209399</v>
      </c>
      <c r="CJ421">
        <v>1.40982240406671</v>
      </c>
      <c r="CK421">
        <v>1.5476513379580299</v>
      </c>
      <c r="CL421">
        <v>1.57435276199435</v>
      </c>
      <c r="CM421">
        <v>1.3155994970379199</v>
      </c>
      <c r="CN421">
        <v>1.33773506391283</v>
      </c>
      <c r="CO421">
        <v>1.34552272525801</v>
      </c>
      <c r="CP421">
        <v>1.35719817055088</v>
      </c>
      <c r="CQ421">
        <v>1.57549819763132</v>
      </c>
      <c r="CR421">
        <v>1.6345668444005399</v>
      </c>
      <c r="CS421">
        <v>1.51201418171631</v>
      </c>
      <c r="CT421">
        <v>1.52342099500771</v>
      </c>
      <c r="CU421">
        <v>1.3637813596349999</v>
      </c>
      <c r="CV421">
        <v>1.3834675416620601</v>
      </c>
      <c r="CW421">
        <v>1.3160986136875199</v>
      </c>
      <c r="CX421">
        <v>1.34361745981519</v>
      </c>
      <c r="CY421">
        <v>1.5995942194744299</v>
      </c>
      <c r="CZ421">
        <v>1.6581921097640799</v>
      </c>
      <c r="DA421">
        <v>1.5953007247980799</v>
      </c>
      <c r="DB421">
        <v>1.5492125948989499</v>
      </c>
      <c r="DC421">
        <v>1.4795794022713999</v>
      </c>
      <c r="DD421">
        <v>1.5552065287824</v>
      </c>
      <c r="DE421">
        <v>1.30099275875207</v>
      </c>
      <c r="DF421">
        <v>1.3111704654669301</v>
      </c>
      <c r="DG421">
        <v>1.3823638908929601</v>
      </c>
      <c r="DH421">
        <v>1.31501143920423</v>
      </c>
      <c r="DI421">
        <v>1.37650686350694</v>
      </c>
      <c r="DJ421">
        <v>1.4548112673022899</v>
      </c>
      <c r="DK421">
        <v>1.5868725251664</v>
      </c>
      <c r="DL421">
        <v>1.69241893229476</v>
      </c>
      <c r="DM421">
        <v>1.50498873180742</v>
      </c>
      <c r="DN421">
        <v>1.5884680176077199</v>
      </c>
      <c r="DO421">
        <v>1.38821756051888</v>
      </c>
      <c r="DP421">
        <v>1.4390953350220099</v>
      </c>
      <c r="DQ421">
        <v>1.31479595203101</v>
      </c>
      <c r="DR421">
        <v>1.3908995667261701</v>
      </c>
      <c r="DS421">
        <v>1.3639563217475399</v>
      </c>
      <c r="DT421">
        <v>1.43935692623482</v>
      </c>
      <c r="DU421">
        <v>1.59404995623289</v>
      </c>
      <c r="DV421">
        <v>1.7735854459942999</v>
      </c>
      <c r="DW421">
        <v>1.3707425035426799</v>
      </c>
      <c r="DX421">
        <v>1.4391792802338199</v>
      </c>
      <c r="DY421">
        <v>1.61139404150205</v>
      </c>
      <c r="DZ421">
        <v>1.7047498611324501</v>
      </c>
      <c r="EA421">
        <v>1.3675427187112601</v>
      </c>
      <c r="EB421">
        <v>1.4525476950585501</v>
      </c>
      <c r="EC421">
        <v>1.5068258606290901</v>
      </c>
      <c r="ED421">
        <v>1.61469236439355</v>
      </c>
      <c r="EE421">
        <v>1.6682191943134099</v>
      </c>
      <c r="EF421">
        <v>1.6879210333746599</v>
      </c>
      <c r="EG421">
        <v>1.45292204703848</v>
      </c>
      <c r="EH421">
        <v>1.60020766562127</v>
      </c>
      <c r="EI421">
        <v>1.4037731631054999</v>
      </c>
      <c r="EJ421">
        <v>1.53610511490227</v>
      </c>
      <c r="EK421">
        <v>1.5756330381824399</v>
      </c>
      <c r="EL421">
        <v>1.6640825301170801</v>
      </c>
      <c r="EM421">
        <v>1.5304957177453</v>
      </c>
      <c r="EN421">
        <v>1.5981874596902701</v>
      </c>
      <c r="EO421">
        <v>1.43242334406252</v>
      </c>
      <c r="EP421">
        <v>1.5392646432792501</v>
      </c>
      <c r="EQ421">
        <v>1.64599709438491</v>
      </c>
      <c r="ER421">
        <v>1.7313645819101999</v>
      </c>
      <c r="ES421">
        <v>1.56125123530147</v>
      </c>
      <c r="ET421">
        <v>1.69425914449107</v>
      </c>
      <c r="EU421">
        <v>1.34789648332969</v>
      </c>
      <c r="EV421">
        <v>1.4192780679638699</v>
      </c>
      <c r="EW421">
        <v>1.4269123970982001</v>
      </c>
      <c r="EX421">
        <v>1.5198902673841099</v>
      </c>
      <c r="EY421">
        <v>1.3504790925549</v>
      </c>
      <c r="EZ421">
        <v>1.41774995607192</v>
      </c>
      <c r="FA421">
        <v>1.49958721728082</v>
      </c>
      <c r="FB421">
        <v>1.6118835626874</v>
      </c>
      <c r="FC421">
        <v>1.36065342473996</v>
      </c>
      <c r="FD421">
        <v>1.42458649026752</v>
      </c>
      <c r="FE421">
        <v>1.44516331671301</v>
      </c>
      <c r="FF421">
        <v>1.4907534148282</v>
      </c>
      <c r="FG421">
        <v>1.3225886785838199</v>
      </c>
      <c r="FH421">
        <v>1.3754486390658101</v>
      </c>
      <c r="FI421">
        <v>1.34552389071336</v>
      </c>
      <c r="FJ421">
        <v>1.3975011170421501</v>
      </c>
      <c r="FK421">
        <v>1.486799889429</v>
      </c>
      <c r="FL421">
        <v>1.5771402336865601</v>
      </c>
      <c r="FM421">
        <v>1.4170278084497701</v>
      </c>
      <c r="FN421">
        <v>1.51289484863581</v>
      </c>
      <c r="FO421">
        <v>1.5538031737314699</v>
      </c>
      <c r="FP421">
        <v>1.66291264164881</v>
      </c>
      <c r="FQ421">
        <v>1.3595272883773299</v>
      </c>
      <c r="FR421">
        <v>1.4130129595045799</v>
      </c>
      <c r="FS421">
        <v>1.35031243947883</v>
      </c>
      <c r="FT421">
        <v>1.45062800101508</v>
      </c>
      <c r="FU421">
        <v>1.43703250117757</v>
      </c>
      <c r="FV421">
        <v>1.5185731519961201</v>
      </c>
      <c r="FW421">
        <v>1.3965121350293801</v>
      </c>
      <c r="FX421">
        <v>1.4551643500129501</v>
      </c>
      <c r="FY421">
        <v>1.3320764623416399</v>
      </c>
      <c r="FZ421">
        <v>1.4118049430814501</v>
      </c>
      <c r="GA421">
        <v>1.5234785216364499</v>
      </c>
      <c r="GB421">
        <v>1.6501813202040401</v>
      </c>
      <c r="GC421">
        <v>1.54020611244042</v>
      </c>
      <c r="GD421">
        <v>1.57989459538596</v>
      </c>
      <c r="GE421">
        <v>1.4726991332711801</v>
      </c>
      <c r="GF421">
        <v>1.56521146456265</v>
      </c>
      <c r="GG421">
        <v>1.61967824278951</v>
      </c>
      <c r="GH421">
        <v>1.6682992137649499</v>
      </c>
      <c r="GI421">
        <v>1.5589054874072099</v>
      </c>
      <c r="GJ421">
        <v>1.66889453899122</v>
      </c>
      <c r="GK421">
        <v>1.63990389792423</v>
      </c>
      <c r="GL421">
        <v>1.7027519524652801</v>
      </c>
      <c r="GM421">
        <v>1.5768192184866101</v>
      </c>
      <c r="GN421">
        <v>1.6221279422002399</v>
      </c>
      <c r="GO421">
        <v>1.63419301460869</v>
      </c>
      <c r="GP421">
        <v>1.72905559887257</v>
      </c>
      <c r="GQ421">
        <v>1.3705079698940399</v>
      </c>
      <c r="GR421">
        <v>1.4515204243452</v>
      </c>
      <c r="GS421">
        <v>1.4734377654002699</v>
      </c>
      <c r="GT421">
        <v>1.5082253757521</v>
      </c>
    </row>
    <row r="422" spans="1:202" x14ac:dyDescent="0.45">
      <c r="A422" t="s">
        <v>272</v>
      </c>
      <c r="B422" t="s">
        <v>271</v>
      </c>
      <c r="C422" t="s">
        <v>270</v>
      </c>
      <c r="D422">
        <v>50</v>
      </c>
      <c r="E422" s="1" cm="1">
        <f t="array" ref="E422">SUMPRODUCT($G422:$FZZ422,$G$2:$FZZ$2)/SUMPRODUCT(--($G422:$FZZ422&lt;&gt;""),$G$2:$FZZ$2)</f>
        <v>1.0099297299688761</v>
      </c>
      <c r="F422" s="1" cm="1">
        <f t="array" ref="F422">SUMPRODUCT($G422:$FZZ422,$F$2:$FZY$2)/SUMPRODUCT(--($G422:$FZZ422&lt;&gt;""),$F$2:$FZY$2)</f>
        <v>1.0302117996911537</v>
      </c>
      <c r="G422">
        <v>0.93311497472564398</v>
      </c>
      <c r="H422">
        <v>0.94953669972403898</v>
      </c>
      <c r="I422">
        <v>1.02106748112339</v>
      </c>
      <c r="J422">
        <v>1.03696347316329</v>
      </c>
      <c r="K422">
        <v>1.05018348916858</v>
      </c>
      <c r="L422">
        <v>1.0779155995449601</v>
      </c>
      <c r="M422">
        <v>1.08415179665362</v>
      </c>
      <c r="N422">
        <v>1.1058671156720501</v>
      </c>
      <c r="O422">
        <v>1.0892069902519701</v>
      </c>
      <c r="P422">
        <v>1.0878333778793501</v>
      </c>
      <c r="Q422">
        <v>0.967872536784815</v>
      </c>
      <c r="R422">
        <v>0.99526295870900205</v>
      </c>
      <c r="S422">
        <v>0.94822509228698304</v>
      </c>
      <c r="T422">
        <v>0.97067572480858</v>
      </c>
      <c r="U422">
        <v>0.96511129266767404</v>
      </c>
      <c r="V422">
        <v>0.97112235030134297</v>
      </c>
      <c r="W422">
        <v>1.06034561992951</v>
      </c>
      <c r="X422">
        <v>1.02408323698045</v>
      </c>
      <c r="Y422">
        <v>0.95143864524308797</v>
      </c>
      <c r="Z422">
        <v>1.00373795841513</v>
      </c>
      <c r="AA422">
        <v>0.94450704616898296</v>
      </c>
      <c r="AB422">
        <v>0.96236742977079004</v>
      </c>
      <c r="AC422">
        <v>0.93170690456272298</v>
      </c>
      <c r="AD422">
        <v>0.98046164011586201</v>
      </c>
      <c r="AE422">
        <v>0.93970310271830204</v>
      </c>
      <c r="AF422">
        <v>0.95267182164161901</v>
      </c>
      <c r="AG422">
        <v>1.0813438712133501</v>
      </c>
      <c r="AH422">
        <v>1.1260605007101301</v>
      </c>
      <c r="AI422">
        <v>1.06668883800877</v>
      </c>
      <c r="AJ422">
        <v>1.0753018718988101</v>
      </c>
      <c r="AK422">
        <v>0.99910891121724998</v>
      </c>
      <c r="AL422">
        <v>1.01355227263327</v>
      </c>
      <c r="AM422">
        <v>0.94586465544882004</v>
      </c>
      <c r="AN422">
        <v>0.95847191955238598</v>
      </c>
      <c r="AO422">
        <v>0.93778794056802905</v>
      </c>
      <c r="AP422">
        <v>0.97953699483074996</v>
      </c>
      <c r="AQ422">
        <v>1.03472175068073</v>
      </c>
      <c r="AR422">
        <v>1.05790131020292</v>
      </c>
      <c r="AS422">
        <v>1.1042376365792701</v>
      </c>
      <c r="AT422">
        <v>1.1369480083327099</v>
      </c>
      <c r="AU422">
        <v>1.00684358815352</v>
      </c>
      <c r="AV422">
        <v>1.0258378619092099</v>
      </c>
      <c r="AW422">
        <v>1.00798101876729</v>
      </c>
      <c r="AX422">
        <v>1.0235300599388499</v>
      </c>
      <c r="AY422">
        <v>1.0505775050874699</v>
      </c>
      <c r="AZ422">
        <v>1.0649167315455901</v>
      </c>
      <c r="BA422">
        <v>0.99958688442231203</v>
      </c>
      <c r="BB422">
        <v>1.0033512028853899</v>
      </c>
      <c r="BC422">
        <v>1.1951868680004201</v>
      </c>
      <c r="BD422">
        <v>1.1895760670770299</v>
      </c>
      <c r="BE422">
        <v>1.1378003664953</v>
      </c>
      <c r="BF422">
        <v>1.1630722276857199</v>
      </c>
      <c r="BG422">
        <v>0.91626585432767305</v>
      </c>
      <c r="BH422">
        <v>0.94507005310843595</v>
      </c>
      <c r="BI422">
        <v>1.0059026856948901</v>
      </c>
      <c r="BJ422">
        <v>1.0069447229766599</v>
      </c>
      <c r="BK422">
        <v>1.1111008263922799</v>
      </c>
      <c r="BL422">
        <v>1.14044499192263</v>
      </c>
      <c r="BM422">
        <v>1.11602266139776</v>
      </c>
      <c r="BN422">
        <v>1.1347852970647101</v>
      </c>
      <c r="BO422">
        <v>1.1134133069171499</v>
      </c>
      <c r="BP422">
        <v>1.1387354015242599</v>
      </c>
      <c r="BQ422">
        <v>0.95303083882087802</v>
      </c>
      <c r="BR422">
        <v>0.97642626792804899</v>
      </c>
      <c r="BS422">
        <v>0.96292656551206002</v>
      </c>
      <c r="BT422">
        <v>0.97098218730400399</v>
      </c>
      <c r="BU422">
        <v>1.0502523173888201</v>
      </c>
      <c r="BV422">
        <v>1.0913233256155299</v>
      </c>
      <c r="BW422">
        <v>1.0604118728537799</v>
      </c>
      <c r="BX422">
        <v>1.0908400690854601</v>
      </c>
      <c r="BY422">
        <v>0.91721941492022296</v>
      </c>
      <c r="BZ422">
        <v>0.95720447557795396</v>
      </c>
      <c r="CA422">
        <v>1.1058165816700301</v>
      </c>
      <c r="CB422">
        <v>1.14692311590296</v>
      </c>
      <c r="CC422">
        <v>1.06005757441669</v>
      </c>
      <c r="CD422">
        <v>1.0697879946226101</v>
      </c>
      <c r="CE422">
        <v>1.0502148649090901</v>
      </c>
      <c r="CF422">
        <v>1.0519721544140599</v>
      </c>
      <c r="CG422">
        <v>0.96294880503647196</v>
      </c>
      <c r="CH422">
        <v>0.97335988314530897</v>
      </c>
      <c r="CI422">
        <v>0.92411328833078299</v>
      </c>
      <c r="CJ422">
        <v>0.924435287169732</v>
      </c>
      <c r="CK422">
        <v>0.98402706526523598</v>
      </c>
      <c r="CL422">
        <v>0.98221986567067598</v>
      </c>
      <c r="CM422">
        <v>0.92883664293573798</v>
      </c>
      <c r="CN422">
        <v>0.93977417255426499</v>
      </c>
      <c r="CO422">
        <v>1.1867156075874301</v>
      </c>
      <c r="CP422">
        <v>1.18891265569864</v>
      </c>
      <c r="CQ422">
        <v>0.95211669925909104</v>
      </c>
      <c r="CR422">
        <v>0.97200439102077996</v>
      </c>
      <c r="CS422">
        <v>0.95969700695201299</v>
      </c>
      <c r="CT422">
        <v>0.97350401120053398</v>
      </c>
      <c r="CU422">
        <v>1.0143570326095199</v>
      </c>
      <c r="CV422">
        <v>1.02018609843779</v>
      </c>
      <c r="CW422">
        <v>0.937731252332481</v>
      </c>
      <c r="CX422">
        <v>0.94235581514844402</v>
      </c>
      <c r="CY422">
        <v>1.06352197260283</v>
      </c>
      <c r="CZ422">
        <v>1.1014392632253101</v>
      </c>
      <c r="DA422">
        <v>0.97617197186382099</v>
      </c>
      <c r="DB422">
        <v>0.97750305869756404</v>
      </c>
      <c r="DC422">
        <v>1.0126569210660299</v>
      </c>
      <c r="DD422">
        <v>1.03448495017391</v>
      </c>
      <c r="DE422">
        <v>0.92039255973957801</v>
      </c>
      <c r="DF422">
        <v>0.94100573607392901</v>
      </c>
      <c r="DG422">
        <v>0.90005741063799505</v>
      </c>
      <c r="DH422">
        <v>0.92488375260149802</v>
      </c>
      <c r="DI422">
        <v>1.1891627793864901</v>
      </c>
      <c r="DJ422">
        <v>1.21939002181501</v>
      </c>
      <c r="DK422">
        <v>0.99481324374558</v>
      </c>
      <c r="DL422">
        <v>1.0407502620789499</v>
      </c>
      <c r="DM422">
        <v>1.0666757948318999</v>
      </c>
      <c r="DN422">
        <v>1.1237951815068701</v>
      </c>
      <c r="DO422">
        <v>1.04237189993329</v>
      </c>
      <c r="DP422">
        <v>1.0452859547778699</v>
      </c>
      <c r="DQ422">
        <v>1.1226188825532399</v>
      </c>
      <c r="DR422">
        <v>1.14544345303267</v>
      </c>
      <c r="DS422">
        <v>1.0888642549687799</v>
      </c>
      <c r="DT422">
        <v>1.13714072119726</v>
      </c>
      <c r="DU422">
        <v>1.17249216939712</v>
      </c>
      <c r="DV422">
        <v>1.2335611282394401</v>
      </c>
      <c r="DW422">
        <v>1.0810443030733099</v>
      </c>
      <c r="DX422">
        <v>1.11514082652197</v>
      </c>
      <c r="DY422">
        <v>1.0762883149548801</v>
      </c>
      <c r="DZ422">
        <v>1.1212803881081099</v>
      </c>
      <c r="EA422">
        <v>1.13448249929027</v>
      </c>
      <c r="EB422">
        <v>1.1903516271280099</v>
      </c>
      <c r="EC422">
        <v>0.93748345108047904</v>
      </c>
      <c r="ED422">
        <v>0.97822331587197697</v>
      </c>
      <c r="EE422">
        <v>1.05687723281664</v>
      </c>
      <c r="EF422">
        <v>1.10211432688528</v>
      </c>
      <c r="EG422">
        <v>1.08230377262308</v>
      </c>
      <c r="EH422">
        <v>1.1493453741463</v>
      </c>
      <c r="EI422">
        <v>1.0565183921296899</v>
      </c>
      <c r="EJ422">
        <v>1.12288507661533</v>
      </c>
      <c r="EK422">
        <v>1.12649667004174</v>
      </c>
      <c r="EL422">
        <v>1.1754681932861999</v>
      </c>
      <c r="EM422">
        <v>1.2611500629003001</v>
      </c>
      <c r="EN422">
        <v>1.3514118477564401</v>
      </c>
      <c r="EO422">
        <v>1.24813390843372</v>
      </c>
      <c r="EP422">
        <v>1.3018007904114099</v>
      </c>
      <c r="EQ422">
        <v>1.0230654035820399</v>
      </c>
      <c r="ER422">
        <v>1.0455848353403401</v>
      </c>
      <c r="ES422">
        <v>1.0160374746624199</v>
      </c>
      <c r="ET422">
        <v>1.0521848182851301</v>
      </c>
      <c r="EU422">
        <v>1.1243397503497501</v>
      </c>
      <c r="EV422">
        <v>1.13462914450698</v>
      </c>
      <c r="EW422">
        <v>1.0393060508908201</v>
      </c>
      <c r="EX422">
        <v>1.1087168381269299</v>
      </c>
      <c r="EY422">
        <v>1.0798119739385701</v>
      </c>
      <c r="EZ422">
        <v>1.1188324069395199</v>
      </c>
      <c r="FA422">
        <v>1.11769653327687</v>
      </c>
      <c r="FB422">
        <v>1.1980774911265299</v>
      </c>
      <c r="FC422">
        <v>1.0779418405311301</v>
      </c>
      <c r="FD422">
        <v>1.1246699033321701</v>
      </c>
      <c r="FE422">
        <v>1.04315507056705</v>
      </c>
      <c r="FF422">
        <v>1.07608871151084</v>
      </c>
      <c r="FG422">
        <v>1.0201968097727601</v>
      </c>
      <c r="FH422">
        <v>1.0365717883072001</v>
      </c>
      <c r="FI422">
        <v>1.0198847492271199</v>
      </c>
      <c r="FJ422">
        <v>1.0484792180787199</v>
      </c>
      <c r="FK422">
        <v>1.08505547714371</v>
      </c>
      <c r="FL422">
        <v>1.1514939733815599</v>
      </c>
      <c r="FM422">
        <v>0.97106851865326005</v>
      </c>
      <c r="FN422">
        <v>0.99598351936128704</v>
      </c>
      <c r="FO422">
        <v>0.93410184664011997</v>
      </c>
      <c r="FP422">
        <v>0.98009405239414604</v>
      </c>
      <c r="FQ422">
        <v>1.04272845329699</v>
      </c>
      <c r="FR422">
        <v>1.05435481040634</v>
      </c>
      <c r="FS422">
        <v>1.0682389425741701</v>
      </c>
      <c r="FT422">
        <v>1.13482429661882</v>
      </c>
      <c r="FU422">
        <v>1.06888826614674</v>
      </c>
      <c r="FV422">
        <v>1.0929381040681601</v>
      </c>
      <c r="FW422">
        <v>1.0301306894675</v>
      </c>
      <c r="FX422">
        <v>1.05519286346597</v>
      </c>
      <c r="FY422">
        <v>1.0313421327783101</v>
      </c>
      <c r="FZ422">
        <v>1.06231113282349</v>
      </c>
      <c r="GA422">
        <v>1.0998666501571399</v>
      </c>
      <c r="GB422">
        <v>1.16152608674211</v>
      </c>
      <c r="GC422">
        <v>1.17933326443596</v>
      </c>
      <c r="GD422">
        <v>1.2087064850257501</v>
      </c>
      <c r="GE422">
        <v>1.0720733473850299</v>
      </c>
      <c r="GF422">
        <v>1.14098571451747</v>
      </c>
      <c r="GG422">
        <v>0.99233709516634205</v>
      </c>
      <c r="GH422">
        <v>1.00819350007129</v>
      </c>
      <c r="GI422">
        <v>1.1453752083672299</v>
      </c>
      <c r="GJ422">
        <v>1.2007717919905401</v>
      </c>
      <c r="GK422">
        <v>1.0057696675161101</v>
      </c>
      <c r="GL422">
        <v>1.0391999813695401</v>
      </c>
      <c r="GM422">
        <v>0.98896040711784705</v>
      </c>
      <c r="GN422">
        <v>1.0067104895764201</v>
      </c>
      <c r="GO422">
        <v>1.0224687326331401</v>
      </c>
      <c r="GP422">
        <v>1.04804708827043</v>
      </c>
      <c r="GQ422">
        <v>1.11797902338604</v>
      </c>
      <c r="GR422">
        <v>1.16299005503564</v>
      </c>
      <c r="GS422">
        <v>1.0536289972075401</v>
      </c>
      <c r="GT422">
        <v>1.10667243759212</v>
      </c>
    </row>
    <row r="423" spans="1:202" x14ac:dyDescent="0.45">
      <c r="A423" t="s">
        <v>155</v>
      </c>
      <c r="B423" t="s">
        <v>140</v>
      </c>
      <c r="C423" t="s">
        <v>103</v>
      </c>
      <c r="D423">
        <v>50</v>
      </c>
      <c r="E423" s="1" cm="1">
        <f t="array" ref="E423">SUMPRODUCT($G423:$FZZ423,$G$2:$FZZ$2)/SUMPRODUCT(--($G423:$FZZ423&lt;&gt;""),$G$2:$FZZ$2)</f>
        <v>1.1060681768314722</v>
      </c>
      <c r="F423" s="1" cm="1">
        <f t="array" ref="F423">SUMPRODUCT($G423:$FZZ423,$F$2:$FZY$2)/SUMPRODUCT(--($G423:$FZZ423&lt;&gt;""),$F$2:$FZY$2)</f>
        <v>1.1012288771200727</v>
      </c>
      <c r="G423">
        <v>1.15190941090679</v>
      </c>
      <c r="H423">
        <v>1.1130758457188299</v>
      </c>
      <c r="I423">
        <v>1.0843351463045701</v>
      </c>
      <c r="J423">
        <v>1.0739587210550099</v>
      </c>
      <c r="K423">
        <v>1.0819413351745599</v>
      </c>
      <c r="L423">
        <v>1.0714976609503399</v>
      </c>
      <c r="M423">
        <v>1.2342485316148899</v>
      </c>
      <c r="N423">
        <v>1.2205759730513599</v>
      </c>
      <c r="O423">
        <v>1.1155419929285</v>
      </c>
      <c r="P423">
        <v>1.13200245493868</v>
      </c>
      <c r="Q423">
        <v>1.1730400926381399</v>
      </c>
      <c r="R423">
        <v>1.16978523761492</v>
      </c>
      <c r="S423">
        <v>1.0858400085042199</v>
      </c>
      <c r="T423">
        <v>1.1103389942399</v>
      </c>
      <c r="U423">
        <v>1.2098197362740299</v>
      </c>
      <c r="V423">
        <v>1.05444754424311</v>
      </c>
      <c r="W423">
        <v>1.2201305181917099</v>
      </c>
      <c r="X423">
        <v>1.14398363535717</v>
      </c>
      <c r="Y423">
        <v>1.12106780792012</v>
      </c>
      <c r="Z423">
        <v>1.1146512492207401</v>
      </c>
      <c r="AA423">
        <v>1.1061355497985199</v>
      </c>
      <c r="AB423">
        <v>1.12848352363461</v>
      </c>
      <c r="AC423">
        <v>1.1639956619541101</v>
      </c>
      <c r="AD423">
        <v>1.13782738072177</v>
      </c>
      <c r="AE423">
        <v>1.0871693841068999</v>
      </c>
      <c r="AF423">
        <v>1.11819723410653</v>
      </c>
      <c r="AG423">
        <v>1.1218770888562799</v>
      </c>
      <c r="AH423">
        <v>1.1116739585456901</v>
      </c>
      <c r="AI423">
        <v>1.10247426535742</v>
      </c>
      <c r="AJ423">
        <v>1.1221435127602799</v>
      </c>
      <c r="AK423">
        <v>1.1473809877634</v>
      </c>
      <c r="AL423">
        <v>1.18783164186905</v>
      </c>
      <c r="AM423">
        <v>1.0870122281593799</v>
      </c>
      <c r="AN423">
        <v>1.0959234791966901</v>
      </c>
      <c r="AO423">
        <v>1.10363801159192</v>
      </c>
      <c r="AP423">
        <v>1.15990179539356</v>
      </c>
      <c r="AQ423">
        <v>1.03460802441114</v>
      </c>
      <c r="AR423">
        <v>1.0176279055750499</v>
      </c>
      <c r="AS423">
        <v>1.1223592142554799</v>
      </c>
      <c r="AT423">
        <v>1.1063014274399501</v>
      </c>
      <c r="AU423">
        <v>0.99879515184488099</v>
      </c>
      <c r="AV423">
        <v>0.99869556108166102</v>
      </c>
      <c r="AW423">
        <v>0.95289752152095997</v>
      </c>
      <c r="AX423">
        <v>0.90759814566636399</v>
      </c>
      <c r="AY423">
        <v>1.2106326407918</v>
      </c>
      <c r="AZ423">
        <v>1.2280045813584901</v>
      </c>
      <c r="BA423">
        <v>1.2052340928263601</v>
      </c>
      <c r="BB423">
        <v>1.23911671844113</v>
      </c>
      <c r="BC423">
        <v>1.1939604005934701</v>
      </c>
      <c r="BD423">
        <v>1.1713292152210599</v>
      </c>
      <c r="BE423">
        <v>1.1324652152060599</v>
      </c>
      <c r="BF423">
        <v>1.14690706397311</v>
      </c>
      <c r="BG423">
        <v>1.0866172659272</v>
      </c>
      <c r="BH423">
        <v>1.1040537246248501</v>
      </c>
      <c r="BI423">
        <v>1.1733680669830899</v>
      </c>
      <c r="BJ423">
        <v>1.1672990184313501</v>
      </c>
      <c r="BK423">
        <v>1.09071351263753</v>
      </c>
      <c r="BL423">
        <v>1.08230257883195</v>
      </c>
      <c r="BM423">
        <v>1.09477088986961</v>
      </c>
      <c r="BN423">
        <v>1.0894830372658999</v>
      </c>
      <c r="BO423">
        <v>1.0940968550363801</v>
      </c>
      <c r="BP423">
        <v>1.0776734566344801</v>
      </c>
      <c r="BQ423">
        <v>1.11797174518974</v>
      </c>
      <c r="BR423">
        <v>1.13921200358554</v>
      </c>
      <c r="BS423">
        <v>1.09271370217519</v>
      </c>
      <c r="BT423">
        <v>1.11197929488443</v>
      </c>
      <c r="BU423">
        <v>1.0530380235052601</v>
      </c>
      <c r="BV423">
        <v>0.97171403464304795</v>
      </c>
      <c r="BW423">
        <v>0.983246768677564</v>
      </c>
      <c r="BX423">
        <v>0.98105527424925598</v>
      </c>
      <c r="BY423">
        <v>1.14796609302852</v>
      </c>
      <c r="BZ423">
        <v>1.1333553273650001</v>
      </c>
      <c r="CA423">
        <v>1.09890930248589</v>
      </c>
      <c r="CB423">
        <v>1.12535762725869</v>
      </c>
      <c r="CC423">
        <v>1.14342453043885</v>
      </c>
      <c r="CD423">
        <v>1.0461066719084999</v>
      </c>
      <c r="CE423">
        <v>1.04553045534913</v>
      </c>
      <c r="CF423">
        <v>1.04461761514636</v>
      </c>
      <c r="CG423">
        <v>1.02412516593632</v>
      </c>
      <c r="CH423">
        <v>1.00575123092564</v>
      </c>
      <c r="CI423">
        <v>1.11651643435508</v>
      </c>
      <c r="CJ423">
        <v>1.0868485356298501</v>
      </c>
      <c r="CK423">
        <v>1.1345735127255201</v>
      </c>
      <c r="CL423">
        <v>1.1491880167352799</v>
      </c>
      <c r="CM423">
        <v>1.00231631548684</v>
      </c>
      <c r="CN423">
        <v>0.90955970959626697</v>
      </c>
      <c r="CO423">
        <v>1.2285231372443901</v>
      </c>
      <c r="CP423">
        <v>1.21592128062713</v>
      </c>
      <c r="CQ423">
        <v>1.11660311229025</v>
      </c>
      <c r="CR423">
        <v>1.1374422552544701</v>
      </c>
      <c r="CS423">
        <v>1.16076409149794</v>
      </c>
      <c r="CT423">
        <v>1.1267735555580001</v>
      </c>
      <c r="CU423">
        <v>1.02964265489211</v>
      </c>
      <c r="CV423">
        <v>1.04128864283016</v>
      </c>
      <c r="CW423">
        <v>1.00591817276022</v>
      </c>
      <c r="CX423">
        <v>0.90859245045301296</v>
      </c>
      <c r="CY423">
        <v>1.02177977493054</v>
      </c>
      <c r="CZ423">
        <v>1.0481374227896101</v>
      </c>
      <c r="DA423">
        <v>1.10435711819892</v>
      </c>
      <c r="DB423">
        <v>1.11598112858454</v>
      </c>
      <c r="DC423">
        <v>1.00451504249914</v>
      </c>
      <c r="DD423">
        <v>0.99245687251063996</v>
      </c>
      <c r="DE423">
        <v>1.1281835390783099</v>
      </c>
      <c r="DF423">
        <v>1.1216066569924099</v>
      </c>
      <c r="DG423">
        <v>1.1531469152042999</v>
      </c>
      <c r="DH423">
        <v>1.1087826948427499</v>
      </c>
      <c r="DI423">
        <v>1.2683959305374299</v>
      </c>
      <c r="DJ423">
        <v>1.2462295689104099</v>
      </c>
      <c r="DK423">
        <v>1.12693098405209</v>
      </c>
      <c r="DL423">
        <v>1.1754616032906799</v>
      </c>
      <c r="DM423">
        <v>1.0439957472521999</v>
      </c>
      <c r="DN423">
        <v>1.0890458455363701</v>
      </c>
      <c r="DO423">
        <v>1.09783466681624</v>
      </c>
      <c r="DP423">
        <v>1.07921878927504</v>
      </c>
      <c r="DQ423">
        <v>1.156768624511</v>
      </c>
      <c r="DR423">
        <v>1.1555960790201101</v>
      </c>
      <c r="DS423">
        <v>1.16906959567687</v>
      </c>
      <c r="DT423">
        <v>1.2235267067517299</v>
      </c>
      <c r="DU423">
        <v>1.0458570034450501</v>
      </c>
      <c r="DV423">
        <v>1.07746788186153</v>
      </c>
      <c r="DW423">
        <v>1.2053588610216399</v>
      </c>
      <c r="DX423">
        <v>1.2276115908490901</v>
      </c>
      <c r="DY423">
        <v>1.07820648971535</v>
      </c>
      <c r="DZ423">
        <v>1.0589884920439001</v>
      </c>
      <c r="EA423">
        <v>1.1482254858644301</v>
      </c>
      <c r="EB423">
        <v>1.19351845829999</v>
      </c>
      <c r="EC423">
        <v>1.1025013469498799</v>
      </c>
      <c r="ED423">
        <v>1.14553382409688</v>
      </c>
      <c r="EE423">
        <v>1.02648417157097</v>
      </c>
      <c r="EF423">
        <v>1.02827592416546</v>
      </c>
      <c r="EG423">
        <v>1.0808428398010399</v>
      </c>
      <c r="EH423">
        <v>1.1499172310613399</v>
      </c>
      <c r="EI423">
        <v>1.07223239671839</v>
      </c>
      <c r="EJ423">
        <v>1.1269796034233499</v>
      </c>
      <c r="EK423">
        <v>1.12250671422729</v>
      </c>
      <c r="EL423">
        <v>1.1288188072276799</v>
      </c>
      <c r="EM423">
        <v>1.12074535503163</v>
      </c>
      <c r="EN423">
        <v>1.1855035534005001</v>
      </c>
      <c r="EO423">
        <v>1.10646773661884</v>
      </c>
      <c r="EP423">
        <v>1.12498219359879</v>
      </c>
      <c r="EQ423">
        <v>1.16052374667395</v>
      </c>
      <c r="ER423">
        <v>1.20674990322748</v>
      </c>
      <c r="ES423">
        <v>1.16028064332763</v>
      </c>
      <c r="ET423">
        <v>1.2164328300744001</v>
      </c>
      <c r="EU423">
        <v>1.2188228056289001</v>
      </c>
      <c r="EV423">
        <v>1.2336233540853601</v>
      </c>
      <c r="EW423">
        <v>1.03061695203099</v>
      </c>
      <c r="EX423">
        <v>1.0738794598358601</v>
      </c>
      <c r="EY423">
        <v>1.2088661722712299</v>
      </c>
      <c r="EZ423">
        <v>1.21660355893488</v>
      </c>
      <c r="FA423">
        <v>1.1022450553703</v>
      </c>
      <c r="FB423">
        <v>1.1705868842011899</v>
      </c>
      <c r="FC423">
        <v>1.18698675366978</v>
      </c>
      <c r="FD423">
        <v>1.2175683090176701</v>
      </c>
      <c r="FE423">
        <v>1.01516543333494</v>
      </c>
      <c r="FF423">
        <v>1.0428819365847799</v>
      </c>
      <c r="FG423">
        <v>1.1751901794983699</v>
      </c>
      <c r="FH423">
        <v>1.1955273615498201</v>
      </c>
      <c r="FI423">
        <v>1.1978017926983699</v>
      </c>
      <c r="FJ423">
        <v>1.22019908447801</v>
      </c>
      <c r="FK423">
        <v>1.09300030942617</v>
      </c>
      <c r="FL423">
        <v>1.1455380652157301</v>
      </c>
      <c r="FM423">
        <v>1.0061329346671499</v>
      </c>
      <c r="FN423">
        <v>0.94395550169833597</v>
      </c>
      <c r="FO423">
        <v>1.1057643908566299</v>
      </c>
      <c r="FP423">
        <v>1.1404426816548101</v>
      </c>
      <c r="FQ423">
        <v>1.07825808455483</v>
      </c>
      <c r="FR423">
        <v>1.0709436178778899</v>
      </c>
      <c r="FS423">
        <v>1.16756549642382</v>
      </c>
      <c r="FT423">
        <v>1.2504271542196099</v>
      </c>
      <c r="FU423">
        <v>1.0861319961601901</v>
      </c>
      <c r="FV423">
        <v>1.0929314062776301</v>
      </c>
      <c r="FW423">
        <v>0.98125447540826904</v>
      </c>
      <c r="FX423">
        <v>1.01412805797482</v>
      </c>
      <c r="FY423">
        <v>1.07900140746595</v>
      </c>
      <c r="FZ423">
        <v>1.07755633128011</v>
      </c>
      <c r="GA423">
        <v>1.0876888351626099</v>
      </c>
      <c r="GB423">
        <v>1.15095663706215</v>
      </c>
      <c r="GC423">
        <v>1.0395609628607001</v>
      </c>
      <c r="GD423">
        <v>1.0508875402086599</v>
      </c>
      <c r="GE423">
        <v>1.0784654001238501</v>
      </c>
      <c r="GF423">
        <v>1.1326650880723901</v>
      </c>
      <c r="GG423">
        <v>1.1422231669259499</v>
      </c>
      <c r="GH423">
        <v>1.15437166579308</v>
      </c>
      <c r="GI423">
        <v>1.0584101852155701</v>
      </c>
      <c r="GJ423">
        <v>1.0881450788690501</v>
      </c>
      <c r="GK423">
        <v>1.1607472721616201</v>
      </c>
      <c r="GL423">
        <v>1.19686216233054</v>
      </c>
      <c r="GM423">
        <v>1.13436324470897</v>
      </c>
      <c r="GN423">
        <v>1.1456316346111199</v>
      </c>
      <c r="GO423">
        <v>1.1584660585797999</v>
      </c>
      <c r="GP423">
        <v>1.20932204894566</v>
      </c>
      <c r="GQ423">
        <v>1.12637953653641</v>
      </c>
      <c r="GR423">
        <v>1.1797008804188001</v>
      </c>
      <c r="GS423">
        <v>1.0451159311209399</v>
      </c>
      <c r="GT423">
        <v>1.04590510612777</v>
      </c>
    </row>
    <row r="424" spans="1:202" x14ac:dyDescent="0.45">
      <c r="A424" t="s">
        <v>278</v>
      </c>
      <c r="B424" t="s">
        <v>273</v>
      </c>
      <c r="C424" t="s">
        <v>106</v>
      </c>
      <c r="D424">
        <v>50</v>
      </c>
      <c r="E424" s="1" cm="1">
        <f t="array" ref="E424">SUMPRODUCT($G424:$FZZ424,$G$2:$FZZ$2)/SUMPRODUCT(--($G424:$FZZ424&lt;&gt;""),$G$2:$FZZ$2)</f>
        <v>2.1818783312482042</v>
      </c>
      <c r="F424" s="1" cm="1">
        <f t="array" ref="F424">SUMPRODUCT($G424:$FZZ424,$F$2:$FZY$2)/SUMPRODUCT(--($G424:$FZZ424&lt;&gt;""),$F$2:$FZY$2)</f>
        <v>2.1497659506276894</v>
      </c>
      <c r="G424">
        <v>1.9739432525585801</v>
      </c>
      <c r="H424">
        <v>1.92642811594367</v>
      </c>
      <c r="I424">
        <v>2.11653746527442</v>
      </c>
      <c r="J424">
        <v>2.09046223373984</v>
      </c>
      <c r="K424">
        <v>1.9030552885639</v>
      </c>
      <c r="L424">
        <v>1.8569807248924699</v>
      </c>
      <c r="M424">
        <v>2.1620829690186598</v>
      </c>
      <c r="N424">
        <v>2.1167777664060199</v>
      </c>
      <c r="O424">
        <v>2.6304348975026199</v>
      </c>
      <c r="P424">
        <v>2.52384580508624</v>
      </c>
      <c r="Q424">
        <v>2.2454301300045398</v>
      </c>
      <c r="R424">
        <v>2.2545763001418102</v>
      </c>
      <c r="S424">
        <v>2.0310031214729798</v>
      </c>
      <c r="T424">
        <v>2.0396473539278799</v>
      </c>
      <c r="U424">
        <v>2.0880951597321298</v>
      </c>
      <c r="V424">
        <v>1.80519226227007</v>
      </c>
      <c r="W424">
        <v>2.0753813054073298</v>
      </c>
      <c r="X424">
        <v>2.0044707169824001</v>
      </c>
      <c r="Y424">
        <v>2.2618367040711802</v>
      </c>
      <c r="Z424">
        <v>2.2907375288255998</v>
      </c>
      <c r="AA424">
        <v>2.1876391579953798</v>
      </c>
      <c r="AB424">
        <v>2.2048387680935901</v>
      </c>
      <c r="AC424">
        <v>2.3932800901167801</v>
      </c>
      <c r="AD424">
        <v>2.2688137624746201</v>
      </c>
      <c r="AE424">
        <v>2.2784532193826501</v>
      </c>
      <c r="AF424">
        <v>2.2674711404951799</v>
      </c>
      <c r="AG424">
        <v>2.4602027991357698</v>
      </c>
      <c r="AH424">
        <v>2.50167609115748</v>
      </c>
      <c r="AI424">
        <v>2.4339384078975201</v>
      </c>
      <c r="AJ424">
        <v>2.4060127234384199</v>
      </c>
      <c r="AK424">
        <v>1.95276355565836</v>
      </c>
      <c r="AL424">
        <v>2.0319304068628199</v>
      </c>
      <c r="AM424">
        <v>2.0451768859603301</v>
      </c>
      <c r="AN424">
        <v>1.9762799787566001</v>
      </c>
      <c r="AO424">
        <v>2.2612546192416199</v>
      </c>
      <c r="AP424">
        <v>2.3472744698360501</v>
      </c>
      <c r="AQ424">
        <v>2.29978330496454</v>
      </c>
      <c r="AR424">
        <v>2.30820005027797</v>
      </c>
      <c r="AS424">
        <v>2.4678451900034601</v>
      </c>
      <c r="AT424">
        <v>2.4929891958576098</v>
      </c>
      <c r="AU424">
        <v>1.7554368533108</v>
      </c>
      <c r="AV424">
        <v>1.74901388198874</v>
      </c>
      <c r="AW424">
        <v>2.2621444328133098</v>
      </c>
      <c r="AX424">
        <v>2.08258710881795</v>
      </c>
      <c r="AY424">
        <v>1.7113857336730101</v>
      </c>
      <c r="AZ424">
        <v>1.7119706090350399</v>
      </c>
      <c r="BA424">
        <v>2.53738462998251</v>
      </c>
      <c r="BB424">
        <v>2.4534598456106198</v>
      </c>
      <c r="BC424">
        <v>2.4146095807866401</v>
      </c>
      <c r="BD424">
        <v>2.2973912794071798</v>
      </c>
      <c r="BE424">
        <v>2.2608292418708702</v>
      </c>
      <c r="BF424">
        <v>2.2709373493569802</v>
      </c>
      <c r="BG424">
        <v>1.83505503511541</v>
      </c>
      <c r="BH424">
        <v>1.8321600926980599</v>
      </c>
      <c r="BI424">
        <v>2.0578673189523302</v>
      </c>
      <c r="BJ424">
        <v>2.0052928120593401</v>
      </c>
      <c r="BK424">
        <v>2.1868015232114302</v>
      </c>
      <c r="BL424">
        <v>2.2011546523279799</v>
      </c>
      <c r="BM424">
        <v>2.2174948282482698</v>
      </c>
      <c r="BN424">
        <v>2.2439328681358601</v>
      </c>
      <c r="BO424">
        <v>2.2485488609875999</v>
      </c>
      <c r="BP424">
        <v>2.2604130591601699</v>
      </c>
      <c r="BQ424">
        <v>2.4790147547787802</v>
      </c>
      <c r="BR424">
        <v>2.5826317728247301</v>
      </c>
      <c r="BS424">
        <v>2.4321452357796902</v>
      </c>
      <c r="BT424">
        <v>2.4854222430304098</v>
      </c>
      <c r="BU424">
        <v>2.1220885168886601</v>
      </c>
      <c r="BV424">
        <v>2.1384512398475799</v>
      </c>
      <c r="BW424">
        <v>2.1398587357207601</v>
      </c>
      <c r="BX424">
        <v>2.13955917739924</v>
      </c>
      <c r="BY424">
        <v>2.01828059730691</v>
      </c>
      <c r="BZ424">
        <v>1.99469831198771</v>
      </c>
      <c r="CA424">
        <v>2.2462815210736999</v>
      </c>
      <c r="CB424">
        <v>2.3026644514738499</v>
      </c>
      <c r="CC424">
        <v>2.14648247268389</v>
      </c>
      <c r="CD424">
        <v>2.0997964816712198</v>
      </c>
      <c r="CE424">
        <v>2.3241219426540201</v>
      </c>
      <c r="CF424">
        <v>2.20550269829375</v>
      </c>
      <c r="CG424">
        <v>2.0976353796223499</v>
      </c>
      <c r="CH424">
        <v>2.0312366973454599</v>
      </c>
      <c r="CI424">
        <v>2.0036256508931598</v>
      </c>
      <c r="CJ424">
        <v>1.9046939953158</v>
      </c>
      <c r="CK424">
        <v>2.2721548068384001</v>
      </c>
      <c r="CL424">
        <v>2.2808627474106902</v>
      </c>
      <c r="CM424">
        <v>1.9788367783347101</v>
      </c>
      <c r="CN424">
        <v>1.81518111418918</v>
      </c>
      <c r="CO424">
        <v>2.0649907717601801</v>
      </c>
      <c r="CP424">
        <v>2.0690801830086798</v>
      </c>
      <c r="CQ424">
        <v>2.34925768088649</v>
      </c>
      <c r="CR424">
        <v>2.3062731145319701</v>
      </c>
      <c r="CS424">
        <v>1.98996955206425</v>
      </c>
      <c r="CT424">
        <v>1.96205430595465</v>
      </c>
      <c r="CU424">
        <v>2.15002009785408</v>
      </c>
      <c r="CV424">
        <v>1.9443662254044101</v>
      </c>
      <c r="CW424">
        <v>2.1439480149756101</v>
      </c>
      <c r="CX424">
        <v>2.0580056892387901</v>
      </c>
      <c r="CY424">
        <v>2.1072371956175</v>
      </c>
      <c r="CZ424">
        <v>2.1261082261358499</v>
      </c>
      <c r="DA424">
        <v>2.2553952328589402</v>
      </c>
      <c r="DB424">
        <v>2.1790724437259699</v>
      </c>
      <c r="DC424">
        <v>2.3489553057388601</v>
      </c>
      <c r="DD424">
        <v>2.3047697319269602</v>
      </c>
      <c r="DE424">
        <v>2.1737226430804402</v>
      </c>
      <c r="DF424">
        <v>2.1780043949212202</v>
      </c>
      <c r="DG424">
        <v>2.31081094329457</v>
      </c>
      <c r="DH424">
        <v>2.1334442263169802</v>
      </c>
      <c r="DI424">
        <v>2.03498988757423</v>
      </c>
      <c r="DJ424">
        <v>2.1033412526624402</v>
      </c>
      <c r="DK424">
        <v>2.2827103249565801</v>
      </c>
      <c r="DL424">
        <v>2.3940437297726</v>
      </c>
      <c r="DM424">
        <v>1.82029811701796</v>
      </c>
      <c r="DN424">
        <v>1.8417436430365901</v>
      </c>
      <c r="DO424">
        <v>1.92285503393122</v>
      </c>
      <c r="DP424">
        <v>1.88082104798789</v>
      </c>
      <c r="DQ424">
        <v>2.7360894814197101</v>
      </c>
      <c r="DR424">
        <v>2.69004885446838</v>
      </c>
      <c r="DS424">
        <v>2.4034786920159101</v>
      </c>
      <c r="DT424">
        <v>2.49178071986137</v>
      </c>
      <c r="DU424">
        <v>2.3532397341901898</v>
      </c>
      <c r="DV424">
        <v>2.45662871484461</v>
      </c>
      <c r="DW424">
        <v>2.0788423648762402</v>
      </c>
      <c r="DX424">
        <v>2.0767825639974999</v>
      </c>
      <c r="DY424">
        <v>2.3975009501986602</v>
      </c>
      <c r="DZ424">
        <v>2.3623505019939</v>
      </c>
      <c r="EA424">
        <v>2.8091316443058498</v>
      </c>
      <c r="EB424">
        <v>2.94264638350259</v>
      </c>
      <c r="EC424">
        <v>1.96653680557646</v>
      </c>
      <c r="ED424">
        <v>1.9802440764109599</v>
      </c>
      <c r="EE424">
        <v>2.1447238022050801</v>
      </c>
      <c r="EF424">
        <v>2.1106956290248098</v>
      </c>
      <c r="EG424">
        <v>1.90801140324851</v>
      </c>
      <c r="EH424">
        <v>1.9661549456829901</v>
      </c>
      <c r="EI424">
        <v>1.97952953364281</v>
      </c>
      <c r="EJ424">
        <v>1.93619038966267</v>
      </c>
      <c r="EK424">
        <v>2.2229846466939902</v>
      </c>
      <c r="EL424">
        <v>2.2483756409912199</v>
      </c>
      <c r="EM424">
        <v>2.5588170441275802</v>
      </c>
      <c r="EN424">
        <v>2.7081125677953701</v>
      </c>
      <c r="EO424">
        <v>2.5964613929679099</v>
      </c>
      <c r="EP424">
        <v>2.5937416820832699</v>
      </c>
      <c r="EQ424">
        <v>2.3460715238336798</v>
      </c>
      <c r="ER424">
        <v>2.42841903799988</v>
      </c>
      <c r="ES424">
        <v>2.6269689512352401</v>
      </c>
      <c r="ET424">
        <v>2.6983364198563802</v>
      </c>
      <c r="EU424">
        <v>2.7470151219427099</v>
      </c>
      <c r="EV424">
        <v>2.7126714902065499</v>
      </c>
      <c r="EW424">
        <v>1.7598525928123201</v>
      </c>
      <c r="EX424">
        <v>1.8402692119380499</v>
      </c>
      <c r="EY424">
        <v>2.0690972537461501</v>
      </c>
      <c r="EZ424">
        <v>2.1137533761712399</v>
      </c>
      <c r="FA424">
        <v>1.5450829713521499</v>
      </c>
      <c r="FB424">
        <v>1.6149758486440999</v>
      </c>
      <c r="FC424">
        <v>1.97227865354955</v>
      </c>
      <c r="FD424">
        <v>2.0500336944939899</v>
      </c>
      <c r="FE424">
        <v>1.74699202479347</v>
      </c>
      <c r="FF424">
        <v>1.7888731029923901</v>
      </c>
      <c r="FG424">
        <v>2.3675238401295098</v>
      </c>
      <c r="FH424">
        <v>2.43960963680632</v>
      </c>
      <c r="FI424">
        <v>2.3396912437883799</v>
      </c>
      <c r="FJ424">
        <v>2.4070600355643101</v>
      </c>
      <c r="FK424">
        <v>1.9787486744468501</v>
      </c>
      <c r="FL424">
        <v>2.00410503703002</v>
      </c>
      <c r="FM424">
        <v>2.156855668265</v>
      </c>
      <c r="FN424">
        <v>2.0942615609858399</v>
      </c>
      <c r="FO424">
        <v>1.9341389765896999</v>
      </c>
      <c r="FP424">
        <v>1.99254306845893</v>
      </c>
      <c r="FQ424">
        <v>1.91795350311458</v>
      </c>
      <c r="FR424">
        <v>1.89740875288512</v>
      </c>
      <c r="FS424">
        <v>2.0454992286681599</v>
      </c>
      <c r="FT424">
        <v>2.16500607715989</v>
      </c>
      <c r="FU424">
        <v>2.0205413484222401</v>
      </c>
      <c r="FV424">
        <v>1.93902248032896</v>
      </c>
      <c r="FW424">
        <v>1.74193612242449</v>
      </c>
      <c r="FX424">
        <v>1.78257825212532</v>
      </c>
      <c r="FY424">
        <v>2.2718519171567402</v>
      </c>
      <c r="FZ424">
        <v>2.36026287179673</v>
      </c>
      <c r="GA424">
        <v>2.5924938414653198</v>
      </c>
      <c r="GB424">
        <v>2.6580863700532098</v>
      </c>
      <c r="GC424">
        <v>2.0853065871003702</v>
      </c>
      <c r="GD424">
        <v>2.1604179664214298</v>
      </c>
      <c r="GE424">
        <v>1.9568664468594099</v>
      </c>
      <c r="GF424">
        <v>1.98124271688779</v>
      </c>
      <c r="GG424">
        <v>2.32346128354799</v>
      </c>
      <c r="GH424">
        <v>2.3281543004764198</v>
      </c>
      <c r="GI424">
        <v>2.1553805777143</v>
      </c>
      <c r="GJ424">
        <v>2.2870578698980699</v>
      </c>
      <c r="GK424">
        <v>2.3796105638637299</v>
      </c>
      <c r="GL424">
        <v>2.41770426269095</v>
      </c>
      <c r="GM424">
        <v>2.3189499274747201</v>
      </c>
      <c r="GN424">
        <v>2.2970913708536602</v>
      </c>
      <c r="GO424">
        <v>2.3851533920813202</v>
      </c>
      <c r="GP424">
        <v>2.4421580848010298</v>
      </c>
      <c r="GQ424">
        <v>2.5857089726717901</v>
      </c>
      <c r="GR424">
        <v>2.6385922083393498</v>
      </c>
      <c r="GS424">
        <v>1.8257488650735101</v>
      </c>
      <c r="GT424">
        <v>1.8204627810496801</v>
      </c>
    </row>
    <row r="425" spans="1:202" x14ac:dyDescent="0.45">
      <c r="A425" t="s">
        <v>157</v>
      </c>
      <c r="B425" t="s">
        <v>158</v>
      </c>
      <c r="C425" t="s">
        <v>119</v>
      </c>
      <c r="D425">
        <v>50</v>
      </c>
      <c r="E425" s="1" cm="1">
        <f t="array" ref="E425">SUMPRODUCT($G425:$FZZ425,$G$2:$FZZ$2)/SUMPRODUCT(--($G425:$FZZ425&lt;&gt;""),$G$2:$FZZ$2)</f>
        <v>0.85597152044208569</v>
      </c>
      <c r="F425" s="1" cm="1">
        <f t="array" ref="F425">SUMPRODUCT($G425:$FZZ425,$F$2:$FZY$2)/SUMPRODUCT(--($G425:$FZZ425&lt;&gt;""),$F$2:$FZY$2)</f>
        <v>0.89585329017727666</v>
      </c>
      <c r="G425">
        <v>0.84732483178742601</v>
      </c>
      <c r="H425">
        <v>0.86804322091058095</v>
      </c>
      <c r="I425">
        <v>0.81859188010497896</v>
      </c>
      <c r="J425">
        <v>0.84001378627929901</v>
      </c>
      <c r="K425">
        <v>0.81856883011016901</v>
      </c>
      <c r="L425">
        <v>0.83908939032624996</v>
      </c>
      <c r="M425">
        <v>0.93173119733672305</v>
      </c>
      <c r="N425">
        <v>0.95724846355753601</v>
      </c>
      <c r="O425">
        <v>0.89087258668164604</v>
      </c>
      <c r="P425">
        <v>0.93723258231764595</v>
      </c>
      <c r="Q425">
        <v>0.80937693482979101</v>
      </c>
      <c r="R425">
        <v>0.82585197062468896</v>
      </c>
      <c r="S425">
        <v>0.78676582012010798</v>
      </c>
      <c r="T425">
        <v>0.80083995166314004</v>
      </c>
      <c r="U425">
        <v>0.83692349875416405</v>
      </c>
      <c r="V425">
        <v>0.85546812230286795</v>
      </c>
      <c r="W425">
        <v>0.89916073574542599</v>
      </c>
      <c r="X425">
        <v>0.907267222461701</v>
      </c>
      <c r="Y425">
        <v>0.89884324275574301</v>
      </c>
      <c r="Z425">
        <v>1.0154180633194201</v>
      </c>
      <c r="AA425">
        <v>0.91287421791077505</v>
      </c>
      <c r="AB425">
        <v>0.94640925631069805</v>
      </c>
      <c r="AC425">
        <v>0.90487573272656896</v>
      </c>
      <c r="AD425">
        <v>1.0055669718564</v>
      </c>
      <c r="AE425">
        <v>0.92393403905097804</v>
      </c>
      <c r="AF425">
        <v>0.96286954254810697</v>
      </c>
      <c r="AG425">
        <v>0.88282728794241005</v>
      </c>
      <c r="AH425">
        <v>0.96980297947971505</v>
      </c>
      <c r="AI425">
        <v>0.92432054752480097</v>
      </c>
      <c r="AJ425">
        <v>0.96317692341120897</v>
      </c>
      <c r="AK425">
        <v>0.93297809960355804</v>
      </c>
      <c r="AL425">
        <v>0.97917828034688903</v>
      </c>
      <c r="AM425">
        <v>0.93282897454382097</v>
      </c>
      <c r="AN425">
        <v>0.99161306642358604</v>
      </c>
      <c r="AO425">
        <v>0.91040063316683595</v>
      </c>
      <c r="AP425">
        <v>0.94602221997785696</v>
      </c>
      <c r="AQ425">
        <v>0.80401182409879202</v>
      </c>
      <c r="AR425">
        <v>0.83925127964703095</v>
      </c>
      <c r="AS425">
        <v>0.881107098324317</v>
      </c>
      <c r="AT425">
        <v>0.92748246805887002</v>
      </c>
      <c r="AU425">
        <v>0.77910691135805399</v>
      </c>
      <c r="AV425">
        <v>0.79756358282241802</v>
      </c>
      <c r="AW425">
        <v>0.74703657937121803</v>
      </c>
      <c r="AX425">
        <v>0.77723060609291195</v>
      </c>
      <c r="AY425">
        <v>1.04329339962442</v>
      </c>
      <c r="AZ425">
        <v>1.1363157056325901</v>
      </c>
      <c r="BA425">
        <v>0.82202094530925796</v>
      </c>
      <c r="BB425">
        <v>0.84621420503367695</v>
      </c>
      <c r="BC425">
        <v>0.90123413525068596</v>
      </c>
      <c r="BD425">
        <v>0.90802973753881699</v>
      </c>
      <c r="BE425">
        <v>0.85993004821809205</v>
      </c>
      <c r="BF425">
        <v>0.88962981220300297</v>
      </c>
      <c r="BG425">
        <v>0.80649930690328597</v>
      </c>
      <c r="BH425">
        <v>0.89403798345399899</v>
      </c>
      <c r="BI425">
        <v>0.879804225375726</v>
      </c>
      <c r="BJ425">
        <v>0.91378999875783595</v>
      </c>
      <c r="BK425">
        <v>0.90486039652414996</v>
      </c>
      <c r="BL425">
        <v>0.94331186366436603</v>
      </c>
      <c r="BM425">
        <v>0.91027529780824601</v>
      </c>
      <c r="BN425">
        <v>0.94685779267994696</v>
      </c>
      <c r="BO425">
        <v>0.90440918973694695</v>
      </c>
      <c r="BP425">
        <v>0.94242299589158096</v>
      </c>
      <c r="BQ425">
        <v>0.89424611110394303</v>
      </c>
      <c r="BR425">
        <v>0.94424010330776298</v>
      </c>
      <c r="BS425">
        <v>0.86919456759679703</v>
      </c>
      <c r="BT425">
        <v>0.90557835661392405</v>
      </c>
      <c r="BU425">
        <v>0.77538986403582999</v>
      </c>
      <c r="BV425">
        <v>0.818390100689531</v>
      </c>
      <c r="BW425">
        <v>0.78755831131577303</v>
      </c>
      <c r="BX425">
        <v>0.81420603618519904</v>
      </c>
      <c r="BY425">
        <v>0.86914403348902503</v>
      </c>
      <c r="BZ425">
        <v>0.91250614135907904</v>
      </c>
      <c r="CA425">
        <v>0.876305992890139</v>
      </c>
      <c r="CB425">
        <v>0.90986006941860598</v>
      </c>
      <c r="CC425">
        <v>0.80589883623666003</v>
      </c>
      <c r="CD425">
        <v>0.83445926279943505</v>
      </c>
      <c r="CE425">
        <v>0.81822301769184502</v>
      </c>
      <c r="CF425">
        <v>0.84744958583645402</v>
      </c>
      <c r="CG425">
        <v>0.77961862393834003</v>
      </c>
      <c r="CH425">
        <v>0.79615946758303402</v>
      </c>
      <c r="CI425">
        <v>0.91998125972553801</v>
      </c>
      <c r="CJ425">
        <v>0.96505684636868205</v>
      </c>
      <c r="CK425">
        <v>0.80199252200983195</v>
      </c>
      <c r="CL425">
        <v>0.82789357780260198</v>
      </c>
      <c r="CM425">
        <v>0.73573883161511999</v>
      </c>
      <c r="CN425">
        <v>0.76970334083443603</v>
      </c>
      <c r="CO425">
        <v>0.906625295836195</v>
      </c>
      <c r="CP425">
        <v>0.93811921521058805</v>
      </c>
      <c r="CQ425">
        <v>0.86468182135236904</v>
      </c>
      <c r="CR425">
        <v>0.89590686613923098</v>
      </c>
      <c r="CS425">
        <v>0.85662557602136302</v>
      </c>
      <c r="CT425">
        <v>0.88345040313849799</v>
      </c>
      <c r="CU425">
        <v>0.78223649244073701</v>
      </c>
      <c r="CV425">
        <v>0.82737356061516798</v>
      </c>
      <c r="CW425">
        <v>0.72945928523575099</v>
      </c>
      <c r="CX425">
        <v>0.75875396219452695</v>
      </c>
      <c r="CY425">
        <v>0.84155688719663302</v>
      </c>
      <c r="CZ425">
        <v>0.87540285725280698</v>
      </c>
      <c r="DA425">
        <v>0.78703531916015201</v>
      </c>
      <c r="DB425">
        <v>0.79355096554016602</v>
      </c>
      <c r="DC425">
        <v>0.79773315130685796</v>
      </c>
      <c r="DD425">
        <v>0.83010925951705905</v>
      </c>
      <c r="DE425">
        <v>0.896818719531984</v>
      </c>
      <c r="DF425">
        <v>0.93423765506248702</v>
      </c>
      <c r="DG425">
        <v>0.88371165921061501</v>
      </c>
      <c r="DH425">
        <v>0.91418425259014502</v>
      </c>
      <c r="DI425">
        <v>0.94998834602543603</v>
      </c>
      <c r="DJ425">
        <v>0.99833977262712004</v>
      </c>
      <c r="DK425">
        <v>0.84065057376475105</v>
      </c>
      <c r="DL425">
        <v>0.87623583434576202</v>
      </c>
      <c r="DM425">
        <v>0.85445859728639995</v>
      </c>
      <c r="DN425">
        <v>0.88834536958863297</v>
      </c>
      <c r="DO425">
        <v>0.825400816522051</v>
      </c>
      <c r="DP425">
        <v>0.87855171337221405</v>
      </c>
      <c r="DQ425">
        <v>0.95475177359219399</v>
      </c>
      <c r="DR425">
        <v>1.00251134343572</v>
      </c>
      <c r="DS425">
        <v>1.0426185371818699</v>
      </c>
      <c r="DT425">
        <v>1.1070427521255299</v>
      </c>
      <c r="DU425">
        <v>0.92922771923555703</v>
      </c>
      <c r="DV425">
        <v>0.99558795876871897</v>
      </c>
      <c r="DW425">
        <v>0.94889383993295295</v>
      </c>
      <c r="DX425">
        <v>0.98967795876374398</v>
      </c>
      <c r="DY425">
        <v>0.86478774791445401</v>
      </c>
      <c r="DZ425">
        <v>0.95149540463367199</v>
      </c>
      <c r="EA425">
        <v>0.92589679127425295</v>
      </c>
      <c r="EB425">
        <v>0.99129300670786002</v>
      </c>
      <c r="EC425">
        <v>0.85472229973455505</v>
      </c>
      <c r="ED425">
        <v>0.93439273994974403</v>
      </c>
      <c r="EE425">
        <v>0.85487221682880599</v>
      </c>
      <c r="EF425">
        <v>0.86355749865168696</v>
      </c>
      <c r="EG425">
        <v>0.90295240184328496</v>
      </c>
      <c r="EH425">
        <v>0.980260793829688</v>
      </c>
      <c r="EI425">
        <v>0.83899441001703201</v>
      </c>
      <c r="EJ425">
        <v>0.91187812947437996</v>
      </c>
      <c r="EK425">
        <v>0.88794052159310999</v>
      </c>
      <c r="EL425">
        <v>0.94713160769718696</v>
      </c>
      <c r="EM425">
        <v>0.96397820149320501</v>
      </c>
      <c r="EN425">
        <v>1.04926765988411</v>
      </c>
      <c r="EO425">
        <v>0.91455976406642303</v>
      </c>
      <c r="EP425">
        <v>0.98029010414692697</v>
      </c>
      <c r="EQ425">
        <v>0.83139983475483203</v>
      </c>
      <c r="ER425">
        <v>0.87483146131376399</v>
      </c>
      <c r="ES425">
        <v>0.84855768048580305</v>
      </c>
      <c r="ET425">
        <v>0.88718770078570197</v>
      </c>
      <c r="EU425">
        <v>0.93657248560236095</v>
      </c>
      <c r="EV425">
        <v>1.0013118553559499</v>
      </c>
      <c r="EW425">
        <v>0.82479194783109899</v>
      </c>
      <c r="EX425">
        <v>0.88130874557221905</v>
      </c>
      <c r="EY425">
        <v>0.93641158789086698</v>
      </c>
      <c r="EZ425">
        <v>1.00831999993791</v>
      </c>
      <c r="FA425">
        <v>0.88560097271230498</v>
      </c>
      <c r="FB425">
        <v>0.94225110752060703</v>
      </c>
      <c r="FC425">
        <v>0.94896669886738605</v>
      </c>
      <c r="FD425">
        <v>0.98713639233895401</v>
      </c>
      <c r="FE425">
        <v>0.81214479883560098</v>
      </c>
      <c r="FF425">
        <v>0.842565937556497</v>
      </c>
      <c r="FG425">
        <v>0.84920600593838802</v>
      </c>
      <c r="FH425">
        <v>0.88753202019935695</v>
      </c>
      <c r="FI425">
        <v>0.86141462383039702</v>
      </c>
      <c r="FJ425">
        <v>0.91776359520531703</v>
      </c>
      <c r="FK425">
        <v>0.88195118038429199</v>
      </c>
      <c r="FL425">
        <v>0.95642438379811701</v>
      </c>
      <c r="FM425">
        <v>0.76051415734190797</v>
      </c>
      <c r="FN425">
        <v>0.80138113672214595</v>
      </c>
      <c r="FO425">
        <v>0.883759417539978</v>
      </c>
      <c r="FP425">
        <v>0.94525868635388099</v>
      </c>
      <c r="FQ425">
        <v>0.82683893585662804</v>
      </c>
      <c r="FR425">
        <v>0.88672378462201795</v>
      </c>
      <c r="FS425">
        <v>0.94601161338577899</v>
      </c>
      <c r="FT425">
        <v>1.0275594192639199</v>
      </c>
      <c r="FU425">
        <v>0.87133365530427198</v>
      </c>
      <c r="FV425">
        <v>0.92738754369960497</v>
      </c>
      <c r="FW425">
        <v>0.77931900018721101</v>
      </c>
      <c r="FX425">
        <v>0.85065687990241601</v>
      </c>
      <c r="FY425">
        <v>0.81120810171654001</v>
      </c>
      <c r="FZ425">
        <v>0.88488743680933102</v>
      </c>
      <c r="GA425">
        <v>0.897434188664475</v>
      </c>
      <c r="GB425">
        <v>0.97577774373450898</v>
      </c>
      <c r="GC425">
        <v>0.86340666665300403</v>
      </c>
      <c r="GD425">
        <v>0.90206829714764403</v>
      </c>
      <c r="GE425">
        <v>0.85533487444562495</v>
      </c>
      <c r="GF425">
        <v>0.92174648494557698</v>
      </c>
      <c r="GG425">
        <v>0.81734621743167302</v>
      </c>
      <c r="GH425">
        <v>0.86753215729259303</v>
      </c>
      <c r="GI425">
        <v>0.96923949634635598</v>
      </c>
      <c r="GJ425">
        <v>1.0174646453014899</v>
      </c>
      <c r="GK425">
        <v>0.82340880324631605</v>
      </c>
      <c r="GL425">
        <v>0.87295525327958601</v>
      </c>
      <c r="GM425">
        <v>0.81942030392026199</v>
      </c>
      <c r="GN425">
        <v>0.84747130092699197</v>
      </c>
      <c r="GO425">
        <v>0.82127343124137597</v>
      </c>
      <c r="GP425">
        <v>0.88239452545108599</v>
      </c>
      <c r="GQ425">
        <v>0.95755261991936502</v>
      </c>
      <c r="GR425">
        <v>1.0429640272071401</v>
      </c>
      <c r="GS425">
        <v>0.81907002696585696</v>
      </c>
      <c r="GT425">
        <v>0.867193449067588</v>
      </c>
    </row>
    <row r="426" spans="1:202" x14ac:dyDescent="0.45">
      <c r="A426" t="s">
        <v>122</v>
      </c>
      <c r="B426" t="s">
        <v>123</v>
      </c>
      <c r="C426" t="s">
        <v>119</v>
      </c>
      <c r="D426">
        <v>50</v>
      </c>
      <c r="E426" s="1" cm="1">
        <f t="array" ref="E426">SUMPRODUCT($G426:$FZZ426,$G$2:$FZZ$2)/SUMPRODUCT(--($G426:$FZZ426&lt;&gt;""),$G$2:$FZZ$2)</f>
        <v>1.2134443232035637</v>
      </c>
      <c r="F426" s="1" cm="1">
        <f t="array" ref="F426">SUMPRODUCT($G426:$FZZ426,$F$2:$FZY$2)/SUMPRODUCT(--($G426:$FZZ426&lt;&gt;""),$F$2:$FZY$2)</f>
        <v>1.2614675729901612</v>
      </c>
      <c r="G426">
        <v>1.21176372786999</v>
      </c>
      <c r="H426">
        <v>1.2390922938696001</v>
      </c>
      <c r="I426">
        <v>1.17223658778641</v>
      </c>
      <c r="J426">
        <v>1.19439436778495</v>
      </c>
      <c r="K426">
        <v>1.16908492666516</v>
      </c>
      <c r="L426">
        <v>1.19465098276585</v>
      </c>
      <c r="M426">
        <v>1.3335614034085099</v>
      </c>
      <c r="N426">
        <v>1.35551899276496</v>
      </c>
      <c r="O426">
        <v>1.3256300807943899</v>
      </c>
      <c r="P426">
        <v>1.35691492956066</v>
      </c>
      <c r="Q426">
        <v>1.0640279948056399</v>
      </c>
      <c r="R426">
        <v>1.12648858513911</v>
      </c>
      <c r="S426">
        <v>1.05020334149784</v>
      </c>
      <c r="T426">
        <v>1.09515765821915</v>
      </c>
      <c r="U426">
        <v>1.18666738622437</v>
      </c>
      <c r="V426">
        <v>1.2074839890343201</v>
      </c>
      <c r="W426">
        <v>1.2475391257913799</v>
      </c>
      <c r="X426">
        <v>1.2440121105842501</v>
      </c>
      <c r="Y426">
        <v>1.3222827120812399</v>
      </c>
      <c r="Z426">
        <v>1.4298518487226499</v>
      </c>
      <c r="AA426">
        <v>1.2874603975408501</v>
      </c>
      <c r="AB426">
        <v>1.33530692236205</v>
      </c>
      <c r="AC426">
        <v>1.2625549102399001</v>
      </c>
      <c r="AD426">
        <v>1.3391979157287199</v>
      </c>
      <c r="AE426">
        <v>1.29763490723833</v>
      </c>
      <c r="AF426">
        <v>1.3455381925199501</v>
      </c>
      <c r="AG426">
        <v>1.29642325805318</v>
      </c>
      <c r="AH426">
        <v>1.3966496198921701</v>
      </c>
      <c r="AI426">
        <v>1.32080994837333</v>
      </c>
      <c r="AJ426">
        <v>1.3694718496595299</v>
      </c>
      <c r="AK426">
        <v>1.2735275165068201</v>
      </c>
      <c r="AL426">
        <v>1.32738668677854</v>
      </c>
      <c r="AM426">
        <v>1.36011291848732</v>
      </c>
      <c r="AN426">
        <v>1.41347111281491</v>
      </c>
      <c r="AO426">
        <v>1.3086676327248301</v>
      </c>
      <c r="AP426">
        <v>1.4001024556719801</v>
      </c>
      <c r="AQ426">
        <v>1.1845289548512901</v>
      </c>
      <c r="AR426">
        <v>1.2254384636453499</v>
      </c>
      <c r="AS426">
        <v>1.26604429538075</v>
      </c>
      <c r="AT426">
        <v>1.3205120081322901</v>
      </c>
      <c r="AU426">
        <v>1.1007848315631901</v>
      </c>
      <c r="AV426">
        <v>1.1295219320787699</v>
      </c>
      <c r="AW426">
        <v>1.0669409004494099</v>
      </c>
      <c r="AX426">
        <v>1.1054068751158199</v>
      </c>
      <c r="AY426">
        <v>1.5285048107080801</v>
      </c>
      <c r="AZ426">
        <v>1.6132817980924401</v>
      </c>
      <c r="BA426">
        <v>1.1261188061520999</v>
      </c>
      <c r="BB426">
        <v>1.13781656397551</v>
      </c>
      <c r="BC426">
        <v>1.2922751093136</v>
      </c>
      <c r="BD426">
        <v>1.30381960683793</v>
      </c>
      <c r="BE426">
        <v>1.2212129297473899</v>
      </c>
      <c r="BF426">
        <v>1.25587546269108</v>
      </c>
      <c r="BG426">
        <v>1.1850115085289501</v>
      </c>
      <c r="BH426">
        <v>1.2409001276537099</v>
      </c>
      <c r="BI426">
        <v>1.2795722251467401</v>
      </c>
      <c r="BJ426">
        <v>1.32711314406439</v>
      </c>
      <c r="BK426">
        <v>1.2879033819761501</v>
      </c>
      <c r="BL426">
        <v>1.3287183443697801</v>
      </c>
      <c r="BM426">
        <v>1.2671076590207</v>
      </c>
      <c r="BN426">
        <v>1.3082421966659299</v>
      </c>
      <c r="BO426">
        <v>1.28172403477763</v>
      </c>
      <c r="BP426">
        <v>1.3280347934708401</v>
      </c>
      <c r="BQ426">
        <v>1.24292925396512</v>
      </c>
      <c r="BR426">
        <v>1.2887126104651101</v>
      </c>
      <c r="BS426">
        <v>1.2626748298077</v>
      </c>
      <c r="BT426">
        <v>1.29827971521005</v>
      </c>
      <c r="BU426">
        <v>1.1038255606588101</v>
      </c>
      <c r="BV426">
        <v>1.15060945506825</v>
      </c>
      <c r="BW426">
        <v>1.1175211648085801</v>
      </c>
      <c r="BX426">
        <v>1.1545537434764701</v>
      </c>
      <c r="BY426">
        <v>1.2470763573793</v>
      </c>
      <c r="BZ426">
        <v>1.2886942525771401</v>
      </c>
      <c r="CA426">
        <v>1.22052939106012</v>
      </c>
      <c r="CB426">
        <v>1.2901196496291401</v>
      </c>
      <c r="CC426">
        <v>1.15412065824401</v>
      </c>
      <c r="CD426">
        <v>1.1856976358170299</v>
      </c>
      <c r="CE426">
        <v>1.17827556749762</v>
      </c>
      <c r="CF426">
        <v>1.2106311766843201</v>
      </c>
      <c r="CG426">
        <v>1.10537540457384</v>
      </c>
      <c r="CH426">
        <v>1.13284025271158</v>
      </c>
      <c r="CI426">
        <v>1.34846892112226</v>
      </c>
      <c r="CJ426">
        <v>1.3835152051947901</v>
      </c>
      <c r="CK426">
        <v>1.10024213508278</v>
      </c>
      <c r="CL426">
        <v>1.1386606347422199</v>
      </c>
      <c r="CM426">
        <v>1.06705110950437</v>
      </c>
      <c r="CN426">
        <v>1.0931946667244301</v>
      </c>
      <c r="CO426">
        <v>1.30310064393598</v>
      </c>
      <c r="CP426">
        <v>1.3554823046747699</v>
      </c>
      <c r="CQ426">
        <v>1.22926566801701</v>
      </c>
      <c r="CR426">
        <v>1.26291536697881</v>
      </c>
      <c r="CS426">
        <v>1.22120069030816</v>
      </c>
      <c r="CT426">
        <v>1.26478113328953</v>
      </c>
      <c r="CU426">
        <v>1.14191165606722</v>
      </c>
      <c r="CV426">
        <v>1.1603515687457899</v>
      </c>
      <c r="CW426">
        <v>1.0688813023770101</v>
      </c>
      <c r="CX426">
        <v>1.1030104453237299</v>
      </c>
      <c r="CY426">
        <v>1.1955317691028999</v>
      </c>
      <c r="CZ426">
        <v>1.25157991078783</v>
      </c>
      <c r="DA426">
        <v>1.05241766979066</v>
      </c>
      <c r="DB426">
        <v>1.0825696718972599</v>
      </c>
      <c r="DC426">
        <v>1.1542171364649401</v>
      </c>
      <c r="DD426">
        <v>1.20918846219104</v>
      </c>
      <c r="DE426">
        <v>1.2411136716361699</v>
      </c>
      <c r="DF426">
        <v>1.2876646330504</v>
      </c>
      <c r="DG426">
        <v>1.23836249743285</v>
      </c>
      <c r="DH426">
        <v>1.3109184802974301</v>
      </c>
      <c r="DI426">
        <v>1.30639251880235</v>
      </c>
      <c r="DJ426">
        <v>1.39011960021758</v>
      </c>
      <c r="DK426">
        <v>1.0734895239611699</v>
      </c>
      <c r="DL426">
        <v>1.13371542666976</v>
      </c>
      <c r="DM426">
        <v>1.17582010674062</v>
      </c>
      <c r="DN426">
        <v>1.2492793795295201</v>
      </c>
      <c r="DO426">
        <v>1.16750097493787</v>
      </c>
      <c r="DP426">
        <v>1.2090129792658699</v>
      </c>
      <c r="DQ426">
        <v>1.33784935152363</v>
      </c>
      <c r="DR426">
        <v>1.4305883095435901</v>
      </c>
      <c r="DS426">
        <v>1.4598809779180999</v>
      </c>
      <c r="DT426">
        <v>1.5712579526814601</v>
      </c>
      <c r="DU426">
        <v>1.2548387965908301</v>
      </c>
      <c r="DV426">
        <v>1.35202596462018</v>
      </c>
      <c r="DW426">
        <v>1.31259014124502</v>
      </c>
      <c r="DX426">
        <v>1.38633651083061</v>
      </c>
      <c r="DY426">
        <v>1.2306015713460401</v>
      </c>
      <c r="DZ426">
        <v>1.27268728298996</v>
      </c>
      <c r="EA426">
        <v>1.2799434720712</v>
      </c>
      <c r="EB426">
        <v>1.3458062534326301</v>
      </c>
      <c r="EC426">
        <v>1.2251202067981499</v>
      </c>
      <c r="ED426">
        <v>1.3001046335462001</v>
      </c>
      <c r="EE426">
        <v>1.2094857943905599</v>
      </c>
      <c r="EF426">
        <v>1.2833964910428299</v>
      </c>
      <c r="EG426">
        <v>1.22587244292513</v>
      </c>
      <c r="EH426">
        <v>1.31627653744807</v>
      </c>
      <c r="EI426">
        <v>1.1858448233093299</v>
      </c>
      <c r="EJ426">
        <v>1.28050061788387</v>
      </c>
      <c r="EK426">
        <v>1.2927790739604399</v>
      </c>
      <c r="EL426">
        <v>1.3654097772554299</v>
      </c>
      <c r="EM426">
        <v>1.3395440265507099</v>
      </c>
      <c r="EN426">
        <v>1.4484748064365101</v>
      </c>
      <c r="EO426">
        <v>1.30795004446504</v>
      </c>
      <c r="EP426">
        <v>1.3893592582048799</v>
      </c>
      <c r="EQ426">
        <v>1.10481052917488</v>
      </c>
      <c r="ER426">
        <v>1.1563996314512299</v>
      </c>
      <c r="ES426">
        <v>1.10698587030436</v>
      </c>
      <c r="ET426">
        <v>1.1649470543246001</v>
      </c>
      <c r="EU426">
        <v>1.35498480963517</v>
      </c>
      <c r="EV426">
        <v>1.39608822483942</v>
      </c>
      <c r="EW426">
        <v>1.1599909416404499</v>
      </c>
      <c r="EX426">
        <v>1.23642212786752</v>
      </c>
      <c r="EY426">
        <v>1.3125844541865299</v>
      </c>
      <c r="EZ426">
        <v>1.3824232727227499</v>
      </c>
      <c r="FA426">
        <v>1.2401706720476</v>
      </c>
      <c r="FB426">
        <v>1.31281109523312</v>
      </c>
      <c r="FC426">
        <v>1.32124022740656</v>
      </c>
      <c r="FD426">
        <v>1.39272988193479</v>
      </c>
      <c r="FE426">
        <v>1.1273101853208001</v>
      </c>
      <c r="FF426">
        <v>1.1807810630787801</v>
      </c>
      <c r="FG426">
        <v>1.1251000241554301</v>
      </c>
      <c r="FH426">
        <v>1.1652234448782199</v>
      </c>
      <c r="FI426">
        <v>1.1087649998395399</v>
      </c>
      <c r="FJ426">
        <v>1.1625156694476799</v>
      </c>
      <c r="FK426">
        <v>1.24069044766615</v>
      </c>
      <c r="FL426">
        <v>1.32844602992338</v>
      </c>
      <c r="FM426">
        <v>1.13282047593007</v>
      </c>
      <c r="FN426">
        <v>1.1361198603898801</v>
      </c>
      <c r="FO426">
        <v>1.22757504062567</v>
      </c>
      <c r="FP426">
        <v>1.2927633964976399</v>
      </c>
      <c r="FQ426">
        <v>1.1799268769522999</v>
      </c>
      <c r="FR426">
        <v>1.1957552681903401</v>
      </c>
      <c r="FS426">
        <v>1.3277519183122799</v>
      </c>
      <c r="FT426">
        <v>1.42532714820924</v>
      </c>
      <c r="FU426">
        <v>1.1872690901935901</v>
      </c>
      <c r="FV426">
        <v>1.26260593738261</v>
      </c>
      <c r="FW426">
        <v>1.11732457610456</v>
      </c>
      <c r="FX426">
        <v>1.1789994136561399</v>
      </c>
      <c r="FY426">
        <v>1.1618648248016199</v>
      </c>
      <c r="FZ426">
        <v>1.24070394789521</v>
      </c>
      <c r="GA426">
        <v>1.23861562134662</v>
      </c>
      <c r="GB426">
        <v>1.3406096540366801</v>
      </c>
      <c r="GC426">
        <v>1.26039634781473</v>
      </c>
      <c r="GD426">
        <v>1.29986546610138</v>
      </c>
      <c r="GE426">
        <v>1.2249242761455901</v>
      </c>
      <c r="GF426">
        <v>1.3148902104342699</v>
      </c>
      <c r="GG426">
        <v>1.0722226497751901</v>
      </c>
      <c r="GH426">
        <v>1.11226064917639</v>
      </c>
      <c r="GI426">
        <v>1.28529515387385</v>
      </c>
      <c r="GJ426">
        <v>1.39508559341108</v>
      </c>
      <c r="GK426">
        <v>1.0920835113941301</v>
      </c>
      <c r="GL426">
        <v>1.14018950512466</v>
      </c>
      <c r="GM426">
        <v>1.0615892314970099</v>
      </c>
      <c r="GN426">
        <v>1.10520263842999</v>
      </c>
      <c r="GO426">
        <v>1.09091479311725</v>
      </c>
      <c r="GP426">
        <v>1.14459986913714</v>
      </c>
      <c r="GQ426">
        <v>1.36490722247921</v>
      </c>
      <c r="GR426">
        <v>1.42479560215993</v>
      </c>
      <c r="GS426">
        <v>1.1581309657702701</v>
      </c>
      <c r="GT426">
        <v>1.2175851929541399</v>
      </c>
    </row>
    <row r="427" spans="1:202" x14ac:dyDescent="0.45">
      <c r="A427" t="s">
        <v>138</v>
      </c>
      <c r="B427" t="s">
        <v>139</v>
      </c>
      <c r="C427" t="s">
        <v>270</v>
      </c>
      <c r="D427">
        <v>50</v>
      </c>
      <c r="E427" s="1" cm="1">
        <f t="array" ref="E427">SUMPRODUCT($G427:$FZZ427,$G$2:$FZZ$2)/SUMPRODUCT(--($G427:$FZZ427&lt;&gt;""),$G$2:$FZZ$2)</f>
        <v>1.33782482666019</v>
      </c>
      <c r="F427" s="1" cm="1">
        <f t="array" ref="F427">SUMPRODUCT($G427:$FZZ427,$F$2:$FZY$2)/SUMPRODUCT(--($G427:$FZZ427&lt;&gt;""),$F$2:$FZY$2)</f>
        <v>1.3474052753385646</v>
      </c>
      <c r="G427">
        <v>1.3504669810074199</v>
      </c>
      <c r="H427">
        <v>1.3645555705511201</v>
      </c>
      <c r="I427">
        <v>1.29864386903384</v>
      </c>
      <c r="J427">
        <v>1.31776564214578</v>
      </c>
      <c r="K427">
        <v>1.2944338450448001</v>
      </c>
      <c r="L427">
        <v>1.31764754414994</v>
      </c>
      <c r="M427">
        <v>1.4748722019637499</v>
      </c>
      <c r="N427">
        <v>1.50026452318894</v>
      </c>
      <c r="O427">
        <v>1.32125536911662</v>
      </c>
      <c r="P427">
        <v>1.33041009518502</v>
      </c>
      <c r="Q427">
        <v>1.4150677494732899</v>
      </c>
      <c r="R427">
        <v>1.4220344252522501</v>
      </c>
      <c r="S427">
        <v>1.3488424462886599</v>
      </c>
      <c r="T427">
        <v>1.3767314542003399</v>
      </c>
      <c r="U427">
        <v>1.40156450560577</v>
      </c>
      <c r="V427">
        <v>1.2693293205890901</v>
      </c>
      <c r="W427">
        <v>1.44756413465401</v>
      </c>
      <c r="X427">
        <v>1.3868038694835001</v>
      </c>
      <c r="Y427">
        <v>1.3342034355621499</v>
      </c>
      <c r="Z427">
        <v>1.36026941111945</v>
      </c>
      <c r="AA427">
        <v>1.33243355997989</v>
      </c>
      <c r="AB427">
        <v>1.3613879375945701</v>
      </c>
      <c r="AC427">
        <v>1.3365890497739701</v>
      </c>
      <c r="AD427">
        <v>1.3600444492063</v>
      </c>
      <c r="AE427">
        <v>1.29705659885393</v>
      </c>
      <c r="AF427">
        <v>1.3552505808095201</v>
      </c>
      <c r="AG427">
        <v>1.3570977964628801</v>
      </c>
      <c r="AH427">
        <v>1.3630753093846699</v>
      </c>
      <c r="AI427">
        <v>1.3336585285141001</v>
      </c>
      <c r="AJ427">
        <v>1.36377495373512</v>
      </c>
      <c r="AK427">
        <v>1.4109936088308701</v>
      </c>
      <c r="AL427">
        <v>1.45960150451071</v>
      </c>
      <c r="AM427">
        <v>1.3644760683700701</v>
      </c>
      <c r="AN427">
        <v>1.3576957184317</v>
      </c>
      <c r="AO427">
        <v>1.3165633533572401</v>
      </c>
      <c r="AP427">
        <v>1.3949710316955899</v>
      </c>
      <c r="AQ427">
        <v>1.24980592624014</v>
      </c>
      <c r="AR427">
        <v>1.25661815363088</v>
      </c>
      <c r="AS427">
        <v>1.33882494177281</v>
      </c>
      <c r="AT427">
        <v>1.34396058335705</v>
      </c>
      <c r="AU427">
        <v>1.22424507935268</v>
      </c>
      <c r="AV427">
        <v>1.2255685871051401</v>
      </c>
      <c r="AW427">
        <v>1.1182521925227</v>
      </c>
      <c r="AX427">
        <v>1.11498228022361</v>
      </c>
      <c r="AY427">
        <v>1.4918482572612799</v>
      </c>
      <c r="AZ427">
        <v>1.51521343595314</v>
      </c>
      <c r="BA427">
        <v>1.4707401705285099</v>
      </c>
      <c r="BB427">
        <v>1.4785166132613301</v>
      </c>
      <c r="BC427">
        <v>1.4165225689123999</v>
      </c>
      <c r="BD427">
        <v>1.4157775542382001</v>
      </c>
      <c r="BE427">
        <v>1.3868540253045301</v>
      </c>
      <c r="BF427">
        <v>1.4048617854872201</v>
      </c>
      <c r="BG427">
        <v>1.3376903002721501</v>
      </c>
      <c r="BH427">
        <v>1.3434981363296801</v>
      </c>
      <c r="BI427">
        <v>1.45002273594833</v>
      </c>
      <c r="BJ427">
        <v>1.4341710234252001</v>
      </c>
      <c r="BK427">
        <v>1.31010533566038</v>
      </c>
      <c r="BL427">
        <v>1.3146439056604999</v>
      </c>
      <c r="BM427">
        <v>1.31633031101966</v>
      </c>
      <c r="BN427">
        <v>1.32047234742326</v>
      </c>
      <c r="BO427">
        <v>1.34433696701816</v>
      </c>
      <c r="BP427">
        <v>1.3421297311495499</v>
      </c>
      <c r="BQ427">
        <v>1.3784081736220599</v>
      </c>
      <c r="BR427">
        <v>1.4153686711114699</v>
      </c>
      <c r="BS427">
        <v>1.3836418055822799</v>
      </c>
      <c r="BT427">
        <v>1.3958280684072</v>
      </c>
      <c r="BU427">
        <v>1.22846193934031</v>
      </c>
      <c r="BV427">
        <v>1.1943716900260899</v>
      </c>
      <c r="BW427">
        <v>1.1707839522044301</v>
      </c>
      <c r="BX427">
        <v>1.18783766291229</v>
      </c>
      <c r="BY427">
        <v>1.3951300411943399</v>
      </c>
      <c r="BZ427">
        <v>1.40973831696749</v>
      </c>
      <c r="CA427">
        <v>1.37858854159295</v>
      </c>
      <c r="CB427">
        <v>1.39015798599301</v>
      </c>
      <c r="CC427">
        <v>1.2747746313174599</v>
      </c>
      <c r="CD427">
        <v>1.2750712772881601</v>
      </c>
      <c r="CE427">
        <v>1.3213765514874301</v>
      </c>
      <c r="CF427">
        <v>1.2929289263299899</v>
      </c>
      <c r="CG427">
        <v>1.2143775667408101</v>
      </c>
      <c r="CH427">
        <v>1.2227691276299999</v>
      </c>
      <c r="CI427">
        <v>1.3300481819624801</v>
      </c>
      <c r="CJ427">
        <v>1.32859604738454</v>
      </c>
      <c r="CK427">
        <v>1.42315985194217</v>
      </c>
      <c r="CL427">
        <v>1.4273682151223099</v>
      </c>
      <c r="CM427">
        <v>1.2357044402741499</v>
      </c>
      <c r="CN427">
        <v>1.1253697971813501</v>
      </c>
      <c r="CO427">
        <v>1.49284803442318</v>
      </c>
      <c r="CP427">
        <v>1.5088387341176299</v>
      </c>
      <c r="CQ427">
        <v>1.3537169914868701</v>
      </c>
      <c r="CR427">
        <v>1.40593282065762</v>
      </c>
      <c r="CS427">
        <v>1.36448803062164</v>
      </c>
      <c r="CT427">
        <v>1.38376211525687</v>
      </c>
      <c r="CU427">
        <v>1.24208721375737</v>
      </c>
      <c r="CV427">
        <v>1.2730809787675099</v>
      </c>
      <c r="CW427">
        <v>1.21919479433682</v>
      </c>
      <c r="CX427">
        <v>1.11429755899464</v>
      </c>
      <c r="CY427">
        <v>1.2446768484889801</v>
      </c>
      <c r="CZ427">
        <v>1.28257926485728</v>
      </c>
      <c r="DA427">
        <v>1.3479752458537699</v>
      </c>
      <c r="DB427">
        <v>1.3628097691000001</v>
      </c>
      <c r="DC427">
        <v>1.22819520717585</v>
      </c>
      <c r="DD427">
        <v>1.2166663881331199</v>
      </c>
      <c r="DE427">
        <v>1.3457000784223401</v>
      </c>
      <c r="DF427">
        <v>1.3629200842634099</v>
      </c>
      <c r="DG427">
        <v>1.3248400266439799</v>
      </c>
      <c r="DH427">
        <v>1.33976699571025</v>
      </c>
      <c r="DI427">
        <v>1.5102794489821201</v>
      </c>
      <c r="DJ427">
        <v>1.5028756663915099</v>
      </c>
      <c r="DK427">
        <v>1.4010425429469899</v>
      </c>
      <c r="DL427">
        <v>1.45318199151719</v>
      </c>
      <c r="DM427">
        <v>1.2837588980774799</v>
      </c>
      <c r="DN427">
        <v>1.35168336563808</v>
      </c>
      <c r="DO427">
        <v>1.3240065526140401</v>
      </c>
      <c r="DP427">
        <v>1.29085787521327</v>
      </c>
      <c r="DQ427">
        <v>1.39398205513889</v>
      </c>
      <c r="DR427">
        <v>1.41142576826974</v>
      </c>
      <c r="DS427">
        <v>1.45987224329521</v>
      </c>
      <c r="DT427">
        <v>1.5154749258520399</v>
      </c>
      <c r="DU427">
        <v>1.2558712788008599</v>
      </c>
      <c r="DV427">
        <v>1.32956994255006</v>
      </c>
      <c r="DW427">
        <v>1.4298678959944899</v>
      </c>
      <c r="DX427">
        <v>1.4633213383054</v>
      </c>
      <c r="DY427">
        <v>1.30643710807098</v>
      </c>
      <c r="DZ427">
        <v>1.28519119228654</v>
      </c>
      <c r="EA427">
        <v>1.4523985546447999</v>
      </c>
      <c r="EB427">
        <v>1.4723982688728501</v>
      </c>
      <c r="EC427">
        <v>1.3445530306522899</v>
      </c>
      <c r="ED427">
        <v>1.3713605245756799</v>
      </c>
      <c r="EE427">
        <v>1.2448090052387</v>
      </c>
      <c r="EF427">
        <v>1.2734572493352401</v>
      </c>
      <c r="EG427">
        <v>1.33130389128157</v>
      </c>
      <c r="EH427">
        <v>1.42105691262656</v>
      </c>
      <c r="EI427">
        <v>1.3085711689880299</v>
      </c>
      <c r="EJ427">
        <v>1.3629564480461001</v>
      </c>
      <c r="EK427">
        <v>1.3426401607237699</v>
      </c>
      <c r="EL427">
        <v>1.3605784988938601</v>
      </c>
      <c r="EM427">
        <v>1.3618075678414501</v>
      </c>
      <c r="EN427">
        <v>1.4495915556901</v>
      </c>
      <c r="EO427">
        <v>1.39812901408339</v>
      </c>
      <c r="EP427">
        <v>1.40608419252088</v>
      </c>
      <c r="EQ427">
        <v>1.43120439900202</v>
      </c>
      <c r="ER427">
        <v>1.4868834614959201</v>
      </c>
      <c r="ES427">
        <v>1.4203632755631601</v>
      </c>
      <c r="ET427">
        <v>1.4766184988809301</v>
      </c>
      <c r="EU427">
        <v>1.5330951105983499</v>
      </c>
      <c r="EV427">
        <v>1.4978840754396701</v>
      </c>
      <c r="EW427">
        <v>1.2458885360477401</v>
      </c>
      <c r="EX427">
        <v>1.2910426254279399</v>
      </c>
      <c r="EY427">
        <v>1.4735221923106401</v>
      </c>
      <c r="EZ427">
        <v>1.49536630958892</v>
      </c>
      <c r="FA427">
        <v>1.3327720944438399</v>
      </c>
      <c r="FB427">
        <v>1.41219124301761</v>
      </c>
      <c r="FC427">
        <v>1.43988100301474</v>
      </c>
      <c r="FD427">
        <v>1.51118972079669</v>
      </c>
      <c r="FE427">
        <v>1.24810862669407</v>
      </c>
      <c r="FF427">
        <v>1.2950160655154599</v>
      </c>
      <c r="FG427">
        <v>1.4461409380430901</v>
      </c>
      <c r="FH427">
        <v>1.47481119215967</v>
      </c>
      <c r="FI427">
        <v>1.4292575352001899</v>
      </c>
      <c r="FJ427">
        <v>1.47126226997777</v>
      </c>
      <c r="FK427">
        <v>1.35766746983221</v>
      </c>
      <c r="FL427">
        <v>1.41469174443005</v>
      </c>
      <c r="FM427">
        <v>1.20455806448753</v>
      </c>
      <c r="FN427">
        <v>1.14823680704836</v>
      </c>
      <c r="FO427">
        <v>1.3500803552301399</v>
      </c>
      <c r="FP427">
        <v>1.40780807671088</v>
      </c>
      <c r="FQ427">
        <v>1.2956622625638801</v>
      </c>
      <c r="FR427">
        <v>1.30025537537041</v>
      </c>
      <c r="FS427">
        <v>1.42716373605091</v>
      </c>
      <c r="FT427">
        <v>1.51745614093668</v>
      </c>
      <c r="FU427">
        <v>1.33179025779537</v>
      </c>
      <c r="FV427">
        <v>1.35040534551257</v>
      </c>
      <c r="FW427">
        <v>1.2154220857962901</v>
      </c>
      <c r="FX427">
        <v>1.2576643944116701</v>
      </c>
      <c r="FY427">
        <v>1.3300230941811999</v>
      </c>
      <c r="FZ427">
        <v>1.32774510457549</v>
      </c>
      <c r="GA427">
        <v>1.35050074251074</v>
      </c>
      <c r="GB427">
        <v>1.42447166632258</v>
      </c>
      <c r="GC427">
        <v>1.2806210792749499</v>
      </c>
      <c r="GD427">
        <v>1.2923232741637001</v>
      </c>
      <c r="GE427">
        <v>1.3177263934858101</v>
      </c>
      <c r="GF427">
        <v>1.3887843941448299</v>
      </c>
      <c r="GG427">
        <v>1.3907559409767201</v>
      </c>
      <c r="GH427">
        <v>1.4295345304159199</v>
      </c>
      <c r="GI427">
        <v>1.3052957962931899</v>
      </c>
      <c r="GJ427">
        <v>1.37530894016167</v>
      </c>
      <c r="GK427">
        <v>1.4057877406458099</v>
      </c>
      <c r="GL427">
        <v>1.4486231280726001</v>
      </c>
      <c r="GM427">
        <v>1.3778817370552701</v>
      </c>
      <c r="GN427">
        <v>1.4151426903950499</v>
      </c>
      <c r="GO427">
        <v>1.4052730125524999</v>
      </c>
      <c r="GP427">
        <v>1.4713553101517101</v>
      </c>
      <c r="GQ427">
        <v>1.3771373504442099</v>
      </c>
      <c r="GR427">
        <v>1.4460411976109899</v>
      </c>
      <c r="GS427">
        <v>1.2919061153739999</v>
      </c>
      <c r="GT427">
        <v>1.2964771105961499</v>
      </c>
    </row>
    <row r="428" spans="1:202" x14ac:dyDescent="0.45">
      <c r="A428" t="s">
        <v>248</v>
      </c>
      <c r="B428" t="s">
        <v>241</v>
      </c>
      <c r="C428" t="s">
        <v>115</v>
      </c>
      <c r="D428">
        <v>50</v>
      </c>
      <c r="E428" s="1" cm="1">
        <f t="array" ref="E428">SUMPRODUCT($G428:$FZZ428,$G$2:$FZZ$2)/SUMPRODUCT(--($G428:$FZZ428&lt;&gt;""),$G$2:$FZZ$2)</f>
        <v>1.2812959493185725</v>
      </c>
      <c r="F428" s="1" cm="1">
        <f t="array" ref="F428">SUMPRODUCT($G428:$FZZ428,$F$2:$FZY$2)/SUMPRODUCT(--($G428:$FZZ428&lt;&gt;""),$F$2:$FZY$2)</f>
        <v>1.3240855232729252</v>
      </c>
      <c r="G428">
        <v>1.3612920279760701</v>
      </c>
      <c r="H428">
        <v>1.39133694233772</v>
      </c>
      <c r="I428">
        <v>1.08707860524297</v>
      </c>
      <c r="J428">
        <v>1.1002306062317899</v>
      </c>
      <c r="K428">
        <v>1.3085137301302401</v>
      </c>
      <c r="L428">
        <v>1.3397054439936</v>
      </c>
      <c r="M428">
        <v>0.95258034361518895</v>
      </c>
      <c r="N428">
        <v>0.94805911846500002</v>
      </c>
      <c r="O428">
        <v>1.10958094275987</v>
      </c>
      <c r="P428">
        <v>1.1610298964191701</v>
      </c>
      <c r="Q428">
        <v>1.40760772884578</v>
      </c>
      <c r="R428">
        <v>1.4634056367013299</v>
      </c>
      <c r="S428">
        <v>1.3730114545752901</v>
      </c>
      <c r="T428">
        <v>1.4261928500298799</v>
      </c>
      <c r="U428">
        <v>0.86041196776123297</v>
      </c>
      <c r="V428">
        <v>0.85319086736066796</v>
      </c>
      <c r="W428">
        <v>0.91049370599657597</v>
      </c>
      <c r="X428">
        <v>0.90397349570947005</v>
      </c>
      <c r="Y428">
        <v>1.4195441696798601</v>
      </c>
      <c r="Z428">
        <v>1.54433970147386</v>
      </c>
      <c r="AA428">
        <v>1.4019332989164099</v>
      </c>
      <c r="AB428">
        <v>1.4769843810230801</v>
      </c>
      <c r="AC428">
        <v>1.43478909204293</v>
      </c>
      <c r="AD428">
        <v>1.4777677820204</v>
      </c>
      <c r="AE428">
        <v>1.42228326341475</v>
      </c>
      <c r="AF428">
        <v>1.4344684691871099</v>
      </c>
      <c r="AG428">
        <v>1.1209260587524099</v>
      </c>
      <c r="AH428">
        <v>1.2248184103008</v>
      </c>
      <c r="AI428">
        <v>1.1246006075839401</v>
      </c>
      <c r="AJ428">
        <v>1.1517955062649601</v>
      </c>
      <c r="AK428">
        <v>1.48212505915885</v>
      </c>
      <c r="AL428">
        <v>1.58224764105794</v>
      </c>
      <c r="AM428">
        <v>1.10446676716153</v>
      </c>
      <c r="AN428">
        <v>1.14444463243101</v>
      </c>
      <c r="AO428">
        <v>1.3911069590365399</v>
      </c>
      <c r="AP428">
        <v>1.43194474152407</v>
      </c>
      <c r="AQ428">
        <v>1.46859657682498</v>
      </c>
      <c r="AR428">
        <v>1.4969183757237401</v>
      </c>
      <c r="AS428">
        <v>1.6055769185093001</v>
      </c>
      <c r="AT428">
        <v>1.6537459146970299</v>
      </c>
      <c r="AU428">
        <v>1.3409566748330499</v>
      </c>
      <c r="AV428">
        <v>1.32656223669339</v>
      </c>
      <c r="AW428">
        <v>1.44237892201652</v>
      </c>
      <c r="AX428">
        <v>1.4556532633653101</v>
      </c>
      <c r="AY428">
        <v>0.92863503454014196</v>
      </c>
      <c r="AZ428">
        <v>0.98395601286611001</v>
      </c>
      <c r="BA428">
        <v>1.20127920746196</v>
      </c>
      <c r="BB428">
        <v>1.2503130401557601</v>
      </c>
      <c r="BC428">
        <v>1.2460224433328899</v>
      </c>
      <c r="BD428">
        <v>1.2326086585782401</v>
      </c>
      <c r="BE428">
        <v>1.2088095005217101</v>
      </c>
      <c r="BF428">
        <v>1.2139596164744499</v>
      </c>
      <c r="BG428">
        <v>1.3195159180929801</v>
      </c>
      <c r="BH428">
        <v>1.43985104280448</v>
      </c>
      <c r="BI428">
        <v>1.48217198751463</v>
      </c>
      <c r="BJ428">
        <v>1.49364120589358</v>
      </c>
      <c r="BK428">
        <v>1.3924742557049601</v>
      </c>
      <c r="BL428">
        <v>1.4422371861697001</v>
      </c>
      <c r="BM428">
        <v>1.3635917691012001</v>
      </c>
      <c r="BN428">
        <v>1.4027947254730799</v>
      </c>
      <c r="BO428">
        <v>1.3930827531065799</v>
      </c>
      <c r="BP428">
        <v>1.42822187063176</v>
      </c>
      <c r="BQ428">
        <v>1.4194451078326999</v>
      </c>
      <c r="BR428">
        <v>1.5246169558176399</v>
      </c>
      <c r="BS428">
        <v>1.37225599314941</v>
      </c>
      <c r="BT428">
        <v>1.44752131323</v>
      </c>
      <c r="BU428">
        <v>0.974717274466536</v>
      </c>
      <c r="BV428">
        <v>0.99696167183548501</v>
      </c>
      <c r="BW428">
        <v>0.98495888477015803</v>
      </c>
      <c r="BX428">
        <v>1.0027231608532501</v>
      </c>
      <c r="BY428">
        <v>1.4281644839368699</v>
      </c>
      <c r="BZ428">
        <v>1.48449505245443</v>
      </c>
      <c r="CA428">
        <v>1.18178506847132</v>
      </c>
      <c r="CB428">
        <v>1.20783188288954</v>
      </c>
      <c r="CC428">
        <v>1.0821172570972499</v>
      </c>
      <c r="CD428">
        <v>1.0992621920123</v>
      </c>
      <c r="CE428">
        <v>1.0906222963566501</v>
      </c>
      <c r="CF428">
        <v>1.10510726881987</v>
      </c>
      <c r="CG428">
        <v>1.00296856200357</v>
      </c>
      <c r="CH428">
        <v>1.0264048091565701</v>
      </c>
      <c r="CI428">
        <v>1.09313727052993</v>
      </c>
      <c r="CJ428">
        <v>1.11451381991386</v>
      </c>
      <c r="CK428">
        <v>1.4112341944339799</v>
      </c>
      <c r="CL428">
        <v>1.48419924537381</v>
      </c>
      <c r="CM428">
        <v>1.1725562515063099</v>
      </c>
      <c r="CN428">
        <v>1.1833393360214499</v>
      </c>
      <c r="CO428">
        <v>0.93064861388266495</v>
      </c>
      <c r="CP428">
        <v>0.95406168507531497</v>
      </c>
      <c r="CQ428">
        <v>1.39534687499497</v>
      </c>
      <c r="CR428">
        <v>1.4367055733412899</v>
      </c>
      <c r="CS428">
        <v>1.4414774068732299</v>
      </c>
      <c r="CT428">
        <v>1.47920007804653</v>
      </c>
      <c r="CU428">
        <v>1.0503327176468</v>
      </c>
      <c r="CV428">
        <v>1.09183428034097</v>
      </c>
      <c r="CW428">
        <v>1.3624596361764301</v>
      </c>
      <c r="CX428">
        <v>1.3335342049435499</v>
      </c>
      <c r="CY428">
        <v>1.7118700069250501</v>
      </c>
      <c r="CZ428">
        <v>1.8031351691053801</v>
      </c>
      <c r="DA428">
        <v>1.47616314316137</v>
      </c>
      <c r="DB428">
        <v>1.5025151565789501</v>
      </c>
      <c r="DC428">
        <v>1.4503875087666001</v>
      </c>
      <c r="DD428">
        <v>1.4931557310143</v>
      </c>
      <c r="DE428">
        <v>1.3871901391038499</v>
      </c>
      <c r="DF428">
        <v>1.42251278702531</v>
      </c>
      <c r="DG428">
        <v>1.38047262131781</v>
      </c>
      <c r="DH428">
        <v>1.38380423653121</v>
      </c>
      <c r="DI428">
        <v>0.94874807182666399</v>
      </c>
      <c r="DJ428">
        <v>0.97960344103528996</v>
      </c>
      <c r="DK428">
        <v>1.4779543245036699</v>
      </c>
      <c r="DL428">
        <v>1.58962470526712</v>
      </c>
      <c r="DM428">
        <v>1.3552607068378</v>
      </c>
      <c r="DN428">
        <v>1.43585226400188</v>
      </c>
      <c r="DO428">
        <v>1.0697220603034201</v>
      </c>
      <c r="DP428">
        <v>1.1179663138515801</v>
      </c>
      <c r="DQ428">
        <v>1.1641917497243599</v>
      </c>
      <c r="DR428">
        <v>1.24079723913444</v>
      </c>
      <c r="DS428">
        <v>0.95249444131168304</v>
      </c>
      <c r="DT428">
        <v>0.99952093162460098</v>
      </c>
      <c r="DU428">
        <v>1.6144756389496799</v>
      </c>
      <c r="DV428">
        <v>1.7401867449031201</v>
      </c>
      <c r="DW428">
        <v>0.92767521860811697</v>
      </c>
      <c r="DX428">
        <v>0.98060896818135901</v>
      </c>
      <c r="DY428">
        <v>1.5416619831249401</v>
      </c>
      <c r="DZ428">
        <v>1.6524566074287601</v>
      </c>
      <c r="EA428">
        <v>1.20953307761998</v>
      </c>
      <c r="EB428">
        <v>1.2951145048027199</v>
      </c>
      <c r="EC428">
        <v>1.4012464744579201</v>
      </c>
      <c r="ED428">
        <v>1.4775290542111199</v>
      </c>
      <c r="EE428">
        <v>1.65584061938772</v>
      </c>
      <c r="EF428">
        <v>1.7872461491246601</v>
      </c>
      <c r="EG428">
        <v>1.1467663439232501</v>
      </c>
      <c r="EH428">
        <v>1.19924252794425</v>
      </c>
      <c r="EI428">
        <v>1.1039955673712001</v>
      </c>
      <c r="EJ428">
        <v>1.1951868391865701</v>
      </c>
      <c r="EK428">
        <v>1.3705704620701</v>
      </c>
      <c r="EL428">
        <v>1.48234183806602</v>
      </c>
      <c r="EM428">
        <v>1.1554947546840799</v>
      </c>
      <c r="EN428">
        <v>1.23395335569526</v>
      </c>
      <c r="EO428">
        <v>1.15083390695743</v>
      </c>
      <c r="EP428">
        <v>1.23473731137608</v>
      </c>
      <c r="EQ428">
        <v>1.52865533777673</v>
      </c>
      <c r="ER428">
        <v>1.6197181114233801</v>
      </c>
      <c r="ES428">
        <v>1.2260566005266</v>
      </c>
      <c r="ET428">
        <v>1.2967246398108301</v>
      </c>
      <c r="EU428">
        <v>0.94419274274840503</v>
      </c>
      <c r="EV428">
        <v>0.97898080818182498</v>
      </c>
      <c r="EW428">
        <v>1.32604292336443</v>
      </c>
      <c r="EX428">
        <v>1.4107669307734201</v>
      </c>
      <c r="EY428">
        <v>0.94032291455648598</v>
      </c>
      <c r="EZ428">
        <v>0.981805349824451</v>
      </c>
      <c r="FA428">
        <v>1.18083687711158</v>
      </c>
      <c r="FB428">
        <v>1.2376034400732301</v>
      </c>
      <c r="FC428">
        <v>0.92969173077891798</v>
      </c>
      <c r="FD428">
        <v>0.97059522234837603</v>
      </c>
      <c r="FE428">
        <v>1.33140080622977</v>
      </c>
      <c r="FF428">
        <v>1.3768658895133199</v>
      </c>
      <c r="FG428">
        <v>0.92687288328223105</v>
      </c>
      <c r="FH428">
        <v>0.959393880338689</v>
      </c>
      <c r="FI428">
        <v>0.94406428896461103</v>
      </c>
      <c r="FJ428">
        <v>0.99328737894595598</v>
      </c>
      <c r="FK428">
        <v>1.15982333347519</v>
      </c>
      <c r="FL428">
        <v>1.24963128194579</v>
      </c>
      <c r="FM428">
        <v>1.3939020235139099</v>
      </c>
      <c r="FN428">
        <v>1.45302636642481</v>
      </c>
      <c r="FO428">
        <v>1.4475467603189001</v>
      </c>
      <c r="FP428">
        <v>1.52332098993585</v>
      </c>
      <c r="FQ428">
        <v>1.0725623812857501</v>
      </c>
      <c r="FR428">
        <v>1.1132527656511799</v>
      </c>
      <c r="FS428">
        <v>0.95404364870008795</v>
      </c>
      <c r="FT428">
        <v>1.0080526375541701</v>
      </c>
      <c r="FU428">
        <v>1.1185365824573501</v>
      </c>
      <c r="FV428">
        <v>1.1790137751887599</v>
      </c>
      <c r="FW428">
        <v>1.2842386939631101</v>
      </c>
      <c r="FX428">
        <v>1.34606123709778</v>
      </c>
      <c r="FY428">
        <v>1.05668011352626</v>
      </c>
      <c r="FZ428">
        <v>1.11976008950656</v>
      </c>
      <c r="GA428">
        <v>1.16025229006981</v>
      </c>
      <c r="GB428">
        <v>1.26034862780886</v>
      </c>
      <c r="GC428">
        <v>1.31104679016806</v>
      </c>
      <c r="GD428">
        <v>1.3481371925397201</v>
      </c>
      <c r="GE428">
        <v>1.11661410642681</v>
      </c>
      <c r="GF428">
        <v>1.2021285428628801</v>
      </c>
      <c r="GG428">
        <v>1.46002435441084</v>
      </c>
      <c r="GH428">
        <v>1.5117899193684701</v>
      </c>
      <c r="GI428">
        <v>1.4396570603405601</v>
      </c>
      <c r="GJ428">
        <v>1.60070667686533</v>
      </c>
      <c r="GK428">
        <v>1.51960884811067</v>
      </c>
      <c r="GL428">
        <v>1.6028663227331501</v>
      </c>
      <c r="GM428">
        <v>1.4411838108952499</v>
      </c>
      <c r="GN428">
        <v>1.4981198608901201</v>
      </c>
      <c r="GO428">
        <v>1.55406852129011</v>
      </c>
      <c r="GP428">
        <v>1.62628117255353</v>
      </c>
      <c r="GQ428">
        <v>1.1867892797314801</v>
      </c>
      <c r="GR428">
        <v>1.25549673356058</v>
      </c>
      <c r="GS428">
        <v>1.35270654311484</v>
      </c>
      <c r="GT428">
        <v>1.4504816934794</v>
      </c>
    </row>
    <row r="429" spans="1:202" x14ac:dyDescent="0.45">
      <c r="A429" t="s">
        <v>254</v>
      </c>
      <c r="B429" t="s">
        <v>241</v>
      </c>
      <c r="C429" t="s">
        <v>115</v>
      </c>
      <c r="D429">
        <v>50</v>
      </c>
      <c r="E429" s="1" cm="1">
        <f t="array" ref="E429">SUMPRODUCT($G429:$FZZ429,$G$2:$FZZ$2)/SUMPRODUCT(--($G429:$FZZ429&lt;&gt;""),$G$2:$FZZ$2)</f>
        <v>2.1988797494997172</v>
      </c>
      <c r="F429" s="1" cm="1">
        <f t="array" ref="F429">SUMPRODUCT($G429:$FZZ429,$F$2:$FZY$2)/SUMPRODUCT(--($G429:$FZZ429&lt;&gt;""),$F$2:$FZY$2)</f>
        <v>2.1757867142769958</v>
      </c>
      <c r="G429">
        <v>2.4627817489829198</v>
      </c>
      <c r="H429">
        <v>2.3462877778323001</v>
      </c>
      <c r="I429">
        <v>1.81316007389828</v>
      </c>
      <c r="J429">
        <v>1.7638157070312199</v>
      </c>
      <c r="K429">
        <v>2.3322103334894702</v>
      </c>
      <c r="L429">
        <v>2.25606700510393</v>
      </c>
      <c r="M429">
        <v>1.6285739420674299</v>
      </c>
      <c r="N429">
        <v>1.57266343766543</v>
      </c>
      <c r="O429">
        <v>1.91956135572412</v>
      </c>
      <c r="P429">
        <v>1.95097125422715</v>
      </c>
      <c r="Q429">
        <v>2.3973013301195598</v>
      </c>
      <c r="R429">
        <v>2.5325798002431199</v>
      </c>
      <c r="S429">
        <v>2.3594763759481201</v>
      </c>
      <c r="T429">
        <v>2.4082424357979901</v>
      </c>
      <c r="U429">
        <v>1.54648850191957</v>
      </c>
      <c r="V429">
        <v>1.37292191411385</v>
      </c>
      <c r="W429">
        <v>1.6905757631371401</v>
      </c>
      <c r="X429">
        <v>1.4765089158934499</v>
      </c>
      <c r="Y429">
        <v>2.2375680184406002</v>
      </c>
      <c r="Z429">
        <v>2.4063269364125999</v>
      </c>
      <c r="AA429">
        <v>2.3809163083528699</v>
      </c>
      <c r="AB429">
        <v>2.41314044980445</v>
      </c>
      <c r="AC429">
        <v>2.8130664528459199</v>
      </c>
      <c r="AD429">
        <v>2.4509996662836002</v>
      </c>
      <c r="AE429">
        <v>2.8980416439840901</v>
      </c>
      <c r="AF429">
        <v>2.3959699651365298</v>
      </c>
      <c r="AG429">
        <v>1.88182080531087</v>
      </c>
      <c r="AH429">
        <v>1.94013510700296</v>
      </c>
      <c r="AI429">
        <v>1.83736756350189</v>
      </c>
      <c r="AJ429">
        <v>1.83647971662945</v>
      </c>
      <c r="AK429">
        <v>2.32507816471947</v>
      </c>
      <c r="AL429">
        <v>2.4936808921209699</v>
      </c>
      <c r="AM429">
        <v>1.85155353703832</v>
      </c>
      <c r="AN429">
        <v>1.87973120580223</v>
      </c>
      <c r="AO429">
        <v>2.2916593863488899</v>
      </c>
      <c r="AP429">
        <v>2.5195794306029802</v>
      </c>
      <c r="AQ429">
        <v>2.37076180101975</v>
      </c>
      <c r="AR429">
        <v>2.5199931735627801</v>
      </c>
      <c r="AS429">
        <v>2.6630546270081901</v>
      </c>
      <c r="AT429">
        <v>2.8152493414375299</v>
      </c>
      <c r="AU429">
        <v>2.6144643925863802</v>
      </c>
      <c r="AV429">
        <v>2.2049501141741299</v>
      </c>
      <c r="AW429">
        <v>3.1065537056263199</v>
      </c>
      <c r="AX429">
        <v>2.3238381615222101</v>
      </c>
      <c r="AY429">
        <v>1.5517503332793201</v>
      </c>
      <c r="AZ429">
        <v>1.56605737672681</v>
      </c>
      <c r="BA429">
        <v>1.99388999836702</v>
      </c>
      <c r="BB429">
        <v>2.0508706667607002</v>
      </c>
      <c r="BC429">
        <v>2.2111054278773001</v>
      </c>
      <c r="BD429">
        <v>2.0871776986288002</v>
      </c>
      <c r="BE429">
        <v>2.21133305990706</v>
      </c>
      <c r="BF429">
        <v>2.00874145560035</v>
      </c>
      <c r="BG429">
        <v>2.1463469338465102</v>
      </c>
      <c r="BH429">
        <v>2.3485120667350499</v>
      </c>
      <c r="BI429">
        <v>2.32161890882454</v>
      </c>
      <c r="BJ429">
        <v>2.5302968437649902</v>
      </c>
      <c r="BK429">
        <v>2.2929025433974299</v>
      </c>
      <c r="BL429">
        <v>2.3043636684856499</v>
      </c>
      <c r="BM429">
        <v>2.32243920636826</v>
      </c>
      <c r="BN429">
        <v>2.3050476361224002</v>
      </c>
      <c r="BO429">
        <v>2.3172766983842199</v>
      </c>
      <c r="BP429">
        <v>2.3329884167503199</v>
      </c>
      <c r="BQ429">
        <v>2.2548432974541899</v>
      </c>
      <c r="BR429">
        <v>2.3568470313280399</v>
      </c>
      <c r="BS429">
        <v>2.2835413233010202</v>
      </c>
      <c r="BT429">
        <v>2.3309397753211001</v>
      </c>
      <c r="BU429">
        <v>1.7160327874983501</v>
      </c>
      <c r="BV429">
        <v>1.68482237350285</v>
      </c>
      <c r="BW429">
        <v>1.6586685256097899</v>
      </c>
      <c r="BX429">
        <v>1.65332515050715</v>
      </c>
      <c r="BY429">
        <v>2.4811628677312401</v>
      </c>
      <c r="BZ429">
        <v>2.4527467270168599</v>
      </c>
      <c r="CA429">
        <v>1.94782539572394</v>
      </c>
      <c r="CB429">
        <v>2.0331757346224202</v>
      </c>
      <c r="CC429">
        <v>1.8601624814240301</v>
      </c>
      <c r="CD429">
        <v>1.80657185244177</v>
      </c>
      <c r="CE429">
        <v>1.9150665258849</v>
      </c>
      <c r="CF429">
        <v>1.87123593056519</v>
      </c>
      <c r="CG429">
        <v>1.7170125245852099</v>
      </c>
      <c r="CH429">
        <v>1.7156698943779201</v>
      </c>
      <c r="CI429">
        <v>1.9031365565871099</v>
      </c>
      <c r="CJ429">
        <v>1.8626214125460101</v>
      </c>
      <c r="CK429">
        <v>2.4008302312369101</v>
      </c>
      <c r="CL429">
        <v>2.4542303131276699</v>
      </c>
      <c r="CM429">
        <v>2.0417263550504199</v>
      </c>
      <c r="CN429">
        <v>1.9535346806434499</v>
      </c>
      <c r="CO429">
        <v>1.5810155910697099</v>
      </c>
      <c r="CP429">
        <v>1.5790828902566401</v>
      </c>
      <c r="CQ429">
        <v>2.2810993227901801</v>
      </c>
      <c r="CR429">
        <v>2.3835918134690601</v>
      </c>
      <c r="CS429">
        <v>2.6277982986344299</v>
      </c>
      <c r="CT429">
        <v>2.4310005309121698</v>
      </c>
      <c r="CU429">
        <v>1.74261210574911</v>
      </c>
      <c r="CV429">
        <v>1.7549856643403301</v>
      </c>
      <c r="CW429">
        <v>2.1618946152216001</v>
      </c>
      <c r="CX429">
        <v>2.1777721814350399</v>
      </c>
      <c r="CY429">
        <v>2.8814494145331699</v>
      </c>
      <c r="CZ429">
        <v>2.9996855281228099</v>
      </c>
      <c r="DA429">
        <v>2.77896012727662</v>
      </c>
      <c r="DB429">
        <v>2.3735165540729799</v>
      </c>
      <c r="DC429">
        <v>2.4136727809307801</v>
      </c>
      <c r="DD429">
        <v>2.4492109172087702</v>
      </c>
      <c r="DE429">
        <v>2.2889972290487699</v>
      </c>
      <c r="DF429">
        <v>2.3855192452175502</v>
      </c>
      <c r="DG429">
        <v>2.8900470465498</v>
      </c>
      <c r="DH429">
        <v>2.3963803258183201</v>
      </c>
      <c r="DI429">
        <v>1.5495595122858401</v>
      </c>
      <c r="DJ429">
        <v>1.57263731618564</v>
      </c>
      <c r="DK429">
        <v>2.3907539766600299</v>
      </c>
      <c r="DL429">
        <v>2.5165435430749499</v>
      </c>
      <c r="DM429">
        <v>2.2945627871416399</v>
      </c>
      <c r="DN429">
        <v>2.3336164480130899</v>
      </c>
      <c r="DO429">
        <v>1.7097264830841901</v>
      </c>
      <c r="DP429">
        <v>1.7636387945246801</v>
      </c>
      <c r="DQ429">
        <v>1.9689438962514301</v>
      </c>
      <c r="DR429">
        <v>1.98973377231274</v>
      </c>
      <c r="DS429">
        <v>1.54000714183871</v>
      </c>
      <c r="DT429">
        <v>1.60377361398875</v>
      </c>
      <c r="DU429">
        <v>2.5402968277620901</v>
      </c>
      <c r="DV429">
        <v>2.6758545288542299</v>
      </c>
      <c r="DW429">
        <v>1.5439227350445199</v>
      </c>
      <c r="DX429">
        <v>1.5783019973403101</v>
      </c>
      <c r="DY429">
        <v>2.5434097527775199</v>
      </c>
      <c r="DZ429">
        <v>2.6024252585697298</v>
      </c>
      <c r="EA429">
        <v>1.9387396979085401</v>
      </c>
      <c r="EB429">
        <v>2.0455889142043899</v>
      </c>
      <c r="EC429">
        <v>2.2929988410219102</v>
      </c>
      <c r="ED429">
        <v>2.4049893490362901</v>
      </c>
      <c r="EE429">
        <v>3.0988385096159701</v>
      </c>
      <c r="EF429">
        <v>3.0333770334707499</v>
      </c>
      <c r="EG429">
        <v>1.8431366684714601</v>
      </c>
      <c r="EH429">
        <v>1.96216360518632</v>
      </c>
      <c r="EI429">
        <v>1.84661807538409</v>
      </c>
      <c r="EJ429">
        <v>1.96278804735878</v>
      </c>
      <c r="EK429">
        <v>2.2864990764723898</v>
      </c>
      <c r="EL429">
        <v>2.3569845098606099</v>
      </c>
      <c r="EM429">
        <v>1.8888617892519499</v>
      </c>
      <c r="EN429">
        <v>2.01951504727035</v>
      </c>
      <c r="EO429">
        <v>1.8741436952614901</v>
      </c>
      <c r="EP429">
        <v>1.9867782031360799</v>
      </c>
      <c r="EQ429">
        <v>2.4272760651482299</v>
      </c>
      <c r="ER429">
        <v>2.5300137107949299</v>
      </c>
      <c r="ES429">
        <v>1.93386418840566</v>
      </c>
      <c r="ET429">
        <v>2.0633165438734302</v>
      </c>
      <c r="EU429">
        <v>1.5886417000370301</v>
      </c>
      <c r="EV429">
        <v>1.6064056625787699</v>
      </c>
      <c r="EW429">
        <v>2.30642466569362</v>
      </c>
      <c r="EX429">
        <v>2.3133995139597898</v>
      </c>
      <c r="EY429">
        <v>1.56749686570744</v>
      </c>
      <c r="EZ429">
        <v>1.5937199853084001</v>
      </c>
      <c r="FA429">
        <v>1.86272011041827</v>
      </c>
      <c r="FB429">
        <v>1.97976228576823</v>
      </c>
      <c r="FC429">
        <v>1.54121752091644</v>
      </c>
      <c r="FD429">
        <v>1.6042523931678301</v>
      </c>
      <c r="FE429">
        <v>2.2311247823582998</v>
      </c>
      <c r="FF429">
        <v>2.1651920341239599</v>
      </c>
      <c r="FG429">
        <v>1.53285952938946</v>
      </c>
      <c r="FH429">
        <v>1.5553064284090601</v>
      </c>
      <c r="FI429">
        <v>1.53669493763901</v>
      </c>
      <c r="FJ429">
        <v>1.57341209269104</v>
      </c>
      <c r="FK429">
        <v>1.90018657797746</v>
      </c>
      <c r="FL429">
        <v>1.9867275884531901</v>
      </c>
      <c r="FM429">
        <v>2.22574946238398</v>
      </c>
      <c r="FN429">
        <v>2.3120007354409702</v>
      </c>
      <c r="FO429">
        <v>2.2603262599877598</v>
      </c>
      <c r="FP429">
        <v>2.40360289011682</v>
      </c>
      <c r="FQ429">
        <v>1.73550880545958</v>
      </c>
      <c r="FR429">
        <v>1.7783366193461601</v>
      </c>
      <c r="FS429">
        <v>1.54570224587788</v>
      </c>
      <c r="FT429">
        <v>1.6269977828383599</v>
      </c>
      <c r="FU429">
        <v>1.76795779000737</v>
      </c>
      <c r="FV429">
        <v>1.85855607958644</v>
      </c>
      <c r="FW429">
        <v>2.2473928827416798</v>
      </c>
      <c r="FX429">
        <v>2.1767060531842501</v>
      </c>
      <c r="FY429">
        <v>1.7894317227644401</v>
      </c>
      <c r="FZ429">
        <v>1.8510549524117901</v>
      </c>
      <c r="GA429">
        <v>1.9036475146218499</v>
      </c>
      <c r="GB429">
        <v>2.0225246069743799</v>
      </c>
      <c r="GC429">
        <v>2.22041158665307</v>
      </c>
      <c r="GD429">
        <v>2.2352842595840499</v>
      </c>
      <c r="GE429">
        <v>1.8301449098073499</v>
      </c>
      <c r="GF429">
        <v>1.9516747731547699</v>
      </c>
      <c r="GG429">
        <v>2.5926746784883798</v>
      </c>
      <c r="GH429">
        <v>2.4722011991983202</v>
      </c>
      <c r="GI429">
        <v>2.2405210597767198</v>
      </c>
      <c r="GJ429">
        <v>2.42989209148269</v>
      </c>
      <c r="GK429">
        <v>2.5238918613790902</v>
      </c>
      <c r="GL429">
        <v>2.55276388510983</v>
      </c>
      <c r="GM429">
        <v>2.52127884639224</v>
      </c>
      <c r="GN429">
        <v>2.46350864394498</v>
      </c>
      <c r="GO429">
        <v>2.5480944984615701</v>
      </c>
      <c r="GP429">
        <v>2.6488474919867699</v>
      </c>
      <c r="GQ429">
        <v>1.93216592539849</v>
      </c>
      <c r="GR429">
        <v>2.02824943140351</v>
      </c>
      <c r="GS429">
        <v>2.26579800353369</v>
      </c>
      <c r="GT429">
        <v>2.3391998385510302</v>
      </c>
    </row>
    <row r="430" spans="1:202" x14ac:dyDescent="0.45">
      <c r="A430" t="s">
        <v>99</v>
      </c>
      <c r="B430" t="s">
        <v>280</v>
      </c>
      <c r="C430" t="s">
        <v>101</v>
      </c>
      <c r="D430">
        <v>50</v>
      </c>
      <c r="E430" s="1" cm="1">
        <f t="array" ref="E430">SUMPRODUCT($G430:$FZZ430,$G$2:$FZZ$2)/SUMPRODUCT(--($G430:$FZZ430&lt;&gt;""),$G$2:$FZZ$2)</f>
        <v>1.3360015339265643</v>
      </c>
      <c r="F430" s="1" cm="1">
        <f t="array" ref="F430">SUMPRODUCT($G430:$FZZ430,$F$2:$FZY$2)/SUMPRODUCT(--($G430:$FZZ430&lt;&gt;""),$F$2:$FZY$2)</f>
        <v>1.3083821483118256</v>
      </c>
      <c r="G430">
        <v>1.3046133250029199</v>
      </c>
      <c r="H430">
        <v>1.30566831072672</v>
      </c>
      <c r="I430">
        <v>1.2611178767548701</v>
      </c>
      <c r="J430">
        <v>1.2574981802696601</v>
      </c>
      <c r="K430">
        <v>1.2569077626640199</v>
      </c>
      <c r="L430">
        <v>1.2638781458544901</v>
      </c>
      <c r="M430">
        <v>1.3183521859139899</v>
      </c>
      <c r="N430">
        <v>1.30701409860974</v>
      </c>
      <c r="O430">
        <v>1.46414040716571</v>
      </c>
      <c r="P430">
        <v>1.37702566416982</v>
      </c>
      <c r="Q430">
        <v>1.62568326560162</v>
      </c>
      <c r="R430">
        <v>1.47779029946617</v>
      </c>
      <c r="S430">
        <v>1.41267783530804</v>
      </c>
      <c r="T430">
        <v>1.3625697275556901</v>
      </c>
      <c r="U430">
        <v>1.20140306492862</v>
      </c>
      <c r="V430">
        <v>1.1355782243122701</v>
      </c>
      <c r="W430">
        <v>1.3795154022481999</v>
      </c>
      <c r="X430">
        <v>1.24671434370981</v>
      </c>
      <c r="Y430">
        <v>1.30929329827753</v>
      </c>
      <c r="Z430">
        <v>1.3284568949973801</v>
      </c>
      <c r="AA430">
        <v>1.3196452669004499</v>
      </c>
      <c r="AB430">
        <v>1.33577713029074</v>
      </c>
      <c r="AC430">
        <v>1.2800245758475299</v>
      </c>
      <c r="AD430">
        <v>1.3057200164907701</v>
      </c>
      <c r="AE430">
        <v>1.31312931221809</v>
      </c>
      <c r="AF430">
        <v>1.3132804923278001</v>
      </c>
      <c r="AG430">
        <v>1.32706524659931</v>
      </c>
      <c r="AH430">
        <v>1.3334716501647901</v>
      </c>
      <c r="AI430">
        <v>1.30019326280492</v>
      </c>
      <c r="AJ430">
        <v>1.31264372239167</v>
      </c>
      <c r="AK430">
        <v>1.3702365914838299</v>
      </c>
      <c r="AL430">
        <v>1.4480299782104999</v>
      </c>
      <c r="AM430">
        <v>1.4337601270312299</v>
      </c>
      <c r="AN430">
        <v>1.3744397507408099</v>
      </c>
      <c r="AO430">
        <v>1.3312213691503201</v>
      </c>
      <c r="AP430">
        <v>1.3451942990407599</v>
      </c>
      <c r="AQ430">
        <v>1.26458023228578</v>
      </c>
      <c r="AR430">
        <v>1.2370695377248799</v>
      </c>
      <c r="AS430">
        <v>1.3275975502072299</v>
      </c>
      <c r="AT430">
        <v>1.30662711864833</v>
      </c>
      <c r="AU430">
        <v>1.15196354071581</v>
      </c>
      <c r="AV430">
        <v>1.1706904424675899</v>
      </c>
      <c r="AW430">
        <v>1.05739755049939</v>
      </c>
      <c r="AX430">
        <v>1.06769834665506</v>
      </c>
      <c r="AY430">
        <v>1.3212150301857799</v>
      </c>
      <c r="AZ430">
        <v>1.3570361293675599</v>
      </c>
      <c r="BA430">
        <v>1.67438295824641</v>
      </c>
      <c r="BB430">
        <v>1.5221980523310701</v>
      </c>
      <c r="BC430">
        <v>1.3759732412279</v>
      </c>
      <c r="BD430">
        <v>1.37562957712778</v>
      </c>
      <c r="BE430">
        <v>1.3272178863519299</v>
      </c>
      <c r="BF430">
        <v>1.3130590358271901</v>
      </c>
      <c r="BG430">
        <v>1.3316900014612201</v>
      </c>
      <c r="BH430">
        <v>1.27099350632465</v>
      </c>
      <c r="BI430">
        <v>1.36318058363906</v>
      </c>
      <c r="BJ430">
        <v>1.3779106436936399</v>
      </c>
      <c r="BK430">
        <v>1.2694050017119001</v>
      </c>
      <c r="BL430">
        <v>1.2747537798908799</v>
      </c>
      <c r="BM430">
        <v>1.2613324852958701</v>
      </c>
      <c r="BN430">
        <v>1.2754675659468699</v>
      </c>
      <c r="BO430">
        <v>1.27045450390771</v>
      </c>
      <c r="BP430">
        <v>1.28233689844482</v>
      </c>
      <c r="BQ430">
        <v>1.31478820126757</v>
      </c>
      <c r="BR430">
        <v>1.3629856473793101</v>
      </c>
      <c r="BS430">
        <v>1.31067441214695</v>
      </c>
      <c r="BT430">
        <v>1.31358738783416</v>
      </c>
      <c r="BU430">
        <v>1.27652190076274</v>
      </c>
      <c r="BV430">
        <v>1.16956899540959</v>
      </c>
      <c r="BW430">
        <v>1.1503434895271101</v>
      </c>
      <c r="BX430">
        <v>1.1528691884498801</v>
      </c>
      <c r="BY430">
        <v>1.3450752413748599</v>
      </c>
      <c r="BZ430">
        <v>1.34378174332342</v>
      </c>
      <c r="CA430">
        <v>1.3095974670380299</v>
      </c>
      <c r="CB430">
        <v>1.3465770500424701</v>
      </c>
      <c r="CC430">
        <v>1.3889864936973499</v>
      </c>
      <c r="CD430">
        <v>1.2324141034331599</v>
      </c>
      <c r="CE430">
        <v>1.38635010980305</v>
      </c>
      <c r="CF430">
        <v>1.29075499778044</v>
      </c>
      <c r="CG430">
        <v>1.4708909726199499</v>
      </c>
      <c r="CH430">
        <v>1.2609080213286401</v>
      </c>
      <c r="CI430">
        <v>1.4083874659464199</v>
      </c>
      <c r="CJ430">
        <v>1.29529046990673</v>
      </c>
      <c r="CK430">
        <v>1.5467160742064101</v>
      </c>
      <c r="CL430">
        <v>1.40158787079858</v>
      </c>
      <c r="CM430">
        <v>1.1455777339085</v>
      </c>
      <c r="CN430">
        <v>1.09153494602545</v>
      </c>
      <c r="CO430">
        <v>1.50325172686706</v>
      </c>
      <c r="CP430">
        <v>1.4754502194815899</v>
      </c>
      <c r="CQ430">
        <v>1.40103825385124</v>
      </c>
      <c r="CR430">
        <v>1.3605469970685</v>
      </c>
      <c r="CS430">
        <v>1.3366917504321301</v>
      </c>
      <c r="CT430">
        <v>1.3087690116103301</v>
      </c>
      <c r="CU430">
        <v>1.47460954909158</v>
      </c>
      <c r="CV430">
        <v>1.3103855104389399</v>
      </c>
      <c r="CW430">
        <v>1.1834668230417</v>
      </c>
      <c r="CX430">
        <v>1.0944120759722</v>
      </c>
      <c r="CY430">
        <v>1.23670207393925</v>
      </c>
      <c r="CZ430">
        <v>1.2359220403770499</v>
      </c>
      <c r="DA430">
        <v>1.2789939706359901</v>
      </c>
      <c r="DB430">
        <v>1.31434185605939</v>
      </c>
      <c r="DC430">
        <v>1.3175310413287999</v>
      </c>
      <c r="DD430">
        <v>1.2089987437999801</v>
      </c>
      <c r="DE430">
        <v>1.2889395827319601</v>
      </c>
      <c r="DF430">
        <v>1.3097735136725199</v>
      </c>
      <c r="DG430">
        <v>1.28756880374405</v>
      </c>
      <c r="DH430">
        <v>1.30108648946647</v>
      </c>
      <c r="DI430">
        <v>1.47499422604157</v>
      </c>
      <c r="DJ430">
        <v>1.47813813005482</v>
      </c>
      <c r="DK430">
        <v>1.3541197997438801</v>
      </c>
      <c r="DL430">
        <v>1.4248520875122299</v>
      </c>
      <c r="DM430">
        <v>1.2265357544387401</v>
      </c>
      <c r="DN430">
        <v>1.2803631247148</v>
      </c>
      <c r="DO430">
        <v>1.3821449406829101</v>
      </c>
      <c r="DP430">
        <v>1.35180601851169</v>
      </c>
      <c r="DQ430">
        <v>1.41831500374369</v>
      </c>
      <c r="DR430">
        <v>1.4014999631846301</v>
      </c>
      <c r="DS430">
        <v>1.3033714359848401</v>
      </c>
      <c r="DT430">
        <v>1.35769051432799</v>
      </c>
      <c r="DU430">
        <v>1.26123090587138</v>
      </c>
      <c r="DV430">
        <v>1.3046039985343301</v>
      </c>
      <c r="DW430">
        <v>1.30233506043101</v>
      </c>
      <c r="DX430">
        <v>1.3322978528587699</v>
      </c>
      <c r="DY430">
        <v>1.31547420003303</v>
      </c>
      <c r="DZ430">
        <v>1.2750119749363999</v>
      </c>
      <c r="EA430">
        <v>1.36932459833913</v>
      </c>
      <c r="EB430">
        <v>1.4166614503963699</v>
      </c>
      <c r="EC430">
        <v>1.2883809718669199</v>
      </c>
      <c r="ED430">
        <v>1.3119661581917601</v>
      </c>
      <c r="EE430">
        <v>1.20334904051863</v>
      </c>
      <c r="EF430">
        <v>1.2218406173610099</v>
      </c>
      <c r="EG430">
        <v>1.3244199737004601</v>
      </c>
      <c r="EH430">
        <v>1.3671348824887199</v>
      </c>
      <c r="EI430">
        <v>1.3252069100452999</v>
      </c>
      <c r="EJ430">
        <v>1.33790979574018</v>
      </c>
      <c r="EK430">
        <v>1.2999197880875399</v>
      </c>
      <c r="EL430">
        <v>1.3094823699765901</v>
      </c>
      <c r="EM430">
        <v>1.31103063149165</v>
      </c>
      <c r="EN430">
        <v>1.3829010901853001</v>
      </c>
      <c r="EO430">
        <v>1.3232407716294401</v>
      </c>
      <c r="EP430">
        <v>1.34334396447555</v>
      </c>
      <c r="EQ430">
        <v>1.37696208306497</v>
      </c>
      <c r="ER430">
        <v>1.4291572333795199</v>
      </c>
      <c r="ES430">
        <v>1.3903090697435001</v>
      </c>
      <c r="ET430">
        <v>1.4280623766528899</v>
      </c>
      <c r="EU430">
        <v>1.3219586682314699</v>
      </c>
      <c r="EV430">
        <v>1.35531335247255</v>
      </c>
      <c r="EW430">
        <v>1.19735156434373</v>
      </c>
      <c r="EX430">
        <v>1.2641755337551801</v>
      </c>
      <c r="EY430">
        <v>1.2873357894650901</v>
      </c>
      <c r="EZ430">
        <v>1.31880036888094</v>
      </c>
      <c r="FA430">
        <v>1.2883305347715901</v>
      </c>
      <c r="FB430">
        <v>1.36171884591341</v>
      </c>
      <c r="FC430">
        <v>1.2766097756327699</v>
      </c>
      <c r="FD430">
        <v>1.32583023445988</v>
      </c>
      <c r="FE430">
        <v>1.17716695087198</v>
      </c>
      <c r="FF430">
        <v>1.2236762408794599</v>
      </c>
      <c r="FG430">
        <v>1.42881532922287</v>
      </c>
      <c r="FH430">
        <v>1.43213891012682</v>
      </c>
      <c r="FI430">
        <v>1.3996448505385199</v>
      </c>
      <c r="FJ430">
        <v>1.43581784354497</v>
      </c>
      <c r="FK430">
        <v>1.32694680636563</v>
      </c>
      <c r="FL430">
        <v>1.3766057564437699</v>
      </c>
      <c r="FM430">
        <v>1.1897897376714099</v>
      </c>
      <c r="FN430">
        <v>1.14797585741844</v>
      </c>
      <c r="FO430">
        <v>1.3227938494813301</v>
      </c>
      <c r="FP430">
        <v>1.3619411929906899</v>
      </c>
      <c r="FQ430">
        <v>1.4164239968638299</v>
      </c>
      <c r="FR430">
        <v>1.3522543861231999</v>
      </c>
      <c r="FS430">
        <v>1.2833174614834899</v>
      </c>
      <c r="FT430">
        <v>1.3760838714847601</v>
      </c>
      <c r="FU430">
        <v>1.3788289002704901</v>
      </c>
      <c r="FV430">
        <v>1.35427476045958</v>
      </c>
      <c r="FW430">
        <v>1.1664043574059499</v>
      </c>
      <c r="FX430">
        <v>1.20597802582875</v>
      </c>
      <c r="FY430">
        <v>1.3093636985168799</v>
      </c>
      <c r="FZ430">
        <v>1.30628693933753</v>
      </c>
      <c r="GA430">
        <v>1.34285587291549</v>
      </c>
      <c r="GB430">
        <v>1.39548064272045</v>
      </c>
      <c r="GC430">
        <v>1.2155307334487599</v>
      </c>
      <c r="GD430">
        <v>1.2438549141803199</v>
      </c>
      <c r="GE430">
        <v>1.32716019742</v>
      </c>
      <c r="GF430">
        <v>1.350858225439</v>
      </c>
      <c r="GG430">
        <v>1.3466684419531401</v>
      </c>
      <c r="GH430">
        <v>1.3713483620565901</v>
      </c>
      <c r="GI430">
        <v>1.2491393802820701</v>
      </c>
      <c r="GJ430">
        <v>1.3077297781556001</v>
      </c>
      <c r="GK430">
        <v>1.35927092835576</v>
      </c>
      <c r="GL430">
        <v>1.4202205678187201</v>
      </c>
      <c r="GM430">
        <v>1.32875099369134</v>
      </c>
      <c r="GN430">
        <v>1.3638630558348599</v>
      </c>
      <c r="GO430">
        <v>1.3774783610374499</v>
      </c>
      <c r="GP430">
        <v>1.44071483333193</v>
      </c>
      <c r="GQ430">
        <v>1.3630483392723201</v>
      </c>
      <c r="GR430">
        <v>1.3903108112487399</v>
      </c>
      <c r="GS430">
        <v>1.2373413875214401</v>
      </c>
      <c r="GT430">
        <v>1.2629525796930701</v>
      </c>
    </row>
    <row r="431" spans="1:202" x14ac:dyDescent="0.45">
      <c r="A431" t="s">
        <v>104</v>
      </c>
      <c r="B431" t="s">
        <v>140</v>
      </c>
      <c r="C431" t="s">
        <v>238</v>
      </c>
      <c r="D431">
        <v>50</v>
      </c>
      <c r="E431" s="1" cm="1">
        <f t="array" ref="E431">SUMPRODUCT($G431:$FZZ431,$G$2:$FZZ$2)/SUMPRODUCT(--($G431:$FZZ431&lt;&gt;""),$G$2:$FZZ$2)</f>
        <v>1.2221663515735539</v>
      </c>
      <c r="F431" s="1" cm="1">
        <f t="array" ref="F431">SUMPRODUCT($G431:$FZZ431,$F$2:$FZY$2)/SUMPRODUCT(--($G431:$FZZ431&lt;&gt;""),$F$2:$FZY$2)</f>
        <v>1.2468528852406751</v>
      </c>
      <c r="G431">
        <v>1.20119865222309</v>
      </c>
      <c r="H431">
        <v>1.2252013863459299</v>
      </c>
      <c r="I431">
        <v>1.1513611993394</v>
      </c>
      <c r="J431">
        <v>1.17482455579898</v>
      </c>
      <c r="K431">
        <v>1.15303947184319</v>
      </c>
      <c r="L431">
        <v>1.1762380005840001</v>
      </c>
      <c r="M431">
        <v>1.3132117340581699</v>
      </c>
      <c r="N431">
        <v>1.3337844514395101</v>
      </c>
      <c r="O431">
        <v>1.2911299909473399</v>
      </c>
      <c r="P431">
        <v>1.29121290128224</v>
      </c>
      <c r="Q431">
        <v>1.26106028960278</v>
      </c>
      <c r="R431">
        <v>1.3243379839054099</v>
      </c>
      <c r="S431">
        <v>1.2745615807325801</v>
      </c>
      <c r="T431">
        <v>1.3130009519385699</v>
      </c>
      <c r="U431">
        <v>1.19091147794571</v>
      </c>
      <c r="V431">
        <v>1.1743472191837301</v>
      </c>
      <c r="W431">
        <v>1.26203244219411</v>
      </c>
      <c r="X431">
        <v>1.2599246799407799</v>
      </c>
      <c r="Y431">
        <v>1.2294767468491901</v>
      </c>
      <c r="Z431">
        <v>1.3100704347777901</v>
      </c>
      <c r="AA431">
        <v>1.26276005280393</v>
      </c>
      <c r="AB431">
        <v>1.29123834929569</v>
      </c>
      <c r="AC431">
        <v>1.23062252668461</v>
      </c>
      <c r="AD431">
        <v>1.2875763453058799</v>
      </c>
      <c r="AE431">
        <v>1.2138416862344801</v>
      </c>
      <c r="AF431">
        <v>1.2538540367601501</v>
      </c>
      <c r="AG431">
        <v>1.22392710719027</v>
      </c>
      <c r="AH431">
        <v>1.24458365510561</v>
      </c>
      <c r="AI431">
        <v>1.2424031165231899</v>
      </c>
      <c r="AJ431">
        <v>1.2827558361192499</v>
      </c>
      <c r="AK431">
        <v>1.32146769039084</v>
      </c>
      <c r="AL431">
        <v>1.3573097647152199</v>
      </c>
      <c r="AM431">
        <v>1.23248358361452</v>
      </c>
      <c r="AN431">
        <v>1.2573497910529301</v>
      </c>
      <c r="AO431">
        <v>1.18583737542976</v>
      </c>
      <c r="AP431">
        <v>1.27442927428896</v>
      </c>
      <c r="AQ431">
        <v>1.15270200265046</v>
      </c>
      <c r="AR431">
        <v>1.17959957671893</v>
      </c>
      <c r="AS431">
        <v>1.2373424953673799</v>
      </c>
      <c r="AT431">
        <v>1.2691445137867301</v>
      </c>
      <c r="AU431">
        <v>1.09817995532339</v>
      </c>
      <c r="AV431">
        <v>1.1063193258795501</v>
      </c>
      <c r="AW431">
        <v>0.99728432710284998</v>
      </c>
      <c r="AX431">
        <v>0.99982534232117903</v>
      </c>
      <c r="AY431">
        <v>1.37025510538866</v>
      </c>
      <c r="AZ431">
        <v>1.41286337722567</v>
      </c>
      <c r="BA431">
        <v>1.36992810878208</v>
      </c>
      <c r="BB431">
        <v>1.3724225283859399</v>
      </c>
      <c r="BC431">
        <v>1.4009791003132199</v>
      </c>
      <c r="BD431">
        <v>1.3500425252024599</v>
      </c>
      <c r="BE431">
        <v>1.33468192004418</v>
      </c>
      <c r="BF431">
        <v>1.3274394972463499</v>
      </c>
      <c r="BG431">
        <v>1.2250220658995501</v>
      </c>
      <c r="BH431">
        <v>1.2583632823841699</v>
      </c>
      <c r="BI431">
        <v>1.3192655598596399</v>
      </c>
      <c r="BJ431">
        <v>1.32781499894541</v>
      </c>
      <c r="BK431">
        <v>1.18411191003157</v>
      </c>
      <c r="BL431">
        <v>1.21555714331872</v>
      </c>
      <c r="BM431">
        <v>1.1907682582068</v>
      </c>
      <c r="BN431">
        <v>1.2128614794541299</v>
      </c>
      <c r="BO431">
        <v>1.19153661811972</v>
      </c>
      <c r="BP431">
        <v>1.2243209912840201</v>
      </c>
      <c r="BQ431">
        <v>1.27902061775592</v>
      </c>
      <c r="BR431">
        <v>1.3055358001897299</v>
      </c>
      <c r="BS431">
        <v>1.2204818810425699</v>
      </c>
      <c r="BT431">
        <v>1.2468910972381699</v>
      </c>
      <c r="BU431">
        <v>1.1076952934068101</v>
      </c>
      <c r="BV431">
        <v>1.12025839026317</v>
      </c>
      <c r="BW431">
        <v>1.0924270621894501</v>
      </c>
      <c r="BX431">
        <v>1.1130596729670501</v>
      </c>
      <c r="BY431">
        <v>1.26130439132184</v>
      </c>
      <c r="BZ431">
        <v>1.28692785320317</v>
      </c>
      <c r="CA431">
        <v>1.2550752597947701</v>
      </c>
      <c r="CB431">
        <v>1.28371825294832</v>
      </c>
      <c r="CC431">
        <v>1.1907792139862501</v>
      </c>
      <c r="CD431">
        <v>1.2015042365642401</v>
      </c>
      <c r="CE431">
        <v>1.1556093335537501</v>
      </c>
      <c r="CF431">
        <v>1.17340276827904</v>
      </c>
      <c r="CG431">
        <v>1.1152323996501401</v>
      </c>
      <c r="CH431">
        <v>1.13579269835772</v>
      </c>
      <c r="CI431">
        <v>1.2094973427125499</v>
      </c>
      <c r="CJ431">
        <v>1.2249067212934299</v>
      </c>
      <c r="CK431">
        <v>1.2677829446524</v>
      </c>
      <c r="CL431">
        <v>1.3026028182449501</v>
      </c>
      <c r="CM431">
        <v>1.02912423036963</v>
      </c>
      <c r="CN431">
        <v>1.0032917297400199</v>
      </c>
      <c r="CO431">
        <v>1.3995133490602401</v>
      </c>
      <c r="CP431">
        <v>1.4080389480189199</v>
      </c>
      <c r="CQ431">
        <v>1.2578939448864499</v>
      </c>
      <c r="CR431">
        <v>1.29633482542446</v>
      </c>
      <c r="CS431">
        <v>1.29451496768653</v>
      </c>
      <c r="CT431">
        <v>1.29709322524254</v>
      </c>
      <c r="CU431">
        <v>1.14317751728152</v>
      </c>
      <c r="CV431">
        <v>1.16718427242732</v>
      </c>
      <c r="CW431">
        <v>1.03787595085411</v>
      </c>
      <c r="CX431">
        <v>1.01993201169329</v>
      </c>
      <c r="CY431">
        <v>1.1219420883761699</v>
      </c>
      <c r="CZ431">
        <v>1.1603973353094801</v>
      </c>
      <c r="DA431">
        <v>1.2169227544835</v>
      </c>
      <c r="DB431">
        <v>1.2377734626606001</v>
      </c>
      <c r="DC431">
        <v>1.1557626271810899</v>
      </c>
      <c r="DD431">
        <v>1.13757612918665</v>
      </c>
      <c r="DE431">
        <v>1.2231900834746201</v>
      </c>
      <c r="DF431">
        <v>1.23596660929991</v>
      </c>
      <c r="DG431">
        <v>1.22240135461065</v>
      </c>
      <c r="DH431">
        <v>1.25006648042158</v>
      </c>
      <c r="DI431">
        <v>1.4003204074086599</v>
      </c>
      <c r="DJ431">
        <v>1.43455866400094</v>
      </c>
      <c r="DK431">
        <v>1.2997841281132301</v>
      </c>
      <c r="DL431">
        <v>1.36724382636139</v>
      </c>
      <c r="DM431">
        <v>1.18495748690606</v>
      </c>
      <c r="DN431">
        <v>1.24015498610843</v>
      </c>
      <c r="DO431">
        <v>1.2059026877016299</v>
      </c>
      <c r="DP431">
        <v>1.2258376789491501</v>
      </c>
      <c r="DQ431">
        <v>1.2665024541983301</v>
      </c>
      <c r="DR431">
        <v>1.3167698676272399</v>
      </c>
      <c r="DS431">
        <v>1.3338349747145499</v>
      </c>
      <c r="DT431">
        <v>1.39668983482571</v>
      </c>
      <c r="DU431">
        <v>1.1722553576642301</v>
      </c>
      <c r="DV431">
        <v>1.2267325058827301</v>
      </c>
      <c r="DW431">
        <v>1.33945254325973</v>
      </c>
      <c r="DX431">
        <v>1.39290901414753</v>
      </c>
      <c r="DY431">
        <v>1.1746555027054899</v>
      </c>
      <c r="DZ431">
        <v>1.21295086765279</v>
      </c>
      <c r="EA431">
        <v>1.2741865402327399</v>
      </c>
      <c r="EB431">
        <v>1.36464978622275</v>
      </c>
      <c r="EC431">
        <v>1.23646303206565</v>
      </c>
      <c r="ED431">
        <v>1.3052950692705001</v>
      </c>
      <c r="EE431">
        <v>1.12010335585468</v>
      </c>
      <c r="EF431">
        <v>1.1870945468946199</v>
      </c>
      <c r="EG431">
        <v>1.2271798099004301</v>
      </c>
      <c r="EH431">
        <v>1.31283468926386</v>
      </c>
      <c r="EI431">
        <v>1.2089000913065699</v>
      </c>
      <c r="EJ431">
        <v>1.28834378470648</v>
      </c>
      <c r="EK431">
        <v>1.2356337470194101</v>
      </c>
      <c r="EL431">
        <v>1.2788903882807101</v>
      </c>
      <c r="EM431">
        <v>1.2726322342145899</v>
      </c>
      <c r="EN431">
        <v>1.33427930760742</v>
      </c>
      <c r="EO431">
        <v>1.2257923834764499</v>
      </c>
      <c r="EP431">
        <v>1.29831241588437</v>
      </c>
      <c r="EQ431">
        <v>1.3141286651573401</v>
      </c>
      <c r="ER431">
        <v>1.3864287119984899</v>
      </c>
      <c r="ES431">
        <v>1.3191070048419999</v>
      </c>
      <c r="ET431">
        <v>1.3904941819241601</v>
      </c>
      <c r="EU431">
        <v>1.3249584087672499</v>
      </c>
      <c r="EV431">
        <v>1.3892199908687799</v>
      </c>
      <c r="EW431">
        <v>1.15803740494693</v>
      </c>
      <c r="EX431">
        <v>1.21466106121332</v>
      </c>
      <c r="EY431">
        <v>1.3406443518340001</v>
      </c>
      <c r="EZ431">
        <v>1.38467256353407</v>
      </c>
      <c r="FA431">
        <v>1.2558925239562799</v>
      </c>
      <c r="FB431">
        <v>1.33399732021493</v>
      </c>
      <c r="FC431">
        <v>1.3474204887475001</v>
      </c>
      <c r="FD431">
        <v>1.38518417669272</v>
      </c>
      <c r="FE431">
        <v>1.15080603251056</v>
      </c>
      <c r="FF431">
        <v>1.18570335563479</v>
      </c>
      <c r="FG431">
        <v>1.29460863567408</v>
      </c>
      <c r="FH431">
        <v>1.3539795184732</v>
      </c>
      <c r="FI431">
        <v>1.3269445379312901</v>
      </c>
      <c r="FJ431">
        <v>1.39680344090127</v>
      </c>
      <c r="FK431">
        <v>1.2355419751374299</v>
      </c>
      <c r="FL431">
        <v>1.31035726497042</v>
      </c>
      <c r="FM431">
        <v>1.0770013713253399</v>
      </c>
      <c r="FN431">
        <v>1.0758233878063901</v>
      </c>
      <c r="FO431">
        <v>1.23024619895667</v>
      </c>
      <c r="FP431">
        <v>1.2910392040529099</v>
      </c>
      <c r="FQ431">
        <v>1.1928673079338701</v>
      </c>
      <c r="FR431">
        <v>1.21435580069963</v>
      </c>
      <c r="FS431">
        <v>1.34990366699835</v>
      </c>
      <c r="FT431">
        <v>1.44262009068992</v>
      </c>
      <c r="FU431">
        <v>1.2154840197078001</v>
      </c>
      <c r="FV431">
        <v>1.2752855504609899</v>
      </c>
      <c r="FW431">
        <v>1.11913341846187</v>
      </c>
      <c r="FX431">
        <v>1.17348751469457</v>
      </c>
      <c r="FY431">
        <v>1.2337718805147899</v>
      </c>
      <c r="FZ431">
        <v>1.24592350784748</v>
      </c>
      <c r="GA431">
        <v>1.24517415778433</v>
      </c>
      <c r="GB431">
        <v>1.32502636131049</v>
      </c>
      <c r="GC431">
        <v>1.16627259795803</v>
      </c>
      <c r="GD431">
        <v>1.2119800163605401</v>
      </c>
      <c r="GE431">
        <v>1.2423495271023599</v>
      </c>
      <c r="GF431">
        <v>1.29970557998514</v>
      </c>
      <c r="GG431">
        <v>1.2566552290036599</v>
      </c>
      <c r="GH431">
        <v>1.3143827271934501</v>
      </c>
      <c r="GI431">
        <v>1.1775159390552901</v>
      </c>
      <c r="GJ431">
        <v>1.2582031063313901</v>
      </c>
      <c r="GK431">
        <v>1.284813813922</v>
      </c>
      <c r="GL431">
        <v>1.3501364342152999</v>
      </c>
      <c r="GM431">
        <v>1.24425704205231</v>
      </c>
      <c r="GN431">
        <v>1.2828796833487801</v>
      </c>
      <c r="GO431">
        <v>1.3082250993532101</v>
      </c>
      <c r="GP431">
        <v>1.3760844534290899</v>
      </c>
      <c r="GQ431">
        <v>1.2609049749730199</v>
      </c>
      <c r="GR431">
        <v>1.3307596717224499</v>
      </c>
      <c r="GS431">
        <v>1.1736379027688399</v>
      </c>
      <c r="GT431">
        <v>1.2115671866776401</v>
      </c>
    </row>
    <row r="432" spans="1:202" x14ac:dyDescent="0.45">
      <c r="A432" t="s">
        <v>245</v>
      </c>
      <c r="B432" t="s">
        <v>239</v>
      </c>
      <c r="C432" t="s">
        <v>119</v>
      </c>
      <c r="D432">
        <v>50</v>
      </c>
      <c r="E432" s="1" cm="1">
        <f t="array" ref="E432">SUMPRODUCT($G432:$FZZ432,$G$2:$FZZ$2)/SUMPRODUCT(--($G432:$FZZ432&lt;&gt;""),$G$2:$FZZ$2)</f>
        <v>1.9131587649436841</v>
      </c>
      <c r="F432" s="1" cm="1">
        <f t="array" ref="F432">SUMPRODUCT($G432:$FZZ432,$F$2:$FZY$2)/SUMPRODUCT(--($G432:$FZZ432&lt;&gt;""),$F$2:$FZY$2)</f>
        <v>1.9408058564929902</v>
      </c>
      <c r="G432">
        <v>2.07080535820123</v>
      </c>
      <c r="H432">
        <v>2.0146945338935498</v>
      </c>
      <c r="I432">
        <v>1.76300305694932</v>
      </c>
      <c r="J432">
        <v>1.76206186364787</v>
      </c>
      <c r="K432">
        <v>1.9152757204212101</v>
      </c>
      <c r="L432">
        <v>1.94166709757091</v>
      </c>
      <c r="M432">
        <v>1.7295137397067499</v>
      </c>
      <c r="N432">
        <v>1.7024249200066199</v>
      </c>
      <c r="O432">
        <v>1.77291128244969</v>
      </c>
      <c r="P432">
        <v>1.81774439720553</v>
      </c>
      <c r="Q432">
        <v>1.9684431434698699</v>
      </c>
      <c r="R432">
        <v>2.0596587979189098</v>
      </c>
      <c r="S432">
        <v>1.9999469483218799</v>
      </c>
      <c r="T432">
        <v>2.11716961718427</v>
      </c>
      <c r="U432">
        <v>1.63362404432733</v>
      </c>
      <c r="V432">
        <v>1.5377654054723799</v>
      </c>
      <c r="W432">
        <v>1.7555509573651999</v>
      </c>
      <c r="X432">
        <v>1.6582979555042101</v>
      </c>
      <c r="Y432">
        <v>2.05935604123954</v>
      </c>
      <c r="Z432">
        <v>2.16731513527415</v>
      </c>
      <c r="AA432">
        <v>2.0110341657411399</v>
      </c>
      <c r="AB432">
        <v>2.0943283933896799</v>
      </c>
      <c r="AC432">
        <v>2.10621872076808</v>
      </c>
      <c r="AD432">
        <v>2.0333874832039598</v>
      </c>
      <c r="AE432">
        <v>2.22158077390965</v>
      </c>
      <c r="AF432">
        <v>2.1441993236824302</v>
      </c>
      <c r="AG432">
        <v>1.8357043268144</v>
      </c>
      <c r="AH432">
        <v>1.90085623323764</v>
      </c>
      <c r="AI432">
        <v>1.7371833154649201</v>
      </c>
      <c r="AJ432">
        <v>1.7628159396439</v>
      </c>
      <c r="AK432">
        <v>2.13419130902022</v>
      </c>
      <c r="AL432">
        <v>2.2459243989222699</v>
      </c>
      <c r="AM432">
        <v>1.8547955075245199</v>
      </c>
      <c r="AN432">
        <v>1.8921155957828399</v>
      </c>
      <c r="AO432">
        <v>1.8998894703756</v>
      </c>
      <c r="AP432">
        <v>2.0024480108507698</v>
      </c>
      <c r="AQ432">
        <v>1.9261149752081499</v>
      </c>
      <c r="AR432">
        <v>2.0371789056795802</v>
      </c>
      <c r="AS432">
        <v>2.0279844669313798</v>
      </c>
      <c r="AT432">
        <v>2.1617019165894402</v>
      </c>
      <c r="AU432">
        <v>2.0872424885637</v>
      </c>
      <c r="AV432">
        <v>1.9758272515525801</v>
      </c>
      <c r="AW432">
        <v>2.0513520765374098</v>
      </c>
      <c r="AX432">
        <v>1.83875425643124</v>
      </c>
      <c r="AY432">
        <v>1.7120437380154701</v>
      </c>
      <c r="AZ432">
        <v>1.74671449016842</v>
      </c>
      <c r="BA432">
        <v>1.9532206706472299</v>
      </c>
      <c r="BB432">
        <v>1.98840607704557</v>
      </c>
      <c r="BC432">
        <v>2.1307883822412901</v>
      </c>
      <c r="BD432">
        <v>1.9298384223182099</v>
      </c>
      <c r="BE432">
        <v>1.9758732825412499</v>
      </c>
      <c r="BF432">
        <v>1.9222210486993201</v>
      </c>
      <c r="BG432">
        <v>2.00448329225837</v>
      </c>
      <c r="BH432">
        <v>1.99171776738692</v>
      </c>
      <c r="BI432">
        <v>2.1695099493047101</v>
      </c>
      <c r="BJ432">
        <v>2.2450749045057701</v>
      </c>
      <c r="BK432">
        <v>1.9284239928511899</v>
      </c>
      <c r="BL432">
        <v>1.96853836051663</v>
      </c>
      <c r="BM432">
        <v>2.0048081921448602</v>
      </c>
      <c r="BN432">
        <v>2.0508979551503601</v>
      </c>
      <c r="BO432">
        <v>1.9914661577525401</v>
      </c>
      <c r="BP432">
        <v>2.0477369830073702</v>
      </c>
      <c r="BQ432">
        <v>2.0590500976475301</v>
      </c>
      <c r="BR432">
        <v>2.1692532664813502</v>
      </c>
      <c r="BS432">
        <v>1.9080150246916101</v>
      </c>
      <c r="BT432">
        <v>1.9851483760615001</v>
      </c>
      <c r="BU432">
        <v>1.65627447122885</v>
      </c>
      <c r="BV432">
        <v>1.62326614744793</v>
      </c>
      <c r="BW432">
        <v>1.63225418416304</v>
      </c>
      <c r="BX432">
        <v>1.6431689331097099</v>
      </c>
      <c r="BY432">
        <v>2.1110228780909601</v>
      </c>
      <c r="BZ432">
        <v>2.1497982966481999</v>
      </c>
      <c r="CA432">
        <v>1.89161771238163</v>
      </c>
      <c r="CB432">
        <v>1.9652554304332499</v>
      </c>
      <c r="CC432">
        <v>1.7789400659138199</v>
      </c>
      <c r="CD432">
        <v>1.71392455975544</v>
      </c>
      <c r="CE432">
        <v>1.79720272825148</v>
      </c>
      <c r="CF432">
        <v>1.8203686773032</v>
      </c>
      <c r="CG432">
        <v>1.64748975523559</v>
      </c>
      <c r="CH432">
        <v>1.6572506293370901</v>
      </c>
      <c r="CI432">
        <v>1.76179384751321</v>
      </c>
      <c r="CJ432">
        <v>1.7866617125411099</v>
      </c>
      <c r="CK432">
        <v>2.0124245707812598</v>
      </c>
      <c r="CL432">
        <v>2.0914570356923901</v>
      </c>
      <c r="CM432">
        <v>1.62607639932589</v>
      </c>
      <c r="CN432">
        <v>1.60989793624874</v>
      </c>
      <c r="CO432">
        <v>1.66609779383206</v>
      </c>
      <c r="CP432">
        <v>1.67825234867312</v>
      </c>
      <c r="CQ432">
        <v>2.02362571856025</v>
      </c>
      <c r="CR432">
        <v>2.1348840191731999</v>
      </c>
      <c r="CS432">
        <v>2.02505945237754</v>
      </c>
      <c r="CT432">
        <v>1.9786698539746801</v>
      </c>
      <c r="CU432">
        <v>1.69206201554153</v>
      </c>
      <c r="CV432">
        <v>1.75456087706792</v>
      </c>
      <c r="CW432">
        <v>1.73800995665172</v>
      </c>
      <c r="CX432">
        <v>1.7580830058585799</v>
      </c>
      <c r="CY432">
        <v>2.0304895031807599</v>
      </c>
      <c r="CZ432">
        <v>2.15116776175892</v>
      </c>
      <c r="DA432">
        <v>2.2130439472335302</v>
      </c>
      <c r="DB432">
        <v>2.08415807062398</v>
      </c>
      <c r="DC432">
        <v>1.88530644439085</v>
      </c>
      <c r="DD432">
        <v>1.9988232849543801</v>
      </c>
      <c r="DE432">
        <v>1.95158027875975</v>
      </c>
      <c r="DF432">
        <v>1.99993991194233</v>
      </c>
      <c r="DG432">
        <v>2.14406661665882</v>
      </c>
      <c r="DH432">
        <v>2.0233425903881002</v>
      </c>
      <c r="DI432">
        <v>1.7101596956878999</v>
      </c>
      <c r="DJ432">
        <v>1.74878856465986</v>
      </c>
      <c r="DK432">
        <v>2.0793905258713501</v>
      </c>
      <c r="DL432">
        <v>2.1872050068097399</v>
      </c>
      <c r="DM432">
        <v>1.9290512785984</v>
      </c>
      <c r="DN432">
        <v>1.98904770861362</v>
      </c>
      <c r="DO432">
        <v>1.7504173556106699</v>
      </c>
      <c r="DP432">
        <v>1.79863453090921</v>
      </c>
      <c r="DQ432">
        <v>1.88406315413015</v>
      </c>
      <c r="DR432">
        <v>1.9179271706004899</v>
      </c>
      <c r="DS432">
        <v>1.6673357216532501</v>
      </c>
      <c r="DT432">
        <v>1.7415232411616499</v>
      </c>
      <c r="DU432">
        <v>2.0614855328506798</v>
      </c>
      <c r="DV432">
        <v>2.1202865780645199</v>
      </c>
      <c r="DW432">
        <v>1.6972694737724701</v>
      </c>
      <c r="DX432">
        <v>1.73814389702592</v>
      </c>
      <c r="DY432">
        <v>2.0469904151844198</v>
      </c>
      <c r="DZ432">
        <v>2.09112551689863</v>
      </c>
      <c r="EA432">
        <v>1.9232860458726999</v>
      </c>
      <c r="EB432">
        <v>2.0361220827934199</v>
      </c>
      <c r="EC432">
        <v>2.01334199262581</v>
      </c>
      <c r="ED432">
        <v>2.1406172003992099</v>
      </c>
      <c r="EE432">
        <v>2.2620746747137601</v>
      </c>
      <c r="EF432">
        <v>2.1729821039521502</v>
      </c>
      <c r="EG432">
        <v>1.8503280716863599</v>
      </c>
      <c r="EH432">
        <v>2.0054206399045902</v>
      </c>
      <c r="EI432">
        <v>1.7536264392471901</v>
      </c>
      <c r="EJ432">
        <v>1.8822061319413901</v>
      </c>
      <c r="EK432">
        <v>1.97194204937857</v>
      </c>
      <c r="EL432">
        <v>2.0515600482976302</v>
      </c>
      <c r="EM432">
        <v>1.8506652448810601</v>
      </c>
      <c r="EN432">
        <v>1.9798883510713801</v>
      </c>
      <c r="EO432">
        <v>1.85710422250504</v>
      </c>
      <c r="EP432">
        <v>1.91638521627464</v>
      </c>
      <c r="EQ432">
        <v>2.1303572532219501</v>
      </c>
      <c r="ER432">
        <v>2.2231600617392302</v>
      </c>
      <c r="ES432">
        <v>1.9369486546516299</v>
      </c>
      <c r="ET432">
        <v>2.0755853371481301</v>
      </c>
      <c r="EU432">
        <v>1.7449046499972001</v>
      </c>
      <c r="EV432">
        <v>1.76707903023549</v>
      </c>
      <c r="EW432">
        <v>1.8894333322896699</v>
      </c>
      <c r="EX432">
        <v>1.9399127000088201</v>
      </c>
      <c r="EY432">
        <v>1.7819415645572301</v>
      </c>
      <c r="EZ432">
        <v>1.8290246452907299</v>
      </c>
      <c r="FA432">
        <v>1.8517973530120899</v>
      </c>
      <c r="FB432">
        <v>1.99185020540497</v>
      </c>
      <c r="FC432">
        <v>1.6548396745055001</v>
      </c>
      <c r="FD432">
        <v>1.7276030349429701</v>
      </c>
      <c r="FE432">
        <v>1.9110230730529401</v>
      </c>
      <c r="FF432">
        <v>1.8742986717260399</v>
      </c>
      <c r="FG432">
        <v>1.6713991838456399</v>
      </c>
      <c r="FH432">
        <v>1.71683571313036</v>
      </c>
      <c r="FI432">
        <v>1.73517584259538</v>
      </c>
      <c r="FJ432">
        <v>1.7758661293892699</v>
      </c>
      <c r="FK432">
        <v>1.83056526502051</v>
      </c>
      <c r="FL432">
        <v>1.9573144176945401</v>
      </c>
      <c r="FM432">
        <v>1.7973023249869899</v>
      </c>
      <c r="FN432">
        <v>1.88215382795174</v>
      </c>
      <c r="FO432">
        <v>2.0516966915963701</v>
      </c>
      <c r="FP432">
        <v>2.2060888044917002</v>
      </c>
      <c r="FQ432">
        <v>1.7548202918418701</v>
      </c>
      <c r="FR432">
        <v>1.8342976052772799</v>
      </c>
      <c r="FS432">
        <v>1.74402701998784</v>
      </c>
      <c r="FT432">
        <v>1.8385630855944499</v>
      </c>
      <c r="FU432">
        <v>1.78019183108053</v>
      </c>
      <c r="FV432">
        <v>1.8659355938873201</v>
      </c>
      <c r="FW432">
        <v>1.95767008727489</v>
      </c>
      <c r="FX432">
        <v>1.9121833379931501</v>
      </c>
      <c r="FY432">
        <v>1.69831814692853</v>
      </c>
      <c r="FZ432">
        <v>1.76121064950608</v>
      </c>
      <c r="GA432">
        <v>1.8904474563051701</v>
      </c>
      <c r="GB432">
        <v>2.0407582696186202</v>
      </c>
      <c r="GC432">
        <v>2.0272261863769798</v>
      </c>
      <c r="GD432">
        <v>1.9725107851502299</v>
      </c>
      <c r="GE432">
        <v>1.7932848796390199</v>
      </c>
      <c r="GF432">
        <v>1.88892788858789</v>
      </c>
      <c r="GG432">
        <v>2.1588127430274899</v>
      </c>
      <c r="GH432">
        <v>2.1034452987569798</v>
      </c>
      <c r="GI432">
        <v>2.0057193252757002</v>
      </c>
      <c r="GJ432">
        <v>2.1738675195666901</v>
      </c>
      <c r="GK432">
        <v>2.19125292369695</v>
      </c>
      <c r="GL432">
        <v>2.1924750494274199</v>
      </c>
      <c r="GM432">
        <v>2.19545516827707</v>
      </c>
      <c r="GN432">
        <v>2.1491778758716098</v>
      </c>
      <c r="GO432">
        <v>2.1455827660977</v>
      </c>
      <c r="GP432">
        <v>2.2395989958806601</v>
      </c>
      <c r="GQ432">
        <v>1.9054663801043401</v>
      </c>
      <c r="GR432">
        <v>2.0360716343409502</v>
      </c>
      <c r="GS432">
        <v>1.86466200237418</v>
      </c>
      <c r="GT432">
        <v>1.90747232133669</v>
      </c>
    </row>
    <row r="433" spans="1:202" x14ac:dyDescent="0.45">
      <c r="A433" t="s">
        <v>124</v>
      </c>
      <c r="B433" t="s">
        <v>140</v>
      </c>
      <c r="C433" t="s">
        <v>103</v>
      </c>
      <c r="D433">
        <v>50</v>
      </c>
      <c r="E433" s="1" cm="1">
        <f t="array" ref="E433">SUMPRODUCT($G433:$FZZ433,$G$2:$FZZ$2)/SUMPRODUCT(--($G433:$FZZ433&lt;&gt;""),$G$2:$FZZ$2)</f>
        <v>1.3046659981138455</v>
      </c>
      <c r="F433" s="1" cm="1">
        <f t="array" ref="F433">SUMPRODUCT($G433:$FZZ433,$F$2:$FZY$2)/SUMPRODUCT(--($G433:$FZZ433&lt;&gt;""),$F$2:$FZY$2)</f>
        <v>1.2636584072994455</v>
      </c>
      <c r="G433">
        <v>1.28936833299986</v>
      </c>
      <c r="H433">
        <v>1.2579909623885801</v>
      </c>
      <c r="I433">
        <v>1.2281173127534399</v>
      </c>
      <c r="J433">
        <v>1.21712397887102</v>
      </c>
      <c r="K433">
        <v>1.2233248724016399</v>
      </c>
      <c r="L433">
        <v>1.2139926269748</v>
      </c>
      <c r="M433">
        <v>1.4036540739774801</v>
      </c>
      <c r="N433">
        <v>1.38573503071499</v>
      </c>
      <c r="O433">
        <v>1.29323337470828</v>
      </c>
      <c r="P433">
        <v>1.2859236277372199</v>
      </c>
      <c r="Q433">
        <v>1.3497953086752901</v>
      </c>
      <c r="R433">
        <v>1.3417421633404201</v>
      </c>
      <c r="S433">
        <v>1.30375205001855</v>
      </c>
      <c r="T433">
        <v>1.29816897916804</v>
      </c>
      <c r="U433">
        <v>1.4221481314409199</v>
      </c>
      <c r="V433">
        <v>1.2009422898584901</v>
      </c>
      <c r="W433">
        <v>1.40277219839598</v>
      </c>
      <c r="X433">
        <v>1.2806330814938001</v>
      </c>
      <c r="Y433">
        <v>1.3295765205660901</v>
      </c>
      <c r="Z433">
        <v>1.3292280237506799</v>
      </c>
      <c r="AA433">
        <v>1.3053618543475201</v>
      </c>
      <c r="AB433">
        <v>1.2943794510247</v>
      </c>
      <c r="AC433">
        <v>1.3525692822211901</v>
      </c>
      <c r="AD433">
        <v>1.3018316460928301</v>
      </c>
      <c r="AE433">
        <v>1.4041995433382399</v>
      </c>
      <c r="AF433">
        <v>1.3012671872331401</v>
      </c>
      <c r="AG433">
        <v>1.27033885114223</v>
      </c>
      <c r="AH433">
        <v>1.26389669224902</v>
      </c>
      <c r="AI433">
        <v>1.25339564976586</v>
      </c>
      <c r="AJ433">
        <v>1.2777930859075299</v>
      </c>
      <c r="AK433">
        <v>1.29348784118598</v>
      </c>
      <c r="AL433">
        <v>1.36586167315324</v>
      </c>
      <c r="AM433">
        <v>1.2389849798274299</v>
      </c>
      <c r="AN433">
        <v>1.2328623994724599</v>
      </c>
      <c r="AO433">
        <v>1.2925073913626099</v>
      </c>
      <c r="AP433">
        <v>1.3030302186629801</v>
      </c>
      <c r="AQ433">
        <v>1.18989783613956</v>
      </c>
      <c r="AR433">
        <v>1.19451841287909</v>
      </c>
      <c r="AS433">
        <v>1.2999398151921</v>
      </c>
      <c r="AT433">
        <v>1.2542376323828599</v>
      </c>
      <c r="AU433">
        <v>1.32181360700553</v>
      </c>
      <c r="AV433">
        <v>1.20623850587232</v>
      </c>
      <c r="AW433">
        <v>1.26122184530381</v>
      </c>
      <c r="AX433">
        <v>1.0978231113394401</v>
      </c>
      <c r="AY433">
        <v>1.34913402664335</v>
      </c>
      <c r="AZ433">
        <v>1.37156089062126</v>
      </c>
      <c r="BA433">
        <v>1.4614037161128199</v>
      </c>
      <c r="BB433">
        <v>1.4259609199652901</v>
      </c>
      <c r="BC433">
        <v>1.5752732258793001</v>
      </c>
      <c r="BD433">
        <v>1.4188691422712501</v>
      </c>
      <c r="BE433">
        <v>1.4138482254073499</v>
      </c>
      <c r="BF433">
        <v>1.3274384698430399</v>
      </c>
      <c r="BG433">
        <v>1.5252706031441601</v>
      </c>
      <c r="BH433">
        <v>1.25755265645016</v>
      </c>
      <c r="BI433">
        <v>1.3840489792258499</v>
      </c>
      <c r="BJ433">
        <v>1.38068897750664</v>
      </c>
      <c r="BK433">
        <v>1.2476019550167801</v>
      </c>
      <c r="BL433">
        <v>1.22732862492218</v>
      </c>
      <c r="BM433">
        <v>1.26865607842973</v>
      </c>
      <c r="BN433">
        <v>1.2475557820136001</v>
      </c>
      <c r="BO433">
        <v>1.2742178659151999</v>
      </c>
      <c r="BP433">
        <v>1.2472965972882499</v>
      </c>
      <c r="BQ433">
        <v>1.2638501644222699</v>
      </c>
      <c r="BR433">
        <v>1.28101451271155</v>
      </c>
      <c r="BS433">
        <v>1.2634101445397401</v>
      </c>
      <c r="BT433">
        <v>1.2566058208792099</v>
      </c>
      <c r="BU433">
        <v>1.2603134684530899</v>
      </c>
      <c r="BV433">
        <v>1.1143011463522099</v>
      </c>
      <c r="BW433">
        <v>1.1532511465651401</v>
      </c>
      <c r="BX433">
        <v>1.1245119689774301</v>
      </c>
      <c r="BY433">
        <v>1.2938388107216401</v>
      </c>
      <c r="BZ433">
        <v>1.2688966006326901</v>
      </c>
      <c r="CA433">
        <v>1.3295367132029099</v>
      </c>
      <c r="CB433">
        <v>1.3435468908854999</v>
      </c>
      <c r="CC433">
        <v>1.5131755945890399</v>
      </c>
      <c r="CD433">
        <v>1.2730211193370899</v>
      </c>
      <c r="CE433">
        <v>1.2564389718204301</v>
      </c>
      <c r="CF433">
        <v>1.2315130584662399</v>
      </c>
      <c r="CG433">
        <v>1.19243627823137</v>
      </c>
      <c r="CH433">
        <v>1.1263956632347201</v>
      </c>
      <c r="CI433">
        <v>1.29872454453298</v>
      </c>
      <c r="CJ433">
        <v>1.2228875866597599</v>
      </c>
      <c r="CK433">
        <v>1.30064759849211</v>
      </c>
      <c r="CL433">
        <v>1.2941319453456599</v>
      </c>
      <c r="CM433">
        <v>1.1561876882609901</v>
      </c>
      <c r="CN433">
        <v>1.0451092534371</v>
      </c>
      <c r="CO433">
        <v>1.4440096319354401</v>
      </c>
      <c r="CP433">
        <v>1.4227114188466501</v>
      </c>
      <c r="CQ433">
        <v>1.3177234309097801</v>
      </c>
      <c r="CR433">
        <v>1.29257486399431</v>
      </c>
      <c r="CS433">
        <v>1.4749295379229099</v>
      </c>
      <c r="CT433">
        <v>1.3270514587240201</v>
      </c>
      <c r="CU433">
        <v>1.19764808556302</v>
      </c>
      <c r="CV433">
        <v>1.2080761394957</v>
      </c>
      <c r="CW433">
        <v>1.10073949137469</v>
      </c>
      <c r="CX433">
        <v>1.0290981598515401</v>
      </c>
      <c r="CY433">
        <v>1.218351185218</v>
      </c>
      <c r="CZ433">
        <v>1.2185331230430001</v>
      </c>
      <c r="DA433">
        <v>1.41862418619196</v>
      </c>
      <c r="DB433">
        <v>1.31262863995246</v>
      </c>
      <c r="DC433">
        <v>1.17442887519674</v>
      </c>
      <c r="DD433">
        <v>1.1324764132167799</v>
      </c>
      <c r="DE433">
        <v>1.3246349889362601</v>
      </c>
      <c r="DF433">
        <v>1.29576902575282</v>
      </c>
      <c r="DG433">
        <v>1.3548048797721499</v>
      </c>
      <c r="DH433">
        <v>1.2774214912573201</v>
      </c>
      <c r="DI433">
        <v>1.4164615775723499</v>
      </c>
      <c r="DJ433">
        <v>1.3836891445728099</v>
      </c>
      <c r="DK433">
        <v>1.31035860575451</v>
      </c>
      <c r="DL433">
        <v>1.3303025838664699</v>
      </c>
      <c r="DM433">
        <v>1.2263753106099</v>
      </c>
      <c r="DN433">
        <v>1.22652745278571</v>
      </c>
      <c r="DO433">
        <v>1.2731095976841</v>
      </c>
      <c r="DP433">
        <v>1.2365561527545299</v>
      </c>
      <c r="DQ433">
        <v>1.3295633123884101</v>
      </c>
      <c r="DR433">
        <v>1.31804918724103</v>
      </c>
      <c r="DS433">
        <v>1.3517040863905501</v>
      </c>
      <c r="DT433">
        <v>1.4016228415526499</v>
      </c>
      <c r="DU433">
        <v>1.2656818085152399</v>
      </c>
      <c r="DV433">
        <v>1.23961647626739</v>
      </c>
      <c r="DW433">
        <v>1.3850497649550899</v>
      </c>
      <c r="DX433">
        <v>1.36977102453592</v>
      </c>
      <c r="DY433">
        <v>1.2410793303410901</v>
      </c>
      <c r="DZ433">
        <v>1.18792481477953</v>
      </c>
      <c r="EA433">
        <v>1.2981254326305001</v>
      </c>
      <c r="EB433">
        <v>1.3430234092481499</v>
      </c>
      <c r="EC433">
        <v>1.2490420707857099</v>
      </c>
      <c r="ED433">
        <v>1.2760722414908401</v>
      </c>
      <c r="EE433">
        <v>1.25115018410731</v>
      </c>
      <c r="EF433">
        <v>1.19292274779128</v>
      </c>
      <c r="EG433">
        <v>1.2320865284925</v>
      </c>
      <c r="EH433">
        <v>1.28907202251485</v>
      </c>
      <c r="EI433">
        <v>1.21981691938707</v>
      </c>
      <c r="EJ433">
        <v>1.24216260109884</v>
      </c>
      <c r="EK433">
        <v>1.276919958311</v>
      </c>
      <c r="EL433">
        <v>1.27545514257674</v>
      </c>
      <c r="EM433">
        <v>1.26204411458514</v>
      </c>
      <c r="EN433">
        <v>1.33534888458603</v>
      </c>
      <c r="EO433">
        <v>1.2746911298617301</v>
      </c>
      <c r="EP433">
        <v>1.27664845685568</v>
      </c>
      <c r="EQ433">
        <v>1.3723088702174799</v>
      </c>
      <c r="ER433">
        <v>1.3755288739908</v>
      </c>
      <c r="ES433">
        <v>1.2803995137130599</v>
      </c>
      <c r="ET433">
        <v>1.3431391154139001</v>
      </c>
      <c r="EU433">
        <v>1.4314863448653701</v>
      </c>
      <c r="EV433">
        <v>1.4078416187183</v>
      </c>
      <c r="EW433">
        <v>1.2478440487637299</v>
      </c>
      <c r="EX433">
        <v>1.2200336618834</v>
      </c>
      <c r="EY433">
        <v>1.38820104838449</v>
      </c>
      <c r="EZ433">
        <v>1.38325176085817</v>
      </c>
      <c r="FA433">
        <v>1.2439512579965</v>
      </c>
      <c r="FB433">
        <v>1.2859394422122601</v>
      </c>
      <c r="FC433">
        <v>1.32769677609752</v>
      </c>
      <c r="FD433">
        <v>1.34691711108553</v>
      </c>
      <c r="FE433">
        <v>1.23131675533103</v>
      </c>
      <c r="FF433">
        <v>1.1704684244097201</v>
      </c>
      <c r="FG433">
        <v>1.35391936147001</v>
      </c>
      <c r="FH433">
        <v>1.3477710022224401</v>
      </c>
      <c r="FI433">
        <v>1.34122984078343</v>
      </c>
      <c r="FJ433">
        <v>1.3555984177910401</v>
      </c>
      <c r="FK433">
        <v>1.2455535746000099</v>
      </c>
      <c r="FL433">
        <v>1.2985344943344199</v>
      </c>
      <c r="FM433">
        <v>1.09562443535632</v>
      </c>
      <c r="FN433">
        <v>1.06184815411116</v>
      </c>
      <c r="FO433">
        <v>1.2439515464302699</v>
      </c>
      <c r="FP433">
        <v>1.2902091062046701</v>
      </c>
      <c r="FQ433">
        <v>1.2074570305549901</v>
      </c>
      <c r="FR433">
        <v>1.1985079348557801</v>
      </c>
      <c r="FS433">
        <v>1.351741740739</v>
      </c>
      <c r="FT433">
        <v>1.38690680909036</v>
      </c>
      <c r="FU433">
        <v>1.2465649476995899</v>
      </c>
      <c r="FV433">
        <v>1.2435086087476701</v>
      </c>
      <c r="FW433">
        <v>1.2459686841982001</v>
      </c>
      <c r="FX433">
        <v>1.1645544927395599</v>
      </c>
      <c r="FY433">
        <v>1.25213468366564</v>
      </c>
      <c r="FZ433">
        <v>1.20991058934127</v>
      </c>
      <c r="GA433">
        <v>1.25860764996812</v>
      </c>
      <c r="GB433">
        <v>1.3183146301661199</v>
      </c>
      <c r="GC433">
        <v>1.2307187561467501</v>
      </c>
      <c r="GD433">
        <v>1.18638961279691</v>
      </c>
      <c r="GE433">
        <v>1.23954805217715</v>
      </c>
      <c r="GF433">
        <v>1.2749541871380099</v>
      </c>
      <c r="GG433">
        <v>1.39103168258858</v>
      </c>
      <c r="GH433">
        <v>1.30997143841985</v>
      </c>
      <c r="GI433">
        <v>1.2171877890740801</v>
      </c>
      <c r="GJ433">
        <v>1.24613232762481</v>
      </c>
      <c r="GK433">
        <v>1.4043739362380701</v>
      </c>
      <c r="GL433">
        <v>1.3800259671861199</v>
      </c>
      <c r="GM433">
        <v>1.39082460600526</v>
      </c>
      <c r="GN433">
        <v>1.3124901659889401</v>
      </c>
      <c r="GO433">
        <v>1.3903799457516699</v>
      </c>
      <c r="GP433">
        <v>1.3765398679058001</v>
      </c>
      <c r="GQ433">
        <v>1.2972192637840101</v>
      </c>
      <c r="GR433">
        <v>1.3423265392231101</v>
      </c>
      <c r="GS433">
        <v>1.27253090840339</v>
      </c>
      <c r="GT433">
        <v>1.2176815335521101</v>
      </c>
    </row>
    <row r="434" spans="1:202" x14ac:dyDescent="0.45">
      <c r="A434" t="s">
        <v>195</v>
      </c>
      <c r="B434" t="s">
        <v>263</v>
      </c>
      <c r="C434" t="s">
        <v>119</v>
      </c>
      <c r="D434">
        <v>50</v>
      </c>
      <c r="E434" s="1" cm="1">
        <f t="array" ref="E434">SUMPRODUCT($G434:$FZZ434,$G$2:$FZZ$2)/SUMPRODUCT(--($G434:$FZZ434&lt;&gt;""),$G$2:$FZZ$2)</f>
        <v>1.4437519040153615</v>
      </c>
      <c r="F434" s="1" cm="1">
        <f t="array" ref="F434">SUMPRODUCT($G434:$FZZ434,$F$2:$FZY$2)/SUMPRODUCT(--($G434:$FZZ434&lt;&gt;""),$F$2:$FZY$2)</f>
        <v>1.4713657615566782</v>
      </c>
      <c r="G434">
        <v>1.47118372638511</v>
      </c>
      <c r="H434">
        <v>1.4852334244393</v>
      </c>
      <c r="I434">
        <v>1.3876274756684801</v>
      </c>
      <c r="J434">
        <v>1.4304683994054399</v>
      </c>
      <c r="K434">
        <v>1.3815878162583699</v>
      </c>
      <c r="L434">
        <v>1.4246283831052999</v>
      </c>
      <c r="M434">
        <v>1.3918583312509101</v>
      </c>
      <c r="N434">
        <v>1.38637954081545</v>
      </c>
      <c r="O434">
        <v>1.4453821444453701</v>
      </c>
      <c r="P434">
        <v>1.5046435922060999</v>
      </c>
      <c r="Q434">
        <v>1.48371023748857</v>
      </c>
      <c r="R434">
        <v>1.54569499699084</v>
      </c>
      <c r="S434">
        <v>1.44193497818798</v>
      </c>
      <c r="T434">
        <v>1.50275992380502</v>
      </c>
      <c r="U434">
        <v>1.3988509905695901</v>
      </c>
      <c r="V434">
        <v>1.2257981040460999</v>
      </c>
      <c r="W434">
        <v>1.45175554347171</v>
      </c>
      <c r="X434">
        <v>1.33902503289324</v>
      </c>
      <c r="Y434">
        <v>1.4902259062454699</v>
      </c>
      <c r="Z434">
        <v>1.5531598813676499</v>
      </c>
      <c r="AA434">
        <v>1.4848561840721699</v>
      </c>
      <c r="AB434">
        <v>1.5232813222831101</v>
      </c>
      <c r="AC434">
        <v>1.5763049606714199</v>
      </c>
      <c r="AD434">
        <v>1.5671105263875</v>
      </c>
      <c r="AE434">
        <v>1.59545367616891</v>
      </c>
      <c r="AF434">
        <v>1.5481222963493799</v>
      </c>
      <c r="AG434">
        <v>1.4622388696187001</v>
      </c>
      <c r="AH434">
        <v>1.51935324022597</v>
      </c>
      <c r="AI434">
        <v>1.42833039175284</v>
      </c>
      <c r="AJ434">
        <v>1.4885617524125601</v>
      </c>
      <c r="AK434">
        <v>1.48703986492199</v>
      </c>
      <c r="AL434">
        <v>1.63139624772744</v>
      </c>
      <c r="AM434">
        <v>1.4418877491859301</v>
      </c>
      <c r="AN434">
        <v>1.4928916318421499</v>
      </c>
      <c r="AO434">
        <v>1.41794478645403</v>
      </c>
      <c r="AP434">
        <v>1.5525676704736799</v>
      </c>
      <c r="AQ434">
        <v>1.3284009352161701</v>
      </c>
      <c r="AR434">
        <v>1.4018267156883299</v>
      </c>
      <c r="AS434">
        <v>1.4283871705225799</v>
      </c>
      <c r="AT434">
        <v>1.48879656989398</v>
      </c>
      <c r="AU434">
        <v>1.5087166417390301</v>
      </c>
      <c r="AV434">
        <v>1.45666783026026</v>
      </c>
      <c r="AW434">
        <v>1.4328777160127599</v>
      </c>
      <c r="AX434">
        <v>1.3407825322286699</v>
      </c>
      <c r="AY434">
        <v>1.4081899554998101</v>
      </c>
      <c r="AZ434">
        <v>1.4279412481145199</v>
      </c>
      <c r="BA434">
        <v>1.54857089120499</v>
      </c>
      <c r="BB434">
        <v>1.6069002479964201</v>
      </c>
      <c r="BC434">
        <v>1.78407842983231</v>
      </c>
      <c r="BD434">
        <v>1.69900457564201</v>
      </c>
      <c r="BE434">
        <v>1.6029651784250201</v>
      </c>
      <c r="BF434">
        <v>1.59390954289182</v>
      </c>
      <c r="BG434">
        <v>1.59097354046172</v>
      </c>
      <c r="BH434">
        <v>1.5357012124614899</v>
      </c>
      <c r="BI434">
        <v>1.57377095039598</v>
      </c>
      <c r="BJ434">
        <v>1.6429670611732701</v>
      </c>
      <c r="BK434">
        <v>1.4065195358035101</v>
      </c>
      <c r="BL434">
        <v>1.45107210193678</v>
      </c>
      <c r="BM434">
        <v>1.4313903039834399</v>
      </c>
      <c r="BN434">
        <v>1.46773898771751</v>
      </c>
      <c r="BO434">
        <v>1.4324372775104799</v>
      </c>
      <c r="BP434">
        <v>1.47336064865996</v>
      </c>
      <c r="BQ434">
        <v>1.44716487753706</v>
      </c>
      <c r="BR434">
        <v>1.51808873264815</v>
      </c>
      <c r="BS434">
        <v>1.4400768273871301</v>
      </c>
      <c r="BT434">
        <v>1.5133944674018001</v>
      </c>
      <c r="BU434">
        <v>1.30623241074341</v>
      </c>
      <c r="BV434">
        <v>1.3217182753597101</v>
      </c>
      <c r="BW434">
        <v>1.26991267534842</v>
      </c>
      <c r="BX434">
        <v>1.30953287677376</v>
      </c>
      <c r="BY434">
        <v>1.48568931058937</v>
      </c>
      <c r="BZ434">
        <v>1.5261117027070801</v>
      </c>
      <c r="CA434">
        <v>1.4906077049814199</v>
      </c>
      <c r="CB434">
        <v>1.5743963420786</v>
      </c>
      <c r="CC434">
        <v>1.51668978951528</v>
      </c>
      <c r="CD434">
        <v>1.52592636219871</v>
      </c>
      <c r="CE434">
        <v>1.40817703425167</v>
      </c>
      <c r="CF434">
        <v>1.46371569021523</v>
      </c>
      <c r="CG434">
        <v>1.3022722732055501</v>
      </c>
      <c r="CH434">
        <v>1.32869599577334</v>
      </c>
      <c r="CI434">
        <v>1.3929775560143201</v>
      </c>
      <c r="CJ434">
        <v>1.44740584190716</v>
      </c>
      <c r="CK434">
        <v>1.49814715840434</v>
      </c>
      <c r="CL434">
        <v>1.5608054744975901</v>
      </c>
      <c r="CM434">
        <v>1.2697081790913201</v>
      </c>
      <c r="CN434">
        <v>1.2279665690891299</v>
      </c>
      <c r="CO434">
        <v>1.3905713791913701</v>
      </c>
      <c r="CP434">
        <v>1.3950054942146499</v>
      </c>
      <c r="CQ434">
        <v>1.4769070005253999</v>
      </c>
      <c r="CR434">
        <v>1.55136315692576</v>
      </c>
      <c r="CS434">
        <v>1.5960451783020799</v>
      </c>
      <c r="CT434">
        <v>1.5829634380111099</v>
      </c>
      <c r="CU434">
        <v>1.3421822990730601</v>
      </c>
      <c r="CV434">
        <v>1.40807500608197</v>
      </c>
      <c r="CW434">
        <v>1.21386843078872</v>
      </c>
      <c r="CX434">
        <v>1.1822492556219</v>
      </c>
      <c r="CY434">
        <v>1.38110489147384</v>
      </c>
      <c r="CZ434">
        <v>1.4563660232748701</v>
      </c>
      <c r="DA434">
        <v>1.59370893533781</v>
      </c>
      <c r="DB434">
        <v>1.5454724238677899</v>
      </c>
      <c r="DC434">
        <v>1.3310137251726699</v>
      </c>
      <c r="DD434">
        <v>1.36695537834967</v>
      </c>
      <c r="DE434">
        <v>1.4958099408366099</v>
      </c>
      <c r="DF434">
        <v>1.53471990949846</v>
      </c>
      <c r="DG434">
        <v>1.57867825187807</v>
      </c>
      <c r="DH434">
        <v>1.5181075397458901</v>
      </c>
      <c r="DI434">
        <v>1.40441221987021</v>
      </c>
      <c r="DJ434">
        <v>1.4257228195215601</v>
      </c>
      <c r="DK434">
        <v>1.5010475893531099</v>
      </c>
      <c r="DL434">
        <v>1.5903658005154599</v>
      </c>
      <c r="DM434">
        <v>1.41898648323757</v>
      </c>
      <c r="DN434">
        <v>1.4717780099622499</v>
      </c>
      <c r="DO434">
        <v>1.35472063748646</v>
      </c>
      <c r="DP434">
        <v>1.3965474103482201</v>
      </c>
      <c r="DQ434">
        <v>1.51365199821373</v>
      </c>
      <c r="DR434">
        <v>1.54701934193251</v>
      </c>
      <c r="DS434">
        <v>1.3682254971349099</v>
      </c>
      <c r="DT434">
        <v>1.4233747500035301</v>
      </c>
      <c r="DU434">
        <v>1.41095215149037</v>
      </c>
      <c r="DV434">
        <v>1.44639313843016</v>
      </c>
      <c r="DW434">
        <v>1.38593345823397</v>
      </c>
      <c r="DX434">
        <v>1.40567812094311</v>
      </c>
      <c r="DY434">
        <v>1.3984380491823001</v>
      </c>
      <c r="DZ434">
        <v>1.41757947479513</v>
      </c>
      <c r="EA434">
        <v>1.47675679957994</v>
      </c>
      <c r="EB434">
        <v>1.5632657397926399</v>
      </c>
      <c r="EC434">
        <v>1.43081539508274</v>
      </c>
      <c r="ED434">
        <v>1.50481573461582</v>
      </c>
      <c r="EE434">
        <v>1.4337616915663001</v>
      </c>
      <c r="EF434">
        <v>1.4273249364116101</v>
      </c>
      <c r="EG434">
        <v>1.42887724562952</v>
      </c>
      <c r="EH434">
        <v>1.53069710930764</v>
      </c>
      <c r="EI434">
        <v>1.3955395494687799</v>
      </c>
      <c r="EJ434">
        <v>1.5023239445646199</v>
      </c>
      <c r="EK434">
        <v>1.43696298486115</v>
      </c>
      <c r="EL434">
        <v>1.47910751906257</v>
      </c>
      <c r="EM434">
        <v>1.4341579264429101</v>
      </c>
      <c r="EN434">
        <v>1.5630022836958499</v>
      </c>
      <c r="EO434">
        <v>1.4651823022935799</v>
      </c>
      <c r="EP434">
        <v>1.4995912101984901</v>
      </c>
      <c r="EQ434">
        <v>1.56591672033881</v>
      </c>
      <c r="ER434">
        <v>1.6009260072473599</v>
      </c>
      <c r="ES434">
        <v>1.49571163228181</v>
      </c>
      <c r="ET434">
        <v>1.5867598043100799</v>
      </c>
      <c r="EU434">
        <v>1.4199618513914001</v>
      </c>
      <c r="EV434">
        <v>1.42980143218125</v>
      </c>
      <c r="EW434">
        <v>1.3994284286877099</v>
      </c>
      <c r="EX434">
        <v>1.41654509302006</v>
      </c>
      <c r="EY434">
        <v>1.37956802589814</v>
      </c>
      <c r="EZ434">
        <v>1.41024978775495</v>
      </c>
      <c r="FA434">
        <v>1.4337177693493099</v>
      </c>
      <c r="FB434">
        <v>1.54316745521347</v>
      </c>
      <c r="FC434">
        <v>1.3427642912973199</v>
      </c>
      <c r="FD434">
        <v>1.3925413985035799</v>
      </c>
      <c r="FE434">
        <v>1.42713393413439</v>
      </c>
      <c r="FF434">
        <v>1.4083279554763699</v>
      </c>
      <c r="FG434">
        <v>1.3601541173612</v>
      </c>
      <c r="FH434">
        <v>1.39348601371943</v>
      </c>
      <c r="FI434">
        <v>1.3837271932083799</v>
      </c>
      <c r="FJ434">
        <v>1.41955560236755</v>
      </c>
      <c r="FK434">
        <v>1.4243483456783601</v>
      </c>
      <c r="FL434">
        <v>1.5308996602065601</v>
      </c>
      <c r="FM434">
        <v>1.19916599179101</v>
      </c>
      <c r="FN434">
        <v>1.2404234474579099</v>
      </c>
      <c r="FO434">
        <v>1.4170218162124899</v>
      </c>
      <c r="FP434">
        <v>1.5042827097356</v>
      </c>
      <c r="FQ434">
        <v>1.3513219761686199</v>
      </c>
      <c r="FR434">
        <v>1.39913612601272</v>
      </c>
      <c r="FS434">
        <v>1.3600470812937</v>
      </c>
      <c r="FT434">
        <v>1.42493639016702</v>
      </c>
      <c r="FU434">
        <v>1.4181778432319501</v>
      </c>
      <c r="FV434">
        <v>1.4855389336401901</v>
      </c>
      <c r="FW434">
        <v>1.4226762816856799</v>
      </c>
      <c r="FX434">
        <v>1.4023585862240899</v>
      </c>
      <c r="FY434">
        <v>1.36748149328429</v>
      </c>
      <c r="FZ434">
        <v>1.4310532908601601</v>
      </c>
      <c r="GA434">
        <v>1.4529765683740901</v>
      </c>
      <c r="GB434">
        <v>1.56786050875687</v>
      </c>
      <c r="GC434">
        <v>1.4324404320392099</v>
      </c>
      <c r="GD434">
        <v>1.41883777383307</v>
      </c>
      <c r="GE434">
        <v>1.4011879689559701</v>
      </c>
      <c r="GF434">
        <v>1.50634130754672</v>
      </c>
      <c r="GG434">
        <v>1.5843368666679301</v>
      </c>
      <c r="GH434">
        <v>1.5629875561409701</v>
      </c>
      <c r="GI434">
        <v>1.3942277219069501</v>
      </c>
      <c r="GJ434">
        <v>1.4453569727017701</v>
      </c>
      <c r="GK434">
        <v>1.60480347163324</v>
      </c>
      <c r="GL434">
        <v>1.6179234889579699</v>
      </c>
      <c r="GM434">
        <v>1.57933444217083</v>
      </c>
      <c r="GN434">
        <v>1.53128796836703</v>
      </c>
      <c r="GO434">
        <v>1.56514012061525</v>
      </c>
      <c r="GP434">
        <v>1.62643010745585</v>
      </c>
      <c r="GQ434">
        <v>1.4736400622658901</v>
      </c>
      <c r="GR434">
        <v>1.5607780175500101</v>
      </c>
      <c r="GS434">
        <v>1.4090980332632701</v>
      </c>
      <c r="GT434">
        <v>1.44751748443951</v>
      </c>
    </row>
    <row r="435" spans="1:202" x14ac:dyDescent="0.45">
      <c r="A435" t="s">
        <v>274</v>
      </c>
      <c r="B435" t="s">
        <v>271</v>
      </c>
      <c r="C435" t="s">
        <v>270</v>
      </c>
      <c r="D435">
        <v>50</v>
      </c>
      <c r="E435" s="1" cm="1">
        <f t="array" ref="E435">SUMPRODUCT($G435:$FZZ435,$G$2:$FZZ$2)/SUMPRODUCT(--($G435:$FZZ435&lt;&gt;""),$G$2:$FZZ$2)</f>
        <v>1.1886830534049486</v>
      </c>
      <c r="F435" s="1" cm="1">
        <f t="array" ref="F435">SUMPRODUCT($G435:$FZZ435,$F$2:$FZY$2)/SUMPRODUCT(--($G435:$FZZ435&lt;&gt;""),$F$2:$FZY$2)</f>
        <v>1.1827359638519603</v>
      </c>
      <c r="G435">
        <v>1.0634921065612599</v>
      </c>
      <c r="H435">
        <v>1.07169014941882</v>
      </c>
      <c r="I435">
        <v>1.1542156037709601</v>
      </c>
      <c r="J435">
        <v>1.1607554206033299</v>
      </c>
      <c r="K435">
        <v>1.1891570296198499</v>
      </c>
      <c r="L435">
        <v>1.2094250926190599</v>
      </c>
      <c r="M435">
        <v>1.23026479507202</v>
      </c>
      <c r="N435">
        <v>1.24209984828231</v>
      </c>
      <c r="O435">
        <v>1.23568270172362</v>
      </c>
      <c r="P435">
        <v>1.2653093437918299</v>
      </c>
      <c r="Q435">
        <v>1.14919610910592</v>
      </c>
      <c r="R435">
        <v>1.16439612443819</v>
      </c>
      <c r="S435">
        <v>1.13274082320647</v>
      </c>
      <c r="T435">
        <v>1.13627109327741</v>
      </c>
      <c r="U435">
        <v>1.2984397052588299</v>
      </c>
      <c r="V435">
        <v>1.0927994699150601</v>
      </c>
      <c r="W435">
        <v>1.2231699456418701</v>
      </c>
      <c r="X435">
        <v>1.2032431561099499</v>
      </c>
      <c r="Y435">
        <v>1.0801481173205101</v>
      </c>
      <c r="Z435">
        <v>1.1271873274627899</v>
      </c>
      <c r="AA435">
        <v>1.07827887218226</v>
      </c>
      <c r="AB435">
        <v>1.1013946291205099</v>
      </c>
      <c r="AC435">
        <v>1.11740976231323</v>
      </c>
      <c r="AD435">
        <v>1.1152333115754101</v>
      </c>
      <c r="AE435">
        <v>1.07922220145718</v>
      </c>
      <c r="AF435">
        <v>1.0900776447703999</v>
      </c>
      <c r="AG435">
        <v>1.2563419014933499</v>
      </c>
      <c r="AH435">
        <v>1.27785594188082</v>
      </c>
      <c r="AI435">
        <v>1.2480374415898301</v>
      </c>
      <c r="AJ435">
        <v>1.2487283519175201</v>
      </c>
      <c r="AK435">
        <v>1.1725181923763499</v>
      </c>
      <c r="AL435">
        <v>1.2188068597548101</v>
      </c>
      <c r="AM435">
        <v>1.0911347185559099</v>
      </c>
      <c r="AN435">
        <v>1.0910748838071</v>
      </c>
      <c r="AO435">
        <v>1.1297384308230201</v>
      </c>
      <c r="AP435">
        <v>1.1234339316442401</v>
      </c>
      <c r="AQ435">
        <v>1.1872076495769801</v>
      </c>
      <c r="AR435">
        <v>1.23007315484015</v>
      </c>
      <c r="AS435">
        <v>1.2750304721783901</v>
      </c>
      <c r="AT435">
        <v>1.30636182206799</v>
      </c>
      <c r="AU435">
        <v>1.1745453277416</v>
      </c>
      <c r="AV435">
        <v>1.1818682092033199</v>
      </c>
      <c r="AW435">
        <v>1.3097661619171801</v>
      </c>
      <c r="AX435">
        <v>1.1796908394515899</v>
      </c>
      <c r="AY435">
        <v>1.1825550765021899</v>
      </c>
      <c r="AZ435">
        <v>1.21066644077705</v>
      </c>
      <c r="BA435">
        <v>1.1463759247975001</v>
      </c>
      <c r="BB435">
        <v>1.1648470942862901</v>
      </c>
      <c r="BC435">
        <v>1.44352633087152</v>
      </c>
      <c r="BD435">
        <v>1.3829681299350001</v>
      </c>
      <c r="BE435">
        <v>1.3069295990373599</v>
      </c>
      <c r="BF435">
        <v>1.3263893369508799</v>
      </c>
      <c r="BG435">
        <v>1.15301037647355</v>
      </c>
      <c r="BH435">
        <v>1.0992679286171101</v>
      </c>
      <c r="BI435">
        <v>1.1705572664767001</v>
      </c>
      <c r="BJ435">
        <v>1.14312494841686</v>
      </c>
      <c r="BK435">
        <v>1.3044393949022199</v>
      </c>
      <c r="BL435">
        <v>1.3020781205749301</v>
      </c>
      <c r="BM435">
        <v>1.27376207077357</v>
      </c>
      <c r="BN435">
        <v>1.2872217900135201</v>
      </c>
      <c r="BO435">
        <v>1.2944273717802799</v>
      </c>
      <c r="BP435">
        <v>1.3081919106544999</v>
      </c>
      <c r="BQ435">
        <v>1.1221420509835001</v>
      </c>
      <c r="BR435">
        <v>1.1306290614611101</v>
      </c>
      <c r="BS435">
        <v>1.1284740711035699</v>
      </c>
      <c r="BT435">
        <v>1.12292827736636</v>
      </c>
      <c r="BU435">
        <v>1.22258467723663</v>
      </c>
      <c r="BV435">
        <v>1.2263742180675199</v>
      </c>
      <c r="BW435">
        <v>1.26395275423967</v>
      </c>
      <c r="BX435">
        <v>1.2389034294964101</v>
      </c>
      <c r="BY435">
        <v>1.0776677730375901</v>
      </c>
      <c r="BZ435">
        <v>1.09928411205395</v>
      </c>
      <c r="CA435">
        <v>1.27678044391203</v>
      </c>
      <c r="CB435">
        <v>1.31896493871888</v>
      </c>
      <c r="CC435">
        <v>1.31045245206947</v>
      </c>
      <c r="CD435">
        <v>1.23641465855025</v>
      </c>
      <c r="CE435">
        <v>1.18797957545614</v>
      </c>
      <c r="CF435">
        <v>1.1906458765321799</v>
      </c>
      <c r="CG435">
        <v>1.10975239414483</v>
      </c>
      <c r="CH435">
        <v>1.1160304923258599</v>
      </c>
      <c r="CI435">
        <v>1.0628826151445301</v>
      </c>
      <c r="CJ435">
        <v>1.0659487048990199</v>
      </c>
      <c r="CK435">
        <v>1.2179916707320699</v>
      </c>
      <c r="CL435">
        <v>1.15177263114924</v>
      </c>
      <c r="CM435">
        <v>1.1813577268136</v>
      </c>
      <c r="CN435">
        <v>1.07656415158547</v>
      </c>
      <c r="CO435">
        <v>1.4415584405231301</v>
      </c>
      <c r="CP435">
        <v>1.3826955675750101</v>
      </c>
      <c r="CQ435">
        <v>1.1325742293523</v>
      </c>
      <c r="CR435">
        <v>1.1157829764154401</v>
      </c>
      <c r="CS435">
        <v>1.1329354703160099</v>
      </c>
      <c r="CT435">
        <v>1.10784918179582</v>
      </c>
      <c r="CU435">
        <v>1.1965938488827501</v>
      </c>
      <c r="CV435">
        <v>1.21568183133751</v>
      </c>
      <c r="CW435">
        <v>1.06713780776256</v>
      </c>
      <c r="CX435">
        <v>1.07803083891274</v>
      </c>
      <c r="CY435">
        <v>1.23503358783256</v>
      </c>
      <c r="CZ435">
        <v>1.25702074989343</v>
      </c>
      <c r="DA435">
        <v>1.1838889487420801</v>
      </c>
      <c r="DB435">
        <v>1.1323934305241199</v>
      </c>
      <c r="DC435">
        <v>1.1870105510428</v>
      </c>
      <c r="DD435">
        <v>1.18238877394006</v>
      </c>
      <c r="DE435">
        <v>1.0811508328088</v>
      </c>
      <c r="DF435">
        <v>1.0887017571722599</v>
      </c>
      <c r="DG435">
        <v>1.1113953563622301</v>
      </c>
      <c r="DH435">
        <v>1.0562284167215801</v>
      </c>
      <c r="DI435">
        <v>1.39572927525429</v>
      </c>
      <c r="DJ435">
        <v>1.3856206322121201</v>
      </c>
      <c r="DK435">
        <v>1.1420069334326699</v>
      </c>
      <c r="DL435">
        <v>1.1719283441327299</v>
      </c>
      <c r="DM435">
        <v>1.23822805736798</v>
      </c>
      <c r="DN435">
        <v>1.2660247726258</v>
      </c>
      <c r="DO435">
        <v>1.1965282138034099</v>
      </c>
      <c r="DP435">
        <v>1.19447390950207</v>
      </c>
      <c r="DQ435">
        <v>1.32240889153237</v>
      </c>
      <c r="DR435">
        <v>1.3144143153441601</v>
      </c>
      <c r="DS435">
        <v>1.25457713506938</v>
      </c>
      <c r="DT435">
        <v>1.2862807333486601</v>
      </c>
      <c r="DU435">
        <v>1.32963043756877</v>
      </c>
      <c r="DV435">
        <v>1.3861189463112</v>
      </c>
      <c r="DW435">
        <v>1.26940562949784</v>
      </c>
      <c r="DX435">
        <v>1.2681666620337</v>
      </c>
      <c r="DY435">
        <v>1.23297351748896</v>
      </c>
      <c r="DZ435">
        <v>1.26830402424404</v>
      </c>
      <c r="EA435">
        <v>1.3104576871662601</v>
      </c>
      <c r="EB435">
        <v>1.3334646680868101</v>
      </c>
      <c r="EC435">
        <v>1.05929075307305</v>
      </c>
      <c r="ED435">
        <v>1.0971821393125001</v>
      </c>
      <c r="EE435">
        <v>1.2166400760932501</v>
      </c>
      <c r="EF435">
        <v>1.2415852396007501</v>
      </c>
      <c r="EG435">
        <v>1.2268035271212501</v>
      </c>
      <c r="EH435">
        <v>1.2861606423520799</v>
      </c>
      <c r="EI435">
        <v>1.2405850934290099</v>
      </c>
      <c r="EJ435">
        <v>1.25419512614406</v>
      </c>
      <c r="EK435">
        <v>1.3115594186002899</v>
      </c>
      <c r="EL435">
        <v>1.33188926325239</v>
      </c>
      <c r="EM435">
        <v>1.4572999922718699</v>
      </c>
      <c r="EN435">
        <v>1.5546289685507899</v>
      </c>
      <c r="EO435">
        <v>1.4537484719270799</v>
      </c>
      <c r="EP435">
        <v>1.47630090565036</v>
      </c>
      <c r="EQ435">
        <v>1.1861260742562301</v>
      </c>
      <c r="ER435">
        <v>1.1964599150353501</v>
      </c>
      <c r="ES435">
        <v>1.1515154618494501</v>
      </c>
      <c r="ET435">
        <v>1.1917426410954901</v>
      </c>
      <c r="EU435">
        <v>1.3387952850601399</v>
      </c>
      <c r="EV435">
        <v>1.2894799401765999</v>
      </c>
      <c r="EW435">
        <v>1.1962685847893999</v>
      </c>
      <c r="EX435">
        <v>1.2469590121495699</v>
      </c>
      <c r="EY435">
        <v>1.2430853889184601</v>
      </c>
      <c r="EZ435">
        <v>1.2607997368658399</v>
      </c>
      <c r="FA435">
        <v>1.25888400532575</v>
      </c>
      <c r="FB435">
        <v>1.3514078206957101</v>
      </c>
      <c r="FC435">
        <v>1.19961522009906</v>
      </c>
      <c r="FD435">
        <v>1.2508482404980601</v>
      </c>
      <c r="FE435">
        <v>1.18980577774661</v>
      </c>
      <c r="FF435">
        <v>1.2160865214087999</v>
      </c>
      <c r="FG435">
        <v>1.19639863161967</v>
      </c>
      <c r="FH435">
        <v>1.18424260605054</v>
      </c>
      <c r="FI435">
        <v>1.2032021710526799</v>
      </c>
      <c r="FJ435">
        <v>1.2043911482534999</v>
      </c>
      <c r="FK435">
        <v>1.2573529077049399</v>
      </c>
      <c r="FL435">
        <v>1.2863483319712199</v>
      </c>
      <c r="FM435">
        <v>1.11008168383004</v>
      </c>
      <c r="FN435">
        <v>1.1240453541175099</v>
      </c>
      <c r="FO435">
        <v>1.0529448395372401</v>
      </c>
      <c r="FP435">
        <v>1.1106163081298801</v>
      </c>
      <c r="FQ435">
        <v>1.19409084319551</v>
      </c>
      <c r="FR435">
        <v>1.20052157771505</v>
      </c>
      <c r="FS435">
        <v>1.22621426329462</v>
      </c>
      <c r="FT435">
        <v>1.2902493305106799</v>
      </c>
      <c r="FU435">
        <v>1.24473774274521</v>
      </c>
      <c r="FV435">
        <v>1.2377836872032399</v>
      </c>
      <c r="FW435">
        <v>1.18123411868405</v>
      </c>
      <c r="FX435">
        <v>1.19911546523503</v>
      </c>
      <c r="FY435">
        <v>1.2060741151399801</v>
      </c>
      <c r="FZ435">
        <v>1.2023322731216499</v>
      </c>
      <c r="GA435">
        <v>1.2319471590501301</v>
      </c>
      <c r="GB435">
        <v>1.3057357238473699</v>
      </c>
      <c r="GC435">
        <v>1.3416177334306501</v>
      </c>
      <c r="GD435">
        <v>1.3595487553951799</v>
      </c>
      <c r="GE435">
        <v>1.2239533809957399</v>
      </c>
      <c r="GF435">
        <v>1.2549122837769899</v>
      </c>
      <c r="GG435">
        <v>1.17614502551818</v>
      </c>
      <c r="GH435">
        <v>1.1652420737990701</v>
      </c>
      <c r="GI435">
        <v>1.28265671270126</v>
      </c>
      <c r="GJ435">
        <v>1.35774146098787</v>
      </c>
      <c r="GK435">
        <v>1.1731196829320101</v>
      </c>
      <c r="GL435">
        <v>1.18758117233704</v>
      </c>
      <c r="GM435">
        <v>1.17632786603318</v>
      </c>
      <c r="GN435">
        <v>1.1568091488451699</v>
      </c>
      <c r="GO435">
        <v>1.17270314561184</v>
      </c>
      <c r="GP435">
        <v>1.19187069492105</v>
      </c>
      <c r="GQ435">
        <v>1.2941065214987</v>
      </c>
      <c r="GR435">
        <v>1.3377016419312</v>
      </c>
      <c r="GS435">
        <v>1.22140781288963</v>
      </c>
      <c r="GT435">
        <v>1.2210342434238699</v>
      </c>
    </row>
    <row r="436" spans="1:202" x14ac:dyDescent="0.45">
      <c r="A436" t="s">
        <v>169</v>
      </c>
      <c r="B436" t="s">
        <v>108</v>
      </c>
      <c r="C436" t="s">
        <v>103</v>
      </c>
      <c r="D436">
        <v>50</v>
      </c>
      <c r="E436" s="1" cm="1">
        <f t="array" ref="E436">SUMPRODUCT($G436:$FZZ436,$G$2:$FZZ$2)/SUMPRODUCT(--($G436:$FZZ436&lt;&gt;""),$G$2:$FZZ$2)</f>
        <v>1.0249038319121493</v>
      </c>
      <c r="F436" s="1" cm="1">
        <f t="array" ref="F436">SUMPRODUCT($G436:$FZZ436,$F$2:$FZY$2)/SUMPRODUCT(--($G436:$FZZ436&lt;&gt;""),$F$2:$FZY$2)</f>
        <v>0.99460979057855592</v>
      </c>
      <c r="G436">
        <v>1.0047024490391701</v>
      </c>
      <c r="H436">
        <v>0.98006093498129399</v>
      </c>
      <c r="I436">
        <v>0.96443940390153304</v>
      </c>
      <c r="J436">
        <v>0.94494887670443695</v>
      </c>
      <c r="K436">
        <v>0.96371735520096302</v>
      </c>
      <c r="L436">
        <v>0.94311930826180301</v>
      </c>
      <c r="M436">
        <v>1.0969064467634699</v>
      </c>
      <c r="N436">
        <v>1.07577087079302</v>
      </c>
      <c r="O436">
        <v>1.02163365164861</v>
      </c>
      <c r="P436">
        <v>1.0148418465306499</v>
      </c>
      <c r="Q436">
        <v>1.10573537530762</v>
      </c>
      <c r="R436">
        <v>1.0747451722986401</v>
      </c>
      <c r="S436">
        <v>1.07427713598321</v>
      </c>
      <c r="T436">
        <v>1.0504700957064199</v>
      </c>
      <c r="U436">
        <v>1.20613464893005</v>
      </c>
      <c r="V436">
        <v>0.94485434764511</v>
      </c>
      <c r="W436">
        <v>1.1881520513328101</v>
      </c>
      <c r="X436">
        <v>1.0369719456278399</v>
      </c>
      <c r="Y436">
        <v>1.03319346681027</v>
      </c>
      <c r="Z436">
        <v>1.0443067063576801</v>
      </c>
      <c r="AA436">
        <v>1.04653754644962</v>
      </c>
      <c r="AB436">
        <v>1.0290973311618099</v>
      </c>
      <c r="AC436">
        <v>1.0665109323512201</v>
      </c>
      <c r="AD436">
        <v>1.0211495768160801</v>
      </c>
      <c r="AE436">
        <v>1.0616099409992901</v>
      </c>
      <c r="AF436">
        <v>1.02117361919535</v>
      </c>
      <c r="AG436">
        <v>1.00128409184817</v>
      </c>
      <c r="AH436">
        <v>1.01745761097109</v>
      </c>
      <c r="AI436">
        <v>1.0167552965644699</v>
      </c>
      <c r="AJ436">
        <v>1.0177657810502401</v>
      </c>
      <c r="AK436">
        <v>1.02815416879113</v>
      </c>
      <c r="AL436">
        <v>1.0705879941479799</v>
      </c>
      <c r="AM436">
        <v>1.01123098235039</v>
      </c>
      <c r="AN436">
        <v>1.00020467610625</v>
      </c>
      <c r="AO436">
        <v>1.03957748747817</v>
      </c>
      <c r="AP436">
        <v>1.0287129812642</v>
      </c>
      <c r="AQ436">
        <v>0.929140284715265</v>
      </c>
      <c r="AR436">
        <v>0.93559879241298405</v>
      </c>
      <c r="AS436">
        <v>1.0065635095758101</v>
      </c>
      <c r="AT436">
        <v>0.99374366710373596</v>
      </c>
      <c r="AU436">
        <v>0.93931811074158</v>
      </c>
      <c r="AV436">
        <v>0.916631261381327</v>
      </c>
      <c r="AW436">
        <v>0.89967644325128004</v>
      </c>
      <c r="AX436">
        <v>0.822323197559228</v>
      </c>
      <c r="AY436">
        <v>1.0591359951795301</v>
      </c>
      <c r="AZ436">
        <v>1.0879992526447699</v>
      </c>
      <c r="BA436">
        <v>1.1809908483409399</v>
      </c>
      <c r="BB436">
        <v>1.13236743077693</v>
      </c>
      <c r="BC436">
        <v>1.1350917738183699</v>
      </c>
      <c r="BD436">
        <v>1.0493838206042301</v>
      </c>
      <c r="BE436">
        <v>1.02743618900768</v>
      </c>
      <c r="BF436">
        <v>1.0303510863146099</v>
      </c>
      <c r="BG436">
        <v>1.0943804004651101</v>
      </c>
      <c r="BH436">
        <v>0.99188314943844202</v>
      </c>
      <c r="BI436">
        <v>1.10070797770107</v>
      </c>
      <c r="BJ436">
        <v>1.0677206593489801</v>
      </c>
      <c r="BK436">
        <v>0.97527485930970303</v>
      </c>
      <c r="BL436">
        <v>0.96589416885815904</v>
      </c>
      <c r="BM436">
        <v>0.98313025604315196</v>
      </c>
      <c r="BN436">
        <v>0.96824082547176604</v>
      </c>
      <c r="BO436">
        <v>0.99326405966116105</v>
      </c>
      <c r="BP436">
        <v>0.97435525689181002</v>
      </c>
      <c r="BQ436">
        <v>1.0121716897372099</v>
      </c>
      <c r="BR436">
        <v>1.0386366682351</v>
      </c>
      <c r="BS436">
        <v>0.99703298400476204</v>
      </c>
      <c r="BT436">
        <v>0.99848251248697595</v>
      </c>
      <c r="BU436">
        <v>0.988287847940997</v>
      </c>
      <c r="BV436">
        <v>0.87572662106209498</v>
      </c>
      <c r="BW436">
        <v>0.91848846611898305</v>
      </c>
      <c r="BX436">
        <v>0.89378985416936896</v>
      </c>
      <c r="BY436">
        <v>1.04162901077989</v>
      </c>
      <c r="BZ436">
        <v>1.0247389283245001</v>
      </c>
      <c r="CA436">
        <v>1.01221650607013</v>
      </c>
      <c r="CB436">
        <v>1.0202412349079799</v>
      </c>
      <c r="CC436">
        <v>1.0481462315943399</v>
      </c>
      <c r="CD436">
        <v>0.94580468989581401</v>
      </c>
      <c r="CE436">
        <v>0.93965730284749505</v>
      </c>
      <c r="CF436">
        <v>0.94815350862102898</v>
      </c>
      <c r="CG436">
        <v>0.97212576086522196</v>
      </c>
      <c r="CH436">
        <v>0.90096778060442995</v>
      </c>
      <c r="CI436">
        <v>1.0515513088677899</v>
      </c>
      <c r="CJ436">
        <v>0.97350209434498303</v>
      </c>
      <c r="CK436">
        <v>1.04961812270535</v>
      </c>
      <c r="CL436">
        <v>1.0445168713258699</v>
      </c>
      <c r="CM436">
        <v>0.96457466215697696</v>
      </c>
      <c r="CN436">
        <v>0.83175638654422901</v>
      </c>
      <c r="CO436">
        <v>1.1590444403203199</v>
      </c>
      <c r="CP436">
        <v>1.1303448217584899</v>
      </c>
      <c r="CQ436">
        <v>1.0336779215211001</v>
      </c>
      <c r="CR436">
        <v>1.0164585776912201</v>
      </c>
      <c r="CS436">
        <v>1.05171332332673</v>
      </c>
      <c r="CT436">
        <v>1.0019750942246699</v>
      </c>
      <c r="CU436">
        <v>0.93747766061787996</v>
      </c>
      <c r="CV436">
        <v>0.95983108897176295</v>
      </c>
      <c r="CW436">
        <v>0.93049035896909804</v>
      </c>
      <c r="CX436">
        <v>0.83351517415270204</v>
      </c>
      <c r="CY436">
        <v>0.95417270701604595</v>
      </c>
      <c r="CZ436">
        <v>0.94069729984723605</v>
      </c>
      <c r="DA436">
        <v>1.05764374982886</v>
      </c>
      <c r="DB436">
        <v>1.01956331702283</v>
      </c>
      <c r="DC436">
        <v>1.0082626496147</v>
      </c>
      <c r="DD436">
        <v>0.89525124453041705</v>
      </c>
      <c r="DE436">
        <v>1.0279532192176799</v>
      </c>
      <c r="DF436">
        <v>1.0091487783492701</v>
      </c>
      <c r="DG436">
        <v>1.03767543910223</v>
      </c>
      <c r="DH436">
        <v>0.98579020673671303</v>
      </c>
      <c r="DI436">
        <v>1.1358787678370901</v>
      </c>
      <c r="DJ436">
        <v>1.1023313004545201</v>
      </c>
      <c r="DK436">
        <v>1.0276392340737199</v>
      </c>
      <c r="DL436">
        <v>1.0742100655170701</v>
      </c>
      <c r="DM436">
        <v>0.94365005052911999</v>
      </c>
      <c r="DN436">
        <v>0.96606534935232702</v>
      </c>
      <c r="DO436">
        <v>0.99534616761774997</v>
      </c>
      <c r="DP436">
        <v>0.99242477908056903</v>
      </c>
      <c r="DQ436">
        <v>1.03678667838383</v>
      </c>
      <c r="DR436">
        <v>1.0419176884922801</v>
      </c>
      <c r="DS436">
        <v>1.0878610578398999</v>
      </c>
      <c r="DT436">
        <v>1.1066726096355699</v>
      </c>
      <c r="DU436">
        <v>0.95834841707807605</v>
      </c>
      <c r="DV436">
        <v>0.97390857186172697</v>
      </c>
      <c r="DW436">
        <v>1.1010852810087799</v>
      </c>
      <c r="DX436">
        <v>1.09355046734842</v>
      </c>
      <c r="DY436">
        <v>0.97326556590277002</v>
      </c>
      <c r="DZ436">
        <v>0.95553596617402003</v>
      </c>
      <c r="EA436">
        <v>1.0351663485123099</v>
      </c>
      <c r="EB436">
        <v>1.0714898445954799</v>
      </c>
      <c r="EC436">
        <v>1.00092541982414</v>
      </c>
      <c r="ED436">
        <v>1.0066202778055999</v>
      </c>
      <c r="EE436">
        <v>0.95086506425249895</v>
      </c>
      <c r="EF436">
        <v>0.92695972229441304</v>
      </c>
      <c r="EG436">
        <v>0.96341321352926101</v>
      </c>
      <c r="EH436">
        <v>1.04006670535824</v>
      </c>
      <c r="EI436">
        <v>0.98584427667625896</v>
      </c>
      <c r="EJ436">
        <v>0.99103974135584605</v>
      </c>
      <c r="EK436">
        <v>1.00502768628751</v>
      </c>
      <c r="EL436">
        <v>1.01212619261757</v>
      </c>
      <c r="EM436">
        <v>1.0142525262336599</v>
      </c>
      <c r="EN436">
        <v>1.05484627770337</v>
      </c>
      <c r="EO436">
        <v>0.98949145524101401</v>
      </c>
      <c r="EP436">
        <v>1.00471473016017</v>
      </c>
      <c r="EQ436">
        <v>1.0489461554475601</v>
      </c>
      <c r="ER436">
        <v>1.06686787624177</v>
      </c>
      <c r="ES436">
        <v>1.02986644128537</v>
      </c>
      <c r="ET436">
        <v>1.0664455475575001</v>
      </c>
      <c r="EU436">
        <v>1.11605834086304</v>
      </c>
      <c r="EV436">
        <v>1.1170920581552899</v>
      </c>
      <c r="EW436">
        <v>0.90946049033362097</v>
      </c>
      <c r="EX436">
        <v>0.94389942754288403</v>
      </c>
      <c r="EY436">
        <v>1.0888194354510801</v>
      </c>
      <c r="EZ436">
        <v>1.0910120111675601</v>
      </c>
      <c r="FA436">
        <v>0.97275598825572795</v>
      </c>
      <c r="FB436">
        <v>1.0193017093801799</v>
      </c>
      <c r="FC436">
        <v>1.0607021812230899</v>
      </c>
      <c r="FD436">
        <v>1.08713218731998</v>
      </c>
      <c r="FE436">
        <v>0.91470336668147101</v>
      </c>
      <c r="FF436">
        <v>0.92488792062805802</v>
      </c>
      <c r="FG436">
        <v>1.0951674171001899</v>
      </c>
      <c r="FH436">
        <v>1.07635860058101</v>
      </c>
      <c r="FI436">
        <v>1.0863237011247699</v>
      </c>
      <c r="FJ436">
        <v>1.09098958826196</v>
      </c>
      <c r="FK436">
        <v>0.98694191071383697</v>
      </c>
      <c r="FL436">
        <v>1.03511889808743</v>
      </c>
      <c r="FM436">
        <v>0.92083888916257195</v>
      </c>
      <c r="FN436">
        <v>0.85869985660137604</v>
      </c>
      <c r="FO436">
        <v>1.01267423051307</v>
      </c>
      <c r="FP436">
        <v>1.03304169865799</v>
      </c>
      <c r="FQ436">
        <v>0.97370263950647795</v>
      </c>
      <c r="FR436">
        <v>0.98287324359148998</v>
      </c>
      <c r="FS436">
        <v>1.0311354271709099</v>
      </c>
      <c r="FT436">
        <v>1.0943747871324401</v>
      </c>
      <c r="FU436">
        <v>0.98725034830498104</v>
      </c>
      <c r="FV436">
        <v>0.98592235730426803</v>
      </c>
      <c r="FW436">
        <v>0.89614244989806502</v>
      </c>
      <c r="FX436">
        <v>0.90686300282600396</v>
      </c>
      <c r="FY436">
        <v>0.98130723210570703</v>
      </c>
      <c r="FZ436">
        <v>0.96171528515426696</v>
      </c>
      <c r="GA436">
        <v>0.98091112462228103</v>
      </c>
      <c r="GB436">
        <v>1.02509900640755</v>
      </c>
      <c r="GC436">
        <v>0.94309666110259704</v>
      </c>
      <c r="GD436">
        <v>0.94289668167143204</v>
      </c>
      <c r="GE436">
        <v>0.99123602327761395</v>
      </c>
      <c r="GF436">
        <v>0.998712699137</v>
      </c>
      <c r="GG436">
        <v>1.0431499198416301</v>
      </c>
      <c r="GH436">
        <v>1.0321958444880699</v>
      </c>
      <c r="GI436">
        <v>0.96514247480979398</v>
      </c>
      <c r="GJ436">
        <v>0.98956680588091195</v>
      </c>
      <c r="GK436">
        <v>1.0511567101569499</v>
      </c>
      <c r="GL436">
        <v>1.0567896946536699</v>
      </c>
      <c r="GM436">
        <v>1.04637537124044</v>
      </c>
      <c r="GN436">
        <v>1.0315208332469099</v>
      </c>
      <c r="GO436">
        <v>1.0557703340249001</v>
      </c>
      <c r="GP436">
        <v>1.06952408834323</v>
      </c>
      <c r="GQ436">
        <v>1.02304919006447</v>
      </c>
      <c r="GR436">
        <v>1.0446813819318499</v>
      </c>
      <c r="GS436">
        <v>0.961696195583016</v>
      </c>
      <c r="GT436">
        <v>0.92723997596525498</v>
      </c>
    </row>
    <row r="437" spans="1:202" x14ac:dyDescent="0.45">
      <c r="A437" t="s">
        <v>107</v>
      </c>
      <c r="B437" t="s">
        <v>140</v>
      </c>
      <c r="C437" t="s">
        <v>238</v>
      </c>
      <c r="D437">
        <v>50</v>
      </c>
      <c r="E437" s="1" cm="1">
        <f t="array" ref="E437">SUMPRODUCT($G437:$FZZ437,$G$2:$FZZ$2)/SUMPRODUCT(--($G437:$FZZ437&lt;&gt;""),$G$2:$FZZ$2)</f>
        <v>1.3702352167261604</v>
      </c>
      <c r="F437" s="1" cm="1">
        <f t="array" ref="F437">SUMPRODUCT($G437:$FZZ437,$F$2:$FZY$2)/SUMPRODUCT(--($G437:$FZZ437&lt;&gt;""),$F$2:$FZY$2)</f>
        <v>1.4025150279355394</v>
      </c>
      <c r="G437">
        <v>1.34891360222177</v>
      </c>
      <c r="H437">
        <v>1.3951574708152601</v>
      </c>
      <c r="I437">
        <v>1.3090381580661199</v>
      </c>
      <c r="J437">
        <v>1.34100832387661</v>
      </c>
      <c r="K437">
        <v>1.3045187534599001</v>
      </c>
      <c r="L437">
        <v>1.3448738616523599</v>
      </c>
      <c r="M437">
        <v>1.48891149963261</v>
      </c>
      <c r="N437">
        <v>1.5262768071089901</v>
      </c>
      <c r="O437">
        <v>1.3860692139439601</v>
      </c>
      <c r="P437">
        <v>1.40907298601028</v>
      </c>
      <c r="Q437">
        <v>1.39758670852216</v>
      </c>
      <c r="R437">
        <v>1.49354886183156</v>
      </c>
      <c r="S437">
        <v>1.3337663759660701</v>
      </c>
      <c r="T437">
        <v>1.3735728450398299</v>
      </c>
      <c r="U437">
        <v>1.42252033315199</v>
      </c>
      <c r="V437">
        <v>1.3392094174293001</v>
      </c>
      <c r="W437">
        <v>1.5409922691566</v>
      </c>
      <c r="X437">
        <v>1.42190580718124</v>
      </c>
      <c r="Y437">
        <v>1.3785384946860999</v>
      </c>
      <c r="Z437">
        <v>1.4580590517832801</v>
      </c>
      <c r="AA437">
        <v>1.3870199275521899</v>
      </c>
      <c r="AB437">
        <v>1.4279793882206799</v>
      </c>
      <c r="AC437">
        <v>1.4426906892592699</v>
      </c>
      <c r="AD437">
        <v>1.4307841212985599</v>
      </c>
      <c r="AE437">
        <v>1.48401090257593</v>
      </c>
      <c r="AF437">
        <v>1.4537154757431201</v>
      </c>
      <c r="AG437">
        <v>1.3996232231797101</v>
      </c>
      <c r="AH437">
        <v>1.4564021637576201</v>
      </c>
      <c r="AI437">
        <v>1.3642531104673901</v>
      </c>
      <c r="AJ437">
        <v>1.4237871896026599</v>
      </c>
      <c r="AK437">
        <v>1.4416929808411301</v>
      </c>
      <c r="AL437">
        <v>1.49856499750553</v>
      </c>
      <c r="AM437">
        <v>1.37401847284389</v>
      </c>
      <c r="AN437">
        <v>1.4385319688809699</v>
      </c>
      <c r="AO437">
        <v>1.3425501516290099</v>
      </c>
      <c r="AP437">
        <v>1.44838689919137</v>
      </c>
      <c r="AQ437">
        <v>1.26273939260539</v>
      </c>
      <c r="AR437">
        <v>1.2984322750289301</v>
      </c>
      <c r="AS437">
        <v>1.35220945219571</v>
      </c>
      <c r="AT437">
        <v>1.3938413761448101</v>
      </c>
      <c r="AU437">
        <v>1.38539653150565</v>
      </c>
      <c r="AV437">
        <v>1.33135247482229</v>
      </c>
      <c r="AW437">
        <v>1.25661062499686</v>
      </c>
      <c r="AX437">
        <v>1.1924764111961199</v>
      </c>
      <c r="AY437">
        <v>1.4996692504529801</v>
      </c>
      <c r="AZ437">
        <v>1.55587278394934</v>
      </c>
      <c r="BA437">
        <v>1.49161315014342</v>
      </c>
      <c r="BB437">
        <v>1.5700908134151399</v>
      </c>
      <c r="BC437">
        <v>1.5713244478506501</v>
      </c>
      <c r="BD437">
        <v>1.5141046981724799</v>
      </c>
      <c r="BE437">
        <v>1.43746103572938</v>
      </c>
      <c r="BF437">
        <v>1.44481785988602</v>
      </c>
      <c r="BG437">
        <v>1.3608595076266701</v>
      </c>
      <c r="BH437">
        <v>1.39448904639462</v>
      </c>
      <c r="BI437">
        <v>1.48823872032504</v>
      </c>
      <c r="BJ437">
        <v>1.51887495913874</v>
      </c>
      <c r="BK437">
        <v>1.3561418386588799</v>
      </c>
      <c r="BL437">
        <v>1.3959208464794799</v>
      </c>
      <c r="BM437">
        <v>1.3472362551464001</v>
      </c>
      <c r="BN437">
        <v>1.37319057893041</v>
      </c>
      <c r="BO437">
        <v>1.3671297669525799</v>
      </c>
      <c r="BP437">
        <v>1.39504197926574</v>
      </c>
      <c r="BQ437">
        <v>1.39516386889435</v>
      </c>
      <c r="BR437">
        <v>1.44940715909881</v>
      </c>
      <c r="BS437">
        <v>1.3614336165587</v>
      </c>
      <c r="BT437">
        <v>1.4228476280267399</v>
      </c>
      <c r="BU437">
        <v>1.2129144425082401</v>
      </c>
      <c r="BV437">
        <v>1.2504197469059</v>
      </c>
      <c r="BW437">
        <v>1.23978942211954</v>
      </c>
      <c r="BX437">
        <v>1.2333086747994699</v>
      </c>
      <c r="BY437">
        <v>1.39217214034978</v>
      </c>
      <c r="BZ437">
        <v>1.4358788757255601</v>
      </c>
      <c r="CA437">
        <v>1.3925300699070799</v>
      </c>
      <c r="CB437">
        <v>1.4626017870976999</v>
      </c>
      <c r="CC437">
        <v>1.37015400913918</v>
      </c>
      <c r="CD437">
        <v>1.3631172355843499</v>
      </c>
      <c r="CE437">
        <v>1.32608314613247</v>
      </c>
      <c r="CF437">
        <v>1.3479223956283499</v>
      </c>
      <c r="CG437">
        <v>1.24110070725502</v>
      </c>
      <c r="CH437">
        <v>1.2846561621758401</v>
      </c>
      <c r="CI437">
        <v>1.3053629085354199</v>
      </c>
      <c r="CJ437">
        <v>1.34781550403638</v>
      </c>
      <c r="CK437">
        <v>1.41613563331351</v>
      </c>
      <c r="CL437">
        <v>1.4638535067741101</v>
      </c>
      <c r="CM437">
        <v>1.1325627326041601</v>
      </c>
      <c r="CN437">
        <v>1.1567618702029201</v>
      </c>
      <c r="CO437">
        <v>1.5264619936186701</v>
      </c>
      <c r="CP437">
        <v>1.5490879221026801</v>
      </c>
      <c r="CQ437">
        <v>1.3662614804033799</v>
      </c>
      <c r="CR437">
        <v>1.4302406331446</v>
      </c>
      <c r="CS437">
        <v>1.4287190765064</v>
      </c>
      <c r="CT437">
        <v>1.4198129176804699</v>
      </c>
      <c r="CU437">
        <v>1.2881770780837001</v>
      </c>
      <c r="CV437">
        <v>1.322412649221</v>
      </c>
      <c r="CW437">
        <v>1.10547073951395</v>
      </c>
      <c r="CX437">
        <v>1.1319320865262299</v>
      </c>
      <c r="CY437">
        <v>1.30467012666032</v>
      </c>
      <c r="CZ437">
        <v>1.3330803227639001</v>
      </c>
      <c r="DA437">
        <v>1.4513092581868301</v>
      </c>
      <c r="DB437">
        <v>1.4204515356696199</v>
      </c>
      <c r="DC437">
        <v>1.2486187686111501</v>
      </c>
      <c r="DD437">
        <v>1.27225354741284</v>
      </c>
      <c r="DE437">
        <v>1.3476165265089699</v>
      </c>
      <c r="DF437">
        <v>1.38491167639417</v>
      </c>
      <c r="DG437">
        <v>1.4358218455757401</v>
      </c>
      <c r="DH437">
        <v>1.4134112002150501</v>
      </c>
      <c r="DI437">
        <v>1.5162770124123199</v>
      </c>
      <c r="DJ437">
        <v>1.5884943577475701</v>
      </c>
      <c r="DK437">
        <v>1.4740664608778999</v>
      </c>
      <c r="DL437">
        <v>1.5404690290627401</v>
      </c>
      <c r="DM437">
        <v>1.3615901967066999</v>
      </c>
      <c r="DN437">
        <v>1.4279443230323801</v>
      </c>
      <c r="DO437">
        <v>1.3366788671910901</v>
      </c>
      <c r="DP437">
        <v>1.3519490335764599</v>
      </c>
      <c r="DQ437">
        <v>1.4258422829734101</v>
      </c>
      <c r="DR437">
        <v>1.49824626897784</v>
      </c>
      <c r="DS437">
        <v>1.52650290105085</v>
      </c>
      <c r="DT437">
        <v>1.6194674192143701</v>
      </c>
      <c r="DU437">
        <v>1.3352515883896301</v>
      </c>
      <c r="DV437">
        <v>1.4040721563796701</v>
      </c>
      <c r="DW437">
        <v>1.5032616329527499</v>
      </c>
      <c r="DX437">
        <v>1.5836199756454501</v>
      </c>
      <c r="DY437">
        <v>1.3200291947112199</v>
      </c>
      <c r="DZ437">
        <v>1.3659678613860999</v>
      </c>
      <c r="EA437">
        <v>1.4436219997822599</v>
      </c>
      <c r="EB437">
        <v>1.54057336226104</v>
      </c>
      <c r="EC437">
        <v>1.3889622235561501</v>
      </c>
      <c r="ED437">
        <v>1.46792688008806</v>
      </c>
      <c r="EE437">
        <v>1.3779648637647399</v>
      </c>
      <c r="EF437">
        <v>1.3416508182301401</v>
      </c>
      <c r="EG437">
        <v>1.3796946088079201</v>
      </c>
      <c r="EH437">
        <v>1.4985032970865999</v>
      </c>
      <c r="EI437">
        <v>1.3342298429994299</v>
      </c>
      <c r="EJ437">
        <v>1.4325543937612899</v>
      </c>
      <c r="EK437">
        <v>1.3728037137389999</v>
      </c>
      <c r="EL437">
        <v>1.4388917688274001</v>
      </c>
      <c r="EM437">
        <v>1.4239291527259099</v>
      </c>
      <c r="EN437">
        <v>1.51761281819129</v>
      </c>
      <c r="EO437">
        <v>1.38511037269555</v>
      </c>
      <c r="EP437">
        <v>1.4700332727686101</v>
      </c>
      <c r="EQ437">
        <v>1.4881396744540001</v>
      </c>
      <c r="ER437">
        <v>1.57138247669327</v>
      </c>
      <c r="ES437">
        <v>1.4662878577663501</v>
      </c>
      <c r="ET437">
        <v>1.5605098656227301</v>
      </c>
      <c r="EU437">
        <v>1.4985689348012401</v>
      </c>
      <c r="EV437">
        <v>1.55463257436582</v>
      </c>
      <c r="EW437">
        <v>1.3329542322875001</v>
      </c>
      <c r="EX437">
        <v>1.3741784899529299</v>
      </c>
      <c r="EY437">
        <v>1.49138655168387</v>
      </c>
      <c r="EZ437">
        <v>1.5808561062971</v>
      </c>
      <c r="FA437">
        <v>1.4069087162765599</v>
      </c>
      <c r="FB437">
        <v>1.5037722897824499</v>
      </c>
      <c r="FC437">
        <v>1.4993242349295499</v>
      </c>
      <c r="FD437">
        <v>1.59221918107998</v>
      </c>
      <c r="FE437">
        <v>1.33882316116991</v>
      </c>
      <c r="FF437">
        <v>1.3689634480303701</v>
      </c>
      <c r="FG437">
        <v>1.4987368276292501</v>
      </c>
      <c r="FH437">
        <v>1.57373713046285</v>
      </c>
      <c r="FI437">
        <v>1.4947750404644899</v>
      </c>
      <c r="FJ437">
        <v>1.58141143110585</v>
      </c>
      <c r="FK437">
        <v>1.41745674696714</v>
      </c>
      <c r="FL437">
        <v>1.5208757750778801</v>
      </c>
      <c r="FM437">
        <v>1.17833318320828</v>
      </c>
      <c r="FN437">
        <v>1.20103338939146</v>
      </c>
      <c r="FO437">
        <v>1.3725335255884601</v>
      </c>
      <c r="FP437">
        <v>1.45250857953764</v>
      </c>
      <c r="FQ437">
        <v>1.3423183271644801</v>
      </c>
      <c r="FR437">
        <v>1.3637660923750099</v>
      </c>
      <c r="FS437">
        <v>1.5048862702933701</v>
      </c>
      <c r="FT437">
        <v>1.6290868900301101</v>
      </c>
      <c r="FU437">
        <v>1.3229956812169701</v>
      </c>
      <c r="FV437">
        <v>1.41390198966115</v>
      </c>
      <c r="FW437">
        <v>1.3093102460938399</v>
      </c>
      <c r="FX437">
        <v>1.34096740909511</v>
      </c>
      <c r="FY437">
        <v>1.31043273021011</v>
      </c>
      <c r="FZ437">
        <v>1.3704175174223101</v>
      </c>
      <c r="GA437">
        <v>1.3998354977806999</v>
      </c>
      <c r="GB437">
        <v>1.4981173648170101</v>
      </c>
      <c r="GC437">
        <v>1.33768088017214</v>
      </c>
      <c r="GD437">
        <v>1.36217264111577</v>
      </c>
      <c r="GE437">
        <v>1.3737478734571</v>
      </c>
      <c r="GF437">
        <v>1.4638573021888499</v>
      </c>
      <c r="GG437">
        <v>1.5228128039027</v>
      </c>
      <c r="GH437">
        <v>1.4945166512086401</v>
      </c>
      <c r="GI437">
        <v>1.33762706980455</v>
      </c>
      <c r="GJ437">
        <v>1.44031261653108</v>
      </c>
      <c r="GK437">
        <v>1.51934213011737</v>
      </c>
      <c r="GL437">
        <v>1.5315365165793999</v>
      </c>
      <c r="GM437">
        <v>1.4670062959859</v>
      </c>
      <c r="GN437">
        <v>1.4550885920390899</v>
      </c>
      <c r="GO437">
        <v>1.47049334517021</v>
      </c>
      <c r="GP437">
        <v>1.56385430090321</v>
      </c>
      <c r="GQ437">
        <v>1.44526446748747</v>
      </c>
      <c r="GR437">
        <v>1.5416727778586601</v>
      </c>
      <c r="GS437">
        <v>1.3609589284718999</v>
      </c>
      <c r="GT437">
        <v>1.3751217572068499</v>
      </c>
    </row>
    <row r="438" spans="1:202" x14ac:dyDescent="0.45">
      <c r="A438" t="s">
        <v>132</v>
      </c>
      <c r="B438" t="s">
        <v>243</v>
      </c>
      <c r="C438" t="s">
        <v>103</v>
      </c>
      <c r="D438">
        <v>50</v>
      </c>
      <c r="E438" s="1" cm="1">
        <f t="array" ref="E438">SUMPRODUCT($G438:$FZZ438,$G$2:$FZZ$2)/SUMPRODUCT(--($G438:$FZZ438&lt;&gt;""),$G$2:$FZZ$2)</f>
        <v>0.95852616852696682</v>
      </c>
      <c r="F438" s="1" cm="1">
        <f t="array" ref="F438">SUMPRODUCT($G438:$FZZ438,$F$2:$FZY$2)/SUMPRODUCT(--($G438:$FZZ438&lt;&gt;""),$F$2:$FZY$2)</f>
        <v>0.94730058894503788</v>
      </c>
      <c r="G438">
        <v>0.96747672645181204</v>
      </c>
      <c r="H438">
        <v>0.95470553204501396</v>
      </c>
      <c r="I438">
        <v>0.91982380837071698</v>
      </c>
      <c r="J438">
        <v>0.91602615820310396</v>
      </c>
      <c r="K438">
        <v>0.91663367714423005</v>
      </c>
      <c r="L438">
        <v>0.91338535614996597</v>
      </c>
      <c r="M438">
        <v>1.0482840973854</v>
      </c>
      <c r="N438">
        <v>1.04265377975496</v>
      </c>
      <c r="O438">
        <v>0.92563924481661697</v>
      </c>
      <c r="P438">
        <v>0.947516153594675</v>
      </c>
      <c r="Q438">
        <v>0.98265281618142997</v>
      </c>
      <c r="R438">
        <v>0.96813634792606196</v>
      </c>
      <c r="S438">
        <v>0.91516350587028705</v>
      </c>
      <c r="T438">
        <v>0.91930965406915299</v>
      </c>
      <c r="U438">
        <v>1.14343521366991</v>
      </c>
      <c r="V438">
        <v>0.92182747652079899</v>
      </c>
      <c r="W438">
        <v>1.2620193848457699</v>
      </c>
      <c r="X438">
        <v>1.02892104833919</v>
      </c>
      <c r="Y438">
        <v>0.95163792197209496</v>
      </c>
      <c r="Z438">
        <v>0.98283415723765</v>
      </c>
      <c r="AA438">
        <v>0.94854709900423895</v>
      </c>
      <c r="AB438">
        <v>0.965260134539217</v>
      </c>
      <c r="AC438">
        <v>0.99852055962822495</v>
      </c>
      <c r="AD438">
        <v>0.98723167425432801</v>
      </c>
      <c r="AE438">
        <v>1.05686190733006</v>
      </c>
      <c r="AF438">
        <v>0.98009166939346604</v>
      </c>
      <c r="AG438">
        <v>0.99506133627190596</v>
      </c>
      <c r="AH438">
        <v>1.0049810810608899</v>
      </c>
      <c r="AI438">
        <v>0.96580039839315202</v>
      </c>
      <c r="AJ438">
        <v>0.99467830733974805</v>
      </c>
      <c r="AK438">
        <v>0.92151839405633296</v>
      </c>
      <c r="AL438">
        <v>0.98824138897846303</v>
      </c>
      <c r="AM438">
        <v>0.93931345196569505</v>
      </c>
      <c r="AN438">
        <v>0.963582219753637</v>
      </c>
      <c r="AO438">
        <v>0.92313208486924003</v>
      </c>
      <c r="AP438">
        <v>0.98585378254589995</v>
      </c>
      <c r="AQ438">
        <v>0.87841908373534106</v>
      </c>
      <c r="AR438">
        <v>0.87949149623143996</v>
      </c>
      <c r="AS438">
        <v>0.92581649617661499</v>
      </c>
      <c r="AT438">
        <v>0.95027321519228702</v>
      </c>
      <c r="AU438">
        <v>1.0128744029811401</v>
      </c>
      <c r="AV438">
        <v>0.90774318388199204</v>
      </c>
      <c r="AW438">
        <v>0.96684208756352896</v>
      </c>
      <c r="AX438">
        <v>0.82764156323273397</v>
      </c>
      <c r="AY438">
        <v>1.01873426774992</v>
      </c>
      <c r="AZ438">
        <v>1.05318928419455</v>
      </c>
      <c r="BA438">
        <v>1.0770828025099899</v>
      </c>
      <c r="BB438">
        <v>1.08022760645642</v>
      </c>
      <c r="BC438">
        <v>0.94013180810209995</v>
      </c>
      <c r="BD438">
        <v>0.95650472163466205</v>
      </c>
      <c r="BE438">
        <v>0.925800573208855</v>
      </c>
      <c r="BF438">
        <v>0.95234184256153798</v>
      </c>
      <c r="BG438">
        <v>0.87037206576363801</v>
      </c>
      <c r="BH438">
        <v>0.88014884025611895</v>
      </c>
      <c r="BI438">
        <v>0.94549777739778995</v>
      </c>
      <c r="BJ438">
        <v>0.951999638003315</v>
      </c>
      <c r="BK438">
        <v>0.91717801102596697</v>
      </c>
      <c r="BL438">
        <v>0.93683592965567497</v>
      </c>
      <c r="BM438">
        <v>0.92659836660517703</v>
      </c>
      <c r="BN438">
        <v>0.94474344989234804</v>
      </c>
      <c r="BO438">
        <v>0.92837127457867596</v>
      </c>
      <c r="BP438">
        <v>0.94288801409679102</v>
      </c>
      <c r="BQ438">
        <v>0.933127172450256</v>
      </c>
      <c r="BR438">
        <v>0.976973508383574</v>
      </c>
      <c r="BS438">
        <v>0.92588131519943295</v>
      </c>
      <c r="BT438">
        <v>0.96865825592756805</v>
      </c>
      <c r="BU438">
        <v>0.93407236896798296</v>
      </c>
      <c r="BV438">
        <v>0.85401303115151295</v>
      </c>
      <c r="BW438">
        <v>0.85923933016548704</v>
      </c>
      <c r="BX438">
        <v>0.85222606620763197</v>
      </c>
      <c r="BY438">
        <v>0.970033991449894</v>
      </c>
      <c r="BZ438">
        <v>0.97930109666332399</v>
      </c>
      <c r="CA438">
        <v>0.91979511102366196</v>
      </c>
      <c r="CB438">
        <v>0.95770411403167999</v>
      </c>
      <c r="CC438">
        <v>0.94747552486194797</v>
      </c>
      <c r="CD438">
        <v>0.87615209997507004</v>
      </c>
      <c r="CE438">
        <v>0.92422115141745398</v>
      </c>
      <c r="CF438">
        <v>0.92419267269121896</v>
      </c>
      <c r="CG438">
        <v>0.92072723398020695</v>
      </c>
      <c r="CH438">
        <v>0.87638096760301298</v>
      </c>
      <c r="CI438">
        <v>0.98538054746371995</v>
      </c>
      <c r="CJ438">
        <v>0.93951532460390896</v>
      </c>
      <c r="CK438">
        <v>0.910037114509748</v>
      </c>
      <c r="CL438">
        <v>0.92921687801767605</v>
      </c>
      <c r="CM438">
        <v>0.91191971382071502</v>
      </c>
      <c r="CN438">
        <v>0.78794245001746599</v>
      </c>
      <c r="CO438">
        <v>1.0482538250639499</v>
      </c>
      <c r="CP438">
        <v>1.05548861839793</v>
      </c>
      <c r="CQ438">
        <v>0.95133655752920099</v>
      </c>
      <c r="CR438">
        <v>0.97798092008760396</v>
      </c>
      <c r="CS438">
        <v>0.92575968455987401</v>
      </c>
      <c r="CT438">
        <v>0.90079037409735696</v>
      </c>
      <c r="CU438">
        <v>0.88246944944023498</v>
      </c>
      <c r="CV438">
        <v>0.91130357555598995</v>
      </c>
      <c r="CW438">
        <v>0.98279035906586498</v>
      </c>
      <c r="CX438">
        <v>0.82932710994216796</v>
      </c>
      <c r="CY438">
        <v>0.90582218953345395</v>
      </c>
      <c r="CZ438">
        <v>0.91405676937005598</v>
      </c>
      <c r="DA438">
        <v>1.0792495039932599</v>
      </c>
      <c r="DB438">
        <v>0.979573389420757</v>
      </c>
      <c r="DC438">
        <v>0.87581916647230995</v>
      </c>
      <c r="DD438">
        <v>0.85455749348128596</v>
      </c>
      <c r="DE438">
        <v>0.92990906426226605</v>
      </c>
      <c r="DF438">
        <v>0.94700838440729695</v>
      </c>
      <c r="DG438">
        <v>1.01976674375771</v>
      </c>
      <c r="DH438">
        <v>0.97065408150166899</v>
      </c>
      <c r="DI438">
        <v>1.0426588144367299</v>
      </c>
      <c r="DJ438">
        <v>1.05332627554634</v>
      </c>
      <c r="DK438">
        <v>0.96053787908946497</v>
      </c>
      <c r="DL438">
        <v>1.0190980803412999</v>
      </c>
      <c r="DM438">
        <v>0.92459886645448597</v>
      </c>
      <c r="DN438">
        <v>0.93829386783193003</v>
      </c>
      <c r="DO438">
        <v>0.92592585249945503</v>
      </c>
      <c r="DP438">
        <v>0.946071489963761</v>
      </c>
      <c r="DQ438">
        <v>0.97672197896456003</v>
      </c>
      <c r="DR438">
        <v>1.0000698057583</v>
      </c>
      <c r="DS438">
        <v>1.0065700291967601</v>
      </c>
      <c r="DT438">
        <v>1.06990991777893</v>
      </c>
      <c r="DU438">
        <v>0.90757247949989805</v>
      </c>
      <c r="DV438">
        <v>0.95499097178215198</v>
      </c>
      <c r="DW438">
        <v>1.0238650937929601</v>
      </c>
      <c r="DX438">
        <v>1.05198647460902</v>
      </c>
      <c r="DY438">
        <v>0.92898462967378803</v>
      </c>
      <c r="DZ438">
        <v>0.91646246623405603</v>
      </c>
      <c r="EA438">
        <v>0.98241551637948599</v>
      </c>
      <c r="EB438">
        <v>1.04581549779922</v>
      </c>
      <c r="EC438">
        <v>0.92969163132127397</v>
      </c>
      <c r="ED438">
        <v>0.96481989303951399</v>
      </c>
      <c r="EE438">
        <v>0.91611810401463101</v>
      </c>
      <c r="EF438">
        <v>0.91519212378243697</v>
      </c>
      <c r="EG438">
        <v>0.922665681886777</v>
      </c>
      <c r="EH438">
        <v>1.0014695601168</v>
      </c>
      <c r="EI438">
        <v>0.91454170282613001</v>
      </c>
      <c r="EJ438">
        <v>0.962292873186403</v>
      </c>
      <c r="EK438">
        <v>0.93448079756517599</v>
      </c>
      <c r="EL438">
        <v>0.94149396012042197</v>
      </c>
      <c r="EM438">
        <v>0.94385286882349795</v>
      </c>
      <c r="EN438">
        <v>0.97706236311827599</v>
      </c>
      <c r="EO438">
        <v>0.93084763592687803</v>
      </c>
      <c r="EP438">
        <v>0.96709484474250296</v>
      </c>
      <c r="EQ438">
        <v>1.0022643345303801</v>
      </c>
      <c r="ER438">
        <v>1.04701387669067</v>
      </c>
      <c r="ES438">
        <v>0.97389573815213404</v>
      </c>
      <c r="ET438">
        <v>1.03458287861892</v>
      </c>
      <c r="EU438">
        <v>1.03437155131231</v>
      </c>
      <c r="EV438">
        <v>1.0584615864928</v>
      </c>
      <c r="EW438">
        <v>0.93721212461492598</v>
      </c>
      <c r="EX438">
        <v>0.92386622218880299</v>
      </c>
      <c r="EY438">
        <v>1.0011731218867199</v>
      </c>
      <c r="EZ438">
        <v>1.0425858274380799</v>
      </c>
      <c r="FA438">
        <v>0.93952957741864496</v>
      </c>
      <c r="FB438">
        <v>0.98556590335476801</v>
      </c>
      <c r="FC438">
        <v>0.98136377536430397</v>
      </c>
      <c r="FD438">
        <v>1.0475824301969501</v>
      </c>
      <c r="FE438">
        <v>0.94256589317253303</v>
      </c>
      <c r="FF438">
        <v>0.90044768131761599</v>
      </c>
      <c r="FG438">
        <v>0.95855312520708402</v>
      </c>
      <c r="FH438">
        <v>0.97911435067845398</v>
      </c>
      <c r="FI438">
        <v>0.96083662548765103</v>
      </c>
      <c r="FJ438">
        <v>0.98727297712511597</v>
      </c>
      <c r="FK438">
        <v>0.92248555270817301</v>
      </c>
      <c r="FL438">
        <v>0.99692995418851105</v>
      </c>
      <c r="FM438">
        <v>0.91595711109384204</v>
      </c>
      <c r="FN438">
        <v>0.84024181332372505</v>
      </c>
      <c r="FO438">
        <v>0.94653659235998799</v>
      </c>
      <c r="FP438">
        <v>0.98754286809923497</v>
      </c>
      <c r="FQ438">
        <v>0.92089099547054099</v>
      </c>
      <c r="FR438">
        <v>0.92531216686023599</v>
      </c>
      <c r="FS438">
        <v>0.95370723449155503</v>
      </c>
      <c r="FT438">
        <v>1.0136244749267</v>
      </c>
      <c r="FU438">
        <v>0.92772601068069005</v>
      </c>
      <c r="FV438">
        <v>0.95918211431558298</v>
      </c>
      <c r="FW438">
        <v>0.92612720271162796</v>
      </c>
      <c r="FX438">
        <v>0.88326871711292199</v>
      </c>
      <c r="FY438">
        <v>0.91271261477040799</v>
      </c>
      <c r="FZ438">
        <v>0.92872833180100001</v>
      </c>
      <c r="GA438">
        <v>0.93292068872423595</v>
      </c>
      <c r="GB438">
        <v>1.0050780224342399</v>
      </c>
      <c r="GC438">
        <v>0.927434254487847</v>
      </c>
      <c r="GD438">
        <v>0.92563211839886395</v>
      </c>
      <c r="GE438">
        <v>0.90187805228717399</v>
      </c>
      <c r="GF438">
        <v>0.962465597230585</v>
      </c>
      <c r="GG438">
        <v>1.0343005110415999</v>
      </c>
      <c r="GH438">
        <v>1.0055950230622499</v>
      </c>
      <c r="GI438">
        <v>0.86126591849242196</v>
      </c>
      <c r="GJ438">
        <v>0.92440459070988301</v>
      </c>
      <c r="GK438">
        <v>1.03746472206691</v>
      </c>
      <c r="GL438">
        <v>1.0501003874775501</v>
      </c>
      <c r="GM438">
        <v>1.0229504473890101</v>
      </c>
      <c r="GN438">
        <v>1.0089381010966401</v>
      </c>
      <c r="GO438">
        <v>1.0218674601882101</v>
      </c>
      <c r="GP438">
        <v>1.0693380890878501</v>
      </c>
      <c r="GQ438">
        <v>0.96608544985690203</v>
      </c>
      <c r="GR438">
        <v>1.0179028555646501</v>
      </c>
      <c r="GS438">
        <v>0.884058541226452</v>
      </c>
      <c r="GT438">
        <v>0.901577094637661</v>
      </c>
    </row>
    <row r="439" spans="1:202" x14ac:dyDescent="0.45">
      <c r="A439" t="s">
        <v>125</v>
      </c>
      <c r="B439" t="s">
        <v>123</v>
      </c>
      <c r="C439" t="s">
        <v>119</v>
      </c>
      <c r="D439">
        <v>50</v>
      </c>
      <c r="E439" s="1" cm="1">
        <f t="array" ref="E439">SUMPRODUCT($G439:$FZZ439,$G$2:$FZZ$2)/SUMPRODUCT(--($G439:$FZZ439&lt;&gt;""),$G$2:$FZZ$2)</f>
        <v>1.0305837415562926</v>
      </c>
      <c r="F439" s="1" cm="1">
        <f t="array" ref="F439">SUMPRODUCT($G439:$FZZ439,$F$2:$FZY$2)/SUMPRODUCT(--($G439:$FZZ439&lt;&gt;""),$F$2:$FZY$2)</f>
        <v>1.0638201446335005</v>
      </c>
      <c r="G439">
        <v>1.0326448635235099</v>
      </c>
      <c r="H439">
        <v>1.0581019191396701</v>
      </c>
      <c r="I439">
        <v>0.97383978246929703</v>
      </c>
      <c r="J439">
        <v>1.0151189554993001</v>
      </c>
      <c r="K439">
        <v>0.974990798926896</v>
      </c>
      <c r="L439">
        <v>1.0123017586976699</v>
      </c>
      <c r="M439">
        <v>1.1078101705399599</v>
      </c>
      <c r="N439">
        <v>1.1516320085007601</v>
      </c>
      <c r="O439">
        <v>1.08313311218877</v>
      </c>
      <c r="P439">
        <v>1.12324071536377</v>
      </c>
      <c r="Q439">
        <v>0.92821950047720603</v>
      </c>
      <c r="R439">
        <v>0.95269073603058196</v>
      </c>
      <c r="S439">
        <v>0.90567637000473999</v>
      </c>
      <c r="T439">
        <v>0.94871518209390104</v>
      </c>
      <c r="U439">
        <v>1.05820189304984</v>
      </c>
      <c r="V439">
        <v>1.0163491900619701</v>
      </c>
      <c r="W439">
        <v>1.08000934855102</v>
      </c>
      <c r="X439">
        <v>1.0970898062727501</v>
      </c>
      <c r="Y439">
        <v>1.0864483204464701</v>
      </c>
      <c r="Z439">
        <v>1.1306497843753101</v>
      </c>
      <c r="AA439">
        <v>1.1170866294188599</v>
      </c>
      <c r="AB439">
        <v>1.1601351461142999</v>
      </c>
      <c r="AC439">
        <v>1.1273027833656899</v>
      </c>
      <c r="AD439">
        <v>1.1291613351754901</v>
      </c>
      <c r="AE439">
        <v>1.07052147489002</v>
      </c>
      <c r="AF439">
        <v>1.1339811934611399</v>
      </c>
      <c r="AG439">
        <v>1.1342768324191399</v>
      </c>
      <c r="AH439">
        <v>1.18426170235101</v>
      </c>
      <c r="AI439">
        <v>1.08356861064136</v>
      </c>
      <c r="AJ439">
        <v>1.1206749677549199</v>
      </c>
      <c r="AK439">
        <v>1.0576725141660901</v>
      </c>
      <c r="AL439">
        <v>1.1242189475965101</v>
      </c>
      <c r="AM439">
        <v>1.1793093501905001</v>
      </c>
      <c r="AN439">
        <v>1.21712115628795</v>
      </c>
      <c r="AO439">
        <v>1.0677695020032201</v>
      </c>
      <c r="AP439">
        <v>1.1752978434002599</v>
      </c>
      <c r="AQ439">
        <v>0.99510581263785403</v>
      </c>
      <c r="AR439">
        <v>1.0429412274082801</v>
      </c>
      <c r="AS439">
        <v>1.08029489296948</v>
      </c>
      <c r="AT439">
        <v>1.11946193388533</v>
      </c>
      <c r="AU439">
        <v>0.94077244621251499</v>
      </c>
      <c r="AV439">
        <v>0.95822300188936604</v>
      </c>
      <c r="AW439">
        <v>0.91728273865529997</v>
      </c>
      <c r="AX439">
        <v>0.94228268499153101</v>
      </c>
      <c r="AY439">
        <v>1.25340360113805</v>
      </c>
      <c r="AZ439">
        <v>1.3037848785333801</v>
      </c>
      <c r="BA439">
        <v>0.93944558004455803</v>
      </c>
      <c r="BB439">
        <v>0.97177338307240602</v>
      </c>
      <c r="BC439">
        <v>1.0938852531409</v>
      </c>
      <c r="BD439">
        <v>1.1261702989981</v>
      </c>
      <c r="BE439">
        <v>1.04901124760049</v>
      </c>
      <c r="BF439">
        <v>1.07452773351952</v>
      </c>
      <c r="BG439">
        <v>1.01113796443083</v>
      </c>
      <c r="BH439">
        <v>1.0251756155307601</v>
      </c>
      <c r="BI439">
        <v>1.11563385684216</v>
      </c>
      <c r="BJ439">
        <v>1.12455455557728</v>
      </c>
      <c r="BK439">
        <v>1.08641594894334</v>
      </c>
      <c r="BL439">
        <v>1.1181078483158999</v>
      </c>
      <c r="BM439">
        <v>1.0966380958297299</v>
      </c>
      <c r="BN439">
        <v>1.1328868047023499</v>
      </c>
      <c r="BO439">
        <v>1.0908930312388601</v>
      </c>
      <c r="BP439">
        <v>1.1149903251783</v>
      </c>
      <c r="BQ439">
        <v>1.0305603294642001</v>
      </c>
      <c r="BR439">
        <v>1.0824644409997899</v>
      </c>
      <c r="BS439">
        <v>1.0664173712792999</v>
      </c>
      <c r="BT439">
        <v>1.0962355353016899</v>
      </c>
      <c r="BU439">
        <v>0.95293350787389997</v>
      </c>
      <c r="BV439">
        <v>0.97201119997433805</v>
      </c>
      <c r="BW439">
        <v>0.94120771174214002</v>
      </c>
      <c r="BX439">
        <v>0.98328927931921695</v>
      </c>
      <c r="BY439">
        <v>1.06578192561897</v>
      </c>
      <c r="BZ439">
        <v>1.0867557839931099</v>
      </c>
      <c r="CA439">
        <v>1.05827395514862</v>
      </c>
      <c r="CB439">
        <v>1.0988525797325599</v>
      </c>
      <c r="CC439">
        <v>0.97517100643657395</v>
      </c>
      <c r="CD439">
        <v>1.0019237696837699</v>
      </c>
      <c r="CE439">
        <v>1.01122166707645</v>
      </c>
      <c r="CF439">
        <v>1.0289108895935899</v>
      </c>
      <c r="CG439">
        <v>0.92488219075906697</v>
      </c>
      <c r="CH439">
        <v>0.96314637470752995</v>
      </c>
      <c r="CI439">
        <v>1.10692404740077</v>
      </c>
      <c r="CJ439">
        <v>1.1498568877947499</v>
      </c>
      <c r="CK439">
        <v>0.93346020102844296</v>
      </c>
      <c r="CL439">
        <v>0.95134662736804998</v>
      </c>
      <c r="CM439">
        <v>0.93322609734103401</v>
      </c>
      <c r="CN439">
        <v>0.91437242121358997</v>
      </c>
      <c r="CO439">
        <v>1.10632485189854</v>
      </c>
      <c r="CP439">
        <v>1.13967701479515</v>
      </c>
      <c r="CQ439">
        <v>1.0139206677018799</v>
      </c>
      <c r="CR439">
        <v>1.06515221683816</v>
      </c>
      <c r="CS439">
        <v>1.0350367632217301</v>
      </c>
      <c r="CT439">
        <v>1.0665247332900201</v>
      </c>
      <c r="CU439">
        <v>0.95527978520190704</v>
      </c>
      <c r="CV439">
        <v>0.98861825937606296</v>
      </c>
      <c r="CW439">
        <v>0.94699698958693102</v>
      </c>
      <c r="CX439">
        <v>0.91580173335023496</v>
      </c>
      <c r="CY439">
        <v>0.99694508268460702</v>
      </c>
      <c r="CZ439">
        <v>1.0552370377329801</v>
      </c>
      <c r="DA439">
        <v>0.90782278056016896</v>
      </c>
      <c r="DB439">
        <v>0.913519724728734</v>
      </c>
      <c r="DC439">
        <v>0.96331503271890995</v>
      </c>
      <c r="DD439">
        <v>1.00945228971451</v>
      </c>
      <c r="DE439">
        <v>1.08616935341321</v>
      </c>
      <c r="DF439">
        <v>1.1233308869920899</v>
      </c>
      <c r="DG439">
        <v>1.1279583660613399</v>
      </c>
      <c r="DH439">
        <v>1.1290089980075899</v>
      </c>
      <c r="DI439">
        <v>1.1187172164574499</v>
      </c>
      <c r="DJ439">
        <v>1.1701557354930601</v>
      </c>
      <c r="DK439">
        <v>0.92565384617992297</v>
      </c>
      <c r="DL439">
        <v>0.96003411021835205</v>
      </c>
      <c r="DM439">
        <v>0.97669276664368398</v>
      </c>
      <c r="DN439">
        <v>1.04602861111289</v>
      </c>
      <c r="DO439">
        <v>0.98857958704541005</v>
      </c>
      <c r="DP439">
        <v>1.0241467228508101</v>
      </c>
      <c r="DQ439">
        <v>1.15024092549048</v>
      </c>
      <c r="DR439">
        <v>1.1947756605489399</v>
      </c>
      <c r="DS439">
        <v>1.1996758684206099</v>
      </c>
      <c r="DT439">
        <v>1.2689967129558799</v>
      </c>
      <c r="DU439">
        <v>1.0242713809928199</v>
      </c>
      <c r="DV439">
        <v>1.11195323390497</v>
      </c>
      <c r="DW439">
        <v>1.10312335046608</v>
      </c>
      <c r="DX439">
        <v>1.1606039584359999</v>
      </c>
      <c r="DY439">
        <v>1.04631417763942</v>
      </c>
      <c r="DZ439">
        <v>1.09387803908392</v>
      </c>
      <c r="EA439">
        <v>1.0890596074012</v>
      </c>
      <c r="EB439">
        <v>1.12312540339227</v>
      </c>
      <c r="EC439">
        <v>1.0308302000712299</v>
      </c>
      <c r="ED439">
        <v>1.0703820694919699</v>
      </c>
      <c r="EE439">
        <v>1.01246527821288</v>
      </c>
      <c r="EF439">
        <v>1.0668395344349799</v>
      </c>
      <c r="EG439">
        <v>1.034715105933</v>
      </c>
      <c r="EH439">
        <v>1.0816865007435801</v>
      </c>
      <c r="EI439">
        <v>1.0013861860919899</v>
      </c>
      <c r="EJ439">
        <v>1.0788361767049801</v>
      </c>
      <c r="EK439">
        <v>1.0953200566200001</v>
      </c>
      <c r="EL439">
        <v>1.15886672846559</v>
      </c>
      <c r="EM439">
        <v>1.13196656629559</v>
      </c>
      <c r="EN439">
        <v>1.24382914088557</v>
      </c>
      <c r="EO439">
        <v>1.1207229106935499</v>
      </c>
      <c r="EP439">
        <v>1.17710042821296</v>
      </c>
      <c r="EQ439">
        <v>0.93557796774466295</v>
      </c>
      <c r="ER439">
        <v>0.97511110541861001</v>
      </c>
      <c r="ES439">
        <v>0.92873219725045497</v>
      </c>
      <c r="ET439">
        <v>0.981708650999496</v>
      </c>
      <c r="EU439">
        <v>1.19527334523352</v>
      </c>
      <c r="EV439">
        <v>1.17838054276531</v>
      </c>
      <c r="EW439">
        <v>0.96912505779439795</v>
      </c>
      <c r="EX439">
        <v>1.02534039286665</v>
      </c>
      <c r="EY439">
        <v>1.11630783896787</v>
      </c>
      <c r="EZ439">
        <v>1.1522934173938599</v>
      </c>
      <c r="FA439">
        <v>1.0395848147391999</v>
      </c>
      <c r="FB439">
        <v>1.1130766430152499</v>
      </c>
      <c r="FC439">
        <v>1.0957280910743099</v>
      </c>
      <c r="FD439">
        <v>1.1703006199746999</v>
      </c>
      <c r="FE439">
        <v>0.94768594094545899</v>
      </c>
      <c r="FF439">
        <v>0.986076861485637</v>
      </c>
      <c r="FG439">
        <v>0.95660743716559105</v>
      </c>
      <c r="FH439">
        <v>0.97559054332622397</v>
      </c>
      <c r="FI439">
        <v>0.95012437636955904</v>
      </c>
      <c r="FJ439">
        <v>0.97734646739018605</v>
      </c>
      <c r="FK439">
        <v>1.0497543247533001</v>
      </c>
      <c r="FL439">
        <v>1.1089351229679201</v>
      </c>
      <c r="FM439">
        <v>0.94297867200548402</v>
      </c>
      <c r="FN439">
        <v>0.96688551257536004</v>
      </c>
      <c r="FO439">
        <v>1.02916899081101</v>
      </c>
      <c r="FP439">
        <v>1.09855668311194</v>
      </c>
      <c r="FQ439">
        <v>0.97267496612647697</v>
      </c>
      <c r="FR439">
        <v>1.0251891037401</v>
      </c>
      <c r="FS439">
        <v>1.09582963249878</v>
      </c>
      <c r="FT439">
        <v>1.18049904501773</v>
      </c>
      <c r="FU439">
        <v>1.01955985380134</v>
      </c>
      <c r="FV439">
        <v>1.0584773557043501</v>
      </c>
      <c r="FW439">
        <v>0.93036266486928398</v>
      </c>
      <c r="FX439">
        <v>0.96584008304981905</v>
      </c>
      <c r="FY439">
        <v>0.97259658808806104</v>
      </c>
      <c r="FZ439">
        <v>1.0282713357731199</v>
      </c>
      <c r="GA439">
        <v>1.0464416380108099</v>
      </c>
      <c r="GB439">
        <v>1.1288862709005301</v>
      </c>
      <c r="GC439">
        <v>1.0354011481157199</v>
      </c>
      <c r="GD439">
        <v>1.0775624918470099</v>
      </c>
      <c r="GE439">
        <v>1.00811862468361</v>
      </c>
      <c r="GF439">
        <v>1.0952821749692301</v>
      </c>
      <c r="GG439">
        <v>0.92270741189557803</v>
      </c>
      <c r="GH439">
        <v>0.93658646886936303</v>
      </c>
      <c r="GI439">
        <v>1.1303599427217601</v>
      </c>
      <c r="GJ439">
        <v>1.1892069574949899</v>
      </c>
      <c r="GK439">
        <v>0.93432268458427703</v>
      </c>
      <c r="GL439">
        <v>0.95572998823853195</v>
      </c>
      <c r="GM439">
        <v>0.91832145759426498</v>
      </c>
      <c r="GN439">
        <v>0.93380215659601196</v>
      </c>
      <c r="GO439">
        <v>0.92686697846453803</v>
      </c>
      <c r="GP439">
        <v>0.95861537739316605</v>
      </c>
      <c r="GQ439">
        <v>1.12953398937674</v>
      </c>
      <c r="GR439">
        <v>1.18728901418595</v>
      </c>
      <c r="GS439">
        <v>0.96736859304114597</v>
      </c>
      <c r="GT439">
        <v>0.99923869053630898</v>
      </c>
    </row>
    <row r="440" spans="1:202" x14ac:dyDescent="0.45">
      <c r="A440" t="s">
        <v>242</v>
      </c>
      <c r="B440" t="s">
        <v>153</v>
      </c>
      <c r="C440" t="s">
        <v>101</v>
      </c>
      <c r="D440">
        <v>50</v>
      </c>
      <c r="E440" s="1" cm="1">
        <f t="array" ref="E440">SUMPRODUCT($G440:$FZZ440,$G$2:$FZZ$2)/SUMPRODUCT(--($G440:$FZZ440&lt;&gt;""),$G$2:$FZZ$2)</f>
        <v>1.3611456610843511</v>
      </c>
      <c r="F440" s="1" cm="1">
        <f t="array" ref="F440">SUMPRODUCT($G440:$FZZ440,$F$2:$FZY$2)/SUMPRODUCT(--($G440:$FZZ440&lt;&gt;""),$F$2:$FZY$2)</f>
        <v>1.3447735597926573</v>
      </c>
      <c r="G440">
        <v>1.30868120178084</v>
      </c>
      <c r="H440">
        <v>1.30961565927877</v>
      </c>
      <c r="I440">
        <v>1.30768792214826</v>
      </c>
      <c r="J440">
        <v>1.3098303218099601</v>
      </c>
      <c r="K440">
        <v>1.30434651849643</v>
      </c>
      <c r="L440">
        <v>1.30824948443573</v>
      </c>
      <c r="M440">
        <v>1.4900385589088301</v>
      </c>
      <c r="N440">
        <v>1.49037992803237</v>
      </c>
      <c r="O440">
        <v>1.3984797160833</v>
      </c>
      <c r="P440">
        <v>1.4128039982695</v>
      </c>
      <c r="Q440">
        <v>1.4524082349308201</v>
      </c>
      <c r="R440">
        <v>1.4595102190037701</v>
      </c>
      <c r="S440">
        <v>1.4389053085383801</v>
      </c>
      <c r="T440">
        <v>1.4203913299198101</v>
      </c>
      <c r="U440">
        <v>1.73182786856681</v>
      </c>
      <c r="V440">
        <v>1.2829289612619801</v>
      </c>
      <c r="W440">
        <v>1.5921971923298499</v>
      </c>
      <c r="X440">
        <v>1.4226295330424199</v>
      </c>
      <c r="Y440">
        <v>1.30894059841386</v>
      </c>
      <c r="Z440">
        <v>1.36585096423032</v>
      </c>
      <c r="AA440">
        <v>1.3011959193829701</v>
      </c>
      <c r="AB440">
        <v>1.32415368739688</v>
      </c>
      <c r="AC440">
        <v>1.3563741032874901</v>
      </c>
      <c r="AD440">
        <v>1.3107213270423199</v>
      </c>
      <c r="AE440">
        <v>1.3569469994994601</v>
      </c>
      <c r="AF440">
        <v>1.3456415285714101</v>
      </c>
      <c r="AG440">
        <v>1.3923244382601101</v>
      </c>
      <c r="AH440">
        <v>1.40348620414278</v>
      </c>
      <c r="AI440">
        <v>1.3650450724134</v>
      </c>
      <c r="AJ440">
        <v>1.36887270358374</v>
      </c>
      <c r="AK440">
        <v>1.3500612726482699</v>
      </c>
      <c r="AL440">
        <v>1.42089967390799</v>
      </c>
      <c r="AM440">
        <v>1.29698874405211</v>
      </c>
      <c r="AN440">
        <v>1.3071207890263801</v>
      </c>
      <c r="AO440">
        <v>1.3193518430692399</v>
      </c>
      <c r="AP440">
        <v>1.3304852570204899</v>
      </c>
      <c r="AQ440">
        <v>1.25331642014689</v>
      </c>
      <c r="AR440">
        <v>1.29919965316587</v>
      </c>
      <c r="AS440">
        <v>1.3690367753431401</v>
      </c>
      <c r="AT440">
        <v>1.3603909268065899</v>
      </c>
      <c r="AU440">
        <v>1.2565133849536601</v>
      </c>
      <c r="AV440">
        <v>1.24944909648229</v>
      </c>
      <c r="AW440">
        <v>1.2285661541896</v>
      </c>
      <c r="AX440">
        <v>1.13658795742101</v>
      </c>
      <c r="AY440">
        <v>1.4176421109426001</v>
      </c>
      <c r="AZ440">
        <v>1.4530151516779499</v>
      </c>
      <c r="BA440">
        <v>1.4179999995764001</v>
      </c>
      <c r="BB440">
        <v>1.4298384454400399</v>
      </c>
      <c r="BC440">
        <v>1.57944380290941</v>
      </c>
      <c r="BD440">
        <v>1.46367153928959</v>
      </c>
      <c r="BE440">
        <v>1.4297218634301501</v>
      </c>
      <c r="BF440">
        <v>1.4380584707553701</v>
      </c>
      <c r="BG440">
        <v>1.35222363592376</v>
      </c>
      <c r="BH440">
        <v>1.29286296821212</v>
      </c>
      <c r="BI440">
        <v>1.4903819389220401</v>
      </c>
      <c r="BJ440">
        <v>1.3716580494844199</v>
      </c>
      <c r="BK440">
        <v>1.3475427709176999</v>
      </c>
      <c r="BL440">
        <v>1.3446494056765801</v>
      </c>
      <c r="BM440">
        <v>1.3546488149631399</v>
      </c>
      <c r="BN440">
        <v>1.3457375978544901</v>
      </c>
      <c r="BO440">
        <v>1.33839004126446</v>
      </c>
      <c r="BP440">
        <v>1.33535091141462</v>
      </c>
      <c r="BQ440">
        <v>1.3235148214394299</v>
      </c>
      <c r="BR440">
        <v>1.36157945444295</v>
      </c>
      <c r="BS440">
        <v>1.2944863926900601</v>
      </c>
      <c r="BT440">
        <v>1.30608276914624</v>
      </c>
      <c r="BU440">
        <v>1.2255490467422201</v>
      </c>
      <c r="BV440">
        <v>1.1976287425200001</v>
      </c>
      <c r="BW440">
        <v>1.2253984363027199</v>
      </c>
      <c r="BX440">
        <v>1.2242342823810399</v>
      </c>
      <c r="BY440">
        <v>1.2867491146438901</v>
      </c>
      <c r="BZ440">
        <v>1.32014539181315</v>
      </c>
      <c r="CA440">
        <v>1.3774696082455</v>
      </c>
      <c r="CB440">
        <v>1.40149511819104</v>
      </c>
      <c r="CC440">
        <v>1.3992736655571301</v>
      </c>
      <c r="CD440">
        <v>1.32840712608371</v>
      </c>
      <c r="CE440">
        <v>1.2900203725164201</v>
      </c>
      <c r="CF440">
        <v>1.30503458775391</v>
      </c>
      <c r="CG440">
        <v>1.24083334443275</v>
      </c>
      <c r="CH440">
        <v>1.24992541189946</v>
      </c>
      <c r="CI440">
        <v>1.25523890565221</v>
      </c>
      <c r="CJ440">
        <v>1.2641319860971401</v>
      </c>
      <c r="CK440">
        <v>1.5921555554731499</v>
      </c>
      <c r="CL440">
        <v>1.4559035000381599</v>
      </c>
      <c r="CM440">
        <v>1.3026328783024901</v>
      </c>
      <c r="CN440">
        <v>1.1106865901752601</v>
      </c>
      <c r="CO440">
        <v>1.5976119139318301</v>
      </c>
      <c r="CP440">
        <v>1.5682034364510999</v>
      </c>
      <c r="CQ440">
        <v>1.3274026720183201</v>
      </c>
      <c r="CR440">
        <v>1.33728956097249</v>
      </c>
      <c r="CS440">
        <v>1.33941741563206</v>
      </c>
      <c r="CT440">
        <v>1.3311961518653399</v>
      </c>
      <c r="CU440">
        <v>1.31705459775349</v>
      </c>
      <c r="CV440">
        <v>1.31854228422535</v>
      </c>
      <c r="CW440">
        <v>1.2025376108100001</v>
      </c>
      <c r="CX440">
        <v>1.1240976098939399</v>
      </c>
      <c r="CY440">
        <v>1.2693959069981</v>
      </c>
      <c r="CZ440">
        <v>1.3025421446982</v>
      </c>
      <c r="DA440">
        <v>1.45100223686052</v>
      </c>
      <c r="DB440">
        <v>1.40532982368953</v>
      </c>
      <c r="DC440">
        <v>1.2125810419421299</v>
      </c>
      <c r="DD440">
        <v>1.22390779381591</v>
      </c>
      <c r="DE440">
        <v>1.3062916549047301</v>
      </c>
      <c r="DF440">
        <v>1.30568249364165</v>
      </c>
      <c r="DG440">
        <v>1.3812179385943899</v>
      </c>
      <c r="DH440">
        <v>1.3067505959871299</v>
      </c>
      <c r="DI440">
        <v>1.5820234234106201</v>
      </c>
      <c r="DJ440">
        <v>1.56065413849376</v>
      </c>
      <c r="DK440">
        <v>1.4347447094824599</v>
      </c>
      <c r="DL440">
        <v>1.48740156481207</v>
      </c>
      <c r="DM440">
        <v>1.29483945411288</v>
      </c>
      <c r="DN440">
        <v>1.3339582404934001</v>
      </c>
      <c r="DO440">
        <v>1.39115877420309</v>
      </c>
      <c r="DP440">
        <v>1.39224254890787</v>
      </c>
      <c r="DQ440">
        <v>1.4623067647517201</v>
      </c>
      <c r="DR440">
        <v>1.4588687259684101</v>
      </c>
      <c r="DS440">
        <v>1.4766278190031901</v>
      </c>
      <c r="DT440">
        <v>1.5134827895816501</v>
      </c>
      <c r="DU440">
        <v>1.2964908031473401</v>
      </c>
      <c r="DV440">
        <v>1.33841444419961</v>
      </c>
      <c r="DW440">
        <v>1.49769424243266</v>
      </c>
      <c r="DX440">
        <v>1.5212972230314901</v>
      </c>
      <c r="DY440">
        <v>1.2837248224665401</v>
      </c>
      <c r="DZ440">
        <v>1.31416852228937</v>
      </c>
      <c r="EA440">
        <v>1.42994321019833</v>
      </c>
      <c r="EB440">
        <v>1.48507894144985</v>
      </c>
      <c r="EC440">
        <v>1.27599282982923</v>
      </c>
      <c r="ED440">
        <v>1.3241889171479799</v>
      </c>
      <c r="EE440">
        <v>1.24626064268638</v>
      </c>
      <c r="EF440">
        <v>1.28037512369986</v>
      </c>
      <c r="EG440">
        <v>1.35912410748423</v>
      </c>
      <c r="EH440">
        <v>1.4250289854982601</v>
      </c>
      <c r="EI440">
        <v>1.38596636434715</v>
      </c>
      <c r="EJ440">
        <v>1.40743008185924</v>
      </c>
      <c r="EK440">
        <v>1.4068383910104401</v>
      </c>
      <c r="EL440">
        <v>1.3861494869737501</v>
      </c>
      <c r="EM440">
        <v>1.39248679897119</v>
      </c>
      <c r="EN440">
        <v>1.46606106068136</v>
      </c>
      <c r="EO440">
        <v>1.4084034315207301</v>
      </c>
      <c r="EP440">
        <v>1.41718819820923</v>
      </c>
      <c r="EQ440">
        <v>1.4782941892577599</v>
      </c>
      <c r="ER440">
        <v>1.5075870871310399</v>
      </c>
      <c r="ES440">
        <v>1.4460448738081</v>
      </c>
      <c r="ET440">
        <v>1.51810731433851</v>
      </c>
      <c r="EU440">
        <v>1.53102074626929</v>
      </c>
      <c r="EV440">
        <v>1.5257215705952401</v>
      </c>
      <c r="EW440">
        <v>1.2713670631056</v>
      </c>
      <c r="EX440">
        <v>1.3195381640291399</v>
      </c>
      <c r="EY440">
        <v>1.48069375635311</v>
      </c>
      <c r="EZ440">
        <v>1.49702298735926</v>
      </c>
      <c r="FA440">
        <v>1.3750414147799599</v>
      </c>
      <c r="FB440">
        <v>1.4519851176285401</v>
      </c>
      <c r="FC440">
        <v>1.4577862401339501</v>
      </c>
      <c r="FD440">
        <v>1.48985352803004</v>
      </c>
      <c r="FE440">
        <v>1.26907918661355</v>
      </c>
      <c r="FF440">
        <v>1.3073720679090399</v>
      </c>
      <c r="FG440">
        <v>1.5218607378736499</v>
      </c>
      <c r="FH440">
        <v>1.53089766647119</v>
      </c>
      <c r="FI440">
        <v>1.5326879860573299</v>
      </c>
      <c r="FJ440">
        <v>1.53580451309716</v>
      </c>
      <c r="FK440">
        <v>1.3722359683859</v>
      </c>
      <c r="FL440">
        <v>1.4425417926292901</v>
      </c>
      <c r="FM440">
        <v>1.2439670857182401</v>
      </c>
      <c r="FN440">
        <v>1.1843646237223799</v>
      </c>
      <c r="FO440">
        <v>1.3099983886683899</v>
      </c>
      <c r="FP440">
        <v>1.35816609497929</v>
      </c>
      <c r="FQ440">
        <v>1.33053802129113</v>
      </c>
      <c r="FR440">
        <v>1.32072557464688</v>
      </c>
      <c r="FS440">
        <v>1.4542570171162199</v>
      </c>
      <c r="FT440">
        <v>1.5558666798004499</v>
      </c>
      <c r="FU440">
        <v>1.37548588793423</v>
      </c>
      <c r="FV440">
        <v>1.3803195263449699</v>
      </c>
      <c r="FW440">
        <v>1.2717158689860799</v>
      </c>
      <c r="FX440">
        <v>1.2842974476809299</v>
      </c>
      <c r="FY440">
        <v>1.35002653514141</v>
      </c>
      <c r="FZ440">
        <v>1.32216065032068</v>
      </c>
      <c r="GA440">
        <v>1.3779572070945201</v>
      </c>
      <c r="GB440">
        <v>1.45523141415669</v>
      </c>
      <c r="GC440">
        <v>1.3054505865108299</v>
      </c>
      <c r="GD440">
        <v>1.31332253643764</v>
      </c>
      <c r="GE440">
        <v>1.3632504950511599</v>
      </c>
      <c r="GF440">
        <v>1.40415662096786</v>
      </c>
      <c r="GG440">
        <v>1.43193269625456</v>
      </c>
      <c r="GH440">
        <v>1.4386601857169801</v>
      </c>
      <c r="GI440">
        <v>1.32416300517529</v>
      </c>
      <c r="GJ440">
        <v>1.39411689677467</v>
      </c>
      <c r="GK440">
        <v>1.4839936361882899</v>
      </c>
      <c r="GL440">
        <v>1.5093519489223099</v>
      </c>
      <c r="GM440">
        <v>1.4356462477144001</v>
      </c>
      <c r="GN440">
        <v>1.4288100564441999</v>
      </c>
      <c r="GO440">
        <v>1.4833735607181899</v>
      </c>
      <c r="GP440">
        <v>1.5236894709544899</v>
      </c>
      <c r="GQ440">
        <v>1.39860863242309</v>
      </c>
      <c r="GR440">
        <v>1.46137774863852</v>
      </c>
      <c r="GS440">
        <v>1.3509769773550999</v>
      </c>
      <c r="GT440">
        <v>1.32935255504205</v>
      </c>
    </row>
    <row r="441" spans="1:202" x14ac:dyDescent="0.45">
      <c r="A441" t="s">
        <v>134</v>
      </c>
      <c r="B441" t="s">
        <v>252</v>
      </c>
      <c r="C441" t="s">
        <v>103</v>
      </c>
      <c r="D441">
        <v>50</v>
      </c>
      <c r="E441" s="1" cm="1">
        <f t="array" ref="E441">SUMPRODUCT($G441:$FZZ441,$G$2:$FZZ$2)/SUMPRODUCT(--($G441:$FZZ441&lt;&gt;""),$G$2:$FZZ$2)</f>
        <v>1.3013228121628428</v>
      </c>
      <c r="F441" s="1" cm="1">
        <f t="array" ref="F441">SUMPRODUCT($G441:$FZZ441,$F$2:$FZY$2)/SUMPRODUCT(--($G441:$FZZ441&lt;&gt;""),$F$2:$FZY$2)</f>
        <v>1.272957263092487</v>
      </c>
      <c r="G441">
        <v>1.26872029460952</v>
      </c>
      <c r="H441">
        <v>1.2694953717161199</v>
      </c>
      <c r="I441">
        <v>1.24388255710699</v>
      </c>
      <c r="J441">
        <v>1.2151556940788399</v>
      </c>
      <c r="K441">
        <v>1.24139825133985</v>
      </c>
      <c r="L441">
        <v>1.2142530705729899</v>
      </c>
      <c r="M441">
        <v>1.3971371923759801</v>
      </c>
      <c r="N441">
        <v>1.3854295085964401</v>
      </c>
      <c r="O441">
        <v>1.2870883362665699</v>
      </c>
      <c r="P441">
        <v>1.3094299109910099</v>
      </c>
      <c r="Q441">
        <v>1.3509991721874599</v>
      </c>
      <c r="R441">
        <v>1.3657405704655701</v>
      </c>
      <c r="S441">
        <v>1.3238340647218501</v>
      </c>
      <c r="T441">
        <v>1.3033252432848199</v>
      </c>
      <c r="U441">
        <v>1.53845753609243</v>
      </c>
      <c r="V441">
        <v>1.2530503358043501</v>
      </c>
      <c r="W441">
        <v>1.6457103314461099</v>
      </c>
      <c r="X441">
        <v>1.33992947755933</v>
      </c>
      <c r="Y441">
        <v>1.2480395451275901</v>
      </c>
      <c r="Z441">
        <v>1.28730012398042</v>
      </c>
      <c r="AA441">
        <v>1.2583709364592801</v>
      </c>
      <c r="AB441">
        <v>1.2714785746853901</v>
      </c>
      <c r="AC441">
        <v>1.3387945437236599</v>
      </c>
      <c r="AD441">
        <v>1.31817386330025</v>
      </c>
      <c r="AE441">
        <v>1.38864070895289</v>
      </c>
      <c r="AF441">
        <v>1.31185046188413</v>
      </c>
      <c r="AG441">
        <v>1.4209277954947701</v>
      </c>
      <c r="AH441">
        <v>1.36692377256792</v>
      </c>
      <c r="AI441">
        <v>1.2812651028664499</v>
      </c>
      <c r="AJ441">
        <v>1.3187630191522901</v>
      </c>
      <c r="AK441">
        <v>1.3050734594632301</v>
      </c>
      <c r="AL441">
        <v>1.3910246825553401</v>
      </c>
      <c r="AM441">
        <v>1.2661602308548401</v>
      </c>
      <c r="AN441">
        <v>1.2821114321096301</v>
      </c>
      <c r="AO441">
        <v>1.2980280163268501</v>
      </c>
      <c r="AP441">
        <v>1.3071559987450301</v>
      </c>
      <c r="AQ441">
        <v>1.2280150669902501</v>
      </c>
      <c r="AR441">
        <v>1.16671503410739</v>
      </c>
      <c r="AS441">
        <v>1.25355890620595</v>
      </c>
      <c r="AT441">
        <v>1.2725712123248001</v>
      </c>
      <c r="AU441">
        <v>1.3985599886125899</v>
      </c>
      <c r="AV441">
        <v>1.223524996077</v>
      </c>
      <c r="AW441">
        <v>1.3518188797724</v>
      </c>
      <c r="AX441">
        <v>1.1130231949118099</v>
      </c>
      <c r="AY441">
        <v>1.3463028605949801</v>
      </c>
      <c r="AZ441">
        <v>1.4027079421515301</v>
      </c>
      <c r="BA441">
        <v>1.53623625127847</v>
      </c>
      <c r="BB441">
        <v>1.45343262933186</v>
      </c>
      <c r="BC441">
        <v>1.26240036325036</v>
      </c>
      <c r="BD441">
        <v>1.32323194510263</v>
      </c>
      <c r="BE441">
        <v>1.24589696213279</v>
      </c>
      <c r="BF441">
        <v>1.2590771082624099</v>
      </c>
      <c r="BG441">
        <v>1.3365206755260499</v>
      </c>
      <c r="BH441">
        <v>1.25158020767923</v>
      </c>
      <c r="BI441">
        <v>1.32041421387205</v>
      </c>
      <c r="BJ441">
        <v>1.3453554889877699</v>
      </c>
      <c r="BK441">
        <v>1.24596355632171</v>
      </c>
      <c r="BL441">
        <v>1.26221457427604</v>
      </c>
      <c r="BM441">
        <v>1.24511705202265</v>
      </c>
      <c r="BN441">
        <v>1.25718446198814</v>
      </c>
      <c r="BO441">
        <v>1.2471716657668099</v>
      </c>
      <c r="BP441">
        <v>1.2643137363260799</v>
      </c>
      <c r="BQ441">
        <v>1.2325590692752</v>
      </c>
      <c r="BR441">
        <v>1.2906884249822801</v>
      </c>
      <c r="BS441">
        <v>1.2803109908278001</v>
      </c>
      <c r="BT441">
        <v>1.2762332013151501</v>
      </c>
      <c r="BU441">
        <v>1.2167388615703301</v>
      </c>
      <c r="BV441">
        <v>1.1197707953924501</v>
      </c>
      <c r="BW441">
        <v>1.19726716089066</v>
      </c>
      <c r="BX441">
        <v>1.14380733667074</v>
      </c>
      <c r="BY441">
        <v>1.3044603273761199</v>
      </c>
      <c r="BZ441">
        <v>1.3183891298499999</v>
      </c>
      <c r="CA441">
        <v>1.2426438463915801</v>
      </c>
      <c r="CB441">
        <v>1.26913371458936</v>
      </c>
      <c r="CC441">
        <v>1.2239106037910701</v>
      </c>
      <c r="CD441">
        <v>1.15329473174472</v>
      </c>
      <c r="CE441">
        <v>1.2243633772181901</v>
      </c>
      <c r="CF441">
        <v>1.2312805084255001</v>
      </c>
      <c r="CG441">
        <v>1.2113367253159999</v>
      </c>
      <c r="CH441">
        <v>1.1515712338558901</v>
      </c>
      <c r="CI441">
        <v>1.2986808288190199</v>
      </c>
      <c r="CJ441">
        <v>1.230765737971</v>
      </c>
      <c r="CK441">
        <v>1.3058421349415299</v>
      </c>
      <c r="CL441">
        <v>1.30774573891751</v>
      </c>
      <c r="CM441">
        <v>1.2058247738611301</v>
      </c>
      <c r="CN441">
        <v>1.0581216370278299</v>
      </c>
      <c r="CO441">
        <v>1.4473299966263</v>
      </c>
      <c r="CP441">
        <v>1.40845117355532</v>
      </c>
      <c r="CQ441">
        <v>1.3113549299766101</v>
      </c>
      <c r="CR441">
        <v>1.31782571940839</v>
      </c>
      <c r="CS441">
        <v>1.2828982819975501</v>
      </c>
      <c r="CT441">
        <v>1.25262864222268</v>
      </c>
      <c r="CU441">
        <v>1.2433573657521999</v>
      </c>
      <c r="CV441">
        <v>1.2546394469264801</v>
      </c>
      <c r="CW441">
        <v>1.24608941439676</v>
      </c>
      <c r="CX441">
        <v>1.08466258569097</v>
      </c>
      <c r="CY441">
        <v>1.2261268374846199</v>
      </c>
      <c r="CZ441">
        <v>1.2411487841131099</v>
      </c>
      <c r="DA441">
        <v>1.4141806618660699</v>
      </c>
      <c r="DB441">
        <v>1.2979849574264599</v>
      </c>
      <c r="DC441">
        <v>1.23789747731755</v>
      </c>
      <c r="DD441">
        <v>1.15363859622056</v>
      </c>
      <c r="DE441">
        <v>1.2354115909863199</v>
      </c>
      <c r="DF441">
        <v>1.24921882870964</v>
      </c>
      <c r="DG441">
        <v>1.33631428072603</v>
      </c>
      <c r="DH441">
        <v>1.28558810625509</v>
      </c>
      <c r="DI441">
        <v>1.40965118786224</v>
      </c>
      <c r="DJ441">
        <v>1.4135893934089401</v>
      </c>
      <c r="DK441">
        <v>1.3143094477536601</v>
      </c>
      <c r="DL441">
        <v>1.3471434387179799</v>
      </c>
      <c r="DM441">
        <v>1.2412083097080899</v>
      </c>
      <c r="DN441">
        <v>1.25926706267104</v>
      </c>
      <c r="DO441">
        <v>1.2449804540974101</v>
      </c>
      <c r="DP441">
        <v>1.2543771869615301</v>
      </c>
      <c r="DQ441">
        <v>1.3173879258987899</v>
      </c>
      <c r="DR441">
        <v>1.3450547401456701</v>
      </c>
      <c r="DS441">
        <v>1.38569358686004</v>
      </c>
      <c r="DT441">
        <v>1.4311408573546101</v>
      </c>
      <c r="DU441">
        <v>1.2451530978674401</v>
      </c>
      <c r="DV441">
        <v>1.25683871898098</v>
      </c>
      <c r="DW441">
        <v>1.3885398465961201</v>
      </c>
      <c r="DX441">
        <v>1.40100930550216</v>
      </c>
      <c r="DY441">
        <v>1.23603630051881</v>
      </c>
      <c r="DZ441">
        <v>1.23876806581661</v>
      </c>
      <c r="EA441">
        <v>1.30524303556726</v>
      </c>
      <c r="EB441">
        <v>1.3554441920690501</v>
      </c>
      <c r="EC441">
        <v>1.2604798350484701</v>
      </c>
      <c r="ED441">
        <v>1.29655844367219</v>
      </c>
      <c r="EE441">
        <v>1.2421973529446799</v>
      </c>
      <c r="EF441">
        <v>1.2264633262025499</v>
      </c>
      <c r="EG441">
        <v>1.2544388316395301</v>
      </c>
      <c r="EH441">
        <v>1.3381504902825201</v>
      </c>
      <c r="EI441">
        <v>1.2358241078005601</v>
      </c>
      <c r="EJ441">
        <v>1.2628202421622201</v>
      </c>
      <c r="EK441">
        <v>1.26462896476364</v>
      </c>
      <c r="EL441">
        <v>1.27063080114477</v>
      </c>
      <c r="EM441">
        <v>1.25770012944015</v>
      </c>
      <c r="EN441">
        <v>1.3439506402171</v>
      </c>
      <c r="EO441">
        <v>1.2507842253077901</v>
      </c>
      <c r="EP441">
        <v>1.2846765685497601</v>
      </c>
      <c r="EQ441">
        <v>1.33981038279628</v>
      </c>
      <c r="ER441">
        <v>1.3817250798576499</v>
      </c>
      <c r="ES441">
        <v>1.31482450361431</v>
      </c>
      <c r="ET441">
        <v>1.3778156184322501</v>
      </c>
      <c r="EU441">
        <v>1.40325321600327</v>
      </c>
      <c r="EV441">
        <v>1.4098223585509599</v>
      </c>
      <c r="EW441">
        <v>1.2695124978821599</v>
      </c>
      <c r="EX441">
        <v>1.2244746872033001</v>
      </c>
      <c r="EY441">
        <v>1.3443626680768599</v>
      </c>
      <c r="EZ441">
        <v>1.37267991792967</v>
      </c>
      <c r="FA441">
        <v>1.2722125453184601</v>
      </c>
      <c r="FB441">
        <v>1.32196030486914</v>
      </c>
      <c r="FC441">
        <v>1.3234024368322099</v>
      </c>
      <c r="FD441">
        <v>1.3715039656757699</v>
      </c>
      <c r="FE441">
        <v>1.2472954138444601</v>
      </c>
      <c r="FF441">
        <v>1.2018879064251899</v>
      </c>
      <c r="FG441">
        <v>1.35681689113167</v>
      </c>
      <c r="FH441">
        <v>1.36327430097099</v>
      </c>
      <c r="FI441">
        <v>1.34315370417761</v>
      </c>
      <c r="FJ441">
        <v>1.38600928358717</v>
      </c>
      <c r="FK441">
        <v>1.2437810372774301</v>
      </c>
      <c r="FL441">
        <v>1.307236384254</v>
      </c>
      <c r="FM441">
        <v>1.21498085854077</v>
      </c>
      <c r="FN441">
        <v>1.1292995110183099</v>
      </c>
      <c r="FO441">
        <v>1.26509042478454</v>
      </c>
      <c r="FP441">
        <v>1.29286687340631</v>
      </c>
      <c r="FQ441">
        <v>1.2364983403434</v>
      </c>
      <c r="FR441">
        <v>1.2249757199436599</v>
      </c>
      <c r="FS441">
        <v>1.3246507302609101</v>
      </c>
      <c r="FT441">
        <v>1.42584028422409</v>
      </c>
      <c r="FU441">
        <v>1.25210233110934</v>
      </c>
      <c r="FV441">
        <v>1.25781405582022</v>
      </c>
      <c r="FW441">
        <v>1.23082833546505</v>
      </c>
      <c r="FX441">
        <v>1.18977957668823</v>
      </c>
      <c r="FY441">
        <v>1.2368935870924</v>
      </c>
      <c r="FZ441">
        <v>1.2344419318322399</v>
      </c>
      <c r="GA441">
        <v>1.2735775668501399</v>
      </c>
      <c r="GB441">
        <v>1.33399610243054</v>
      </c>
      <c r="GC441">
        <v>1.24467737481272</v>
      </c>
      <c r="GD441">
        <v>1.20804703178286</v>
      </c>
      <c r="GE441">
        <v>1.2549038922890901</v>
      </c>
      <c r="GF441">
        <v>1.28111549726931</v>
      </c>
      <c r="GG441">
        <v>1.40277031243046</v>
      </c>
      <c r="GH441">
        <v>1.3438132360157</v>
      </c>
      <c r="GI441">
        <v>1.20928404313783</v>
      </c>
      <c r="GJ441">
        <v>1.2965753825688999</v>
      </c>
      <c r="GK441">
        <v>1.40984571558347</v>
      </c>
      <c r="GL441">
        <v>1.38321782520138</v>
      </c>
      <c r="GM441">
        <v>1.37732863673988</v>
      </c>
      <c r="GN441">
        <v>1.3163935428367901</v>
      </c>
      <c r="GO441">
        <v>1.35437961908854</v>
      </c>
      <c r="GP441">
        <v>1.39322212954722</v>
      </c>
      <c r="GQ441">
        <v>1.2835393439876599</v>
      </c>
      <c r="GR441">
        <v>1.3321318826584001</v>
      </c>
      <c r="GS441">
        <v>1.2278977264189499</v>
      </c>
      <c r="GT441">
        <v>1.2316075527224599</v>
      </c>
    </row>
    <row r="442" spans="1:202" x14ac:dyDescent="0.45">
      <c r="A442" t="s">
        <v>265</v>
      </c>
      <c r="B442" t="s">
        <v>273</v>
      </c>
      <c r="C442" t="s">
        <v>106</v>
      </c>
      <c r="D442">
        <v>50</v>
      </c>
      <c r="E442" s="1" cm="1">
        <f t="array" ref="E442">SUMPRODUCT($G442:$FZZ442,$G$2:$FZZ$2)/SUMPRODUCT(--($G442:$FZZ442&lt;&gt;""),$G$2:$FZZ$2)</f>
        <v>1.9443004380551183</v>
      </c>
      <c r="F442" s="1" cm="1">
        <f t="array" ref="F442">SUMPRODUCT($G442:$FZZ442,$F$2:$FZY$2)/SUMPRODUCT(--($G442:$FZZ442&lt;&gt;""),$F$2:$FZY$2)</f>
        <v>1.9419749488492886</v>
      </c>
      <c r="G442">
        <v>1.7141920275356399</v>
      </c>
      <c r="H442">
        <v>1.68178853505629</v>
      </c>
      <c r="I442">
        <v>1.8593214187477001</v>
      </c>
      <c r="J442">
        <v>1.90177944940552</v>
      </c>
      <c r="K442">
        <v>1.61631916773632</v>
      </c>
      <c r="L442">
        <v>1.6185603894563301</v>
      </c>
      <c r="M442">
        <v>1.8439635721696299</v>
      </c>
      <c r="N442">
        <v>1.8465527389969101</v>
      </c>
      <c r="O442">
        <v>2.4657519443582401</v>
      </c>
      <c r="P442">
        <v>2.2926805604946199</v>
      </c>
      <c r="Q442">
        <v>1.9990202158297301</v>
      </c>
      <c r="R442">
        <v>2.08790540509096</v>
      </c>
      <c r="S442">
        <v>1.83165326380505</v>
      </c>
      <c r="T442">
        <v>1.91188295762706</v>
      </c>
      <c r="U442">
        <v>1.9209542061213301</v>
      </c>
      <c r="V442">
        <v>1.68495317712154</v>
      </c>
      <c r="W442">
        <v>1.91801618473213</v>
      </c>
      <c r="X442">
        <v>1.7716713809932201</v>
      </c>
      <c r="Y442">
        <v>1.98211196906328</v>
      </c>
      <c r="Z442">
        <v>2.05948866284721</v>
      </c>
      <c r="AA442">
        <v>1.9768405464968</v>
      </c>
      <c r="AB442">
        <v>2.0316526013453902</v>
      </c>
      <c r="AC442">
        <v>2.2674369485764099</v>
      </c>
      <c r="AD442">
        <v>2.0425776959354698</v>
      </c>
      <c r="AE442">
        <v>2.1973250813893599</v>
      </c>
      <c r="AF442">
        <v>2.1080686558678701</v>
      </c>
      <c r="AG442">
        <v>2.3911233904229898</v>
      </c>
      <c r="AH442">
        <v>2.3017214004936299</v>
      </c>
      <c r="AI442">
        <v>2.1499286505206099</v>
      </c>
      <c r="AJ442">
        <v>2.2024667118440502</v>
      </c>
      <c r="AK442">
        <v>1.80205823390558</v>
      </c>
      <c r="AL442">
        <v>1.88831060437744</v>
      </c>
      <c r="AM442">
        <v>1.7012609863820201</v>
      </c>
      <c r="AN442">
        <v>1.7506038151461101</v>
      </c>
      <c r="AO442">
        <v>1.9132473494202999</v>
      </c>
      <c r="AP442">
        <v>2.0553687367346201</v>
      </c>
      <c r="AQ442">
        <v>1.9454602189800501</v>
      </c>
      <c r="AR442">
        <v>2.0315234914126798</v>
      </c>
      <c r="AS442">
        <v>2.1341943288638499</v>
      </c>
      <c r="AT442">
        <v>2.1773915949578302</v>
      </c>
      <c r="AU442">
        <v>1.7456941082161599</v>
      </c>
      <c r="AV442">
        <v>1.59721293677072</v>
      </c>
      <c r="AW442">
        <v>2.10917886563379</v>
      </c>
      <c r="AX442">
        <v>1.87688336573432</v>
      </c>
      <c r="AY442">
        <v>1.5529077741322199</v>
      </c>
      <c r="AZ442">
        <v>1.5542949818601499</v>
      </c>
      <c r="BA442">
        <v>2.3450986023540699</v>
      </c>
      <c r="BB442">
        <v>2.2444264343984899</v>
      </c>
      <c r="BC442">
        <v>2.33057892801606</v>
      </c>
      <c r="BD442">
        <v>2.1547267508652301</v>
      </c>
      <c r="BE442">
        <v>2.1805189742898401</v>
      </c>
      <c r="BF442">
        <v>2.10557319036262</v>
      </c>
      <c r="BG442">
        <v>1.73712896040519</v>
      </c>
      <c r="BH442">
        <v>1.67616683845986</v>
      </c>
      <c r="BI442">
        <v>1.79141534312015</v>
      </c>
      <c r="BJ442">
        <v>1.8001855186690801</v>
      </c>
      <c r="BK442">
        <v>1.9025706933322999</v>
      </c>
      <c r="BL442">
        <v>1.96101257323593</v>
      </c>
      <c r="BM442">
        <v>1.9232566440956</v>
      </c>
      <c r="BN442">
        <v>1.97300099363295</v>
      </c>
      <c r="BO442">
        <v>1.95942522401957</v>
      </c>
      <c r="BP442">
        <v>2.0067769664015001</v>
      </c>
      <c r="BQ442">
        <v>2.2469500011804899</v>
      </c>
      <c r="BR442">
        <v>2.40685919173945</v>
      </c>
      <c r="BS442">
        <v>2.1363446382751801</v>
      </c>
      <c r="BT442">
        <v>2.2597467466099901</v>
      </c>
      <c r="BU442">
        <v>1.9336200725481201</v>
      </c>
      <c r="BV442">
        <v>1.95209839135014</v>
      </c>
      <c r="BW442">
        <v>1.8787581621317599</v>
      </c>
      <c r="BX442">
        <v>1.95908825443015</v>
      </c>
      <c r="BY442">
        <v>1.7937122264733101</v>
      </c>
      <c r="BZ442">
        <v>1.7910202992759301</v>
      </c>
      <c r="CA442">
        <v>1.9478443413518201</v>
      </c>
      <c r="CB442">
        <v>2.0379338834108802</v>
      </c>
      <c r="CC442">
        <v>1.9239827036311601</v>
      </c>
      <c r="CD442">
        <v>1.90829358017202</v>
      </c>
      <c r="CE442">
        <v>1.9162882265274399</v>
      </c>
      <c r="CF442">
        <v>1.90743490906527</v>
      </c>
      <c r="CG442">
        <v>1.85712427354297</v>
      </c>
      <c r="CH442">
        <v>1.83505374339029</v>
      </c>
      <c r="CI442">
        <v>1.6911040405975499</v>
      </c>
      <c r="CJ442">
        <v>1.66612468842289</v>
      </c>
      <c r="CK442">
        <v>2.0170961222897201</v>
      </c>
      <c r="CL442">
        <v>2.0753591519333598</v>
      </c>
      <c r="CM442">
        <v>1.6795974498053401</v>
      </c>
      <c r="CN442">
        <v>1.64363123816951</v>
      </c>
      <c r="CO442">
        <v>1.7975064619999901</v>
      </c>
      <c r="CP442">
        <v>1.82382894784673</v>
      </c>
      <c r="CQ442">
        <v>2.0227217923928</v>
      </c>
      <c r="CR442">
        <v>2.1013032680700001</v>
      </c>
      <c r="CS442">
        <v>1.81436943169154</v>
      </c>
      <c r="CT442">
        <v>1.76284442010077</v>
      </c>
      <c r="CU442">
        <v>1.8854746959313999</v>
      </c>
      <c r="CV442">
        <v>1.7283559469610901</v>
      </c>
      <c r="CW442">
        <v>1.74652696130846</v>
      </c>
      <c r="CX442">
        <v>1.7642891402888601</v>
      </c>
      <c r="CY442">
        <v>1.8074851472109501</v>
      </c>
      <c r="CZ442">
        <v>1.8980458825031501</v>
      </c>
      <c r="DA442">
        <v>2.1235486061014202</v>
      </c>
      <c r="DB442">
        <v>1.9915902130890499</v>
      </c>
      <c r="DC442">
        <v>1.89988183042806</v>
      </c>
      <c r="DD442">
        <v>1.9590464718265499</v>
      </c>
      <c r="DE442">
        <v>1.97884157231549</v>
      </c>
      <c r="DF442">
        <v>2.0456349688715099</v>
      </c>
      <c r="DG442">
        <v>2.1886838055013702</v>
      </c>
      <c r="DH442">
        <v>2.0154041295936098</v>
      </c>
      <c r="DI442">
        <v>1.8516541131459601</v>
      </c>
      <c r="DJ442">
        <v>1.9298276594049999</v>
      </c>
      <c r="DK442">
        <v>2.1225581230236301</v>
      </c>
      <c r="DL442">
        <v>2.2401194322570301</v>
      </c>
      <c r="DM442">
        <v>1.7261453164635301</v>
      </c>
      <c r="DN442">
        <v>1.7241337410002</v>
      </c>
      <c r="DO442">
        <v>1.6905787758261801</v>
      </c>
      <c r="DP442">
        <v>1.6995365186864499</v>
      </c>
      <c r="DQ442">
        <v>2.32317254740336</v>
      </c>
      <c r="DR442">
        <v>2.3717883374658899</v>
      </c>
      <c r="DS442">
        <v>2.1035109330504</v>
      </c>
      <c r="DT442">
        <v>2.2004723118876899</v>
      </c>
      <c r="DU442">
        <v>2.18106232528956</v>
      </c>
      <c r="DV442">
        <v>2.2205552358212701</v>
      </c>
      <c r="DW442">
        <v>1.9017799646737601</v>
      </c>
      <c r="DX442">
        <v>1.94572673482398</v>
      </c>
      <c r="DY442">
        <v>2.1630557793183298</v>
      </c>
      <c r="DZ442">
        <v>2.1836716391495501</v>
      </c>
      <c r="EA442">
        <v>2.4314425722200799</v>
      </c>
      <c r="EB442">
        <v>2.6294649896565199</v>
      </c>
      <c r="EC442">
        <v>1.72641631470219</v>
      </c>
      <c r="ED442">
        <v>1.7962768139572101</v>
      </c>
      <c r="EE442">
        <v>1.9800929944658401</v>
      </c>
      <c r="EF442">
        <v>1.9208536408225301</v>
      </c>
      <c r="EG442">
        <v>1.71040675615398</v>
      </c>
      <c r="EH442">
        <v>1.80984650405646</v>
      </c>
      <c r="EI442">
        <v>1.73297577246793</v>
      </c>
      <c r="EJ442">
        <v>1.7630053434325901</v>
      </c>
      <c r="EK442">
        <v>1.97502592982763</v>
      </c>
      <c r="EL442">
        <v>2.0326119716309798</v>
      </c>
      <c r="EM442">
        <v>2.23851209758516</v>
      </c>
      <c r="EN442">
        <v>2.4256321758400898</v>
      </c>
      <c r="EO442">
        <v>2.2966945535382899</v>
      </c>
      <c r="EP442">
        <v>2.3554872139848499</v>
      </c>
      <c r="EQ442">
        <v>2.0976341153203002</v>
      </c>
      <c r="ER442">
        <v>2.18662071192042</v>
      </c>
      <c r="ES442">
        <v>2.3600360815873498</v>
      </c>
      <c r="ET442">
        <v>2.5293181316386302</v>
      </c>
      <c r="EU442">
        <v>2.4050092497501101</v>
      </c>
      <c r="EV442">
        <v>2.4880704447196398</v>
      </c>
      <c r="EW442">
        <v>1.6874124609271299</v>
      </c>
      <c r="EX442">
        <v>1.70192695919135</v>
      </c>
      <c r="EY442">
        <v>1.8660237821616099</v>
      </c>
      <c r="EZ442">
        <v>1.9231696132223</v>
      </c>
      <c r="FA442">
        <v>1.4477056167864999</v>
      </c>
      <c r="FB442">
        <v>1.5234553409962199</v>
      </c>
      <c r="FC442">
        <v>1.8484400030205099</v>
      </c>
      <c r="FD442">
        <v>1.9281819804849401</v>
      </c>
      <c r="FE442">
        <v>1.65182960069128</v>
      </c>
      <c r="FF442">
        <v>1.6061045013525701</v>
      </c>
      <c r="FG442">
        <v>2.1060537504693899</v>
      </c>
      <c r="FH442">
        <v>2.1876335585227702</v>
      </c>
      <c r="FI442">
        <v>2.18154012752795</v>
      </c>
      <c r="FJ442">
        <v>2.2584327836855</v>
      </c>
      <c r="FK442">
        <v>1.79900937932764</v>
      </c>
      <c r="FL442">
        <v>1.8309827407544199</v>
      </c>
      <c r="FM442">
        <v>1.83882423434678</v>
      </c>
      <c r="FN442">
        <v>1.9046262082060601</v>
      </c>
      <c r="FO442">
        <v>1.71266406881011</v>
      </c>
      <c r="FP442">
        <v>1.8156322160137901</v>
      </c>
      <c r="FQ442">
        <v>1.7122305319104101</v>
      </c>
      <c r="FR442">
        <v>1.7112421564368701</v>
      </c>
      <c r="FS442">
        <v>1.8789444774644199</v>
      </c>
      <c r="FT442">
        <v>1.97828400371307</v>
      </c>
      <c r="FU442">
        <v>1.7385797504128899</v>
      </c>
      <c r="FV442">
        <v>1.73940614249002</v>
      </c>
      <c r="FW442">
        <v>1.6827627753009999</v>
      </c>
      <c r="FX442">
        <v>1.62523860362137</v>
      </c>
      <c r="FY442">
        <v>2.0330366843563699</v>
      </c>
      <c r="FZ442">
        <v>2.1345885712747301</v>
      </c>
      <c r="GA442">
        <v>2.3011913604871999</v>
      </c>
      <c r="GB442">
        <v>2.4491373872338298</v>
      </c>
      <c r="GC442">
        <v>1.93712385705052</v>
      </c>
      <c r="GD442">
        <v>1.9253566055884901</v>
      </c>
      <c r="GE442">
        <v>1.7359126032129699</v>
      </c>
      <c r="GF442">
        <v>1.77446053455269</v>
      </c>
      <c r="GG442">
        <v>2.1441272482263698</v>
      </c>
      <c r="GH442">
        <v>2.0666111817515098</v>
      </c>
      <c r="GI442">
        <v>1.9317143326483199</v>
      </c>
      <c r="GJ442">
        <v>2.07488870903572</v>
      </c>
      <c r="GK442">
        <v>2.1465983603212799</v>
      </c>
      <c r="GL442">
        <v>2.1649260663693801</v>
      </c>
      <c r="GM442">
        <v>2.16701696889257</v>
      </c>
      <c r="GN442">
        <v>2.11645202354805</v>
      </c>
      <c r="GO442">
        <v>2.1612255321282299</v>
      </c>
      <c r="GP442">
        <v>2.2280425677178801</v>
      </c>
      <c r="GQ442">
        <v>2.3176794148480702</v>
      </c>
      <c r="GR442">
        <v>2.4466166153516902</v>
      </c>
      <c r="GS442">
        <v>1.66017285386339</v>
      </c>
      <c r="GT442">
        <v>1.69884299982367</v>
      </c>
    </row>
    <row r="443" spans="1:202" x14ac:dyDescent="0.45">
      <c r="A443" t="s">
        <v>251</v>
      </c>
      <c r="B443" t="s">
        <v>108</v>
      </c>
      <c r="C443" t="s">
        <v>115</v>
      </c>
      <c r="D443">
        <v>50</v>
      </c>
      <c r="E443" s="1" cm="1">
        <f t="array" ref="E443">SUMPRODUCT($G443:$FZZ443,$G$2:$FZZ$2)/SUMPRODUCT(--($G443:$FZZ443&lt;&gt;""),$G$2:$FZZ$2)</f>
        <v>1.3164489027328281</v>
      </c>
      <c r="F443" s="1" cm="1">
        <f t="array" ref="F443">SUMPRODUCT($G443:$FZZ443,$F$2:$FZY$2)/SUMPRODUCT(--($G443:$FZZ443&lt;&gt;""),$F$2:$FZY$2)</f>
        <v>1.3288678391354094</v>
      </c>
      <c r="G443">
        <v>1.29784707095569</v>
      </c>
      <c r="H443">
        <v>1.29340903685639</v>
      </c>
      <c r="I443">
        <v>1.2424583955350801</v>
      </c>
      <c r="J443">
        <v>1.25052739017697</v>
      </c>
      <c r="K443">
        <v>1.2417423790781199</v>
      </c>
      <c r="L443">
        <v>1.2465234771843801</v>
      </c>
      <c r="M443">
        <v>1.41686282944393</v>
      </c>
      <c r="N443">
        <v>1.4215051031761601</v>
      </c>
      <c r="O443">
        <v>1.29874712432794</v>
      </c>
      <c r="P443">
        <v>1.3315205368474801</v>
      </c>
      <c r="Q443">
        <v>1.3974768205733401</v>
      </c>
      <c r="R443">
        <v>1.4140342222897999</v>
      </c>
      <c r="S443">
        <v>1.3450179388465699</v>
      </c>
      <c r="T443">
        <v>1.34154217638326</v>
      </c>
      <c r="U443">
        <v>1.33148569951657</v>
      </c>
      <c r="V443">
        <v>1.3050974694155699</v>
      </c>
      <c r="W443">
        <v>1.4700106096271699</v>
      </c>
      <c r="X443">
        <v>1.36995359537489</v>
      </c>
      <c r="Y443">
        <v>1.3556883734637699</v>
      </c>
      <c r="Z443">
        <v>1.4219989635805299</v>
      </c>
      <c r="AA443">
        <v>1.3040752724232101</v>
      </c>
      <c r="AB443">
        <v>1.30520464851575</v>
      </c>
      <c r="AC443">
        <v>1.3082263628466999</v>
      </c>
      <c r="AD443">
        <v>1.3546490380337799</v>
      </c>
      <c r="AE443">
        <v>1.3609684793473</v>
      </c>
      <c r="AF443">
        <v>1.34726195702385</v>
      </c>
      <c r="AG443">
        <v>1.3470071115556199</v>
      </c>
      <c r="AH443">
        <v>1.4198395588936199</v>
      </c>
      <c r="AI443">
        <v>1.2975541292597901</v>
      </c>
      <c r="AJ443">
        <v>1.31010646459977</v>
      </c>
      <c r="AK443">
        <v>1.43452304697093</v>
      </c>
      <c r="AL443">
        <v>1.48222379450456</v>
      </c>
      <c r="AM443">
        <v>1.3219153226888001</v>
      </c>
      <c r="AN443">
        <v>1.3447310551837299</v>
      </c>
      <c r="AO443">
        <v>1.3039685636198599</v>
      </c>
      <c r="AP443">
        <v>1.3364332446382601</v>
      </c>
      <c r="AQ443">
        <v>1.22890909375278</v>
      </c>
      <c r="AR443">
        <v>1.2432423707554501</v>
      </c>
      <c r="AS443">
        <v>1.3111856709296801</v>
      </c>
      <c r="AT443">
        <v>1.31400254822359</v>
      </c>
      <c r="AU443">
        <v>1.22842368564794</v>
      </c>
      <c r="AV443">
        <v>1.2035206866021499</v>
      </c>
      <c r="AW443">
        <v>1.1021205774793901</v>
      </c>
      <c r="AX443">
        <v>1.0921249492877301</v>
      </c>
      <c r="AY443">
        <v>1.43754482540481</v>
      </c>
      <c r="AZ443">
        <v>1.52678914849387</v>
      </c>
      <c r="BA443">
        <v>1.4982061612995501</v>
      </c>
      <c r="BB443">
        <v>1.4742981430025801</v>
      </c>
      <c r="BC443">
        <v>1.4586764591124901</v>
      </c>
      <c r="BD443">
        <v>1.4684739543955101</v>
      </c>
      <c r="BE443">
        <v>1.3815148157721999</v>
      </c>
      <c r="BF443">
        <v>1.3721668326265399</v>
      </c>
      <c r="BG443">
        <v>1.27462383340772</v>
      </c>
      <c r="BH443">
        <v>1.3229616809607101</v>
      </c>
      <c r="BI443">
        <v>1.4283243323555599</v>
      </c>
      <c r="BJ443">
        <v>1.40540270787969</v>
      </c>
      <c r="BK443">
        <v>1.2953260752989899</v>
      </c>
      <c r="BL443">
        <v>1.2945353539558</v>
      </c>
      <c r="BM443">
        <v>1.2972622144914601</v>
      </c>
      <c r="BN443">
        <v>1.2962486251847101</v>
      </c>
      <c r="BO443">
        <v>1.2943038723801299</v>
      </c>
      <c r="BP443">
        <v>1.2918215849825401</v>
      </c>
      <c r="BQ443">
        <v>1.3743799660315901</v>
      </c>
      <c r="BR443">
        <v>1.42063723188838</v>
      </c>
      <c r="BS443">
        <v>1.3226966718005699</v>
      </c>
      <c r="BT443">
        <v>1.34741414401786</v>
      </c>
      <c r="BU443">
        <v>1.20265036737352</v>
      </c>
      <c r="BV443">
        <v>1.17457115008586</v>
      </c>
      <c r="BW443">
        <v>1.21376228176719</v>
      </c>
      <c r="BX443">
        <v>1.1835586125745201</v>
      </c>
      <c r="BY443">
        <v>1.3588257499127401</v>
      </c>
      <c r="BZ443">
        <v>1.3670551933110799</v>
      </c>
      <c r="CA443">
        <v>1.33493804323164</v>
      </c>
      <c r="CB443">
        <v>1.35461022452166</v>
      </c>
      <c r="CC443">
        <v>1.2516419401933001</v>
      </c>
      <c r="CD443">
        <v>1.2606594293345601</v>
      </c>
      <c r="CE443">
        <v>1.23021163836905</v>
      </c>
      <c r="CF443">
        <v>1.25183186915268</v>
      </c>
      <c r="CG443">
        <v>1.2100519896819699</v>
      </c>
      <c r="CH443">
        <v>1.2205273556298399</v>
      </c>
      <c r="CI443">
        <v>1.3046738426131801</v>
      </c>
      <c r="CJ443">
        <v>1.31518749597259</v>
      </c>
      <c r="CK443">
        <v>1.3841134289949599</v>
      </c>
      <c r="CL443">
        <v>1.39275727654444</v>
      </c>
      <c r="CM443">
        <v>1.14117302455144</v>
      </c>
      <c r="CN443">
        <v>1.08859904480532</v>
      </c>
      <c r="CO443">
        <v>1.50784519962525</v>
      </c>
      <c r="CP443">
        <v>1.4806345674429899</v>
      </c>
      <c r="CQ443">
        <v>1.32202130262172</v>
      </c>
      <c r="CR443">
        <v>1.33336121468725</v>
      </c>
      <c r="CS443">
        <v>1.36373638925893</v>
      </c>
      <c r="CT443">
        <v>1.3768300567244101</v>
      </c>
      <c r="CU443">
        <v>1.25508989792395</v>
      </c>
      <c r="CV443">
        <v>1.26523144105864</v>
      </c>
      <c r="CW443">
        <v>1.11624539269391</v>
      </c>
      <c r="CX443">
        <v>1.08889572707136</v>
      </c>
      <c r="CY443">
        <v>1.2682121436796101</v>
      </c>
      <c r="CZ443">
        <v>1.27052123574661</v>
      </c>
      <c r="DA443">
        <v>1.3029235288502801</v>
      </c>
      <c r="DB443">
        <v>1.29546768963605</v>
      </c>
      <c r="DC443">
        <v>1.2533050474970999</v>
      </c>
      <c r="DD443">
        <v>1.22945824017895</v>
      </c>
      <c r="DE443">
        <v>1.32734349529258</v>
      </c>
      <c r="DF443">
        <v>1.3303798106674101</v>
      </c>
      <c r="DG443">
        <v>1.2978027249175501</v>
      </c>
      <c r="DH443">
        <v>1.3132766494294199</v>
      </c>
      <c r="DI443">
        <v>1.48009295039005</v>
      </c>
      <c r="DJ443">
        <v>1.52269608452969</v>
      </c>
      <c r="DK443">
        <v>1.3936495095639001</v>
      </c>
      <c r="DL443">
        <v>1.4779722436040601</v>
      </c>
      <c r="DM443">
        <v>1.2788597857652899</v>
      </c>
      <c r="DN443">
        <v>1.33553528058696</v>
      </c>
      <c r="DO443">
        <v>1.27340787749799</v>
      </c>
      <c r="DP443">
        <v>1.28502251242154</v>
      </c>
      <c r="DQ443">
        <v>1.3721388006223201</v>
      </c>
      <c r="DR443">
        <v>1.4363936624021401</v>
      </c>
      <c r="DS443">
        <v>1.4542554954265201</v>
      </c>
      <c r="DT443">
        <v>1.5149251584113701</v>
      </c>
      <c r="DU443">
        <v>1.2840647535065199</v>
      </c>
      <c r="DV443">
        <v>1.33892063104381</v>
      </c>
      <c r="DW443">
        <v>1.4395648401880401</v>
      </c>
      <c r="DX443">
        <v>1.5000956028964301</v>
      </c>
      <c r="DY443">
        <v>1.27553338000488</v>
      </c>
      <c r="DZ443">
        <v>1.2864323548430601</v>
      </c>
      <c r="EA443">
        <v>1.4133166982193801</v>
      </c>
      <c r="EB443">
        <v>1.4999887369240901</v>
      </c>
      <c r="EC443">
        <v>1.3357998435937499</v>
      </c>
      <c r="ED443">
        <v>1.39909317593288</v>
      </c>
      <c r="EE443">
        <v>1.25024978480506</v>
      </c>
      <c r="EF443">
        <v>1.2798192884018</v>
      </c>
      <c r="EG443">
        <v>1.3367539082308899</v>
      </c>
      <c r="EH443">
        <v>1.3962239082954799</v>
      </c>
      <c r="EI443">
        <v>1.2980164381991699</v>
      </c>
      <c r="EJ443">
        <v>1.3633204302794</v>
      </c>
      <c r="EK443">
        <v>1.32287272031181</v>
      </c>
      <c r="EL443">
        <v>1.3701448667832199</v>
      </c>
      <c r="EM443">
        <v>1.3487427856079099</v>
      </c>
      <c r="EN443">
        <v>1.41820396053316</v>
      </c>
      <c r="EO443">
        <v>1.2886197155338499</v>
      </c>
      <c r="EP443">
        <v>1.3943962800954299</v>
      </c>
      <c r="EQ443">
        <v>1.40095495768032</v>
      </c>
      <c r="ER443">
        <v>1.4489338759099799</v>
      </c>
      <c r="ES443">
        <v>1.39065142597254</v>
      </c>
      <c r="ET443">
        <v>1.48645486284449</v>
      </c>
      <c r="EU443">
        <v>1.4494130469875299</v>
      </c>
      <c r="EV443">
        <v>1.47954868251331</v>
      </c>
      <c r="EW443">
        <v>1.22509594185288</v>
      </c>
      <c r="EX443">
        <v>1.30676767593831</v>
      </c>
      <c r="EY443">
        <v>1.4219788574185901</v>
      </c>
      <c r="EZ443">
        <v>1.4818102974702201</v>
      </c>
      <c r="FA443">
        <v>1.33191452447377</v>
      </c>
      <c r="FB443">
        <v>1.39491425621345</v>
      </c>
      <c r="FC443">
        <v>1.4243319235931899</v>
      </c>
      <c r="FD443">
        <v>1.48825265113281</v>
      </c>
      <c r="FE443">
        <v>1.24629578834648</v>
      </c>
      <c r="FF443">
        <v>1.2828716266831199</v>
      </c>
      <c r="FG443">
        <v>1.39002669210943</v>
      </c>
      <c r="FH443">
        <v>1.4384621468693</v>
      </c>
      <c r="FI443">
        <v>1.4389294662965899</v>
      </c>
      <c r="FJ443">
        <v>1.4846220118608</v>
      </c>
      <c r="FK443">
        <v>1.31164622764476</v>
      </c>
      <c r="FL443">
        <v>1.3867029325089599</v>
      </c>
      <c r="FM443">
        <v>1.13530341371997</v>
      </c>
      <c r="FN443">
        <v>1.15125906135222</v>
      </c>
      <c r="FO443">
        <v>1.3177880694844</v>
      </c>
      <c r="FP443">
        <v>1.3763934848097701</v>
      </c>
      <c r="FQ443">
        <v>1.2570381042369101</v>
      </c>
      <c r="FR443">
        <v>1.3064318241908599</v>
      </c>
      <c r="FS443">
        <v>1.4441192625934101</v>
      </c>
      <c r="FT443">
        <v>1.53526462358338</v>
      </c>
      <c r="FU443">
        <v>1.2983050813771599</v>
      </c>
      <c r="FV443">
        <v>1.3503429984239299</v>
      </c>
      <c r="FW443">
        <v>1.2130516365156601</v>
      </c>
      <c r="FX443">
        <v>1.26828156325883</v>
      </c>
      <c r="FY443">
        <v>1.2346901246637401</v>
      </c>
      <c r="FZ443">
        <v>1.2869721526025399</v>
      </c>
      <c r="GA443">
        <v>1.32838676421615</v>
      </c>
      <c r="GB443">
        <v>1.4067336775099699</v>
      </c>
      <c r="GC443">
        <v>1.23593394702182</v>
      </c>
      <c r="GD443">
        <v>1.2732418947267901</v>
      </c>
      <c r="GE443">
        <v>1.3054294138806699</v>
      </c>
      <c r="GF443">
        <v>1.39389296880958</v>
      </c>
      <c r="GG443">
        <v>1.36778797020778</v>
      </c>
      <c r="GH443">
        <v>1.41444526853576</v>
      </c>
      <c r="GI443">
        <v>1.25799895887526</v>
      </c>
      <c r="GJ443">
        <v>1.32386175416498</v>
      </c>
      <c r="GK443">
        <v>1.37810579667768</v>
      </c>
      <c r="GL443">
        <v>1.43448112303402</v>
      </c>
      <c r="GM443">
        <v>1.34631154282091</v>
      </c>
      <c r="GN443">
        <v>1.3809282907692</v>
      </c>
      <c r="GO443">
        <v>1.37984291432745</v>
      </c>
      <c r="GP443">
        <v>1.46693200565602</v>
      </c>
      <c r="GQ443">
        <v>1.3811648877378999</v>
      </c>
      <c r="GR443">
        <v>1.4541263760176599</v>
      </c>
      <c r="GS443">
        <v>1.2039834792517701</v>
      </c>
      <c r="GT443">
        <v>1.26855174688424</v>
      </c>
    </row>
    <row r="444" spans="1:202" x14ac:dyDescent="0.45">
      <c r="A444" t="s">
        <v>118</v>
      </c>
      <c r="B444" t="s">
        <v>246</v>
      </c>
      <c r="C444" t="s">
        <v>115</v>
      </c>
      <c r="D444">
        <v>50</v>
      </c>
      <c r="E444" s="1" cm="1">
        <f t="array" ref="E444">SUMPRODUCT($G444:$FZZ444,$G$2:$FZZ$2)/SUMPRODUCT(--($G444:$FZZ444&lt;&gt;""),$G$2:$FZZ$2)</f>
        <v>1.4768068890653958</v>
      </c>
      <c r="F444" s="1" cm="1">
        <f t="array" ref="F444">SUMPRODUCT($G444:$FZZ444,$F$2:$FZY$2)/SUMPRODUCT(--($G444:$FZZ444&lt;&gt;""),$F$2:$FZY$2)</f>
        <v>1.469161973405537</v>
      </c>
      <c r="G444">
        <v>1.4133320655258199</v>
      </c>
      <c r="H444">
        <v>1.4328647164452499</v>
      </c>
      <c r="I444">
        <v>1.37430303216427</v>
      </c>
      <c r="J444">
        <v>1.37554532522479</v>
      </c>
      <c r="K444">
        <v>1.37509798002226</v>
      </c>
      <c r="L444">
        <v>1.37659904765091</v>
      </c>
      <c r="M444">
        <v>1.56131110680485</v>
      </c>
      <c r="N444">
        <v>1.56690769881103</v>
      </c>
      <c r="O444">
        <v>1.4201580081285099</v>
      </c>
      <c r="P444">
        <v>1.4557161603143201</v>
      </c>
      <c r="Q444">
        <v>1.5336729751656699</v>
      </c>
      <c r="R444">
        <v>1.6540191942621201</v>
      </c>
      <c r="S444">
        <v>1.4771910692087</v>
      </c>
      <c r="T444">
        <v>1.52667378543069</v>
      </c>
      <c r="U444">
        <v>1.8326920396266499</v>
      </c>
      <c r="V444">
        <v>1.5101276133980901</v>
      </c>
      <c r="W444">
        <v>1.99312924031539</v>
      </c>
      <c r="X444">
        <v>1.6482428190432199</v>
      </c>
      <c r="Y444">
        <v>1.43958819815392</v>
      </c>
      <c r="Z444">
        <v>1.5184390458149499</v>
      </c>
      <c r="AA444">
        <v>1.41922860292567</v>
      </c>
      <c r="AB444">
        <v>1.4634274434396699</v>
      </c>
      <c r="AC444">
        <v>1.4414991160122601</v>
      </c>
      <c r="AD444">
        <v>1.50875167893544</v>
      </c>
      <c r="AE444">
        <v>1.4383833670576101</v>
      </c>
      <c r="AF444">
        <v>1.45091330794485</v>
      </c>
      <c r="AG444">
        <v>1.4660448769604599</v>
      </c>
      <c r="AH444">
        <v>1.51510890760908</v>
      </c>
      <c r="AI444">
        <v>1.4211776615191001</v>
      </c>
      <c r="AJ444">
        <v>1.4528176585991299</v>
      </c>
      <c r="AK444">
        <v>1.55788032507445</v>
      </c>
      <c r="AL444">
        <v>1.6118115108392901</v>
      </c>
      <c r="AM444">
        <v>1.4475999456948001</v>
      </c>
      <c r="AN444">
        <v>1.4875828040709</v>
      </c>
      <c r="AO444">
        <v>1.4365110368337299</v>
      </c>
      <c r="AP444">
        <v>1.51245654370321</v>
      </c>
      <c r="AQ444">
        <v>1.36529516759199</v>
      </c>
      <c r="AR444">
        <v>1.40763510013252</v>
      </c>
      <c r="AS444">
        <v>1.40069015717794</v>
      </c>
      <c r="AT444">
        <v>1.43954876249342</v>
      </c>
      <c r="AU444">
        <v>1.33187688817696</v>
      </c>
      <c r="AV444">
        <v>1.34318274684554</v>
      </c>
      <c r="AW444">
        <v>1.2076349232357599</v>
      </c>
      <c r="AX444">
        <v>1.22467095165896</v>
      </c>
      <c r="AY444">
        <v>1.47294895378091</v>
      </c>
      <c r="AZ444">
        <v>1.6225263548604101</v>
      </c>
      <c r="BA444">
        <v>1.83919600570927</v>
      </c>
      <c r="BB444">
        <v>1.8416329216579901</v>
      </c>
      <c r="BC444">
        <v>1.59015846790926</v>
      </c>
      <c r="BD444">
        <v>1.6102006739950601</v>
      </c>
      <c r="BE444">
        <v>1.5162997535464899</v>
      </c>
      <c r="BF444">
        <v>1.5109656810307199</v>
      </c>
      <c r="BG444">
        <v>1.4470360197440799</v>
      </c>
      <c r="BH444">
        <v>1.4930123582885499</v>
      </c>
      <c r="BI444">
        <v>1.5967535714983701</v>
      </c>
      <c r="BJ444">
        <v>1.5727385002833001</v>
      </c>
      <c r="BK444">
        <v>1.5137672702976701</v>
      </c>
      <c r="BL444">
        <v>1.4747932407331299</v>
      </c>
      <c r="BM444">
        <v>1.5492624037548799</v>
      </c>
      <c r="BN444">
        <v>1.48150500469778</v>
      </c>
      <c r="BO444">
        <v>1.62298868042912</v>
      </c>
      <c r="BP444">
        <v>1.4980888341462799</v>
      </c>
      <c r="BQ444">
        <v>1.50194408598073</v>
      </c>
      <c r="BR444">
        <v>1.56960876652001</v>
      </c>
      <c r="BS444">
        <v>1.5387134166680101</v>
      </c>
      <c r="BT444">
        <v>1.51113839599053</v>
      </c>
      <c r="BU444">
        <v>1.4514173903841201</v>
      </c>
      <c r="BV444">
        <v>1.38527698813446</v>
      </c>
      <c r="BW444">
        <v>2.0844901836905998</v>
      </c>
      <c r="BX444">
        <v>1.44057370094741</v>
      </c>
      <c r="BY444">
        <v>1.45247559573961</v>
      </c>
      <c r="BZ444">
        <v>1.5106163145620699</v>
      </c>
      <c r="CA444">
        <v>1.6067894282483399</v>
      </c>
      <c r="CB444">
        <v>1.6169991814575699</v>
      </c>
      <c r="CC444">
        <v>1.6052696683765899</v>
      </c>
      <c r="CD444">
        <v>1.4526071943344301</v>
      </c>
      <c r="CE444">
        <v>1.4082061947890301</v>
      </c>
      <c r="CF444">
        <v>1.4254225550672599</v>
      </c>
      <c r="CG444">
        <v>1.8281634900127399</v>
      </c>
      <c r="CH444">
        <v>1.43955731074379</v>
      </c>
      <c r="CI444">
        <v>1.54297259512611</v>
      </c>
      <c r="CJ444">
        <v>1.4489563247653401</v>
      </c>
      <c r="CK444">
        <v>1.43114681957649</v>
      </c>
      <c r="CL444">
        <v>1.4703871695302799</v>
      </c>
      <c r="CM444">
        <v>1.4571399041555699</v>
      </c>
      <c r="CN444">
        <v>1.3220106387492001</v>
      </c>
      <c r="CO444">
        <v>1.4772481956463299</v>
      </c>
      <c r="CP444">
        <v>1.4437379505144401</v>
      </c>
      <c r="CQ444">
        <v>1.2685860541659599</v>
      </c>
      <c r="CR444">
        <v>1.27829344471836</v>
      </c>
      <c r="CS444">
        <v>1.62550675200407</v>
      </c>
      <c r="CT444">
        <v>1.55273026786598</v>
      </c>
      <c r="CU444">
        <v>1.32486074190833</v>
      </c>
      <c r="CV444">
        <v>1.3605474874039201</v>
      </c>
      <c r="CW444">
        <v>1.31549970824829</v>
      </c>
      <c r="CX444">
        <v>1.2767843866230899</v>
      </c>
      <c r="CY444">
        <v>1.4535486863433</v>
      </c>
      <c r="CZ444">
        <v>1.3968414570666201</v>
      </c>
      <c r="DA444">
        <v>1.4149718543525101</v>
      </c>
      <c r="DB444">
        <v>1.4213834755863299</v>
      </c>
      <c r="DC444">
        <v>1.3369874876419601</v>
      </c>
      <c r="DD444">
        <v>1.32735078951088</v>
      </c>
      <c r="DE444">
        <v>1.4584234486107499</v>
      </c>
      <c r="DF444">
        <v>1.4616311741938901</v>
      </c>
      <c r="DG444">
        <v>1.4347774108493101</v>
      </c>
      <c r="DH444">
        <v>1.45224983715789</v>
      </c>
      <c r="DI444">
        <v>1.48096863353869</v>
      </c>
      <c r="DJ444">
        <v>1.47091047396589</v>
      </c>
      <c r="DK444">
        <v>1.49143973578916</v>
      </c>
      <c r="DL444">
        <v>1.60967058010133</v>
      </c>
      <c r="DM444">
        <v>1.37726684101964</v>
      </c>
      <c r="DN444">
        <v>1.4587249619884199</v>
      </c>
      <c r="DO444">
        <v>1.5540526589753101</v>
      </c>
      <c r="DP444">
        <v>1.4651968334888299</v>
      </c>
      <c r="DQ444">
        <v>1.4759600634562999</v>
      </c>
      <c r="DR444">
        <v>1.5457973586648499</v>
      </c>
      <c r="DS444">
        <v>1.6115223805443899</v>
      </c>
      <c r="DT444">
        <v>1.6719374549621</v>
      </c>
      <c r="DU444">
        <v>1.3203112957304299</v>
      </c>
      <c r="DV444">
        <v>1.43697105338772</v>
      </c>
      <c r="DW444">
        <v>1.6431011030193701</v>
      </c>
      <c r="DX444">
        <v>1.66792898325052</v>
      </c>
      <c r="DY444">
        <v>1.40410571234509</v>
      </c>
      <c r="DZ444">
        <v>1.4263626573861199</v>
      </c>
      <c r="EA444">
        <v>1.56350002702629</v>
      </c>
      <c r="EB444">
        <v>1.6452256177161499</v>
      </c>
      <c r="EC444">
        <v>1.4236786404995101</v>
      </c>
      <c r="ED444">
        <v>1.5220312259001201</v>
      </c>
      <c r="EE444">
        <v>1.3303166125747401</v>
      </c>
      <c r="EF444">
        <v>1.3945674063312199</v>
      </c>
      <c r="EG444">
        <v>1.40035328550833</v>
      </c>
      <c r="EH444">
        <v>1.5581110241696099</v>
      </c>
      <c r="EI444">
        <v>1.42628992212175</v>
      </c>
      <c r="EJ444">
        <v>1.5013518801539001</v>
      </c>
      <c r="EK444">
        <v>1.5215663157158299</v>
      </c>
      <c r="EL444">
        <v>1.5003352564342201</v>
      </c>
      <c r="EM444">
        <v>1.47568023436774</v>
      </c>
      <c r="EN444">
        <v>1.54446204345285</v>
      </c>
      <c r="EO444">
        <v>1.59670013370362</v>
      </c>
      <c r="EP444">
        <v>1.56241929968209</v>
      </c>
      <c r="EQ444">
        <v>1.50972523111553</v>
      </c>
      <c r="ER444">
        <v>1.5569786807710499</v>
      </c>
      <c r="ES444">
        <v>1.5104882443358401</v>
      </c>
      <c r="ET444">
        <v>1.594608450255</v>
      </c>
      <c r="EU444">
        <v>1.6955940282816699</v>
      </c>
      <c r="EV444">
        <v>1.7250825168452899</v>
      </c>
      <c r="EW444">
        <v>1.3214670685805501</v>
      </c>
      <c r="EX444">
        <v>1.43118639741566</v>
      </c>
      <c r="EY444">
        <v>1.67371483557779</v>
      </c>
      <c r="EZ444">
        <v>1.67742489828185</v>
      </c>
      <c r="FA444">
        <v>1.29893130932705</v>
      </c>
      <c r="FB444">
        <v>1.3583291133265101</v>
      </c>
      <c r="FC444">
        <v>1.6506357270749501</v>
      </c>
      <c r="FD444">
        <v>1.6715763235358401</v>
      </c>
      <c r="FE444">
        <v>1.3367598000038801</v>
      </c>
      <c r="FF444">
        <v>1.38366773198043</v>
      </c>
      <c r="FG444">
        <v>1.65936199374238</v>
      </c>
      <c r="FH444">
        <v>1.6376955859687501</v>
      </c>
      <c r="FI444">
        <v>1.57657835382135</v>
      </c>
      <c r="FJ444">
        <v>1.60285847590192</v>
      </c>
      <c r="FK444">
        <v>1.45074188247034</v>
      </c>
      <c r="FL444">
        <v>1.5545160780193901</v>
      </c>
      <c r="FM444">
        <v>1.35515491977653</v>
      </c>
      <c r="FN444">
        <v>1.31013410048951</v>
      </c>
      <c r="FO444">
        <v>1.49668720029528</v>
      </c>
      <c r="FP444">
        <v>1.5615936154071</v>
      </c>
      <c r="FQ444">
        <v>1.5725777325753001</v>
      </c>
      <c r="FR444">
        <v>1.4803754989931801</v>
      </c>
      <c r="FS444">
        <v>1.56095090856879</v>
      </c>
      <c r="FT444">
        <v>1.6857251854869399</v>
      </c>
      <c r="FU444">
        <v>1.4150030507740201</v>
      </c>
      <c r="FV444">
        <v>1.49522079852767</v>
      </c>
      <c r="FW444">
        <v>1.2665548076370201</v>
      </c>
      <c r="FX444">
        <v>1.33795145510917</v>
      </c>
      <c r="FY444">
        <v>1.2912743927739301</v>
      </c>
      <c r="FZ444">
        <v>1.31778700271452</v>
      </c>
      <c r="GA444">
        <v>1.29667132559272</v>
      </c>
      <c r="GB444">
        <v>1.3785916128823399</v>
      </c>
      <c r="GC444">
        <v>1.42663523597008</v>
      </c>
      <c r="GD444">
        <v>1.39612640071862</v>
      </c>
      <c r="GE444">
        <v>1.4175469182074201</v>
      </c>
      <c r="GF444">
        <v>1.49791159175896</v>
      </c>
      <c r="GG444">
        <v>1.4775474705810001</v>
      </c>
      <c r="GH444">
        <v>1.53250552186462</v>
      </c>
      <c r="GI444">
        <v>1.3904885918721599</v>
      </c>
      <c r="GJ444">
        <v>1.5038154563130199</v>
      </c>
      <c r="GK444">
        <v>1.47996565707271</v>
      </c>
      <c r="GL444">
        <v>1.55336312480431</v>
      </c>
      <c r="GM444">
        <v>1.4627639040174101</v>
      </c>
      <c r="GN444">
        <v>1.5240816340049601</v>
      </c>
      <c r="GO444">
        <v>1.4688137343498699</v>
      </c>
      <c r="GP444">
        <v>1.6029673839621099</v>
      </c>
      <c r="GQ444">
        <v>1.4785759832282299</v>
      </c>
      <c r="GR444">
        <v>1.5686400150099</v>
      </c>
      <c r="GS444">
        <v>1.34139940947873</v>
      </c>
      <c r="GT444">
        <v>1.4376641142589901</v>
      </c>
    </row>
    <row r="445" spans="1:202" x14ac:dyDescent="0.45">
      <c r="A445" t="s">
        <v>112</v>
      </c>
      <c r="B445" t="s">
        <v>108</v>
      </c>
      <c r="C445" t="s">
        <v>156</v>
      </c>
      <c r="D445">
        <v>50</v>
      </c>
      <c r="E445" s="1" cm="1">
        <f t="array" ref="E445">SUMPRODUCT($G445:$FZZ445,$G$2:$FZZ$2)/SUMPRODUCT(--($G445:$FZZ445&lt;&gt;""),$G$2:$FZZ$2)</f>
        <v>1.2780372423201998</v>
      </c>
      <c r="F445" s="1" cm="1">
        <f t="array" ref="F445">SUMPRODUCT($G445:$FZZ445,$F$2:$FZY$2)/SUMPRODUCT(--($G445:$FZZ445&lt;&gt;""),$F$2:$FZY$2)</f>
        <v>1.2900010988735462</v>
      </c>
      <c r="G445">
        <v>1.26163952677747</v>
      </c>
      <c r="H445">
        <v>1.27929492600156</v>
      </c>
      <c r="I445">
        <v>1.20692649551313</v>
      </c>
      <c r="J445">
        <v>1.2290959059744699</v>
      </c>
      <c r="K445">
        <v>1.2044682235997599</v>
      </c>
      <c r="L445">
        <v>1.22963293041251</v>
      </c>
      <c r="M445">
        <v>1.3705493648759199</v>
      </c>
      <c r="N445">
        <v>1.3945887214239101</v>
      </c>
      <c r="O445">
        <v>1.27467377590936</v>
      </c>
      <c r="P445">
        <v>1.2924099811774099</v>
      </c>
      <c r="Q445">
        <v>1.32344632026242</v>
      </c>
      <c r="R445">
        <v>1.37831243235523</v>
      </c>
      <c r="S445">
        <v>1.2781280097104499</v>
      </c>
      <c r="T445">
        <v>1.33867848269807</v>
      </c>
      <c r="U445">
        <v>1.3541129015083599</v>
      </c>
      <c r="V445">
        <v>1.2501982010411901</v>
      </c>
      <c r="W445">
        <v>1.47530172788698</v>
      </c>
      <c r="X445">
        <v>1.35667176271863</v>
      </c>
      <c r="Y445">
        <v>1.27752756184518</v>
      </c>
      <c r="Z445">
        <v>1.3330661666891399</v>
      </c>
      <c r="AA445">
        <v>1.2845689457205201</v>
      </c>
      <c r="AB445">
        <v>1.3081059281477301</v>
      </c>
      <c r="AC445">
        <v>1.35797658320906</v>
      </c>
      <c r="AD445">
        <v>1.2936453078379999</v>
      </c>
      <c r="AE445">
        <v>1.38781362035855</v>
      </c>
      <c r="AF445">
        <v>1.3380363242228099</v>
      </c>
      <c r="AG445">
        <v>1.2899773253074001</v>
      </c>
      <c r="AH445">
        <v>1.33718213667677</v>
      </c>
      <c r="AI445">
        <v>1.2635764735223001</v>
      </c>
      <c r="AJ445">
        <v>1.30282050978893</v>
      </c>
      <c r="AK445">
        <v>1.34044875992432</v>
      </c>
      <c r="AL445">
        <v>1.3818037254794999</v>
      </c>
      <c r="AM445">
        <v>1.3012077953536001</v>
      </c>
      <c r="AN445">
        <v>1.3221469863300199</v>
      </c>
      <c r="AO445">
        <v>1.25710411808054</v>
      </c>
      <c r="AP445">
        <v>1.34032779862775</v>
      </c>
      <c r="AQ445">
        <v>1.1677504915263599</v>
      </c>
      <c r="AR445">
        <v>1.17529366650059</v>
      </c>
      <c r="AS445">
        <v>1.2745940462948799</v>
      </c>
      <c r="AT445">
        <v>1.30016281203296</v>
      </c>
      <c r="AU445">
        <v>1.3071290939245399</v>
      </c>
      <c r="AV445">
        <v>1.21550273347858</v>
      </c>
      <c r="AW445">
        <v>1.1954854460282001</v>
      </c>
      <c r="AX445">
        <v>1.08654227166603</v>
      </c>
      <c r="AY445">
        <v>1.3905033308112</v>
      </c>
      <c r="AZ445">
        <v>1.42537823904789</v>
      </c>
      <c r="BA445">
        <v>1.4044478812497601</v>
      </c>
      <c r="BB445">
        <v>1.4530930082968301</v>
      </c>
      <c r="BC445">
        <v>1.45564788693089</v>
      </c>
      <c r="BD445">
        <v>1.4080438200151</v>
      </c>
      <c r="BE445">
        <v>1.3627013659121501</v>
      </c>
      <c r="BF445">
        <v>1.3430594180212201</v>
      </c>
      <c r="BG445">
        <v>1.2234802097256701</v>
      </c>
      <c r="BH445">
        <v>1.25756401700975</v>
      </c>
      <c r="BI445">
        <v>1.35668622603543</v>
      </c>
      <c r="BJ445">
        <v>1.3820108026553899</v>
      </c>
      <c r="BK445">
        <v>1.24945821940042</v>
      </c>
      <c r="BL445">
        <v>1.2678834523881</v>
      </c>
      <c r="BM445">
        <v>1.26190677746516</v>
      </c>
      <c r="BN445">
        <v>1.2784605030093801</v>
      </c>
      <c r="BO445">
        <v>1.25890292938723</v>
      </c>
      <c r="BP445">
        <v>1.27296678160984</v>
      </c>
      <c r="BQ445">
        <v>1.29021381347254</v>
      </c>
      <c r="BR445">
        <v>1.31914484090047</v>
      </c>
      <c r="BS445">
        <v>1.2677261869228</v>
      </c>
      <c r="BT445">
        <v>1.3174539198640101</v>
      </c>
      <c r="BU445">
        <v>1.1706670993995201</v>
      </c>
      <c r="BV445">
        <v>1.14781149254526</v>
      </c>
      <c r="BW445">
        <v>1.1279283366939099</v>
      </c>
      <c r="BX445">
        <v>1.14943517881711</v>
      </c>
      <c r="BY445">
        <v>1.30860999646524</v>
      </c>
      <c r="BZ445">
        <v>1.3399120090525301</v>
      </c>
      <c r="CA445">
        <v>1.30288991585858</v>
      </c>
      <c r="CB445">
        <v>1.35965541098545</v>
      </c>
      <c r="CC445">
        <v>1.3264220868268899</v>
      </c>
      <c r="CD445">
        <v>1.2491787135372201</v>
      </c>
      <c r="CE445">
        <v>1.2384119905612101</v>
      </c>
      <c r="CF445">
        <v>1.2402758523897699</v>
      </c>
      <c r="CG445">
        <v>1.1676469674165399</v>
      </c>
      <c r="CH445">
        <v>1.18770148776621</v>
      </c>
      <c r="CI445">
        <v>1.24080141675624</v>
      </c>
      <c r="CJ445">
        <v>1.2461076349470199</v>
      </c>
      <c r="CK445">
        <v>1.31012082976746</v>
      </c>
      <c r="CL445">
        <v>1.34749353610976</v>
      </c>
      <c r="CM445">
        <v>1.0486587828353799</v>
      </c>
      <c r="CN445">
        <v>1.05122775281923</v>
      </c>
      <c r="CO445">
        <v>1.39666627445053</v>
      </c>
      <c r="CP445">
        <v>1.4299936448230901</v>
      </c>
      <c r="CQ445">
        <v>1.2599541185999601</v>
      </c>
      <c r="CR445">
        <v>1.31080510187832</v>
      </c>
      <c r="CS445">
        <v>1.3771971231655</v>
      </c>
      <c r="CT445">
        <v>1.3114680700363599</v>
      </c>
      <c r="CU445">
        <v>1.1795603407203501</v>
      </c>
      <c r="CV445">
        <v>1.2118473307904301</v>
      </c>
      <c r="CW445">
        <v>1.0317320696888199</v>
      </c>
      <c r="CX445">
        <v>1.04447286160841</v>
      </c>
      <c r="CY445">
        <v>1.1926107077210899</v>
      </c>
      <c r="CZ445">
        <v>1.22970876543875</v>
      </c>
      <c r="DA445">
        <v>1.3583945861884801</v>
      </c>
      <c r="DB445">
        <v>1.3002419064469699</v>
      </c>
      <c r="DC445">
        <v>1.15713770476228</v>
      </c>
      <c r="DD445">
        <v>1.1500991895003101</v>
      </c>
      <c r="DE445">
        <v>1.27763729510742</v>
      </c>
      <c r="DF445">
        <v>1.3054967090110501</v>
      </c>
      <c r="DG445">
        <v>1.3573719002916</v>
      </c>
      <c r="DH445">
        <v>1.2813615515440799</v>
      </c>
      <c r="DI445">
        <v>1.39353147670829</v>
      </c>
      <c r="DJ445">
        <v>1.4310209323625001</v>
      </c>
      <c r="DK445">
        <v>1.3561285599561901</v>
      </c>
      <c r="DL445">
        <v>1.42666462873222</v>
      </c>
      <c r="DM445">
        <v>1.2747820576345601</v>
      </c>
      <c r="DN445">
        <v>1.3055463672665</v>
      </c>
      <c r="DO445">
        <v>1.2562156066942201</v>
      </c>
      <c r="DP445">
        <v>1.26270724632495</v>
      </c>
      <c r="DQ445">
        <v>1.3374374975496199</v>
      </c>
      <c r="DR445">
        <v>1.3502227568684499</v>
      </c>
      <c r="DS445">
        <v>1.3960717318059701</v>
      </c>
      <c r="DT445">
        <v>1.4798850626388</v>
      </c>
      <c r="DU445">
        <v>1.24306856152956</v>
      </c>
      <c r="DV445">
        <v>1.28274027409835</v>
      </c>
      <c r="DW445">
        <v>1.3663562119383299</v>
      </c>
      <c r="DX445">
        <v>1.41818442343928</v>
      </c>
      <c r="DY445">
        <v>1.25164955183496</v>
      </c>
      <c r="DZ445">
        <v>1.2456312859726</v>
      </c>
      <c r="EA445">
        <v>1.33450364234654</v>
      </c>
      <c r="EB445">
        <v>1.4224072462816699</v>
      </c>
      <c r="EC445">
        <v>1.26077503960434</v>
      </c>
      <c r="ED445">
        <v>1.3252542218874099</v>
      </c>
      <c r="EE445">
        <v>1.2633454908247601</v>
      </c>
      <c r="EF445">
        <v>1.2243996248426801</v>
      </c>
      <c r="EG445">
        <v>1.27382611054741</v>
      </c>
      <c r="EH445">
        <v>1.3671572249700199</v>
      </c>
      <c r="EI445">
        <v>1.25834003744248</v>
      </c>
      <c r="EJ445">
        <v>1.3278559316474901</v>
      </c>
      <c r="EK445">
        <v>1.29267826864886</v>
      </c>
      <c r="EL445">
        <v>1.3173739823078401</v>
      </c>
      <c r="EM445">
        <v>1.3007152177144601</v>
      </c>
      <c r="EN445">
        <v>1.3983037833062599</v>
      </c>
      <c r="EO445">
        <v>1.2908181657131701</v>
      </c>
      <c r="EP445">
        <v>1.35265135523651</v>
      </c>
      <c r="EQ445">
        <v>1.39307234843309</v>
      </c>
      <c r="ER445">
        <v>1.4317672450247501</v>
      </c>
      <c r="ES445">
        <v>1.36343667523198</v>
      </c>
      <c r="ET445">
        <v>1.45187075014436</v>
      </c>
      <c r="EU445">
        <v>1.40889603406341</v>
      </c>
      <c r="EV445">
        <v>1.44673107171271</v>
      </c>
      <c r="EW445">
        <v>1.2310979908519</v>
      </c>
      <c r="EX445">
        <v>1.2726775407637201</v>
      </c>
      <c r="EY445">
        <v>1.4085734686517599</v>
      </c>
      <c r="EZ445">
        <v>1.44451555555502</v>
      </c>
      <c r="FA445">
        <v>1.3158495882124599</v>
      </c>
      <c r="FB445">
        <v>1.3980970249876601</v>
      </c>
      <c r="FC445">
        <v>1.3875235877913701</v>
      </c>
      <c r="FD445">
        <v>1.4600323356314799</v>
      </c>
      <c r="FE445">
        <v>1.2095517841021901</v>
      </c>
      <c r="FF445">
        <v>1.2159137321715701</v>
      </c>
      <c r="FG445">
        <v>1.3638342581039999</v>
      </c>
      <c r="FH445">
        <v>1.4190179498379301</v>
      </c>
      <c r="FI445">
        <v>1.39269277514414</v>
      </c>
      <c r="FJ445">
        <v>1.464734399056</v>
      </c>
      <c r="FK445">
        <v>1.28139785158221</v>
      </c>
      <c r="FL445">
        <v>1.36998951910839</v>
      </c>
      <c r="FM445">
        <v>1.0789984810917601</v>
      </c>
      <c r="FN445">
        <v>1.1032191826422699</v>
      </c>
      <c r="FO445">
        <v>1.2725377187703899</v>
      </c>
      <c r="FP445">
        <v>1.3551165188880001</v>
      </c>
      <c r="FQ445">
        <v>1.2558550873136101</v>
      </c>
      <c r="FR445">
        <v>1.25706533730252</v>
      </c>
      <c r="FS445">
        <v>1.3714146426162499</v>
      </c>
      <c r="FT445">
        <v>1.45243987952531</v>
      </c>
      <c r="FU445">
        <v>1.25848184739769</v>
      </c>
      <c r="FV445">
        <v>1.30769498619698</v>
      </c>
      <c r="FW445">
        <v>1.1925753130355199</v>
      </c>
      <c r="FX445">
        <v>1.20404829260783</v>
      </c>
      <c r="FY445">
        <v>1.2282282140018399</v>
      </c>
      <c r="FZ445">
        <v>1.2529643040242</v>
      </c>
      <c r="GA445">
        <v>1.29587214295752</v>
      </c>
      <c r="GB445">
        <v>1.38466716211164</v>
      </c>
      <c r="GC445">
        <v>1.2676841060246</v>
      </c>
      <c r="GD445">
        <v>1.25374138031771</v>
      </c>
      <c r="GE445">
        <v>1.27190201651183</v>
      </c>
      <c r="GF445">
        <v>1.35246076653071</v>
      </c>
      <c r="GG445">
        <v>1.42266192138168</v>
      </c>
      <c r="GH445">
        <v>1.37638874273148</v>
      </c>
      <c r="GI445">
        <v>1.2441721300247299</v>
      </c>
      <c r="GJ445">
        <v>1.29887121308807</v>
      </c>
      <c r="GK445">
        <v>1.41133865959877</v>
      </c>
      <c r="GL445">
        <v>1.40959762804105</v>
      </c>
      <c r="GM445">
        <v>1.3743917383791699</v>
      </c>
      <c r="GN445">
        <v>1.34623266171198</v>
      </c>
      <c r="GO445">
        <v>1.38415663480289</v>
      </c>
      <c r="GP445">
        <v>1.43249659638864</v>
      </c>
      <c r="GQ445">
        <v>1.31529629407798</v>
      </c>
      <c r="GR445">
        <v>1.3915958427030799</v>
      </c>
      <c r="GS445">
        <v>1.24356719656848</v>
      </c>
      <c r="GT445">
        <v>1.2567817408983799</v>
      </c>
    </row>
    <row r="446" spans="1:202" x14ac:dyDescent="0.45">
      <c r="A446" t="s">
        <v>126</v>
      </c>
      <c r="B446" t="s">
        <v>121</v>
      </c>
      <c r="C446" t="s">
        <v>279</v>
      </c>
      <c r="D446">
        <v>50</v>
      </c>
      <c r="E446" s="1" cm="1">
        <f t="array" ref="E446">SUMPRODUCT($G446:$FZZ446,$G$2:$FZZ$2)/SUMPRODUCT(--($G446:$FZZ446&lt;&gt;""),$G$2:$FZZ$2)</f>
        <v>1.0225234411619319</v>
      </c>
      <c r="F446" s="1" cm="1">
        <f t="array" ref="F446">SUMPRODUCT($G446:$FZZ446,$F$2:$FZY$2)/SUMPRODUCT(--($G446:$FZZ446&lt;&gt;""),$F$2:$FZY$2)</f>
        <v>0.98761845096462364</v>
      </c>
      <c r="G446">
        <v>1.01055831190958</v>
      </c>
      <c r="H446">
        <v>0.98560086840095096</v>
      </c>
      <c r="I446">
        <v>0.97096618397332102</v>
      </c>
      <c r="J446">
        <v>0.94650116340735602</v>
      </c>
      <c r="K446">
        <v>0.97242088597969301</v>
      </c>
      <c r="L446">
        <v>0.94624265434990196</v>
      </c>
      <c r="M446">
        <v>1.1044523278992999</v>
      </c>
      <c r="N446">
        <v>1.08179126271681</v>
      </c>
      <c r="O446">
        <v>0.91485349267217897</v>
      </c>
      <c r="P446">
        <v>0.91897263100116</v>
      </c>
      <c r="Q446">
        <v>1.0773157796842701</v>
      </c>
      <c r="R446">
        <v>1.0744869656429501</v>
      </c>
      <c r="S446">
        <v>1.0631922072270299</v>
      </c>
      <c r="T446">
        <v>1.0285430992032401</v>
      </c>
      <c r="U446">
        <v>1.1380353606145699</v>
      </c>
      <c r="V446">
        <v>0.95164702887201102</v>
      </c>
      <c r="W446">
        <v>1.2877655410622699</v>
      </c>
      <c r="X446">
        <v>1.0432113591274701</v>
      </c>
      <c r="Y446">
        <v>0.93098207689616896</v>
      </c>
      <c r="Z446">
        <v>0.94692041585102005</v>
      </c>
      <c r="AA446">
        <v>0.92478552563032501</v>
      </c>
      <c r="AB446">
        <v>0.92515111239277203</v>
      </c>
      <c r="AC446">
        <v>0.96898217035353296</v>
      </c>
      <c r="AD446">
        <v>0.92763989302906802</v>
      </c>
      <c r="AE446">
        <v>0.98215167624726096</v>
      </c>
      <c r="AF446">
        <v>0.92180106556187702</v>
      </c>
      <c r="AG446">
        <v>0.92986214116534505</v>
      </c>
      <c r="AH446">
        <v>0.94459125672294497</v>
      </c>
      <c r="AI446">
        <v>0.922999554364898</v>
      </c>
      <c r="AJ446">
        <v>0.92542732900444802</v>
      </c>
      <c r="AK446">
        <v>1.0597751469500301</v>
      </c>
      <c r="AL446">
        <v>1.10466614642259</v>
      </c>
      <c r="AM446">
        <v>0.98123970171758701</v>
      </c>
      <c r="AN446">
        <v>0.99850508038282604</v>
      </c>
      <c r="AO446">
        <v>0.96145335751614802</v>
      </c>
      <c r="AP446">
        <v>0.96433353122997101</v>
      </c>
      <c r="AQ446">
        <v>0.98867920551638599</v>
      </c>
      <c r="AR446">
        <v>0.93250710681895999</v>
      </c>
      <c r="AS446">
        <v>0.99969114475936005</v>
      </c>
      <c r="AT446">
        <v>0.99508223564530196</v>
      </c>
      <c r="AU446">
        <v>0.95772892717228397</v>
      </c>
      <c r="AV446">
        <v>0.92210716088620304</v>
      </c>
      <c r="AW446">
        <v>0.91136942066741899</v>
      </c>
      <c r="AX446">
        <v>0.83708624340024995</v>
      </c>
      <c r="AY446">
        <v>1.07260617602927</v>
      </c>
      <c r="AZ446">
        <v>1.11185687834394</v>
      </c>
      <c r="BA446">
        <v>1.2439653461582301</v>
      </c>
      <c r="BB446">
        <v>1.2188666421402401</v>
      </c>
      <c r="BC446">
        <v>1.1418165438347401</v>
      </c>
      <c r="BD446">
        <v>1.08228239085822</v>
      </c>
      <c r="BE446">
        <v>1.06988423013998</v>
      </c>
      <c r="BF446">
        <v>1.03709126300333</v>
      </c>
      <c r="BG446">
        <v>1.07259838667744</v>
      </c>
      <c r="BH446">
        <v>0.99562574859804798</v>
      </c>
      <c r="BI446">
        <v>1.07621716058804</v>
      </c>
      <c r="BJ446">
        <v>1.07619020535901</v>
      </c>
      <c r="BK446">
        <v>0.97919092520988205</v>
      </c>
      <c r="BL446">
        <v>0.95914026086998205</v>
      </c>
      <c r="BM446">
        <v>0.98073671752209102</v>
      </c>
      <c r="BN446">
        <v>0.97056535365704899</v>
      </c>
      <c r="BO446">
        <v>0.97754273765820998</v>
      </c>
      <c r="BP446">
        <v>0.968823140855951</v>
      </c>
      <c r="BQ446">
        <v>0.93466177160737396</v>
      </c>
      <c r="BR446">
        <v>0.94941014324885598</v>
      </c>
      <c r="BS446">
        <v>0.93592493677383004</v>
      </c>
      <c r="BT446">
        <v>0.91433942484667297</v>
      </c>
      <c r="BU446">
        <v>0.98402037729141401</v>
      </c>
      <c r="BV446">
        <v>0.91227235388209704</v>
      </c>
      <c r="BW446">
        <v>1.1967300389333699</v>
      </c>
      <c r="BX446">
        <v>0.94313131827696095</v>
      </c>
      <c r="BY446">
        <v>1.0349794917511199</v>
      </c>
      <c r="BZ446">
        <v>1.0188721241210299</v>
      </c>
      <c r="CA446">
        <v>1.0387092845902599</v>
      </c>
      <c r="CB446">
        <v>1.0446271112391401</v>
      </c>
      <c r="CC446">
        <v>1.0283242592498001</v>
      </c>
      <c r="CD446">
        <v>0.96612098431203597</v>
      </c>
      <c r="CE446">
        <v>0.96396591489822303</v>
      </c>
      <c r="CF446">
        <v>0.95210313557593895</v>
      </c>
      <c r="CG446">
        <v>0.97314073620231101</v>
      </c>
      <c r="CH446">
        <v>0.90909948187908696</v>
      </c>
      <c r="CI446">
        <v>1.0165652123970199</v>
      </c>
      <c r="CJ446">
        <v>0.97787922077633405</v>
      </c>
      <c r="CK446">
        <v>1.0945722861886999</v>
      </c>
      <c r="CL446">
        <v>1.0565883713598001</v>
      </c>
      <c r="CM446">
        <v>0.949884865733858</v>
      </c>
      <c r="CN446">
        <v>0.834395998689337</v>
      </c>
      <c r="CO446">
        <v>1.2302125365031999</v>
      </c>
      <c r="CP446">
        <v>1.1619846264029601</v>
      </c>
      <c r="CQ446">
        <v>1.0509398916516901</v>
      </c>
      <c r="CR446">
        <v>1.0383933555028999</v>
      </c>
      <c r="CS446">
        <v>1.0690496243857499</v>
      </c>
      <c r="CT446">
        <v>1.0116163034077399</v>
      </c>
      <c r="CU446">
        <v>0.99934925860574697</v>
      </c>
      <c r="CV446">
        <v>0.995003507510687</v>
      </c>
      <c r="CW446">
        <v>0.92343928968056899</v>
      </c>
      <c r="CX446">
        <v>0.84504468849014502</v>
      </c>
      <c r="CY446">
        <v>0.97469591631922403</v>
      </c>
      <c r="CZ446">
        <v>0.94986258301677595</v>
      </c>
      <c r="DA446">
        <v>1.0560231071453801</v>
      </c>
      <c r="DB446">
        <v>1.0082420415644999</v>
      </c>
      <c r="DC446">
        <v>1.1253680861971</v>
      </c>
      <c r="DD446">
        <v>0.94369023140045505</v>
      </c>
      <c r="DE446">
        <v>0.91392130948651296</v>
      </c>
      <c r="DF446">
        <v>0.91106447268111301</v>
      </c>
      <c r="DG446">
        <v>0.96580432522257798</v>
      </c>
      <c r="DH446">
        <v>0.90897432100694397</v>
      </c>
      <c r="DI446">
        <v>1.12732671611006</v>
      </c>
      <c r="DJ446">
        <v>1.1261511547899099</v>
      </c>
      <c r="DK446">
        <v>1.0239567911404801</v>
      </c>
      <c r="DL446">
        <v>1.04412825465346</v>
      </c>
      <c r="DM446">
        <v>0.96714696158814095</v>
      </c>
      <c r="DN446">
        <v>0.96514908522222198</v>
      </c>
      <c r="DO446">
        <v>1.04781280677098</v>
      </c>
      <c r="DP446">
        <v>1.0324628079032701</v>
      </c>
      <c r="DQ446">
        <v>0.937827797800449</v>
      </c>
      <c r="DR446">
        <v>0.95840647797436995</v>
      </c>
      <c r="DS446">
        <v>0.99322899740658699</v>
      </c>
      <c r="DT446">
        <v>1.0048394178116899</v>
      </c>
      <c r="DU446">
        <v>0.95113053102256195</v>
      </c>
      <c r="DV446">
        <v>0.98206189956505097</v>
      </c>
      <c r="DW446">
        <v>1.1166697817597</v>
      </c>
      <c r="DX446">
        <v>1.1259494365879399</v>
      </c>
      <c r="DY446">
        <v>1.0795704059222799</v>
      </c>
      <c r="DZ446">
        <v>0.99449644535818904</v>
      </c>
      <c r="EA446">
        <v>0.92736546586344704</v>
      </c>
      <c r="EB446">
        <v>0.96522305390447105</v>
      </c>
      <c r="EC446">
        <v>0.98755586077896296</v>
      </c>
      <c r="ED446">
        <v>1.0017609015040201</v>
      </c>
      <c r="EE446">
        <v>0.96018336904900703</v>
      </c>
      <c r="EF446">
        <v>0.934912870487558</v>
      </c>
      <c r="EG446">
        <v>0.97070958216374503</v>
      </c>
      <c r="EH446">
        <v>1.0171457750013899</v>
      </c>
      <c r="EI446">
        <v>0.98774486334550005</v>
      </c>
      <c r="EJ446">
        <v>0.99128346431164505</v>
      </c>
      <c r="EK446">
        <v>1.0060883037431301</v>
      </c>
      <c r="EL446">
        <v>1.01285244518097</v>
      </c>
      <c r="EM446">
        <v>0.97888969793909597</v>
      </c>
      <c r="EN446">
        <v>1.0352051462210501</v>
      </c>
      <c r="EO446">
        <v>0.96906511683863605</v>
      </c>
      <c r="EP446">
        <v>0.97729765097624799</v>
      </c>
      <c r="EQ446">
        <v>1.0693590569315099</v>
      </c>
      <c r="ER446">
        <v>1.0734887020122099</v>
      </c>
      <c r="ES446">
        <v>1.01426303166267</v>
      </c>
      <c r="ET446">
        <v>1.0627751690263001</v>
      </c>
      <c r="EU446">
        <v>1.1096562781042101</v>
      </c>
      <c r="EV446">
        <v>1.0421974759827799</v>
      </c>
      <c r="EW446">
        <v>0.93718572086645302</v>
      </c>
      <c r="EX446">
        <v>0.96176709965520701</v>
      </c>
      <c r="EY446">
        <v>1.0967666530406099</v>
      </c>
      <c r="EZ446">
        <v>1.0937331417178999</v>
      </c>
      <c r="FA446">
        <v>0.973960253436435</v>
      </c>
      <c r="FB446">
        <v>1.0219524314372901</v>
      </c>
      <c r="FC446">
        <v>1.0736173298337699</v>
      </c>
      <c r="FD446">
        <v>1.08265773792298</v>
      </c>
      <c r="FE446">
        <v>0.93645417202849601</v>
      </c>
      <c r="FF446">
        <v>0.92923031203800599</v>
      </c>
      <c r="FG446">
        <v>1.10100052657418</v>
      </c>
      <c r="FH446">
        <v>1.08340382824418</v>
      </c>
      <c r="FI446">
        <v>1.07301818618685</v>
      </c>
      <c r="FJ446">
        <v>1.0812663596275001</v>
      </c>
      <c r="FK446">
        <v>0.96304121341767301</v>
      </c>
      <c r="FL446">
        <v>0.99841800895888999</v>
      </c>
      <c r="FM446">
        <v>0.92885793724882804</v>
      </c>
      <c r="FN446">
        <v>0.87731352149876596</v>
      </c>
      <c r="FO446">
        <v>0.989931121914566</v>
      </c>
      <c r="FP446">
        <v>1.01327784581365</v>
      </c>
      <c r="FQ446">
        <v>1.0148652961391</v>
      </c>
      <c r="FR446">
        <v>0.99561460469906304</v>
      </c>
      <c r="FS446">
        <v>1.0242208212847499</v>
      </c>
      <c r="FT446">
        <v>1.0899572261438</v>
      </c>
      <c r="FU446">
        <v>1.0006963317175099</v>
      </c>
      <c r="FV446">
        <v>0.992387633135977</v>
      </c>
      <c r="FW446">
        <v>0.90694476666174995</v>
      </c>
      <c r="FX446">
        <v>0.90929261295893604</v>
      </c>
      <c r="FY446">
        <v>1.01080396798867</v>
      </c>
      <c r="FZ446">
        <v>1.0071712476230701</v>
      </c>
      <c r="GA446">
        <v>1.03472776536445</v>
      </c>
      <c r="GB446">
        <v>1.04468461532307</v>
      </c>
      <c r="GC446">
        <v>0.95698213033322199</v>
      </c>
      <c r="GD446">
        <v>0.93743602822572802</v>
      </c>
      <c r="GE446">
        <v>0.99202911212277201</v>
      </c>
      <c r="GF446">
        <v>1.01057383418457</v>
      </c>
      <c r="GG446">
        <v>1.06914262390467</v>
      </c>
      <c r="GH446">
        <v>1.03120712724627</v>
      </c>
      <c r="GI446">
        <v>0.94236426533072504</v>
      </c>
      <c r="GJ446">
        <v>0.98846498654778503</v>
      </c>
      <c r="GK446">
        <v>1.0564245298548001</v>
      </c>
      <c r="GL446">
        <v>1.0624062381755801</v>
      </c>
      <c r="GM446">
        <v>1.0899895499412999</v>
      </c>
      <c r="GN446">
        <v>1.0437277893644701</v>
      </c>
      <c r="GO446">
        <v>1.05937779932196</v>
      </c>
      <c r="GP446">
        <v>1.0932682807359599</v>
      </c>
      <c r="GQ446">
        <v>0.92884975204051401</v>
      </c>
      <c r="GR446">
        <v>0.95062352766024205</v>
      </c>
      <c r="GS446">
        <v>0.96914371373318497</v>
      </c>
      <c r="GT446">
        <v>0.95728535590575403</v>
      </c>
    </row>
    <row r="447" spans="1:202" x14ac:dyDescent="0.45">
      <c r="A447" t="s">
        <v>133</v>
      </c>
      <c r="B447" t="s">
        <v>108</v>
      </c>
      <c r="C447" t="s">
        <v>115</v>
      </c>
      <c r="D447">
        <v>50</v>
      </c>
      <c r="E447" s="1" cm="1">
        <f t="array" ref="E447">SUMPRODUCT($G447:$FZZ447,$G$2:$FZZ$2)/SUMPRODUCT(--($G447:$FZZ447&lt;&gt;""),$G$2:$FZZ$2)</f>
        <v>1.4056940413604191</v>
      </c>
      <c r="F447" s="1" cm="1">
        <f t="array" ref="F447">SUMPRODUCT($G447:$FZZ447,$F$2:$FZY$2)/SUMPRODUCT(--($G447:$FZZ447&lt;&gt;""),$F$2:$FZY$2)</f>
        <v>1.3787942939640419</v>
      </c>
      <c r="G447">
        <v>1.4240367022407701</v>
      </c>
      <c r="H447">
        <v>1.37303344337776</v>
      </c>
      <c r="I447">
        <v>1.37284789403295</v>
      </c>
      <c r="J447">
        <v>1.3203560046654099</v>
      </c>
      <c r="K447">
        <v>1.3719709459007301</v>
      </c>
      <c r="L447">
        <v>1.3208906942931999</v>
      </c>
      <c r="M447">
        <v>1.56328018105681</v>
      </c>
      <c r="N447">
        <v>1.50001588870873</v>
      </c>
      <c r="O447">
        <v>1.3986264253782399</v>
      </c>
      <c r="P447">
        <v>1.38608219080343</v>
      </c>
      <c r="Q447">
        <v>1.45049685515802</v>
      </c>
      <c r="R447">
        <v>1.4723502455190001</v>
      </c>
      <c r="S447">
        <v>1.40382446755361</v>
      </c>
      <c r="T447">
        <v>1.4129917576439699</v>
      </c>
      <c r="U447">
        <v>1.61476638897547</v>
      </c>
      <c r="V447">
        <v>1.34726037276315</v>
      </c>
      <c r="W447">
        <v>1.6710704665109799</v>
      </c>
      <c r="X447">
        <v>1.4460712586709601</v>
      </c>
      <c r="Y447">
        <v>1.40380458504123</v>
      </c>
      <c r="Z447">
        <v>1.4304118514752899</v>
      </c>
      <c r="AA447">
        <v>1.38565331356807</v>
      </c>
      <c r="AB447">
        <v>1.3854234759012001</v>
      </c>
      <c r="AC447">
        <v>1.4465191029254501</v>
      </c>
      <c r="AD447">
        <v>1.4057614571730099</v>
      </c>
      <c r="AE447">
        <v>1.4179616021196499</v>
      </c>
      <c r="AF447">
        <v>1.4019368662079501</v>
      </c>
      <c r="AG447">
        <v>1.4336724807358301</v>
      </c>
      <c r="AH447">
        <v>1.4401753100855199</v>
      </c>
      <c r="AI447">
        <v>1.3787840352263101</v>
      </c>
      <c r="AJ447">
        <v>1.3821083735497901</v>
      </c>
      <c r="AK447">
        <v>1.4560501432806301</v>
      </c>
      <c r="AL447">
        <v>1.5343628285123501</v>
      </c>
      <c r="AM447">
        <v>1.3787466146943399</v>
      </c>
      <c r="AN447">
        <v>1.37204083123258</v>
      </c>
      <c r="AO447">
        <v>1.35407276656811</v>
      </c>
      <c r="AP447">
        <v>1.4470076549901201</v>
      </c>
      <c r="AQ447">
        <v>1.29833337847415</v>
      </c>
      <c r="AR447">
        <v>1.31530324525658</v>
      </c>
      <c r="AS447">
        <v>1.41544932520585</v>
      </c>
      <c r="AT447">
        <v>1.3923293283145399</v>
      </c>
      <c r="AU447">
        <v>1.28584353846022</v>
      </c>
      <c r="AV447">
        <v>1.2579332576922599</v>
      </c>
      <c r="AW447">
        <v>1.1922249070006801</v>
      </c>
      <c r="AX447">
        <v>1.1375425285366001</v>
      </c>
      <c r="AY447">
        <v>1.5079061190804699</v>
      </c>
      <c r="AZ447">
        <v>1.5548572195777399</v>
      </c>
      <c r="BA447">
        <v>1.5677736173230199</v>
      </c>
      <c r="BB447">
        <v>1.5662052395466699</v>
      </c>
      <c r="BC447">
        <v>1.5018044626204501</v>
      </c>
      <c r="BD447">
        <v>1.49309338516373</v>
      </c>
      <c r="BE447">
        <v>1.47716863263715</v>
      </c>
      <c r="BF447">
        <v>1.4456205700937601</v>
      </c>
      <c r="BG447">
        <v>1.3385899386268201</v>
      </c>
      <c r="BH447">
        <v>1.33408384831544</v>
      </c>
      <c r="BI447">
        <v>1.4823192686629501</v>
      </c>
      <c r="BJ447">
        <v>1.4729815512298901</v>
      </c>
      <c r="BK447">
        <v>1.34947748414348</v>
      </c>
      <c r="BL447">
        <v>1.3244361838729</v>
      </c>
      <c r="BM447">
        <v>1.37311628981894</v>
      </c>
      <c r="BN447">
        <v>1.33862412574301</v>
      </c>
      <c r="BO447">
        <v>1.39340085251652</v>
      </c>
      <c r="BP447">
        <v>1.34010075225961</v>
      </c>
      <c r="BQ447">
        <v>1.4383793642865099</v>
      </c>
      <c r="BR447">
        <v>1.43946928120339</v>
      </c>
      <c r="BS447">
        <v>1.40003726849473</v>
      </c>
      <c r="BT447">
        <v>1.4037799684713601</v>
      </c>
      <c r="BU447">
        <v>1.3715829401186199</v>
      </c>
      <c r="BV447">
        <v>1.2199732922395801</v>
      </c>
      <c r="BW447">
        <v>1.2709635384100999</v>
      </c>
      <c r="BX447">
        <v>1.2336623633380199</v>
      </c>
      <c r="BY447">
        <v>1.45091345630131</v>
      </c>
      <c r="BZ447">
        <v>1.41165464331208</v>
      </c>
      <c r="CA447">
        <v>1.37021765559039</v>
      </c>
      <c r="CB447">
        <v>1.4023266714723099</v>
      </c>
      <c r="CC447">
        <v>1.5024335409679299</v>
      </c>
      <c r="CD447">
        <v>1.3097343536914201</v>
      </c>
      <c r="CE447">
        <v>1.3574244301527501</v>
      </c>
      <c r="CF447">
        <v>1.3154719622482201</v>
      </c>
      <c r="CG447">
        <v>1.3337665658839299</v>
      </c>
      <c r="CH447">
        <v>1.2683797955042899</v>
      </c>
      <c r="CI447">
        <v>1.4532030769293101</v>
      </c>
      <c r="CJ447">
        <v>1.3792046908844899</v>
      </c>
      <c r="CK447">
        <v>1.4756861146321001</v>
      </c>
      <c r="CL447">
        <v>1.4568875545298301</v>
      </c>
      <c r="CM447">
        <v>1.3249398602863001</v>
      </c>
      <c r="CN447">
        <v>1.13305197425253</v>
      </c>
      <c r="CO447">
        <v>1.5534557111452501</v>
      </c>
      <c r="CP447">
        <v>1.5487756638497201</v>
      </c>
      <c r="CQ447">
        <v>1.3743258208194999</v>
      </c>
      <c r="CR447">
        <v>1.39387608483204</v>
      </c>
      <c r="CS447">
        <v>1.54075332034188</v>
      </c>
      <c r="CT447">
        <v>1.4404182584857199</v>
      </c>
      <c r="CU447">
        <v>1.31366488113525</v>
      </c>
      <c r="CV447">
        <v>1.32436406382252</v>
      </c>
      <c r="CW447">
        <v>1.3361123932703201</v>
      </c>
      <c r="CX447">
        <v>1.12906642036307</v>
      </c>
      <c r="CY447">
        <v>1.3186080687763699</v>
      </c>
      <c r="CZ447">
        <v>1.32835144650577</v>
      </c>
      <c r="DA447">
        <v>1.38396154882566</v>
      </c>
      <c r="DB447">
        <v>1.3605313880844201</v>
      </c>
      <c r="DC447">
        <v>1.2930596739873199</v>
      </c>
      <c r="DD447">
        <v>1.2681474552749901</v>
      </c>
      <c r="DE447">
        <v>1.3859113038694399</v>
      </c>
      <c r="DF447">
        <v>1.3904798222497501</v>
      </c>
      <c r="DG447">
        <v>1.47793538301129</v>
      </c>
      <c r="DH447">
        <v>1.38282578695675</v>
      </c>
      <c r="DI447">
        <v>1.5870305315750199</v>
      </c>
      <c r="DJ447">
        <v>1.5597743897996199</v>
      </c>
      <c r="DK447">
        <v>1.40825473870609</v>
      </c>
      <c r="DL447">
        <v>1.4863006540277901</v>
      </c>
      <c r="DM447">
        <v>1.3015467239909899</v>
      </c>
      <c r="DN447">
        <v>1.3440144739183499</v>
      </c>
      <c r="DO447">
        <v>1.3591024785221499</v>
      </c>
      <c r="DP447">
        <v>1.3043468246682499</v>
      </c>
      <c r="DQ447">
        <v>1.4686471739664599</v>
      </c>
      <c r="DR447">
        <v>1.45491054822382</v>
      </c>
      <c r="DS447">
        <v>1.4737032617393899</v>
      </c>
      <c r="DT447">
        <v>1.5184459821376901</v>
      </c>
      <c r="DU447">
        <v>1.30223927028208</v>
      </c>
      <c r="DV447">
        <v>1.3527312032346199</v>
      </c>
      <c r="DW447">
        <v>1.50484278967562</v>
      </c>
      <c r="DX447">
        <v>1.5279645613501001</v>
      </c>
      <c r="DY447">
        <v>1.33729097988101</v>
      </c>
      <c r="DZ447">
        <v>1.3087810473130901</v>
      </c>
      <c r="EA447">
        <v>1.4411710731056999</v>
      </c>
      <c r="EB447">
        <v>1.4625821041368201</v>
      </c>
      <c r="EC447">
        <v>1.36742034790395</v>
      </c>
      <c r="ED447">
        <v>1.4270164461474</v>
      </c>
      <c r="EE447">
        <v>1.2944172994115799</v>
      </c>
      <c r="EF447">
        <v>1.2860147424752899</v>
      </c>
      <c r="EG447">
        <v>1.3515355390125801</v>
      </c>
      <c r="EH447">
        <v>1.4173439682954401</v>
      </c>
      <c r="EI447">
        <v>1.33804807505988</v>
      </c>
      <c r="EJ447">
        <v>1.3819067089597299</v>
      </c>
      <c r="EK447">
        <v>1.3873400985820701</v>
      </c>
      <c r="EL447">
        <v>1.38521642108999</v>
      </c>
      <c r="EM447">
        <v>1.37642742807823</v>
      </c>
      <c r="EN447">
        <v>1.4852252227980101</v>
      </c>
      <c r="EO447">
        <v>1.3709785902331999</v>
      </c>
      <c r="EP447">
        <v>1.3836886148762599</v>
      </c>
      <c r="EQ447">
        <v>1.4140695241394501</v>
      </c>
      <c r="ER447">
        <v>1.46232324784823</v>
      </c>
      <c r="ES447">
        <v>1.41257381025868</v>
      </c>
      <c r="ET447">
        <v>1.4831390524204999</v>
      </c>
      <c r="EU447">
        <v>1.5059815002079999</v>
      </c>
      <c r="EV447">
        <v>1.5149609902794601</v>
      </c>
      <c r="EW447">
        <v>1.2628326902118301</v>
      </c>
      <c r="EX447">
        <v>1.31296584516712</v>
      </c>
      <c r="EY447">
        <v>1.50410356844958</v>
      </c>
      <c r="EZ447">
        <v>1.51084415747137</v>
      </c>
      <c r="FA447">
        <v>1.3467953106755799</v>
      </c>
      <c r="FB447">
        <v>1.42208263369289</v>
      </c>
      <c r="FC447">
        <v>1.4690067676313101</v>
      </c>
      <c r="FD447">
        <v>1.5047186604275999</v>
      </c>
      <c r="FE447">
        <v>1.2731514153010399</v>
      </c>
      <c r="FF447">
        <v>1.2974840604856701</v>
      </c>
      <c r="FG447">
        <v>1.4492322633925401</v>
      </c>
      <c r="FH447">
        <v>1.46165177200406</v>
      </c>
      <c r="FI447">
        <v>1.4765993863056801</v>
      </c>
      <c r="FJ447">
        <v>1.50099022186966</v>
      </c>
      <c r="FK447">
        <v>1.3358815655018399</v>
      </c>
      <c r="FL447">
        <v>1.3962867674153301</v>
      </c>
      <c r="FM447">
        <v>1.23245994907565</v>
      </c>
      <c r="FN447">
        <v>1.18342718381963</v>
      </c>
      <c r="FO447">
        <v>1.3569824848423999</v>
      </c>
      <c r="FP447">
        <v>1.3945872108289501</v>
      </c>
      <c r="FQ447">
        <v>1.34537603206039</v>
      </c>
      <c r="FR447">
        <v>1.32819071235649</v>
      </c>
      <c r="FS447">
        <v>1.4541570111058399</v>
      </c>
      <c r="FT447">
        <v>1.5413900334577699</v>
      </c>
      <c r="FU447">
        <v>1.35982697043233</v>
      </c>
      <c r="FV447">
        <v>1.36829798609165</v>
      </c>
      <c r="FW447">
        <v>1.24126066525634</v>
      </c>
      <c r="FX447">
        <v>1.2809367630997399</v>
      </c>
      <c r="FY447">
        <v>1.3287557855332</v>
      </c>
      <c r="FZ447">
        <v>1.3115587260867401</v>
      </c>
      <c r="GA447">
        <v>1.3436179359837099</v>
      </c>
      <c r="GB447">
        <v>1.41173717722693</v>
      </c>
      <c r="GC447">
        <v>1.2837272117446901</v>
      </c>
      <c r="GD447">
        <v>1.28489680806228</v>
      </c>
      <c r="GE447">
        <v>1.3269594310720301</v>
      </c>
      <c r="GF447">
        <v>1.39665696175551</v>
      </c>
      <c r="GG447">
        <v>1.4175967867122401</v>
      </c>
      <c r="GH447">
        <v>1.42641907575133</v>
      </c>
      <c r="GI447">
        <v>1.2977687310650901</v>
      </c>
      <c r="GJ447">
        <v>1.3235762128023401</v>
      </c>
      <c r="GK447">
        <v>1.42836573724734</v>
      </c>
      <c r="GL447">
        <v>1.4638870803595401</v>
      </c>
      <c r="GM447">
        <v>1.3818195218878599</v>
      </c>
      <c r="GN447">
        <v>1.3965857889299</v>
      </c>
      <c r="GO447">
        <v>1.43080625864205</v>
      </c>
      <c r="GP447">
        <v>1.4936822779858601</v>
      </c>
      <c r="GQ447">
        <v>1.41041846759142</v>
      </c>
      <c r="GR447">
        <v>1.4731803986847301</v>
      </c>
      <c r="GS447">
        <v>1.31108122301773</v>
      </c>
      <c r="GT447">
        <v>1.28917405579081</v>
      </c>
    </row>
    <row r="448" spans="1:202" x14ac:dyDescent="0.45">
      <c r="A448" t="s">
        <v>120</v>
      </c>
      <c r="B448" t="s">
        <v>121</v>
      </c>
      <c r="C448" t="s">
        <v>279</v>
      </c>
      <c r="D448">
        <v>50</v>
      </c>
      <c r="E448" s="1" cm="1">
        <f t="array" ref="E448">SUMPRODUCT($G448:$FZZ448,$G$2:$FZZ$2)/SUMPRODUCT(--($G448:$FZZ448&lt;&gt;""),$G$2:$FZZ$2)</f>
        <v>1.1720649908153247</v>
      </c>
      <c r="F448" s="1" cm="1">
        <f t="array" ref="F448">SUMPRODUCT($G448:$FZZ448,$F$2:$FZY$2)/SUMPRODUCT(--($G448:$FZZ448&lt;&gt;""),$F$2:$FZY$2)</f>
        <v>1.155373289765947</v>
      </c>
      <c r="G448">
        <v>1.18500422025748</v>
      </c>
      <c r="H448">
        <v>1.1586357510390899</v>
      </c>
      <c r="I448">
        <v>1.1171315310702301</v>
      </c>
      <c r="J448">
        <v>1.1143972320714799</v>
      </c>
      <c r="K448">
        <v>1.1172537610336799</v>
      </c>
      <c r="L448">
        <v>1.1145224110765699</v>
      </c>
      <c r="M448">
        <v>1.26957549526447</v>
      </c>
      <c r="N448">
        <v>1.2636642029210601</v>
      </c>
      <c r="O448">
        <v>1.0922822228161599</v>
      </c>
      <c r="P448">
        <v>1.08083332955824</v>
      </c>
      <c r="Q448">
        <v>1.2993295684200801</v>
      </c>
      <c r="R448">
        <v>1.2513757385723601</v>
      </c>
      <c r="S448">
        <v>1.1926440058883301</v>
      </c>
      <c r="T448">
        <v>1.1887093264650599</v>
      </c>
      <c r="U448">
        <v>1.3907675825377801</v>
      </c>
      <c r="V448">
        <v>1.1246618482113899</v>
      </c>
      <c r="W448">
        <v>1.34262975420924</v>
      </c>
      <c r="X448">
        <v>1.2116515355250199</v>
      </c>
      <c r="Y448">
        <v>1.07732708831599</v>
      </c>
      <c r="Z448">
        <v>1.1145035488806001</v>
      </c>
      <c r="AA448">
        <v>1.0943921371242</v>
      </c>
      <c r="AB448">
        <v>1.0885697656184301</v>
      </c>
      <c r="AC448">
        <v>1.13607025304466</v>
      </c>
      <c r="AD448">
        <v>1.09833197914125</v>
      </c>
      <c r="AE448">
        <v>1.0744088046228699</v>
      </c>
      <c r="AF448">
        <v>1.0983807231842799</v>
      </c>
      <c r="AG448">
        <v>1.0854422751124599</v>
      </c>
      <c r="AH448">
        <v>1.1121191191150299</v>
      </c>
      <c r="AI448">
        <v>1.0799478373321201</v>
      </c>
      <c r="AJ448">
        <v>1.0941162378254199</v>
      </c>
      <c r="AK448">
        <v>1.23128191970062</v>
      </c>
      <c r="AL448">
        <v>1.2876646976941499</v>
      </c>
      <c r="AM448">
        <v>1.17002551436219</v>
      </c>
      <c r="AN448">
        <v>1.17651622285101</v>
      </c>
      <c r="AO448">
        <v>1.1029386210649299</v>
      </c>
      <c r="AP448">
        <v>1.13269190373621</v>
      </c>
      <c r="AQ448">
        <v>1.0872193226129501</v>
      </c>
      <c r="AR448">
        <v>1.09944682779525</v>
      </c>
      <c r="AS448">
        <v>1.21132588953036</v>
      </c>
      <c r="AT448">
        <v>1.1743615404054399</v>
      </c>
      <c r="AU448">
        <v>1.08768466501917</v>
      </c>
      <c r="AV448">
        <v>1.0689671956029101</v>
      </c>
      <c r="AW448">
        <v>1.0350849425905</v>
      </c>
      <c r="AX448">
        <v>0.98398279611130801</v>
      </c>
      <c r="AY448">
        <v>1.26101537868032</v>
      </c>
      <c r="AZ448">
        <v>1.2972189184359399</v>
      </c>
      <c r="BA448">
        <v>1.4317692656836101</v>
      </c>
      <c r="BB448">
        <v>1.3856405854232099</v>
      </c>
      <c r="BC448">
        <v>1.2936622978260199</v>
      </c>
      <c r="BD448">
        <v>1.2537431609552101</v>
      </c>
      <c r="BE448">
        <v>1.22242752594296</v>
      </c>
      <c r="BF448">
        <v>1.2275985495531001</v>
      </c>
      <c r="BG448">
        <v>1.1655838489052699</v>
      </c>
      <c r="BH448">
        <v>1.1614119077846701</v>
      </c>
      <c r="BI448">
        <v>1.2921492941759301</v>
      </c>
      <c r="BJ448">
        <v>1.2687605846746599</v>
      </c>
      <c r="BK448">
        <v>1.1557631492617799</v>
      </c>
      <c r="BL448">
        <v>1.1497269586257901</v>
      </c>
      <c r="BM448">
        <v>1.1562509877587099</v>
      </c>
      <c r="BN448">
        <v>1.1445753659495099</v>
      </c>
      <c r="BO448">
        <v>1.16737420478306</v>
      </c>
      <c r="BP448">
        <v>1.15417240533109</v>
      </c>
      <c r="BQ448">
        <v>1.0780193739797299</v>
      </c>
      <c r="BR448">
        <v>1.10519383414919</v>
      </c>
      <c r="BS448">
        <v>1.0586961950967</v>
      </c>
      <c r="BT448">
        <v>1.0719723285884499</v>
      </c>
      <c r="BU448">
        <v>1.16900485052541</v>
      </c>
      <c r="BV448">
        <v>1.06188357716461</v>
      </c>
      <c r="BW448">
        <v>1.25638423045075</v>
      </c>
      <c r="BX448">
        <v>1.07470402142876</v>
      </c>
      <c r="BY448">
        <v>1.2059445243531199</v>
      </c>
      <c r="BZ448">
        <v>1.20283144998321</v>
      </c>
      <c r="CA448">
        <v>1.2059799477648401</v>
      </c>
      <c r="CB448">
        <v>1.2258197864485301</v>
      </c>
      <c r="CC448">
        <v>1.2218898151620301</v>
      </c>
      <c r="CD448">
        <v>1.1316919872053099</v>
      </c>
      <c r="CE448">
        <v>1.1063597034100601</v>
      </c>
      <c r="CF448">
        <v>1.11560186300169</v>
      </c>
      <c r="CG448">
        <v>1.1555916656677101</v>
      </c>
      <c r="CH448">
        <v>1.0768832385442799</v>
      </c>
      <c r="CI448">
        <v>1.1971828434613201</v>
      </c>
      <c r="CJ448">
        <v>1.1470352196011699</v>
      </c>
      <c r="CK448">
        <v>1.2202448730143001</v>
      </c>
      <c r="CL448">
        <v>1.2285577792715101</v>
      </c>
      <c r="CM448">
        <v>1.0969701318876299</v>
      </c>
      <c r="CN448">
        <v>0.97637360008737695</v>
      </c>
      <c r="CO448">
        <v>1.32316744185156</v>
      </c>
      <c r="CP448">
        <v>1.30251718257437</v>
      </c>
      <c r="CQ448">
        <v>1.2110578034572099</v>
      </c>
      <c r="CR448">
        <v>1.23384020854862</v>
      </c>
      <c r="CS448">
        <v>1.22706870725331</v>
      </c>
      <c r="CT448">
        <v>1.20966680673451</v>
      </c>
      <c r="CU448">
        <v>1.09832930769065</v>
      </c>
      <c r="CV448">
        <v>1.14080779205744</v>
      </c>
      <c r="CW448">
        <v>1.06835860074013</v>
      </c>
      <c r="CX448">
        <v>0.97036446222371797</v>
      </c>
      <c r="CY448">
        <v>1.10178628797606</v>
      </c>
      <c r="CZ448">
        <v>1.1199570919770601</v>
      </c>
      <c r="DA448">
        <v>1.2031509383119301</v>
      </c>
      <c r="DB448">
        <v>1.1848613215569499</v>
      </c>
      <c r="DC448">
        <v>1.1079913798944201</v>
      </c>
      <c r="DD448">
        <v>1.0656840140377599</v>
      </c>
      <c r="DE448">
        <v>1.07551924415593</v>
      </c>
      <c r="DF448">
        <v>1.07428820334478</v>
      </c>
      <c r="DG448">
        <v>1.1356263842468299</v>
      </c>
      <c r="DH448">
        <v>1.0602042888113701</v>
      </c>
      <c r="DI448">
        <v>1.3326570033245899</v>
      </c>
      <c r="DJ448">
        <v>1.32007316779916</v>
      </c>
      <c r="DK448">
        <v>1.1924284342609699</v>
      </c>
      <c r="DL448">
        <v>1.24522773190972</v>
      </c>
      <c r="DM448">
        <v>1.1192586843030601</v>
      </c>
      <c r="DN448">
        <v>1.1364206806506101</v>
      </c>
      <c r="DO448">
        <v>1.23536535449176</v>
      </c>
      <c r="DP448">
        <v>1.1920301619464599</v>
      </c>
      <c r="DQ448">
        <v>1.1249773609407101</v>
      </c>
      <c r="DR448">
        <v>1.1262355858280899</v>
      </c>
      <c r="DS448">
        <v>1.13437189712155</v>
      </c>
      <c r="DT448">
        <v>1.17838455718673</v>
      </c>
      <c r="DU448">
        <v>1.1099765549323799</v>
      </c>
      <c r="DV448">
        <v>1.1406726368264799</v>
      </c>
      <c r="DW448">
        <v>1.29474242429594</v>
      </c>
      <c r="DX448">
        <v>1.2958320669468999</v>
      </c>
      <c r="DY448">
        <v>1.1788321658659999</v>
      </c>
      <c r="DZ448">
        <v>1.1558022899514699</v>
      </c>
      <c r="EA448">
        <v>1.10615049879663</v>
      </c>
      <c r="EB448">
        <v>1.1572833379546601</v>
      </c>
      <c r="EC448">
        <v>1.1650218625938</v>
      </c>
      <c r="ED448">
        <v>1.2049236372368399</v>
      </c>
      <c r="EE448">
        <v>1.1168404155559</v>
      </c>
      <c r="EF448">
        <v>1.0909678382954999</v>
      </c>
      <c r="EG448">
        <v>1.1519224355764499</v>
      </c>
      <c r="EH448">
        <v>1.21169947884945</v>
      </c>
      <c r="EI448">
        <v>1.1409857189280499</v>
      </c>
      <c r="EJ448">
        <v>1.16869492671723</v>
      </c>
      <c r="EK448">
        <v>1.19110525391079</v>
      </c>
      <c r="EL448">
        <v>1.18296894383023</v>
      </c>
      <c r="EM448">
        <v>1.16878393609149</v>
      </c>
      <c r="EN448">
        <v>1.2573558616396501</v>
      </c>
      <c r="EO448">
        <v>1.1694143426443999</v>
      </c>
      <c r="EP448">
        <v>1.1767651500662299</v>
      </c>
      <c r="EQ448">
        <v>1.2680477486972299</v>
      </c>
      <c r="ER448">
        <v>1.28839154728679</v>
      </c>
      <c r="ES448">
        <v>1.22036549690933</v>
      </c>
      <c r="ET448">
        <v>1.2805573840116</v>
      </c>
      <c r="EU448">
        <v>1.1836526194908601</v>
      </c>
      <c r="EV448">
        <v>1.2286939897012299</v>
      </c>
      <c r="EW448">
        <v>1.08176855918628</v>
      </c>
      <c r="EX448">
        <v>1.12366091686147</v>
      </c>
      <c r="EY448">
        <v>1.2832270196443001</v>
      </c>
      <c r="EZ448">
        <v>1.2992791526370799</v>
      </c>
      <c r="FA448">
        <v>1.1598498658081799</v>
      </c>
      <c r="FB448">
        <v>1.2209106372530201</v>
      </c>
      <c r="FC448">
        <v>1.2393622931831301</v>
      </c>
      <c r="FD448">
        <v>1.2658350995459</v>
      </c>
      <c r="FE448">
        <v>1.0800189115138601</v>
      </c>
      <c r="FF448">
        <v>1.10832515435509</v>
      </c>
      <c r="FG448">
        <v>1.2692564758292399</v>
      </c>
      <c r="FH448">
        <v>1.2617121783996199</v>
      </c>
      <c r="FI448">
        <v>1.2635413075194399</v>
      </c>
      <c r="FJ448">
        <v>1.28097710536731</v>
      </c>
      <c r="FK448">
        <v>1.13859322861805</v>
      </c>
      <c r="FL448">
        <v>1.21171182734814</v>
      </c>
      <c r="FM448">
        <v>1.08336227620632</v>
      </c>
      <c r="FN448">
        <v>1.01651021712616</v>
      </c>
      <c r="FO448">
        <v>1.1755827973359001</v>
      </c>
      <c r="FP448">
        <v>1.1950034179505</v>
      </c>
      <c r="FQ448">
        <v>1.22206987164282</v>
      </c>
      <c r="FR448">
        <v>1.1714343273838099</v>
      </c>
      <c r="FS448">
        <v>1.22917479180718</v>
      </c>
      <c r="FT448">
        <v>1.2998706099197901</v>
      </c>
      <c r="FU448">
        <v>1.1667870082738501</v>
      </c>
      <c r="FV448">
        <v>1.1666131042172201</v>
      </c>
      <c r="FW448">
        <v>1.0753331465662299</v>
      </c>
      <c r="FX448">
        <v>1.08489061454633</v>
      </c>
      <c r="FY448">
        <v>1.1840928731104901</v>
      </c>
      <c r="FZ448">
        <v>1.1782918856311699</v>
      </c>
      <c r="GA448">
        <v>1.20660661426205</v>
      </c>
      <c r="GB448">
        <v>1.2344585880558501</v>
      </c>
      <c r="GC448">
        <v>1.12178053086582</v>
      </c>
      <c r="GD448">
        <v>1.12820770625328</v>
      </c>
      <c r="GE448">
        <v>1.15028497492903</v>
      </c>
      <c r="GF448">
        <v>1.2008999124861</v>
      </c>
      <c r="GG448">
        <v>1.2326646845679601</v>
      </c>
      <c r="GH448">
        <v>1.22867828166598</v>
      </c>
      <c r="GI448">
        <v>1.10677718878076</v>
      </c>
      <c r="GJ448">
        <v>1.1559976199299</v>
      </c>
      <c r="GK448">
        <v>1.2401129928883801</v>
      </c>
      <c r="GL448">
        <v>1.25572642536384</v>
      </c>
      <c r="GM448">
        <v>1.25439847398336</v>
      </c>
      <c r="GN448">
        <v>1.2345988493648301</v>
      </c>
      <c r="GO448">
        <v>1.2499176778982299</v>
      </c>
      <c r="GP448">
        <v>1.2822246673968301</v>
      </c>
      <c r="GQ448">
        <v>1.07870459322932</v>
      </c>
      <c r="GR448">
        <v>1.13556735483616</v>
      </c>
      <c r="GS448">
        <v>1.1290423820645501</v>
      </c>
      <c r="GT448">
        <v>1.11481412161055</v>
      </c>
    </row>
    <row r="449" spans="5:6" hidden="1" x14ac:dyDescent="0.45">
      <c r="E449" s="1" t="e" cm="1">
        <f t="array" ref="E449">SUMPRODUCT($G449:$FZZ449,$G$2:$FZZ$2)/SUMPRODUCT(--($G449:$FZZ449&lt;&gt;""),$G$2:$FZZ$2)</f>
        <v>#DIV/0!</v>
      </c>
      <c r="F449" s="1" t="e" cm="1">
        <f t="array" ref="F449">SUMPRODUCT($G449:$FZZ449,$F$2:$FZY$2)/SUMPRODUCT(--($G449:$FZZ449&lt;&gt;""),$F$2:$FZY$2)</f>
        <v>#DIV/0!</v>
      </c>
    </row>
    <row r="450" spans="5:6" hidden="1" x14ac:dyDescent="0.45">
      <c r="E450" s="1" t="e" cm="1">
        <f t="array" ref="E450">SUMPRODUCT($G450:$FZZ450,$G$2:$FZZ$2)/SUMPRODUCT(--($G450:$FZZ450&lt;&gt;""),$G$2:$FZZ$2)</f>
        <v>#DIV/0!</v>
      </c>
      <c r="F450" s="1" t="e" cm="1">
        <f t="array" ref="F450">SUMPRODUCT($G450:$FZZ450,$F$2:$FZY$2)/SUMPRODUCT(--($G450:$FZZ450&lt;&gt;""),$F$2:$FZY$2)</f>
        <v>#DIV/0!</v>
      </c>
    </row>
    <row r="451" spans="5:6" hidden="1" x14ac:dyDescent="0.45">
      <c r="E451" s="1" t="e" cm="1">
        <f t="array" ref="E451">SUMPRODUCT($G451:$FZZ451,$G$2:$FZZ$2)/SUMPRODUCT(--($G451:$FZZ451&lt;&gt;""),$G$2:$FZZ$2)</f>
        <v>#DIV/0!</v>
      </c>
      <c r="F451" s="1" t="e" cm="1">
        <f t="array" ref="F451">SUMPRODUCT($G451:$FZZ451,$F$2:$FZY$2)/SUMPRODUCT(--($G451:$FZZ451&lt;&gt;""),$F$2:$FZY$2)</f>
        <v>#DIV/0!</v>
      </c>
    </row>
    <row r="452" spans="5:6" hidden="1" x14ac:dyDescent="0.45">
      <c r="E452" s="1" t="e" cm="1">
        <f t="array" ref="E452">SUMPRODUCT($G452:$FZZ452,$G$2:$FZZ$2)/SUMPRODUCT(--($G452:$FZZ452&lt;&gt;""),$G$2:$FZZ$2)</f>
        <v>#DIV/0!</v>
      </c>
      <c r="F452" s="1" t="e" cm="1">
        <f t="array" ref="F452">SUMPRODUCT($G452:$FZZ452,$F$2:$FZY$2)/SUMPRODUCT(--($G452:$FZZ452&lt;&gt;""),$F$2:$FZY$2)</f>
        <v>#DIV/0!</v>
      </c>
    </row>
    <row r="453" spans="5:6" hidden="1" x14ac:dyDescent="0.45">
      <c r="E453" s="1" t="e" cm="1">
        <f t="array" ref="E453">SUMPRODUCT($G453:$FZZ453,$G$2:$FZZ$2)/SUMPRODUCT(--($G453:$FZZ453&lt;&gt;""),$G$2:$FZZ$2)</f>
        <v>#DIV/0!</v>
      </c>
      <c r="F453" s="1" t="e" cm="1">
        <f t="array" ref="F453">SUMPRODUCT($G453:$FZZ453,$F$2:$FZY$2)/SUMPRODUCT(--($G453:$FZZ453&lt;&gt;""),$F$2:$FZY$2)</f>
        <v>#DIV/0!</v>
      </c>
    </row>
    <row r="454" spans="5:6" hidden="1" x14ac:dyDescent="0.45">
      <c r="E454" s="1" t="e" cm="1">
        <f t="array" ref="E454">SUMPRODUCT($G454:$FZZ454,$G$2:$FZZ$2)/SUMPRODUCT(--($G454:$FZZ454&lt;&gt;""),$G$2:$FZZ$2)</f>
        <v>#DIV/0!</v>
      </c>
      <c r="F454" s="1" t="e" cm="1">
        <f t="array" ref="F454">SUMPRODUCT($G454:$FZZ454,$F$2:$FZY$2)/SUMPRODUCT(--($G454:$FZZ454&lt;&gt;""),$F$2:$FZY$2)</f>
        <v>#DIV/0!</v>
      </c>
    </row>
    <row r="455" spans="5:6" hidden="1" x14ac:dyDescent="0.45">
      <c r="E455" s="1" t="e" cm="1">
        <f t="array" ref="E455">SUMPRODUCT($G455:$FZZ455,$G$2:$FZZ$2)/SUMPRODUCT(--($G455:$FZZ455&lt;&gt;""),$G$2:$FZZ$2)</f>
        <v>#DIV/0!</v>
      </c>
      <c r="F455" s="1" t="e" cm="1">
        <f t="array" ref="F455">SUMPRODUCT($G455:$FZZ455,$F$2:$FZY$2)/SUMPRODUCT(--($G455:$FZZ455&lt;&gt;""),$F$2:$FZY$2)</f>
        <v>#DIV/0!</v>
      </c>
    </row>
    <row r="456" spans="5:6" hidden="1" x14ac:dyDescent="0.45">
      <c r="E456" s="1" t="e" cm="1">
        <f t="array" ref="E456">SUMPRODUCT($G456:$FZZ456,$G$2:$FZZ$2)/SUMPRODUCT(--($G456:$FZZ456&lt;&gt;""),$G$2:$FZZ$2)</f>
        <v>#DIV/0!</v>
      </c>
      <c r="F456" s="1" t="e" cm="1">
        <f t="array" ref="F456">SUMPRODUCT($G456:$FZZ456,$F$2:$FZY$2)/SUMPRODUCT(--($G456:$FZZ456&lt;&gt;""),$F$2:$FZY$2)</f>
        <v>#DIV/0!</v>
      </c>
    </row>
    <row r="457" spans="5:6" hidden="1" x14ac:dyDescent="0.45">
      <c r="E457" s="1" t="e" cm="1">
        <f t="array" ref="E457">SUMPRODUCT($G457:$FZZ457,$G$2:$FZZ$2)/SUMPRODUCT(--($G457:$FZZ457&lt;&gt;""),$G$2:$FZZ$2)</f>
        <v>#DIV/0!</v>
      </c>
      <c r="F457" s="1" t="e" cm="1">
        <f t="array" ref="F457">SUMPRODUCT($G457:$FZZ457,$F$2:$FZY$2)/SUMPRODUCT(--($G457:$FZZ457&lt;&gt;""),$F$2:$FZY$2)</f>
        <v>#DIV/0!</v>
      </c>
    </row>
    <row r="458" spans="5:6" hidden="1" x14ac:dyDescent="0.45">
      <c r="E458" s="1" t="e" cm="1">
        <f t="array" ref="E458">SUMPRODUCT($G458:$FZZ458,$G$2:$FZZ$2)/SUMPRODUCT(--($G458:$FZZ458&lt;&gt;""),$G$2:$FZZ$2)</f>
        <v>#DIV/0!</v>
      </c>
      <c r="F458" s="1" t="e" cm="1">
        <f t="array" ref="F458">SUMPRODUCT($G458:$FZZ458,$F$2:$FZY$2)/SUMPRODUCT(--($G458:$FZZ458&lt;&gt;""),$F$2:$FZY$2)</f>
        <v>#DIV/0!</v>
      </c>
    </row>
    <row r="459" spans="5:6" hidden="1" x14ac:dyDescent="0.45">
      <c r="E459" s="1" t="e" cm="1">
        <f t="array" ref="E459">SUMPRODUCT($G459:$FZZ459,$G$2:$FZZ$2)/SUMPRODUCT(--($G459:$FZZ459&lt;&gt;""),$G$2:$FZZ$2)</f>
        <v>#DIV/0!</v>
      </c>
      <c r="F459" s="1" t="e" cm="1">
        <f t="array" ref="F459">SUMPRODUCT($G459:$FZZ459,$F$2:$FZY$2)/SUMPRODUCT(--($G459:$FZZ459&lt;&gt;""),$F$2:$FZY$2)</f>
        <v>#DIV/0!</v>
      </c>
    </row>
    <row r="460" spans="5:6" hidden="1" x14ac:dyDescent="0.45">
      <c r="E460" s="1" t="e" cm="1">
        <f t="array" ref="E460">SUMPRODUCT($G460:$FZZ460,$G$2:$FZZ$2)/SUMPRODUCT(--($G460:$FZZ460&lt;&gt;""),$G$2:$FZZ$2)</f>
        <v>#DIV/0!</v>
      </c>
      <c r="F460" s="1" t="e" cm="1">
        <f t="array" ref="F460">SUMPRODUCT($G460:$FZZ460,$F$2:$FZY$2)/SUMPRODUCT(--($G460:$FZZ460&lt;&gt;""),$F$2:$FZY$2)</f>
        <v>#DIV/0!</v>
      </c>
    </row>
    <row r="461" spans="5:6" hidden="1" x14ac:dyDescent="0.45">
      <c r="E461" s="1" t="e" cm="1">
        <f t="array" ref="E461">SUMPRODUCT($G461:$FZZ461,$G$2:$FZZ$2)/SUMPRODUCT(--($G461:$FZZ461&lt;&gt;""),$G$2:$FZZ$2)</f>
        <v>#DIV/0!</v>
      </c>
      <c r="F461" s="1" t="e" cm="1">
        <f t="array" ref="F461">SUMPRODUCT($G461:$FZZ461,$F$2:$FZY$2)/SUMPRODUCT(--($G461:$FZZ461&lt;&gt;""),$F$2:$FZY$2)</f>
        <v>#DIV/0!</v>
      </c>
    </row>
    <row r="462" spans="5:6" hidden="1" x14ac:dyDescent="0.45">
      <c r="E462" s="1" t="e" cm="1">
        <f t="array" ref="E462">SUMPRODUCT($G462:$FZZ462,$G$2:$FZZ$2)/SUMPRODUCT(--($G462:$FZZ462&lt;&gt;""),$G$2:$FZZ$2)</f>
        <v>#DIV/0!</v>
      </c>
      <c r="F462" s="1" t="e" cm="1">
        <f t="array" ref="F462">SUMPRODUCT($G462:$FZZ462,$F$2:$FZY$2)/SUMPRODUCT(--($G462:$FZZ462&lt;&gt;""),$F$2:$FZY$2)</f>
        <v>#DIV/0!</v>
      </c>
    </row>
    <row r="463" spans="5:6" hidden="1" x14ac:dyDescent="0.45">
      <c r="E463" s="1" t="e" cm="1">
        <f t="array" ref="E463">SUMPRODUCT($G463:$FZZ463,$G$2:$FZZ$2)/SUMPRODUCT(--($G463:$FZZ463&lt;&gt;""),$G$2:$FZZ$2)</f>
        <v>#DIV/0!</v>
      </c>
      <c r="F463" s="1" t="e" cm="1">
        <f t="array" ref="F463">SUMPRODUCT($G463:$FZZ463,$F$2:$FZY$2)/SUMPRODUCT(--($G463:$FZZ463&lt;&gt;""),$F$2:$FZY$2)</f>
        <v>#DIV/0!</v>
      </c>
    </row>
    <row r="464" spans="5:6" hidden="1" x14ac:dyDescent="0.45">
      <c r="E464" s="1" t="e" cm="1">
        <f t="array" ref="E464">SUMPRODUCT($G464:$FZZ464,$G$2:$FZZ$2)/SUMPRODUCT(--($G464:$FZZ464&lt;&gt;""),$G$2:$FZZ$2)</f>
        <v>#DIV/0!</v>
      </c>
      <c r="F464" s="1" t="e" cm="1">
        <f t="array" ref="F464">SUMPRODUCT($G464:$FZZ464,$F$2:$FZY$2)/SUMPRODUCT(--($G464:$FZZ464&lt;&gt;""),$F$2:$FZY$2)</f>
        <v>#DIV/0!</v>
      </c>
    </row>
    <row r="465" spans="5:6" hidden="1" x14ac:dyDescent="0.45">
      <c r="E465" s="1" t="e" cm="1">
        <f t="array" ref="E465">SUMPRODUCT($G465:$FZZ465,$G$2:$FZZ$2)/SUMPRODUCT(--($G465:$FZZ465&lt;&gt;""),$G$2:$FZZ$2)</f>
        <v>#DIV/0!</v>
      </c>
      <c r="F465" s="1" t="e" cm="1">
        <f t="array" ref="F465">SUMPRODUCT($G465:$FZZ465,$F$2:$FZY$2)/SUMPRODUCT(--($G465:$FZZ465&lt;&gt;""),$F$2:$FZY$2)</f>
        <v>#DIV/0!</v>
      </c>
    </row>
    <row r="466" spans="5:6" hidden="1" x14ac:dyDescent="0.45">
      <c r="E466" s="1" t="e" cm="1">
        <f t="array" ref="E466">SUMPRODUCT($G466:$FZZ466,$G$2:$FZZ$2)/SUMPRODUCT(--($G466:$FZZ466&lt;&gt;""),$G$2:$FZZ$2)</f>
        <v>#DIV/0!</v>
      </c>
      <c r="F466" s="1" t="e" cm="1">
        <f t="array" ref="F466">SUMPRODUCT($G466:$FZZ466,$F$2:$FZY$2)/SUMPRODUCT(--($G466:$FZZ466&lt;&gt;""),$F$2:$FZY$2)</f>
        <v>#DIV/0!</v>
      </c>
    </row>
    <row r="467" spans="5:6" hidden="1" x14ac:dyDescent="0.45">
      <c r="E467" s="1" t="e" cm="1">
        <f t="array" ref="E467">SUMPRODUCT($G467:$FZZ467,$G$2:$FZZ$2)/SUMPRODUCT(--($G467:$FZZ467&lt;&gt;""),$G$2:$FZZ$2)</f>
        <v>#DIV/0!</v>
      </c>
      <c r="F467" s="1" t="e" cm="1">
        <f t="array" ref="F467">SUMPRODUCT($G467:$FZZ467,$F$2:$FZY$2)/SUMPRODUCT(--($G467:$FZZ467&lt;&gt;""),$F$2:$FZY$2)</f>
        <v>#DIV/0!</v>
      </c>
    </row>
    <row r="468" spans="5:6" hidden="1" x14ac:dyDescent="0.45">
      <c r="E468" s="1" t="e" cm="1">
        <f t="array" ref="E468">SUMPRODUCT($G468:$FZZ468,$G$2:$FZZ$2)/SUMPRODUCT(--($G468:$FZZ468&lt;&gt;""),$G$2:$FZZ$2)</f>
        <v>#DIV/0!</v>
      </c>
      <c r="F468" s="1" t="e" cm="1">
        <f t="array" ref="F468">SUMPRODUCT($G468:$FZZ468,$F$2:$FZY$2)/SUMPRODUCT(--($G468:$FZZ468&lt;&gt;""),$F$2:$FZY$2)</f>
        <v>#DIV/0!</v>
      </c>
    </row>
    <row r="469" spans="5:6" hidden="1" x14ac:dyDescent="0.45">
      <c r="E469" s="1" t="e" cm="1">
        <f t="array" ref="E469">SUMPRODUCT($G469:$FZZ469,$G$2:$FZZ$2)/SUMPRODUCT(--($G469:$FZZ469&lt;&gt;""),$G$2:$FZZ$2)</f>
        <v>#DIV/0!</v>
      </c>
      <c r="F469" s="1" t="e" cm="1">
        <f t="array" ref="F469">SUMPRODUCT($G469:$FZZ469,$F$2:$FZY$2)/SUMPRODUCT(--($G469:$FZZ469&lt;&gt;""),$F$2:$FZY$2)</f>
        <v>#DIV/0!</v>
      </c>
    </row>
    <row r="470" spans="5:6" hidden="1" x14ac:dyDescent="0.45">
      <c r="E470" s="1" t="e" cm="1">
        <f t="array" ref="E470">SUMPRODUCT($G470:$FZZ470,$G$2:$FZZ$2)/SUMPRODUCT(--($G470:$FZZ470&lt;&gt;""),$G$2:$FZZ$2)</f>
        <v>#DIV/0!</v>
      </c>
      <c r="F470" s="1" t="e" cm="1">
        <f t="array" ref="F470">SUMPRODUCT($G470:$FZZ470,$F$2:$FZY$2)/SUMPRODUCT(--($G470:$FZZ470&lt;&gt;""),$F$2:$FZY$2)</f>
        <v>#DIV/0!</v>
      </c>
    </row>
    <row r="471" spans="5:6" hidden="1" x14ac:dyDescent="0.45">
      <c r="E471" s="1" t="e" cm="1">
        <f t="array" ref="E471">SUMPRODUCT($G471:$FZZ471,$G$2:$FZZ$2)/SUMPRODUCT(--($G471:$FZZ471&lt;&gt;""),$G$2:$FZZ$2)</f>
        <v>#DIV/0!</v>
      </c>
      <c r="F471" s="1" t="e" cm="1">
        <f t="array" ref="F471">SUMPRODUCT($G471:$FZZ471,$F$2:$FZY$2)/SUMPRODUCT(--($G471:$FZZ471&lt;&gt;""),$F$2:$FZY$2)</f>
        <v>#DIV/0!</v>
      </c>
    </row>
    <row r="472" spans="5:6" hidden="1" x14ac:dyDescent="0.45">
      <c r="E472" s="1" t="e" cm="1">
        <f t="array" ref="E472">SUMPRODUCT($G472:$FZZ472,$G$2:$FZZ$2)/SUMPRODUCT(--($G472:$FZZ472&lt;&gt;""),$G$2:$FZZ$2)</f>
        <v>#DIV/0!</v>
      </c>
      <c r="F472" s="1" t="e" cm="1">
        <f t="array" ref="F472">SUMPRODUCT($G472:$FZZ472,$F$2:$FZY$2)/SUMPRODUCT(--($G472:$FZZ472&lt;&gt;""),$F$2:$FZY$2)</f>
        <v>#DIV/0!</v>
      </c>
    </row>
    <row r="473" spans="5:6" hidden="1" x14ac:dyDescent="0.45">
      <c r="E473" s="1" t="e" cm="1">
        <f t="array" ref="E473">SUMPRODUCT($G473:$FZZ473,$G$2:$FZZ$2)/SUMPRODUCT(--($G473:$FZZ473&lt;&gt;""),$G$2:$FZZ$2)</f>
        <v>#DIV/0!</v>
      </c>
      <c r="F473" s="1" t="e" cm="1">
        <f t="array" ref="F473">SUMPRODUCT($G473:$FZZ473,$F$2:$FZY$2)/SUMPRODUCT(--($G473:$FZZ473&lt;&gt;""),$F$2:$FZY$2)</f>
        <v>#DIV/0!</v>
      </c>
    </row>
    <row r="474" spans="5:6" hidden="1" x14ac:dyDescent="0.45">
      <c r="E474" s="1" t="e" cm="1">
        <f t="array" ref="E474">SUMPRODUCT($G474:$FZZ474,$G$2:$FZZ$2)/SUMPRODUCT(--($G474:$FZZ474&lt;&gt;""),$G$2:$FZZ$2)</f>
        <v>#DIV/0!</v>
      </c>
      <c r="F474" s="1" t="e" cm="1">
        <f t="array" ref="F474">SUMPRODUCT($G474:$FZZ474,$F$2:$FZY$2)/SUMPRODUCT(--($G474:$FZZ474&lt;&gt;""),$F$2:$FZY$2)</f>
        <v>#DIV/0!</v>
      </c>
    </row>
    <row r="475" spans="5:6" hidden="1" x14ac:dyDescent="0.45">
      <c r="E475" s="1" t="e" cm="1">
        <f t="array" ref="E475">SUMPRODUCT($G475:$FZZ475,$G$2:$FZZ$2)/SUMPRODUCT(--($G475:$FZZ475&lt;&gt;""),$G$2:$FZZ$2)</f>
        <v>#DIV/0!</v>
      </c>
      <c r="F475" s="1" t="e" cm="1">
        <f t="array" ref="F475">SUMPRODUCT($G475:$FZZ475,$F$2:$FZY$2)/SUMPRODUCT(--($G475:$FZZ475&lt;&gt;""),$F$2:$FZY$2)</f>
        <v>#DIV/0!</v>
      </c>
    </row>
    <row r="476" spans="5:6" hidden="1" x14ac:dyDescent="0.45">
      <c r="E476" s="1" t="e" cm="1">
        <f t="array" ref="E476">SUMPRODUCT($G476:$FZZ476,$G$2:$FZZ$2)/SUMPRODUCT(--($G476:$FZZ476&lt;&gt;""),$G$2:$FZZ$2)</f>
        <v>#DIV/0!</v>
      </c>
      <c r="F476" s="1" t="e" cm="1">
        <f t="array" ref="F476">SUMPRODUCT($G476:$FZZ476,$F$2:$FZY$2)/SUMPRODUCT(--($G476:$FZZ476&lt;&gt;""),$F$2:$FZY$2)</f>
        <v>#DIV/0!</v>
      </c>
    </row>
    <row r="477" spans="5:6" hidden="1" x14ac:dyDescent="0.45">
      <c r="E477" s="1" t="e" cm="1">
        <f t="array" ref="E477">SUMPRODUCT($G477:$FZZ477,$G$2:$FZZ$2)/SUMPRODUCT(--($G477:$FZZ477&lt;&gt;""),$G$2:$FZZ$2)</f>
        <v>#DIV/0!</v>
      </c>
      <c r="F477" s="1" t="e" cm="1">
        <f t="array" ref="F477">SUMPRODUCT($G477:$FZZ477,$F$2:$FZY$2)/SUMPRODUCT(--($G477:$FZZ477&lt;&gt;""),$F$2:$FZY$2)</f>
        <v>#DIV/0!</v>
      </c>
    </row>
    <row r="478" spans="5:6" hidden="1" x14ac:dyDescent="0.45">
      <c r="E478" s="1" t="e" cm="1">
        <f t="array" ref="E478">SUMPRODUCT($G478:$FZZ478,$G$2:$FZZ$2)/SUMPRODUCT(--($G478:$FZZ478&lt;&gt;""),$G$2:$FZZ$2)</f>
        <v>#DIV/0!</v>
      </c>
      <c r="F478" s="1" t="e" cm="1">
        <f t="array" ref="F478">SUMPRODUCT($G478:$FZZ478,$F$2:$FZY$2)/SUMPRODUCT(--($G478:$FZZ478&lt;&gt;""),$F$2:$FZY$2)</f>
        <v>#DIV/0!</v>
      </c>
    </row>
    <row r="479" spans="5:6" hidden="1" x14ac:dyDescent="0.45">
      <c r="E479" s="1" t="e" cm="1">
        <f t="array" ref="E479">SUMPRODUCT($G479:$FZZ479,$G$2:$FZZ$2)/SUMPRODUCT(--($G479:$FZZ479&lt;&gt;""),$G$2:$FZZ$2)</f>
        <v>#DIV/0!</v>
      </c>
      <c r="F479" s="1" t="e" cm="1">
        <f t="array" ref="F479">SUMPRODUCT($G479:$FZZ479,$F$2:$FZY$2)/SUMPRODUCT(--($G479:$FZZ479&lt;&gt;""),$F$2:$FZY$2)</f>
        <v>#DIV/0!</v>
      </c>
    </row>
    <row r="480" spans="5:6" hidden="1" x14ac:dyDescent="0.45">
      <c r="E480" s="1" t="e" cm="1">
        <f t="array" ref="E480">SUMPRODUCT($G480:$FZZ480,$G$2:$FZZ$2)/SUMPRODUCT(--($G480:$FZZ480&lt;&gt;""),$G$2:$FZZ$2)</f>
        <v>#DIV/0!</v>
      </c>
      <c r="F480" s="1" t="e" cm="1">
        <f t="array" ref="F480">SUMPRODUCT($G480:$FZZ480,$F$2:$FZY$2)/SUMPRODUCT(--($G480:$FZZ480&lt;&gt;""),$F$2:$FZY$2)</f>
        <v>#DIV/0!</v>
      </c>
    </row>
    <row r="481" spans="5:6" hidden="1" x14ac:dyDescent="0.45">
      <c r="E481" s="1" t="e" cm="1">
        <f t="array" ref="E481">SUMPRODUCT($G481:$FZZ481,$G$2:$FZZ$2)/SUMPRODUCT(--($G481:$FZZ481&lt;&gt;""),$G$2:$FZZ$2)</f>
        <v>#DIV/0!</v>
      </c>
      <c r="F481" s="1" t="e" cm="1">
        <f t="array" ref="F481">SUMPRODUCT($G481:$FZZ481,$F$2:$FZY$2)/SUMPRODUCT(--($G481:$FZZ481&lt;&gt;""),$F$2:$FZY$2)</f>
        <v>#DIV/0!</v>
      </c>
    </row>
    <row r="482" spans="5:6" hidden="1" x14ac:dyDescent="0.45">
      <c r="E482" s="1" t="e" cm="1">
        <f t="array" ref="E482">SUMPRODUCT($G482:$FZZ482,$G$2:$FZZ$2)/SUMPRODUCT(--($G482:$FZZ482&lt;&gt;""),$G$2:$FZZ$2)</f>
        <v>#DIV/0!</v>
      </c>
      <c r="F482" s="1" t="e" cm="1">
        <f t="array" ref="F482">SUMPRODUCT($G482:$FZZ482,$F$2:$FZY$2)/SUMPRODUCT(--($G482:$FZZ482&lt;&gt;""),$F$2:$FZY$2)</f>
        <v>#DIV/0!</v>
      </c>
    </row>
    <row r="483" spans="5:6" hidden="1" x14ac:dyDescent="0.45">
      <c r="E483" s="1" t="e" cm="1">
        <f t="array" ref="E483">SUMPRODUCT($G483:$FZZ483,$G$2:$FZZ$2)/SUMPRODUCT(--($G483:$FZZ483&lt;&gt;""),$G$2:$FZZ$2)</f>
        <v>#DIV/0!</v>
      </c>
      <c r="F483" s="1" t="e" cm="1">
        <f t="array" ref="F483">SUMPRODUCT($G483:$FZZ483,$F$2:$FZY$2)/SUMPRODUCT(--($G483:$FZZ483&lt;&gt;""),$F$2:$FZY$2)</f>
        <v>#DIV/0!</v>
      </c>
    </row>
    <row r="484" spans="5:6" hidden="1" x14ac:dyDescent="0.45">
      <c r="E484" s="1" t="e" cm="1">
        <f t="array" ref="E484">SUMPRODUCT($G484:$FZZ484,$G$2:$FZZ$2)/SUMPRODUCT(--($G484:$FZZ484&lt;&gt;""),$G$2:$FZZ$2)</f>
        <v>#DIV/0!</v>
      </c>
      <c r="F484" s="1" t="e" cm="1">
        <f t="array" ref="F484">SUMPRODUCT($G484:$FZZ484,$F$2:$FZY$2)/SUMPRODUCT(--($G484:$FZZ484&lt;&gt;""),$F$2:$FZY$2)</f>
        <v>#DIV/0!</v>
      </c>
    </row>
    <row r="485" spans="5:6" hidden="1" x14ac:dyDescent="0.45">
      <c r="E485" s="1" t="e" cm="1">
        <f t="array" ref="E485">SUMPRODUCT($G485:$FZZ485,$G$2:$FZZ$2)/SUMPRODUCT(--($G485:$FZZ485&lt;&gt;""),$G$2:$FZZ$2)</f>
        <v>#DIV/0!</v>
      </c>
      <c r="F485" s="1" t="e" cm="1">
        <f t="array" ref="F485">SUMPRODUCT($G485:$FZZ485,$F$2:$FZY$2)/SUMPRODUCT(--($G485:$FZZ485&lt;&gt;""),$F$2:$FZY$2)</f>
        <v>#DIV/0!</v>
      </c>
    </row>
    <row r="486" spans="5:6" hidden="1" x14ac:dyDescent="0.45">
      <c r="E486" s="1" t="e" cm="1">
        <f t="array" ref="E486">SUMPRODUCT($G486:$FZZ486,$G$2:$FZZ$2)/SUMPRODUCT(--($G486:$FZZ486&lt;&gt;""),$G$2:$FZZ$2)</f>
        <v>#DIV/0!</v>
      </c>
      <c r="F486" s="1" t="e" cm="1">
        <f t="array" ref="F486">SUMPRODUCT($G486:$FZZ486,$F$2:$FZY$2)/SUMPRODUCT(--($G486:$FZZ486&lt;&gt;""),$F$2:$FZY$2)</f>
        <v>#DIV/0!</v>
      </c>
    </row>
    <row r="487" spans="5:6" hidden="1" x14ac:dyDescent="0.45">
      <c r="E487" s="1" t="e" cm="1">
        <f t="array" ref="E487">SUMPRODUCT($G487:$FZZ487,$G$2:$FZZ$2)/SUMPRODUCT(--($G487:$FZZ487&lt;&gt;""),$G$2:$FZZ$2)</f>
        <v>#DIV/0!</v>
      </c>
      <c r="F487" s="1" t="e" cm="1">
        <f t="array" ref="F487">SUMPRODUCT($G487:$FZZ487,$F$2:$FZY$2)/SUMPRODUCT(--($G487:$FZZ487&lt;&gt;""),$F$2:$FZY$2)</f>
        <v>#DIV/0!</v>
      </c>
    </row>
    <row r="488" spans="5:6" hidden="1" x14ac:dyDescent="0.45">
      <c r="E488" s="1" t="e" cm="1">
        <f t="array" ref="E488">SUMPRODUCT($G488:$FZZ488,$G$2:$FZZ$2)/SUMPRODUCT(--($G488:$FZZ488&lt;&gt;""),$G$2:$FZZ$2)</f>
        <v>#DIV/0!</v>
      </c>
      <c r="F488" s="1" t="e" cm="1">
        <f t="array" ref="F488">SUMPRODUCT($G488:$FZZ488,$F$2:$FZY$2)/SUMPRODUCT(--($G488:$FZZ488&lt;&gt;""),$F$2:$FZY$2)</f>
        <v>#DIV/0!</v>
      </c>
    </row>
    <row r="489" spans="5:6" hidden="1" x14ac:dyDescent="0.45">
      <c r="E489" s="1" t="e" cm="1">
        <f t="array" ref="E489">SUMPRODUCT($G489:$FZZ489,$G$2:$FZZ$2)/SUMPRODUCT(--($G489:$FZZ489&lt;&gt;""),$G$2:$FZZ$2)</f>
        <v>#DIV/0!</v>
      </c>
      <c r="F489" s="1" t="e" cm="1">
        <f t="array" ref="F489">SUMPRODUCT($G489:$FZZ489,$F$2:$FZY$2)/SUMPRODUCT(--($G489:$FZZ489&lt;&gt;""),$F$2:$FZY$2)</f>
        <v>#DIV/0!</v>
      </c>
    </row>
    <row r="490" spans="5:6" hidden="1" x14ac:dyDescent="0.45">
      <c r="E490" s="1" t="e" cm="1">
        <f t="array" ref="E490">SUMPRODUCT($G490:$FZZ490,$G$2:$FZZ$2)/SUMPRODUCT(--($G490:$FZZ490&lt;&gt;""),$G$2:$FZZ$2)</f>
        <v>#DIV/0!</v>
      </c>
      <c r="F490" s="1" t="e" cm="1">
        <f t="array" ref="F490">SUMPRODUCT($G490:$FZZ490,$F$2:$FZY$2)/SUMPRODUCT(--($G490:$FZZ490&lt;&gt;""),$F$2:$FZY$2)</f>
        <v>#DIV/0!</v>
      </c>
    </row>
    <row r="491" spans="5:6" hidden="1" x14ac:dyDescent="0.45">
      <c r="E491" s="1" t="e" cm="1">
        <f t="array" ref="E491">SUMPRODUCT($G491:$FZZ491,$G$2:$FZZ$2)/SUMPRODUCT(--($G491:$FZZ491&lt;&gt;""),$G$2:$FZZ$2)</f>
        <v>#DIV/0!</v>
      </c>
      <c r="F491" s="1" t="e" cm="1">
        <f t="array" ref="F491">SUMPRODUCT($G491:$FZZ491,$F$2:$FZY$2)/SUMPRODUCT(--($G491:$FZZ491&lt;&gt;""),$F$2:$FZY$2)</f>
        <v>#DIV/0!</v>
      </c>
    </row>
    <row r="492" spans="5:6" hidden="1" x14ac:dyDescent="0.45">
      <c r="E492" s="1" t="e" cm="1">
        <f t="array" ref="E492">SUMPRODUCT($G492:$FZZ492,$G$2:$FZZ$2)/SUMPRODUCT(--($G492:$FZZ492&lt;&gt;""),$G$2:$FZZ$2)</f>
        <v>#DIV/0!</v>
      </c>
      <c r="F492" s="1" t="e" cm="1">
        <f t="array" ref="F492">SUMPRODUCT($G492:$FZZ492,$F$2:$FZY$2)/SUMPRODUCT(--($G492:$FZZ492&lt;&gt;""),$F$2:$FZY$2)</f>
        <v>#DIV/0!</v>
      </c>
    </row>
    <row r="493" spans="5:6" hidden="1" x14ac:dyDescent="0.45">
      <c r="E493" s="1" t="e" cm="1">
        <f t="array" ref="E493">SUMPRODUCT($G493:$FZZ493,$G$2:$FZZ$2)/SUMPRODUCT(--($G493:$FZZ493&lt;&gt;""),$G$2:$FZZ$2)</f>
        <v>#DIV/0!</v>
      </c>
      <c r="F493" s="1" t="e" cm="1">
        <f t="array" ref="F493">SUMPRODUCT($G493:$FZZ493,$F$2:$FZY$2)/SUMPRODUCT(--($G493:$FZZ493&lt;&gt;""),$F$2:$FZY$2)</f>
        <v>#DIV/0!</v>
      </c>
    </row>
    <row r="494" spans="5:6" hidden="1" x14ac:dyDescent="0.45">
      <c r="E494" s="1" t="e" cm="1">
        <f t="array" ref="E494">SUMPRODUCT($G494:$FZZ494,$G$2:$FZZ$2)/SUMPRODUCT(--($G494:$FZZ494&lt;&gt;""),$G$2:$FZZ$2)</f>
        <v>#DIV/0!</v>
      </c>
      <c r="F494" s="1" t="e" cm="1">
        <f t="array" ref="F494">SUMPRODUCT($G494:$FZZ494,$F$2:$FZY$2)/SUMPRODUCT(--($G494:$FZZ494&lt;&gt;""),$F$2:$FZY$2)</f>
        <v>#DIV/0!</v>
      </c>
    </row>
    <row r="495" spans="5:6" hidden="1" x14ac:dyDescent="0.45">
      <c r="E495" s="1" t="e" cm="1">
        <f t="array" ref="E495">SUMPRODUCT($G495:$FZZ495,$G$2:$FZZ$2)/SUMPRODUCT(--($G495:$FZZ495&lt;&gt;""),$G$2:$FZZ$2)</f>
        <v>#DIV/0!</v>
      </c>
      <c r="F495" s="1" t="e" cm="1">
        <f t="array" ref="F495">SUMPRODUCT($G495:$FZZ495,$F$2:$FZY$2)/SUMPRODUCT(--($G495:$FZZ495&lt;&gt;""),$F$2:$FZY$2)</f>
        <v>#DIV/0!</v>
      </c>
    </row>
    <row r="496" spans="5:6" hidden="1" x14ac:dyDescent="0.45">
      <c r="E496" s="1" t="e" cm="1">
        <f t="array" ref="E496">SUMPRODUCT($G496:$FZZ496,$G$2:$FZZ$2)/SUMPRODUCT(--($G496:$FZZ496&lt;&gt;""),$G$2:$FZZ$2)</f>
        <v>#DIV/0!</v>
      </c>
      <c r="F496" s="1" t="e" cm="1">
        <f t="array" ref="F496">SUMPRODUCT($G496:$FZZ496,$F$2:$FZY$2)/SUMPRODUCT(--($G496:$FZZ496&lt;&gt;""),$F$2:$FZY$2)</f>
        <v>#DIV/0!</v>
      </c>
    </row>
    <row r="497" spans="5:6" hidden="1" x14ac:dyDescent="0.45">
      <c r="E497" s="1" t="e" cm="1">
        <f t="array" ref="E497">SUMPRODUCT($G497:$FZZ497,$G$2:$FZZ$2)/SUMPRODUCT(--($G497:$FZZ497&lt;&gt;""),$G$2:$FZZ$2)</f>
        <v>#DIV/0!</v>
      </c>
      <c r="F497" s="1" t="e" cm="1">
        <f t="array" ref="F497">SUMPRODUCT($G497:$FZZ497,$F$2:$FZY$2)/SUMPRODUCT(--($G497:$FZZ497&lt;&gt;""),$F$2:$FZY$2)</f>
        <v>#DIV/0!</v>
      </c>
    </row>
    <row r="498" spans="5:6" hidden="1" x14ac:dyDescent="0.45">
      <c r="E498" s="1" t="e" cm="1">
        <f t="array" ref="E498">SUMPRODUCT($G498:$FZZ498,$G$2:$FZZ$2)/SUMPRODUCT(--($G498:$FZZ498&lt;&gt;""),$G$2:$FZZ$2)</f>
        <v>#DIV/0!</v>
      </c>
      <c r="F498" s="1" t="e" cm="1">
        <f t="array" ref="F498">SUMPRODUCT($G498:$FZZ498,$F$2:$FZY$2)/SUMPRODUCT(--($G498:$FZZ498&lt;&gt;""),$F$2:$FZY$2)</f>
        <v>#DIV/0!</v>
      </c>
    </row>
    <row r="499" spans="5:6" hidden="1" x14ac:dyDescent="0.45">
      <c r="E499" s="1" t="e" cm="1">
        <f t="array" ref="E499">SUMPRODUCT($G499:$FZZ499,$G$2:$FZZ$2)/SUMPRODUCT(--($G499:$FZZ499&lt;&gt;""),$G$2:$FZZ$2)</f>
        <v>#DIV/0!</v>
      </c>
      <c r="F499" s="1" t="e" cm="1">
        <f t="array" ref="F499">SUMPRODUCT($G499:$FZZ499,$F$2:$FZY$2)/SUMPRODUCT(--($G499:$FZZ499&lt;&gt;""),$F$2:$FZY$2)</f>
        <v>#DIV/0!</v>
      </c>
    </row>
    <row r="500" spans="5:6" hidden="1" x14ac:dyDescent="0.45">
      <c r="E500" s="1" t="e" cm="1">
        <f t="array" ref="E500">SUMPRODUCT($G500:$FZZ500,$G$2:$FZZ$2)/SUMPRODUCT(--($G500:$FZZ500&lt;&gt;""),$G$2:$FZZ$2)</f>
        <v>#DIV/0!</v>
      </c>
      <c r="F500" s="1" t="e" cm="1">
        <f t="array" ref="F500">SUMPRODUCT($G500:$FZZ500,$F$2:$FZY$2)/SUMPRODUCT(--($G500:$FZZ500&lt;&gt;""),$F$2:$FZY$2)</f>
        <v>#DIV/0!</v>
      </c>
    </row>
    <row r="501" spans="5:6" hidden="1" x14ac:dyDescent="0.45">
      <c r="E501" s="1" t="e" cm="1">
        <f t="array" ref="E501">SUMPRODUCT($G501:$FZZ501,$G$2:$FZZ$2)/SUMPRODUCT(--($G501:$FZZ501&lt;&gt;""),$G$2:$FZZ$2)</f>
        <v>#DIV/0!</v>
      </c>
      <c r="F501" s="1" t="e" cm="1">
        <f t="array" ref="F501">SUMPRODUCT($G501:$FZZ501,$F$2:$FZY$2)/SUMPRODUCT(--($G501:$FZZ501&lt;&gt;""),$F$2:$FZY$2)</f>
        <v>#DIV/0!</v>
      </c>
    </row>
    <row r="502" spans="5:6" hidden="1" x14ac:dyDescent="0.45">
      <c r="E502" s="1" t="e" cm="1">
        <f t="array" ref="E502">SUMPRODUCT($G502:$FZZ502,$G$2:$FZZ$2)/SUMPRODUCT(--($G502:$FZZ502&lt;&gt;""),$G$2:$FZZ$2)</f>
        <v>#DIV/0!</v>
      </c>
      <c r="F502" s="1" t="e" cm="1">
        <f t="array" ref="F502">SUMPRODUCT($G502:$FZZ502,$F$2:$FZY$2)/SUMPRODUCT(--($G502:$FZZ502&lt;&gt;""),$F$2:$FZY$2)</f>
        <v>#DIV/0!</v>
      </c>
    </row>
    <row r="503" spans="5:6" hidden="1" x14ac:dyDescent="0.45">
      <c r="E503" s="1" t="e" cm="1">
        <f t="array" ref="E503">SUMPRODUCT($G503:$FZZ503,$G$2:$FZZ$2)/SUMPRODUCT(--($G503:$FZZ503&lt;&gt;""),$G$2:$FZZ$2)</f>
        <v>#DIV/0!</v>
      </c>
      <c r="F503" s="1" t="e" cm="1">
        <f t="array" ref="F503">SUMPRODUCT($G503:$FZZ503,$F$2:$FZY$2)/SUMPRODUCT(--($G503:$FZZ503&lt;&gt;""),$F$2:$FZY$2)</f>
        <v>#DIV/0!</v>
      </c>
    </row>
    <row r="504" spans="5:6" hidden="1" x14ac:dyDescent="0.45">
      <c r="E504" s="1" t="e" cm="1">
        <f t="array" ref="E504">SUMPRODUCT($G504:$FZZ504,$G$2:$FZZ$2)/SUMPRODUCT(--($G504:$FZZ504&lt;&gt;""),$G$2:$FZZ$2)</f>
        <v>#DIV/0!</v>
      </c>
      <c r="F504" s="1" t="e" cm="1">
        <f t="array" ref="F504">SUMPRODUCT($G504:$FZZ504,$F$2:$FZY$2)/SUMPRODUCT(--($G504:$FZZ504&lt;&gt;""),$F$2:$FZY$2)</f>
        <v>#DIV/0!</v>
      </c>
    </row>
    <row r="505" spans="5:6" hidden="1" x14ac:dyDescent="0.45">
      <c r="E505" s="1" t="e" cm="1">
        <f t="array" ref="E505">SUMPRODUCT($G505:$FZZ505,$G$2:$FZZ$2)/SUMPRODUCT(--($G505:$FZZ505&lt;&gt;""),$G$2:$FZZ$2)</f>
        <v>#DIV/0!</v>
      </c>
      <c r="F505" s="1" t="e" cm="1">
        <f t="array" ref="F505">SUMPRODUCT($G505:$FZZ505,$F$2:$FZY$2)/SUMPRODUCT(--($G505:$FZZ505&lt;&gt;""),$F$2:$FZY$2)</f>
        <v>#DIV/0!</v>
      </c>
    </row>
    <row r="506" spans="5:6" hidden="1" x14ac:dyDescent="0.45">
      <c r="E506" s="1" t="e" cm="1">
        <f t="array" ref="E506">SUMPRODUCT($G506:$FZZ506,$G$2:$FZZ$2)/SUMPRODUCT(--($G506:$FZZ506&lt;&gt;""),$G$2:$FZZ$2)</f>
        <v>#DIV/0!</v>
      </c>
      <c r="F506" s="1" t="e" cm="1">
        <f t="array" ref="F506">SUMPRODUCT($G506:$FZZ506,$F$2:$FZY$2)/SUMPRODUCT(--($G506:$FZZ506&lt;&gt;""),$F$2:$FZY$2)</f>
        <v>#DIV/0!</v>
      </c>
    </row>
    <row r="507" spans="5:6" hidden="1" x14ac:dyDescent="0.45">
      <c r="E507" s="1" t="e" cm="1">
        <f t="array" ref="E507">SUMPRODUCT($G507:$FZZ507,$G$2:$FZZ$2)/SUMPRODUCT(--($G507:$FZZ507&lt;&gt;""),$G$2:$FZZ$2)</f>
        <v>#DIV/0!</v>
      </c>
      <c r="F507" s="1" t="e" cm="1">
        <f t="array" ref="F507">SUMPRODUCT($G507:$FZZ507,$F$2:$FZY$2)/SUMPRODUCT(--($G507:$FZZ507&lt;&gt;""),$F$2:$FZY$2)</f>
        <v>#DIV/0!</v>
      </c>
    </row>
    <row r="508" spans="5:6" hidden="1" x14ac:dyDescent="0.45">
      <c r="E508" s="1" t="e" cm="1">
        <f t="array" ref="E508">SUMPRODUCT($G508:$FZZ508,$G$2:$FZZ$2)/SUMPRODUCT(--($G508:$FZZ508&lt;&gt;""),$G$2:$FZZ$2)</f>
        <v>#DIV/0!</v>
      </c>
      <c r="F508" s="1" t="e" cm="1">
        <f t="array" ref="F508">SUMPRODUCT($G508:$FZZ508,$F$2:$FZY$2)/SUMPRODUCT(--($G508:$FZZ508&lt;&gt;""),$F$2:$FZY$2)</f>
        <v>#DIV/0!</v>
      </c>
    </row>
    <row r="509" spans="5:6" hidden="1" x14ac:dyDescent="0.45">
      <c r="E509" s="1" t="e" cm="1">
        <f t="array" ref="E509">SUMPRODUCT($G509:$FZZ509,$G$2:$FZZ$2)/SUMPRODUCT(--($G509:$FZZ509&lt;&gt;""),$G$2:$FZZ$2)</f>
        <v>#DIV/0!</v>
      </c>
      <c r="F509" s="1" t="e" cm="1">
        <f t="array" ref="F509">SUMPRODUCT($G509:$FZZ509,$F$2:$FZY$2)/SUMPRODUCT(--($G509:$FZZ509&lt;&gt;""),$F$2:$FZY$2)</f>
        <v>#DIV/0!</v>
      </c>
    </row>
    <row r="510" spans="5:6" hidden="1" x14ac:dyDescent="0.45">
      <c r="E510" s="1" t="e" cm="1">
        <f t="array" ref="E510">SUMPRODUCT($G510:$FZZ510,$G$2:$FZZ$2)/SUMPRODUCT(--($G510:$FZZ510&lt;&gt;""),$G$2:$FZZ$2)</f>
        <v>#DIV/0!</v>
      </c>
      <c r="F510" s="1" t="e" cm="1">
        <f t="array" ref="F510">SUMPRODUCT($G510:$FZZ510,$F$2:$FZY$2)/SUMPRODUCT(--($G510:$FZZ510&lt;&gt;""),$F$2:$FZY$2)</f>
        <v>#DIV/0!</v>
      </c>
    </row>
    <row r="511" spans="5:6" hidden="1" x14ac:dyDescent="0.45">
      <c r="E511" s="1" t="e" cm="1">
        <f t="array" ref="E511">SUMPRODUCT($G511:$FZZ511,$G$2:$FZZ$2)/SUMPRODUCT(--($G511:$FZZ511&lt;&gt;""),$G$2:$FZZ$2)</f>
        <v>#DIV/0!</v>
      </c>
      <c r="F511" s="1" t="e" cm="1">
        <f t="array" ref="F511">SUMPRODUCT($G511:$FZZ511,$F$2:$FZY$2)/SUMPRODUCT(--($G511:$FZZ511&lt;&gt;""),$F$2:$FZY$2)</f>
        <v>#DIV/0!</v>
      </c>
    </row>
    <row r="512" spans="5:6" hidden="1" x14ac:dyDescent="0.45">
      <c r="E512" s="1" t="e" cm="1">
        <f t="array" ref="E512">SUMPRODUCT($G512:$FZZ512,$G$2:$FZZ$2)/SUMPRODUCT(--($G512:$FZZ512&lt;&gt;""),$G$2:$FZZ$2)</f>
        <v>#DIV/0!</v>
      </c>
      <c r="F512" s="1" t="e" cm="1">
        <f t="array" ref="F512">SUMPRODUCT($G512:$FZZ512,$F$2:$FZY$2)/SUMPRODUCT(--($G512:$FZZ512&lt;&gt;""),$F$2:$FZY$2)</f>
        <v>#DIV/0!</v>
      </c>
    </row>
    <row r="513" spans="5:6" hidden="1" x14ac:dyDescent="0.45">
      <c r="E513" s="1" t="e" cm="1">
        <f t="array" ref="E513">SUMPRODUCT($G513:$FZZ513,$G$2:$FZZ$2)/SUMPRODUCT(--($G513:$FZZ513&lt;&gt;""),$G$2:$FZZ$2)</f>
        <v>#DIV/0!</v>
      </c>
      <c r="F513" s="1" t="e" cm="1">
        <f t="array" ref="F513">SUMPRODUCT($G513:$FZZ513,$F$2:$FZY$2)/SUMPRODUCT(--($G513:$FZZ513&lt;&gt;""),$F$2:$FZY$2)</f>
        <v>#DIV/0!</v>
      </c>
    </row>
    <row r="514" spans="5:6" hidden="1" x14ac:dyDescent="0.45">
      <c r="E514" s="1" t="e" cm="1">
        <f t="array" ref="E514">SUMPRODUCT($G514:$FZZ514,$G$2:$FZZ$2)/SUMPRODUCT(--($G514:$FZZ514&lt;&gt;""),$G$2:$FZZ$2)</f>
        <v>#DIV/0!</v>
      </c>
      <c r="F514" s="1" t="e" cm="1">
        <f t="array" ref="F514">SUMPRODUCT($G514:$FZZ514,$F$2:$FZY$2)/SUMPRODUCT(--($G514:$FZZ514&lt;&gt;""),$F$2:$FZY$2)</f>
        <v>#DIV/0!</v>
      </c>
    </row>
    <row r="515" spans="5:6" hidden="1" x14ac:dyDescent="0.45">
      <c r="E515" s="1" t="e" cm="1">
        <f t="array" ref="E515">SUMPRODUCT($G515:$FZZ515,$G$2:$FZZ$2)/SUMPRODUCT(--($G515:$FZZ515&lt;&gt;""),$G$2:$FZZ$2)</f>
        <v>#DIV/0!</v>
      </c>
      <c r="F515" s="1" t="e" cm="1">
        <f t="array" ref="F515">SUMPRODUCT($G515:$FZZ515,$F$2:$FZY$2)/SUMPRODUCT(--($G515:$FZZ515&lt;&gt;""),$F$2:$FZY$2)</f>
        <v>#DIV/0!</v>
      </c>
    </row>
    <row r="516" spans="5:6" hidden="1" x14ac:dyDescent="0.45">
      <c r="E516" s="1" t="e" cm="1">
        <f t="array" ref="E516">SUMPRODUCT($G516:$FZZ516,$G$2:$FZZ$2)/SUMPRODUCT(--($G516:$FZZ516&lt;&gt;""),$G$2:$FZZ$2)</f>
        <v>#DIV/0!</v>
      </c>
      <c r="F516" s="1" t="e" cm="1">
        <f t="array" ref="F516">SUMPRODUCT($G516:$FZZ516,$F$2:$FZY$2)/SUMPRODUCT(--($G516:$FZZ516&lt;&gt;""),$F$2:$FZY$2)</f>
        <v>#DIV/0!</v>
      </c>
    </row>
    <row r="517" spans="5:6" hidden="1" x14ac:dyDescent="0.45">
      <c r="E517" s="1" t="e" cm="1">
        <f t="array" ref="E517">SUMPRODUCT($G517:$FZZ517,$G$2:$FZZ$2)/SUMPRODUCT(--($G517:$FZZ517&lt;&gt;""),$G$2:$FZZ$2)</f>
        <v>#DIV/0!</v>
      </c>
      <c r="F517" s="1" t="e" cm="1">
        <f t="array" ref="F517">SUMPRODUCT($G517:$FZZ517,$F$2:$FZY$2)/SUMPRODUCT(--($G517:$FZZ517&lt;&gt;""),$F$2:$FZY$2)</f>
        <v>#DIV/0!</v>
      </c>
    </row>
    <row r="518" spans="5:6" hidden="1" x14ac:dyDescent="0.45">
      <c r="E518" s="1" t="e" cm="1">
        <f t="array" ref="E518">SUMPRODUCT($G518:$FZZ518,$G$2:$FZZ$2)/SUMPRODUCT(--($G518:$FZZ518&lt;&gt;""),$G$2:$FZZ$2)</f>
        <v>#DIV/0!</v>
      </c>
      <c r="F518" s="1" t="e" cm="1">
        <f t="array" ref="F518">SUMPRODUCT($G518:$FZZ518,$F$2:$FZY$2)/SUMPRODUCT(--($G518:$FZZ518&lt;&gt;""),$F$2:$FZY$2)</f>
        <v>#DIV/0!</v>
      </c>
    </row>
    <row r="519" spans="5:6" hidden="1" x14ac:dyDescent="0.45">
      <c r="E519" s="1" t="e" cm="1">
        <f t="array" ref="E519">SUMPRODUCT($G519:$FZZ519,$G$2:$FZZ$2)/SUMPRODUCT(--($G519:$FZZ519&lt;&gt;""),$G$2:$FZZ$2)</f>
        <v>#DIV/0!</v>
      </c>
      <c r="F519" s="1" t="e" cm="1">
        <f t="array" ref="F519">SUMPRODUCT($G519:$FZZ519,$F$2:$FZY$2)/SUMPRODUCT(--($G519:$FZZ519&lt;&gt;""),$F$2:$FZY$2)</f>
        <v>#DIV/0!</v>
      </c>
    </row>
    <row r="520" spans="5:6" hidden="1" x14ac:dyDescent="0.45">
      <c r="E520" s="1" t="e" cm="1">
        <f t="array" ref="E520">SUMPRODUCT($G520:$FZZ520,$G$2:$FZZ$2)/SUMPRODUCT(--($G520:$FZZ520&lt;&gt;""),$G$2:$FZZ$2)</f>
        <v>#DIV/0!</v>
      </c>
      <c r="F520" s="1" t="e" cm="1">
        <f t="array" ref="F520">SUMPRODUCT($G520:$FZZ520,$F$2:$FZY$2)/SUMPRODUCT(--($G520:$FZZ520&lt;&gt;""),$F$2:$FZY$2)</f>
        <v>#DIV/0!</v>
      </c>
    </row>
    <row r="521" spans="5:6" hidden="1" x14ac:dyDescent="0.45">
      <c r="E521" s="1" t="e" cm="1">
        <f t="array" ref="E521">SUMPRODUCT($G521:$FZZ521,$G$2:$FZZ$2)/SUMPRODUCT(--($G521:$FZZ521&lt;&gt;""),$G$2:$FZZ$2)</f>
        <v>#DIV/0!</v>
      </c>
      <c r="F521" s="1" t="e" cm="1">
        <f t="array" ref="F521">SUMPRODUCT($G521:$FZZ521,$F$2:$FZY$2)/SUMPRODUCT(--($G521:$FZZ521&lt;&gt;""),$F$2:$FZY$2)</f>
        <v>#DIV/0!</v>
      </c>
    </row>
    <row r="522" spans="5:6" hidden="1" x14ac:dyDescent="0.45">
      <c r="E522" s="1" t="e" cm="1">
        <f t="array" ref="E522">SUMPRODUCT($G522:$FZZ522,$G$2:$FZZ$2)/SUMPRODUCT(--($G522:$FZZ522&lt;&gt;""),$G$2:$FZZ$2)</f>
        <v>#DIV/0!</v>
      </c>
      <c r="F522" s="1" t="e" cm="1">
        <f t="array" ref="F522">SUMPRODUCT($G522:$FZZ522,$F$2:$FZY$2)/SUMPRODUCT(--($G522:$FZZ522&lt;&gt;""),$F$2:$FZY$2)</f>
        <v>#DIV/0!</v>
      </c>
    </row>
    <row r="523" spans="5:6" hidden="1" x14ac:dyDescent="0.45">
      <c r="E523" s="1" t="e" cm="1">
        <f t="array" ref="E523">SUMPRODUCT($G523:$FZZ523,$G$2:$FZZ$2)/SUMPRODUCT(--($G523:$FZZ523&lt;&gt;""),$G$2:$FZZ$2)</f>
        <v>#DIV/0!</v>
      </c>
      <c r="F523" s="1" t="e" cm="1">
        <f t="array" ref="F523">SUMPRODUCT($G523:$FZZ523,$F$2:$FZY$2)/SUMPRODUCT(--($G523:$FZZ523&lt;&gt;""),$F$2:$FZY$2)</f>
        <v>#DIV/0!</v>
      </c>
    </row>
    <row r="524" spans="5:6" hidden="1" x14ac:dyDescent="0.45">
      <c r="E524" s="1" t="e" cm="1">
        <f t="array" ref="E524">SUMPRODUCT($G524:$FZZ524,$G$2:$FZZ$2)/SUMPRODUCT(--($G524:$FZZ524&lt;&gt;""),$G$2:$FZZ$2)</f>
        <v>#DIV/0!</v>
      </c>
      <c r="F524" s="1" t="e" cm="1">
        <f t="array" ref="F524">SUMPRODUCT($G524:$FZZ524,$F$2:$FZY$2)/SUMPRODUCT(--($G524:$FZZ524&lt;&gt;""),$F$2:$FZY$2)</f>
        <v>#DIV/0!</v>
      </c>
    </row>
    <row r="525" spans="5:6" hidden="1" x14ac:dyDescent="0.45">
      <c r="E525" s="1" t="e" cm="1">
        <f t="array" ref="E525">SUMPRODUCT($G525:$FZZ525,$G$2:$FZZ$2)/SUMPRODUCT(--($G525:$FZZ525&lt;&gt;""),$G$2:$FZZ$2)</f>
        <v>#DIV/0!</v>
      </c>
      <c r="F525" s="1" t="e" cm="1">
        <f t="array" ref="F525">SUMPRODUCT($G525:$FZZ525,$F$2:$FZY$2)/SUMPRODUCT(--($G525:$FZZ525&lt;&gt;""),$F$2:$FZY$2)</f>
        <v>#DIV/0!</v>
      </c>
    </row>
    <row r="526" spans="5:6" hidden="1" x14ac:dyDescent="0.45">
      <c r="E526" s="1" t="e" cm="1">
        <f t="array" ref="E526">SUMPRODUCT($G526:$FZZ526,$G$2:$FZZ$2)/SUMPRODUCT(--($G526:$FZZ526&lt;&gt;""),$G$2:$FZZ$2)</f>
        <v>#DIV/0!</v>
      </c>
      <c r="F526" s="1" t="e" cm="1">
        <f t="array" ref="F526">SUMPRODUCT($G526:$FZZ526,$F$2:$FZY$2)/SUMPRODUCT(--($G526:$FZZ526&lt;&gt;""),$F$2:$FZY$2)</f>
        <v>#DIV/0!</v>
      </c>
    </row>
    <row r="527" spans="5:6" hidden="1" x14ac:dyDescent="0.45">
      <c r="E527" s="1" t="e" cm="1">
        <f t="array" ref="E527">SUMPRODUCT($G527:$FZZ527,$G$2:$FZZ$2)/SUMPRODUCT(--($G527:$FZZ527&lt;&gt;""),$G$2:$FZZ$2)</f>
        <v>#DIV/0!</v>
      </c>
      <c r="F527" s="1" t="e" cm="1">
        <f t="array" ref="F527">SUMPRODUCT($G527:$FZZ527,$F$2:$FZY$2)/SUMPRODUCT(--($G527:$FZZ527&lt;&gt;""),$F$2:$FZY$2)</f>
        <v>#DIV/0!</v>
      </c>
    </row>
    <row r="528" spans="5:6" hidden="1" x14ac:dyDescent="0.45">
      <c r="E528" s="1" t="e" cm="1">
        <f t="array" ref="E528">SUMPRODUCT($G528:$FZZ528,$G$2:$FZZ$2)/SUMPRODUCT(--($G528:$FZZ528&lt;&gt;""),$G$2:$FZZ$2)</f>
        <v>#DIV/0!</v>
      </c>
      <c r="F528" s="1" t="e" cm="1">
        <f t="array" ref="F528">SUMPRODUCT($G528:$FZZ528,$F$2:$FZY$2)/SUMPRODUCT(--($G528:$FZZ528&lt;&gt;""),$F$2:$FZY$2)</f>
        <v>#DIV/0!</v>
      </c>
    </row>
    <row r="529" spans="5:6" hidden="1" x14ac:dyDescent="0.45">
      <c r="E529" s="1" t="e" cm="1">
        <f t="array" ref="E529">SUMPRODUCT($G529:$FZZ529,$G$2:$FZZ$2)/SUMPRODUCT(--($G529:$FZZ529&lt;&gt;""),$G$2:$FZZ$2)</f>
        <v>#DIV/0!</v>
      </c>
      <c r="F529" s="1" t="e" cm="1">
        <f t="array" ref="F529">SUMPRODUCT($G529:$FZZ529,$F$2:$FZY$2)/SUMPRODUCT(--($G529:$FZZ529&lt;&gt;""),$F$2:$FZY$2)</f>
        <v>#DIV/0!</v>
      </c>
    </row>
    <row r="530" spans="5:6" hidden="1" x14ac:dyDescent="0.45">
      <c r="E530" s="1" t="e" cm="1">
        <f t="array" ref="E530">SUMPRODUCT($G530:$FZZ530,$G$2:$FZZ$2)/SUMPRODUCT(--($G530:$FZZ530&lt;&gt;""),$G$2:$FZZ$2)</f>
        <v>#DIV/0!</v>
      </c>
      <c r="F530" s="1" t="e" cm="1">
        <f t="array" ref="F530">SUMPRODUCT($G530:$FZZ530,$F$2:$FZY$2)/SUMPRODUCT(--($G530:$FZZ530&lt;&gt;""),$F$2:$FZY$2)</f>
        <v>#DIV/0!</v>
      </c>
    </row>
    <row r="531" spans="5:6" hidden="1" x14ac:dyDescent="0.45">
      <c r="E531" s="1" t="e" cm="1">
        <f t="array" ref="E531">SUMPRODUCT($G531:$FZZ531,$G$2:$FZZ$2)/SUMPRODUCT(--($G531:$FZZ531&lt;&gt;""),$G$2:$FZZ$2)</f>
        <v>#DIV/0!</v>
      </c>
      <c r="F531" s="1" t="e" cm="1">
        <f t="array" ref="F531">SUMPRODUCT($G531:$FZZ531,$F$2:$FZY$2)/SUMPRODUCT(--($G531:$FZZ531&lt;&gt;""),$F$2:$FZY$2)</f>
        <v>#DIV/0!</v>
      </c>
    </row>
    <row r="532" spans="5:6" hidden="1" x14ac:dyDescent="0.45">
      <c r="E532" s="1" t="e" cm="1">
        <f t="array" ref="E532">SUMPRODUCT($G532:$FZZ532,$G$2:$FZZ$2)/SUMPRODUCT(--($G532:$FZZ532&lt;&gt;""),$G$2:$FZZ$2)</f>
        <v>#DIV/0!</v>
      </c>
      <c r="F532" s="1" t="e" cm="1">
        <f t="array" ref="F532">SUMPRODUCT($G532:$FZZ532,$F$2:$FZY$2)/SUMPRODUCT(--($G532:$FZZ532&lt;&gt;""),$F$2:$FZY$2)</f>
        <v>#DIV/0!</v>
      </c>
    </row>
    <row r="533" spans="5:6" hidden="1" x14ac:dyDescent="0.45">
      <c r="E533" s="1" t="e" cm="1">
        <f t="array" ref="E533">SUMPRODUCT($G533:$FZZ533,$G$2:$FZZ$2)/SUMPRODUCT(--($G533:$FZZ533&lt;&gt;""),$G$2:$FZZ$2)</f>
        <v>#DIV/0!</v>
      </c>
      <c r="F533" s="1" t="e" cm="1">
        <f t="array" ref="F533">SUMPRODUCT($G533:$FZZ533,$F$2:$FZY$2)/SUMPRODUCT(--($G533:$FZZ533&lt;&gt;""),$F$2:$FZY$2)</f>
        <v>#DIV/0!</v>
      </c>
    </row>
    <row r="534" spans="5:6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5:6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5:6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5:6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5:6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5:6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5:6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5:6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5:6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5:6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5:6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</sheetData>
  <autoFilter ref="A1:GT812" xr:uid="{54471D02-4DDD-4798-AAB4-5972112F5F55}">
    <filterColumn colId="3">
      <customFilters>
        <customFilter operator="notEqual" val=" "/>
      </customFilters>
    </filterColumn>
    <sortState xmlns:xlrd2="http://schemas.microsoft.com/office/spreadsheetml/2017/richdata2" ref="A9:GT448">
      <sortCondition ref="D1:D81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BE680-39C7-4ED6-AD86-F4FDEE709FD0}">
  <sheetPr filterMode="1"/>
  <dimension ref="A1:GT825"/>
  <sheetViews>
    <sheetView topLeftCell="A428" workbookViewId="0">
      <selection activeCell="E9" sqref="E9:F448"/>
    </sheetView>
  </sheetViews>
  <sheetFormatPr defaultRowHeight="14.25" x14ac:dyDescent="0.45"/>
  <cols>
    <col min="1" max="1" width="22.1328125" customWidth="1"/>
    <col min="2" max="2" width="13.06640625" customWidth="1"/>
    <col min="3" max="3" width="11.73046875" customWidth="1"/>
    <col min="5" max="5" width="9.3984375" style="1" customWidth="1"/>
    <col min="6" max="6" width="9.3984375" style="1" bestFit="1" customWidth="1"/>
  </cols>
  <sheetData>
    <row r="1" spans="1:202" x14ac:dyDescent="0.45">
      <c r="A1" t="s">
        <v>0</v>
      </c>
      <c r="B1" t="s">
        <v>1</v>
      </c>
      <c r="C1" t="s">
        <v>2</v>
      </c>
      <c r="D1" t="s">
        <v>3</v>
      </c>
      <c r="E1" s="1" t="s">
        <v>142</v>
      </c>
      <c r="F1" s="1" t="s">
        <v>143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297</v>
      </c>
      <c r="V1" t="s">
        <v>297</v>
      </c>
      <c r="W1" t="s">
        <v>19</v>
      </c>
      <c r="X1" t="s">
        <v>19</v>
      </c>
      <c r="Y1" t="s">
        <v>173</v>
      </c>
      <c r="Z1" t="s">
        <v>173</v>
      </c>
      <c r="AA1" t="s">
        <v>22</v>
      </c>
      <c r="AB1" t="s">
        <v>22</v>
      </c>
      <c r="AC1" t="s">
        <v>172</v>
      </c>
      <c r="AD1" t="s">
        <v>172</v>
      </c>
      <c r="AE1" t="s">
        <v>23</v>
      </c>
      <c r="AF1" t="s">
        <v>23</v>
      </c>
      <c r="AG1" t="s">
        <v>296</v>
      </c>
      <c r="AH1" t="s">
        <v>296</v>
      </c>
      <c r="AI1" t="s">
        <v>24</v>
      </c>
      <c r="AJ1" t="s">
        <v>24</v>
      </c>
      <c r="AK1" t="s">
        <v>295</v>
      </c>
      <c r="AL1" t="s">
        <v>295</v>
      </c>
      <c r="AM1" t="s">
        <v>11</v>
      </c>
      <c r="AN1" t="s">
        <v>11</v>
      </c>
      <c r="AO1" t="s">
        <v>12</v>
      </c>
      <c r="AP1" t="s">
        <v>12</v>
      </c>
      <c r="AQ1" t="s">
        <v>294</v>
      </c>
      <c r="AR1" t="s">
        <v>294</v>
      </c>
      <c r="AS1" t="s">
        <v>25</v>
      </c>
      <c r="AT1" t="s">
        <v>25</v>
      </c>
      <c r="AU1" t="s">
        <v>293</v>
      </c>
      <c r="AV1" t="s">
        <v>293</v>
      </c>
      <c r="AW1" t="s">
        <v>14</v>
      </c>
      <c r="AX1" t="s">
        <v>14</v>
      </c>
      <c r="AY1" t="s">
        <v>292</v>
      </c>
      <c r="AZ1" t="s">
        <v>292</v>
      </c>
      <c r="BA1" t="s">
        <v>15</v>
      </c>
      <c r="BB1" t="s">
        <v>15</v>
      </c>
      <c r="BC1" t="s">
        <v>174</v>
      </c>
      <c r="BD1" t="s">
        <v>174</v>
      </c>
      <c r="BE1" t="s">
        <v>16</v>
      </c>
      <c r="BF1" t="s">
        <v>16</v>
      </c>
      <c r="BG1" t="s">
        <v>291</v>
      </c>
      <c r="BH1" t="s">
        <v>291</v>
      </c>
      <c r="BI1" t="s">
        <v>31</v>
      </c>
      <c r="BJ1" t="s">
        <v>31</v>
      </c>
      <c r="BK1" t="s">
        <v>290</v>
      </c>
      <c r="BL1" t="s">
        <v>290</v>
      </c>
      <c r="BM1" t="s">
        <v>289</v>
      </c>
      <c r="BN1" t="s">
        <v>289</v>
      </c>
      <c r="BO1" t="s">
        <v>288</v>
      </c>
      <c r="BP1" t="s">
        <v>288</v>
      </c>
      <c r="BQ1" t="s">
        <v>17</v>
      </c>
      <c r="BR1" t="s">
        <v>17</v>
      </c>
      <c r="BS1" t="s">
        <v>18</v>
      </c>
      <c r="BT1" t="s">
        <v>18</v>
      </c>
      <c r="BU1" t="s">
        <v>20</v>
      </c>
      <c r="BV1" t="s">
        <v>20</v>
      </c>
      <c r="BW1" t="s">
        <v>21</v>
      </c>
      <c r="BX1" t="s">
        <v>21</v>
      </c>
      <c r="BY1" t="s">
        <v>13</v>
      </c>
      <c r="BZ1" t="s">
        <v>13</v>
      </c>
      <c r="CA1" t="s">
        <v>26</v>
      </c>
      <c r="CB1" t="s">
        <v>26</v>
      </c>
      <c r="CC1" t="s">
        <v>27</v>
      </c>
      <c r="CD1" t="s">
        <v>27</v>
      </c>
      <c r="CE1" t="s">
        <v>28</v>
      </c>
      <c r="CF1" t="s">
        <v>28</v>
      </c>
      <c r="CG1" t="s">
        <v>29</v>
      </c>
      <c r="CH1" t="s">
        <v>29</v>
      </c>
      <c r="CI1" t="s">
        <v>30</v>
      </c>
      <c r="CJ1" t="s">
        <v>30</v>
      </c>
      <c r="CK1" t="s">
        <v>32</v>
      </c>
      <c r="CL1" t="s">
        <v>32</v>
      </c>
      <c r="CM1" t="s">
        <v>33</v>
      </c>
      <c r="CN1" t="s">
        <v>33</v>
      </c>
      <c r="CO1" t="s">
        <v>36</v>
      </c>
      <c r="CP1" t="s">
        <v>36</v>
      </c>
      <c r="CQ1" t="s">
        <v>37</v>
      </c>
      <c r="CR1" t="s">
        <v>37</v>
      </c>
      <c r="CS1" t="s">
        <v>38</v>
      </c>
      <c r="CT1" t="s">
        <v>38</v>
      </c>
      <c r="CU1" t="s">
        <v>39</v>
      </c>
      <c r="CV1" t="s">
        <v>39</v>
      </c>
      <c r="CW1" t="s">
        <v>34</v>
      </c>
      <c r="CX1" t="s">
        <v>34</v>
      </c>
      <c r="CY1" t="s">
        <v>35</v>
      </c>
      <c r="CZ1" t="s">
        <v>35</v>
      </c>
      <c r="DA1" t="s">
        <v>40</v>
      </c>
      <c r="DB1" t="s">
        <v>40</v>
      </c>
      <c r="DC1" t="s">
        <v>41</v>
      </c>
      <c r="DD1" t="s">
        <v>41</v>
      </c>
      <c r="DE1" t="s">
        <v>42</v>
      </c>
      <c r="DF1" t="s">
        <v>42</v>
      </c>
      <c r="DG1" t="s">
        <v>43</v>
      </c>
      <c r="DH1" t="s">
        <v>43</v>
      </c>
      <c r="DI1" t="s">
        <v>44</v>
      </c>
      <c r="DJ1" t="s">
        <v>44</v>
      </c>
      <c r="DK1" t="s">
        <v>45</v>
      </c>
      <c r="DL1" t="s">
        <v>45</v>
      </c>
      <c r="DM1" t="s">
        <v>46</v>
      </c>
      <c r="DN1" t="s">
        <v>46</v>
      </c>
      <c r="DO1" t="s">
        <v>259</v>
      </c>
      <c r="DP1" t="s">
        <v>259</v>
      </c>
      <c r="DQ1" t="s">
        <v>47</v>
      </c>
      <c r="DR1" t="s">
        <v>47</v>
      </c>
      <c r="DS1" t="s">
        <v>48</v>
      </c>
      <c r="DT1" t="s">
        <v>48</v>
      </c>
      <c r="DU1" t="s">
        <v>49</v>
      </c>
      <c r="DV1" t="s">
        <v>49</v>
      </c>
      <c r="DW1" t="s">
        <v>50</v>
      </c>
      <c r="DX1" t="s">
        <v>50</v>
      </c>
      <c r="DY1" t="s">
        <v>51</v>
      </c>
      <c r="DZ1" t="s">
        <v>51</v>
      </c>
      <c r="EA1" t="s">
        <v>52</v>
      </c>
      <c r="EB1" t="s">
        <v>52</v>
      </c>
      <c r="EC1" t="s">
        <v>53</v>
      </c>
      <c r="ED1" t="s">
        <v>53</v>
      </c>
      <c r="EE1" t="s">
        <v>54</v>
      </c>
      <c r="EF1" t="s">
        <v>54</v>
      </c>
      <c r="EG1" t="s">
        <v>55</v>
      </c>
      <c r="EH1" t="s">
        <v>55</v>
      </c>
      <c r="EI1" t="s">
        <v>56</v>
      </c>
      <c r="EJ1" t="s">
        <v>56</v>
      </c>
      <c r="EK1" t="s">
        <v>57</v>
      </c>
      <c r="EL1" t="s">
        <v>57</v>
      </c>
      <c r="EM1" t="s">
        <v>58</v>
      </c>
      <c r="EN1" t="s">
        <v>58</v>
      </c>
      <c r="EO1" t="s">
        <v>287</v>
      </c>
      <c r="EP1" t="s">
        <v>287</v>
      </c>
      <c r="EQ1" t="s">
        <v>59</v>
      </c>
      <c r="ER1" t="s">
        <v>59</v>
      </c>
      <c r="ES1" t="s">
        <v>60</v>
      </c>
      <c r="ET1" t="s">
        <v>60</v>
      </c>
      <c r="EU1" t="s">
        <v>61</v>
      </c>
      <c r="EV1" t="s">
        <v>61</v>
      </c>
      <c r="EW1" t="s">
        <v>62</v>
      </c>
      <c r="EX1" t="s">
        <v>62</v>
      </c>
      <c r="EY1" t="s">
        <v>63</v>
      </c>
      <c r="EZ1" t="s">
        <v>63</v>
      </c>
      <c r="FA1" t="s">
        <v>286</v>
      </c>
      <c r="FB1" t="s">
        <v>286</v>
      </c>
      <c r="FC1" t="s">
        <v>64</v>
      </c>
      <c r="FD1" t="s">
        <v>64</v>
      </c>
      <c r="FE1" t="s">
        <v>65</v>
      </c>
      <c r="FF1" t="s">
        <v>65</v>
      </c>
      <c r="FG1" t="s">
        <v>66</v>
      </c>
      <c r="FH1" t="s">
        <v>66</v>
      </c>
      <c r="FI1" t="s">
        <v>67</v>
      </c>
      <c r="FJ1" t="s">
        <v>67</v>
      </c>
      <c r="FK1" t="s">
        <v>68</v>
      </c>
      <c r="FL1" t="s">
        <v>68</v>
      </c>
      <c r="FM1" t="s">
        <v>69</v>
      </c>
      <c r="FN1" t="s">
        <v>69</v>
      </c>
      <c r="FO1" t="s">
        <v>258</v>
      </c>
      <c r="FP1" t="s">
        <v>258</v>
      </c>
      <c r="FQ1" t="s">
        <v>257</v>
      </c>
      <c r="FR1" t="s">
        <v>257</v>
      </c>
      <c r="FS1" t="s">
        <v>70</v>
      </c>
      <c r="FT1" t="s">
        <v>70</v>
      </c>
      <c r="FU1" t="s">
        <v>71</v>
      </c>
      <c r="FV1" t="s">
        <v>71</v>
      </c>
      <c r="FW1" t="s">
        <v>72</v>
      </c>
      <c r="FX1" t="s">
        <v>72</v>
      </c>
      <c r="FY1" t="s">
        <v>73</v>
      </c>
      <c r="FZ1" t="s">
        <v>73</v>
      </c>
      <c r="GA1" t="s">
        <v>74</v>
      </c>
      <c r="GB1" t="s">
        <v>74</v>
      </c>
      <c r="GC1" t="s">
        <v>75</v>
      </c>
      <c r="GD1" t="s">
        <v>75</v>
      </c>
      <c r="GE1" t="s">
        <v>76</v>
      </c>
      <c r="GF1" t="s">
        <v>76</v>
      </c>
      <c r="GG1" t="s">
        <v>77</v>
      </c>
      <c r="GH1" t="s">
        <v>77</v>
      </c>
      <c r="GI1" t="s">
        <v>78</v>
      </c>
      <c r="GJ1" t="s">
        <v>78</v>
      </c>
      <c r="GK1" t="s">
        <v>260</v>
      </c>
      <c r="GL1" t="s">
        <v>260</v>
      </c>
      <c r="GM1" t="s">
        <v>79</v>
      </c>
      <c r="GN1" t="s">
        <v>79</v>
      </c>
      <c r="GO1" t="s">
        <v>285</v>
      </c>
      <c r="GP1" t="s">
        <v>285</v>
      </c>
      <c r="GQ1" t="s">
        <v>80</v>
      </c>
      <c r="GR1" t="s">
        <v>80</v>
      </c>
      <c r="GS1" t="s">
        <v>284</v>
      </c>
      <c r="GT1" t="s">
        <v>284</v>
      </c>
    </row>
    <row r="2" spans="1:202" hidden="1" x14ac:dyDescent="0.45">
      <c r="A2" t="s">
        <v>81</v>
      </c>
      <c r="G2">
        <v>0.52083333333333304</v>
      </c>
      <c r="H2">
        <v>0</v>
      </c>
      <c r="I2">
        <v>0.52083333333333304</v>
      </c>
      <c r="J2">
        <v>0</v>
      </c>
      <c r="K2">
        <v>0.52083333333333304</v>
      </c>
      <c r="L2">
        <v>0</v>
      </c>
      <c r="M2">
        <v>0.52083333333333304</v>
      </c>
      <c r="N2">
        <v>0</v>
      </c>
      <c r="O2">
        <v>2.0833333333333299</v>
      </c>
      <c r="P2">
        <v>0</v>
      </c>
      <c r="Q2">
        <v>1.0416666666666601</v>
      </c>
      <c r="R2">
        <v>0</v>
      </c>
      <c r="S2">
        <v>1.0416666666666601</v>
      </c>
      <c r="T2">
        <v>0</v>
      </c>
      <c r="U2">
        <v>1.0416666666666601</v>
      </c>
      <c r="V2">
        <v>0</v>
      </c>
      <c r="W2">
        <v>1.0416666666666601</v>
      </c>
      <c r="X2">
        <v>0</v>
      </c>
      <c r="Y2">
        <v>1.0416666666666601</v>
      </c>
      <c r="Z2">
        <v>0</v>
      </c>
      <c r="AA2">
        <v>1.0416666666666601</v>
      </c>
      <c r="AB2">
        <v>0</v>
      </c>
      <c r="AC2">
        <v>1.0416666666666601</v>
      </c>
      <c r="AD2">
        <v>0</v>
      </c>
      <c r="AE2">
        <v>1.0416666666666601</v>
      </c>
      <c r="AF2">
        <v>0</v>
      </c>
      <c r="AG2">
        <v>1.0416666666666601</v>
      </c>
      <c r="AH2">
        <v>0</v>
      </c>
      <c r="AI2">
        <v>1.0416666666666601</v>
      </c>
      <c r="AJ2">
        <v>0</v>
      </c>
      <c r="AK2">
        <v>2.0833333333333299</v>
      </c>
      <c r="AL2">
        <v>0</v>
      </c>
      <c r="AM2">
        <v>2.0833333333333299</v>
      </c>
      <c r="AN2">
        <v>0</v>
      </c>
      <c r="AO2">
        <v>2.0833333333333299</v>
      </c>
      <c r="AP2">
        <v>0</v>
      </c>
      <c r="AQ2">
        <v>1.0416666666666601</v>
      </c>
      <c r="AR2">
        <v>0</v>
      </c>
      <c r="AS2">
        <v>1.0416666666666601</v>
      </c>
      <c r="AT2">
        <v>0</v>
      </c>
      <c r="AU2">
        <v>1.0416666666666601</v>
      </c>
      <c r="AV2">
        <v>0</v>
      </c>
      <c r="AW2">
        <v>1.0416666666666601</v>
      </c>
      <c r="AX2">
        <v>0</v>
      </c>
      <c r="AY2">
        <v>2.0833333333333299</v>
      </c>
      <c r="AZ2">
        <v>0</v>
      </c>
      <c r="BA2">
        <v>2.0833333333333299</v>
      </c>
      <c r="BB2">
        <v>0</v>
      </c>
      <c r="BC2">
        <v>1.0416666666666601</v>
      </c>
      <c r="BD2">
        <v>0</v>
      </c>
      <c r="BE2">
        <v>1.0416666666666601</v>
      </c>
      <c r="BF2">
        <v>0</v>
      </c>
      <c r="BG2">
        <v>1.0416666666666601</v>
      </c>
      <c r="BH2">
        <v>0</v>
      </c>
      <c r="BI2">
        <v>1.0416666666666601</v>
      </c>
      <c r="BJ2">
        <v>0</v>
      </c>
      <c r="BK2">
        <v>0.69444444444444398</v>
      </c>
      <c r="BL2">
        <v>0</v>
      </c>
      <c r="BM2">
        <v>0.69444444444444398</v>
      </c>
      <c r="BN2">
        <v>0</v>
      </c>
      <c r="BO2">
        <v>0.69444444444444398</v>
      </c>
      <c r="BP2">
        <v>0</v>
      </c>
      <c r="BQ2">
        <v>1.0416666666666601</v>
      </c>
      <c r="BR2">
        <v>0</v>
      </c>
      <c r="BS2">
        <v>1.0416666666666601</v>
      </c>
      <c r="BT2">
        <v>0</v>
      </c>
      <c r="BU2">
        <v>1.0416666666666601</v>
      </c>
      <c r="BV2">
        <v>0</v>
      </c>
      <c r="BW2">
        <v>1.0416666666666601</v>
      </c>
      <c r="BX2">
        <v>0</v>
      </c>
      <c r="BY2">
        <v>2.0833333333333299</v>
      </c>
      <c r="BZ2">
        <v>0</v>
      </c>
      <c r="CA2">
        <v>1.0416666666666601</v>
      </c>
      <c r="CB2">
        <v>0</v>
      </c>
      <c r="CC2">
        <v>1.0416666666666601</v>
      </c>
      <c r="CD2">
        <v>0</v>
      </c>
      <c r="CE2">
        <v>1.0416666666666601</v>
      </c>
      <c r="CF2">
        <v>0</v>
      </c>
      <c r="CG2">
        <v>1.0416666666666601</v>
      </c>
      <c r="CH2">
        <v>0</v>
      </c>
      <c r="CI2">
        <v>2.0833333333333299</v>
      </c>
      <c r="CJ2">
        <v>0</v>
      </c>
      <c r="CK2">
        <v>2.0833333333333299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3.1818181818181799</v>
      </c>
      <c r="CZ2">
        <v>0</v>
      </c>
      <c r="DA2">
        <v>3.1818181818181799</v>
      </c>
      <c r="DB2">
        <v>0</v>
      </c>
      <c r="DC2">
        <v>3.1818181818181799</v>
      </c>
      <c r="DD2">
        <v>0</v>
      </c>
      <c r="DE2">
        <v>3.1818181818181799</v>
      </c>
      <c r="DF2">
        <v>0</v>
      </c>
      <c r="DG2">
        <v>3.1818181818181799</v>
      </c>
      <c r="DH2">
        <v>0</v>
      </c>
      <c r="DI2">
        <v>0.34090909090909</v>
      </c>
      <c r="DJ2">
        <v>0</v>
      </c>
      <c r="DK2">
        <v>0.34090909090909</v>
      </c>
      <c r="DL2">
        <v>0</v>
      </c>
      <c r="DM2">
        <v>0.34090909090909</v>
      </c>
      <c r="DN2">
        <v>0</v>
      </c>
      <c r="DO2">
        <v>0.34090909090909</v>
      </c>
      <c r="DP2">
        <v>0</v>
      </c>
      <c r="DQ2">
        <v>0.34090909090909</v>
      </c>
      <c r="DR2">
        <v>0</v>
      </c>
      <c r="DS2">
        <v>0.34090909090909</v>
      </c>
      <c r="DT2">
        <v>0</v>
      </c>
      <c r="DU2">
        <v>0.34090909090909</v>
      </c>
      <c r="DV2">
        <v>0</v>
      </c>
      <c r="DW2">
        <v>0.34090909090909</v>
      </c>
      <c r="DX2">
        <v>0</v>
      </c>
      <c r="DY2">
        <v>0.34090909090909</v>
      </c>
      <c r="DZ2">
        <v>0</v>
      </c>
      <c r="EA2">
        <v>0.34090909090909</v>
      </c>
      <c r="EB2">
        <v>0</v>
      </c>
      <c r="EC2">
        <v>0.34090909090909</v>
      </c>
      <c r="ED2">
        <v>0</v>
      </c>
      <c r="EE2">
        <v>0.34090909090909</v>
      </c>
      <c r="EF2">
        <v>0</v>
      </c>
      <c r="EG2">
        <v>0.34090909090909</v>
      </c>
      <c r="EH2">
        <v>0</v>
      </c>
      <c r="EI2">
        <v>0.34090909090909</v>
      </c>
      <c r="EJ2">
        <v>0</v>
      </c>
      <c r="EK2">
        <v>0.34090909090909</v>
      </c>
      <c r="EL2">
        <v>0</v>
      </c>
      <c r="EM2">
        <v>0.170454545454545</v>
      </c>
      <c r="EN2">
        <v>0</v>
      </c>
      <c r="EO2">
        <v>0.170454545454545</v>
      </c>
      <c r="EP2">
        <v>0</v>
      </c>
      <c r="EQ2">
        <v>0.34090909090909</v>
      </c>
      <c r="ER2">
        <v>0</v>
      </c>
      <c r="ES2">
        <v>0.34090909090909</v>
      </c>
      <c r="ET2">
        <v>0</v>
      </c>
      <c r="EU2">
        <v>0.34090909090909</v>
      </c>
      <c r="EV2">
        <v>0</v>
      </c>
      <c r="EW2">
        <v>0.34090909090909</v>
      </c>
      <c r="EX2">
        <v>0</v>
      </c>
      <c r="EY2">
        <v>0.34090909090909</v>
      </c>
      <c r="EZ2">
        <v>0</v>
      </c>
      <c r="FA2">
        <v>0.34090909090909</v>
      </c>
      <c r="FB2">
        <v>0</v>
      </c>
      <c r="FC2">
        <v>0.34090909090909</v>
      </c>
      <c r="FD2">
        <v>0</v>
      </c>
      <c r="FE2">
        <v>0.34090909090909</v>
      </c>
      <c r="FF2">
        <v>0</v>
      </c>
      <c r="FG2">
        <v>0.34090909090909</v>
      </c>
      <c r="FH2">
        <v>0</v>
      </c>
      <c r="FI2">
        <v>0.34090909090909</v>
      </c>
      <c r="FJ2">
        <v>0</v>
      </c>
      <c r="FK2">
        <v>0.34090909090909</v>
      </c>
      <c r="FL2">
        <v>0</v>
      </c>
      <c r="FM2">
        <v>0.34090909090909</v>
      </c>
      <c r="FN2">
        <v>0</v>
      </c>
      <c r="FO2">
        <v>0.34090909090909</v>
      </c>
      <c r="FP2">
        <v>0</v>
      </c>
      <c r="FQ2">
        <v>0.34090909090909</v>
      </c>
      <c r="FR2">
        <v>0</v>
      </c>
      <c r="FS2">
        <v>0.34090909090909</v>
      </c>
      <c r="FT2">
        <v>0</v>
      </c>
      <c r="FU2">
        <v>0.34090909090909</v>
      </c>
      <c r="FV2">
        <v>0</v>
      </c>
      <c r="FW2">
        <v>0.34090909090909</v>
      </c>
      <c r="FX2">
        <v>0</v>
      </c>
      <c r="FY2">
        <v>0.34090909090909</v>
      </c>
      <c r="FZ2">
        <v>0</v>
      </c>
      <c r="GA2">
        <v>0.34090909090909</v>
      </c>
      <c r="GB2">
        <v>0</v>
      </c>
      <c r="GC2">
        <v>0.34090909090909</v>
      </c>
      <c r="GD2">
        <v>0</v>
      </c>
      <c r="GE2">
        <v>0.34090909090909</v>
      </c>
      <c r="GF2">
        <v>0</v>
      </c>
      <c r="GG2">
        <v>0.34090909090909</v>
      </c>
      <c r="GH2">
        <v>0</v>
      </c>
      <c r="GI2">
        <v>0.34090909090909</v>
      </c>
      <c r="GJ2">
        <v>0</v>
      </c>
      <c r="GK2">
        <v>0.34090909090909</v>
      </c>
      <c r="GL2">
        <v>0</v>
      </c>
      <c r="GM2">
        <v>0.34090909090909</v>
      </c>
      <c r="GN2">
        <v>0</v>
      </c>
      <c r="GO2">
        <v>0.34090909090909</v>
      </c>
      <c r="GP2">
        <v>0</v>
      </c>
      <c r="GQ2">
        <v>0.34090909090909</v>
      </c>
      <c r="GR2">
        <v>0</v>
      </c>
      <c r="GS2">
        <v>0.34090909090909</v>
      </c>
      <c r="GT2">
        <v>0</v>
      </c>
    </row>
    <row r="3" spans="1:202" hidden="1" x14ac:dyDescent="0.45">
      <c r="A3" t="s">
        <v>82</v>
      </c>
      <c r="G3" t="s">
        <v>83</v>
      </c>
      <c r="H3" t="s">
        <v>83</v>
      </c>
      <c r="I3" t="s">
        <v>83</v>
      </c>
      <c r="J3" t="s">
        <v>83</v>
      </c>
      <c r="K3" t="s">
        <v>83</v>
      </c>
      <c r="L3" t="s">
        <v>83</v>
      </c>
      <c r="M3" t="s">
        <v>83</v>
      </c>
      <c r="N3" t="s">
        <v>83</v>
      </c>
      <c r="O3" t="s">
        <v>83</v>
      </c>
      <c r="P3" t="s">
        <v>83</v>
      </c>
      <c r="Q3" t="s">
        <v>83</v>
      </c>
      <c r="R3" t="s">
        <v>83</v>
      </c>
      <c r="S3" t="s">
        <v>83</v>
      </c>
      <c r="T3" t="s">
        <v>83</v>
      </c>
      <c r="U3" t="s">
        <v>283</v>
      </c>
      <c r="V3" t="s">
        <v>283</v>
      </c>
      <c r="W3" t="s">
        <v>83</v>
      </c>
      <c r="X3" t="s">
        <v>83</v>
      </c>
      <c r="Y3" t="s">
        <v>283</v>
      </c>
      <c r="Z3" t="s">
        <v>283</v>
      </c>
      <c r="AA3" t="s">
        <v>83</v>
      </c>
      <c r="AB3" t="s">
        <v>83</v>
      </c>
      <c r="AC3" t="s">
        <v>283</v>
      </c>
      <c r="AD3" t="s">
        <v>283</v>
      </c>
      <c r="AE3" t="s">
        <v>83</v>
      </c>
      <c r="AF3" t="s">
        <v>83</v>
      </c>
      <c r="AG3" t="s">
        <v>283</v>
      </c>
      <c r="AH3" t="s">
        <v>283</v>
      </c>
      <c r="AI3" t="s">
        <v>83</v>
      </c>
      <c r="AJ3" t="s">
        <v>83</v>
      </c>
      <c r="AK3" t="s">
        <v>83</v>
      </c>
      <c r="AL3" t="s">
        <v>83</v>
      </c>
      <c r="AM3" t="s">
        <v>83</v>
      </c>
      <c r="AN3" t="s">
        <v>83</v>
      </c>
      <c r="AO3" t="s">
        <v>83</v>
      </c>
      <c r="AP3" t="s">
        <v>83</v>
      </c>
      <c r="AQ3" t="s">
        <v>283</v>
      </c>
      <c r="AR3" t="s">
        <v>283</v>
      </c>
      <c r="AS3" t="s">
        <v>83</v>
      </c>
      <c r="AT3" t="s">
        <v>83</v>
      </c>
      <c r="AU3" t="s">
        <v>83</v>
      </c>
      <c r="AV3" t="s">
        <v>83</v>
      </c>
      <c r="AW3" t="s">
        <v>83</v>
      </c>
      <c r="AX3" t="s">
        <v>83</v>
      </c>
      <c r="AY3" t="s">
        <v>83</v>
      </c>
      <c r="AZ3" t="s">
        <v>83</v>
      </c>
      <c r="BA3" t="s">
        <v>83</v>
      </c>
      <c r="BB3" t="s">
        <v>83</v>
      </c>
      <c r="BC3" t="s">
        <v>283</v>
      </c>
      <c r="BD3" t="s">
        <v>283</v>
      </c>
      <c r="BE3" t="s">
        <v>83</v>
      </c>
      <c r="BF3" t="s">
        <v>83</v>
      </c>
      <c r="BG3" t="s">
        <v>283</v>
      </c>
      <c r="BH3" t="s">
        <v>283</v>
      </c>
      <c r="BI3" t="s">
        <v>83</v>
      </c>
      <c r="BJ3" t="s">
        <v>83</v>
      </c>
      <c r="BK3" t="s">
        <v>83</v>
      </c>
      <c r="BL3" t="s">
        <v>83</v>
      </c>
      <c r="BM3" t="s">
        <v>83</v>
      </c>
      <c r="BN3" t="s">
        <v>83</v>
      </c>
      <c r="BO3" t="s">
        <v>83</v>
      </c>
      <c r="BP3" t="s">
        <v>83</v>
      </c>
      <c r="BQ3" t="s">
        <v>83</v>
      </c>
      <c r="BR3" t="s">
        <v>83</v>
      </c>
      <c r="BS3" t="s">
        <v>83</v>
      </c>
      <c r="BT3" t="s">
        <v>83</v>
      </c>
      <c r="BU3" t="s">
        <v>83</v>
      </c>
      <c r="BV3" t="s">
        <v>83</v>
      </c>
      <c r="BW3" t="s">
        <v>83</v>
      </c>
      <c r="BX3" t="s">
        <v>83</v>
      </c>
      <c r="BY3" t="s">
        <v>83</v>
      </c>
      <c r="BZ3" t="s">
        <v>83</v>
      </c>
      <c r="CA3" t="s">
        <v>83</v>
      </c>
      <c r="CB3" t="s">
        <v>83</v>
      </c>
      <c r="CC3" t="s">
        <v>83</v>
      </c>
      <c r="CD3" t="s">
        <v>83</v>
      </c>
      <c r="CE3" t="s">
        <v>83</v>
      </c>
      <c r="CF3" t="s">
        <v>83</v>
      </c>
      <c r="CG3" t="s">
        <v>83</v>
      </c>
      <c r="CH3" t="s">
        <v>83</v>
      </c>
      <c r="CI3" t="s">
        <v>83</v>
      </c>
      <c r="CJ3" t="s">
        <v>83</v>
      </c>
      <c r="CK3" t="s">
        <v>84</v>
      </c>
      <c r="CL3" t="s">
        <v>84</v>
      </c>
      <c r="CM3" t="s">
        <v>85</v>
      </c>
      <c r="CN3" t="s">
        <v>85</v>
      </c>
      <c r="CO3" t="s">
        <v>85</v>
      </c>
      <c r="CP3" t="s">
        <v>85</v>
      </c>
      <c r="CQ3" t="s">
        <v>85</v>
      </c>
      <c r="CR3" t="s">
        <v>85</v>
      </c>
      <c r="CS3" t="s">
        <v>85</v>
      </c>
      <c r="CT3" t="s">
        <v>85</v>
      </c>
      <c r="CU3" t="s">
        <v>85</v>
      </c>
      <c r="CV3" t="s">
        <v>85</v>
      </c>
      <c r="CW3" t="s">
        <v>85</v>
      </c>
      <c r="CX3" t="s">
        <v>85</v>
      </c>
      <c r="CY3" t="s">
        <v>85</v>
      </c>
      <c r="CZ3" t="s">
        <v>85</v>
      </c>
      <c r="DA3" t="s">
        <v>85</v>
      </c>
      <c r="DB3" t="s">
        <v>85</v>
      </c>
      <c r="DC3" t="s">
        <v>86</v>
      </c>
      <c r="DD3" t="s">
        <v>86</v>
      </c>
      <c r="DE3" t="s">
        <v>86</v>
      </c>
      <c r="DF3" t="s">
        <v>86</v>
      </c>
      <c r="DG3" t="s">
        <v>86</v>
      </c>
      <c r="DH3" t="s">
        <v>86</v>
      </c>
      <c r="DI3" t="s">
        <v>87</v>
      </c>
      <c r="DJ3" t="s">
        <v>87</v>
      </c>
      <c r="DK3" t="s">
        <v>87</v>
      </c>
      <c r="DL3" t="s">
        <v>87</v>
      </c>
      <c r="DM3" t="s">
        <v>87</v>
      </c>
      <c r="DN3" t="s">
        <v>87</v>
      </c>
      <c r="DO3" t="s">
        <v>87</v>
      </c>
      <c r="DP3" t="s">
        <v>87</v>
      </c>
      <c r="DQ3" t="s">
        <v>87</v>
      </c>
      <c r="DR3" t="s">
        <v>87</v>
      </c>
      <c r="DS3" t="s">
        <v>87</v>
      </c>
      <c r="DT3" t="s">
        <v>87</v>
      </c>
      <c r="DU3" t="s">
        <v>87</v>
      </c>
      <c r="DV3" t="s">
        <v>87</v>
      </c>
      <c r="DW3" t="s">
        <v>87</v>
      </c>
      <c r="DX3" t="s">
        <v>87</v>
      </c>
      <c r="DY3" t="s">
        <v>87</v>
      </c>
      <c r="DZ3" t="s">
        <v>87</v>
      </c>
      <c r="EA3" t="s">
        <v>87</v>
      </c>
      <c r="EB3" t="s">
        <v>87</v>
      </c>
      <c r="EC3" t="s">
        <v>87</v>
      </c>
      <c r="ED3" t="s">
        <v>87</v>
      </c>
      <c r="EE3" t="s">
        <v>87</v>
      </c>
      <c r="EF3" t="s">
        <v>87</v>
      </c>
      <c r="EG3" t="s">
        <v>87</v>
      </c>
      <c r="EH3" t="s">
        <v>87</v>
      </c>
      <c r="EI3" t="s">
        <v>87</v>
      </c>
      <c r="EJ3" t="s">
        <v>87</v>
      </c>
      <c r="EK3" t="s">
        <v>87</v>
      </c>
      <c r="EL3" t="s">
        <v>87</v>
      </c>
      <c r="EM3" t="s">
        <v>87</v>
      </c>
      <c r="EN3" t="s">
        <v>87</v>
      </c>
      <c r="EO3" t="s">
        <v>282</v>
      </c>
      <c r="EP3" t="s">
        <v>282</v>
      </c>
      <c r="EQ3" t="s">
        <v>87</v>
      </c>
      <c r="ER3" t="s">
        <v>87</v>
      </c>
      <c r="ES3" t="s">
        <v>87</v>
      </c>
      <c r="ET3" t="s">
        <v>87</v>
      </c>
      <c r="EU3" t="s">
        <v>87</v>
      </c>
      <c r="EV3" t="s">
        <v>87</v>
      </c>
      <c r="EW3" t="s">
        <v>87</v>
      </c>
      <c r="EX3" t="s">
        <v>87</v>
      </c>
      <c r="EY3" t="s">
        <v>87</v>
      </c>
      <c r="EZ3" t="s">
        <v>87</v>
      </c>
      <c r="FA3" t="s">
        <v>87</v>
      </c>
      <c r="FB3" t="s">
        <v>87</v>
      </c>
      <c r="FC3" t="s">
        <v>87</v>
      </c>
      <c r="FD3" t="s">
        <v>87</v>
      </c>
      <c r="FE3" t="s">
        <v>87</v>
      </c>
      <c r="FF3" t="s">
        <v>87</v>
      </c>
      <c r="FG3" t="s">
        <v>87</v>
      </c>
      <c r="FH3" t="s">
        <v>87</v>
      </c>
      <c r="FI3" t="s">
        <v>87</v>
      </c>
      <c r="FJ3" t="s">
        <v>87</v>
      </c>
      <c r="FK3" t="s">
        <v>87</v>
      </c>
      <c r="FL3" t="s">
        <v>87</v>
      </c>
      <c r="FM3" t="s">
        <v>87</v>
      </c>
      <c r="FN3" t="s">
        <v>87</v>
      </c>
      <c r="FO3" t="s">
        <v>87</v>
      </c>
      <c r="FP3" t="s">
        <v>87</v>
      </c>
      <c r="FQ3" t="s">
        <v>87</v>
      </c>
      <c r="FR3" t="s">
        <v>87</v>
      </c>
      <c r="FS3" t="s">
        <v>87</v>
      </c>
      <c r="FT3" t="s">
        <v>87</v>
      </c>
      <c r="FU3" t="s">
        <v>87</v>
      </c>
      <c r="FV3" t="s">
        <v>87</v>
      </c>
      <c r="FW3" t="s">
        <v>87</v>
      </c>
      <c r="FX3" t="s">
        <v>87</v>
      </c>
      <c r="FY3" t="s">
        <v>87</v>
      </c>
      <c r="FZ3" t="s">
        <v>87</v>
      </c>
      <c r="GA3" t="s">
        <v>87</v>
      </c>
      <c r="GB3" t="s">
        <v>87</v>
      </c>
      <c r="GC3" t="s">
        <v>87</v>
      </c>
      <c r="GD3" t="s">
        <v>87</v>
      </c>
      <c r="GE3" t="s">
        <v>87</v>
      </c>
      <c r="GF3" t="s">
        <v>87</v>
      </c>
      <c r="GG3" t="s">
        <v>87</v>
      </c>
      <c r="GH3" t="s">
        <v>87</v>
      </c>
      <c r="GI3" t="s">
        <v>87</v>
      </c>
      <c r="GJ3" t="s">
        <v>87</v>
      </c>
      <c r="GK3" t="s">
        <v>87</v>
      </c>
      <c r="GL3" t="s">
        <v>87</v>
      </c>
      <c r="GM3" t="s">
        <v>87</v>
      </c>
      <c r="GN3" t="s">
        <v>87</v>
      </c>
      <c r="GO3" t="s">
        <v>87</v>
      </c>
      <c r="GP3" t="s">
        <v>87</v>
      </c>
      <c r="GQ3" t="s">
        <v>87</v>
      </c>
      <c r="GR3" t="s">
        <v>87</v>
      </c>
      <c r="GS3" t="s">
        <v>282</v>
      </c>
      <c r="GT3" t="s">
        <v>282</v>
      </c>
    </row>
    <row r="4" spans="1:202" hidden="1" x14ac:dyDescent="0.45">
      <c r="A4" t="s">
        <v>88</v>
      </c>
      <c r="G4" t="s">
        <v>89</v>
      </c>
      <c r="H4" t="s">
        <v>89</v>
      </c>
      <c r="I4" t="s">
        <v>89</v>
      </c>
      <c r="J4" t="s">
        <v>89</v>
      </c>
      <c r="K4" t="s">
        <v>89</v>
      </c>
      <c r="L4" t="s">
        <v>89</v>
      </c>
      <c r="M4" t="s">
        <v>89</v>
      </c>
      <c r="N4" t="s">
        <v>89</v>
      </c>
      <c r="O4" t="s">
        <v>89</v>
      </c>
      <c r="P4" t="s">
        <v>89</v>
      </c>
      <c r="Q4" t="s">
        <v>89</v>
      </c>
      <c r="R4" t="s">
        <v>89</v>
      </c>
      <c r="S4" t="s">
        <v>89</v>
      </c>
      <c r="T4" t="s">
        <v>89</v>
      </c>
      <c r="U4" t="s">
        <v>89</v>
      </c>
      <c r="V4" t="s">
        <v>89</v>
      </c>
      <c r="W4" t="s">
        <v>89</v>
      </c>
      <c r="X4" t="s">
        <v>89</v>
      </c>
      <c r="Y4" t="s">
        <v>89</v>
      </c>
      <c r="Z4" t="s">
        <v>89</v>
      </c>
      <c r="AA4" t="s">
        <v>89</v>
      </c>
      <c r="AB4" t="s">
        <v>89</v>
      </c>
      <c r="AC4" t="s">
        <v>89</v>
      </c>
      <c r="AD4" t="s">
        <v>89</v>
      </c>
      <c r="AE4" t="s">
        <v>89</v>
      </c>
      <c r="AF4" t="s">
        <v>89</v>
      </c>
      <c r="AG4" t="s">
        <v>89</v>
      </c>
      <c r="AH4" t="s">
        <v>89</v>
      </c>
      <c r="AI4" t="s">
        <v>89</v>
      </c>
      <c r="AJ4" t="s">
        <v>89</v>
      </c>
      <c r="AK4" t="s">
        <v>89</v>
      </c>
      <c r="AL4" t="s">
        <v>89</v>
      </c>
      <c r="AM4" t="s">
        <v>89</v>
      </c>
      <c r="AN4" t="s">
        <v>89</v>
      </c>
      <c r="AO4" t="s">
        <v>89</v>
      </c>
      <c r="AP4" t="s">
        <v>89</v>
      </c>
      <c r="AQ4" t="s">
        <v>89</v>
      </c>
      <c r="AR4" t="s">
        <v>89</v>
      </c>
      <c r="AS4" t="s">
        <v>89</v>
      </c>
      <c r="AT4" t="s">
        <v>89</v>
      </c>
      <c r="AU4" t="s">
        <v>89</v>
      </c>
      <c r="AV4" t="s">
        <v>89</v>
      </c>
      <c r="AW4" t="s">
        <v>89</v>
      </c>
      <c r="AX4" t="s">
        <v>89</v>
      </c>
      <c r="AY4" t="s">
        <v>89</v>
      </c>
      <c r="AZ4" t="s">
        <v>89</v>
      </c>
      <c r="BA4" t="s">
        <v>89</v>
      </c>
      <c r="BB4" t="s">
        <v>89</v>
      </c>
      <c r="BC4" t="s">
        <v>89</v>
      </c>
      <c r="BD4" t="s">
        <v>89</v>
      </c>
      <c r="BE4" t="s">
        <v>89</v>
      </c>
      <c r="BF4" t="s">
        <v>89</v>
      </c>
      <c r="BG4" t="s">
        <v>89</v>
      </c>
      <c r="BH4" t="s">
        <v>89</v>
      </c>
      <c r="BI4" t="s">
        <v>89</v>
      </c>
      <c r="BJ4" t="s">
        <v>89</v>
      </c>
      <c r="BK4" t="s">
        <v>89</v>
      </c>
      <c r="BL4" t="s">
        <v>89</v>
      </c>
      <c r="BM4" t="s">
        <v>89</v>
      </c>
      <c r="BN4" t="s">
        <v>89</v>
      </c>
      <c r="BO4" t="s">
        <v>89</v>
      </c>
      <c r="BP4" t="s">
        <v>89</v>
      </c>
      <c r="BQ4" t="s">
        <v>89</v>
      </c>
      <c r="BR4" t="s">
        <v>89</v>
      </c>
      <c r="BS4" t="s">
        <v>89</v>
      </c>
      <c r="BT4" t="s">
        <v>89</v>
      </c>
      <c r="BU4" t="s">
        <v>89</v>
      </c>
      <c r="BV4" t="s">
        <v>89</v>
      </c>
      <c r="BW4" t="s">
        <v>89</v>
      </c>
      <c r="BX4" t="s">
        <v>89</v>
      </c>
      <c r="BY4" t="s">
        <v>89</v>
      </c>
      <c r="BZ4" t="s">
        <v>89</v>
      </c>
      <c r="CA4" t="s">
        <v>89</v>
      </c>
      <c r="CB4" t="s">
        <v>89</v>
      </c>
      <c r="CC4" t="s">
        <v>89</v>
      </c>
      <c r="CD4" t="s">
        <v>89</v>
      </c>
      <c r="CE4" t="s">
        <v>89</v>
      </c>
      <c r="CF4" t="s">
        <v>89</v>
      </c>
      <c r="CG4" t="s">
        <v>89</v>
      </c>
      <c r="CH4" t="s">
        <v>89</v>
      </c>
      <c r="CI4" t="s">
        <v>89</v>
      </c>
      <c r="CJ4" t="s">
        <v>89</v>
      </c>
      <c r="CK4" t="s">
        <v>89</v>
      </c>
      <c r="CL4" t="s">
        <v>89</v>
      </c>
      <c r="CM4" t="s">
        <v>89</v>
      </c>
      <c r="CN4" t="s">
        <v>89</v>
      </c>
      <c r="CO4" t="s">
        <v>89</v>
      </c>
      <c r="CP4" t="s">
        <v>89</v>
      </c>
      <c r="CQ4" t="s">
        <v>89</v>
      </c>
      <c r="CR4" t="s">
        <v>89</v>
      </c>
      <c r="CS4" t="s">
        <v>89</v>
      </c>
      <c r="CT4" t="s">
        <v>89</v>
      </c>
      <c r="CU4" t="s">
        <v>89</v>
      </c>
      <c r="CV4" t="s">
        <v>89</v>
      </c>
      <c r="CW4" t="s">
        <v>89</v>
      </c>
      <c r="CX4" t="s">
        <v>89</v>
      </c>
      <c r="CY4" t="s">
        <v>89</v>
      </c>
      <c r="CZ4" t="s">
        <v>89</v>
      </c>
      <c r="DA4" t="s">
        <v>89</v>
      </c>
      <c r="DB4" t="s">
        <v>89</v>
      </c>
      <c r="DC4" t="s">
        <v>89</v>
      </c>
      <c r="DD4" t="s">
        <v>89</v>
      </c>
      <c r="DE4" t="s">
        <v>89</v>
      </c>
      <c r="DF4" t="s">
        <v>89</v>
      </c>
      <c r="DG4" t="s">
        <v>89</v>
      </c>
      <c r="DH4" t="s">
        <v>89</v>
      </c>
      <c r="DI4" t="s">
        <v>89</v>
      </c>
      <c r="DJ4" t="s">
        <v>89</v>
      </c>
      <c r="DK4" t="s">
        <v>89</v>
      </c>
      <c r="DL4" t="s">
        <v>89</v>
      </c>
      <c r="DM4" t="s">
        <v>89</v>
      </c>
      <c r="DN4" t="s">
        <v>89</v>
      </c>
      <c r="DO4" t="s">
        <v>89</v>
      </c>
      <c r="DP4" t="s">
        <v>89</v>
      </c>
      <c r="DQ4" t="s">
        <v>89</v>
      </c>
      <c r="DR4" t="s">
        <v>89</v>
      </c>
      <c r="DS4" t="s">
        <v>89</v>
      </c>
      <c r="DT4" t="s">
        <v>89</v>
      </c>
      <c r="DU4" t="s">
        <v>89</v>
      </c>
      <c r="DV4" t="s">
        <v>89</v>
      </c>
      <c r="DW4" t="s">
        <v>89</v>
      </c>
      <c r="DX4" t="s">
        <v>89</v>
      </c>
      <c r="DY4" t="s">
        <v>89</v>
      </c>
      <c r="DZ4" t="s">
        <v>89</v>
      </c>
      <c r="EA4" t="s">
        <v>89</v>
      </c>
      <c r="EB4" t="s">
        <v>89</v>
      </c>
      <c r="EC4" t="s">
        <v>89</v>
      </c>
      <c r="ED4" t="s">
        <v>89</v>
      </c>
      <c r="EE4" t="s">
        <v>89</v>
      </c>
      <c r="EF4" t="s">
        <v>89</v>
      </c>
      <c r="EG4" t="s">
        <v>89</v>
      </c>
      <c r="EH4" t="s">
        <v>89</v>
      </c>
      <c r="EI4" t="s">
        <v>89</v>
      </c>
      <c r="EJ4" t="s">
        <v>89</v>
      </c>
      <c r="EK4" t="s">
        <v>89</v>
      </c>
      <c r="EL4" t="s">
        <v>89</v>
      </c>
      <c r="EM4" t="s">
        <v>89</v>
      </c>
      <c r="EN4" t="s">
        <v>89</v>
      </c>
      <c r="EO4" t="s">
        <v>89</v>
      </c>
      <c r="EP4" t="s">
        <v>89</v>
      </c>
      <c r="EQ4" t="s">
        <v>89</v>
      </c>
      <c r="ER4" t="s">
        <v>89</v>
      </c>
      <c r="ES4" t="s">
        <v>89</v>
      </c>
      <c r="ET4" t="s">
        <v>89</v>
      </c>
      <c r="EU4" t="s">
        <v>89</v>
      </c>
      <c r="EV4" t="s">
        <v>89</v>
      </c>
      <c r="EW4" t="s">
        <v>89</v>
      </c>
      <c r="EX4" t="s">
        <v>89</v>
      </c>
      <c r="EY4" t="s">
        <v>89</v>
      </c>
      <c r="EZ4" t="s">
        <v>89</v>
      </c>
      <c r="FA4" t="s">
        <v>89</v>
      </c>
      <c r="FB4" t="s">
        <v>89</v>
      </c>
      <c r="FC4" t="s">
        <v>89</v>
      </c>
      <c r="FD4" t="s">
        <v>89</v>
      </c>
      <c r="FE4" t="s">
        <v>89</v>
      </c>
      <c r="FF4" t="s">
        <v>89</v>
      </c>
      <c r="FG4" t="s">
        <v>89</v>
      </c>
      <c r="FH4" t="s">
        <v>89</v>
      </c>
      <c r="FI4" t="s">
        <v>89</v>
      </c>
      <c r="FJ4" t="s">
        <v>89</v>
      </c>
      <c r="FK4" t="s">
        <v>89</v>
      </c>
      <c r="FL4" t="s">
        <v>89</v>
      </c>
      <c r="FM4" t="s">
        <v>89</v>
      </c>
      <c r="FN4" t="s">
        <v>89</v>
      </c>
      <c r="FO4" t="s">
        <v>89</v>
      </c>
      <c r="FP4" t="s">
        <v>89</v>
      </c>
      <c r="FQ4" t="s">
        <v>89</v>
      </c>
      <c r="FR4" t="s">
        <v>89</v>
      </c>
      <c r="FS4" t="s">
        <v>89</v>
      </c>
      <c r="FT4" t="s">
        <v>89</v>
      </c>
      <c r="FU4" t="s">
        <v>89</v>
      </c>
      <c r="FV4" t="s">
        <v>89</v>
      </c>
      <c r="FW4" t="s">
        <v>89</v>
      </c>
      <c r="FX4" t="s">
        <v>89</v>
      </c>
      <c r="FY4" t="s">
        <v>89</v>
      </c>
      <c r="FZ4" t="s">
        <v>89</v>
      </c>
      <c r="GA4" t="s">
        <v>89</v>
      </c>
      <c r="GB4" t="s">
        <v>89</v>
      </c>
      <c r="GC4" t="s">
        <v>89</v>
      </c>
      <c r="GD4" t="s">
        <v>89</v>
      </c>
      <c r="GE4" t="s">
        <v>89</v>
      </c>
      <c r="GF4" t="s">
        <v>89</v>
      </c>
      <c r="GG4" t="s">
        <v>89</v>
      </c>
      <c r="GH4" t="s">
        <v>89</v>
      </c>
      <c r="GI4" t="s">
        <v>89</v>
      </c>
      <c r="GJ4" t="s">
        <v>89</v>
      </c>
      <c r="GK4" t="s">
        <v>89</v>
      </c>
      <c r="GL4" t="s">
        <v>89</v>
      </c>
      <c r="GM4" t="s">
        <v>89</v>
      </c>
      <c r="GN4" t="s">
        <v>89</v>
      </c>
      <c r="GO4" t="s">
        <v>89</v>
      </c>
      <c r="GP4" t="s">
        <v>89</v>
      </c>
      <c r="GQ4" t="s">
        <v>89</v>
      </c>
      <c r="GR4" t="s">
        <v>89</v>
      </c>
      <c r="GS4" t="s">
        <v>89</v>
      </c>
      <c r="GT4" t="s">
        <v>89</v>
      </c>
    </row>
    <row r="5" spans="1:202" hidden="1" x14ac:dyDescent="0.45">
      <c r="A5" t="s">
        <v>90</v>
      </c>
      <c r="G5" t="s">
        <v>91</v>
      </c>
      <c r="H5" t="s">
        <v>91</v>
      </c>
      <c r="I5" t="s">
        <v>91</v>
      </c>
      <c r="J5" t="s">
        <v>91</v>
      </c>
      <c r="K5" t="s">
        <v>91</v>
      </c>
      <c r="L5" t="s">
        <v>91</v>
      </c>
      <c r="M5" t="s">
        <v>91</v>
      </c>
      <c r="N5" t="s">
        <v>91</v>
      </c>
      <c r="O5" t="s">
        <v>91</v>
      </c>
      <c r="P5" t="s">
        <v>91</v>
      </c>
      <c r="Q5" t="s">
        <v>91</v>
      </c>
      <c r="R5" t="s">
        <v>91</v>
      </c>
      <c r="S5" t="s">
        <v>91</v>
      </c>
      <c r="T5" t="s">
        <v>91</v>
      </c>
      <c r="U5" t="s">
        <v>91</v>
      </c>
      <c r="V5" t="s">
        <v>91</v>
      </c>
      <c r="W5" t="s">
        <v>91</v>
      </c>
      <c r="X5" t="s">
        <v>91</v>
      </c>
      <c r="Y5" t="s">
        <v>91</v>
      </c>
      <c r="Z5" t="s">
        <v>91</v>
      </c>
      <c r="AA5" t="s">
        <v>91</v>
      </c>
      <c r="AB5" t="s">
        <v>91</v>
      </c>
      <c r="AC5" t="s">
        <v>91</v>
      </c>
      <c r="AD5" t="s">
        <v>91</v>
      </c>
      <c r="AE5" t="s">
        <v>91</v>
      </c>
      <c r="AF5" t="s">
        <v>91</v>
      </c>
      <c r="AG5" t="s">
        <v>91</v>
      </c>
      <c r="AH5" t="s">
        <v>91</v>
      </c>
      <c r="AI5" t="s">
        <v>91</v>
      </c>
      <c r="AJ5" t="s">
        <v>91</v>
      </c>
      <c r="AK5" t="s">
        <v>91</v>
      </c>
      <c r="AL5" t="s">
        <v>91</v>
      </c>
      <c r="AM5" t="s">
        <v>91</v>
      </c>
      <c r="AN5" t="s">
        <v>91</v>
      </c>
      <c r="AO5" t="s">
        <v>91</v>
      </c>
      <c r="AP5" t="s">
        <v>91</v>
      </c>
      <c r="AQ5" t="s">
        <v>91</v>
      </c>
      <c r="AR5" t="s">
        <v>91</v>
      </c>
      <c r="AS5" t="s">
        <v>91</v>
      </c>
      <c r="AT5" t="s">
        <v>91</v>
      </c>
      <c r="AU5" t="s">
        <v>91</v>
      </c>
      <c r="AV5" t="s">
        <v>91</v>
      </c>
      <c r="AW5" t="s">
        <v>91</v>
      </c>
      <c r="AX5" t="s">
        <v>91</v>
      </c>
      <c r="AY5" t="s">
        <v>91</v>
      </c>
      <c r="AZ5" t="s">
        <v>91</v>
      </c>
      <c r="BA5" t="s">
        <v>91</v>
      </c>
      <c r="BB5" t="s">
        <v>91</v>
      </c>
      <c r="BC5" t="s">
        <v>91</v>
      </c>
      <c r="BD5" t="s">
        <v>91</v>
      </c>
      <c r="BE5" t="s">
        <v>91</v>
      </c>
      <c r="BF5" t="s">
        <v>91</v>
      </c>
      <c r="BG5" t="s">
        <v>91</v>
      </c>
      <c r="BH5" t="s">
        <v>91</v>
      </c>
      <c r="BI5" t="s">
        <v>91</v>
      </c>
      <c r="BJ5" t="s">
        <v>91</v>
      </c>
      <c r="BK5" t="s">
        <v>91</v>
      </c>
      <c r="BL5" t="s">
        <v>91</v>
      </c>
      <c r="BM5" t="s">
        <v>91</v>
      </c>
      <c r="BN5" t="s">
        <v>91</v>
      </c>
      <c r="BO5" t="s">
        <v>91</v>
      </c>
      <c r="BP5" t="s">
        <v>91</v>
      </c>
      <c r="BQ5" t="s">
        <v>91</v>
      </c>
      <c r="BR5" t="s">
        <v>91</v>
      </c>
      <c r="BS5" t="s">
        <v>91</v>
      </c>
      <c r="BT5" t="s">
        <v>91</v>
      </c>
      <c r="BU5" t="s">
        <v>91</v>
      </c>
      <c r="BV5" t="s">
        <v>91</v>
      </c>
      <c r="BW5" t="s">
        <v>91</v>
      </c>
      <c r="BX5" t="s">
        <v>91</v>
      </c>
      <c r="BY5" t="s">
        <v>91</v>
      </c>
      <c r="BZ5" t="s">
        <v>91</v>
      </c>
      <c r="CA5" t="s">
        <v>91</v>
      </c>
      <c r="CB5" t="s">
        <v>91</v>
      </c>
      <c r="CC5" t="s">
        <v>91</v>
      </c>
      <c r="CD5" t="s">
        <v>91</v>
      </c>
      <c r="CE5" t="s">
        <v>91</v>
      </c>
      <c r="CF5" t="s">
        <v>91</v>
      </c>
      <c r="CG5" t="s">
        <v>91</v>
      </c>
      <c r="CH5" t="s">
        <v>91</v>
      </c>
      <c r="CI5" t="s">
        <v>91</v>
      </c>
      <c r="CJ5" t="s">
        <v>91</v>
      </c>
      <c r="CK5" t="s">
        <v>91</v>
      </c>
      <c r="CL5" t="s">
        <v>91</v>
      </c>
      <c r="CM5" t="s">
        <v>91</v>
      </c>
      <c r="CN5" t="s">
        <v>91</v>
      </c>
      <c r="CO5" t="s">
        <v>91</v>
      </c>
      <c r="CP5" t="s">
        <v>91</v>
      </c>
      <c r="CQ5" t="s">
        <v>91</v>
      </c>
      <c r="CR5" t="s">
        <v>91</v>
      </c>
      <c r="CS5" t="s">
        <v>91</v>
      </c>
      <c r="CT5" t="s">
        <v>91</v>
      </c>
      <c r="CU5" t="s">
        <v>91</v>
      </c>
      <c r="CV5" t="s">
        <v>91</v>
      </c>
      <c r="CW5" t="s">
        <v>91</v>
      </c>
      <c r="CX5" t="s">
        <v>91</v>
      </c>
      <c r="CY5" t="s">
        <v>91</v>
      </c>
      <c r="CZ5" t="s">
        <v>91</v>
      </c>
      <c r="DA5" t="s">
        <v>91</v>
      </c>
      <c r="DB5" t="s">
        <v>91</v>
      </c>
      <c r="DC5" t="s">
        <v>91</v>
      </c>
      <c r="DD5" t="s">
        <v>91</v>
      </c>
      <c r="DE5" t="s">
        <v>91</v>
      </c>
      <c r="DF5" t="s">
        <v>91</v>
      </c>
      <c r="DG5" t="s">
        <v>91</v>
      </c>
      <c r="DH5" t="s">
        <v>91</v>
      </c>
      <c r="DI5" t="s">
        <v>91</v>
      </c>
      <c r="DJ5" t="s">
        <v>91</v>
      </c>
      <c r="DK5" t="s">
        <v>91</v>
      </c>
      <c r="DL5" t="s">
        <v>91</v>
      </c>
      <c r="DM5" t="s">
        <v>91</v>
      </c>
      <c r="DN5" t="s">
        <v>91</v>
      </c>
      <c r="DO5" t="s">
        <v>91</v>
      </c>
      <c r="DP5" t="s">
        <v>91</v>
      </c>
      <c r="DQ5" t="s">
        <v>91</v>
      </c>
      <c r="DR5" t="s">
        <v>91</v>
      </c>
      <c r="DS5" t="s">
        <v>91</v>
      </c>
      <c r="DT5" t="s">
        <v>91</v>
      </c>
      <c r="DU5" t="s">
        <v>91</v>
      </c>
      <c r="DV5" t="s">
        <v>91</v>
      </c>
      <c r="DW5" t="s">
        <v>91</v>
      </c>
      <c r="DX5" t="s">
        <v>91</v>
      </c>
      <c r="DY5" t="s">
        <v>91</v>
      </c>
      <c r="DZ5" t="s">
        <v>91</v>
      </c>
      <c r="EA5" t="s">
        <v>91</v>
      </c>
      <c r="EB5" t="s">
        <v>91</v>
      </c>
      <c r="EC5" t="s">
        <v>91</v>
      </c>
      <c r="ED5" t="s">
        <v>91</v>
      </c>
      <c r="EE5" t="s">
        <v>91</v>
      </c>
      <c r="EF5" t="s">
        <v>91</v>
      </c>
      <c r="EG5" t="s">
        <v>91</v>
      </c>
      <c r="EH5" t="s">
        <v>91</v>
      </c>
      <c r="EI5" t="s">
        <v>91</v>
      </c>
      <c r="EJ5" t="s">
        <v>91</v>
      </c>
      <c r="EK5" t="s">
        <v>91</v>
      </c>
      <c r="EL5" t="s">
        <v>91</v>
      </c>
      <c r="EM5" t="s">
        <v>91</v>
      </c>
      <c r="EN5" t="s">
        <v>91</v>
      </c>
      <c r="EO5" t="s">
        <v>91</v>
      </c>
      <c r="EP5" t="s">
        <v>91</v>
      </c>
      <c r="EQ5" t="s">
        <v>91</v>
      </c>
      <c r="ER5" t="s">
        <v>91</v>
      </c>
      <c r="ES5" t="s">
        <v>91</v>
      </c>
      <c r="ET5" t="s">
        <v>91</v>
      </c>
      <c r="EU5" t="s">
        <v>91</v>
      </c>
      <c r="EV5" t="s">
        <v>91</v>
      </c>
      <c r="EW5" t="s">
        <v>91</v>
      </c>
      <c r="EX5" t="s">
        <v>91</v>
      </c>
      <c r="EY5" t="s">
        <v>91</v>
      </c>
      <c r="EZ5" t="s">
        <v>91</v>
      </c>
      <c r="FA5" t="s">
        <v>91</v>
      </c>
      <c r="FB5" t="s">
        <v>91</v>
      </c>
      <c r="FC5" t="s">
        <v>91</v>
      </c>
      <c r="FD5" t="s">
        <v>91</v>
      </c>
      <c r="FE5" t="s">
        <v>91</v>
      </c>
      <c r="FF5" t="s">
        <v>91</v>
      </c>
      <c r="FG5" t="s">
        <v>91</v>
      </c>
      <c r="FH5" t="s">
        <v>91</v>
      </c>
      <c r="FI5" t="s">
        <v>91</v>
      </c>
      <c r="FJ5" t="s">
        <v>91</v>
      </c>
      <c r="FK5" t="s">
        <v>91</v>
      </c>
      <c r="FL5" t="s">
        <v>91</v>
      </c>
      <c r="FM5" t="s">
        <v>91</v>
      </c>
      <c r="FN5" t="s">
        <v>91</v>
      </c>
      <c r="FO5" t="s">
        <v>91</v>
      </c>
      <c r="FP5" t="s">
        <v>91</v>
      </c>
      <c r="FQ5" t="s">
        <v>91</v>
      </c>
      <c r="FR5" t="s">
        <v>91</v>
      </c>
      <c r="FS5" t="s">
        <v>91</v>
      </c>
      <c r="FT5" t="s">
        <v>91</v>
      </c>
      <c r="FU5" t="s">
        <v>91</v>
      </c>
      <c r="FV5" t="s">
        <v>91</v>
      </c>
      <c r="FW5" t="s">
        <v>91</v>
      </c>
      <c r="FX5" t="s">
        <v>91</v>
      </c>
      <c r="FY5" t="s">
        <v>91</v>
      </c>
      <c r="FZ5" t="s">
        <v>91</v>
      </c>
      <c r="GA5" t="s">
        <v>91</v>
      </c>
      <c r="GB5" t="s">
        <v>91</v>
      </c>
      <c r="GC5" t="s">
        <v>91</v>
      </c>
      <c r="GD5" t="s">
        <v>91</v>
      </c>
      <c r="GE5" t="s">
        <v>91</v>
      </c>
      <c r="GF5" t="s">
        <v>91</v>
      </c>
      <c r="GG5" t="s">
        <v>91</v>
      </c>
      <c r="GH5" t="s">
        <v>91</v>
      </c>
      <c r="GI5" t="s">
        <v>91</v>
      </c>
      <c r="GJ5" t="s">
        <v>91</v>
      </c>
      <c r="GK5" t="s">
        <v>91</v>
      </c>
      <c r="GL5" t="s">
        <v>91</v>
      </c>
      <c r="GM5" t="s">
        <v>91</v>
      </c>
      <c r="GN5" t="s">
        <v>91</v>
      </c>
      <c r="GO5" t="s">
        <v>91</v>
      </c>
      <c r="GP5" t="s">
        <v>91</v>
      </c>
      <c r="GQ5" t="s">
        <v>91</v>
      </c>
      <c r="GR5" t="s">
        <v>91</v>
      </c>
      <c r="GS5" t="s">
        <v>91</v>
      </c>
      <c r="GT5" t="s">
        <v>91</v>
      </c>
    </row>
    <row r="6" spans="1:202" hidden="1" x14ac:dyDescent="0.45">
      <c r="A6" t="s">
        <v>92</v>
      </c>
      <c r="G6" t="s">
        <v>93</v>
      </c>
      <c r="H6" t="s">
        <v>93</v>
      </c>
      <c r="I6" t="s">
        <v>93</v>
      </c>
      <c r="J6" t="s">
        <v>93</v>
      </c>
      <c r="K6" t="s">
        <v>93</v>
      </c>
      <c r="L6" t="s">
        <v>93</v>
      </c>
      <c r="M6" t="s">
        <v>93</v>
      </c>
      <c r="N6" t="s">
        <v>93</v>
      </c>
      <c r="O6" t="s">
        <v>93</v>
      </c>
      <c r="P6" t="s">
        <v>93</v>
      </c>
      <c r="Q6" t="s">
        <v>93</v>
      </c>
      <c r="R6" t="s">
        <v>93</v>
      </c>
      <c r="S6" t="s">
        <v>93</v>
      </c>
      <c r="T6" t="s">
        <v>93</v>
      </c>
      <c r="U6" t="s">
        <v>93</v>
      </c>
      <c r="V6" t="s">
        <v>93</v>
      </c>
      <c r="W6" t="s">
        <v>93</v>
      </c>
      <c r="X6" t="s">
        <v>93</v>
      </c>
      <c r="Y6" t="s">
        <v>93</v>
      </c>
      <c r="Z6" t="s">
        <v>93</v>
      </c>
      <c r="AA6" t="s">
        <v>93</v>
      </c>
      <c r="AB6" t="s">
        <v>93</v>
      </c>
      <c r="AC6" t="s">
        <v>93</v>
      </c>
      <c r="AD6" t="s">
        <v>93</v>
      </c>
      <c r="AE6" t="s">
        <v>93</v>
      </c>
      <c r="AF6" t="s">
        <v>93</v>
      </c>
      <c r="AG6" t="s">
        <v>93</v>
      </c>
      <c r="AH6" t="s">
        <v>93</v>
      </c>
      <c r="AI6" t="s">
        <v>93</v>
      </c>
      <c r="AJ6" t="s">
        <v>93</v>
      </c>
      <c r="AK6" t="s">
        <v>93</v>
      </c>
      <c r="AL6" t="s">
        <v>93</v>
      </c>
      <c r="AM6" t="s">
        <v>93</v>
      </c>
      <c r="AN6" t="s">
        <v>93</v>
      </c>
      <c r="AO6" t="s">
        <v>93</v>
      </c>
      <c r="AP6" t="s">
        <v>93</v>
      </c>
      <c r="AQ6" t="s">
        <v>93</v>
      </c>
      <c r="AR6" t="s">
        <v>93</v>
      </c>
      <c r="AS6" t="s">
        <v>93</v>
      </c>
      <c r="AT6" t="s">
        <v>93</v>
      </c>
      <c r="AU6" t="s">
        <v>93</v>
      </c>
      <c r="AV6" t="s">
        <v>93</v>
      </c>
      <c r="AW6" t="s">
        <v>93</v>
      </c>
      <c r="AX6" t="s">
        <v>93</v>
      </c>
      <c r="AY6" t="s">
        <v>93</v>
      </c>
      <c r="AZ6" t="s">
        <v>93</v>
      </c>
      <c r="BA6" t="s">
        <v>93</v>
      </c>
      <c r="BB6" t="s">
        <v>93</v>
      </c>
      <c r="BC6" t="s">
        <v>93</v>
      </c>
      <c r="BD6" t="s">
        <v>93</v>
      </c>
      <c r="BE6" t="s">
        <v>93</v>
      </c>
      <c r="BF6" t="s">
        <v>93</v>
      </c>
      <c r="BG6" t="s">
        <v>93</v>
      </c>
      <c r="BH6" t="s">
        <v>93</v>
      </c>
      <c r="BI6" t="s">
        <v>93</v>
      </c>
      <c r="BJ6" t="s">
        <v>93</v>
      </c>
      <c r="BK6" t="s">
        <v>93</v>
      </c>
      <c r="BL6" t="s">
        <v>93</v>
      </c>
      <c r="BM6" t="s">
        <v>93</v>
      </c>
      <c r="BN6" t="s">
        <v>93</v>
      </c>
      <c r="BO6" t="s">
        <v>93</v>
      </c>
      <c r="BP6" t="s">
        <v>93</v>
      </c>
      <c r="BQ6" t="s">
        <v>93</v>
      </c>
      <c r="BR6" t="s">
        <v>93</v>
      </c>
      <c r="BS6" t="s">
        <v>93</v>
      </c>
      <c r="BT6" t="s">
        <v>93</v>
      </c>
      <c r="BU6" t="s">
        <v>93</v>
      </c>
      <c r="BV6" t="s">
        <v>93</v>
      </c>
      <c r="BW6" t="s">
        <v>93</v>
      </c>
      <c r="BX6" t="s">
        <v>93</v>
      </c>
      <c r="BY6" t="s">
        <v>93</v>
      </c>
      <c r="BZ6" t="s">
        <v>93</v>
      </c>
      <c r="CA6" t="s">
        <v>93</v>
      </c>
      <c r="CB6" t="s">
        <v>93</v>
      </c>
      <c r="CC6" t="s">
        <v>93</v>
      </c>
      <c r="CD6" t="s">
        <v>93</v>
      </c>
      <c r="CE6" t="s">
        <v>93</v>
      </c>
      <c r="CF6" t="s">
        <v>93</v>
      </c>
      <c r="CG6" t="s">
        <v>93</v>
      </c>
      <c r="CH6" t="s">
        <v>93</v>
      </c>
      <c r="CI6" t="s">
        <v>93</v>
      </c>
      <c r="CJ6" t="s">
        <v>93</v>
      </c>
      <c r="CK6" t="s">
        <v>93</v>
      </c>
      <c r="CL6" t="s">
        <v>93</v>
      </c>
      <c r="CM6" t="s">
        <v>93</v>
      </c>
      <c r="CN6" t="s">
        <v>93</v>
      </c>
      <c r="CO6" t="s">
        <v>93</v>
      </c>
      <c r="CP6" t="s">
        <v>93</v>
      </c>
      <c r="CQ6" t="s">
        <v>93</v>
      </c>
      <c r="CR6" t="s">
        <v>93</v>
      </c>
      <c r="CS6" t="s">
        <v>93</v>
      </c>
      <c r="CT6" t="s">
        <v>93</v>
      </c>
      <c r="CU6" t="s">
        <v>93</v>
      </c>
      <c r="CV6" t="s">
        <v>93</v>
      </c>
      <c r="CW6" t="s">
        <v>93</v>
      </c>
      <c r="CX6" t="s">
        <v>93</v>
      </c>
      <c r="CY6" t="s">
        <v>93</v>
      </c>
      <c r="CZ6" t="s">
        <v>93</v>
      </c>
      <c r="DA6" t="s">
        <v>93</v>
      </c>
      <c r="DB6" t="s">
        <v>93</v>
      </c>
      <c r="DC6" t="s">
        <v>93</v>
      </c>
      <c r="DD6" t="s">
        <v>93</v>
      </c>
      <c r="DE6" t="s">
        <v>93</v>
      </c>
      <c r="DF6" t="s">
        <v>93</v>
      </c>
      <c r="DG6" t="s">
        <v>93</v>
      </c>
      <c r="DH6" t="s">
        <v>93</v>
      </c>
      <c r="DI6" t="s">
        <v>93</v>
      </c>
      <c r="DJ6" t="s">
        <v>93</v>
      </c>
      <c r="DK6" t="s">
        <v>93</v>
      </c>
      <c r="DL6" t="s">
        <v>93</v>
      </c>
      <c r="DM6" t="s">
        <v>93</v>
      </c>
      <c r="DN6" t="s">
        <v>93</v>
      </c>
      <c r="DO6" t="s">
        <v>93</v>
      </c>
      <c r="DP6" t="s">
        <v>93</v>
      </c>
      <c r="DQ6" t="s">
        <v>93</v>
      </c>
      <c r="DR6" t="s">
        <v>93</v>
      </c>
      <c r="DS6" t="s">
        <v>93</v>
      </c>
      <c r="DT6" t="s">
        <v>93</v>
      </c>
      <c r="DU6" t="s">
        <v>93</v>
      </c>
      <c r="DV6" t="s">
        <v>93</v>
      </c>
      <c r="DW6" t="s">
        <v>93</v>
      </c>
      <c r="DX6" t="s">
        <v>93</v>
      </c>
      <c r="DY6" t="s">
        <v>93</v>
      </c>
      <c r="DZ6" t="s">
        <v>93</v>
      </c>
      <c r="EA6" t="s">
        <v>93</v>
      </c>
      <c r="EB6" t="s">
        <v>93</v>
      </c>
      <c r="EC6" t="s">
        <v>93</v>
      </c>
      <c r="ED6" t="s">
        <v>93</v>
      </c>
      <c r="EE6" t="s">
        <v>93</v>
      </c>
      <c r="EF6" t="s">
        <v>93</v>
      </c>
      <c r="EG6" t="s">
        <v>93</v>
      </c>
      <c r="EH6" t="s">
        <v>93</v>
      </c>
      <c r="EI6" t="s">
        <v>93</v>
      </c>
      <c r="EJ6" t="s">
        <v>93</v>
      </c>
      <c r="EK6" t="s">
        <v>93</v>
      </c>
      <c r="EL6" t="s">
        <v>93</v>
      </c>
      <c r="EM6" t="s">
        <v>93</v>
      </c>
      <c r="EN6" t="s">
        <v>93</v>
      </c>
      <c r="EO6" t="s">
        <v>93</v>
      </c>
      <c r="EP6" t="s">
        <v>93</v>
      </c>
      <c r="EQ6" t="s">
        <v>93</v>
      </c>
      <c r="ER6" t="s">
        <v>93</v>
      </c>
      <c r="ES6" t="s">
        <v>93</v>
      </c>
      <c r="ET6" t="s">
        <v>93</v>
      </c>
      <c r="EU6" t="s">
        <v>93</v>
      </c>
      <c r="EV6" t="s">
        <v>93</v>
      </c>
      <c r="EW6" t="s">
        <v>93</v>
      </c>
      <c r="EX6" t="s">
        <v>93</v>
      </c>
      <c r="EY6" t="s">
        <v>93</v>
      </c>
      <c r="EZ6" t="s">
        <v>93</v>
      </c>
      <c r="FA6" t="s">
        <v>93</v>
      </c>
      <c r="FB6" t="s">
        <v>93</v>
      </c>
      <c r="FC6" t="s">
        <v>93</v>
      </c>
      <c r="FD6" t="s">
        <v>93</v>
      </c>
      <c r="FE6" t="s">
        <v>93</v>
      </c>
      <c r="FF6" t="s">
        <v>93</v>
      </c>
      <c r="FG6" t="s">
        <v>93</v>
      </c>
      <c r="FH6" t="s">
        <v>93</v>
      </c>
      <c r="FI6" t="s">
        <v>93</v>
      </c>
      <c r="FJ6" t="s">
        <v>93</v>
      </c>
      <c r="FK6" t="s">
        <v>93</v>
      </c>
      <c r="FL6" t="s">
        <v>93</v>
      </c>
      <c r="FM6" t="s">
        <v>93</v>
      </c>
      <c r="FN6" t="s">
        <v>93</v>
      </c>
      <c r="FO6" t="s">
        <v>93</v>
      </c>
      <c r="FP6" t="s">
        <v>93</v>
      </c>
      <c r="FQ6" t="s">
        <v>93</v>
      </c>
      <c r="FR6" t="s">
        <v>93</v>
      </c>
      <c r="FS6" t="s">
        <v>93</v>
      </c>
      <c r="FT6" t="s">
        <v>93</v>
      </c>
      <c r="FU6" t="s">
        <v>93</v>
      </c>
      <c r="FV6" t="s">
        <v>93</v>
      </c>
      <c r="FW6" t="s">
        <v>93</v>
      </c>
      <c r="FX6" t="s">
        <v>93</v>
      </c>
      <c r="FY6" t="s">
        <v>93</v>
      </c>
      <c r="FZ6" t="s">
        <v>93</v>
      </c>
      <c r="GA6" t="s">
        <v>93</v>
      </c>
      <c r="GB6" t="s">
        <v>93</v>
      </c>
      <c r="GC6" t="s">
        <v>93</v>
      </c>
      <c r="GD6" t="s">
        <v>93</v>
      </c>
      <c r="GE6" t="s">
        <v>93</v>
      </c>
      <c r="GF6" t="s">
        <v>93</v>
      </c>
      <c r="GG6" t="s">
        <v>93</v>
      </c>
      <c r="GH6" t="s">
        <v>93</v>
      </c>
      <c r="GI6" t="s">
        <v>93</v>
      </c>
      <c r="GJ6" t="s">
        <v>93</v>
      </c>
      <c r="GK6" t="s">
        <v>93</v>
      </c>
      <c r="GL6" t="s">
        <v>93</v>
      </c>
      <c r="GM6" t="s">
        <v>93</v>
      </c>
      <c r="GN6" t="s">
        <v>93</v>
      </c>
      <c r="GO6" t="s">
        <v>93</v>
      </c>
      <c r="GP6" t="s">
        <v>93</v>
      </c>
      <c r="GQ6" t="s">
        <v>93</v>
      </c>
      <c r="GR6" t="s">
        <v>93</v>
      </c>
      <c r="GS6" t="s">
        <v>93</v>
      </c>
      <c r="GT6" t="s">
        <v>93</v>
      </c>
    </row>
    <row r="7" spans="1:202" hidden="1" x14ac:dyDescent="0.45">
      <c r="A7" t="s">
        <v>94</v>
      </c>
      <c r="G7" t="s">
        <v>95</v>
      </c>
      <c r="H7" t="s">
        <v>96</v>
      </c>
      <c r="I7" t="s">
        <v>95</v>
      </c>
      <c r="J7" t="s">
        <v>96</v>
      </c>
      <c r="K7" t="s">
        <v>95</v>
      </c>
      <c r="L7" t="s">
        <v>96</v>
      </c>
      <c r="M7" t="s">
        <v>95</v>
      </c>
      <c r="N7" t="s">
        <v>96</v>
      </c>
      <c r="O7" t="s">
        <v>95</v>
      </c>
      <c r="P7" t="s">
        <v>96</v>
      </c>
      <c r="Q7" t="s">
        <v>95</v>
      </c>
      <c r="R7" t="s">
        <v>96</v>
      </c>
      <c r="S7" t="s">
        <v>95</v>
      </c>
      <c r="T7" t="s">
        <v>96</v>
      </c>
      <c r="U7" t="s">
        <v>95</v>
      </c>
      <c r="V7" t="s">
        <v>96</v>
      </c>
      <c r="W7" t="s">
        <v>95</v>
      </c>
      <c r="X7" t="s">
        <v>96</v>
      </c>
      <c r="Y7" t="s">
        <v>95</v>
      </c>
      <c r="Z7" t="s">
        <v>96</v>
      </c>
      <c r="AA7" t="s">
        <v>95</v>
      </c>
      <c r="AB7" t="s">
        <v>96</v>
      </c>
      <c r="AC7" t="s">
        <v>95</v>
      </c>
      <c r="AD7" t="s">
        <v>96</v>
      </c>
      <c r="AE7" t="s">
        <v>95</v>
      </c>
      <c r="AF7" t="s">
        <v>96</v>
      </c>
      <c r="AG7" t="s">
        <v>95</v>
      </c>
      <c r="AH7" t="s">
        <v>96</v>
      </c>
      <c r="AI7" t="s">
        <v>95</v>
      </c>
      <c r="AJ7" t="s">
        <v>96</v>
      </c>
      <c r="AK7" t="s">
        <v>95</v>
      </c>
      <c r="AL7" t="s">
        <v>96</v>
      </c>
      <c r="AM7" t="s">
        <v>95</v>
      </c>
      <c r="AN7" t="s">
        <v>96</v>
      </c>
      <c r="AO7" t="s">
        <v>95</v>
      </c>
      <c r="AP7" t="s">
        <v>96</v>
      </c>
      <c r="AQ7" t="s">
        <v>95</v>
      </c>
      <c r="AR7" t="s">
        <v>96</v>
      </c>
      <c r="AS7" t="s">
        <v>95</v>
      </c>
      <c r="AT7" t="s">
        <v>96</v>
      </c>
      <c r="AU7" t="s">
        <v>95</v>
      </c>
      <c r="AV7" t="s">
        <v>96</v>
      </c>
      <c r="AW7" t="s">
        <v>95</v>
      </c>
      <c r="AX7" t="s">
        <v>96</v>
      </c>
      <c r="AY7" t="s">
        <v>95</v>
      </c>
      <c r="AZ7" t="s">
        <v>96</v>
      </c>
      <c r="BA7" t="s">
        <v>95</v>
      </c>
      <c r="BB7" t="s">
        <v>96</v>
      </c>
      <c r="BC7" t="s">
        <v>95</v>
      </c>
      <c r="BD7" t="s">
        <v>96</v>
      </c>
      <c r="BE7" t="s">
        <v>95</v>
      </c>
      <c r="BF7" t="s">
        <v>96</v>
      </c>
      <c r="BG7" t="s">
        <v>95</v>
      </c>
      <c r="BH7" t="s">
        <v>96</v>
      </c>
      <c r="BI7" t="s">
        <v>95</v>
      </c>
      <c r="BJ7" t="s">
        <v>96</v>
      </c>
      <c r="BK7" t="s">
        <v>95</v>
      </c>
      <c r="BL7" t="s">
        <v>96</v>
      </c>
      <c r="BM7" t="s">
        <v>95</v>
      </c>
      <c r="BN7" t="s">
        <v>96</v>
      </c>
      <c r="BO7" t="s">
        <v>95</v>
      </c>
      <c r="BP7" t="s">
        <v>96</v>
      </c>
      <c r="BQ7" t="s">
        <v>95</v>
      </c>
      <c r="BR7" t="s">
        <v>96</v>
      </c>
      <c r="BS7" t="s">
        <v>95</v>
      </c>
      <c r="BT7" t="s">
        <v>96</v>
      </c>
      <c r="BU7" t="s">
        <v>95</v>
      </c>
      <c r="BV7" t="s">
        <v>96</v>
      </c>
      <c r="BW7" t="s">
        <v>95</v>
      </c>
      <c r="BX7" t="s">
        <v>96</v>
      </c>
      <c r="BY7" t="s">
        <v>95</v>
      </c>
      <c r="BZ7" t="s">
        <v>96</v>
      </c>
      <c r="CA7" t="s">
        <v>95</v>
      </c>
      <c r="CB7" t="s">
        <v>96</v>
      </c>
      <c r="CC7" t="s">
        <v>95</v>
      </c>
      <c r="CD7" t="s">
        <v>96</v>
      </c>
      <c r="CE7" t="s">
        <v>95</v>
      </c>
      <c r="CF7" t="s">
        <v>96</v>
      </c>
      <c r="CG7" t="s">
        <v>95</v>
      </c>
      <c r="CH7" t="s">
        <v>96</v>
      </c>
      <c r="CI7" t="s">
        <v>95</v>
      </c>
      <c r="CJ7" t="s">
        <v>96</v>
      </c>
      <c r="CK7" t="s">
        <v>95</v>
      </c>
      <c r="CL7" t="s">
        <v>96</v>
      </c>
      <c r="CM7" t="s">
        <v>95</v>
      </c>
      <c r="CN7" t="s">
        <v>96</v>
      </c>
      <c r="CO7" t="s">
        <v>95</v>
      </c>
      <c r="CP7" t="s">
        <v>96</v>
      </c>
      <c r="CQ7" t="s">
        <v>95</v>
      </c>
      <c r="CR7" t="s">
        <v>96</v>
      </c>
      <c r="CS7" t="s">
        <v>95</v>
      </c>
      <c r="CT7" t="s">
        <v>96</v>
      </c>
      <c r="CU7" t="s">
        <v>95</v>
      </c>
      <c r="CV7" t="s">
        <v>96</v>
      </c>
      <c r="CW7" t="s">
        <v>95</v>
      </c>
      <c r="CX7" t="s">
        <v>96</v>
      </c>
      <c r="CY7" t="s">
        <v>95</v>
      </c>
      <c r="CZ7" t="s">
        <v>96</v>
      </c>
      <c r="DA7" t="s">
        <v>95</v>
      </c>
      <c r="DB7" t="s">
        <v>96</v>
      </c>
      <c r="DC7" t="s">
        <v>95</v>
      </c>
      <c r="DD7" t="s">
        <v>96</v>
      </c>
      <c r="DE7" t="s">
        <v>95</v>
      </c>
      <c r="DF7" t="s">
        <v>96</v>
      </c>
      <c r="DG7" t="s">
        <v>95</v>
      </c>
      <c r="DH7" t="s">
        <v>96</v>
      </c>
      <c r="DI7" t="s">
        <v>95</v>
      </c>
      <c r="DJ7" t="s">
        <v>96</v>
      </c>
      <c r="DK7" t="s">
        <v>95</v>
      </c>
      <c r="DL7" t="s">
        <v>96</v>
      </c>
      <c r="DM7" t="s">
        <v>95</v>
      </c>
      <c r="DN7" t="s">
        <v>96</v>
      </c>
      <c r="DO7" t="s">
        <v>95</v>
      </c>
      <c r="DP7" t="s">
        <v>96</v>
      </c>
      <c r="DQ7" t="s">
        <v>95</v>
      </c>
      <c r="DR7" t="s">
        <v>96</v>
      </c>
      <c r="DS7" t="s">
        <v>95</v>
      </c>
      <c r="DT7" t="s">
        <v>96</v>
      </c>
      <c r="DU7" t="s">
        <v>95</v>
      </c>
      <c r="DV7" t="s">
        <v>96</v>
      </c>
      <c r="DW7" t="s">
        <v>95</v>
      </c>
      <c r="DX7" t="s">
        <v>96</v>
      </c>
      <c r="DY7" t="s">
        <v>95</v>
      </c>
      <c r="DZ7" t="s">
        <v>96</v>
      </c>
      <c r="EA7" t="s">
        <v>95</v>
      </c>
      <c r="EB7" t="s">
        <v>96</v>
      </c>
      <c r="EC7" t="s">
        <v>95</v>
      </c>
      <c r="ED7" t="s">
        <v>96</v>
      </c>
      <c r="EE7" t="s">
        <v>95</v>
      </c>
      <c r="EF7" t="s">
        <v>96</v>
      </c>
      <c r="EG7" t="s">
        <v>95</v>
      </c>
      <c r="EH7" t="s">
        <v>96</v>
      </c>
      <c r="EI7" t="s">
        <v>95</v>
      </c>
      <c r="EJ7" t="s">
        <v>96</v>
      </c>
      <c r="EK7" t="s">
        <v>95</v>
      </c>
      <c r="EL7" t="s">
        <v>96</v>
      </c>
      <c r="EM7" t="s">
        <v>95</v>
      </c>
      <c r="EN7" t="s">
        <v>96</v>
      </c>
      <c r="EO7" t="s">
        <v>95</v>
      </c>
      <c r="EP7" t="s">
        <v>96</v>
      </c>
      <c r="EQ7" t="s">
        <v>95</v>
      </c>
      <c r="ER7" t="s">
        <v>96</v>
      </c>
      <c r="ES7" t="s">
        <v>95</v>
      </c>
      <c r="ET7" t="s">
        <v>96</v>
      </c>
      <c r="EU7" t="s">
        <v>95</v>
      </c>
      <c r="EV7" t="s">
        <v>96</v>
      </c>
      <c r="EW7" t="s">
        <v>95</v>
      </c>
      <c r="EX7" t="s">
        <v>96</v>
      </c>
      <c r="EY7" t="s">
        <v>95</v>
      </c>
      <c r="EZ7" t="s">
        <v>96</v>
      </c>
      <c r="FA7" t="s">
        <v>95</v>
      </c>
      <c r="FB7" t="s">
        <v>96</v>
      </c>
      <c r="FC7" t="s">
        <v>95</v>
      </c>
      <c r="FD7" t="s">
        <v>96</v>
      </c>
      <c r="FE7" t="s">
        <v>95</v>
      </c>
      <c r="FF7" t="s">
        <v>96</v>
      </c>
      <c r="FG7" t="s">
        <v>95</v>
      </c>
      <c r="FH7" t="s">
        <v>96</v>
      </c>
      <c r="FI7" t="s">
        <v>95</v>
      </c>
      <c r="FJ7" t="s">
        <v>96</v>
      </c>
      <c r="FK7" t="s">
        <v>95</v>
      </c>
      <c r="FL7" t="s">
        <v>96</v>
      </c>
      <c r="FM7" t="s">
        <v>95</v>
      </c>
      <c r="FN7" t="s">
        <v>96</v>
      </c>
      <c r="FO7" t="s">
        <v>95</v>
      </c>
      <c r="FP7" t="s">
        <v>96</v>
      </c>
      <c r="FQ7" t="s">
        <v>95</v>
      </c>
      <c r="FR7" t="s">
        <v>96</v>
      </c>
      <c r="FS7" t="s">
        <v>95</v>
      </c>
      <c r="FT7" t="s">
        <v>96</v>
      </c>
      <c r="FU7" t="s">
        <v>95</v>
      </c>
      <c r="FV7" t="s">
        <v>96</v>
      </c>
      <c r="FW7" t="s">
        <v>95</v>
      </c>
      <c r="FX7" t="s">
        <v>96</v>
      </c>
      <c r="FY7" t="s">
        <v>95</v>
      </c>
      <c r="FZ7" t="s">
        <v>96</v>
      </c>
      <c r="GA7" t="s">
        <v>95</v>
      </c>
      <c r="GB7" t="s">
        <v>96</v>
      </c>
      <c r="GC7" t="s">
        <v>95</v>
      </c>
      <c r="GD7" t="s">
        <v>96</v>
      </c>
      <c r="GE7" t="s">
        <v>95</v>
      </c>
      <c r="GF7" t="s">
        <v>96</v>
      </c>
      <c r="GG7" t="s">
        <v>95</v>
      </c>
      <c r="GH7" t="s">
        <v>96</v>
      </c>
      <c r="GI7" t="s">
        <v>95</v>
      </c>
      <c r="GJ7" t="s">
        <v>96</v>
      </c>
      <c r="GK7" t="s">
        <v>95</v>
      </c>
      <c r="GL7" t="s">
        <v>96</v>
      </c>
      <c r="GM7" t="s">
        <v>95</v>
      </c>
      <c r="GN7" t="s">
        <v>96</v>
      </c>
      <c r="GO7" t="s">
        <v>95</v>
      </c>
      <c r="GP7" t="s">
        <v>96</v>
      </c>
      <c r="GQ7" t="s">
        <v>95</v>
      </c>
      <c r="GR7" t="s">
        <v>96</v>
      </c>
      <c r="GS7" t="s">
        <v>95</v>
      </c>
      <c r="GT7" t="s">
        <v>96</v>
      </c>
    </row>
    <row r="8" spans="1:202" hidden="1" x14ac:dyDescent="0.45">
      <c r="A8" t="s">
        <v>97</v>
      </c>
      <c r="G8" t="s">
        <v>98</v>
      </c>
      <c r="H8" t="s">
        <v>98</v>
      </c>
      <c r="I8" t="s">
        <v>98</v>
      </c>
      <c r="J8" t="s">
        <v>98</v>
      </c>
      <c r="K8" t="s">
        <v>98</v>
      </c>
      <c r="L8" t="s">
        <v>98</v>
      </c>
      <c r="M8" t="s">
        <v>98</v>
      </c>
      <c r="N8" t="s">
        <v>98</v>
      </c>
      <c r="O8" t="s">
        <v>98</v>
      </c>
      <c r="P8" t="s">
        <v>98</v>
      </c>
      <c r="Q8" t="s">
        <v>98</v>
      </c>
      <c r="R8" t="s">
        <v>98</v>
      </c>
      <c r="S8" t="s">
        <v>98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 t="s">
        <v>98</v>
      </c>
      <c r="BJ8" t="s">
        <v>98</v>
      </c>
      <c r="BK8" t="s">
        <v>98</v>
      </c>
      <c r="BL8" t="s">
        <v>98</v>
      </c>
      <c r="BM8" t="s">
        <v>98</v>
      </c>
      <c r="BN8" t="s">
        <v>98</v>
      </c>
      <c r="BO8" t="s">
        <v>98</v>
      </c>
      <c r="BP8" t="s">
        <v>98</v>
      </c>
      <c r="BQ8" t="s">
        <v>98</v>
      </c>
      <c r="BR8" t="s">
        <v>98</v>
      </c>
      <c r="BS8" t="s">
        <v>98</v>
      </c>
      <c r="BT8" t="s">
        <v>98</v>
      </c>
      <c r="BU8" t="s">
        <v>98</v>
      </c>
      <c r="BV8" t="s">
        <v>98</v>
      </c>
      <c r="BW8" t="s">
        <v>98</v>
      </c>
      <c r="BX8" t="s">
        <v>98</v>
      </c>
      <c r="BY8" t="s">
        <v>98</v>
      </c>
      <c r="BZ8" t="s">
        <v>98</v>
      </c>
      <c r="CA8" t="s">
        <v>98</v>
      </c>
      <c r="CB8" t="s">
        <v>98</v>
      </c>
      <c r="CC8" t="s">
        <v>98</v>
      </c>
      <c r="CD8" t="s">
        <v>98</v>
      </c>
      <c r="CE8" t="s">
        <v>98</v>
      </c>
      <c r="CF8" t="s">
        <v>98</v>
      </c>
      <c r="CG8" t="s">
        <v>98</v>
      </c>
      <c r="CH8" t="s">
        <v>98</v>
      </c>
      <c r="CI8" t="s">
        <v>98</v>
      </c>
      <c r="CJ8" t="s">
        <v>98</v>
      </c>
      <c r="CK8" t="s">
        <v>98</v>
      </c>
      <c r="CL8" t="s">
        <v>98</v>
      </c>
      <c r="CM8" t="s">
        <v>98</v>
      </c>
      <c r="CN8" t="s">
        <v>98</v>
      </c>
      <c r="CO8" t="s">
        <v>98</v>
      </c>
      <c r="CP8" t="s">
        <v>98</v>
      </c>
      <c r="CQ8" t="s">
        <v>98</v>
      </c>
      <c r="CR8" t="s">
        <v>98</v>
      </c>
      <c r="CS8" t="s">
        <v>98</v>
      </c>
      <c r="CT8" t="s">
        <v>98</v>
      </c>
      <c r="CU8" t="s">
        <v>98</v>
      </c>
      <c r="CV8" t="s">
        <v>98</v>
      </c>
      <c r="CW8" t="s">
        <v>98</v>
      </c>
      <c r="CX8" t="s">
        <v>98</v>
      </c>
      <c r="CY8" t="s">
        <v>98</v>
      </c>
      <c r="CZ8" t="s">
        <v>98</v>
      </c>
      <c r="DA8" t="s">
        <v>98</v>
      </c>
      <c r="DB8" t="s">
        <v>98</v>
      </c>
      <c r="DC8" t="s">
        <v>98</v>
      </c>
      <c r="DD8" t="s">
        <v>98</v>
      </c>
      <c r="DE8" t="s">
        <v>98</v>
      </c>
      <c r="DF8" t="s">
        <v>98</v>
      </c>
      <c r="DG8" t="s">
        <v>98</v>
      </c>
      <c r="DH8" t="s">
        <v>98</v>
      </c>
      <c r="DI8" t="s">
        <v>98</v>
      </c>
      <c r="DJ8" t="s">
        <v>98</v>
      </c>
      <c r="DK8" t="s">
        <v>98</v>
      </c>
      <c r="DL8" t="s">
        <v>98</v>
      </c>
      <c r="DM8" t="s">
        <v>98</v>
      </c>
      <c r="DN8" t="s">
        <v>98</v>
      </c>
      <c r="DO8" t="s">
        <v>98</v>
      </c>
      <c r="DP8" t="s">
        <v>98</v>
      </c>
      <c r="DQ8" t="s">
        <v>98</v>
      </c>
      <c r="DR8" t="s">
        <v>98</v>
      </c>
      <c r="DS8" t="s">
        <v>98</v>
      </c>
      <c r="DT8" t="s">
        <v>98</v>
      </c>
      <c r="DU8" t="s">
        <v>98</v>
      </c>
      <c r="DV8" t="s">
        <v>98</v>
      </c>
      <c r="DW8" t="s">
        <v>98</v>
      </c>
      <c r="DX8" t="s">
        <v>98</v>
      </c>
      <c r="DY8" t="s">
        <v>98</v>
      </c>
      <c r="DZ8" t="s">
        <v>98</v>
      </c>
      <c r="EA8" t="s">
        <v>98</v>
      </c>
      <c r="EB8" t="s">
        <v>98</v>
      </c>
      <c r="EC8" t="s">
        <v>98</v>
      </c>
      <c r="ED8" t="s">
        <v>98</v>
      </c>
      <c r="EE8" t="s">
        <v>98</v>
      </c>
      <c r="EF8" t="s">
        <v>98</v>
      </c>
      <c r="EG8" t="s">
        <v>98</v>
      </c>
      <c r="EH8" t="s">
        <v>98</v>
      </c>
      <c r="EI8" t="s">
        <v>98</v>
      </c>
      <c r="EJ8" t="s">
        <v>98</v>
      </c>
      <c r="EK8" t="s">
        <v>98</v>
      </c>
      <c r="EL8" t="s">
        <v>98</v>
      </c>
      <c r="EM8" t="s">
        <v>98</v>
      </c>
      <c r="EN8" t="s">
        <v>98</v>
      </c>
      <c r="EO8" t="s">
        <v>98</v>
      </c>
      <c r="EP8" t="s">
        <v>98</v>
      </c>
      <c r="EQ8" t="s">
        <v>98</v>
      </c>
      <c r="ER8" t="s">
        <v>98</v>
      </c>
      <c r="ES8" t="s">
        <v>98</v>
      </c>
      <c r="ET8" t="s">
        <v>98</v>
      </c>
      <c r="EU8" t="s">
        <v>98</v>
      </c>
      <c r="EV8" t="s">
        <v>98</v>
      </c>
      <c r="EW8" t="s">
        <v>98</v>
      </c>
      <c r="EX8" t="s">
        <v>98</v>
      </c>
      <c r="EY8" t="s">
        <v>98</v>
      </c>
      <c r="EZ8" t="s">
        <v>98</v>
      </c>
      <c r="FA8" t="s">
        <v>98</v>
      </c>
      <c r="FB8" t="s">
        <v>98</v>
      </c>
      <c r="FC8" t="s">
        <v>98</v>
      </c>
      <c r="FD8" t="s">
        <v>98</v>
      </c>
      <c r="FE8" t="s">
        <v>98</v>
      </c>
      <c r="FF8" t="s">
        <v>98</v>
      </c>
      <c r="FG8" t="s">
        <v>98</v>
      </c>
      <c r="FH8" t="s">
        <v>98</v>
      </c>
      <c r="FI8" t="s">
        <v>98</v>
      </c>
      <c r="FJ8" t="s">
        <v>98</v>
      </c>
      <c r="FK8" t="s">
        <v>98</v>
      </c>
      <c r="FL8" t="s">
        <v>98</v>
      </c>
      <c r="FM8" t="s">
        <v>98</v>
      </c>
      <c r="FN8" t="s">
        <v>98</v>
      </c>
      <c r="FO8" t="s">
        <v>98</v>
      </c>
      <c r="FP8" t="s">
        <v>98</v>
      </c>
      <c r="FQ8" t="s">
        <v>98</v>
      </c>
      <c r="FR8" t="s">
        <v>98</v>
      </c>
      <c r="FS8" t="s">
        <v>98</v>
      </c>
      <c r="FT8" t="s">
        <v>98</v>
      </c>
      <c r="FU8" t="s">
        <v>98</v>
      </c>
      <c r="FV8" t="s">
        <v>98</v>
      </c>
      <c r="FW8" t="s">
        <v>98</v>
      </c>
      <c r="FX8" t="s">
        <v>98</v>
      </c>
      <c r="FY8" t="s">
        <v>98</v>
      </c>
      <c r="FZ8" t="s">
        <v>98</v>
      </c>
      <c r="GA8" t="s">
        <v>98</v>
      </c>
      <c r="GB8" t="s">
        <v>98</v>
      </c>
      <c r="GC8" t="s">
        <v>98</v>
      </c>
      <c r="GD8" t="s">
        <v>98</v>
      </c>
      <c r="GE8" t="s">
        <v>98</v>
      </c>
      <c r="GF8" t="s">
        <v>98</v>
      </c>
      <c r="GG8" t="s">
        <v>98</v>
      </c>
      <c r="GH8" t="s">
        <v>98</v>
      </c>
      <c r="GI8" t="s">
        <v>98</v>
      </c>
      <c r="GJ8" t="s">
        <v>98</v>
      </c>
      <c r="GK8" t="s">
        <v>98</v>
      </c>
      <c r="GL8" t="s">
        <v>98</v>
      </c>
      <c r="GM8" t="s">
        <v>98</v>
      </c>
      <c r="GN8" t="s">
        <v>98</v>
      </c>
      <c r="GO8" t="s">
        <v>98</v>
      </c>
      <c r="GP8" t="s">
        <v>98</v>
      </c>
      <c r="GQ8" t="s">
        <v>98</v>
      </c>
      <c r="GR8" t="s">
        <v>98</v>
      </c>
      <c r="GS8" t="s">
        <v>98</v>
      </c>
      <c r="GT8" t="s">
        <v>98</v>
      </c>
    </row>
    <row r="9" spans="1:202" x14ac:dyDescent="0.45">
      <c r="A9" t="s">
        <v>151</v>
      </c>
      <c r="B9" t="s">
        <v>100</v>
      </c>
      <c r="C9" t="s">
        <v>101</v>
      </c>
      <c r="D9">
        <v>30</v>
      </c>
      <c r="E9" s="1" cm="1">
        <f t="array" ref="E9">SUMPRODUCT($G9:$FZZ9,$G$2:$FZZ$2)/SUMPRODUCT(--($G9:$FZZ9&lt;&gt;""),$G$2:$FZZ$2)</f>
        <v>1.8531212845688363</v>
      </c>
      <c r="F9" s="1" cm="1">
        <f t="array" ref="F9">SUMPRODUCT($G9:$FZZ9,$F$2:$FZY$2)/SUMPRODUCT(--($G9:$FZZ9&lt;&gt;""),$F$2:$FZY$2)</f>
        <v>1.881411184951332</v>
      </c>
      <c r="G9">
        <v>1.73989002378817</v>
      </c>
      <c r="H9">
        <v>1.8067863369733199</v>
      </c>
      <c r="I9">
        <v>1.7389896154925599</v>
      </c>
      <c r="J9">
        <v>1.79144681448217</v>
      </c>
      <c r="K9">
        <v>1.7357149568556201</v>
      </c>
      <c r="L9">
        <v>1.7901653552030501</v>
      </c>
      <c r="M9">
        <v>1.8844625700331801</v>
      </c>
      <c r="N9">
        <v>1.9404723651608899</v>
      </c>
      <c r="O9">
        <v>1.9888197172948701</v>
      </c>
      <c r="P9">
        <v>1.9815822729161301</v>
      </c>
      <c r="Q9">
        <v>2.4409171923648598</v>
      </c>
      <c r="R9">
        <v>2.0996342915461801</v>
      </c>
      <c r="S9">
        <v>2.0394369438589699</v>
      </c>
      <c r="T9">
        <v>1.9862389463672101</v>
      </c>
      <c r="U9">
        <v>1.8700587711518399</v>
      </c>
      <c r="V9">
        <v>1.82173132256669</v>
      </c>
      <c r="W9">
        <v>1.9846136747373999</v>
      </c>
      <c r="X9">
        <v>1.91668303347812</v>
      </c>
      <c r="Y9">
        <v>1.84192318276526</v>
      </c>
      <c r="Z9">
        <v>1.93479140185119</v>
      </c>
      <c r="AA9">
        <v>1.8588457022889</v>
      </c>
      <c r="AB9">
        <v>1.9221341410864801</v>
      </c>
      <c r="AC9">
        <v>1.7475063480475499</v>
      </c>
      <c r="AD9">
        <v>1.8643644285599901</v>
      </c>
      <c r="AE9">
        <v>1.7559191545286901</v>
      </c>
      <c r="AF9">
        <v>1.83862478711573</v>
      </c>
      <c r="AG9">
        <v>1.8553474023638299</v>
      </c>
      <c r="AH9">
        <v>1.9097122012940499</v>
      </c>
      <c r="AI9">
        <v>1.75540027735321</v>
      </c>
      <c r="AJ9">
        <v>1.83140625392669</v>
      </c>
      <c r="AK9">
        <v>1.88648730720817</v>
      </c>
      <c r="AL9">
        <v>1.9974678088465001</v>
      </c>
      <c r="AM9">
        <v>1.8904616352966801</v>
      </c>
      <c r="AN9">
        <v>1.8917190077001</v>
      </c>
      <c r="AO9">
        <v>1.8860527855482601</v>
      </c>
      <c r="AP9">
        <v>1.9939802209801301</v>
      </c>
      <c r="AQ9">
        <v>1.7941440773663999</v>
      </c>
      <c r="AR9">
        <v>1.8183009478629599</v>
      </c>
      <c r="AS9">
        <v>1.8576428310048101</v>
      </c>
      <c r="AT9">
        <v>1.9542834445205499</v>
      </c>
      <c r="AU9">
        <v>1.6601217055329101</v>
      </c>
      <c r="AV9">
        <v>1.7313269805232701</v>
      </c>
      <c r="AW9">
        <v>1.53436787055321</v>
      </c>
      <c r="AX9">
        <v>1.61118855837621</v>
      </c>
      <c r="AY9">
        <v>1.8651839634121701</v>
      </c>
      <c r="AZ9">
        <v>1.9908705541226901</v>
      </c>
      <c r="BA9">
        <v>2.0665544563049401</v>
      </c>
      <c r="BB9">
        <v>2.0276418652834098</v>
      </c>
      <c r="BC9">
        <v>1.8551021090199999</v>
      </c>
      <c r="BD9">
        <v>1.91611283908134</v>
      </c>
      <c r="BE9">
        <v>1.7953280390513999</v>
      </c>
      <c r="BF9">
        <v>1.87348366179738</v>
      </c>
      <c r="BG9">
        <v>1.83726499017911</v>
      </c>
      <c r="BH9">
        <v>1.85773829917968</v>
      </c>
      <c r="BI9">
        <v>1.9281594233279</v>
      </c>
      <c r="BJ9">
        <v>2.0247171750640698</v>
      </c>
      <c r="BK9">
        <v>1.78843428334971</v>
      </c>
      <c r="BL9">
        <v>1.8664123519371001</v>
      </c>
      <c r="BM9">
        <v>1.79246995522374</v>
      </c>
      <c r="BN9">
        <v>1.8713636744458799</v>
      </c>
      <c r="BO9">
        <v>1.8039043140562001</v>
      </c>
      <c r="BP9">
        <v>1.8958686625173</v>
      </c>
      <c r="BQ9">
        <v>1.7884426276326499</v>
      </c>
      <c r="BR9">
        <v>1.9025173786658001</v>
      </c>
      <c r="BS9">
        <v>1.8419140200174799</v>
      </c>
      <c r="BT9">
        <v>1.90247676057739</v>
      </c>
      <c r="BU9">
        <v>1.74968368724262</v>
      </c>
      <c r="BV9">
        <v>1.7411729590233</v>
      </c>
      <c r="BW9">
        <v>1.71372061755794</v>
      </c>
      <c r="BX9">
        <v>1.7602118997716201</v>
      </c>
      <c r="BY9">
        <v>1.80264701827484</v>
      </c>
      <c r="BZ9">
        <v>1.8999463856252199</v>
      </c>
      <c r="CA9">
        <v>1.81758359227819</v>
      </c>
      <c r="CB9">
        <v>1.92481419986546</v>
      </c>
      <c r="CC9">
        <v>1.9095009446145399</v>
      </c>
      <c r="CD9">
        <v>1.8033611416615201</v>
      </c>
      <c r="CE9">
        <v>1.9197772570857099</v>
      </c>
      <c r="CF9">
        <v>1.90126763463103</v>
      </c>
      <c r="CG9">
        <v>1.93853599616129</v>
      </c>
      <c r="CH9">
        <v>1.76336184787464</v>
      </c>
      <c r="CI9">
        <v>1.86003385576886</v>
      </c>
      <c r="CJ9">
        <v>1.81316586198386</v>
      </c>
      <c r="CK9">
        <v>2.1047558934345498</v>
      </c>
      <c r="CL9">
        <v>2.0281127006934399</v>
      </c>
      <c r="CM9">
        <v>1.6878155037687499</v>
      </c>
      <c r="CN9">
        <v>1.659791853952</v>
      </c>
      <c r="CO9">
        <v>2.0073874747204599</v>
      </c>
      <c r="CP9">
        <v>2.0353857810611</v>
      </c>
      <c r="CQ9">
        <v>1.8213842687203099</v>
      </c>
      <c r="CR9">
        <v>1.8815256062346</v>
      </c>
      <c r="CS9">
        <v>1.8682795324988899</v>
      </c>
      <c r="CT9">
        <v>1.9064914325776201</v>
      </c>
      <c r="CU9">
        <v>1.9555381409730701</v>
      </c>
      <c r="CV9">
        <v>1.87849987546548</v>
      </c>
      <c r="CW9">
        <v>1.6177757520510401</v>
      </c>
      <c r="CX9">
        <v>1.5855727742327499</v>
      </c>
      <c r="CY9">
        <v>1.7405338327828299</v>
      </c>
      <c r="CZ9">
        <v>1.82770837562046</v>
      </c>
      <c r="DA9">
        <v>1.8407966903073201</v>
      </c>
      <c r="DB9">
        <v>1.9522151300236401</v>
      </c>
      <c r="DC9">
        <v>2.0942823800272001</v>
      </c>
      <c r="DD9">
        <v>1.82655861316561</v>
      </c>
      <c r="DE9">
        <v>1.77820074997955</v>
      </c>
      <c r="DF9">
        <v>1.8474465259903301</v>
      </c>
      <c r="DG9">
        <v>1.71935057325142</v>
      </c>
      <c r="DH9">
        <v>1.8029757494734899</v>
      </c>
      <c r="DI9">
        <v>1.92462685826075</v>
      </c>
      <c r="DJ9">
        <v>2.01000009930585</v>
      </c>
      <c r="DK9">
        <v>1.9056580301505199</v>
      </c>
      <c r="DL9">
        <v>2.00645759587437</v>
      </c>
      <c r="DM9">
        <v>1.7905744742895999</v>
      </c>
      <c r="DN9">
        <v>1.87600038881508</v>
      </c>
      <c r="DO9">
        <v>1.9018428053204299</v>
      </c>
      <c r="DP9">
        <v>1.8734123337363899</v>
      </c>
      <c r="DQ9">
        <v>1.9052797443352001</v>
      </c>
      <c r="DR9">
        <v>1.96446880756341</v>
      </c>
      <c r="DS9">
        <v>1.92638590211728</v>
      </c>
      <c r="DT9">
        <v>2.0277613405112</v>
      </c>
      <c r="DU9">
        <v>1.78485393182925</v>
      </c>
      <c r="DV9">
        <v>1.9001125539671</v>
      </c>
      <c r="DW9">
        <v>1.88452608046403</v>
      </c>
      <c r="DX9">
        <v>1.9732160582807501</v>
      </c>
      <c r="DY9">
        <v>1.82213793433521</v>
      </c>
      <c r="DZ9">
        <v>1.86459031300851</v>
      </c>
      <c r="EA9">
        <v>1.89290806972615</v>
      </c>
      <c r="EB9">
        <v>2.0023280854407299</v>
      </c>
      <c r="EC9">
        <v>1.7386893504274901</v>
      </c>
      <c r="ED9">
        <v>1.8306474807603399</v>
      </c>
      <c r="EE9">
        <v>1.7076979418442799</v>
      </c>
      <c r="EF9">
        <v>1.7847799018530699</v>
      </c>
      <c r="EG9">
        <v>1.80045914719054</v>
      </c>
      <c r="EH9">
        <v>1.90687842635454</v>
      </c>
      <c r="EI9">
        <v>1.7946439306990201</v>
      </c>
      <c r="EJ9">
        <v>1.88439634912827</v>
      </c>
      <c r="EK9">
        <v>1.8360934795152899</v>
      </c>
      <c r="EL9">
        <v>1.9026399307559101</v>
      </c>
      <c r="EM9">
        <v>1.8203357288569399</v>
      </c>
      <c r="EN9">
        <v>1.93894748070025</v>
      </c>
      <c r="EO9">
        <v>1.85581137264678</v>
      </c>
      <c r="EP9">
        <v>1.9503663018391399</v>
      </c>
      <c r="EQ9">
        <v>1.92105871207745</v>
      </c>
      <c r="ER9">
        <v>1.9882853115829799</v>
      </c>
      <c r="ES9">
        <v>1.9270655630673299</v>
      </c>
      <c r="ET9">
        <v>2.0584760219877398</v>
      </c>
      <c r="EU9">
        <v>1.91771399282419</v>
      </c>
      <c r="EV9">
        <v>2.0124038954382302</v>
      </c>
      <c r="EW9">
        <v>1.6880402961093699</v>
      </c>
      <c r="EX9">
        <v>1.77863754201618</v>
      </c>
      <c r="EY9">
        <v>1.8904680451442999</v>
      </c>
      <c r="EZ9">
        <v>1.9828948030386799</v>
      </c>
      <c r="FA9">
        <v>1.8282170542635601</v>
      </c>
      <c r="FB9">
        <v>1.9395448862215501</v>
      </c>
      <c r="FC9">
        <v>1.8979196945330701</v>
      </c>
      <c r="FD9">
        <v>1.98970597088088</v>
      </c>
      <c r="FE9">
        <v>1.6991095540471399</v>
      </c>
      <c r="FF9">
        <v>1.7502518064374799</v>
      </c>
      <c r="FG9">
        <v>1.93513355449567</v>
      </c>
      <c r="FH9">
        <v>1.9898258598610501</v>
      </c>
      <c r="FI9">
        <v>1.9302224523382401</v>
      </c>
      <c r="FJ9">
        <v>2.0129532720649399</v>
      </c>
      <c r="FK9">
        <v>1.81493897446271</v>
      </c>
      <c r="FL9">
        <v>1.9237060370488099</v>
      </c>
      <c r="FM9">
        <v>1.67826314087415</v>
      </c>
      <c r="FN9">
        <v>1.6551655513818699</v>
      </c>
      <c r="FO9">
        <v>1.8025629635352201</v>
      </c>
      <c r="FP9">
        <v>1.9105570148331199</v>
      </c>
      <c r="FQ9">
        <v>1.8804069414584399</v>
      </c>
      <c r="FR9">
        <v>1.85582175223478</v>
      </c>
      <c r="FS9">
        <v>1.95196862951114</v>
      </c>
      <c r="FT9">
        <v>2.0708181280899001</v>
      </c>
      <c r="FU9">
        <v>1.8792425159457999</v>
      </c>
      <c r="FV9">
        <v>1.8842590437171101</v>
      </c>
      <c r="FW9">
        <v>1.6582521868294999</v>
      </c>
      <c r="FX9">
        <v>1.72843703581449</v>
      </c>
      <c r="FY9">
        <v>1.8109250153656999</v>
      </c>
      <c r="FZ9">
        <v>1.88649634016874</v>
      </c>
      <c r="GA9">
        <v>1.82274639806196</v>
      </c>
      <c r="GB9">
        <v>1.9322878150367599</v>
      </c>
      <c r="GC9">
        <v>1.72731388576183</v>
      </c>
      <c r="GD9">
        <v>1.79313298419069</v>
      </c>
      <c r="GE9">
        <v>1.80369298386664</v>
      </c>
      <c r="GF9">
        <v>1.8924398349145</v>
      </c>
      <c r="GG9">
        <v>1.89022849054696</v>
      </c>
      <c r="GH9">
        <v>1.94854750109527</v>
      </c>
      <c r="GI9">
        <v>1.74135700975556</v>
      </c>
      <c r="GJ9">
        <v>1.85432423544886</v>
      </c>
      <c r="GK9">
        <v>1.8825696099082601</v>
      </c>
      <c r="GL9">
        <v>1.9884088999389899</v>
      </c>
      <c r="GM9">
        <v>1.8648571780699801</v>
      </c>
      <c r="GN9">
        <v>1.9399702316056899</v>
      </c>
      <c r="GO9">
        <v>1.9415797463395501</v>
      </c>
      <c r="GP9">
        <v>2.03276039371235</v>
      </c>
      <c r="GQ9">
        <v>1.88738415419367</v>
      </c>
      <c r="GR9">
        <v>1.9884945850661799</v>
      </c>
      <c r="GS9">
        <v>1.7677846626115601</v>
      </c>
      <c r="GT9">
        <v>1.85374907623216</v>
      </c>
    </row>
    <row r="10" spans="1:202" x14ac:dyDescent="0.45">
      <c r="A10" t="s">
        <v>128</v>
      </c>
      <c r="B10" t="s">
        <v>108</v>
      </c>
      <c r="C10" t="s">
        <v>238</v>
      </c>
      <c r="D10">
        <v>30</v>
      </c>
      <c r="E10" s="1" cm="1">
        <f t="array" ref="E10">SUMPRODUCT($G10:$FZZ10,$G$2:$FZZ$2)/SUMPRODUCT(--($G10:$FZZ10&lt;&gt;""),$G$2:$FZZ$2)</f>
        <v>1.7375900984257</v>
      </c>
      <c r="F10" s="1" cm="1">
        <f t="array" ref="F10">SUMPRODUCT($G10:$FZZ10,$F$2:$FZY$2)/SUMPRODUCT(--($G10:$FZZ10&lt;&gt;""),$F$2:$FZY$2)</f>
        <v>1.8091034335835423</v>
      </c>
      <c r="G10">
        <v>1.69234613565615</v>
      </c>
      <c r="H10">
        <v>1.75327352170936</v>
      </c>
      <c r="I10">
        <v>1.6805964075217501</v>
      </c>
      <c r="J10">
        <v>1.7445579567779901</v>
      </c>
      <c r="K10">
        <v>1.68387579918409</v>
      </c>
      <c r="L10">
        <v>1.73969071803509</v>
      </c>
      <c r="M10">
        <v>1.8294335059765201</v>
      </c>
      <c r="N10">
        <v>1.89286122198482</v>
      </c>
      <c r="O10">
        <v>1.7949948193138701</v>
      </c>
      <c r="P10">
        <v>1.8589318994067601</v>
      </c>
      <c r="Q10">
        <v>1.84939393715287</v>
      </c>
      <c r="R10">
        <v>1.97696850248119</v>
      </c>
      <c r="S10">
        <v>1.76293043803775</v>
      </c>
      <c r="T10">
        <v>1.83533856051877</v>
      </c>
      <c r="U10">
        <v>1.7706850586698599</v>
      </c>
      <c r="V10">
        <v>1.7035179021702</v>
      </c>
      <c r="W10">
        <v>1.7855749775051399</v>
      </c>
      <c r="X10">
        <v>1.8403238649425899</v>
      </c>
      <c r="Y10">
        <v>1.7399474955554599</v>
      </c>
      <c r="Z10">
        <v>1.89230298821052</v>
      </c>
      <c r="AA10">
        <v>1.72083491686293</v>
      </c>
      <c r="AB10">
        <v>1.8007550080742301</v>
      </c>
      <c r="AC10">
        <v>1.6906916840335799</v>
      </c>
      <c r="AD10">
        <v>1.78124719726346</v>
      </c>
      <c r="AE10">
        <v>1.64573259403846</v>
      </c>
      <c r="AF10">
        <v>1.7428529212775301</v>
      </c>
      <c r="AG10">
        <v>1.7777420433242599</v>
      </c>
      <c r="AH10">
        <v>1.83259983665593</v>
      </c>
      <c r="AI10">
        <v>1.7585279260878799</v>
      </c>
      <c r="AJ10">
        <v>1.85472539975189</v>
      </c>
      <c r="AK10">
        <v>1.8444849333810001</v>
      </c>
      <c r="AL10">
        <v>1.98485093377609</v>
      </c>
      <c r="AM10">
        <v>1.7506854683674999</v>
      </c>
      <c r="AN10">
        <v>1.81945646477946</v>
      </c>
      <c r="AO10">
        <v>1.78370765036554</v>
      </c>
      <c r="AP10">
        <v>1.9377873177394001</v>
      </c>
      <c r="AQ10">
        <v>1.66367977276179</v>
      </c>
      <c r="AR10">
        <v>1.74873304086663</v>
      </c>
      <c r="AS10">
        <v>1.7981834729819699</v>
      </c>
      <c r="AT10">
        <v>1.88378981080971</v>
      </c>
      <c r="AU10">
        <v>1.55433662798517</v>
      </c>
      <c r="AV10">
        <v>1.6262617304534299</v>
      </c>
      <c r="AW10">
        <v>1.4952221580125</v>
      </c>
      <c r="AX10">
        <v>1.5621475502775699</v>
      </c>
      <c r="AY10">
        <v>1.8085827997317501</v>
      </c>
      <c r="AZ10">
        <v>1.9317602811323</v>
      </c>
      <c r="BA10">
        <v>1.83234488835886</v>
      </c>
      <c r="BB10">
        <v>1.90050890921338</v>
      </c>
      <c r="BC10">
        <v>1.9127143909125699</v>
      </c>
      <c r="BD10">
        <v>1.9325277240307901</v>
      </c>
      <c r="BE10">
        <v>1.8174966303595499</v>
      </c>
      <c r="BF10">
        <v>1.84622600269571</v>
      </c>
      <c r="BG10">
        <v>1.66891022646079</v>
      </c>
      <c r="BH10">
        <v>1.7809994931461399</v>
      </c>
      <c r="BI10">
        <v>1.8464478675709799</v>
      </c>
      <c r="BJ10">
        <v>1.9241190671003401</v>
      </c>
      <c r="BK10">
        <v>1.71219158951016</v>
      </c>
      <c r="BL10">
        <v>1.80018362385558</v>
      </c>
      <c r="BM10">
        <v>1.74282974781936</v>
      </c>
      <c r="BN10">
        <v>1.8401599285069301</v>
      </c>
      <c r="BO10">
        <v>1.7456237644334001</v>
      </c>
      <c r="BP10">
        <v>1.8365095224563699</v>
      </c>
      <c r="BQ10">
        <v>1.77526370957906</v>
      </c>
      <c r="BR10">
        <v>1.888419934638</v>
      </c>
      <c r="BS10">
        <v>1.72485826530852</v>
      </c>
      <c r="BT10">
        <v>1.8334325581732001</v>
      </c>
      <c r="BU10">
        <v>1.6006402856984301</v>
      </c>
      <c r="BV10">
        <v>1.6987249756326901</v>
      </c>
      <c r="BW10">
        <v>1.7160124413290401</v>
      </c>
      <c r="BX10">
        <v>1.6855639255130399</v>
      </c>
      <c r="BY10">
        <v>1.72875415511404</v>
      </c>
      <c r="BZ10">
        <v>1.83672125120632</v>
      </c>
      <c r="CA10">
        <v>1.7297611475000001</v>
      </c>
      <c r="CB10">
        <v>1.8484862649142999</v>
      </c>
      <c r="CC10">
        <v>1.6527018275321601</v>
      </c>
      <c r="CD10">
        <v>1.74254367644748</v>
      </c>
      <c r="CE10">
        <v>1.67843256438662</v>
      </c>
      <c r="CF10">
        <v>1.7751747531886899</v>
      </c>
      <c r="CG10">
        <v>1.6021625825239501</v>
      </c>
      <c r="CH10">
        <v>1.64526531760345</v>
      </c>
      <c r="CI10">
        <v>1.66556652797619</v>
      </c>
      <c r="CJ10">
        <v>1.72755317337003</v>
      </c>
      <c r="CK10">
        <v>1.79555711617546</v>
      </c>
      <c r="CL10">
        <v>1.92048737298121</v>
      </c>
      <c r="CM10">
        <v>1.5767270589862299</v>
      </c>
      <c r="CN10">
        <v>1.5650266233317101</v>
      </c>
      <c r="CO10">
        <v>1.99370170424473</v>
      </c>
      <c r="CP10">
        <v>1.9481456101352099</v>
      </c>
      <c r="CQ10">
        <v>1.73325933106381</v>
      </c>
      <c r="CR10">
        <v>1.85226316502932</v>
      </c>
      <c r="CS10">
        <v>1.8091408095303001</v>
      </c>
      <c r="CT10">
        <v>1.86976516443497</v>
      </c>
      <c r="CU10">
        <v>1.6776621530498801</v>
      </c>
      <c r="CV10">
        <v>1.7839812165503299</v>
      </c>
      <c r="CW10">
        <v>1.5162807657246999</v>
      </c>
      <c r="CX10">
        <v>1.5165147371619501</v>
      </c>
      <c r="CY10">
        <v>1.6855774731053801</v>
      </c>
      <c r="CZ10">
        <v>1.7828547967449599</v>
      </c>
      <c r="DA10">
        <v>1.73936643026004</v>
      </c>
      <c r="DB10">
        <v>1.7882789598108699</v>
      </c>
      <c r="DC10">
        <v>1.69883728479159</v>
      </c>
      <c r="DD10">
        <v>1.72552130588926</v>
      </c>
      <c r="DE10">
        <v>1.78582281635625</v>
      </c>
      <c r="DF10">
        <v>1.8563964377918001</v>
      </c>
      <c r="DG10">
        <v>1.68452991195958</v>
      </c>
      <c r="DH10">
        <v>1.73334171726643</v>
      </c>
      <c r="DI10">
        <v>1.8370788190548</v>
      </c>
      <c r="DJ10">
        <v>1.9391950267629201</v>
      </c>
      <c r="DK10">
        <v>1.8731438652839101</v>
      </c>
      <c r="DL10">
        <v>1.9677685670017899</v>
      </c>
      <c r="DM10">
        <v>1.7485581440559801</v>
      </c>
      <c r="DN10">
        <v>1.83323882966659</v>
      </c>
      <c r="DO10">
        <v>1.7333010882708499</v>
      </c>
      <c r="DP10">
        <v>1.8195792019346999</v>
      </c>
      <c r="DQ10">
        <v>1.77745844337424</v>
      </c>
      <c r="DR10">
        <v>1.85612197341263</v>
      </c>
      <c r="DS10">
        <v>1.8241445004113299</v>
      </c>
      <c r="DT10">
        <v>1.8940638214960901</v>
      </c>
      <c r="DU10">
        <v>1.7172375560669899</v>
      </c>
      <c r="DV10">
        <v>1.78693702017571</v>
      </c>
      <c r="DW10">
        <v>1.8695502058643201</v>
      </c>
      <c r="DX10">
        <v>1.9647139046895601</v>
      </c>
      <c r="DY10">
        <v>1.7225160333109899</v>
      </c>
      <c r="DZ10">
        <v>1.8117402125011901</v>
      </c>
      <c r="EA10">
        <v>1.80550301196053</v>
      </c>
      <c r="EB10">
        <v>1.90418473357972</v>
      </c>
      <c r="EC10">
        <v>1.73784393874687</v>
      </c>
      <c r="ED10">
        <v>1.81515988739465</v>
      </c>
      <c r="EE10">
        <v>1.6697868600307599</v>
      </c>
      <c r="EF10">
        <v>1.74571156522376</v>
      </c>
      <c r="EG10">
        <v>1.7112892501850301</v>
      </c>
      <c r="EH10">
        <v>1.80703272991858</v>
      </c>
      <c r="EI10">
        <v>1.7170902333715901</v>
      </c>
      <c r="EJ10">
        <v>1.81328086571569</v>
      </c>
      <c r="EK10">
        <v>1.7677582227351401</v>
      </c>
      <c r="EL10">
        <v>1.84082515868436</v>
      </c>
      <c r="EM10">
        <v>1.7398168024426299</v>
      </c>
      <c r="EN10">
        <v>1.83586885508193</v>
      </c>
      <c r="EO10">
        <v>1.76887198333748</v>
      </c>
      <c r="EP10">
        <v>1.87341476948315</v>
      </c>
      <c r="EQ10">
        <v>1.83631784468217</v>
      </c>
      <c r="ER10">
        <v>1.9087548233554299</v>
      </c>
      <c r="ES10">
        <v>1.8145047492681201</v>
      </c>
      <c r="ET10">
        <v>1.9275815589393599</v>
      </c>
      <c r="EU10">
        <v>1.86290107637109</v>
      </c>
      <c r="EV10">
        <v>1.94964633521271</v>
      </c>
      <c r="EW10">
        <v>1.65720706956204</v>
      </c>
      <c r="EX10">
        <v>1.7324074165344101</v>
      </c>
      <c r="EY10">
        <v>1.83003806744813</v>
      </c>
      <c r="EZ10">
        <v>1.9282336368667301</v>
      </c>
      <c r="FA10">
        <v>1.7282920730182501</v>
      </c>
      <c r="FB10">
        <v>1.8217254313578299</v>
      </c>
      <c r="FC10">
        <v>1.84963149611716</v>
      </c>
      <c r="FD10">
        <v>1.9388378152922601</v>
      </c>
      <c r="FE10">
        <v>1.64803299029267</v>
      </c>
      <c r="FF10">
        <v>1.6847748339537201</v>
      </c>
      <c r="FG10">
        <v>1.8429612898672001</v>
      </c>
      <c r="FH10">
        <v>1.9186976293950899</v>
      </c>
      <c r="FI10">
        <v>1.85044102146859</v>
      </c>
      <c r="FJ10">
        <v>1.9201261117994</v>
      </c>
      <c r="FK10">
        <v>1.7709736150044699</v>
      </c>
      <c r="FL10">
        <v>1.8674970378290801</v>
      </c>
      <c r="FM10">
        <v>1.56821065200626</v>
      </c>
      <c r="FN10">
        <v>1.5834100350754901</v>
      </c>
      <c r="FO10">
        <v>1.7605454264524101</v>
      </c>
      <c r="FP10">
        <v>1.8598964771322599</v>
      </c>
      <c r="FQ10">
        <v>1.7136185489594999</v>
      </c>
      <c r="FR10">
        <v>1.7612253505189599</v>
      </c>
      <c r="FS10">
        <v>1.86452714429111</v>
      </c>
      <c r="FT10">
        <v>1.98843307034907</v>
      </c>
      <c r="FU10">
        <v>1.7230667163275699</v>
      </c>
      <c r="FV10">
        <v>1.80620606173471</v>
      </c>
      <c r="FW10">
        <v>1.6341558012873401</v>
      </c>
      <c r="FX10">
        <v>1.7069153325631199</v>
      </c>
      <c r="FY10">
        <v>1.7340545901547699</v>
      </c>
      <c r="FZ10">
        <v>1.8293917975079601</v>
      </c>
      <c r="GA10">
        <v>1.7652003910068399</v>
      </c>
      <c r="GB10">
        <v>1.8445662799098901</v>
      </c>
      <c r="GC10">
        <v>1.6530027898781201</v>
      </c>
      <c r="GD10">
        <v>1.71385394743282</v>
      </c>
      <c r="GE10">
        <v>1.72068124564506</v>
      </c>
      <c r="GF10">
        <v>1.8269952296725001</v>
      </c>
      <c r="GG10">
        <v>1.8426684191015399</v>
      </c>
      <c r="GH10">
        <v>1.9119401476089299</v>
      </c>
      <c r="GI10">
        <v>1.6578318535569401</v>
      </c>
      <c r="GJ10">
        <v>1.74177353940589</v>
      </c>
      <c r="GK10">
        <v>1.81686752535193</v>
      </c>
      <c r="GL10">
        <v>1.9100337258422799</v>
      </c>
      <c r="GM10">
        <v>1.86152008418577</v>
      </c>
      <c r="GN10">
        <v>1.9225358121367799</v>
      </c>
      <c r="GO10">
        <v>1.87088454695329</v>
      </c>
      <c r="GP10">
        <v>1.9702920196529701</v>
      </c>
      <c r="GQ10">
        <v>1.78542928919757</v>
      </c>
      <c r="GR10">
        <v>1.8874158204733</v>
      </c>
      <c r="GS10">
        <v>1.73138536751748</v>
      </c>
      <c r="GT10">
        <v>1.7991700301290401</v>
      </c>
    </row>
    <row r="11" spans="1:202" x14ac:dyDescent="0.45">
      <c r="A11" t="s">
        <v>113</v>
      </c>
      <c r="B11" t="s">
        <v>152</v>
      </c>
      <c r="C11" t="s">
        <v>101</v>
      </c>
      <c r="D11">
        <v>30</v>
      </c>
      <c r="E11" s="1" cm="1">
        <f t="array" ref="E11">SUMPRODUCT($G11:$FZZ11,$G$2:$FZZ$2)/SUMPRODUCT(--($G11:$FZZ11&lt;&gt;""),$G$2:$FZZ$2)</f>
        <v>1.634298445973571</v>
      </c>
      <c r="F11" s="1" cm="1">
        <f t="array" ref="F11">SUMPRODUCT($G11:$FZZ11,$F$2:$FZY$2)/SUMPRODUCT(--($G11:$FZZ11&lt;&gt;""),$F$2:$FZY$2)</f>
        <v>1.6868078449538879</v>
      </c>
      <c r="G11">
        <v>1.5919204895988399</v>
      </c>
      <c r="H11">
        <v>1.64000790586375</v>
      </c>
      <c r="I11">
        <v>1.5260538871737299</v>
      </c>
      <c r="J11">
        <v>1.5899887735054701</v>
      </c>
      <c r="K11">
        <v>1.55392800997376</v>
      </c>
      <c r="L11">
        <v>1.62857555558983</v>
      </c>
      <c r="M11">
        <v>1.6882980813306201</v>
      </c>
      <c r="N11">
        <v>1.77143788271735</v>
      </c>
      <c r="O11">
        <v>1.54435822418837</v>
      </c>
      <c r="P11">
        <v>1.6277802009864799</v>
      </c>
      <c r="Q11">
        <v>1.7311303312453299</v>
      </c>
      <c r="R11">
        <v>1.8321512827529001</v>
      </c>
      <c r="S11">
        <v>1.6367329459797599</v>
      </c>
      <c r="T11">
        <v>1.7315818911962699</v>
      </c>
      <c r="U11">
        <v>1.77464306191271</v>
      </c>
      <c r="V11">
        <v>1.6079577531153599</v>
      </c>
      <c r="W11">
        <v>1.87750317059394</v>
      </c>
      <c r="X11">
        <v>1.71656945541908</v>
      </c>
      <c r="Y11">
        <v>1.66531780040448</v>
      </c>
      <c r="Z11">
        <v>1.7660066482333201</v>
      </c>
      <c r="AA11">
        <v>1.6795651922063499</v>
      </c>
      <c r="AB11">
        <v>1.7697889396403199</v>
      </c>
      <c r="AC11">
        <v>1.64955787886006</v>
      </c>
      <c r="AD11">
        <v>1.62365360153452</v>
      </c>
      <c r="AE11">
        <v>1.7038081980854001</v>
      </c>
      <c r="AF11">
        <v>1.69225995598447</v>
      </c>
      <c r="AG11">
        <v>1.59698800873989</v>
      </c>
      <c r="AH11">
        <v>1.6738577552462599</v>
      </c>
      <c r="AI11">
        <v>1.5807614191163499</v>
      </c>
      <c r="AJ11">
        <v>1.65920623062354</v>
      </c>
      <c r="AK11">
        <v>1.74637273004817</v>
      </c>
      <c r="AL11">
        <v>1.8673840391959</v>
      </c>
      <c r="AM11">
        <v>1.5965675366337699</v>
      </c>
      <c r="AN11">
        <v>1.6826775055037799</v>
      </c>
      <c r="AO11">
        <v>1.6868594537206101</v>
      </c>
      <c r="AP11">
        <v>1.8071198780750199</v>
      </c>
      <c r="AQ11">
        <v>1.5449946649535899</v>
      </c>
      <c r="AR11">
        <v>1.6286972420646899</v>
      </c>
      <c r="AS11">
        <v>1.66340142182021</v>
      </c>
      <c r="AT11">
        <v>1.7435062599497699</v>
      </c>
      <c r="AU11">
        <v>1.63263966796294</v>
      </c>
      <c r="AV11">
        <v>1.5913153627738299</v>
      </c>
      <c r="AW11">
        <v>1.58143146282211</v>
      </c>
      <c r="AX11">
        <v>1.4944169499045501</v>
      </c>
      <c r="AY11">
        <v>1.70424202311602</v>
      </c>
      <c r="AZ11">
        <v>1.8090397973101899</v>
      </c>
      <c r="BA11">
        <v>1.77128333053436</v>
      </c>
      <c r="BB11">
        <v>1.80635976126364</v>
      </c>
      <c r="BC11">
        <v>1.6060888574922001</v>
      </c>
      <c r="BD11">
        <v>1.6703632041062499</v>
      </c>
      <c r="BE11">
        <v>1.58245965538596</v>
      </c>
      <c r="BF11">
        <v>1.6753651961677101</v>
      </c>
      <c r="BG11">
        <v>1.6101236742279399</v>
      </c>
      <c r="BH11">
        <v>1.6159841129160799</v>
      </c>
      <c r="BI11">
        <v>1.86679841496318</v>
      </c>
      <c r="BJ11">
        <v>1.85515407450484</v>
      </c>
      <c r="BK11">
        <v>1.6467464956292299</v>
      </c>
      <c r="BL11">
        <v>1.7553742305901801</v>
      </c>
      <c r="BM11">
        <v>1.65600476620463</v>
      </c>
      <c r="BN11">
        <v>1.73294359680887</v>
      </c>
      <c r="BO11">
        <v>1.6555568796042499</v>
      </c>
      <c r="BP11">
        <v>1.7196887059664601</v>
      </c>
      <c r="BQ11">
        <v>1.66338415843724</v>
      </c>
      <c r="BR11">
        <v>1.78350728723001</v>
      </c>
      <c r="BS11">
        <v>1.65829679506783</v>
      </c>
      <c r="BT11">
        <v>1.7836801980395101</v>
      </c>
      <c r="BU11">
        <v>1.5725089214725501</v>
      </c>
      <c r="BV11">
        <v>1.56349896059231</v>
      </c>
      <c r="BW11">
        <v>1.66710052089343</v>
      </c>
      <c r="BX11">
        <v>1.57870160400827</v>
      </c>
      <c r="BY11">
        <v>1.6315436344418699</v>
      </c>
      <c r="BZ11">
        <v>1.73900215989338</v>
      </c>
      <c r="CA11">
        <v>1.60007600683655</v>
      </c>
      <c r="CB11">
        <v>1.6977285336574099</v>
      </c>
      <c r="CC11">
        <v>1.53632454886512</v>
      </c>
      <c r="CD11">
        <v>1.5251826957344801</v>
      </c>
      <c r="CE11">
        <v>1.5497514730247699</v>
      </c>
      <c r="CF11">
        <v>1.63566827776198</v>
      </c>
      <c r="CG11">
        <v>1.52670053113159</v>
      </c>
      <c r="CH11">
        <v>1.5162268146996001</v>
      </c>
      <c r="CI11">
        <v>1.5722650343597799</v>
      </c>
      <c r="CJ11">
        <v>1.5779794988372899</v>
      </c>
      <c r="CK11">
        <v>1.6607604862527801</v>
      </c>
      <c r="CL11">
        <v>1.7816321738549701</v>
      </c>
      <c r="CM11">
        <v>1.44960929396307</v>
      </c>
      <c r="CN11">
        <v>1.4454947790609201</v>
      </c>
      <c r="CO11">
        <v>1.6398411080097799</v>
      </c>
      <c r="CP11">
        <v>1.7231229073000001</v>
      </c>
      <c r="CQ11">
        <v>1.5988480199703801</v>
      </c>
      <c r="CR11">
        <v>1.71959363546379</v>
      </c>
      <c r="CS11">
        <v>1.6685705383050899</v>
      </c>
      <c r="CT11">
        <v>1.6978936855078499</v>
      </c>
      <c r="CU11">
        <v>1.4913767442425501</v>
      </c>
      <c r="CV11">
        <v>1.5657785229599099</v>
      </c>
      <c r="CW11">
        <v>1.4954633849893599</v>
      </c>
      <c r="CX11">
        <v>1.4687754481920301</v>
      </c>
      <c r="CY11">
        <v>1.6357140221061699</v>
      </c>
      <c r="CZ11">
        <v>1.67697857656892</v>
      </c>
      <c r="DA11">
        <v>1.7974278959810801</v>
      </c>
      <c r="DB11">
        <v>1.77493617021276</v>
      </c>
      <c r="DC11">
        <v>1.51298494629785</v>
      </c>
      <c r="DD11">
        <v>1.6163213989951499</v>
      </c>
      <c r="DE11">
        <v>1.6450852196396499</v>
      </c>
      <c r="DF11">
        <v>1.7158317335586599</v>
      </c>
      <c r="DG11">
        <v>1.7130152359758199</v>
      </c>
      <c r="DH11">
        <v>1.6849418182381499</v>
      </c>
      <c r="DI11">
        <v>1.6645944845529701</v>
      </c>
      <c r="DJ11">
        <v>1.7372863682856801</v>
      </c>
      <c r="DK11">
        <v>1.7506191827918001</v>
      </c>
      <c r="DL11">
        <v>1.86285242527396</v>
      </c>
      <c r="DM11">
        <v>1.6524398146648001</v>
      </c>
      <c r="DN11">
        <v>1.7331999481579801</v>
      </c>
      <c r="DO11">
        <v>1.59051027811366</v>
      </c>
      <c r="DP11">
        <v>1.6331414752116</v>
      </c>
      <c r="DQ11">
        <v>1.6233715794846699</v>
      </c>
      <c r="DR11">
        <v>1.70288954481901</v>
      </c>
      <c r="DS11">
        <v>1.78290299767633</v>
      </c>
      <c r="DT11">
        <v>1.8887886616537</v>
      </c>
      <c r="DU11">
        <v>1.6308901842861201</v>
      </c>
      <c r="DV11">
        <v>1.71244981269004</v>
      </c>
      <c r="DW11">
        <v>1.7416035838519499</v>
      </c>
      <c r="DX11">
        <v>1.81072566096691</v>
      </c>
      <c r="DY11">
        <v>1.61261606202737</v>
      </c>
      <c r="DZ11">
        <v>1.69293816406623</v>
      </c>
      <c r="EA11">
        <v>1.66798591508308</v>
      </c>
      <c r="EB11">
        <v>1.7768530105054801</v>
      </c>
      <c r="EC11">
        <v>1.6278968423437901</v>
      </c>
      <c r="ED11">
        <v>1.7131352571533101</v>
      </c>
      <c r="EE11">
        <v>1.60550794697136</v>
      </c>
      <c r="EF11">
        <v>1.63373617519958</v>
      </c>
      <c r="EG11">
        <v>1.5987103734648</v>
      </c>
      <c r="EH11">
        <v>1.7052927376964799</v>
      </c>
      <c r="EI11">
        <v>1.5645515658304601</v>
      </c>
      <c r="EJ11">
        <v>1.66543149150133</v>
      </c>
      <c r="EK11">
        <v>1.6973744950952101</v>
      </c>
      <c r="EL11">
        <v>1.7673831506058799</v>
      </c>
      <c r="EM11">
        <v>1.6908841215450401</v>
      </c>
      <c r="EN11">
        <v>1.8056025919654399</v>
      </c>
      <c r="EO11">
        <v>1.7100385199958099</v>
      </c>
      <c r="EP11">
        <v>1.8077458162781099</v>
      </c>
      <c r="EQ11">
        <v>1.7907414681485201</v>
      </c>
      <c r="ER11">
        <v>1.8669909193835299</v>
      </c>
      <c r="ES11">
        <v>1.6559781807459799</v>
      </c>
      <c r="ET11">
        <v>1.7651271034729601</v>
      </c>
      <c r="EU11">
        <v>1.7461301896463299</v>
      </c>
      <c r="EV11">
        <v>1.83599179907739</v>
      </c>
      <c r="EW11">
        <v>1.58454001518004</v>
      </c>
      <c r="EX11">
        <v>1.6458811816774901</v>
      </c>
      <c r="EY11">
        <v>1.7458620516174399</v>
      </c>
      <c r="EZ11">
        <v>1.8286210192685</v>
      </c>
      <c r="FA11">
        <v>1.6842310577644399</v>
      </c>
      <c r="FB11">
        <v>1.81066266566641</v>
      </c>
      <c r="FC11">
        <v>1.74012091399282</v>
      </c>
      <c r="FD11">
        <v>1.8378840911240799</v>
      </c>
      <c r="FE11">
        <v>1.6355448507408199</v>
      </c>
      <c r="FF11">
        <v>1.6683234800379501</v>
      </c>
      <c r="FG11">
        <v>1.7314289171447801</v>
      </c>
      <c r="FH11">
        <v>1.7915662529115699</v>
      </c>
      <c r="FI11">
        <v>1.7681539969304101</v>
      </c>
      <c r="FJ11">
        <v>1.8292960298822001</v>
      </c>
      <c r="FK11">
        <v>1.5861341502181801</v>
      </c>
      <c r="FL11">
        <v>1.69156816846323</v>
      </c>
      <c r="FM11">
        <v>1.4687181273165999</v>
      </c>
      <c r="FN11">
        <v>1.52257518843752</v>
      </c>
      <c r="FO11">
        <v>1.65136356613102</v>
      </c>
      <c r="FP11">
        <v>1.7643599351050601</v>
      </c>
      <c r="FQ11">
        <v>1.5674343966341899</v>
      </c>
      <c r="FR11">
        <v>1.6383508378509</v>
      </c>
      <c r="FS11">
        <v>1.7384260345037801</v>
      </c>
      <c r="FT11">
        <v>1.8664502753360701</v>
      </c>
      <c r="FU11">
        <v>1.5699171283579301</v>
      </c>
      <c r="FV11">
        <v>1.65832906559895</v>
      </c>
      <c r="FW11">
        <v>1.60335864003961</v>
      </c>
      <c r="FX11">
        <v>1.6233701931011699</v>
      </c>
      <c r="FY11">
        <v>1.51687433648097</v>
      </c>
      <c r="FZ11">
        <v>1.61013018941722</v>
      </c>
      <c r="GA11">
        <v>1.62160737812911</v>
      </c>
      <c r="GB11">
        <v>1.7278677376853999</v>
      </c>
      <c r="GC11">
        <v>1.6518403406588</v>
      </c>
      <c r="GD11">
        <v>1.6370711174196</v>
      </c>
      <c r="GE11">
        <v>1.56697218202283</v>
      </c>
      <c r="GF11">
        <v>1.6542584552714701</v>
      </c>
      <c r="GG11">
        <v>1.7469669396420899</v>
      </c>
      <c r="GH11">
        <v>1.78378492231995</v>
      </c>
      <c r="GI11">
        <v>1.5880302532061801</v>
      </c>
      <c r="GJ11">
        <v>1.69768716430998</v>
      </c>
      <c r="GK11">
        <v>1.80391818317851</v>
      </c>
      <c r="GL11">
        <v>1.8674562887760799</v>
      </c>
      <c r="GM11">
        <v>1.79083436827485</v>
      </c>
      <c r="GN11">
        <v>1.82292545576928</v>
      </c>
      <c r="GO11">
        <v>1.7508936878703201</v>
      </c>
      <c r="GP11">
        <v>1.8619558297830601</v>
      </c>
      <c r="GQ11">
        <v>1.6380860900588901</v>
      </c>
      <c r="GR11">
        <v>1.7223395047393799</v>
      </c>
      <c r="GS11">
        <v>1.6143937240634401</v>
      </c>
      <c r="GT11">
        <v>1.70121084645557</v>
      </c>
    </row>
    <row r="12" spans="1:202" x14ac:dyDescent="0.45">
      <c r="A12" t="s">
        <v>137</v>
      </c>
      <c r="B12" t="s">
        <v>111</v>
      </c>
      <c r="C12" t="s">
        <v>103</v>
      </c>
      <c r="D12">
        <v>30</v>
      </c>
      <c r="E12" s="1" cm="1">
        <f t="array" ref="E12">SUMPRODUCT($G12:$FZZ12,$G$2:$FZZ$2)/SUMPRODUCT(--($G12:$FZZ12&lt;&gt;""),$G$2:$FZZ$2)</f>
        <v>1.5949903165603729</v>
      </c>
      <c r="F12" s="1" cm="1">
        <f t="array" ref="F12">SUMPRODUCT($G12:$FZZ12,$F$2:$FZY$2)/SUMPRODUCT(--($G12:$FZZ12&lt;&gt;""),$F$2:$FZY$2)</f>
        <v>1.6766316119306373</v>
      </c>
      <c r="G12">
        <v>1.59474260060564</v>
      </c>
      <c r="H12">
        <v>1.6685240740609999</v>
      </c>
      <c r="I12">
        <v>1.5931349985966801</v>
      </c>
      <c r="J12">
        <v>1.66263962952568</v>
      </c>
      <c r="K12">
        <v>1.5898683300821299</v>
      </c>
      <c r="L12">
        <v>1.6583411750021999</v>
      </c>
      <c r="M12">
        <v>1.7339294878725899</v>
      </c>
      <c r="N12">
        <v>1.8064411492828001</v>
      </c>
      <c r="O12">
        <v>1.64890981468487</v>
      </c>
      <c r="P12">
        <v>1.71203832845722</v>
      </c>
      <c r="Q12">
        <v>1.7033361189791201</v>
      </c>
      <c r="R12">
        <v>1.8281244222250099</v>
      </c>
      <c r="S12">
        <v>1.61384131127292</v>
      </c>
      <c r="T12">
        <v>1.7093814044067399</v>
      </c>
      <c r="U12">
        <v>1.66624626460141</v>
      </c>
      <c r="V12">
        <v>1.6223814778835299</v>
      </c>
      <c r="W12">
        <v>1.6582092120027301</v>
      </c>
      <c r="X12">
        <v>1.7101232154466099</v>
      </c>
      <c r="Y12">
        <v>1.63375048595003</v>
      </c>
      <c r="Z12">
        <v>1.7645214975560499</v>
      </c>
      <c r="AA12">
        <v>1.62256942923706</v>
      </c>
      <c r="AB12">
        <v>1.7185673495741001</v>
      </c>
      <c r="AC12">
        <v>1.58980859901266</v>
      </c>
      <c r="AD12">
        <v>1.71345207453133</v>
      </c>
      <c r="AE12">
        <v>1.56722165625899</v>
      </c>
      <c r="AF12">
        <v>1.6580818253221401</v>
      </c>
      <c r="AG12">
        <v>1.63458253459776</v>
      </c>
      <c r="AH12">
        <v>1.7339135009937401</v>
      </c>
      <c r="AI12">
        <v>1.6419424777649001</v>
      </c>
      <c r="AJ12">
        <v>1.72877528220804</v>
      </c>
      <c r="AK12">
        <v>1.6901437193986</v>
      </c>
      <c r="AL12">
        <v>1.8196642356978501</v>
      </c>
      <c r="AM12">
        <v>1.5826919051641299</v>
      </c>
      <c r="AN12">
        <v>1.6758888821261599</v>
      </c>
      <c r="AO12">
        <v>1.6258631758469</v>
      </c>
      <c r="AP12">
        <v>1.7681131327214501</v>
      </c>
      <c r="AQ12">
        <v>1.54705730553618</v>
      </c>
      <c r="AR12">
        <v>1.6436719760902001</v>
      </c>
      <c r="AS12">
        <v>1.60005129311827</v>
      </c>
      <c r="AT12">
        <v>1.71015009492354</v>
      </c>
      <c r="AU12">
        <v>1.4453810577473001</v>
      </c>
      <c r="AV12">
        <v>1.5195838894628699</v>
      </c>
      <c r="AW12">
        <v>1.3945574505029801</v>
      </c>
      <c r="AX12">
        <v>1.4716328470131901</v>
      </c>
      <c r="AY12">
        <v>1.649850556539</v>
      </c>
      <c r="AZ12">
        <v>1.7665215130296801</v>
      </c>
      <c r="BA12">
        <v>1.71561843696752</v>
      </c>
      <c r="BB12">
        <v>1.80000264172376</v>
      </c>
      <c r="BC12">
        <v>1.6503712479069399</v>
      </c>
      <c r="BD12">
        <v>1.74371390805405</v>
      </c>
      <c r="BE12">
        <v>1.60368110451349</v>
      </c>
      <c r="BF12">
        <v>1.69868128665622</v>
      </c>
      <c r="BG12">
        <v>1.53632782967445</v>
      </c>
      <c r="BH12">
        <v>1.6605041921627299</v>
      </c>
      <c r="BI12">
        <v>1.7208570288674101</v>
      </c>
      <c r="BJ12">
        <v>1.82407545153939</v>
      </c>
      <c r="BK12">
        <v>1.58068328764289</v>
      </c>
      <c r="BL12">
        <v>1.67832979878963</v>
      </c>
      <c r="BM12">
        <v>1.59354840211127</v>
      </c>
      <c r="BN12">
        <v>1.6753116185546799</v>
      </c>
      <c r="BO12">
        <v>1.5957730254614499</v>
      </c>
      <c r="BP12">
        <v>1.67355070138933</v>
      </c>
      <c r="BQ12">
        <v>1.60617619952545</v>
      </c>
      <c r="BR12">
        <v>1.72773037634865</v>
      </c>
      <c r="BS12">
        <v>1.59831130783164</v>
      </c>
      <c r="BT12">
        <v>1.7189862056360901</v>
      </c>
      <c r="BU12">
        <v>1.44333445154405</v>
      </c>
      <c r="BV12">
        <v>1.5509098449209</v>
      </c>
      <c r="BW12">
        <v>1.49722914748986</v>
      </c>
      <c r="BX12">
        <v>1.5576001867809499</v>
      </c>
      <c r="BY12">
        <v>1.5736707464652799</v>
      </c>
      <c r="BZ12">
        <v>1.67405830180297</v>
      </c>
      <c r="CA12">
        <v>1.5851896411217301</v>
      </c>
      <c r="CB12">
        <v>1.7046199556559001</v>
      </c>
      <c r="CC12">
        <v>1.56128115024544</v>
      </c>
      <c r="CD12">
        <v>1.60864983349492</v>
      </c>
      <c r="CE12">
        <v>1.57440025097793</v>
      </c>
      <c r="CF12">
        <v>1.6515210635189801</v>
      </c>
      <c r="CG12">
        <v>1.49798302364445</v>
      </c>
      <c r="CH12">
        <v>1.5582672865959499</v>
      </c>
      <c r="CI12">
        <v>1.5433590206158601</v>
      </c>
      <c r="CJ12">
        <v>1.6111922166491099</v>
      </c>
      <c r="CK12">
        <v>1.6733110298727001</v>
      </c>
      <c r="CL12">
        <v>1.7822913682160599</v>
      </c>
      <c r="CM12">
        <v>1.48384966461517</v>
      </c>
      <c r="CN12">
        <v>1.4669179171564899</v>
      </c>
      <c r="CO12">
        <v>1.69140579298357</v>
      </c>
      <c r="CP12">
        <v>1.7706094388081901</v>
      </c>
      <c r="CQ12">
        <v>1.58488051787947</v>
      </c>
      <c r="CR12">
        <v>1.6917455924742699</v>
      </c>
      <c r="CS12">
        <v>1.6410835654053599</v>
      </c>
      <c r="CT12">
        <v>1.6962800777870199</v>
      </c>
      <c r="CU12">
        <v>1.5620698243759601</v>
      </c>
      <c r="CV12">
        <v>1.66230795866669</v>
      </c>
      <c r="CW12">
        <v>1.4273290793072</v>
      </c>
      <c r="CX12">
        <v>1.4260619872379201</v>
      </c>
      <c r="CY12">
        <v>1.5718450722418</v>
      </c>
      <c r="CZ12">
        <v>1.6443867289133201</v>
      </c>
      <c r="DA12">
        <v>1.6386666666666601</v>
      </c>
      <c r="DB12">
        <v>1.72330260047281</v>
      </c>
      <c r="DC12">
        <v>1.5128171023483901</v>
      </c>
      <c r="DD12">
        <v>1.58144785991047</v>
      </c>
      <c r="DE12">
        <v>1.58209394603729</v>
      </c>
      <c r="DF12">
        <v>1.6610917926691999</v>
      </c>
      <c r="DG12">
        <v>1.5841587406603399</v>
      </c>
      <c r="DH12">
        <v>1.6626059268939199</v>
      </c>
      <c r="DI12">
        <v>1.6693313736978499</v>
      </c>
      <c r="DJ12">
        <v>1.76854785052483</v>
      </c>
      <c r="DK12">
        <v>1.70223810547029</v>
      </c>
      <c r="DL12">
        <v>1.78904809834545</v>
      </c>
      <c r="DM12">
        <v>1.5816673686939</v>
      </c>
      <c r="DN12">
        <v>1.6547241032952</v>
      </c>
      <c r="DO12">
        <v>1.5989649334945499</v>
      </c>
      <c r="DP12">
        <v>1.6498669891172899</v>
      </c>
      <c r="DQ12">
        <v>1.6534099735901799</v>
      </c>
      <c r="DR12">
        <v>1.7373665638385201</v>
      </c>
      <c r="DS12">
        <v>1.7361770606318601</v>
      </c>
      <c r="DT12">
        <v>1.82511149277642</v>
      </c>
      <c r="DU12">
        <v>1.5990726897038301</v>
      </c>
      <c r="DV12">
        <v>1.69506274463688</v>
      </c>
      <c r="DW12">
        <v>1.6826409329063501</v>
      </c>
      <c r="DX12">
        <v>1.76212096363495</v>
      </c>
      <c r="DY12">
        <v>1.57107303532114</v>
      </c>
      <c r="DZ12">
        <v>1.6403752273379899</v>
      </c>
      <c r="EA12">
        <v>1.6532462241364201</v>
      </c>
      <c r="EB12">
        <v>1.7732008264703301</v>
      </c>
      <c r="EC12">
        <v>1.56280885851991</v>
      </c>
      <c r="ED12">
        <v>1.6460601201007501</v>
      </c>
      <c r="EE12">
        <v>1.4972094045264699</v>
      </c>
      <c r="EF12">
        <v>1.5795063356038901</v>
      </c>
      <c r="EG12">
        <v>1.6018466247663401</v>
      </c>
      <c r="EH12">
        <v>1.7008267158430801</v>
      </c>
      <c r="EI12">
        <v>1.5747280975023199</v>
      </c>
      <c r="EJ12">
        <v>1.67513800076515</v>
      </c>
      <c r="EK12">
        <v>1.6245672244662399</v>
      </c>
      <c r="EL12">
        <v>1.6883006347374401</v>
      </c>
      <c r="EM12">
        <v>1.5916454447274</v>
      </c>
      <c r="EN12">
        <v>1.7305635924854299</v>
      </c>
      <c r="EO12">
        <v>1.62860773134112</v>
      </c>
      <c r="EP12">
        <v>1.7369623083047101</v>
      </c>
      <c r="EQ12">
        <v>1.69588021904387</v>
      </c>
      <c r="ER12">
        <v>1.7605074054391201</v>
      </c>
      <c r="ES12">
        <v>1.6791032202354601</v>
      </c>
      <c r="ET12">
        <v>1.7897580084665401</v>
      </c>
      <c r="EU12">
        <v>1.68499231163505</v>
      </c>
      <c r="EV12">
        <v>1.77582778062532</v>
      </c>
      <c r="EW12">
        <v>1.5050912281047599</v>
      </c>
      <c r="EX12">
        <v>1.59505761515638</v>
      </c>
      <c r="EY12">
        <v>1.70009726484546</v>
      </c>
      <c r="EZ12">
        <v>1.7884489611108301</v>
      </c>
      <c r="FA12">
        <v>1.59770942735683</v>
      </c>
      <c r="FB12">
        <v>1.70639659914978</v>
      </c>
      <c r="FC12">
        <v>1.6767227664020701</v>
      </c>
      <c r="FD12">
        <v>1.76225694653468</v>
      </c>
      <c r="FE12">
        <v>1.53312896868841</v>
      </c>
      <c r="FF12">
        <v>1.5833588789139399</v>
      </c>
      <c r="FG12">
        <v>1.67824912022425</v>
      </c>
      <c r="FH12">
        <v>1.75228136690429</v>
      </c>
      <c r="FI12">
        <v>1.7031934762107199</v>
      </c>
      <c r="FJ12">
        <v>1.7807466854046801</v>
      </c>
      <c r="FK12">
        <v>1.5904786675528999</v>
      </c>
      <c r="FL12">
        <v>1.6984269186679299</v>
      </c>
      <c r="FM12">
        <v>1.4309559939301899</v>
      </c>
      <c r="FN12">
        <v>1.46975049130575</v>
      </c>
      <c r="FO12">
        <v>1.5977576483312701</v>
      </c>
      <c r="FP12">
        <v>1.68377240420271</v>
      </c>
      <c r="FQ12">
        <v>1.6117597440671501</v>
      </c>
      <c r="FR12">
        <v>1.6439776573092</v>
      </c>
      <c r="FS12">
        <v>1.67663255063463</v>
      </c>
      <c r="FT12">
        <v>1.79181402853738</v>
      </c>
      <c r="FU12">
        <v>1.58090460449741</v>
      </c>
      <c r="FV12">
        <v>1.6683039247637199</v>
      </c>
      <c r="FW12">
        <v>1.4878115200528099</v>
      </c>
      <c r="FX12">
        <v>1.5528635088298399</v>
      </c>
      <c r="FY12">
        <v>1.5792381404704601</v>
      </c>
      <c r="FZ12">
        <v>1.6903112253450201</v>
      </c>
      <c r="GA12">
        <v>1.6200008500148699</v>
      </c>
      <c r="GB12">
        <v>1.72412767223426</v>
      </c>
      <c r="GC12">
        <v>1.5203000342616599</v>
      </c>
      <c r="GD12">
        <v>1.5670794381087501</v>
      </c>
      <c r="GE12">
        <v>1.61080291579567</v>
      </c>
      <c r="GF12">
        <v>1.69586482285469</v>
      </c>
      <c r="GG12">
        <v>1.6930627169480601</v>
      </c>
      <c r="GH12">
        <v>1.76715364135746</v>
      </c>
      <c r="GI12">
        <v>1.5132522196645799</v>
      </c>
      <c r="GJ12">
        <v>1.5923928532281</v>
      </c>
      <c r="GK12">
        <v>1.67716426672191</v>
      </c>
      <c r="GL12">
        <v>1.7778698619887801</v>
      </c>
      <c r="GM12">
        <v>1.6856211071188101</v>
      </c>
      <c r="GN12">
        <v>1.75058067329661</v>
      </c>
      <c r="GO12">
        <v>1.72557661231085</v>
      </c>
      <c r="GP12">
        <v>1.80559228245433</v>
      </c>
      <c r="GQ12">
        <v>1.63551056598197</v>
      </c>
      <c r="GR12">
        <v>1.7181278895480101</v>
      </c>
      <c r="GS12">
        <v>1.5829287703939501</v>
      </c>
      <c r="GT12">
        <v>1.67593087374225</v>
      </c>
    </row>
    <row r="13" spans="1:202" x14ac:dyDescent="0.45">
      <c r="A13" t="s">
        <v>167</v>
      </c>
      <c r="B13" t="s">
        <v>237</v>
      </c>
      <c r="C13" t="s">
        <v>115</v>
      </c>
      <c r="D13">
        <v>30</v>
      </c>
      <c r="E13" s="1" cm="1">
        <f t="array" ref="E13">SUMPRODUCT($G13:$FZZ13,$G$2:$FZZ$2)/SUMPRODUCT(--($G13:$FZZ13&lt;&gt;""),$G$2:$FZZ$2)</f>
        <v>2.1820992599244988</v>
      </c>
      <c r="F13" s="1" cm="1">
        <f t="array" ref="F13">SUMPRODUCT($G13:$FZZ13,$F$2:$FZY$2)/SUMPRODUCT(--($G13:$FZZ13&lt;&gt;""),$F$2:$FZY$2)</f>
        <v>2.1877573475417318</v>
      </c>
      <c r="G13">
        <v>2.0171684301919202</v>
      </c>
      <c r="H13">
        <v>2.0827461582443298</v>
      </c>
      <c r="I13">
        <v>1.9831364019085</v>
      </c>
      <c r="J13">
        <v>2.0597558237440299</v>
      </c>
      <c r="K13">
        <v>1.98674746273512</v>
      </c>
      <c r="L13">
        <v>2.0556620588973602</v>
      </c>
      <c r="M13">
        <v>2.1595424067201399</v>
      </c>
      <c r="N13">
        <v>2.2330378449500699</v>
      </c>
      <c r="O13">
        <v>1.7628762893529499</v>
      </c>
      <c r="P13">
        <v>1.8402883254401801</v>
      </c>
      <c r="Q13">
        <v>2.0595783074613401</v>
      </c>
      <c r="R13">
        <v>2.18709185975136</v>
      </c>
      <c r="S13">
        <v>1.81221897080865</v>
      </c>
      <c r="T13">
        <v>1.9340350657428</v>
      </c>
      <c r="U13">
        <v>2.4498710170060201</v>
      </c>
      <c r="V13">
        <v>1.7977728085000999</v>
      </c>
      <c r="W13">
        <v>3.1187804213350101</v>
      </c>
      <c r="X13">
        <v>2.2181231606368201</v>
      </c>
      <c r="Y13">
        <v>1.6806393136856601</v>
      </c>
      <c r="Z13">
        <v>1.8021482267737701</v>
      </c>
      <c r="AA13">
        <v>1.7838111236537599</v>
      </c>
      <c r="AB13">
        <v>1.86963254107404</v>
      </c>
      <c r="AC13">
        <v>1.78203799088272</v>
      </c>
      <c r="AD13">
        <v>1.7593576441293699</v>
      </c>
      <c r="AE13">
        <v>1.8206157507134999</v>
      </c>
      <c r="AF13">
        <v>1.7327729001251999</v>
      </c>
      <c r="AG13">
        <v>1.6722736845371799</v>
      </c>
      <c r="AH13">
        <v>1.7189685061916899</v>
      </c>
      <c r="AI13">
        <v>1.58694589327612</v>
      </c>
      <c r="AJ13">
        <v>1.6577395027289801</v>
      </c>
      <c r="AK13">
        <v>2.1370436219312801</v>
      </c>
      <c r="AL13">
        <v>2.3418213164455199</v>
      </c>
      <c r="AM13">
        <v>2.2980967211824899</v>
      </c>
      <c r="AN13">
        <v>2.4897428398802299</v>
      </c>
      <c r="AO13">
        <v>1.7765746123600199</v>
      </c>
      <c r="AP13">
        <v>1.9207612130610501</v>
      </c>
      <c r="AQ13">
        <v>2.2885116227142999</v>
      </c>
      <c r="AR13">
        <v>2.4961135605349298</v>
      </c>
      <c r="AS13">
        <v>2.4381620799984902</v>
      </c>
      <c r="AT13">
        <v>2.5633454372581901</v>
      </c>
      <c r="AU13">
        <v>2.2064796297692202</v>
      </c>
      <c r="AV13">
        <v>2.0488876670051401</v>
      </c>
      <c r="AW13">
        <v>2.5119398120633298</v>
      </c>
      <c r="AX13">
        <v>2.1614250540228901</v>
      </c>
      <c r="AY13">
        <v>2.51164993635301</v>
      </c>
      <c r="AZ13">
        <v>2.75788758559949</v>
      </c>
      <c r="BA13">
        <v>3.09746828516275</v>
      </c>
      <c r="BB13">
        <v>2.8874153940791398</v>
      </c>
      <c r="BC13">
        <v>2.0718422032177499</v>
      </c>
      <c r="BD13">
        <v>2.1368056892027498</v>
      </c>
      <c r="BE13">
        <v>2.0064168882736499</v>
      </c>
      <c r="BF13">
        <v>2.0930075407088902</v>
      </c>
      <c r="BG13">
        <v>2.1533445275357499</v>
      </c>
      <c r="BH13">
        <v>2.0012779890455299</v>
      </c>
      <c r="BI13">
        <v>2.4095839278348401</v>
      </c>
      <c r="BJ13">
        <v>2.3886180291176098</v>
      </c>
      <c r="BK13">
        <v>2.4738969637407502</v>
      </c>
      <c r="BL13">
        <v>2.6021983137640299</v>
      </c>
      <c r="BM13">
        <v>2.4140314457797598</v>
      </c>
      <c r="BN13">
        <v>2.5204099680701502</v>
      </c>
      <c r="BO13">
        <v>2.3947366008818101</v>
      </c>
      <c r="BP13">
        <v>2.5147168012612999</v>
      </c>
      <c r="BQ13">
        <v>1.6410431367584799</v>
      </c>
      <c r="BR13">
        <v>1.7681347130262399</v>
      </c>
      <c r="BS13">
        <v>1.6578878318980399</v>
      </c>
      <c r="BT13">
        <v>1.74178861670922</v>
      </c>
      <c r="BU13">
        <v>2.5848735145186801</v>
      </c>
      <c r="BV13">
        <v>2.2760492470567701</v>
      </c>
      <c r="BW13">
        <v>2.5722340451226202</v>
      </c>
      <c r="BX13">
        <v>2.2606238376508498</v>
      </c>
      <c r="BY13">
        <v>2.0375852085599102</v>
      </c>
      <c r="BZ13">
        <v>2.1811461221488599</v>
      </c>
      <c r="CA13">
        <v>2.0391699403122701</v>
      </c>
      <c r="CB13">
        <v>2.22950406555284</v>
      </c>
      <c r="CC13">
        <v>2.3274746793483798</v>
      </c>
      <c r="CD13">
        <v>2.0378784685364799</v>
      </c>
      <c r="CE13">
        <v>2.0490465779747198</v>
      </c>
      <c r="CF13">
        <v>2.1379104126430102</v>
      </c>
      <c r="CG13">
        <v>2.09165577378096</v>
      </c>
      <c r="CH13">
        <v>1.90899945397686</v>
      </c>
      <c r="CI13">
        <v>2.9551845556517198</v>
      </c>
      <c r="CJ13">
        <v>2.5136083506261899</v>
      </c>
      <c r="CK13">
        <v>2.1383963481494002</v>
      </c>
      <c r="CL13">
        <v>2.3002221011066202</v>
      </c>
      <c r="CM13">
        <v>2.5211534472028201</v>
      </c>
      <c r="CN13">
        <v>2.2285492013000399</v>
      </c>
      <c r="CO13">
        <v>2.2416890909394702</v>
      </c>
      <c r="CP13">
        <v>2.36559364432039</v>
      </c>
      <c r="CQ13">
        <v>2.43954278874312</v>
      </c>
      <c r="CR13">
        <v>2.5606874026482198</v>
      </c>
      <c r="CS13">
        <v>2.41129191554711</v>
      </c>
      <c r="CT13">
        <v>2.26590029573534</v>
      </c>
      <c r="CU13">
        <v>1.9394519266400501</v>
      </c>
      <c r="CV13">
        <v>2.0352706043872599</v>
      </c>
      <c r="CW13">
        <v>2.1049498632634398</v>
      </c>
      <c r="CX13">
        <v>2.0606411425098701</v>
      </c>
      <c r="CY13">
        <v>2.3789142509180099</v>
      </c>
      <c r="CZ13">
        <v>2.4119489601978099</v>
      </c>
      <c r="DA13">
        <v>2.3451631205673702</v>
      </c>
      <c r="DB13">
        <v>2.1347210401891199</v>
      </c>
      <c r="DC13">
        <v>2.2237755704714899</v>
      </c>
      <c r="DD13">
        <v>2.4547209277653401</v>
      </c>
      <c r="DE13">
        <v>1.6286386274517399</v>
      </c>
      <c r="DF13">
        <v>1.6764145837146101</v>
      </c>
      <c r="DG13">
        <v>1.94777356454762</v>
      </c>
      <c r="DH13">
        <v>1.7990061394084</v>
      </c>
      <c r="DI13">
        <v>2.2949880336448198</v>
      </c>
      <c r="DJ13">
        <v>2.4013942541633901</v>
      </c>
      <c r="DK13">
        <v>2.1997104825667502</v>
      </c>
      <c r="DL13">
        <v>2.3329111204098401</v>
      </c>
      <c r="DM13">
        <v>2.0343858341703598</v>
      </c>
      <c r="DN13">
        <v>2.1087710203155798</v>
      </c>
      <c r="DO13">
        <v>1.95380894800483</v>
      </c>
      <c r="DP13">
        <v>2.04583313180169</v>
      </c>
      <c r="DQ13">
        <v>1.70817150846667</v>
      </c>
      <c r="DR13">
        <v>1.8124348076965699</v>
      </c>
      <c r="DS13">
        <v>1.80784274106253</v>
      </c>
      <c r="DT13">
        <v>1.8881247564478101</v>
      </c>
      <c r="DU13">
        <v>2.3377458968199298</v>
      </c>
      <c r="DV13">
        <v>2.53652964201118</v>
      </c>
      <c r="DW13">
        <v>2.1766635305084798</v>
      </c>
      <c r="DX13">
        <v>2.2564801947295199</v>
      </c>
      <c r="DY13">
        <v>2.2608763281324702</v>
      </c>
      <c r="DZ13">
        <v>2.4226691873265001</v>
      </c>
      <c r="EA13">
        <v>1.7719494805459299</v>
      </c>
      <c r="EB13">
        <v>1.9033117015394401</v>
      </c>
      <c r="EC13">
        <v>2.05910909296913</v>
      </c>
      <c r="ED13">
        <v>2.18039516459381</v>
      </c>
      <c r="EE13">
        <v>2.3180546400058502</v>
      </c>
      <c r="EF13">
        <v>2.3543543543543501</v>
      </c>
      <c r="EG13">
        <v>1.99111813631402</v>
      </c>
      <c r="EH13">
        <v>2.14687692095392</v>
      </c>
      <c r="EI13">
        <v>2.06677597420342</v>
      </c>
      <c r="EJ13">
        <v>2.2126906050172099</v>
      </c>
      <c r="EK13">
        <v>2.4780727062896699</v>
      </c>
      <c r="EL13">
        <v>2.6033612233121701</v>
      </c>
      <c r="EM13">
        <v>2.4223277022973</v>
      </c>
      <c r="EN13">
        <v>2.60725856988573</v>
      </c>
      <c r="EO13">
        <v>2.40269077048033</v>
      </c>
      <c r="EP13">
        <v>2.6042894709330802</v>
      </c>
      <c r="EQ13">
        <v>2.2109568150835202</v>
      </c>
      <c r="ER13">
        <v>2.2837403821714899</v>
      </c>
      <c r="ES13">
        <v>2.1121817147911699</v>
      </c>
      <c r="ET13">
        <v>2.2650428592489602</v>
      </c>
      <c r="EU13">
        <v>1.8104049205535599</v>
      </c>
      <c r="EV13">
        <v>1.90245002562788</v>
      </c>
      <c r="EW13">
        <v>1.9376238306932501</v>
      </c>
      <c r="EX13">
        <v>2.0404833955977799</v>
      </c>
      <c r="EY13">
        <v>2.1520685549462502</v>
      </c>
      <c r="EZ13">
        <v>2.23133940400127</v>
      </c>
      <c r="FA13">
        <v>2.02275568892223</v>
      </c>
      <c r="FB13">
        <v>2.15145786446611</v>
      </c>
      <c r="FC13">
        <v>2.1192456205226899</v>
      </c>
      <c r="FD13">
        <v>2.2314565578211401</v>
      </c>
      <c r="FE13">
        <v>1.95300343040653</v>
      </c>
      <c r="FF13">
        <v>1.93894606233121</v>
      </c>
      <c r="FG13">
        <v>2.1014691498694198</v>
      </c>
      <c r="FH13">
        <v>2.1851612838171599</v>
      </c>
      <c r="FI13">
        <v>2.1925793746186102</v>
      </c>
      <c r="FJ13">
        <v>2.2949851143697102</v>
      </c>
      <c r="FK13">
        <v>1.98168752227648</v>
      </c>
      <c r="FL13">
        <v>2.1188625263705401</v>
      </c>
      <c r="FM13">
        <v>2.1228140003482601</v>
      </c>
      <c r="FN13">
        <v>2.2055648150451499</v>
      </c>
      <c r="FO13">
        <v>1.9880060259579699</v>
      </c>
      <c r="FP13">
        <v>2.09254287700865</v>
      </c>
      <c r="FQ13">
        <v>1.9745198687418299</v>
      </c>
      <c r="FR13">
        <v>2.07178052318105</v>
      </c>
      <c r="FS13">
        <v>2.2284023002523501</v>
      </c>
      <c r="FT13">
        <v>2.4087919922699501</v>
      </c>
      <c r="FU13">
        <v>2.1009125192048002</v>
      </c>
      <c r="FV13">
        <v>2.2299338889147502</v>
      </c>
      <c r="FW13">
        <v>1.96070308631787</v>
      </c>
      <c r="FX13">
        <v>2.0510727842878298</v>
      </c>
      <c r="FY13">
        <v>2.4140219031122498</v>
      </c>
      <c r="FZ13">
        <v>2.5845951835503098</v>
      </c>
      <c r="GA13">
        <v>2.3103234306600302</v>
      </c>
      <c r="GB13">
        <v>2.4693867142674999</v>
      </c>
      <c r="GC13">
        <v>2.3470706279672999</v>
      </c>
      <c r="GD13">
        <v>2.3492242180999399</v>
      </c>
      <c r="GE13">
        <v>2.0854639009486999</v>
      </c>
      <c r="GF13">
        <v>2.2125877686659101</v>
      </c>
      <c r="GG13">
        <v>2.1709803525090101</v>
      </c>
      <c r="GH13">
        <v>2.1983537222390699</v>
      </c>
      <c r="GI13">
        <v>2.3447988600241101</v>
      </c>
      <c r="GJ13">
        <v>2.5112572618656102</v>
      </c>
      <c r="GK13">
        <v>2.22314306433233</v>
      </c>
      <c r="GL13">
        <v>2.3293506912070998</v>
      </c>
      <c r="GM13">
        <v>2.2352177169348</v>
      </c>
      <c r="GN13">
        <v>2.29032716792597</v>
      </c>
      <c r="GO13">
        <v>2.2231363139251998</v>
      </c>
      <c r="GP13">
        <v>2.3718231232554698</v>
      </c>
      <c r="GQ13">
        <v>1.7818404441723401</v>
      </c>
      <c r="GR13">
        <v>1.9010745424222499</v>
      </c>
      <c r="GS13">
        <v>2.0366323688249599</v>
      </c>
      <c r="GT13">
        <v>2.1501790688420201</v>
      </c>
    </row>
    <row r="14" spans="1:202" x14ac:dyDescent="0.45">
      <c r="A14" t="s">
        <v>167</v>
      </c>
      <c r="B14" t="s">
        <v>100</v>
      </c>
      <c r="C14" t="s">
        <v>103</v>
      </c>
      <c r="D14">
        <v>30</v>
      </c>
      <c r="E14" s="1" cm="1">
        <f t="array" ref="E14">SUMPRODUCT($G14:$FZZ14,$G$2:$FZZ$2)/SUMPRODUCT(--($G14:$FZZ14&lt;&gt;""),$G$2:$FZZ$2)</f>
        <v>1.5254791615185213</v>
      </c>
      <c r="F14" s="1" cm="1">
        <f t="array" ref="F14">SUMPRODUCT($G14:$FZZ14,$F$2:$FZY$2)/SUMPRODUCT(--($G14:$FZZ14&lt;&gt;""),$F$2:$FZY$2)</f>
        <v>1.5725108847205775</v>
      </c>
      <c r="G14">
        <v>1.4907706099514999</v>
      </c>
      <c r="H14">
        <v>1.5610509151743099</v>
      </c>
      <c r="I14">
        <v>1.47850406960426</v>
      </c>
      <c r="J14">
        <v>1.5455444849845601</v>
      </c>
      <c r="K14">
        <v>1.47922997850143</v>
      </c>
      <c r="L14">
        <v>1.54429502812482</v>
      </c>
      <c r="M14">
        <v>1.60913755057846</v>
      </c>
      <c r="N14">
        <v>1.6795872401405301</v>
      </c>
      <c r="O14">
        <v>1.5378224567658301</v>
      </c>
      <c r="P14">
        <v>1.60497311387682</v>
      </c>
      <c r="Q14">
        <v>1.5885687450542401</v>
      </c>
      <c r="R14">
        <v>1.6903477373407101</v>
      </c>
      <c r="S14">
        <v>1.48674947817968</v>
      </c>
      <c r="T14">
        <v>1.5711052103376499</v>
      </c>
      <c r="U14">
        <v>1.66498241621389</v>
      </c>
      <c r="V14">
        <v>1.4874253690921599</v>
      </c>
      <c r="W14">
        <v>1.8072339784140701</v>
      </c>
      <c r="X14">
        <v>1.60941784393522</v>
      </c>
      <c r="Y14">
        <v>1.5139460016686099</v>
      </c>
      <c r="Z14">
        <v>1.6247819230953999</v>
      </c>
      <c r="AA14">
        <v>1.52790944424115</v>
      </c>
      <c r="AB14">
        <v>1.59473698338671</v>
      </c>
      <c r="AC14">
        <v>1.55784510667516</v>
      </c>
      <c r="AD14">
        <v>1.5566907408675299</v>
      </c>
      <c r="AE14">
        <v>1.5569923245017101</v>
      </c>
      <c r="AF14">
        <v>1.5459044567660201</v>
      </c>
      <c r="AG14">
        <v>1.5315530522630401</v>
      </c>
      <c r="AH14">
        <v>1.61255153872086</v>
      </c>
      <c r="AI14">
        <v>1.52145146661366</v>
      </c>
      <c r="AJ14">
        <v>1.5933074257097699</v>
      </c>
      <c r="AK14">
        <v>1.56808753446865</v>
      </c>
      <c r="AL14">
        <v>1.6632055156380301</v>
      </c>
      <c r="AM14">
        <v>1.5155093248934499</v>
      </c>
      <c r="AN14">
        <v>1.5932838202744199</v>
      </c>
      <c r="AO14">
        <v>1.5521480029805399</v>
      </c>
      <c r="AP14">
        <v>1.65980512632644</v>
      </c>
      <c r="AQ14">
        <v>1.4328269157208999</v>
      </c>
      <c r="AR14">
        <v>1.5077316993266601</v>
      </c>
      <c r="AS14">
        <v>1.53668865389968</v>
      </c>
      <c r="AT14">
        <v>1.60804864088874</v>
      </c>
      <c r="AU14">
        <v>1.4839664711159899</v>
      </c>
      <c r="AV14">
        <v>1.46704683017244</v>
      </c>
      <c r="AW14">
        <v>1.45761565280741</v>
      </c>
      <c r="AX14">
        <v>1.4197544389151</v>
      </c>
      <c r="AY14">
        <v>1.5594053078255099</v>
      </c>
      <c r="AZ14">
        <v>1.6457708463560099</v>
      </c>
      <c r="BA14">
        <v>1.7438584639885799</v>
      </c>
      <c r="BB14">
        <v>1.76468845585585</v>
      </c>
      <c r="BC14">
        <v>1.53545668159801</v>
      </c>
      <c r="BD14">
        <v>1.6109658438096699</v>
      </c>
      <c r="BE14">
        <v>1.4938909329350401</v>
      </c>
      <c r="BF14">
        <v>1.57081527084623</v>
      </c>
      <c r="BG14">
        <v>1.61253335372075</v>
      </c>
      <c r="BH14">
        <v>1.5676026945370201</v>
      </c>
      <c r="BI14">
        <v>1.67416302076641</v>
      </c>
      <c r="BJ14">
        <v>1.6854777087291899</v>
      </c>
      <c r="BK14">
        <v>1.49890084311798</v>
      </c>
      <c r="BL14">
        <v>1.5877463404541401</v>
      </c>
      <c r="BM14">
        <v>1.49968116697541</v>
      </c>
      <c r="BN14">
        <v>1.5984472598977799</v>
      </c>
      <c r="BO14">
        <v>1.4945596876059799</v>
      </c>
      <c r="BP14">
        <v>1.5881495604667499</v>
      </c>
      <c r="BQ14">
        <v>1.48816799608507</v>
      </c>
      <c r="BR14">
        <v>1.5965633234894101</v>
      </c>
      <c r="BS14">
        <v>1.4968160588617401</v>
      </c>
      <c r="BT14">
        <v>1.59591181595933</v>
      </c>
      <c r="BU14">
        <v>1.50403480364836</v>
      </c>
      <c r="BV14">
        <v>1.4918524701450899</v>
      </c>
      <c r="BW14">
        <v>1.4945884512477501</v>
      </c>
      <c r="BX14">
        <v>1.4711012830456001</v>
      </c>
      <c r="BY14">
        <v>1.47261530920175</v>
      </c>
      <c r="BZ14">
        <v>1.5775708092706899</v>
      </c>
      <c r="CA14">
        <v>1.5205350556130199</v>
      </c>
      <c r="CB14">
        <v>1.6093309569342</v>
      </c>
      <c r="CC14">
        <v>1.5425153188505201</v>
      </c>
      <c r="CD14">
        <v>1.5057117565232001</v>
      </c>
      <c r="CE14">
        <v>1.5024087999137199</v>
      </c>
      <c r="CF14">
        <v>1.55085146224056</v>
      </c>
      <c r="CG14">
        <v>1.5298145175968301</v>
      </c>
      <c r="CH14">
        <v>1.49798302364445</v>
      </c>
      <c r="CI14">
        <v>1.51108133379215</v>
      </c>
      <c r="CJ14">
        <v>1.5059751608496601</v>
      </c>
      <c r="CK14">
        <v>1.53652173725719</v>
      </c>
      <c r="CL14">
        <v>1.61978057013849</v>
      </c>
      <c r="CM14">
        <v>1.4041110573266</v>
      </c>
      <c r="CN14">
        <v>1.3821381647188899</v>
      </c>
      <c r="CO14">
        <v>1.6072576646443</v>
      </c>
      <c r="CP14">
        <v>1.6751405347283701</v>
      </c>
      <c r="CQ14">
        <v>1.47044981955552</v>
      </c>
      <c r="CR14">
        <v>1.5592116200614301</v>
      </c>
      <c r="CS14">
        <v>1.5857423847452801</v>
      </c>
      <c r="CT14">
        <v>1.60832176450786</v>
      </c>
      <c r="CU14">
        <v>1.4294587912254799</v>
      </c>
      <c r="CV14">
        <v>1.50852909551493</v>
      </c>
      <c r="CW14">
        <v>1.2852263749620101</v>
      </c>
      <c r="CX14">
        <v>1.33358249772105</v>
      </c>
      <c r="CY14">
        <v>1.52946875057664</v>
      </c>
      <c r="CZ14">
        <v>1.5641595778052499</v>
      </c>
      <c r="DA14">
        <v>1.6489550827423101</v>
      </c>
      <c r="DB14">
        <v>1.6195035460992899</v>
      </c>
      <c r="DC14">
        <v>1.4242224154011001</v>
      </c>
      <c r="DD14">
        <v>1.49473904224442</v>
      </c>
      <c r="DE14">
        <v>1.53151199149555</v>
      </c>
      <c r="DF14">
        <v>1.6094000552944401</v>
      </c>
      <c r="DG14">
        <v>1.57372347783771</v>
      </c>
      <c r="DH14">
        <v>1.56184563174302</v>
      </c>
      <c r="DI14">
        <v>1.59779143784943</v>
      </c>
      <c r="DJ14">
        <v>1.6895500451841601</v>
      </c>
      <c r="DK14">
        <v>1.6031349309568701</v>
      </c>
      <c r="DL14">
        <v>1.6695316829331699</v>
      </c>
      <c r="DM14">
        <v>1.5017496678871101</v>
      </c>
      <c r="DN14">
        <v>1.5750089103457201</v>
      </c>
      <c r="DO14">
        <v>1.5331463119709701</v>
      </c>
      <c r="DP14">
        <v>1.5763675937122099</v>
      </c>
      <c r="DQ14">
        <v>1.54657227191016</v>
      </c>
      <c r="DR14">
        <v>1.6153931512017501</v>
      </c>
      <c r="DS14">
        <v>1.5994775354684101</v>
      </c>
      <c r="DT14">
        <v>1.6805533505563801</v>
      </c>
      <c r="DU14">
        <v>1.50288104557595</v>
      </c>
      <c r="DV14">
        <v>1.57899776571975</v>
      </c>
      <c r="DW14">
        <v>1.61310453764684</v>
      </c>
      <c r="DX14">
        <v>1.67062570671454</v>
      </c>
      <c r="DY14">
        <v>1.4954532401646401</v>
      </c>
      <c r="DZ14">
        <v>1.5667296831626301</v>
      </c>
      <c r="EA14">
        <v>1.5642551581643001</v>
      </c>
      <c r="EB14">
        <v>1.6646101911940101</v>
      </c>
      <c r="EC14">
        <v>1.4476236959306901</v>
      </c>
      <c r="ED14">
        <v>1.5308575263428501</v>
      </c>
      <c r="EE14">
        <v>1.4997289972899699</v>
      </c>
      <c r="EF14">
        <v>1.4935765033326001</v>
      </c>
      <c r="EG14">
        <v>1.4951011754669801</v>
      </c>
      <c r="EH14">
        <v>1.5710486369851799</v>
      </c>
      <c r="EI14">
        <v>1.49833306006449</v>
      </c>
      <c r="EJ14">
        <v>1.5977373339891701</v>
      </c>
      <c r="EK14">
        <v>1.54538372763993</v>
      </c>
      <c r="EL14">
        <v>1.6136180034622001</v>
      </c>
      <c r="EM14">
        <v>1.5273929680937499</v>
      </c>
      <c r="EN14">
        <v>1.6110851855308499</v>
      </c>
      <c r="EO14">
        <v>1.5181703404073901</v>
      </c>
      <c r="EP14">
        <v>1.61871637542118</v>
      </c>
      <c r="EQ14">
        <v>1.5879641396520201</v>
      </c>
      <c r="ER14">
        <v>1.66648952147692</v>
      </c>
      <c r="ES14">
        <v>1.5654472315241801</v>
      </c>
      <c r="ET14">
        <v>1.65652576820201</v>
      </c>
      <c r="EU14">
        <v>1.6145463864684699</v>
      </c>
      <c r="EV14">
        <v>1.70118913377755</v>
      </c>
      <c r="EW14">
        <v>1.4277025894784501</v>
      </c>
      <c r="EX14">
        <v>1.5088566668966601</v>
      </c>
      <c r="EY14">
        <v>1.5941540473914499</v>
      </c>
      <c r="EZ14">
        <v>1.6689808991967201</v>
      </c>
      <c r="FA14">
        <v>1.49759439859965</v>
      </c>
      <c r="FB14">
        <v>1.5724431107776899</v>
      </c>
      <c r="FC14">
        <v>1.58384430818448</v>
      </c>
      <c r="FD14">
        <v>1.6688710967397899</v>
      </c>
      <c r="FE14">
        <v>1.44876286402452</v>
      </c>
      <c r="FF14">
        <v>1.49598569447485</v>
      </c>
      <c r="FG14">
        <v>1.6129995059139</v>
      </c>
      <c r="FH14">
        <v>1.6707571617274799</v>
      </c>
      <c r="FI14">
        <v>1.5679746297083801</v>
      </c>
      <c r="FJ14">
        <v>1.6414227334085301</v>
      </c>
      <c r="FK14">
        <v>1.5012571164349899</v>
      </c>
      <c r="FL14">
        <v>1.6081168299473001</v>
      </c>
      <c r="FM14">
        <v>1.3439015895917801</v>
      </c>
      <c r="FN14">
        <v>1.38411403268738</v>
      </c>
      <c r="FO14">
        <v>1.5088168263288</v>
      </c>
      <c r="FP14">
        <v>1.5954496291718101</v>
      </c>
      <c r="FQ14">
        <v>1.4872290743007599</v>
      </c>
      <c r="FR14">
        <v>1.52427144517708</v>
      </c>
      <c r="FS14">
        <v>1.5663104965430501</v>
      </c>
      <c r="FT14">
        <v>1.6916329727853501</v>
      </c>
      <c r="FU14">
        <v>1.4683760882722601</v>
      </c>
      <c r="FV14">
        <v>1.54722054099352</v>
      </c>
      <c r="FW14">
        <v>1.39877867634923</v>
      </c>
      <c r="FX14">
        <v>1.46110744347252</v>
      </c>
      <c r="FY14">
        <v>1.4899913393306099</v>
      </c>
      <c r="FZ14">
        <v>1.57600435827233</v>
      </c>
      <c r="GA14">
        <v>1.53229631518551</v>
      </c>
      <c r="GB14">
        <v>1.6247354328700701</v>
      </c>
      <c r="GC14">
        <v>1.47629827223337</v>
      </c>
      <c r="GD14">
        <v>1.49138563946943</v>
      </c>
      <c r="GE14">
        <v>1.51051884011363</v>
      </c>
      <c r="GF14">
        <v>1.5926595915741999</v>
      </c>
      <c r="GG14">
        <v>1.6124422876015201</v>
      </c>
      <c r="GH14">
        <v>1.6556886732045899</v>
      </c>
      <c r="GI14">
        <v>1.4125616573495501</v>
      </c>
      <c r="GJ14">
        <v>1.50538200153458</v>
      </c>
      <c r="GK14">
        <v>1.60247246106564</v>
      </c>
      <c r="GL14">
        <v>1.6921164404848199</v>
      </c>
      <c r="GM14">
        <v>1.60965481935135</v>
      </c>
      <c r="GN14">
        <v>1.6451398830121</v>
      </c>
      <c r="GO14">
        <v>1.60392080048316</v>
      </c>
      <c r="GP14">
        <v>1.6685601423371299</v>
      </c>
      <c r="GQ14">
        <v>1.52313749498617</v>
      </c>
      <c r="GR14">
        <v>1.59734214359602</v>
      </c>
      <c r="GS14">
        <v>1.49010289352509</v>
      </c>
      <c r="GT14">
        <v>1.53978739127963</v>
      </c>
    </row>
    <row r="15" spans="1:202" x14ac:dyDescent="0.45">
      <c r="A15" t="s">
        <v>167</v>
      </c>
      <c r="B15" t="s">
        <v>100</v>
      </c>
      <c r="C15" t="s">
        <v>115</v>
      </c>
      <c r="D15">
        <v>30</v>
      </c>
      <c r="E15" s="1" cm="1">
        <f t="array" ref="E15">SUMPRODUCT($G15:$FZZ15,$G$2:$FZZ$2)/SUMPRODUCT(--($G15:$FZZ15&lt;&gt;""),$G$2:$FZZ$2)</f>
        <v>1.7340377472442394</v>
      </c>
      <c r="F15" s="1" cm="1">
        <f t="array" ref="F15">SUMPRODUCT($G15:$FZZ15,$F$2:$FZY$2)/SUMPRODUCT(--($G15:$FZZ15&lt;&gt;""),$F$2:$FZY$2)</f>
        <v>1.7937173324329934</v>
      </c>
      <c r="G15">
        <v>1.7007828216874701</v>
      </c>
      <c r="H15">
        <v>1.80585316269844</v>
      </c>
      <c r="I15">
        <v>1.6893264103283701</v>
      </c>
      <c r="J15">
        <v>1.7880353634577599</v>
      </c>
      <c r="K15">
        <v>1.68119023210872</v>
      </c>
      <c r="L15">
        <v>1.7825209551362999</v>
      </c>
      <c r="M15">
        <v>1.83496153980869</v>
      </c>
      <c r="N15">
        <v>1.9357133828673501</v>
      </c>
      <c r="O15">
        <v>1.7409260411799801</v>
      </c>
      <c r="P15">
        <v>1.8232980885768</v>
      </c>
      <c r="Q15">
        <v>1.80146912000709</v>
      </c>
      <c r="R15">
        <v>1.9472828860276401</v>
      </c>
      <c r="S15">
        <v>1.6583427889748401</v>
      </c>
      <c r="T15">
        <v>1.7754570388572199</v>
      </c>
      <c r="U15">
        <v>2.08645779847298</v>
      </c>
      <c r="V15">
        <v>1.70859443325427</v>
      </c>
      <c r="W15">
        <v>2.07613992938672</v>
      </c>
      <c r="X15">
        <v>1.8089543967345501</v>
      </c>
      <c r="Y15">
        <v>1.7383470272961901</v>
      </c>
      <c r="Z15">
        <v>1.8921142867127001</v>
      </c>
      <c r="AA15">
        <v>1.7036861743384799</v>
      </c>
      <c r="AB15">
        <v>1.8056376950213799</v>
      </c>
      <c r="AC15">
        <v>1.8568759987385799</v>
      </c>
      <c r="AD15">
        <v>1.7774263139469899</v>
      </c>
      <c r="AE15">
        <v>1.79185946139309</v>
      </c>
      <c r="AF15">
        <v>1.74617197159987</v>
      </c>
      <c r="AG15">
        <v>1.71535462448496</v>
      </c>
      <c r="AH15">
        <v>1.8247902128974101</v>
      </c>
      <c r="AI15">
        <v>1.72750160494757</v>
      </c>
      <c r="AJ15">
        <v>1.8108092362734101</v>
      </c>
      <c r="AK15">
        <v>1.7021385668549001</v>
      </c>
      <c r="AL15">
        <v>1.8663718157818601</v>
      </c>
      <c r="AM15">
        <v>1.6888797509600999</v>
      </c>
      <c r="AN15">
        <v>1.8085067849121199</v>
      </c>
      <c r="AO15">
        <v>1.7189572355609699</v>
      </c>
      <c r="AP15">
        <v>1.9070677718637099</v>
      </c>
      <c r="AQ15">
        <v>1.6281390296621201</v>
      </c>
      <c r="AR15">
        <v>1.73665552072066</v>
      </c>
      <c r="AS15">
        <v>1.7552067206495401</v>
      </c>
      <c r="AT15">
        <v>1.8424269151255199</v>
      </c>
      <c r="AU15">
        <v>1.7211208024228699</v>
      </c>
      <c r="AV15">
        <v>1.6968462096722901</v>
      </c>
      <c r="AW15">
        <v>1.65731547998893</v>
      </c>
      <c r="AX15">
        <v>1.6434900019993199</v>
      </c>
      <c r="AY15">
        <v>1.73933628543263</v>
      </c>
      <c r="AZ15">
        <v>1.8835093912126799</v>
      </c>
      <c r="BA15">
        <v>2.0208507482682498</v>
      </c>
      <c r="BB15">
        <v>2.0484624224229502</v>
      </c>
      <c r="BC15">
        <v>1.74345807370564</v>
      </c>
      <c r="BD15">
        <v>1.8390698231861899</v>
      </c>
      <c r="BE15">
        <v>1.6996812502276699</v>
      </c>
      <c r="BF15">
        <v>1.7783432297548301</v>
      </c>
      <c r="BG15">
        <v>1.88296678455502</v>
      </c>
      <c r="BH15">
        <v>1.79381147490695</v>
      </c>
      <c r="BI15">
        <v>1.9385865853411099</v>
      </c>
      <c r="BJ15">
        <v>1.9509933528532599</v>
      </c>
      <c r="BK15">
        <v>1.7241814514043301</v>
      </c>
      <c r="BL15">
        <v>1.81888739461025</v>
      </c>
      <c r="BM15">
        <v>1.7141650298353199</v>
      </c>
      <c r="BN15">
        <v>1.8161729797157</v>
      </c>
      <c r="BO15">
        <v>1.6958466629389599</v>
      </c>
      <c r="BP15">
        <v>1.80500734847026</v>
      </c>
      <c r="BQ15">
        <v>1.6264146457808699</v>
      </c>
      <c r="BR15">
        <v>1.81839120561551</v>
      </c>
      <c r="BS15">
        <v>1.6702580629984201</v>
      </c>
      <c r="BT15">
        <v>1.79456839004228</v>
      </c>
      <c r="BU15">
        <v>1.71651509188258</v>
      </c>
      <c r="BV15">
        <v>1.7402590198662899</v>
      </c>
      <c r="BW15">
        <v>1.7843592420343</v>
      </c>
      <c r="BX15">
        <v>1.69558998360299</v>
      </c>
      <c r="BY15">
        <v>1.6510592668617201</v>
      </c>
      <c r="BZ15">
        <v>1.7818630229316299</v>
      </c>
      <c r="CA15">
        <v>1.7687258287082199</v>
      </c>
      <c r="CB15">
        <v>1.8681891066351499</v>
      </c>
      <c r="CC15">
        <v>1.80853257099937</v>
      </c>
      <c r="CD15">
        <v>1.73016405253053</v>
      </c>
      <c r="CE15">
        <v>1.7015323379182501</v>
      </c>
      <c r="CF15">
        <v>1.7771747335810399</v>
      </c>
      <c r="CG15">
        <v>1.8053957013088</v>
      </c>
      <c r="CH15">
        <v>1.6992984430067599</v>
      </c>
      <c r="CI15">
        <v>1.6949035597220601</v>
      </c>
      <c r="CJ15">
        <v>1.68030282490588</v>
      </c>
      <c r="CK15">
        <v>1.7197885407892599</v>
      </c>
      <c r="CL15">
        <v>1.82246129387358</v>
      </c>
      <c r="CM15">
        <v>1.6354712675471901</v>
      </c>
      <c r="CN15">
        <v>1.58037825876495</v>
      </c>
      <c r="CO15">
        <v>1.8273748837002</v>
      </c>
      <c r="CP15">
        <v>1.95574757789997</v>
      </c>
      <c r="CQ15">
        <v>1.634990626095</v>
      </c>
      <c r="CR15">
        <v>1.7738344003130599</v>
      </c>
      <c r="CS15">
        <v>1.83032636607195</v>
      </c>
      <c r="CT15">
        <v>1.84561112610344</v>
      </c>
      <c r="CU15">
        <v>1.5849264638880201</v>
      </c>
      <c r="CV15">
        <v>1.70576746672498</v>
      </c>
      <c r="CW15">
        <v>1.46904588271042</v>
      </c>
      <c r="CX15">
        <v>1.51459130963233</v>
      </c>
      <c r="CY15">
        <v>1.7393943867289099</v>
      </c>
      <c r="CZ15">
        <v>1.7796809551049</v>
      </c>
      <c r="DA15">
        <v>1.8937375886524801</v>
      </c>
      <c r="DB15">
        <v>1.8655106382978699</v>
      </c>
      <c r="DC15">
        <v>1.6437179651612901</v>
      </c>
      <c r="DD15">
        <v>1.72715224237933</v>
      </c>
      <c r="DE15">
        <v>1.7605563711269501</v>
      </c>
      <c r="DF15">
        <v>1.8377731136612301</v>
      </c>
      <c r="DG15">
        <v>1.8304030575839501</v>
      </c>
      <c r="DH15">
        <v>1.7890848481368899</v>
      </c>
      <c r="DI15">
        <v>1.8041489985004799</v>
      </c>
      <c r="DJ15">
        <v>1.93649390758597</v>
      </c>
      <c r="DK15">
        <v>1.7776144215871399</v>
      </c>
      <c r="DL15">
        <v>1.9002069597276701</v>
      </c>
      <c r="DM15">
        <v>1.68214366717428</v>
      </c>
      <c r="DN15">
        <v>1.77289958850403</v>
      </c>
      <c r="DO15">
        <v>1.7267521160822199</v>
      </c>
      <c r="DP15">
        <v>1.7841257557436501</v>
      </c>
      <c r="DQ15">
        <v>1.74036263565547</v>
      </c>
      <c r="DR15">
        <v>1.8402316962205101</v>
      </c>
      <c r="DS15">
        <v>1.79756664309322</v>
      </c>
      <c r="DT15">
        <v>1.8971019094491</v>
      </c>
      <c r="DU15">
        <v>1.6991617249315401</v>
      </c>
      <c r="DV15">
        <v>1.7699195323130601</v>
      </c>
      <c r="DW15">
        <v>1.7891379593104999</v>
      </c>
      <c r="DX15">
        <v>1.89818994760601</v>
      </c>
      <c r="DY15">
        <v>1.7017684502728001</v>
      </c>
      <c r="DZ15">
        <v>1.78034363932229</v>
      </c>
      <c r="EA15">
        <v>1.7166137997264499</v>
      </c>
      <c r="EB15">
        <v>1.8489218054302501</v>
      </c>
      <c r="EC15">
        <v>1.6150239242790001</v>
      </c>
      <c r="ED15">
        <v>1.7391687075659901</v>
      </c>
      <c r="EE15">
        <v>1.66137845162235</v>
      </c>
      <c r="EF15">
        <v>1.67363949315168</v>
      </c>
      <c r="EG15">
        <v>1.6394314603640501</v>
      </c>
      <c r="EH15">
        <v>1.7397162319822299</v>
      </c>
      <c r="EI15">
        <v>1.67286440400065</v>
      </c>
      <c r="EJ15">
        <v>1.7875170793026101</v>
      </c>
      <c r="EK15">
        <v>1.74186381996537</v>
      </c>
      <c r="EL15">
        <v>1.7992065781881099</v>
      </c>
      <c r="EM15">
        <v>1.6981373581685499</v>
      </c>
      <c r="EN15">
        <v>1.83574885668191</v>
      </c>
      <c r="EO15">
        <v>1.6835811533481799</v>
      </c>
      <c r="EP15">
        <v>1.7983369655250001</v>
      </c>
      <c r="EQ15">
        <v>1.80423531042769</v>
      </c>
      <c r="ER15">
        <v>1.85967790383326</v>
      </c>
      <c r="ES15">
        <v>1.72867041553463</v>
      </c>
      <c r="ET15">
        <v>1.8450011583580801</v>
      </c>
      <c r="EU15">
        <v>1.86114812916453</v>
      </c>
      <c r="EV15">
        <v>1.9529062019477099</v>
      </c>
      <c r="EW15">
        <v>1.5716566944967401</v>
      </c>
      <c r="EX15">
        <v>1.6929885952547501</v>
      </c>
      <c r="EY15">
        <v>1.80343277825292</v>
      </c>
      <c r="EZ15">
        <v>1.89693280340762</v>
      </c>
      <c r="FA15">
        <v>1.6578444611152701</v>
      </c>
      <c r="FB15">
        <v>1.7553888472118</v>
      </c>
      <c r="FC15">
        <v>1.7394243255561901</v>
      </c>
      <c r="FD15">
        <v>1.88312794007619</v>
      </c>
      <c r="FE15">
        <v>1.58142471352456</v>
      </c>
      <c r="FF15">
        <v>1.6599153346471001</v>
      </c>
      <c r="FG15">
        <v>1.8144454639871701</v>
      </c>
      <c r="FH15">
        <v>1.8999929416272501</v>
      </c>
      <c r="FI15">
        <v>1.76043380979677</v>
      </c>
      <c r="FJ15">
        <v>1.85052423306643</v>
      </c>
      <c r="FK15">
        <v>1.6695565895057201</v>
      </c>
      <c r="FL15">
        <v>1.8106522555847699</v>
      </c>
      <c r="FM15">
        <v>1.5123137391477399</v>
      </c>
      <c r="FN15">
        <v>1.52329659941789</v>
      </c>
      <c r="FO15">
        <v>1.66477711681087</v>
      </c>
      <c r="FP15">
        <v>1.8044364184177899</v>
      </c>
      <c r="FQ15">
        <v>1.6359540390688401</v>
      </c>
      <c r="FR15">
        <v>1.6995566436587699</v>
      </c>
      <c r="FS15">
        <v>1.7522162912652299</v>
      </c>
      <c r="FT15">
        <v>1.92209912098839</v>
      </c>
      <c r="FU15">
        <v>1.6393570464174301</v>
      </c>
      <c r="FV15">
        <v>1.7400833372130899</v>
      </c>
      <c r="FW15">
        <v>1.5639296913682099</v>
      </c>
      <c r="FX15">
        <v>1.653581449084</v>
      </c>
      <c r="FY15">
        <v>1.67521092920601</v>
      </c>
      <c r="FZ15">
        <v>1.7964044253226701</v>
      </c>
      <c r="GA15">
        <v>1.7217816311785401</v>
      </c>
      <c r="GB15">
        <v>1.85176590590335</v>
      </c>
      <c r="GC15">
        <v>1.6448656453428601</v>
      </c>
      <c r="GD15">
        <v>1.67622730164945</v>
      </c>
      <c r="GE15">
        <v>1.6524092833788899</v>
      </c>
      <c r="GF15">
        <v>1.7988422575976799</v>
      </c>
      <c r="GG15">
        <v>1.8366528493917</v>
      </c>
      <c r="GH15">
        <v>1.8649529875644499</v>
      </c>
      <c r="GI15">
        <v>1.5804450290474601</v>
      </c>
      <c r="GJ15">
        <v>1.7649018963060299</v>
      </c>
      <c r="GK15">
        <v>1.84921210446953</v>
      </c>
      <c r="GL15">
        <v>1.8950470205002401</v>
      </c>
      <c r="GM15">
        <v>1.8079938567135301</v>
      </c>
      <c r="GN15">
        <v>1.8531489083342001</v>
      </c>
      <c r="GO15">
        <v>1.8104728792256299</v>
      </c>
      <c r="GP15">
        <v>1.9050324012862501</v>
      </c>
      <c r="GQ15">
        <v>1.70197808693449</v>
      </c>
      <c r="GR15">
        <v>1.8155755874094801</v>
      </c>
      <c r="GS15">
        <v>1.6551816269683299</v>
      </c>
      <c r="GT15">
        <v>1.7438803933829701</v>
      </c>
    </row>
    <row r="16" spans="1:202" x14ac:dyDescent="0.45">
      <c r="A16" t="s">
        <v>167</v>
      </c>
      <c r="B16" t="s">
        <v>100</v>
      </c>
      <c r="C16" t="s">
        <v>160</v>
      </c>
      <c r="D16">
        <v>30</v>
      </c>
      <c r="E16" s="1" cm="1">
        <f t="array" ref="E16">SUMPRODUCT($G16:$FZZ16,$G$2:$FZZ$2)/SUMPRODUCT(--($G16:$FZZ16&lt;&gt;""),$G$2:$FZZ$2)</f>
        <v>1.4117168178719923</v>
      </c>
      <c r="F16" s="1" cm="1">
        <f t="array" ref="F16">SUMPRODUCT($G16:$FZZ16,$F$2:$FZY$2)/SUMPRODUCT(--($G16:$FZZ16&lt;&gt;""),$F$2:$FZY$2)</f>
        <v>1.448225573483136</v>
      </c>
      <c r="G16">
        <v>1.39418636662031</v>
      </c>
      <c r="H16">
        <v>1.45403093169192</v>
      </c>
      <c r="I16">
        <v>1.37804238001683</v>
      </c>
      <c r="J16">
        <v>1.4342815043502599</v>
      </c>
      <c r="K16">
        <v>1.38454095034014</v>
      </c>
      <c r="L16">
        <v>1.42867400300951</v>
      </c>
      <c r="M16">
        <v>1.50289117692297</v>
      </c>
      <c r="N16">
        <v>1.55477855122873</v>
      </c>
      <c r="O16">
        <v>1.40273498850939</v>
      </c>
      <c r="P16">
        <v>1.4607776373657599</v>
      </c>
      <c r="Q16">
        <v>1.4450790211290001</v>
      </c>
      <c r="R16">
        <v>1.5557307882884499</v>
      </c>
      <c r="S16">
        <v>1.34683462993362</v>
      </c>
      <c r="T16">
        <v>1.43639327117614</v>
      </c>
      <c r="U16">
        <v>1.7035910028086401</v>
      </c>
      <c r="V16">
        <v>1.3849550078781301</v>
      </c>
      <c r="W16">
        <v>1.7094563630356701</v>
      </c>
      <c r="X16">
        <v>1.47547338147459</v>
      </c>
      <c r="Y16">
        <v>1.4142757924807601</v>
      </c>
      <c r="Z16">
        <v>1.5196419913249699</v>
      </c>
      <c r="AA16">
        <v>1.3849241389248701</v>
      </c>
      <c r="AB16">
        <v>1.4597072365771999</v>
      </c>
      <c r="AC16">
        <v>1.5340817584163999</v>
      </c>
      <c r="AD16">
        <v>1.4418405046420499</v>
      </c>
      <c r="AE16">
        <v>1.4607554183418701</v>
      </c>
      <c r="AF16">
        <v>1.4111765209073699</v>
      </c>
      <c r="AG16">
        <v>1.4090746234129301</v>
      </c>
      <c r="AH16">
        <v>1.48627726456519</v>
      </c>
      <c r="AI16">
        <v>1.3999346597853799</v>
      </c>
      <c r="AJ16">
        <v>1.4690684907095799</v>
      </c>
      <c r="AK16">
        <v>1.3677538272656999</v>
      </c>
      <c r="AL16">
        <v>1.49813310084847</v>
      </c>
      <c r="AM16">
        <v>1.36706812523844</v>
      </c>
      <c r="AN16">
        <v>1.46010626058634</v>
      </c>
      <c r="AO16">
        <v>1.40812856896426</v>
      </c>
      <c r="AP16">
        <v>1.5158870593423901</v>
      </c>
      <c r="AQ16">
        <v>1.32713443035796</v>
      </c>
      <c r="AR16">
        <v>1.39910173558302</v>
      </c>
      <c r="AS16">
        <v>1.43142516678082</v>
      </c>
      <c r="AT16">
        <v>1.4835940212240899</v>
      </c>
      <c r="AU16">
        <v>1.3923089316252499</v>
      </c>
      <c r="AV16">
        <v>1.3663641026323201</v>
      </c>
      <c r="AW16">
        <v>1.33691112310098</v>
      </c>
      <c r="AX16">
        <v>1.31933074607734</v>
      </c>
      <c r="AY16">
        <v>1.4090653611594</v>
      </c>
      <c r="AZ16">
        <v>1.51171647239892</v>
      </c>
      <c r="BA16">
        <v>1.63286832705294</v>
      </c>
      <c r="BB16">
        <v>1.66370667808897</v>
      </c>
      <c r="BC16">
        <v>1.4272295329640201</v>
      </c>
      <c r="BD16">
        <v>1.4832895226614999</v>
      </c>
      <c r="BE16">
        <v>1.3784434082546999</v>
      </c>
      <c r="BF16">
        <v>1.4376580088157001</v>
      </c>
      <c r="BG16">
        <v>1.58086301071188</v>
      </c>
      <c r="BH16">
        <v>1.4366343016412799</v>
      </c>
      <c r="BI16">
        <v>1.58678820418844</v>
      </c>
      <c r="BJ16">
        <v>1.5701703373612901</v>
      </c>
      <c r="BK16">
        <v>1.40353023327988</v>
      </c>
      <c r="BL16">
        <v>1.4680778978947899</v>
      </c>
      <c r="BM16">
        <v>1.38687711197788</v>
      </c>
      <c r="BN16">
        <v>1.46944788360034</v>
      </c>
      <c r="BO16">
        <v>1.38406069439224</v>
      </c>
      <c r="BP16">
        <v>1.4593634177567101</v>
      </c>
      <c r="BQ16">
        <v>1.3281221778482399</v>
      </c>
      <c r="BR16">
        <v>1.4780117231701599</v>
      </c>
      <c r="BS16">
        <v>1.35570024085397</v>
      </c>
      <c r="BT16">
        <v>1.4586340992043301</v>
      </c>
      <c r="BU16">
        <v>1.3951439718316501</v>
      </c>
      <c r="BV16">
        <v>1.3943832363483599</v>
      </c>
      <c r="BW16">
        <v>1.48777470352549</v>
      </c>
      <c r="BX16">
        <v>1.37627506179068</v>
      </c>
      <c r="BY16">
        <v>1.3434016023038799</v>
      </c>
      <c r="BZ16">
        <v>1.4510500758260401</v>
      </c>
      <c r="CA16">
        <v>1.4320826076441699</v>
      </c>
      <c r="CB16">
        <v>1.4922194605953301</v>
      </c>
      <c r="CC16">
        <v>1.5076220622104299</v>
      </c>
      <c r="CD16">
        <v>1.38263978570853</v>
      </c>
      <c r="CE16">
        <v>1.37721198811776</v>
      </c>
      <c r="CF16">
        <v>1.4181547239732899</v>
      </c>
      <c r="CG16">
        <v>1.48240978208713</v>
      </c>
      <c r="CH16">
        <v>1.3684812283865799</v>
      </c>
      <c r="CI16">
        <v>1.3920178246799499</v>
      </c>
      <c r="CJ16">
        <v>1.35871994605323</v>
      </c>
      <c r="CK16">
        <v>1.3956350992992199</v>
      </c>
      <c r="CL16">
        <v>1.4740232182902699</v>
      </c>
      <c r="CM16">
        <v>1.3597296175921401</v>
      </c>
      <c r="CN16">
        <v>1.2682283382891899</v>
      </c>
      <c r="CO16">
        <v>1.4895650526761399</v>
      </c>
      <c r="CP16">
        <v>1.5960176719983501</v>
      </c>
      <c r="CQ16">
        <v>1.3292325163244001</v>
      </c>
      <c r="CR16">
        <v>1.4393100396696401</v>
      </c>
      <c r="CS16">
        <v>1.5026388050400199</v>
      </c>
      <c r="CT16">
        <v>1.47937503303722</v>
      </c>
      <c r="CU16">
        <v>1.29158693420325</v>
      </c>
      <c r="CV16">
        <v>1.3807414967226099</v>
      </c>
      <c r="CW16">
        <v>1.18797326040717</v>
      </c>
      <c r="CX16">
        <v>1.2323305986022399</v>
      </c>
      <c r="CY16">
        <v>1.4136235307142899</v>
      </c>
      <c r="CZ16">
        <v>1.4420220323658</v>
      </c>
      <c r="DA16">
        <v>1.5370354609929</v>
      </c>
      <c r="DB16">
        <v>1.5083664302600399</v>
      </c>
      <c r="DC16">
        <v>1.3370227333545499</v>
      </c>
      <c r="DD16">
        <v>1.3952075802127799</v>
      </c>
      <c r="DE16">
        <v>1.4260078580412501</v>
      </c>
      <c r="DF16">
        <v>1.4633020127956</v>
      </c>
      <c r="DG16">
        <v>1.4777848555184001</v>
      </c>
      <c r="DH16">
        <v>1.4486634461427901</v>
      </c>
      <c r="DI16">
        <v>1.4597066505129099</v>
      </c>
      <c r="DJ16">
        <v>1.53736382685031</v>
      </c>
      <c r="DK16">
        <v>1.4625945738099799</v>
      </c>
      <c r="DL16">
        <v>1.5507842982029501</v>
      </c>
      <c r="DM16">
        <v>1.3551420795126801</v>
      </c>
      <c r="DN16">
        <v>1.4118199786151699</v>
      </c>
      <c r="DO16">
        <v>1.4045368802902001</v>
      </c>
      <c r="DP16">
        <v>1.4439661426843999</v>
      </c>
      <c r="DQ16">
        <v>1.4257972880001699</v>
      </c>
      <c r="DR16">
        <v>1.48902549990013</v>
      </c>
      <c r="DS16">
        <v>1.4588450935962001</v>
      </c>
      <c r="DT16">
        <v>1.54754860219088</v>
      </c>
      <c r="DU16">
        <v>1.33356292102743</v>
      </c>
      <c r="DV16">
        <v>1.4359366337964199</v>
      </c>
      <c r="DW16">
        <v>1.4508126677772599</v>
      </c>
      <c r="DX16">
        <v>1.5185450527824</v>
      </c>
      <c r="DY16">
        <v>1.3692567244184899</v>
      </c>
      <c r="DZ16">
        <v>1.43581889537666</v>
      </c>
      <c r="EA16">
        <v>1.44770538078747</v>
      </c>
      <c r="EB16">
        <v>1.54257486249745</v>
      </c>
      <c r="EC16">
        <v>1.3015417868690999</v>
      </c>
      <c r="ED16">
        <v>1.4057627443631899</v>
      </c>
      <c r="EE16">
        <v>1.3576942796454901</v>
      </c>
      <c r="EF16">
        <v>1.39986816084377</v>
      </c>
      <c r="EG16">
        <v>1.3712443390664</v>
      </c>
      <c r="EH16">
        <v>1.4375697815914501</v>
      </c>
      <c r="EI16">
        <v>1.3287096245286101</v>
      </c>
      <c r="EJ16">
        <v>1.430649833306</v>
      </c>
      <c r="EK16">
        <v>1.4418926716676199</v>
      </c>
      <c r="EL16">
        <v>1.4684506635891501</v>
      </c>
      <c r="EM16">
        <v>1.3504886601511901</v>
      </c>
      <c r="EN16">
        <v>1.43990080132264</v>
      </c>
      <c r="EO16">
        <v>1.3490683629403799</v>
      </c>
      <c r="EP16">
        <v>1.4471053710866799</v>
      </c>
      <c r="EQ16">
        <v>1.44767670232676</v>
      </c>
      <c r="ER16">
        <v>1.49982670579264</v>
      </c>
      <c r="ES16">
        <v>1.37989932815231</v>
      </c>
      <c r="ET16">
        <v>1.49896800825593</v>
      </c>
      <c r="EU16">
        <v>1.5250025627883099</v>
      </c>
      <c r="EV16">
        <v>1.57499743721168</v>
      </c>
      <c r="EW16">
        <v>1.2937337972774401</v>
      </c>
      <c r="EX16">
        <v>1.37963903044879</v>
      </c>
      <c r="EY16">
        <v>1.47375526152504</v>
      </c>
      <c r="EZ16">
        <v>1.5320806292029301</v>
      </c>
      <c r="FA16">
        <v>1.32726181545386</v>
      </c>
      <c r="FB16">
        <v>1.42308577144286</v>
      </c>
      <c r="FC16">
        <v>1.4229065797507701</v>
      </c>
      <c r="FD16">
        <v>1.49591076788125</v>
      </c>
      <c r="FE16">
        <v>1.3244361725421501</v>
      </c>
      <c r="FF16">
        <v>1.3591343697540299</v>
      </c>
      <c r="FG16">
        <v>1.4517862724733499</v>
      </c>
      <c r="FH16">
        <v>1.5319290532705401</v>
      </c>
      <c r="FI16">
        <v>1.4196545794116</v>
      </c>
      <c r="FJ16">
        <v>1.49990754266905</v>
      </c>
      <c r="FK16">
        <v>1.3318209403808901</v>
      </c>
      <c r="FL16">
        <v>1.4655858355248499</v>
      </c>
      <c r="FM16">
        <v>1.24978233289385</v>
      </c>
      <c r="FN16">
        <v>1.25983233413766</v>
      </c>
      <c r="FO16">
        <v>1.3389697929542601</v>
      </c>
      <c r="FP16">
        <v>1.4605608776266901</v>
      </c>
      <c r="FQ16">
        <v>1.34678489502432</v>
      </c>
      <c r="FR16">
        <v>1.39780687768096</v>
      </c>
      <c r="FS16">
        <v>1.40917661847894</v>
      </c>
      <c r="FT16">
        <v>1.56084129947371</v>
      </c>
      <c r="FU16">
        <v>1.34167093440104</v>
      </c>
      <c r="FV16">
        <v>1.3998556729829099</v>
      </c>
      <c r="FW16">
        <v>1.2780656874071601</v>
      </c>
      <c r="FX16">
        <v>1.34633602904769</v>
      </c>
      <c r="FY16">
        <v>1.3497443705648899</v>
      </c>
      <c r="FZ16">
        <v>1.4455565178521499</v>
      </c>
      <c r="GA16">
        <v>1.3802711547452</v>
      </c>
      <c r="GB16">
        <v>1.50361681329423</v>
      </c>
      <c r="GC16">
        <v>1.3537638882090901</v>
      </c>
      <c r="GD16">
        <v>1.3598086241495699</v>
      </c>
      <c r="GE16">
        <v>1.3046979685908699</v>
      </c>
      <c r="GF16">
        <v>1.40031891515248</v>
      </c>
      <c r="GG16">
        <v>1.4964614295824401</v>
      </c>
      <c r="GH16">
        <v>1.52483739426414</v>
      </c>
      <c r="GI16">
        <v>1.2883262084840501</v>
      </c>
      <c r="GJ16">
        <v>1.41462238298805</v>
      </c>
      <c r="GK16">
        <v>1.46960645510319</v>
      </c>
      <c r="GL16">
        <v>1.5181693658851001</v>
      </c>
      <c r="GM16">
        <v>1.47134555038348</v>
      </c>
      <c r="GN16">
        <v>1.5042045486864899</v>
      </c>
      <c r="GO16">
        <v>1.46654587597734</v>
      </c>
      <c r="GP16">
        <v>1.5943881298663101</v>
      </c>
      <c r="GQ16">
        <v>1.3610905866706</v>
      </c>
      <c r="GR16">
        <v>1.4722708944668399</v>
      </c>
      <c r="GS16">
        <v>1.3214768915922901</v>
      </c>
      <c r="GT16">
        <v>1.4100392246034901</v>
      </c>
    </row>
    <row r="17" spans="1:202" x14ac:dyDescent="0.45">
      <c r="A17" t="s">
        <v>167</v>
      </c>
      <c r="B17" t="s">
        <v>236</v>
      </c>
      <c r="C17" t="s">
        <v>115</v>
      </c>
      <c r="D17">
        <v>30</v>
      </c>
      <c r="E17" s="1" cm="1">
        <f t="array" ref="E17">SUMPRODUCT($G17:$FZZ17,$G$2:$FZZ$2)/SUMPRODUCT(--($G17:$FZZ17&lt;&gt;""),$G$2:$FZZ$2)</f>
        <v>2.1368555867257966</v>
      </c>
      <c r="F17" s="1" cm="1">
        <f t="array" ref="F17">SUMPRODUCT($G17:$FZZ17,$F$2:$FZY$2)/SUMPRODUCT(--($G17:$FZZ17&lt;&gt;""),$F$2:$FZY$2)</f>
        <v>2.1555524974734621</v>
      </c>
      <c r="G17">
        <v>1.8527758758214601</v>
      </c>
      <c r="H17">
        <v>1.92354888576732</v>
      </c>
      <c r="I17">
        <v>1.83683412854336</v>
      </c>
      <c r="J17">
        <v>1.9203817008139199</v>
      </c>
      <c r="K17">
        <v>1.8383639216852099</v>
      </c>
      <c r="L17">
        <v>1.9200836943305699</v>
      </c>
      <c r="M17">
        <v>1.9960115921194299</v>
      </c>
      <c r="N17">
        <v>2.0804351765696598</v>
      </c>
      <c r="O17">
        <v>2.0314927099729498</v>
      </c>
      <c r="P17">
        <v>2.1095909068183301</v>
      </c>
      <c r="Q17">
        <v>2.0931724561260698</v>
      </c>
      <c r="R17">
        <v>2.2611709326490002</v>
      </c>
      <c r="S17">
        <v>1.71041266410211</v>
      </c>
      <c r="T17">
        <v>1.80194206010146</v>
      </c>
      <c r="U17">
        <v>2.741510858087</v>
      </c>
      <c r="V17">
        <v>2.0167374040113701</v>
      </c>
      <c r="W17">
        <v>2.7336685865317101</v>
      </c>
      <c r="X17">
        <v>2.0360176426615002</v>
      </c>
      <c r="Y17">
        <v>1.9870844308160001</v>
      </c>
      <c r="Z17">
        <v>2.19656056575504</v>
      </c>
      <c r="AA17">
        <v>1.8781871329331199</v>
      </c>
      <c r="AB17">
        <v>1.9710288256544499</v>
      </c>
      <c r="AC17">
        <v>2.3858908916969499</v>
      </c>
      <c r="AD17">
        <v>2.20621583072387</v>
      </c>
      <c r="AE17">
        <v>2.20267825897613</v>
      </c>
      <c r="AF17">
        <v>2.0023951909542599</v>
      </c>
      <c r="AG17">
        <v>2.1045007074011202</v>
      </c>
      <c r="AH17">
        <v>2.2186828656586699</v>
      </c>
      <c r="AI17">
        <v>2.00443216840412</v>
      </c>
      <c r="AJ17">
        <v>2.10392178365078</v>
      </c>
      <c r="AK17">
        <v>2.0091100107263</v>
      </c>
      <c r="AL17">
        <v>2.1715571751130098</v>
      </c>
      <c r="AM17">
        <v>1.87416626708846</v>
      </c>
      <c r="AN17">
        <v>1.9890711031475801</v>
      </c>
      <c r="AO17">
        <v>2.0206326369833101</v>
      </c>
      <c r="AP17">
        <v>2.2049854796172199</v>
      </c>
      <c r="AQ17">
        <v>2.0693903771502602</v>
      </c>
      <c r="AR17">
        <v>2.2485912000102402</v>
      </c>
      <c r="AS17">
        <v>2.3492936249534702</v>
      </c>
      <c r="AT17">
        <v>2.5315843631052299</v>
      </c>
      <c r="AU17">
        <v>2.0365589586003101</v>
      </c>
      <c r="AV17">
        <v>1.9001316973886599</v>
      </c>
      <c r="AW17">
        <v>2.4433656603391101</v>
      </c>
      <c r="AX17">
        <v>2.15570917197766</v>
      </c>
      <c r="AY17">
        <v>1.99873581512784</v>
      </c>
      <c r="AZ17">
        <v>2.1835641959031298</v>
      </c>
      <c r="BA17">
        <v>2.6026130421902098</v>
      </c>
      <c r="BB17">
        <v>2.3532475276296001</v>
      </c>
      <c r="BC17">
        <v>1.94843324509737</v>
      </c>
      <c r="BD17">
        <v>2.00527226190983</v>
      </c>
      <c r="BE17">
        <v>2.0570052092819902</v>
      </c>
      <c r="BF17">
        <v>2.1583348511893901</v>
      </c>
      <c r="BG17">
        <v>2.35176223740581</v>
      </c>
      <c r="BH17">
        <v>2.2170863548713098</v>
      </c>
      <c r="BI17">
        <v>2.2682306282669402</v>
      </c>
      <c r="BJ17">
        <v>2.1957375087062001</v>
      </c>
      <c r="BK17">
        <v>2.26069414989913</v>
      </c>
      <c r="BL17">
        <v>2.36276832359178</v>
      </c>
      <c r="BM17">
        <v>2.1748554778771698</v>
      </c>
      <c r="BN17">
        <v>2.2832517244910302</v>
      </c>
      <c r="BO17">
        <v>2.3337641584091799</v>
      </c>
      <c r="BP17">
        <v>2.45194467106047</v>
      </c>
      <c r="BQ17">
        <v>2.4940558247668498</v>
      </c>
      <c r="BR17">
        <v>2.7774990467398499</v>
      </c>
      <c r="BS17">
        <v>2.2495471547201702</v>
      </c>
      <c r="BT17">
        <v>2.4485439282541002</v>
      </c>
      <c r="BU17">
        <v>2.54225912024111</v>
      </c>
      <c r="BV17">
        <v>2.2233445418549702</v>
      </c>
      <c r="BW17">
        <v>2.5912878493085598</v>
      </c>
      <c r="BX17">
        <v>2.2548969618574999</v>
      </c>
      <c r="BY17">
        <v>1.9985447526845399</v>
      </c>
      <c r="BZ17">
        <v>2.12910647814831</v>
      </c>
      <c r="CA17">
        <v>2.06875163851636</v>
      </c>
      <c r="CB17">
        <v>2.2424902603538901</v>
      </c>
      <c r="CC17">
        <v>2.1052411736979399</v>
      </c>
      <c r="CD17">
        <v>1.9086099795748599</v>
      </c>
      <c r="CE17">
        <v>2.07606003862707</v>
      </c>
      <c r="CF17">
        <v>2.1546651503416601</v>
      </c>
      <c r="CG17">
        <v>2.1592352366927501</v>
      </c>
      <c r="CH17">
        <v>1.9702599401029099</v>
      </c>
      <c r="CI17">
        <v>2.19826480494697</v>
      </c>
      <c r="CJ17">
        <v>2.0456722664247402</v>
      </c>
      <c r="CK17">
        <v>1.98141545832319</v>
      </c>
      <c r="CL17">
        <v>2.1101500851997899</v>
      </c>
      <c r="CM17">
        <v>2.2399349975796898</v>
      </c>
      <c r="CN17">
        <v>1.9913975520365099</v>
      </c>
      <c r="CO17">
        <v>2.3369797150863798</v>
      </c>
      <c r="CP17">
        <v>2.4879661045277501</v>
      </c>
      <c r="CQ17">
        <v>1.9085603063080101</v>
      </c>
      <c r="CR17">
        <v>2.0428948869376602</v>
      </c>
      <c r="CS17">
        <v>2.1917967521971402</v>
      </c>
      <c r="CT17">
        <v>2.0995651605400498</v>
      </c>
      <c r="CU17">
        <v>1.97202225826635</v>
      </c>
      <c r="CV17">
        <v>2.0756623109960901</v>
      </c>
      <c r="CW17">
        <v>2.1192798541476701</v>
      </c>
      <c r="CX17">
        <v>2.06537222728653</v>
      </c>
      <c r="CY17">
        <v>2.3300795305666702</v>
      </c>
      <c r="CZ17">
        <v>2.3656284021921601</v>
      </c>
      <c r="DA17">
        <v>2.1249550827423098</v>
      </c>
      <c r="DB17">
        <v>2.0116690307328602</v>
      </c>
      <c r="DC17">
        <v>2.0677091992735201</v>
      </c>
      <c r="DD17">
        <v>2.2345999217783801</v>
      </c>
      <c r="DE17">
        <v>2.0227065461611198</v>
      </c>
      <c r="DF17">
        <v>2.14060364398166</v>
      </c>
      <c r="DG17">
        <v>2.06228442128534</v>
      </c>
      <c r="DH17">
        <v>1.9204382974418901</v>
      </c>
      <c r="DI17">
        <v>2.2988411007060598</v>
      </c>
      <c r="DJ17">
        <v>2.4185543054052099</v>
      </c>
      <c r="DK17">
        <v>2.1598339798468702</v>
      </c>
      <c r="DL17">
        <v>2.300792780159</v>
      </c>
      <c r="DM17">
        <v>2.0600476298480301</v>
      </c>
      <c r="DN17">
        <v>2.1617065742150698</v>
      </c>
      <c r="DO17">
        <v>1.98696977025392</v>
      </c>
      <c r="DP17">
        <v>2.0382200725513901</v>
      </c>
      <c r="DQ17">
        <v>2.1163807452451202</v>
      </c>
      <c r="DR17">
        <v>2.2379435850773399</v>
      </c>
      <c r="DS17">
        <v>2.0827211453808001</v>
      </c>
      <c r="DT17">
        <v>2.1821048681570798</v>
      </c>
      <c r="DU17">
        <v>2.2520032926235101</v>
      </c>
      <c r="DV17">
        <v>2.4035311707292402</v>
      </c>
      <c r="DW17">
        <v>2.2154454351635202</v>
      </c>
      <c r="DX17">
        <v>2.31518389683478</v>
      </c>
      <c r="DY17">
        <v>2.2244424236622899</v>
      </c>
      <c r="DZ17">
        <v>2.3541686608595702</v>
      </c>
      <c r="EA17">
        <v>2.5863428687832801</v>
      </c>
      <c r="EB17">
        <v>2.8205773651892998</v>
      </c>
      <c r="EC17">
        <v>1.89387904512058</v>
      </c>
      <c r="ED17">
        <v>1.9934633117477301</v>
      </c>
      <c r="EE17">
        <v>2.2390976342195801</v>
      </c>
      <c r="EF17">
        <v>2.2879367172050098</v>
      </c>
      <c r="EG17">
        <v>1.9860499542107299</v>
      </c>
      <c r="EH17">
        <v>2.12162382547388</v>
      </c>
      <c r="EI17">
        <v>2.0329124993168199</v>
      </c>
      <c r="EJ17">
        <v>2.1874733562879101</v>
      </c>
      <c r="EK17">
        <v>2.2455279861511799</v>
      </c>
      <c r="EL17">
        <v>2.28286208886324</v>
      </c>
      <c r="EM17">
        <v>2.3278089625471599</v>
      </c>
      <c r="EN17">
        <v>2.5098065359128499</v>
      </c>
      <c r="EO17">
        <v>2.17773881995319</v>
      </c>
      <c r="EP17">
        <v>2.3691968701498101</v>
      </c>
      <c r="EQ17">
        <v>2.1577208345849002</v>
      </c>
      <c r="ER17">
        <v>2.2484692345017199</v>
      </c>
      <c r="ES17">
        <v>2.1133400728712499</v>
      </c>
      <c r="ET17">
        <v>2.2413491712474398</v>
      </c>
      <c r="EU17">
        <v>2.5724243977447401</v>
      </c>
      <c r="EV17">
        <v>2.6299846232701101</v>
      </c>
      <c r="EW17">
        <v>1.94016698045323</v>
      </c>
      <c r="EX17">
        <v>2.0281816479216102</v>
      </c>
      <c r="EY17">
        <v>2.1870168201103399</v>
      </c>
      <c r="EZ17">
        <v>2.2790914121849299</v>
      </c>
      <c r="FA17">
        <v>2.1916379094773601</v>
      </c>
      <c r="FB17">
        <v>2.3269817454363499</v>
      </c>
      <c r="FC17">
        <v>2.18750268745538</v>
      </c>
      <c r="FD17">
        <v>2.2787901720831401</v>
      </c>
      <c r="FE17">
        <v>1.9989343843514999</v>
      </c>
      <c r="FF17">
        <v>2.0217575359462798</v>
      </c>
      <c r="FG17">
        <v>2.12477186330957</v>
      </c>
      <c r="FH17">
        <v>2.19402458330392</v>
      </c>
      <c r="FI17">
        <v>2.0437785462009201</v>
      </c>
      <c r="FJ17">
        <v>2.1177998853529001</v>
      </c>
      <c r="FK17">
        <v>1.9837393674922199</v>
      </c>
      <c r="FL17">
        <v>2.10173491701104</v>
      </c>
      <c r="FM17">
        <v>1.9186795691435099</v>
      </c>
      <c r="FN17">
        <v>1.9583944874250601</v>
      </c>
      <c r="FO17">
        <v>1.9720140605686001</v>
      </c>
      <c r="FP17">
        <v>2.0933250927070399</v>
      </c>
      <c r="FQ17">
        <v>1.96984971145834</v>
      </c>
      <c r="FR17">
        <v>2.0386779545945499</v>
      </c>
      <c r="FS17">
        <v>2.0421494038293702</v>
      </c>
      <c r="FT17">
        <v>2.2120509958066301</v>
      </c>
      <c r="FU17">
        <v>1.91068019926439</v>
      </c>
      <c r="FV17">
        <v>2.0311467014293001</v>
      </c>
      <c r="FW17">
        <v>1.79759036144578</v>
      </c>
      <c r="FX17">
        <v>1.8890245915167501</v>
      </c>
      <c r="FY17">
        <v>1.93832066826842</v>
      </c>
      <c r="FZ17">
        <v>2.07802983740291</v>
      </c>
      <c r="GA17">
        <v>2.1070083726465199</v>
      </c>
      <c r="GB17">
        <v>2.2599345488545999</v>
      </c>
      <c r="GC17">
        <v>2.2179531104693799</v>
      </c>
      <c r="GD17">
        <v>2.2795262101708098</v>
      </c>
      <c r="GE17">
        <v>1.9841212413571301</v>
      </c>
      <c r="GF17">
        <v>2.1233049257651202</v>
      </c>
      <c r="GG17">
        <v>2.25627674990732</v>
      </c>
      <c r="GH17">
        <v>2.25978161965423</v>
      </c>
      <c r="GI17">
        <v>2.0943330044941302</v>
      </c>
      <c r="GJ17">
        <v>2.2112682231721998</v>
      </c>
      <c r="GK17">
        <v>2.1948041483937</v>
      </c>
      <c r="GL17">
        <v>2.3081483016218298</v>
      </c>
      <c r="GM17">
        <v>2.0873711853319499</v>
      </c>
      <c r="GN17">
        <v>2.1124657521259702</v>
      </c>
      <c r="GO17">
        <v>2.1623818618089201</v>
      </c>
      <c r="GP17">
        <v>2.3146107764882502</v>
      </c>
      <c r="GQ17">
        <v>2.0747851970698101</v>
      </c>
      <c r="GR17">
        <v>2.2060630370073202</v>
      </c>
      <c r="GS17">
        <v>1.9569154681371099</v>
      </c>
      <c r="GT17">
        <v>2.0576317435051998</v>
      </c>
    </row>
    <row r="18" spans="1:202" x14ac:dyDescent="0.45">
      <c r="A18" t="s">
        <v>183</v>
      </c>
      <c r="B18" t="s">
        <v>111</v>
      </c>
      <c r="C18" t="s">
        <v>103</v>
      </c>
      <c r="D18">
        <v>30</v>
      </c>
      <c r="E18" s="1" cm="1">
        <f t="array" ref="E18">SUMPRODUCT($G18:$FZZ18,$G$2:$FZZ$2)/SUMPRODUCT(--($G18:$FZZ18&lt;&gt;""),$G$2:$FZZ$2)</f>
        <v>1.2983566467471328</v>
      </c>
      <c r="F18" s="1" cm="1">
        <f t="array" ref="F18">SUMPRODUCT($G18:$FZZ18,$F$2:$FZY$2)/SUMPRODUCT(--($G18:$FZZ18&lt;&gt;""),$F$2:$FZY$2)</f>
        <v>1.3324655630227222</v>
      </c>
      <c r="G18">
        <v>1.2750337058030401</v>
      </c>
      <c r="H18">
        <v>1.3216204197166499</v>
      </c>
      <c r="I18">
        <v>1.2482697165310099</v>
      </c>
      <c r="J18">
        <v>1.3088534942464201</v>
      </c>
      <c r="K18">
        <v>1.2466935270120301</v>
      </c>
      <c r="L18">
        <v>1.30640988064302</v>
      </c>
      <c r="M18">
        <v>1.35606324801683</v>
      </c>
      <c r="N18">
        <v>1.4234154111836801</v>
      </c>
      <c r="O18">
        <v>1.2953249695279101</v>
      </c>
      <c r="P18">
        <v>1.3532021122717599</v>
      </c>
      <c r="Q18">
        <v>1.36906047316535</v>
      </c>
      <c r="R18">
        <v>1.45973509248097</v>
      </c>
      <c r="S18">
        <v>1.32252792630862</v>
      </c>
      <c r="T18">
        <v>1.3788561174237699</v>
      </c>
      <c r="U18">
        <v>1.32483281531696</v>
      </c>
      <c r="V18">
        <v>1.26586614128151</v>
      </c>
      <c r="W18">
        <v>1.3441887161873001</v>
      </c>
      <c r="X18">
        <v>1.35589060575472</v>
      </c>
      <c r="Y18">
        <v>1.4976067233644701</v>
      </c>
      <c r="Z18">
        <v>1.37657917381941</v>
      </c>
      <c r="AA18">
        <v>1.3024397893776101</v>
      </c>
      <c r="AB18">
        <v>1.36665786012288</v>
      </c>
      <c r="AC18">
        <v>1.2625531254189</v>
      </c>
      <c r="AD18">
        <v>1.3454109378330099</v>
      </c>
      <c r="AE18">
        <v>1.2735774665412001</v>
      </c>
      <c r="AF18">
        <v>1.3256013251316101</v>
      </c>
      <c r="AG18">
        <v>1.28029094427823</v>
      </c>
      <c r="AH18">
        <v>1.37029662887748</v>
      </c>
      <c r="AI18">
        <v>1.27808201339245</v>
      </c>
      <c r="AJ18">
        <v>1.3384314693095101</v>
      </c>
      <c r="AK18">
        <v>1.32261519347344</v>
      </c>
      <c r="AL18">
        <v>1.4299941388999</v>
      </c>
      <c r="AM18">
        <v>1.2834283661432799</v>
      </c>
      <c r="AN18">
        <v>1.3450025013842899</v>
      </c>
      <c r="AO18">
        <v>1.3038627952759401</v>
      </c>
      <c r="AP18">
        <v>1.4049114994673699</v>
      </c>
      <c r="AQ18">
        <v>1.3593057667916599</v>
      </c>
      <c r="AR18">
        <v>1.2852977834392101</v>
      </c>
      <c r="AS18">
        <v>1.5055124464002501</v>
      </c>
      <c r="AT18">
        <v>1.3862528187757801</v>
      </c>
      <c r="AU18">
        <v>1.15674206379119</v>
      </c>
      <c r="AV18">
        <v>1.2127954877015901</v>
      </c>
      <c r="AW18">
        <v>1.0824817938064699</v>
      </c>
      <c r="AX18">
        <v>1.1421740071154101</v>
      </c>
      <c r="AY18">
        <v>1.29607840047345</v>
      </c>
      <c r="AZ18">
        <v>1.38643960365528</v>
      </c>
      <c r="BA18">
        <v>1.4001135941217799</v>
      </c>
      <c r="BB18">
        <v>1.4465664195396899</v>
      </c>
      <c r="BC18">
        <v>1.31226426074821</v>
      </c>
      <c r="BD18">
        <v>1.3790704454859599</v>
      </c>
      <c r="BE18">
        <v>1.2904866853666499</v>
      </c>
      <c r="BF18">
        <v>1.3349386179009799</v>
      </c>
      <c r="BG18">
        <v>1.5284201544724401</v>
      </c>
      <c r="BH18">
        <v>1.32265919883112</v>
      </c>
      <c r="BI18">
        <v>1.54864149361319</v>
      </c>
      <c r="BJ18">
        <v>1.4461144959190699</v>
      </c>
      <c r="BK18">
        <v>1.2598743081777199</v>
      </c>
      <c r="BL18">
        <v>1.3301763823514099</v>
      </c>
      <c r="BM18">
        <v>1.2647687180585101</v>
      </c>
      <c r="BN18">
        <v>1.3357195386462799</v>
      </c>
      <c r="BO18">
        <v>1.26399188459998</v>
      </c>
      <c r="BP18">
        <v>1.33560967859227</v>
      </c>
      <c r="BQ18">
        <v>1.30025765039512</v>
      </c>
      <c r="BR18">
        <v>1.3966658279006501</v>
      </c>
      <c r="BS18">
        <v>1.2930112537254499</v>
      </c>
      <c r="BT18">
        <v>1.37193752635188</v>
      </c>
      <c r="BU18">
        <v>1.2739915632321701</v>
      </c>
      <c r="BV18">
        <v>1.24120069417112</v>
      </c>
      <c r="BW18">
        <v>1.1896873297569399</v>
      </c>
      <c r="BX18">
        <v>1.2393587187255899</v>
      </c>
      <c r="BY18">
        <v>1.2889784163845499</v>
      </c>
      <c r="BZ18">
        <v>1.3576170708169299</v>
      </c>
      <c r="CA18">
        <v>1.24927803666618</v>
      </c>
      <c r="CB18">
        <v>1.3285344703197299</v>
      </c>
      <c r="CC18">
        <v>1.26513011921687</v>
      </c>
      <c r="CD18">
        <v>1.24598299310603</v>
      </c>
      <c r="CE18">
        <v>1.2214409662650301</v>
      </c>
      <c r="CF18">
        <v>1.2890187351104401</v>
      </c>
      <c r="CG18">
        <v>1.2108658603173501</v>
      </c>
      <c r="CH18">
        <v>1.22325396694078</v>
      </c>
      <c r="CI18">
        <v>1.2774973843463899</v>
      </c>
      <c r="CJ18">
        <v>1.2857214858998001</v>
      </c>
      <c r="CK18">
        <v>1.3414023606051599</v>
      </c>
      <c r="CL18">
        <v>1.43332335206795</v>
      </c>
      <c r="CM18">
        <v>1.3242583500449401</v>
      </c>
      <c r="CN18">
        <v>1.1725364774220299</v>
      </c>
      <c r="CO18">
        <v>1.3842238973107499</v>
      </c>
      <c r="CP18">
        <v>1.4463182408227599</v>
      </c>
      <c r="CQ18">
        <v>1.25881441202724</v>
      </c>
      <c r="CR18">
        <v>1.35181429181618</v>
      </c>
      <c r="CS18">
        <v>1.32579018091881</v>
      </c>
      <c r="CT18">
        <v>1.33963104024838</v>
      </c>
      <c r="CU18">
        <v>1.22723903944402</v>
      </c>
      <c r="CV18">
        <v>1.30976897328886</v>
      </c>
      <c r="CW18">
        <v>1.12757520510483</v>
      </c>
      <c r="CX18">
        <v>1.11556669705256</v>
      </c>
      <c r="CY18">
        <v>1.2409582418393501</v>
      </c>
      <c r="CZ18">
        <v>1.3277360544719701</v>
      </c>
      <c r="DA18">
        <v>1.2908061465720999</v>
      </c>
      <c r="DB18">
        <v>1.3667848699763501</v>
      </c>
      <c r="DC18">
        <v>1.3880267093560299</v>
      </c>
      <c r="DD18">
        <v>1.28109269577967</v>
      </c>
      <c r="DE18">
        <v>1.4328900691959301</v>
      </c>
      <c r="DF18">
        <v>1.3510496209215399</v>
      </c>
      <c r="DG18">
        <v>1.24553259390688</v>
      </c>
      <c r="DH18">
        <v>1.31118061270147</v>
      </c>
      <c r="DI18">
        <v>1.35642856433529</v>
      </c>
      <c r="DJ18">
        <v>1.4279188472576601</v>
      </c>
      <c r="DK18">
        <v>1.33403073860873</v>
      </c>
      <c r="DL18">
        <v>1.39490856451375</v>
      </c>
      <c r="DM18">
        <v>1.23344295758675</v>
      </c>
      <c r="DN18">
        <v>1.30768233807471</v>
      </c>
      <c r="DO18">
        <v>1.2726771463119699</v>
      </c>
      <c r="DP18">
        <v>1.32250544135429</v>
      </c>
      <c r="DQ18">
        <v>1.3087840387048</v>
      </c>
      <c r="DR18">
        <v>1.37636210302048</v>
      </c>
      <c r="DS18">
        <v>1.34926465282087</v>
      </c>
      <c r="DT18">
        <v>1.42494984629151</v>
      </c>
      <c r="DU18">
        <v>1.2639306533169801</v>
      </c>
      <c r="DV18">
        <v>1.32610412081912</v>
      </c>
      <c r="DW18">
        <v>1.33261978541772</v>
      </c>
      <c r="DX18">
        <v>1.4008182783354699</v>
      </c>
      <c r="DY18">
        <v>1.27449267732363</v>
      </c>
      <c r="DZ18">
        <v>1.3320331195558499</v>
      </c>
      <c r="EA18">
        <v>1.2914180950440799</v>
      </c>
      <c r="EB18">
        <v>1.3701655850769701</v>
      </c>
      <c r="EC18">
        <v>1.2579202872656501</v>
      </c>
      <c r="ED18">
        <v>1.32319129836059</v>
      </c>
      <c r="EE18">
        <v>1.2074855343148001</v>
      </c>
      <c r="EF18">
        <v>1.26635904196879</v>
      </c>
      <c r="EG18">
        <v>1.2599450528771901</v>
      </c>
      <c r="EH18">
        <v>1.34653067881023</v>
      </c>
      <c r="EI18">
        <v>1.2338853363939399</v>
      </c>
      <c r="EJ18">
        <v>1.33371590971197</v>
      </c>
      <c r="EK18">
        <v>1.2844922100403899</v>
      </c>
      <c r="EL18">
        <v>1.3664021927293699</v>
      </c>
      <c r="EM18">
        <v>1.2523166357781801</v>
      </c>
      <c r="EN18">
        <v>1.3554352608631799</v>
      </c>
      <c r="EO18">
        <v>1.26957563670577</v>
      </c>
      <c r="EP18">
        <v>1.34408247621651</v>
      </c>
      <c r="EQ18">
        <v>1.3360752327918799</v>
      </c>
      <c r="ER18">
        <v>1.3828646687770001</v>
      </c>
      <c r="ES18">
        <v>1.3103135991238599</v>
      </c>
      <c r="ET18">
        <v>1.4123333543943799</v>
      </c>
      <c r="EU18">
        <v>1.35902614044079</v>
      </c>
      <c r="EV18">
        <v>1.41158380317785</v>
      </c>
      <c r="EW18">
        <v>1.17733048132559</v>
      </c>
      <c r="EX18">
        <v>1.25321097300121</v>
      </c>
      <c r="EY18">
        <v>1.3132347269037901</v>
      </c>
      <c r="EZ18">
        <v>1.38142912243631</v>
      </c>
      <c r="FA18">
        <v>1.26817704426106</v>
      </c>
      <c r="FB18">
        <v>1.35092773193298</v>
      </c>
      <c r="FC18">
        <v>1.31435058178034</v>
      </c>
      <c r="FD18">
        <v>1.3806382814045199</v>
      </c>
      <c r="FE18">
        <v>1.2001459747463601</v>
      </c>
      <c r="FF18">
        <v>1.2427851981607101</v>
      </c>
      <c r="FG18">
        <v>1.3268026579815</v>
      </c>
      <c r="FH18">
        <v>1.3798412874471799</v>
      </c>
      <c r="FI18">
        <v>1.3547865160228501</v>
      </c>
      <c r="FJ18">
        <v>1.4013850108175001</v>
      </c>
      <c r="FK18">
        <v>1.25369669296496</v>
      </c>
      <c r="FL18">
        <v>1.31892225144255</v>
      </c>
      <c r="FM18">
        <v>1.1414711808751401</v>
      </c>
      <c r="FN18">
        <v>1.16524042886638</v>
      </c>
      <c r="FO18">
        <v>1.2741038318912199</v>
      </c>
      <c r="FP18">
        <v>1.32448431705809</v>
      </c>
      <c r="FQ18">
        <v>1.22905372738214</v>
      </c>
      <c r="FR18">
        <v>1.28065176468167</v>
      </c>
      <c r="FS18">
        <v>1.3140707524602</v>
      </c>
      <c r="FT18">
        <v>1.4108558402206399</v>
      </c>
      <c r="FU18">
        <v>1.25597094836817</v>
      </c>
      <c r="FV18">
        <v>1.3397155361050299</v>
      </c>
      <c r="FW18">
        <v>1.1608268691203101</v>
      </c>
      <c r="FX18">
        <v>1.22700940749298</v>
      </c>
      <c r="FY18">
        <v>1.24562077443146</v>
      </c>
      <c r="FZ18">
        <v>1.3358733307258199</v>
      </c>
      <c r="GA18">
        <v>1.2899230736537799</v>
      </c>
      <c r="GB18">
        <v>1.37021547877087</v>
      </c>
      <c r="GC18">
        <v>1.210562380696</v>
      </c>
      <c r="GD18">
        <v>1.2444936615926701</v>
      </c>
      <c r="GE18">
        <v>1.25570831323363</v>
      </c>
      <c r="GF18">
        <v>1.33252934555394</v>
      </c>
      <c r="GG18">
        <v>1.30772924881205</v>
      </c>
      <c r="GH18">
        <v>1.35718498298116</v>
      </c>
      <c r="GI18">
        <v>1.2138770141400801</v>
      </c>
      <c r="GJ18">
        <v>1.27335306368519</v>
      </c>
      <c r="GK18">
        <v>1.32455080170816</v>
      </c>
      <c r="GL18">
        <v>1.4022238336959101</v>
      </c>
      <c r="GM18">
        <v>1.3340886036347701</v>
      </c>
      <c r="GN18">
        <v>1.3826565921824701</v>
      </c>
      <c r="GO18">
        <v>1.31942608099505</v>
      </c>
      <c r="GP18">
        <v>1.4204332141749501</v>
      </c>
      <c r="GQ18">
        <v>1.310276763284</v>
      </c>
      <c r="GR18">
        <v>1.3737676539508901</v>
      </c>
      <c r="GS18">
        <v>1.22826445341367</v>
      </c>
      <c r="GT18">
        <v>1.2998692513216901</v>
      </c>
    </row>
    <row r="19" spans="1:202" x14ac:dyDescent="0.45">
      <c r="A19" t="s">
        <v>105</v>
      </c>
      <c r="B19" t="s">
        <v>100</v>
      </c>
      <c r="C19" t="s">
        <v>106</v>
      </c>
      <c r="D19">
        <v>30</v>
      </c>
      <c r="E19" s="1" cm="1">
        <f t="array" ref="E19">SUMPRODUCT($G19:$FZZ19,$G$2:$FZZ$2)/SUMPRODUCT(--($G19:$FZZ19&lt;&gt;""),$G$2:$FZZ$2)</f>
        <v>1.6619253669109966</v>
      </c>
      <c r="F19" s="1" cm="1">
        <f t="array" ref="F19">SUMPRODUCT($G19:$FZZ19,$F$2:$FZY$2)/SUMPRODUCT(--($G19:$FZZ19&lt;&gt;""),$F$2:$FZY$2)</f>
        <v>1.7036094752097637</v>
      </c>
      <c r="G19">
        <v>1.5940536610502001</v>
      </c>
      <c r="H19">
        <v>1.66298714591259</v>
      </c>
      <c r="I19">
        <v>1.6020291888857701</v>
      </c>
      <c r="J19">
        <v>1.65452848722986</v>
      </c>
      <c r="K19">
        <v>1.6025991801657899</v>
      </c>
      <c r="L19">
        <v>1.6529125430707401</v>
      </c>
      <c r="M19">
        <v>1.73873415639614</v>
      </c>
      <c r="N19">
        <v>1.79826788273258</v>
      </c>
      <c r="O19">
        <v>1.65498182018795</v>
      </c>
      <c r="P19">
        <v>1.7222669510153601</v>
      </c>
      <c r="Q19">
        <v>1.7277690674988999</v>
      </c>
      <c r="R19">
        <v>1.8306777254339299</v>
      </c>
      <c r="S19">
        <v>1.6761356601737101</v>
      </c>
      <c r="T19">
        <v>1.72797248226247</v>
      </c>
      <c r="U19">
        <v>1.8743805161257301</v>
      </c>
      <c r="V19">
        <v>1.59759331560716</v>
      </c>
      <c r="W19">
        <v>1.98207567709118</v>
      </c>
      <c r="X19">
        <v>1.75569146352789</v>
      </c>
      <c r="Y19">
        <v>1.67243254576666</v>
      </c>
      <c r="Z19">
        <v>1.7629393752757301</v>
      </c>
      <c r="AA19">
        <v>1.6384946743957001</v>
      </c>
      <c r="AB19">
        <v>1.70055820301296</v>
      </c>
      <c r="AC19">
        <v>1.68216364991759</v>
      </c>
      <c r="AD19">
        <v>1.6917804718337599</v>
      </c>
      <c r="AE19">
        <v>1.6952041744756601</v>
      </c>
      <c r="AF19">
        <v>1.6956707701161</v>
      </c>
      <c r="AG19">
        <v>1.6720268346938201</v>
      </c>
      <c r="AH19">
        <v>1.7481849483660601</v>
      </c>
      <c r="AI19">
        <v>1.6236734908352299</v>
      </c>
      <c r="AJ19">
        <v>1.70373695765908</v>
      </c>
      <c r="AK19">
        <v>1.71711620814578</v>
      </c>
      <c r="AL19">
        <v>1.8230502862796301</v>
      </c>
      <c r="AM19">
        <v>1.6477397729010199</v>
      </c>
      <c r="AN19">
        <v>1.71582938332341</v>
      </c>
      <c r="AO19">
        <v>1.66793405096449</v>
      </c>
      <c r="AP19">
        <v>1.7677965830418201</v>
      </c>
      <c r="AQ19">
        <v>1.6216235012911999</v>
      </c>
      <c r="AR19">
        <v>1.65934218786318</v>
      </c>
      <c r="AS19">
        <v>1.64423218267856</v>
      </c>
      <c r="AT19">
        <v>1.7529861039436201</v>
      </c>
      <c r="AU19">
        <v>1.54504686269032</v>
      </c>
      <c r="AV19">
        <v>1.58175362980765</v>
      </c>
      <c r="AW19">
        <v>1.50425746940072</v>
      </c>
      <c r="AX19">
        <v>1.5059911317556001</v>
      </c>
      <c r="AY19">
        <v>1.6736004230291699</v>
      </c>
      <c r="AZ19">
        <v>1.7829051388589701</v>
      </c>
      <c r="BA19">
        <v>1.87001020837539</v>
      </c>
      <c r="BB19">
        <v>1.8606283151274501</v>
      </c>
      <c r="BC19">
        <v>1.7480861401165499</v>
      </c>
      <c r="BD19">
        <v>1.7704693407886301</v>
      </c>
      <c r="BE19">
        <v>1.6627518123201299</v>
      </c>
      <c r="BF19">
        <v>1.7257240173399799</v>
      </c>
      <c r="BG19">
        <v>1.6837685008735399</v>
      </c>
      <c r="BH19">
        <v>1.6802091975569</v>
      </c>
      <c r="BI19">
        <v>1.7661462101796599</v>
      </c>
      <c r="BJ19">
        <v>1.8687120899630101</v>
      </c>
      <c r="BK19">
        <v>1.6387006672528801</v>
      </c>
      <c r="BL19">
        <v>1.7166916670976999</v>
      </c>
      <c r="BM19">
        <v>1.62733772097223</v>
      </c>
      <c r="BN19">
        <v>1.7106345940813401</v>
      </c>
      <c r="BO19">
        <v>1.6292490505043</v>
      </c>
      <c r="BP19">
        <v>1.7140268700405401</v>
      </c>
      <c r="BQ19">
        <v>1.65256407683508</v>
      </c>
      <c r="BR19">
        <v>1.7767981882654</v>
      </c>
      <c r="BS19">
        <v>1.6772068177417601</v>
      </c>
      <c r="BT19">
        <v>1.74836640928527</v>
      </c>
      <c r="BU19">
        <v>1.5864240413544199</v>
      </c>
      <c r="BV19">
        <v>1.6027772128025399</v>
      </c>
      <c r="BW19">
        <v>1.6866964192266301</v>
      </c>
      <c r="BX19">
        <v>1.6426257752348801</v>
      </c>
      <c r="BY19">
        <v>1.6150181522954601</v>
      </c>
      <c r="BZ19">
        <v>1.7047441062483699</v>
      </c>
      <c r="CA19">
        <v>1.6346306657101399</v>
      </c>
      <c r="CB19">
        <v>1.7289319820103599</v>
      </c>
      <c r="CC19">
        <v>1.62688875008143</v>
      </c>
      <c r="CD19">
        <v>1.62071905668836</v>
      </c>
      <c r="CE19">
        <v>1.5999882354094499</v>
      </c>
      <c r="CF19">
        <v>1.67634631033029</v>
      </c>
      <c r="CG19">
        <v>1.5912851398977399</v>
      </c>
      <c r="CH19">
        <v>1.59253437463805</v>
      </c>
      <c r="CI19">
        <v>1.63917536523561</v>
      </c>
      <c r="CJ19">
        <v>1.64814679638918</v>
      </c>
      <c r="CK19">
        <v>1.7463975889858501</v>
      </c>
      <c r="CL19">
        <v>1.7993227101074301</v>
      </c>
      <c r="CM19">
        <v>1.5976799668072701</v>
      </c>
      <c r="CN19">
        <v>1.50606804508678</v>
      </c>
      <c r="CO19">
        <v>1.8104382900725899</v>
      </c>
      <c r="CP19">
        <v>1.8417626314118001</v>
      </c>
      <c r="CQ19">
        <v>1.65695088483013</v>
      </c>
      <c r="CR19">
        <v>1.71666508942935</v>
      </c>
      <c r="CS19">
        <v>1.72005297084655</v>
      </c>
      <c r="CT19">
        <v>1.72482424195213</v>
      </c>
      <c r="CU19">
        <v>1.6087702672328399</v>
      </c>
      <c r="CV19">
        <v>1.6718971162666301</v>
      </c>
      <c r="CW19">
        <v>1.5199301124278299</v>
      </c>
      <c r="CX19">
        <v>1.4618322698268</v>
      </c>
      <c r="CY19">
        <v>1.6031590795859201</v>
      </c>
      <c r="CZ19">
        <v>1.6903751407008201</v>
      </c>
      <c r="DA19">
        <v>1.71250591016548</v>
      </c>
      <c r="DB19">
        <v>1.7092316784869901</v>
      </c>
      <c r="DC19">
        <v>1.6081857177466401</v>
      </c>
      <c r="DD19">
        <v>1.6309982439722599</v>
      </c>
      <c r="DE19">
        <v>1.61697928794775</v>
      </c>
      <c r="DF19">
        <v>1.69755575198495</v>
      </c>
      <c r="DG19">
        <v>1.62606200283048</v>
      </c>
      <c r="DH19">
        <v>1.6484926690706601</v>
      </c>
      <c r="DI19">
        <v>1.7232047984587699</v>
      </c>
      <c r="DJ19">
        <v>1.8167310499607701</v>
      </c>
      <c r="DK19">
        <v>1.71896452280515</v>
      </c>
      <c r="DL19">
        <v>1.8150368116892599</v>
      </c>
      <c r="DM19">
        <v>1.59683115704889</v>
      </c>
      <c r="DN19">
        <v>1.6780773093996</v>
      </c>
      <c r="DO19">
        <v>1.6199758162031399</v>
      </c>
      <c r="DP19">
        <v>1.68884159613059</v>
      </c>
      <c r="DQ19">
        <v>1.67524800816706</v>
      </c>
      <c r="DR19">
        <v>1.76966865665016</v>
      </c>
      <c r="DS19">
        <v>1.76432086827254</v>
      </c>
      <c r="DT19">
        <v>1.859887136115</v>
      </c>
      <c r="DU19">
        <v>1.6374418331177401</v>
      </c>
      <c r="DV19">
        <v>1.7126010045861499</v>
      </c>
      <c r="DW19">
        <v>1.7103743537068501</v>
      </c>
      <c r="DX19">
        <v>1.7941529351851</v>
      </c>
      <c r="DY19">
        <v>1.6134177275772901</v>
      </c>
      <c r="DZ19">
        <v>1.69895663826935</v>
      </c>
      <c r="EA19">
        <v>1.70545354014492</v>
      </c>
      <c r="EB19">
        <v>1.8076710415272199</v>
      </c>
      <c r="EC19">
        <v>1.6003730270095899</v>
      </c>
      <c r="ED19">
        <v>1.68947244568012</v>
      </c>
      <c r="EE19">
        <v>1.6275397348567999</v>
      </c>
      <c r="EF19">
        <v>1.6411631143338401</v>
      </c>
      <c r="EG19">
        <v>1.61269805426969</v>
      </c>
      <c r="EH19">
        <v>1.7106369099143099</v>
      </c>
      <c r="EI19">
        <v>1.6165272995572999</v>
      </c>
      <c r="EJ19">
        <v>1.7206208668087599</v>
      </c>
      <c r="EK19">
        <v>1.6582515868436201</v>
      </c>
      <c r="EL19">
        <v>1.73531448355452</v>
      </c>
      <c r="EM19">
        <v>1.66073785682857</v>
      </c>
      <c r="EN19">
        <v>1.75413661151184</v>
      </c>
      <c r="EO19">
        <v>1.68615451423792</v>
      </c>
      <c r="EP19">
        <v>1.77467812884496</v>
      </c>
      <c r="EQ19">
        <v>1.7329420735229499</v>
      </c>
      <c r="ER19">
        <v>1.8050324637815101</v>
      </c>
      <c r="ES19">
        <v>1.72966028516669</v>
      </c>
      <c r="ET19">
        <v>1.8246772393167701</v>
      </c>
      <c r="EU19">
        <v>1.7403280369041501</v>
      </c>
      <c r="EV19">
        <v>1.8233828805740599</v>
      </c>
      <c r="EW19">
        <v>1.53868446214354</v>
      </c>
      <c r="EX19">
        <v>1.61968082484795</v>
      </c>
      <c r="EY19">
        <v>1.73896966343009</v>
      </c>
      <c r="EZ19">
        <v>1.84077074005131</v>
      </c>
      <c r="FA19">
        <v>1.63568892223055</v>
      </c>
      <c r="FB19">
        <v>1.74064516129032</v>
      </c>
      <c r="FC19">
        <v>1.6930108960191199</v>
      </c>
      <c r="FD19">
        <v>1.77792588643028</v>
      </c>
      <c r="FE19">
        <v>1.58116925771841</v>
      </c>
      <c r="FF19">
        <v>1.64296036785636</v>
      </c>
      <c r="FG19">
        <v>1.7193994333135001</v>
      </c>
      <c r="FH19">
        <v>1.7989775442912801</v>
      </c>
      <c r="FI19">
        <v>1.7333992862294001</v>
      </c>
      <c r="FJ19">
        <v>1.8150391094509799</v>
      </c>
      <c r="FK19">
        <v>1.62924216590083</v>
      </c>
      <c r="FL19">
        <v>1.7355720602259901</v>
      </c>
      <c r="FM19">
        <v>1.5037687504664199</v>
      </c>
      <c r="FN19">
        <v>1.4976865096146601</v>
      </c>
      <c r="FO19">
        <v>1.6190706118664999</v>
      </c>
      <c r="FP19">
        <v>1.7158335908529001</v>
      </c>
      <c r="FQ19">
        <v>1.5778753870367099</v>
      </c>
      <c r="FR19">
        <v>1.6685525598428099</v>
      </c>
      <c r="FS19">
        <v>1.7332757957541001</v>
      </c>
      <c r="FT19">
        <v>1.84086794187453</v>
      </c>
      <c r="FU19">
        <v>1.6225033753899101</v>
      </c>
      <c r="FV19">
        <v>1.7035709297453301</v>
      </c>
      <c r="FW19">
        <v>1.5164548605380399</v>
      </c>
      <c r="FX19">
        <v>1.6086978049183001</v>
      </c>
      <c r="FY19">
        <v>1.6205020394479499</v>
      </c>
      <c r="FZ19">
        <v>1.6861974073867101</v>
      </c>
      <c r="GA19">
        <v>1.65401844532279</v>
      </c>
      <c r="GB19">
        <v>1.7613413234731601</v>
      </c>
      <c r="GC19">
        <v>1.55806127942831</v>
      </c>
      <c r="GD19">
        <v>1.6182394400665601</v>
      </c>
      <c r="GE19">
        <v>1.64065766200353</v>
      </c>
      <c r="GF19">
        <v>1.7219944256847199</v>
      </c>
      <c r="GG19">
        <v>1.68914501398577</v>
      </c>
      <c r="GH19">
        <v>1.76408688032891</v>
      </c>
      <c r="GI19">
        <v>1.5656472651540001</v>
      </c>
      <c r="GJ19">
        <v>1.6655705360078901</v>
      </c>
      <c r="GK19">
        <v>1.73153999332389</v>
      </c>
      <c r="GL19">
        <v>1.81258560953992</v>
      </c>
      <c r="GM19">
        <v>1.74299636901432</v>
      </c>
      <c r="GN19">
        <v>1.8121083417866699</v>
      </c>
      <c r="GO19">
        <v>1.7483309664887401</v>
      </c>
      <c r="GP19">
        <v>1.8403767363661501</v>
      </c>
      <c r="GQ19">
        <v>1.6806033481813001</v>
      </c>
      <c r="GR19">
        <v>1.7808482340771301</v>
      </c>
      <c r="GS19">
        <v>1.6266840998237699</v>
      </c>
      <c r="GT19">
        <v>1.6811210277983</v>
      </c>
    </row>
    <row r="20" spans="1:202" x14ac:dyDescent="0.45">
      <c r="A20" t="s">
        <v>162</v>
      </c>
      <c r="B20" t="s">
        <v>163</v>
      </c>
      <c r="C20" t="s">
        <v>103</v>
      </c>
      <c r="D20">
        <v>30</v>
      </c>
      <c r="E20" s="1" cm="1">
        <f t="array" ref="E20">SUMPRODUCT($G20:$FZZ20,$G$2:$FZZ$2)/SUMPRODUCT(--($G20:$FZZ20&lt;&gt;""),$G$2:$FZZ$2)</f>
        <v>1.3853877467010292</v>
      </c>
      <c r="F20" s="1" cm="1">
        <f t="array" ref="F20">SUMPRODUCT($G20:$FZZ20,$F$2:$FZY$2)/SUMPRODUCT(--($G20:$FZZ20&lt;&gt;""),$F$2:$FZY$2)</f>
        <v>1.4631644319465182</v>
      </c>
      <c r="G20">
        <v>1.3057649276119301</v>
      </c>
      <c r="H20">
        <v>1.38238262968793</v>
      </c>
      <c r="I20">
        <v>1.29851529609879</v>
      </c>
      <c r="J20">
        <v>1.37490738142015</v>
      </c>
      <c r="K20">
        <v>1.29177459187093</v>
      </c>
      <c r="L20">
        <v>1.3723387993621901</v>
      </c>
      <c r="M20">
        <v>1.40628916642427</v>
      </c>
      <c r="N20">
        <v>1.49193561896465</v>
      </c>
      <c r="O20">
        <v>1.49792169147247</v>
      </c>
      <c r="P20">
        <v>1.58362454938374</v>
      </c>
      <c r="Q20">
        <v>1.2110829259634499</v>
      </c>
      <c r="R20">
        <v>1.2912891870105001</v>
      </c>
      <c r="S20">
        <v>1.18956170006365</v>
      </c>
      <c r="T20">
        <v>1.2516754328596</v>
      </c>
      <c r="U20">
        <v>1.43462645133391</v>
      </c>
      <c r="V20">
        <v>1.3395762452869899</v>
      </c>
      <c r="W20">
        <v>1.40528640397553</v>
      </c>
      <c r="X20">
        <v>1.4585173648063301</v>
      </c>
      <c r="Y20">
        <v>1.5007351495852499</v>
      </c>
      <c r="Z20">
        <v>1.63518409316262</v>
      </c>
      <c r="AA20">
        <v>1.49805243519773</v>
      </c>
      <c r="AB20">
        <v>1.6009123956106599</v>
      </c>
      <c r="AC20">
        <v>1.4446690384045999</v>
      </c>
      <c r="AD20">
        <v>1.5658851632651201</v>
      </c>
      <c r="AE20">
        <v>1.44709505330855</v>
      </c>
      <c r="AF20">
        <v>1.54984407929015</v>
      </c>
      <c r="AG20">
        <v>1.5408487120785701</v>
      </c>
      <c r="AH20">
        <v>1.6306498639504701</v>
      </c>
      <c r="AI20">
        <v>1.48288931687491</v>
      </c>
      <c r="AJ20">
        <v>1.57095924461228</v>
      </c>
      <c r="AK20">
        <v>1.3900668230715101</v>
      </c>
      <c r="AL20">
        <v>1.4981412639405201</v>
      </c>
      <c r="AM20">
        <v>1.63696971766274</v>
      </c>
      <c r="AN20">
        <v>1.7355376194837699</v>
      </c>
      <c r="AO20">
        <v>1.4903336753729599</v>
      </c>
      <c r="AP20">
        <v>1.65563129431473</v>
      </c>
      <c r="AQ20">
        <v>1.4071143713155601</v>
      </c>
      <c r="AR20">
        <v>1.52289128401664</v>
      </c>
      <c r="AS20">
        <v>1.50055202654731</v>
      </c>
      <c r="AT20">
        <v>1.60708220347729</v>
      </c>
      <c r="AU20">
        <v>1.24002329462228</v>
      </c>
      <c r="AV20">
        <v>1.3124479898780701</v>
      </c>
      <c r="AW20">
        <v>1.2800617873976701</v>
      </c>
      <c r="AX20">
        <v>1.3661560624775699</v>
      </c>
      <c r="AY20">
        <v>1.69594777970965</v>
      </c>
      <c r="AZ20">
        <v>1.8248018363948599</v>
      </c>
      <c r="BA20">
        <v>1.22094245382172</v>
      </c>
      <c r="BB20">
        <v>1.2884705740277</v>
      </c>
      <c r="BC20">
        <v>1.38532110091743</v>
      </c>
      <c r="BD20">
        <v>1.47031802975284</v>
      </c>
      <c r="BE20">
        <v>1.3453007176423399</v>
      </c>
      <c r="BF20">
        <v>1.4401897927215701</v>
      </c>
      <c r="BG20">
        <v>1.3305130739034401</v>
      </c>
      <c r="BH20">
        <v>1.4053518858833101</v>
      </c>
      <c r="BI20">
        <v>1.4534885686657599</v>
      </c>
      <c r="BJ20">
        <v>1.52694021625203</v>
      </c>
      <c r="BK20">
        <v>1.47689442921429</v>
      </c>
      <c r="BL20">
        <v>1.57207882894532</v>
      </c>
      <c r="BM20">
        <v>1.49843608910568</v>
      </c>
      <c r="BN20">
        <v>1.5823427012837099</v>
      </c>
      <c r="BO20">
        <v>1.4972332474738601</v>
      </c>
      <c r="BP20">
        <v>1.5897475853934999</v>
      </c>
      <c r="BQ20">
        <v>1.33648462356644</v>
      </c>
      <c r="BR20">
        <v>1.4520151224881399</v>
      </c>
      <c r="BS20">
        <v>1.3795286789946699</v>
      </c>
      <c r="BT20">
        <v>1.4513234301514399</v>
      </c>
      <c r="BU20">
        <v>1.3551208327940301</v>
      </c>
      <c r="BV20">
        <v>1.46046684857401</v>
      </c>
      <c r="BW20">
        <v>1.34505365926967</v>
      </c>
      <c r="BX20">
        <v>1.4474021077264501</v>
      </c>
      <c r="BY20">
        <v>1.31100626522265</v>
      </c>
      <c r="BZ20">
        <v>1.3985202432560699</v>
      </c>
      <c r="CA20">
        <v>1.34598352643269</v>
      </c>
      <c r="CB20">
        <v>1.43287722457175</v>
      </c>
      <c r="CC20">
        <v>1.2700946147390499</v>
      </c>
      <c r="CD20">
        <v>1.3349626177894101</v>
      </c>
      <c r="CE20">
        <v>1.32780855089655</v>
      </c>
      <c r="CF20">
        <v>1.3968353251438701</v>
      </c>
      <c r="CG20">
        <v>1.25290633221371</v>
      </c>
      <c r="CH20">
        <v>1.3045932127670099</v>
      </c>
      <c r="CI20">
        <v>1.5454046181493299</v>
      </c>
      <c r="CJ20">
        <v>1.61132604078681</v>
      </c>
      <c r="CK20">
        <v>1.19372989834188</v>
      </c>
      <c r="CL20">
        <v>1.2727879828437101</v>
      </c>
      <c r="CM20">
        <v>1.4340536615724999</v>
      </c>
      <c r="CN20">
        <v>1.3772491528939901</v>
      </c>
      <c r="CO20">
        <v>1.4180720139503999</v>
      </c>
      <c r="CP20">
        <v>1.5138111235535601</v>
      </c>
      <c r="CQ20">
        <v>1.31721652569575</v>
      </c>
      <c r="CR20">
        <v>1.4090398717066599</v>
      </c>
      <c r="CS20">
        <v>1.3477547204981</v>
      </c>
      <c r="CT20">
        <v>1.43519556647368</v>
      </c>
      <c r="CU20">
        <v>1.2783771634075001</v>
      </c>
      <c r="CV20">
        <v>1.36629245563837</v>
      </c>
      <c r="CW20">
        <v>1.37105439076268</v>
      </c>
      <c r="CX20">
        <v>1.34242479489516</v>
      </c>
      <c r="CY20">
        <v>1.4330033399147399</v>
      </c>
      <c r="CZ20">
        <v>1.54410163674275</v>
      </c>
      <c r="DA20">
        <v>1.1683404255319101</v>
      </c>
      <c r="DB20">
        <v>1.2259219858156001</v>
      </c>
      <c r="DC20">
        <v>1.41747065501893</v>
      </c>
      <c r="DD20">
        <v>1.50539713303533</v>
      </c>
      <c r="DE20">
        <v>1.49275837496641</v>
      </c>
      <c r="DF20">
        <v>1.5642782322911699</v>
      </c>
      <c r="DG20">
        <v>1.43064072386149</v>
      </c>
      <c r="DH20">
        <v>1.533565349569</v>
      </c>
      <c r="DI20">
        <v>1.42716412278175</v>
      </c>
      <c r="DJ20">
        <v>1.5086346438395599</v>
      </c>
      <c r="DK20">
        <v>1.21323637515126</v>
      </c>
      <c r="DL20">
        <v>1.2855478778145899</v>
      </c>
      <c r="DM20">
        <v>1.34232738230243</v>
      </c>
      <c r="DN20">
        <v>1.4075268120402999</v>
      </c>
      <c r="DO20">
        <v>1.3344522370012</v>
      </c>
      <c r="DP20">
        <v>1.3887110036275601</v>
      </c>
      <c r="DQ20">
        <v>1.55767993075745</v>
      </c>
      <c r="DR20">
        <v>1.6571384185179401</v>
      </c>
      <c r="DS20">
        <v>1.61167318544604</v>
      </c>
      <c r="DT20">
        <v>1.7026859295394501</v>
      </c>
      <c r="DU20">
        <v>1.51186856384497</v>
      </c>
      <c r="DV20">
        <v>1.57958573420464</v>
      </c>
      <c r="DW20">
        <v>1.39715846805866</v>
      </c>
      <c r="DX20">
        <v>1.4710193089518599</v>
      </c>
      <c r="DY20">
        <v>1.4558485689671601</v>
      </c>
      <c r="DZ20">
        <v>1.56566478414855</v>
      </c>
      <c r="EA20">
        <v>1.3935628437563601</v>
      </c>
      <c r="EB20">
        <v>1.4672903995576601</v>
      </c>
      <c r="EC20">
        <v>1.32522202951096</v>
      </c>
      <c r="ED20">
        <v>1.38454901208851</v>
      </c>
      <c r="EE20">
        <v>1.4280084963011701</v>
      </c>
      <c r="EF20">
        <v>1.5149490954369</v>
      </c>
      <c r="EG20">
        <v>1.3287544064330701</v>
      </c>
      <c r="EH20">
        <v>1.4349102404877401</v>
      </c>
      <c r="EI20">
        <v>1.31727605618407</v>
      </c>
      <c r="EJ20">
        <v>1.4275673607695201</v>
      </c>
      <c r="EK20">
        <v>1.53437680323139</v>
      </c>
      <c r="EL20">
        <v>1.6187247547605299</v>
      </c>
      <c r="EM20">
        <v>1.51192650764656</v>
      </c>
      <c r="EN20">
        <v>1.6337248836682099</v>
      </c>
      <c r="EO20">
        <v>1.53004800926409</v>
      </c>
      <c r="EP20">
        <v>1.6497494994008799</v>
      </c>
      <c r="EQ20">
        <v>1.2192402781949601</v>
      </c>
      <c r="ER20">
        <v>1.27032741052242</v>
      </c>
      <c r="ES20">
        <v>1.21135822750152</v>
      </c>
      <c r="ET20">
        <v>1.28093342600197</v>
      </c>
      <c r="EU20">
        <v>1.4194259354177301</v>
      </c>
      <c r="EV20">
        <v>1.4956227575602199</v>
      </c>
      <c r="EW20">
        <v>1.2956953740303001</v>
      </c>
      <c r="EX20">
        <v>1.3514376681879501</v>
      </c>
      <c r="EY20">
        <v>1.4223893612382801</v>
      </c>
      <c r="EZ20">
        <v>1.49610940618134</v>
      </c>
      <c r="FA20">
        <v>1.3349837459364799</v>
      </c>
      <c r="FB20">
        <v>1.4204051012753101</v>
      </c>
      <c r="FC20">
        <v>1.41662868396384</v>
      </c>
      <c r="FD20">
        <v>1.4866659213457001</v>
      </c>
      <c r="FE20">
        <v>1.30373695350704</v>
      </c>
      <c r="FF20">
        <v>1.3485439019049701</v>
      </c>
      <c r="FG20">
        <v>1.2178818831738401</v>
      </c>
      <c r="FH20">
        <v>1.25705585189517</v>
      </c>
      <c r="FI20">
        <v>1.2232752084912799</v>
      </c>
      <c r="FJ20">
        <v>1.2761145731245001</v>
      </c>
      <c r="FK20">
        <v>1.3467136760781799</v>
      </c>
      <c r="FL20">
        <v>1.4344902657765699</v>
      </c>
      <c r="FM20">
        <v>1.34785691186347</v>
      </c>
      <c r="FN20">
        <v>1.3928331550535999</v>
      </c>
      <c r="FO20">
        <v>1.3241076946847901</v>
      </c>
      <c r="FP20">
        <v>1.41750038627935</v>
      </c>
      <c r="FQ20">
        <v>1.3256148868978399</v>
      </c>
      <c r="FR20">
        <v>1.3637990803699001</v>
      </c>
      <c r="FS20">
        <v>1.42165351745358</v>
      </c>
      <c r="FT20">
        <v>1.5112808052759401</v>
      </c>
      <c r="FU20">
        <v>1.3174612412123401</v>
      </c>
      <c r="FV20">
        <v>1.4042320405977899</v>
      </c>
      <c r="FW20">
        <v>1.2458904109589</v>
      </c>
      <c r="FX20">
        <v>1.2965093249711099</v>
      </c>
      <c r="FY20">
        <v>1.3220581661730999</v>
      </c>
      <c r="FZ20">
        <v>1.41919735151142</v>
      </c>
      <c r="GA20">
        <v>1.34476603340558</v>
      </c>
      <c r="GB20">
        <v>1.4244804284074899</v>
      </c>
      <c r="GC20">
        <v>1.4340707748029899</v>
      </c>
      <c r="GD20">
        <v>1.49046791640154</v>
      </c>
      <c r="GE20">
        <v>1.33983223455003</v>
      </c>
      <c r="GF20">
        <v>1.4199764163584701</v>
      </c>
      <c r="GG20">
        <v>1.20120985407609</v>
      </c>
      <c r="GH20">
        <v>1.25358069625585</v>
      </c>
      <c r="GI20">
        <v>1.4917022909130699</v>
      </c>
      <c r="GJ20">
        <v>1.5810807848295501</v>
      </c>
      <c r="GK20">
        <v>1.20316079054295</v>
      </c>
      <c r="GL20">
        <v>1.25699552240523</v>
      </c>
      <c r="GM20">
        <v>1.2116874128990001</v>
      </c>
      <c r="GN20">
        <v>1.24935296404091</v>
      </c>
      <c r="GO20">
        <v>1.22798426456425</v>
      </c>
      <c r="GP20">
        <v>1.29773272611527</v>
      </c>
      <c r="GQ20">
        <v>1.53359792269205</v>
      </c>
      <c r="GR20">
        <v>1.63838164200215</v>
      </c>
      <c r="GS20">
        <v>1.29939173440964</v>
      </c>
      <c r="GT20">
        <v>1.38854527883576</v>
      </c>
    </row>
    <row r="21" spans="1:202" x14ac:dyDescent="0.45">
      <c r="A21" t="s">
        <v>162</v>
      </c>
      <c r="B21" t="s">
        <v>163</v>
      </c>
      <c r="C21" t="s">
        <v>160</v>
      </c>
      <c r="D21">
        <v>30</v>
      </c>
      <c r="E21" s="1" cm="1">
        <f t="array" ref="E21">SUMPRODUCT($G21:$FZZ21,$G$2:$FZZ$2)/SUMPRODUCT(--($G21:$FZZ21&lt;&gt;""),$G$2:$FZZ$2)</f>
        <v>1.3901829634239828</v>
      </c>
      <c r="F21" s="1" cm="1">
        <f t="array" ref="F21">SUMPRODUCT($G21:$FZZ21,$F$2:$FZY$2)/SUMPRODUCT(--($G21:$FZZ21&lt;&gt;""),$F$2:$FZY$2)</f>
        <v>1.4265128481033149</v>
      </c>
      <c r="G21">
        <v>1.3084825682763099</v>
      </c>
      <c r="H21">
        <v>1.32591923313121</v>
      </c>
      <c r="I21">
        <v>1.2638113948919401</v>
      </c>
      <c r="J21">
        <v>1.3017597530171201</v>
      </c>
      <c r="K21">
        <v>1.2662119199911299</v>
      </c>
      <c r="L21">
        <v>1.30099667494541</v>
      </c>
      <c r="M21">
        <v>1.36882188918652</v>
      </c>
      <c r="N21">
        <v>1.4115613573683501</v>
      </c>
      <c r="O21">
        <v>1.5084347776614999</v>
      </c>
      <c r="P21">
        <v>1.5636465823849699</v>
      </c>
      <c r="Q21">
        <v>1.1545182928182101</v>
      </c>
      <c r="R21">
        <v>1.2006755807331899</v>
      </c>
      <c r="S21">
        <v>1.1174070227619901</v>
      </c>
      <c r="T21">
        <v>1.1637539892125499</v>
      </c>
      <c r="U21">
        <v>1.5639273890477601</v>
      </c>
      <c r="V21">
        <v>1.29662741837609</v>
      </c>
      <c r="W21">
        <v>1.4531520956369799</v>
      </c>
      <c r="X21">
        <v>1.4028686833623301</v>
      </c>
      <c r="Y21">
        <v>1.4722438442688399</v>
      </c>
      <c r="Z21">
        <v>1.5954903836493599</v>
      </c>
      <c r="AA21">
        <v>1.50558132372242</v>
      </c>
      <c r="AB21">
        <v>1.56472597756167</v>
      </c>
      <c r="AC21">
        <v>1.48612301855568</v>
      </c>
      <c r="AD21">
        <v>1.5729511935679501</v>
      </c>
      <c r="AE21">
        <v>1.4886345078582399</v>
      </c>
      <c r="AF21">
        <v>1.52196032381737</v>
      </c>
      <c r="AG21">
        <v>1.55160431239623</v>
      </c>
      <c r="AH21">
        <v>1.6245082398477699</v>
      </c>
      <c r="AI21">
        <v>1.45647564934694</v>
      </c>
      <c r="AJ21">
        <v>1.5389379702039401</v>
      </c>
      <c r="AK21">
        <v>1.3255963546896099</v>
      </c>
      <c r="AL21">
        <v>1.4470174510581799</v>
      </c>
      <c r="AM21">
        <v>1.75256336221677</v>
      </c>
      <c r="AN21">
        <v>1.76471994145127</v>
      </c>
      <c r="AO21">
        <v>1.5410989964663799</v>
      </c>
      <c r="AP21">
        <v>1.6287939279369299</v>
      </c>
      <c r="AQ21">
        <v>1.4670499115096001</v>
      </c>
      <c r="AR21">
        <v>1.5731358908612301</v>
      </c>
      <c r="AS21">
        <v>1.5085650124636001</v>
      </c>
      <c r="AT21">
        <v>1.5892359514717</v>
      </c>
      <c r="AU21">
        <v>1.2295185433175</v>
      </c>
      <c r="AV21">
        <v>1.2427814015499199</v>
      </c>
      <c r="AW21">
        <v>1.3370672348770101</v>
      </c>
      <c r="AX21">
        <v>1.36699687502567</v>
      </c>
      <c r="AY21">
        <v>1.69450149618555</v>
      </c>
      <c r="AZ21">
        <v>1.85513526953226</v>
      </c>
      <c r="BA21">
        <v>1.1738084410621901</v>
      </c>
      <c r="BB21">
        <v>1.2012314206624299</v>
      </c>
      <c r="BC21">
        <v>1.3694639809437901</v>
      </c>
      <c r="BD21">
        <v>1.41314135769675</v>
      </c>
      <c r="BE21">
        <v>1.32361480456085</v>
      </c>
      <c r="BF21">
        <v>1.3712851990820001</v>
      </c>
      <c r="BG21">
        <v>1.2737577125317401</v>
      </c>
      <c r="BH21">
        <v>1.3604825777246601</v>
      </c>
      <c r="BI21">
        <v>1.44068959921018</v>
      </c>
      <c r="BJ21">
        <v>1.48306938593347</v>
      </c>
      <c r="BK21">
        <v>1.4909093260228601</v>
      </c>
      <c r="BL21">
        <v>1.5234417834790199</v>
      </c>
      <c r="BM21">
        <v>1.5296747437699501</v>
      </c>
      <c r="BN21">
        <v>1.5409176805711999</v>
      </c>
      <c r="BO21">
        <v>1.53241729533517</v>
      </c>
      <c r="BP21">
        <v>1.5460723113918</v>
      </c>
      <c r="BQ21">
        <v>1.27680204761823</v>
      </c>
      <c r="BR21">
        <v>1.36828877839132</v>
      </c>
      <c r="BS21">
        <v>1.35140612757117</v>
      </c>
      <c r="BT21">
        <v>1.41242849930421</v>
      </c>
      <c r="BU21">
        <v>1.4248469944344799</v>
      </c>
      <c r="BV21">
        <v>1.45582319239475</v>
      </c>
      <c r="BW21">
        <v>1.4212286214975201</v>
      </c>
      <c r="BX21">
        <v>1.41923199750958</v>
      </c>
      <c r="BY21">
        <v>1.26157687535423</v>
      </c>
      <c r="BZ21">
        <v>1.32938833657572</v>
      </c>
      <c r="CA21">
        <v>1.3455628468828</v>
      </c>
      <c r="CB21">
        <v>1.38105641373732</v>
      </c>
      <c r="CC21">
        <v>1.2682935241212001</v>
      </c>
      <c r="CD21">
        <v>1.30391679727767</v>
      </c>
      <c r="CE21">
        <v>1.3213772413995899</v>
      </c>
      <c r="CF21">
        <v>1.3372280663914999</v>
      </c>
      <c r="CG21">
        <v>1.23943114317388</v>
      </c>
      <c r="CH21">
        <v>1.24190810265234</v>
      </c>
      <c r="CI21">
        <v>1.62893347376177</v>
      </c>
      <c r="CJ21">
        <v>1.64204650128088</v>
      </c>
      <c r="CK21">
        <v>1.14940446313358</v>
      </c>
      <c r="CL21">
        <v>1.18374719680829</v>
      </c>
      <c r="CM21">
        <v>1.60503077242237</v>
      </c>
      <c r="CN21">
        <v>1.3797178618352799</v>
      </c>
      <c r="CO21">
        <v>1.4314012245602801</v>
      </c>
      <c r="CP21">
        <v>1.5005376254227101</v>
      </c>
      <c r="CQ21">
        <v>1.2863632062079999</v>
      </c>
      <c r="CR21">
        <v>1.33563439468615</v>
      </c>
      <c r="CS21">
        <v>1.3397506697863</v>
      </c>
      <c r="CT21">
        <v>1.3711381220388199</v>
      </c>
      <c r="CU21">
        <v>1.2598670821867</v>
      </c>
      <c r="CV21">
        <v>1.3508744752844499</v>
      </c>
      <c r="CW21">
        <v>1.5001610452749901</v>
      </c>
      <c r="CX21">
        <v>1.36688544515344</v>
      </c>
      <c r="CY21">
        <v>1.48753067739375</v>
      </c>
      <c r="CZ21">
        <v>1.5302483715609001</v>
      </c>
      <c r="DA21">
        <v>1.1184373522458599</v>
      </c>
      <c r="DB21">
        <v>1.1339219858156</v>
      </c>
      <c r="DC21">
        <v>1.4820304050897799</v>
      </c>
      <c r="DD21">
        <v>1.5741672327441301</v>
      </c>
      <c r="DE21">
        <v>1.45354293301973</v>
      </c>
      <c r="DF21">
        <v>1.5299357104751801</v>
      </c>
      <c r="DG21">
        <v>1.46593890482139</v>
      </c>
      <c r="DH21">
        <v>1.5315887462101401</v>
      </c>
      <c r="DI21">
        <v>1.3925560333270399</v>
      </c>
      <c r="DJ21">
        <v>1.4456151501007899</v>
      </c>
      <c r="DK21">
        <v>1.11379392239575</v>
      </c>
      <c r="DL21">
        <v>1.1722515635072299</v>
      </c>
      <c r="DM21">
        <v>1.2801736707384199</v>
      </c>
      <c r="DN21">
        <v>1.3166331853675901</v>
      </c>
      <c r="DO21">
        <v>1.273276904474</v>
      </c>
      <c r="DP21">
        <v>1.3097363966142599</v>
      </c>
      <c r="DQ21">
        <v>1.5909474244878901</v>
      </c>
      <c r="DR21">
        <v>1.6276881422135401</v>
      </c>
      <c r="DS21">
        <v>1.6036702411707799</v>
      </c>
      <c r="DT21">
        <v>1.6445076276935</v>
      </c>
      <c r="DU21">
        <v>1.3908310514556399</v>
      </c>
      <c r="DV21">
        <v>1.47902632418902</v>
      </c>
      <c r="DW21">
        <v>1.34512701440618</v>
      </c>
      <c r="DX21">
        <v>1.39512140384797</v>
      </c>
      <c r="DY21">
        <v>1.5021656935005201</v>
      </c>
      <c r="DZ21">
        <v>1.54410357040298</v>
      </c>
      <c r="EA21">
        <v>1.3757093385327199</v>
      </c>
      <c r="EB21">
        <v>1.42475918866222</v>
      </c>
      <c r="EC21">
        <v>1.26731568718024</v>
      </c>
      <c r="ED21">
        <v>1.3046445348928399</v>
      </c>
      <c r="EE21">
        <v>1.4346297517029201</v>
      </c>
      <c r="EF21">
        <v>1.50577894968138</v>
      </c>
      <c r="EG21">
        <v>1.2200393913163401</v>
      </c>
      <c r="EH21">
        <v>1.3309246923337399</v>
      </c>
      <c r="EI21">
        <v>1.25536426736623</v>
      </c>
      <c r="EJ21">
        <v>1.3145324370115301</v>
      </c>
      <c r="EK21">
        <v>1.50729948066935</v>
      </c>
      <c r="EL21">
        <v>1.5366416618580401</v>
      </c>
      <c r="EM21">
        <v>1.4577938960813801</v>
      </c>
      <c r="EN21">
        <v>1.62127171637711</v>
      </c>
      <c r="EO21">
        <v>1.47963426108354</v>
      </c>
      <c r="EP21">
        <v>1.5645471286921599</v>
      </c>
      <c r="EQ21">
        <v>1.1310912913884299</v>
      </c>
      <c r="ER21">
        <v>1.1671480394648599</v>
      </c>
      <c r="ES21">
        <v>1.11652029232745</v>
      </c>
      <c r="ET21">
        <v>1.1749647227311899</v>
      </c>
      <c r="EU21">
        <v>1.3538698103536599</v>
      </c>
      <c r="EV21">
        <v>1.3954484879548901</v>
      </c>
      <c r="EW21">
        <v>1.25131839643564</v>
      </c>
      <c r="EX21">
        <v>1.2791944720992801</v>
      </c>
      <c r="EY21">
        <v>1.3497006590531699</v>
      </c>
      <c r="EZ21">
        <v>1.3999681373782</v>
      </c>
      <c r="FA21">
        <v>1.25132283070767</v>
      </c>
      <c r="FB21">
        <v>1.3557489372342999</v>
      </c>
      <c r="FC21">
        <v>1.3469612404433999</v>
      </c>
      <c r="FD21">
        <v>1.39079471280776</v>
      </c>
      <c r="FE21">
        <v>1.23629662068462</v>
      </c>
      <c r="FF21">
        <v>1.2526238960659799</v>
      </c>
      <c r="FG21">
        <v>1.13126556623274</v>
      </c>
      <c r="FH21">
        <v>1.1674951851814499</v>
      </c>
      <c r="FI21">
        <v>1.1400358734444</v>
      </c>
      <c r="FJ21">
        <v>1.1745039664194901</v>
      </c>
      <c r="FK21">
        <v>1.30046527757708</v>
      </c>
      <c r="FL21">
        <v>1.3538421524145301</v>
      </c>
      <c r="FM21">
        <v>1.3630811711734101</v>
      </c>
      <c r="FN21">
        <v>1.33755814821264</v>
      </c>
      <c r="FO21">
        <v>1.26440822002472</v>
      </c>
      <c r="FP21">
        <v>1.3098733003708201</v>
      </c>
      <c r="FQ21">
        <v>1.2706325285712801</v>
      </c>
      <c r="FR21">
        <v>1.3015851789369699</v>
      </c>
      <c r="FS21">
        <v>1.3390057881553801</v>
      </c>
      <c r="FT21">
        <v>1.42743229171552</v>
      </c>
      <c r="FU21">
        <v>1.29240188090693</v>
      </c>
      <c r="FV21">
        <v>1.3495856417896499</v>
      </c>
      <c r="FW21">
        <v>1.1872668757220599</v>
      </c>
      <c r="FX21">
        <v>1.2257303185344099</v>
      </c>
      <c r="FY21">
        <v>1.2957478907079301</v>
      </c>
      <c r="FZ21">
        <v>1.35477314633737</v>
      </c>
      <c r="GA21">
        <v>1.3060903565812401</v>
      </c>
      <c r="GB21">
        <v>1.38407922138637</v>
      </c>
      <c r="GC21">
        <v>1.4042998384807399</v>
      </c>
      <c r="GD21">
        <v>1.4057559590817801</v>
      </c>
      <c r="GE21">
        <v>1.29561290668381</v>
      </c>
      <c r="GF21">
        <v>1.3542906147826499</v>
      </c>
      <c r="GG21">
        <v>1.1119873285478299</v>
      </c>
      <c r="GH21">
        <v>1.14118053449263</v>
      </c>
      <c r="GI21">
        <v>1.49567028389784</v>
      </c>
      <c r="GJ21">
        <v>1.5816946179984599</v>
      </c>
      <c r="GK21">
        <v>1.1183512322018401</v>
      </c>
      <c r="GL21">
        <v>1.1779987798842</v>
      </c>
      <c r="GM21">
        <v>1.1122382229975001</v>
      </c>
      <c r="GN21">
        <v>1.13700097647917</v>
      </c>
      <c r="GO21">
        <v>1.14263095179798</v>
      </c>
      <c r="GP21">
        <v>1.2020469124920401</v>
      </c>
      <c r="GQ21">
        <v>1.5026494120627401</v>
      </c>
      <c r="GR21">
        <v>1.5544026684118299</v>
      </c>
      <c r="GS21">
        <v>1.2098061508725999</v>
      </c>
      <c r="GT21">
        <v>1.2891251208004</v>
      </c>
    </row>
    <row r="22" spans="1:202" x14ac:dyDescent="0.45">
      <c r="A22" t="s">
        <v>240</v>
      </c>
      <c r="B22" t="s">
        <v>239</v>
      </c>
      <c r="C22" t="s">
        <v>119</v>
      </c>
      <c r="D22">
        <v>30</v>
      </c>
      <c r="E22" s="1" cm="1">
        <f t="array" ref="E22">SUMPRODUCT($G22:$FZZ22,$G$2:$FZZ$2)/SUMPRODUCT(--($G22:$FZZ22&lt;&gt;""),$G$2:$FZZ$2)</f>
        <v>2.2299430541188827</v>
      </c>
      <c r="F22" s="1" cm="1">
        <f t="array" ref="F22">SUMPRODUCT($G22:$FZZ22,$F$2:$FZY$2)/SUMPRODUCT(--($G22:$FZZ22&lt;&gt;""),$F$2:$FZY$2)</f>
        <v>2.2573049710828879</v>
      </c>
      <c r="G22">
        <v>2.1926898995531698</v>
      </c>
      <c r="H22">
        <v>2.3037178736050001</v>
      </c>
      <c r="I22">
        <v>2.0017358967162502</v>
      </c>
      <c r="J22">
        <v>2.06405837777154</v>
      </c>
      <c r="K22">
        <v>2.2116156736145398</v>
      </c>
      <c r="L22">
        <v>2.2855031266171202</v>
      </c>
      <c r="M22">
        <v>1.8487146179184399</v>
      </c>
      <c r="N22">
        <v>1.87381310981599</v>
      </c>
      <c r="O22">
        <v>1.99683469559805</v>
      </c>
      <c r="P22">
        <v>2.0922351772897998</v>
      </c>
      <c r="Q22">
        <v>2.4143672763040098</v>
      </c>
      <c r="R22">
        <v>2.57385905618376</v>
      </c>
      <c r="S22">
        <v>2.3512102007314901</v>
      </c>
      <c r="T22">
        <v>2.4159261163604602</v>
      </c>
      <c r="U22">
        <v>1.8894260366859501</v>
      </c>
      <c r="V22">
        <v>1.7919881700268001</v>
      </c>
      <c r="W22">
        <v>1.9215671945153601</v>
      </c>
      <c r="X22">
        <v>1.8466178555061701</v>
      </c>
      <c r="Y22">
        <v>2.54004097268633</v>
      </c>
      <c r="Z22">
        <v>2.4569502867651201</v>
      </c>
      <c r="AA22">
        <v>2.2605032162722298</v>
      </c>
      <c r="AB22">
        <v>2.3851417123594398</v>
      </c>
      <c r="AC22">
        <v>2.2061666472182799</v>
      </c>
      <c r="AD22">
        <v>2.30513929058097</v>
      </c>
      <c r="AE22">
        <v>2.3081957524243499</v>
      </c>
      <c r="AF22">
        <v>2.3673989626023499</v>
      </c>
      <c r="AG22">
        <v>2.0649257405142598</v>
      </c>
      <c r="AH22">
        <v>2.14396847092743</v>
      </c>
      <c r="AI22">
        <v>1.91162621741842</v>
      </c>
      <c r="AJ22">
        <v>1.99044342245647</v>
      </c>
      <c r="AK22">
        <v>2.3696999084100998</v>
      </c>
      <c r="AL22">
        <v>2.5550641374142198</v>
      </c>
      <c r="AM22">
        <v>2.0577589674998098</v>
      </c>
      <c r="AN22">
        <v>2.1482823580408699</v>
      </c>
      <c r="AO22">
        <v>2.3139603743822299</v>
      </c>
      <c r="AP22">
        <v>2.5413017305308601</v>
      </c>
      <c r="AQ22">
        <v>2.59952195055885</v>
      </c>
      <c r="AR22">
        <v>2.4373603325115698</v>
      </c>
      <c r="AS22">
        <v>2.2870882085252902</v>
      </c>
      <c r="AT22">
        <v>2.56832775051527</v>
      </c>
      <c r="AU22">
        <v>2.3056088897954399</v>
      </c>
      <c r="AV22">
        <v>2.2650502327245099</v>
      </c>
      <c r="AW22">
        <v>2.8605565795635899</v>
      </c>
      <c r="AX22">
        <v>2.2480232688710302</v>
      </c>
      <c r="AY22">
        <v>1.8712930229952001</v>
      </c>
      <c r="AZ22">
        <v>1.97909717589504</v>
      </c>
      <c r="BA22">
        <v>2.1580826368931798</v>
      </c>
      <c r="BB22">
        <v>2.2160345084601198</v>
      </c>
      <c r="BC22">
        <v>2.60583993758563</v>
      </c>
      <c r="BD22">
        <v>2.2219858507471599</v>
      </c>
      <c r="BE22">
        <v>2.16446031109977</v>
      </c>
      <c r="BF22">
        <v>2.15541146042038</v>
      </c>
      <c r="BG22">
        <v>2.8157723103002699</v>
      </c>
      <c r="BH22">
        <v>2.23711888035323</v>
      </c>
      <c r="BI22">
        <v>2.9075367013111699</v>
      </c>
      <c r="BJ22">
        <v>2.6107885963903898</v>
      </c>
      <c r="BK22">
        <v>2.2941240366213198</v>
      </c>
      <c r="BL22">
        <v>2.4381601406920801</v>
      </c>
      <c r="BM22">
        <v>2.26530398518008</v>
      </c>
      <c r="BN22">
        <v>2.4097399998138198</v>
      </c>
      <c r="BO22">
        <v>2.27069258950314</v>
      </c>
      <c r="BP22">
        <v>2.3944860501284801</v>
      </c>
      <c r="BQ22">
        <v>2.2642174699008999</v>
      </c>
      <c r="BR22">
        <v>2.4632643641252998</v>
      </c>
      <c r="BS22">
        <v>2.18037809187918</v>
      </c>
      <c r="BT22">
        <v>2.3230917615636102</v>
      </c>
      <c r="BU22">
        <v>1.8757571034996401</v>
      </c>
      <c r="BV22">
        <v>1.9558852662970401</v>
      </c>
      <c r="BW22">
        <v>1.9682928596539699</v>
      </c>
      <c r="BX22">
        <v>1.96472630954649</v>
      </c>
      <c r="BY22">
        <v>2.2832646558723</v>
      </c>
      <c r="BZ22">
        <v>2.39406871831007</v>
      </c>
      <c r="CA22">
        <v>2.3223136968790401</v>
      </c>
      <c r="CB22">
        <v>2.2328471470000602</v>
      </c>
      <c r="CC22">
        <v>2.4479216563902302</v>
      </c>
      <c r="CD22">
        <v>2.1013477522772299</v>
      </c>
      <c r="CE22">
        <v>2.0259624905638098</v>
      </c>
      <c r="CF22">
        <v>2.1461789590298102</v>
      </c>
      <c r="CG22">
        <v>1.84283468736039</v>
      </c>
      <c r="CH22">
        <v>1.92772639277263</v>
      </c>
      <c r="CI22">
        <v>1.9773524371634801</v>
      </c>
      <c r="CJ22">
        <v>2.0070509678787301</v>
      </c>
      <c r="CK22">
        <v>2.40623821905502</v>
      </c>
      <c r="CL22">
        <v>2.45192081912439</v>
      </c>
      <c r="CM22">
        <v>2.11208768411589</v>
      </c>
      <c r="CN22">
        <v>2.0814155314293599</v>
      </c>
      <c r="CO22">
        <v>1.9299527001052901</v>
      </c>
      <c r="CP22">
        <v>1.96044692550684</v>
      </c>
      <c r="CQ22">
        <v>2.2517500939948101</v>
      </c>
      <c r="CR22">
        <v>2.4096792922382</v>
      </c>
      <c r="CS22">
        <v>2.4451081256277001</v>
      </c>
      <c r="CT22">
        <v>2.4877045873754602</v>
      </c>
      <c r="CU22">
        <v>2.0963320029402199</v>
      </c>
      <c r="CV22">
        <v>2.0989654523032799</v>
      </c>
      <c r="CW22">
        <v>2.0892251595259799</v>
      </c>
      <c r="CX22">
        <v>2.0967456700091098</v>
      </c>
      <c r="CY22">
        <v>2.5157538796523502</v>
      </c>
      <c r="CZ22">
        <v>2.5548548705552299</v>
      </c>
      <c r="DA22">
        <v>2.46707092198581</v>
      </c>
      <c r="DB22">
        <v>2.3857588652482198</v>
      </c>
      <c r="DC22">
        <v>2.6672794554255499</v>
      </c>
      <c r="DD22">
        <v>2.4427470037479799</v>
      </c>
      <c r="DE22">
        <v>2.2783016039282402</v>
      </c>
      <c r="DF22">
        <v>2.28538552298029</v>
      </c>
      <c r="DG22">
        <v>2.2153795962407101</v>
      </c>
      <c r="DH22">
        <v>2.2943361975400398</v>
      </c>
      <c r="DI22">
        <v>1.8719748954805899</v>
      </c>
      <c r="DJ22">
        <v>1.9693442834586199</v>
      </c>
      <c r="DK22">
        <v>2.4650826142519402</v>
      </c>
      <c r="DL22">
        <v>2.6275629643870899</v>
      </c>
      <c r="DM22">
        <v>2.17469947833975</v>
      </c>
      <c r="DN22">
        <v>2.2814697210251702</v>
      </c>
      <c r="DO22">
        <v>2.0253833131801602</v>
      </c>
      <c r="DP22">
        <v>2.0609141475211601</v>
      </c>
      <c r="DQ22">
        <v>2.1395503672962102</v>
      </c>
      <c r="DR22">
        <v>2.24425752901751</v>
      </c>
      <c r="DS22">
        <v>1.9070316220936101</v>
      </c>
      <c r="DT22">
        <v>1.99299291353356</v>
      </c>
      <c r="DU22">
        <v>2.4351974734154198</v>
      </c>
      <c r="DV22">
        <v>2.57562114670653</v>
      </c>
      <c r="DW22">
        <v>1.89554866943454</v>
      </c>
      <c r="DX22">
        <v>1.9702640415008601</v>
      </c>
      <c r="DY22">
        <v>2.3177945821766999</v>
      </c>
      <c r="DZ22">
        <v>2.4507274815736499</v>
      </c>
      <c r="EA22">
        <v>2.0999621686115799</v>
      </c>
      <c r="EB22">
        <v>2.2264645112475598</v>
      </c>
      <c r="EC22">
        <v>2.1859208450630501</v>
      </c>
      <c r="ED22">
        <v>2.3088367309586202</v>
      </c>
      <c r="EE22">
        <v>2.5370394785028898</v>
      </c>
      <c r="EF22">
        <v>2.5527722844795999</v>
      </c>
      <c r="EG22">
        <v>2.0172117471428699</v>
      </c>
      <c r="EH22">
        <v>2.1731837968712702</v>
      </c>
      <c r="EI22">
        <v>2.0254467945564798</v>
      </c>
      <c r="EJ22">
        <v>2.1997485926654599</v>
      </c>
      <c r="EK22">
        <v>2.3293421811886899</v>
      </c>
      <c r="EL22">
        <v>2.44083958453548</v>
      </c>
      <c r="EM22">
        <v>2.0983320222396999</v>
      </c>
      <c r="EN22">
        <v>2.2176237650164601</v>
      </c>
      <c r="EO22">
        <v>2.0791067221011401</v>
      </c>
      <c r="EP22">
        <v>2.1838183850552002</v>
      </c>
      <c r="EQ22">
        <v>2.4916241133113002</v>
      </c>
      <c r="ER22">
        <v>2.5901707525589699</v>
      </c>
      <c r="ES22">
        <v>2.1247972873359799</v>
      </c>
      <c r="ET22">
        <v>2.2579452833764999</v>
      </c>
      <c r="EU22">
        <v>1.9107329574577101</v>
      </c>
      <c r="EV22">
        <v>2</v>
      </c>
      <c r="EW22">
        <v>2.2254334690337001</v>
      </c>
      <c r="EX22">
        <v>2.33141775670533</v>
      </c>
      <c r="EY22">
        <v>1.8760963257366099</v>
      </c>
      <c r="EZ22">
        <v>1.9457580788516</v>
      </c>
      <c r="FA22">
        <v>2.0174143535883902</v>
      </c>
      <c r="FB22">
        <v>2.1450262565641398</v>
      </c>
      <c r="FC22">
        <v>1.8773746355810399</v>
      </c>
      <c r="FD22">
        <v>1.9534317730325601</v>
      </c>
      <c r="FE22">
        <v>2.1225968907379</v>
      </c>
      <c r="FF22">
        <v>2.14023793883658</v>
      </c>
      <c r="FG22">
        <v>1.8957579179816999</v>
      </c>
      <c r="FH22">
        <v>1.9592530224960401</v>
      </c>
      <c r="FI22">
        <v>1.8357865345143201</v>
      </c>
      <c r="FJ22">
        <v>1.89277723330682</v>
      </c>
      <c r="FK22">
        <v>1.9879201225327201</v>
      </c>
      <c r="FL22">
        <v>2.1303162538893501</v>
      </c>
      <c r="FM22">
        <v>2.20236821811487</v>
      </c>
      <c r="FN22">
        <v>2.1949675365058798</v>
      </c>
      <c r="FO22">
        <v>2.2487445920889901</v>
      </c>
      <c r="FP22">
        <v>2.4187751081582198</v>
      </c>
      <c r="FQ22">
        <v>1.98924012220587</v>
      </c>
      <c r="FR22">
        <v>2.0655262156295899</v>
      </c>
      <c r="FS22">
        <v>1.8370122986575601</v>
      </c>
      <c r="FT22">
        <v>1.9553458352486399</v>
      </c>
      <c r="FU22">
        <v>1.9791773360025999</v>
      </c>
      <c r="FV22">
        <v>2.1032054564923799</v>
      </c>
      <c r="FW22">
        <v>2.1308631787423602</v>
      </c>
      <c r="FX22">
        <v>2.20239313418055</v>
      </c>
      <c r="FY22">
        <v>1.9223752584231899</v>
      </c>
      <c r="FZ22">
        <v>2.0309688774654902</v>
      </c>
      <c r="GA22">
        <v>2.0750308130392199</v>
      </c>
      <c r="GB22">
        <v>2.2164477878362798</v>
      </c>
      <c r="GC22">
        <v>2.2312417404923801</v>
      </c>
      <c r="GD22">
        <v>2.2479565366354999</v>
      </c>
      <c r="GE22">
        <v>2.0712869164388699</v>
      </c>
      <c r="GF22">
        <v>2.1796108699147698</v>
      </c>
      <c r="GG22">
        <v>2.3312607420887601</v>
      </c>
      <c r="GH22">
        <v>2.3768998753075099</v>
      </c>
      <c r="GI22">
        <v>2.17969966019949</v>
      </c>
      <c r="GJ22">
        <v>2.2856954949029902</v>
      </c>
      <c r="GK22">
        <v>2.4505450234239201</v>
      </c>
      <c r="GL22">
        <v>2.5951517662902699</v>
      </c>
      <c r="GM22">
        <v>2.3813957015955398</v>
      </c>
      <c r="GN22">
        <v>2.4333576663095702</v>
      </c>
      <c r="GO22">
        <v>2.36186605291938</v>
      </c>
      <c r="GP22">
        <v>2.52294206943832</v>
      </c>
      <c r="GQ22">
        <v>2.0931621946842802</v>
      </c>
      <c r="GR22">
        <v>2.2297810804534599</v>
      </c>
      <c r="GS22">
        <v>2.16566994485816</v>
      </c>
      <c r="GT22">
        <v>2.2179751009038702</v>
      </c>
    </row>
    <row r="23" spans="1:202" x14ac:dyDescent="0.45">
      <c r="A23" t="s">
        <v>109</v>
      </c>
      <c r="B23" t="s">
        <v>108</v>
      </c>
      <c r="C23" t="s">
        <v>103</v>
      </c>
      <c r="D23">
        <v>30</v>
      </c>
      <c r="E23" s="1" cm="1">
        <f t="array" ref="E23">SUMPRODUCT($G23:$FZZ23,$G$2:$FZZ$2)/SUMPRODUCT(--($G23:$FZZ23&lt;&gt;""),$G$2:$FZZ$2)</f>
        <v>1.8124398264263659</v>
      </c>
      <c r="F23" s="1" cm="1">
        <f t="array" ref="F23">SUMPRODUCT($G23:$FZZ23,$F$2:$FZY$2)/SUMPRODUCT(--($G23:$FZZ23&lt;&gt;""),$F$2:$FZY$2)</f>
        <v>1.8157112794378132</v>
      </c>
      <c r="G23">
        <v>1.6912209618330301</v>
      </c>
      <c r="H23">
        <v>1.7217135959680001</v>
      </c>
      <c r="I23">
        <v>1.6988198147628399</v>
      </c>
      <c r="J23">
        <v>1.71030451866404</v>
      </c>
      <c r="K23">
        <v>1.69610319309016</v>
      </c>
      <c r="L23">
        <v>1.7083081488379099</v>
      </c>
      <c r="M23">
        <v>1.8456307973922299</v>
      </c>
      <c r="N23">
        <v>1.8531781625912001</v>
      </c>
      <c r="O23">
        <v>1.7806509562288</v>
      </c>
      <c r="P23">
        <v>1.8503824742818999</v>
      </c>
      <c r="Q23">
        <v>1.90078910196203</v>
      </c>
      <c r="R23">
        <v>1.9637453130893301</v>
      </c>
      <c r="S23">
        <v>1.8056548863210899</v>
      </c>
      <c r="T23">
        <v>1.8190736433035799</v>
      </c>
      <c r="U23">
        <v>1.9602949038286199</v>
      </c>
      <c r="V23">
        <v>1.74701366277354</v>
      </c>
      <c r="W23">
        <v>1.89838874450569</v>
      </c>
      <c r="X23">
        <v>1.8201295033472</v>
      </c>
      <c r="Y23">
        <v>1.88402021552157</v>
      </c>
      <c r="Z23">
        <v>1.9302302420358699</v>
      </c>
      <c r="AA23">
        <v>1.8464652087362701</v>
      </c>
      <c r="AB23">
        <v>1.87007616483024</v>
      </c>
      <c r="AC23">
        <v>1.7680862697975599</v>
      </c>
      <c r="AD23">
        <v>1.7802452038849099</v>
      </c>
      <c r="AE23">
        <v>1.83645511738768</v>
      </c>
      <c r="AF23">
        <v>1.8188893468438601</v>
      </c>
      <c r="AG23">
        <v>1.7550480792966301</v>
      </c>
      <c r="AH23">
        <v>1.8021096492898401</v>
      </c>
      <c r="AI23">
        <v>1.7551581073270099</v>
      </c>
      <c r="AJ23">
        <v>1.80981656762826</v>
      </c>
      <c r="AK23">
        <v>1.8516602912917699</v>
      </c>
      <c r="AL23">
        <v>1.9409530899752301</v>
      </c>
      <c r="AM23">
        <v>1.74268846112165</v>
      </c>
      <c r="AN23">
        <v>1.78112219373629</v>
      </c>
      <c r="AO23">
        <v>1.7914453338265299</v>
      </c>
      <c r="AP23">
        <v>1.8950904567385001</v>
      </c>
      <c r="AQ23">
        <v>1.81200138363467</v>
      </c>
      <c r="AR23">
        <v>1.76357050954726</v>
      </c>
      <c r="AS23">
        <v>1.8280804801536199</v>
      </c>
      <c r="AT23">
        <v>1.8597696188358299</v>
      </c>
      <c r="AU23">
        <v>1.8329024715062101</v>
      </c>
      <c r="AV23">
        <v>1.7181365484641899</v>
      </c>
      <c r="AW23">
        <v>1.7571996286183</v>
      </c>
      <c r="AX23">
        <v>1.6319377305729801</v>
      </c>
      <c r="AY23">
        <v>1.7656775558158599</v>
      </c>
      <c r="AZ23">
        <v>1.8643995384499501</v>
      </c>
      <c r="BA23">
        <v>2.0191053236394598</v>
      </c>
      <c r="BB23">
        <v>2.01019327983213</v>
      </c>
      <c r="BC23">
        <v>2.1160496871791201</v>
      </c>
      <c r="BD23">
        <v>1.93254385772844</v>
      </c>
      <c r="BE23">
        <v>2.0076809587993099</v>
      </c>
      <c r="BF23">
        <v>1.8964281811227199</v>
      </c>
      <c r="BG23">
        <v>1.9300352909973499</v>
      </c>
      <c r="BH23">
        <v>1.7634276157009501</v>
      </c>
      <c r="BI23">
        <v>1.9092813237491799</v>
      </c>
      <c r="BJ23">
        <v>1.9839552213574201</v>
      </c>
      <c r="BK23">
        <v>1.77867894274039</v>
      </c>
      <c r="BL23">
        <v>1.81774685770444</v>
      </c>
      <c r="BM23">
        <v>1.7664862273442301</v>
      </c>
      <c r="BN23">
        <v>1.7975922288522901</v>
      </c>
      <c r="BO23">
        <v>1.76396591287555</v>
      </c>
      <c r="BP23">
        <v>1.79383339597102</v>
      </c>
      <c r="BQ23">
        <v>1.73222266304607</v>
      </c>
      <c r="BR23">
        <v>1.81991024689051</v>
      </c>
      <c r="BS23">
        <v>1.84669309847507</v>
      </c>
      <c r="BT23">
        <v>1.8652900652712401</v>
      </c>
      <c r="BU23">
        <v>1.74137899155002</v>
      </c>
      <c r="BV23">
        <v>1.67442370324976</v>
      </c>
      <c r="BW23">
        <v>1.68942299176929</v>
      </c>
      <c r="BX23">
        <v>1.71073104884482</v>
      </c>
      <c r="BY23">
        <v>1.7647891423231801</v>
      </c>
      <c r="BZ23">
        <v>1.7913328533570201</v>
      </c>
      <c r="CA23">
        <v>1.98440234036024</v>
      </c>
      <c r="CB23">
        <v>1.9365200656016199</v>
      </c>
      <c r="CC23">
        <v>1.93993554394852</v>
      </c>
      <c r="CD23">
        <v>1.74263947913992</v>
      </c>
      <c r="CE23">
        <v>1.7645748571092399</v>
      </c>
      <c r="CF23">
        <v>1.82478799227458</v>
      </c>
      <c r="CG23">
        <v>1.7501249234740299</v>
      </c>
      <c r="CH23">
        <v>1.70586892135612</v>
      </c>
      <c r="CI23">
        <v>1.80705861497231</v>
      </c>
      <c r="CJ23">
        <v>1.7757628844836899</v>
      </c>
      <c r="CK23">
        <v>1.8555114895853699</v>
      </c>
      <c r="CL23">
        <v>1.8700008401496699</v>
      </c>
      <c r="CM23">
        <v>1.61220178410898</v>
      </c>
      <c r="CN23">
        <v>1.5581598782933399</v>
      </c>
      <c r="CO23">
        <v>1.92747628041204</v>
      </c>
      <c r="CP23">
        <v>1.95995387006735</v>
      </c>
      <c r="CQ23">
        <v>1.79150542612263</v>
      </c>
      <c r="CR23">
        <v>1.8129132255185001</v>
      </c>
      <c r="CS23">
        <v>1.9310572190861901</v>
      </c>
      <c r="CT23">
        <v>1.8576046828008801</v>
      </c>
      <c r="CU23">
        <v>1.7276278301227701</v>
      </c>
      <c r="CV23">
        <v>1.7764028357420101</v>
      </c>
      <c r="CW23">
        <v>1.5697386812518901</v>
      </c>
      <c r="CX23">
        <v>1.5454329990884199</v>
      </c>
      <c r="CY23">
        <v>1.7172789843706699</v>
      </c>
      <c r="CZ23">
        <v>1.78841824589891</v>
      </c>
      <c r="DA23">
        <v>1.9923971631205599</v>
      </c>
      <c r="DB23">
        <v>1.9131796690307299</v>
      </c>
      <c r="DC23">
        <v>1.83942876053577</v>
      </c>
      <c r="DD23">
        <v>1.7424735447850399</v>
      </c>
      <c r="DE23">
        <v>1.8438157838376601</v>
      </c>
      <c r="DF23">
        <v>1.86331836748998</v>
      </c>
      <c r="DG23">
        <v>1.8310564575877699</v>
      </c>
      <c r="DH23">
        <v>1.84400325515315</v>
      </c>
      <c r="DI23">
        <v>1.8445267579618401</v>
      </c>
      <c r="DJ23">
        <v>1.8892541137449199</v>
      </c>
      <c r="DK23">
        <v>1.87234090677764</v>
      </c>
      <c r="DL23">
        <v>1.92781289935876</v>
      </c>
      <c r="DM23">
        <v>1.7577601010919199</v>
      </c>
      <c r="DN23">
        <v>1.8075527330460399</v>
      </c>
      <c r="DO23">
        <v>1.7572720677146301</v>
      </c>
      <c r="DP23">
        <v>1.7865441354292599</v>
      </c>
      <c r="DQ23">
        <v>1.81326704986795</v>
      </c>
      <c r="DR23">
        <v>1.8808340176213401</v>
      </c>
      <c r="DS23">
        <v>1.8850505866901399</v>
      </c>
      <c r="DT23">
        <v>1.9470896416355099</v>
      </c>
      <c r="DU23">
        <v>1.75617786886622</v>
      </c>
      <c r="DV23">
        <v>1.7974868547045799</v>
      </c>
      <c r="DW23">
        <v>1.84895514142922</v>
      </c>
      <c r="DX23">
        <v>1.91425340733515</v>
      </c>
      <c r="DY23">
        <v>1.73789126064899</v>
      </c>
      <c r="DZ23">
        <v>1.79821958456973</v>
      </c>
      <c r="EA23">
        <v>1.81324389605098</v>
      </c>
      <c r="EB23">
        <v>1.8978407007537099</v>
      </c>
      <c r="EC23">
        <v>1.7043150858049201</v>
      </c>
      <c r="ED23">
        <v>1.76847921768915</v>
      </c>
      <c r="EE23">
        <v>1.73667325862447</v>
      </c>
      <c r="EF23">
        <v>1.72826485021606</v>
      </c>
      <c r="EG23">
        <v>1.74369299863259</v>
      </c>
      <c r="EH23">
        <v>1.8289739440241799</v>
      </c>
      <c r="EI23">
        <v>1.72395474667978</v>
      </c>
      <c r="EJ23">
        <v>1.7708476799475299</v>
      </c>
      <c r="EK23">
        <v>1.7992642815926101</v>
      </c>
      <c r="EL23">
        <v>1.8530294287362901</v>
      </c>
      <c r="EM23">
        <v>1.7506833242223401</v>
      </c>
      <c r="EN23">
        <v>1.8349622005039901</v>
      </c>
      <c r="EO23">
        <v>1.79729957941632</v>
      </c>
      <c r="EP23">
        <v>1.8576931427973999</v>
      </c>
      <c r="EQ23">
        <v>1.8722359573927301</v>
      </c>
      <c r="ER23">
        <v>1.9357194020194499</v>
      </c>
      <c r="ES23">
        <v>1.84261072850192</v>
      </c>
      <c r="ET23">
        <v>1.9346054211158099</v>
      </c>
      <c r="EU23">
        <v>1.9019784725781601</v>
      </c>
      <c r="EV23">
        <v>1.9413326499231101</v>
      </c>
      <c r="EW23">
        <v>1.72563554101075</v>
      </c>
      <c r="EX23">
        <v>1.70427505446086</v>
      </c>
      <c r="EY23">
        <v>1.8265918733544599</v>
      </c>
      <c r="EZ23">
        <v>1.89197732722912</v>
      </c>
      <c r="FA23">
        <v>1.75199799949987</v>
      </c>
      <c r="FB23">
        <v>1.83136784196049</v>
      </c>
      <c r="FC23">
        <v>1.8406446452988801</v>
      </c>
      <c r="FD23">
        <v>1.89992346127054</v>
      </c>
      <c r="FE23">
        <v>1.75658711042989</v>
      </c>
      <c r="FF23">
        <v>1.75008393547916</v>
      </c>
      <c r="FG23">
        <v>1.83169814364796</v>
      </c>
      <c r="FH23">
        <v>1.87470380042955</v>
      </c>
      <c r="FI23">
        <v>1.8312006508995999</v>
      </c>
      <c r="FJ23">
        <v>1.8799071728397301</v>
      </c>
      <c r="FK23">
        <v>1.7386931768921701</v>
      </c>
      <c r="FL23">
        <v>1.8106040902041201</v>
      </c>
      <c r="FM23">
        <v>1.61421925918555</v>
      </c>
      <c r="FN23">
        <v>1.58401950297271</v>
      </c>
      <c r="FO23">
        <v>1.740652039555</v>
      </c>
      <c r="FP23">
        <v>1.8006122527812101</v>
      </c>
      <c r="FQ23">
        <v>1.69401211772088</v>
      </c>
      <c r="FR23">
        <v>1.7517513089812999</v>
      </c>
      <c r="FS23">
        <v>1.84995825398463</v>
      </c>
      <c r="FT23">
        <v>1.9227370376277</v>
      </c>
      <c r="FU23">
        <v>1.7580892965221799</v>
      </c>
      <c r="FV23">
        <v>1.81998696401136</v>
      </c>
      <c r="FW23">
        <v>1.6930351543158899</v>
      </c>
      <c r="FX23">
        <v>1.68367717445122</v>
      </c>
      <c r="FY23">
        <v>1.7350812985416499</v>
      </c>
      <c r="FZ23">
        <v>1.77700871654467</v>
      </c>
      <c r="GA23">
        <v>1.7932933826341899</v>
      </c>
      <c r="GB23">
        <v>1.8722512643971201</v>
      </c>
      <c r="GC23">
        <v>1.7090083696343701</v>
      </c>
      <c r="GD23">
        <v>1.6955729039205101</v>
      </c>
      <c r="GE23">
        <v>1.75270675885726</v>
      </c>
      <c r="GF23">
        <v>1.81816476389558</v>
      </c>
      <c r="GG23">
        <v>1.8931520237252699</v>
      </c>
      <c r="GH23">
        <v>1.8977268897651001</v>
      </c>
      <c r="GI23">
        <v>1.64842705250465</v>
      </c>
      <c r="GJ23">
        <v>1.70818809602104</v>
      </c>
      <c r="GK23">
        <v>1.9248707943414201</v>
      </c>
      <c r="GL23">
        <v>1.94628037340147</v>
      </c>
      <c r="GM23">
        <v>1.9207535006304399</v>
      </c>
      <c r="GN23">
        <v>1.90482646163764</v>
      </c>
      <c r="GO23">
        <v>1.90766041493234</v>
      </c>
      <c r="GP23">
        <v>1.9502472944517899</v>
      </c>
      <c r="GQ23">
        <v>1.77281555447655</v>
      </c>
      <c r="GR23">
        <v>1.84092972197006</v>
      </c>
      <c r="GS23">
        <v>1.7831504746745399</v>
      </c>
      <c r="GT23">
        <v>1.78811323972485</v>
      </c>
    </row>
    <row r="24" spans="1:202" x14ac:dyDescent="0.45">
      <c r="A24" t="s">
        <v>168</v>
      </c>
      <c r="B24" t="s">
        <v>108</v>
      </c>
      <c r="C24" t="s">
        <v>103</v>
      </c>
      <c r="D24">
        <v>30</v>
      </c>
      <c r="E24" s="1" cm="1">
        <f t="array" ref="E24">SUMPRODUCT($G24:$FZZ24,$G$2:$FZZ$2)/SUMPRODUCT(--($G24:$FZZ24&lt;&gt;""),$G$2:$FZZ$2)</f>
        <v>1.4669949723526101</v>
      </c>
      <c r="F24" s="1" cm="1">
        <f t="array" ref="F24">SUMPRODUCT($G24:$FZZ24,$F$2:$FZY$2)/SUMPRODUCT(--($G24:$FZZ24&lt;&gt;""),$F$2:$FZY$2)</f>
        <v>1.4441256309896038</v>
      </c>
      <c r="G24">
        <v>1.5089159790212201</v>
      </c>
      <c r="H24">
        <v>1.4424319001602299</v>
      </c>
      <c r="I24">
        <v>1.49719898961549</v>
      </c>
      <c r="J24">
        <v>1.4312714005051901</v>
      </c>
      <c r="K24">
        <v>1.49495912749221</v>
      </c>
      <c r="L24">
        <v>1.4354433149013199</v>
      </c>
      <c r="M24">
        <v>1.6239901439573099</v>
      </c>
      <c r="N24">
        <v>1.5559039553614999</v>
      </c>
      <c r="O24">
        <v>1.5440961728435501</v>
      </c>
      <c r="P24">
        <v>1.4795384448286999</v>
      </c>
      <c r="Q24">
        <v>1.47752686422565</v>
      </c>
      <c r="R24">
        <v>1.5535916341880001</v>
      </c>
      <c r="S24">
        <v>1.4482425616024699</v>
      </c>
      <c r="T24">
        <v>1.43344442194835</v>
      </c>
      <c r="U24">
        <v>1.54009393872405</v>
      </c>
      <c r="V24">
        <v>1.3566342352308001</v>
      </c>
      <c r="W24">
        <v>1.6792592152760899</v>
      </c>
      <c r="X24">
        <v>1.43277198976274</v>
      </c>
      <c r="Y24">
        <v>1.6381666251697999</v>
      </c>
      <c r="Z24">
        <v>1.4997383513953799</v>
      </c>
      <c r="AA24">
        <v>1.43779872196799</v>
      </c>
      <c r="AB24">
        <v>1.4715607503175201</v>
      </c>
      <c r="AC24">
        <v>1.6584060879536</v>
      </c>
      <c r="AD24">
        <v>1.4516222359593101</v>
      </c>
      <c r="AE24">
        <v>1.64351159878996</v>
      </c>
      <c r="AF24">
        <v>1.44988996119479</v>
      </c>
      <c r="AG24">
        <v>1.60765615368448</v>
      </c>
      <c r="AH24">
        <v>1.52762743446841</v>
      </c>
      <c r="AI24">
        <v>1.5297926247803899</v>
      </c>
      <c r="AJ24">
        <v>1.5000696809981</v>
      </c>
      <c r="AK24">
        <v>1.4150654761613199</v>
      </c>
      <c r="AL24">
        <v>1.5342743745847001</v>
      </c>
      <c r="AM24">
        <v>1.5030573299466901</v>
      </c>
      <c r="AN24">
        <v>1.4914054810748301</v>
      </c>
      <c r="AO24">
        <v>1.3927065531118701</v>
      </c>
      <c r="AP24">
        <v>1.4988716248779499</v>
      </c>
      <c r="AQ24">
        <v>1.4679668440134901</v>
      </c>
      <c r="AR24">
        <v>1.3952308528570401</v>
      </c>
      <c r="AS24">
        <v>1.3830907856917201</v>
      </c>
      <c r="AT24">
        <v>1.4723408114946599</v>
      </c>
      <c r="AU24">
        <v>1.3543413578577199</v>
      </c>
      <c r="AV24">
        <v>1.3341994912430799</v>
      </c>
      <c r="AW24">
        <v>1.2397246955135599</v>
      </c>
      <c r="AX24">
        <v>1.2419294319996199</v>
      </c>
      <c r="AY24">
        <v>1.4001215158311999</v>
      </c>
      <c r="AZ24">
        <v>1.4959404257256299</v>
      </c>
      <c r="BA24">
        <v>1.6828837056591299</v>
      </c>
      <c r="BB24">
        <v>1.60003547457623</v>
      </c>
      <c r="BC24">
        <v>1.5120605151950599</v>
      </c>
      <c r="BD24">
        <v>1.48873695043151</v>
      </c>
      <c r="BE24">
        <v>1.4476612873847901</v>
      </c>
      <c r="BF24">
        <v>1.48479108229208</v>
      </c>
      <c r="BG24">
        <v>1.5371546527201601</v>
      </c>
      <c r="BH24">
        <v>1.4063608742804199</v>
      </c>
      <c r="BI24">
        <v>1.5711085790793999</v>
      </c>
      <c r="BJ24">
        <v>1.55377392939012</v>
      </c>
      <c r="BK24">
        <v>1.38841876584079</v>
      </c>
      <c r="BL24">
        <v>1.4418610665701099</v>
      </c>
      <c r="BM24">
        <v>1.3732627091032601</v>
      </c>
      <c r="BN24">
        <v>1.4245250086108101</v>
      </c>
      <c r="BO24">
        <v>1.3788388500331501</v>
      </c>
      <c r="BP24">
        <v>1.44526841013325</v>
      </c>
      <c r="BQ24">
        <v>1.35938447953539</v>
      </c>
      <c r="BR24">
        <v>1.45138990732921</v>
      </c>
      <c r="BS24">
        <v>1.4229149664234</v>
      </c>
      <c r="BT24">
        <v>1.4856310971251301</v>
      </c>
      <c r="BU24">
        <v>1.36706279501612</v>
      </c>
      <c r="BV24">
        <v>1.3280539699562299</v>
      </c>
      <c r="BW24">
        <v>1.3146910197542301</v>
      </c>
      <c r="BX24">
        <v>1.31141430216113</v>
      </c>
      <c r="BY24">
        <v>1.38905041283068</v>
      </c>
      <c r="BZ24">
        <v>1.4443130466751399</v>
      </c>
      <c r="CA24">
        <v>1.3758578712801799</v>
      </c>
      <c r="CB24">
        <v>1.4577115438939401</v>
      </c>
      <c r="CC24">
        <v>1.37521699309837</v>
      </c>
      <c r="CD24">
        <v>1.3529371189447901</v>
      </c>
      <c r="CE24">
        <v>1.4982186449152399</v>
      </c>
      <c r="CF24">
        <v>1.4283722708600799</v>
      </c>
      <c r="CG24">
        <v>1.51269751973129</v>
      </c>
      <c r="CH24">
        <v>1.4052236212915901</v>
      </c>
      <c r="CI24">
        <v>1.5124230511208201</v>
      </c>
      <c r="CJ24">
        <v>1.4318296366587699</v>
      </c>
      <c r="CK24">
        <v>1.55964524141377</v>
      </c>
      <c r="CL24">
        <v>1.5136739745326899</v>
      </c>
      <c r="CM24">
        <v>1.3886626097780199</v>
      </c>
      <c r="CN24">
        <v>1.26486065970541</v>
      </c>
      <c r="CO24">
        <v>1.5254578172964901</v>
      </c>
      <c r="CP24">
        <v>1.53558634598563</v>
      </c>
      <c r="CQ24">
        <v>1.4661171060338201</v>
      </c>
      <c r="CR24">
        <v>1.46142375933234</v>
      </c>
      <c r="CS24">
        <v>1.42561129302838</v>
      </c>
      <c r="CT24">
        <v>1.4234746538394101</v>
      </c>
      <c r="CU24">
        <v>1.5261461731454899</v>
      </c>
      <c r="CV24">
        <v>1.4821429656223899</v>
      </c>
      <c r="CW24">
        <v>1.26353084168945</v>
      </c>
      <c r="CX24">
        <v>1.2120388939532001</v>
      </c>
      <c r="CY24">
        <v>1.40090048530253</v>
      </c>
      <c r="CZ24">
        <v>1.4157178971453801</v>
      </c>
      <c r="DA24">
        <v>1.4775460992907801</v>
      </c>
      <c r="DB24">
        <v>1.46430023640661</v>
      </c>
      <c r="DC24">
        <v>1.5408343744408499</v>
      </c>
      <c r="DD24">
        <v>1.3900503373505</v>
      </c>
      <c r="DE24">
        <v>1.52843263618203</v>
      </c>
      <c r="DF24">
        <v>1.4402294329983201</v>
      </c>
      <c r="DG24">
        <v>1.62402981034996</v>
      </c>
      <c r="DH24">
        <v>1.44211213146007</v>
      </c>
      <c r="DI24">
        <v>1.4579687981012699</v>
      </c>
      <c r="DJ24">
        <v>1.52874407888856</v>
      </c>
      <c r="DK24">
        <v>1.46300170770048</v>
      </c>
      <c r="DL24">
        <v>1.52446761589179</v>
      </c>
      <c r="DM24">
        <v>1.37988043936104</v>
      </c>
      <c r="DN24">
        <v>1.4490004212163401</v>
      </c>
      <c r="DO24">
        <v>1.4641644498186199</v>
      </c>
      <c r="DP24">
        <v>1.4302200725513901</v>
      </c>
      <c r="DQ24">
        <v>1.4978472669167</v>
      </c>
      <c r="DR24">
        <v>1.5294058900552601</v>
      </c>
      <c r="DS24">
        <v>1.47081703638489</v>
      </c>
      <c r="DT24">
        <v>1.552527891235</v>
      </c>
      <c r="DU24">
        <v>1.3781309321820301</v>
      </c>
      <c r="DV24">
        <v>1.44840156567607</v>
      </c>
      <c r="DW24">
        <v>1.4781576653172499</v>
      </c>
      <c r="DX24">
        <v>1.5354285171726201</v>
      </c>
      <c r="DY24">
        <v>1.4165310615487701</v>
      </c>
      <c r="DZ24">
        <v>1.4309371111323801</v>
      </c>
      <c r="EA24">
        <v>1.42103425195704</v>
      </c>
      <c r="EB24">
        <v>1.5089340278788199</v>
      </c>
      <c r="EC24">
        <v>1.3620105109947001</v>
      </c>
      <c r="ED24">
        <v>1.4238562974454601</v>
      </c>
      <c r="EE24">
        <v>1.36718669889401</v>
      </c>
      <c r="EF24">
        <v>1.3791108181352001</v>
      </c>
      <c r="EG24">
        <v>1.36310263068759</v>
      </c>
      <c r="EH24">
        <v>1.4423996085958299</v>
      </c>
      <c r="EI24">
        <v>1.3888615620047</v>
      </c>
      <c r="EJ24">
        <v>1.4634748865934299</v>
      </c>
      <c r="EK24">
        <v>1.4107184073860299</v>
      </c>
      <c r="EL24">
        <v>1.4682487016733901</v>
      </c>
      <c r="EM24">
        <v>1.38168824415674</v>
      </c>
      <c r="EN24">
        <v>1.4579672271036299</v>
      </c>
      <c r="EO24">
        <v>1.4130244228031901</v>
      </c>
      <c r="EP24">
        <v>1.48960603453128</v>
      </c>
      <c r="EQ24">
        <v>1.47416761015735</v>
      </c>
      <c r="ER24">
        <v>1.5256359897409799</v>
      </c>
      <c r="ES24">
        <v>1.4441987321244201</v>
      </c>
      <c r="ET24">
        <v>1.5302857985299301</v>
      </c>
      <c r="EU24">
        <v>1.4543721168631401</v>
      </c>
      <c r="EV24">
        <v>1.5144233726294201</v>
      </c>
      <c r="EW24">
        <v>1.3301658961645699</v>
      </c>
      <c r="EX24">
        <v>1.3809401768376199</v>
      </c>
      <c r="EY24">
        <v>1.45495631466854</v>
      </c>
      <c r="EZ24">
        <v>1.5172812798712001</v>
      </c>
      <c r="FA24">
        <v>1.3755938984746101</v>
      </c>
      <c r="FB24">
        <v>1.4451512878219499</v>
      </c>
      <c r="FC24">
        <v>1.4511915102209301</v>
      </c>
      <c r="FD24">
        <v>1.5253996783653301</v>
      </c>
      <c r="FE24">
        <v>1.3554850010948101</v>
      </c>
      <c r="FF24">
        <v>1.38946062331216</v>
      </c>
      <c r="FG24">
        <v>1.47270930596029</v>
      </c>
      <c r="FH24">
        <v>1.5220170812620299</v>
      </c>
      <c r="FI24">
        <v>1.463479354278</v>
      </c>
      <c r="FJ24">
        <v>1.5225688344828801</v>
      </c>
      <c r="FK24">
        <v>1.4218227706653499</v>
      </c>
      <c r="FL24">
        <v>1.4717895365527001</v>
      </c>
      <c r="FM24">
        <v>1.3244732456031201</v>
      </c>
      <c r="FN24">
        <v>1.2721336351650501</v>
      </c>
      <c r="FO24">
        <v>1.3796353522867699</v>
      </c>
      <c r="FP24">
        <v>1.4622025648949299</v>
      </c>
      <c r="FQ24">
        <v>1.41705327476777</v>
      </c>
      <c r="FR24">
        <v>1.4094822708896899</v>
      </c>
      <c r="FS24">
        <v>1.4674803230860101</v>
      </c>
      <c r="FT24">
        <v>1.5600063791663901</v>
      </c>
      <c r="FU24">
        <v>1.44655244657572</v>
      </c>
      <c r="FV24">
        <v>1.4544904325154799</v>
      </c>
      <c r="FW24">
        <v>1.2955520712988899</v>
      </c>
      <c r="FX24">
        <v>1.34893546789899</v>
      </c>
      <c r="FY24">
        <v>1.3962535620495</v>
      </c>
      <c r="FZ24">
        <v>1.43262138905961</v>
      </c>
      <c r="GA24">
        <v>1.3853457435505101</v>
      </c>
      <c r="GB24">
        <v>1.45565897403204</v>
      </c>
      <c r="GC24">
        <v>1.35025206793597</v>
      </c>
      <c r="GD24">
        <v>1.37293818217414</v>
      </c>
      <c r="GE24">
        <v>1.40269067910167</v>
      </c>
      <c r="GF24">
        <v>1.4584338318057499</v>
      </c>
      <c r="GG24">
        <v>1.4881626394365199</v>
      </c>
      <c r="GH24">
        <v>1.50983217066019</v>
      </c>
      <c r="GI24">
        <v>1.3294311081880901</v>
      </c>
      <c r="GJ24">
        <v>1.4136139427819701</v>
      </c>
      <c r="GK24">
        <v>1.49670223419316</v>
      </c>
      <c r="GL24">
        <v>1.5348711396572099</v>
      </c>
      <c r="GM24">
        <v>1.5249665816592499</v>
      </c>
      <c r="GN24">
        <v>1.4847508082024199</v>
      </c>
      <c r="GO24">
        <v>1.4711326575583901</v>
      </c>
      <c r="GP24">
        <v>1.5438682402102399</v>
      </c>
      <c r="GQ24">
        <v>1.4855285102070901</v>
      </c>
      <c r="GR24">
        <v>1.5205725263357801</v>
      </c>
      <c r="GS24">
        <v>1.34054345972372</v>
      </c>
      <c r="GT24">
        <v>1.3994826900119299</v>
      </c>
    </row>
    <row r="25" spans="1:202" x14ac:dyDescent="0.45">
      <c r="A25" t="s">
        <v>168</v>
      </c>
      <c r="B25" t="s">
        <v>108</v>
      </c>
      <c r="C25" t="s">
        <v>160</v>
      </c>
      <c r="D25">
        <v>30</v>
      </c>
      <c r="E25" s="1" cm="1">
        <f t="array" ref="E25">SUMPRODUCT($G25:$FZZ25,$G$2:$FZZ$2)/SUMPRODUCT(--($G25:$FZZ25&lt;&gt;""),$G$2:$FZZ$2)</f>
        <v>1.4461168041861574</v>
      </c>
      <c r="F25" s="1" cm="1">
        <f t="array" ref="F25">SUMPRODUCT($G25:$FZZ25,$F$2:$FZY$2)/SUMPRODUCT(--($G25:$FZZ25&lt;&gt;""),$F$2:$FZY$2)</f>
        <v>1.3604245106212975</v>
      </c>
      <c r="G25">
        <v>1.55648810238093</v>
      </c>
      <c r="H25">
        <v>1.3564725730057099</v>
      </c>
      <c r="I25">
        <v>1.5342618579848399</v>
      </c>
      <c r="J25">
        <v>1.34936008981195</v>
      </c>
      <c r="K25">
        <v>1.54808707688294</v>
      </c>
      <c r="L25">
        <v>1.35038867097385</v>
      </c>
      <c r="M25">
        <v>1.6771323667142299</v>
      </c>
      <c r="N25">
        <v>1.4596126112269301</v>
      </c>
      <c r="O25">
        <v>1.6052368892436499</v>
      </c>
      <c r="P25">
        <v>1.42479902213471</v>
      </c>
      <c r="Q25">
        <v>1.4202023414215601</v>
      </c>
      <c r="R25">
        <v>1.44521029160534</v>
      </c>
      <c r="S25">
        <v>1.34265496934624</v>
      </c>
      <c r="T25">
        <v>1.3508293046716899</v>
      </c>
      <c r="U25">
        <v>1.7095729249326901</v>
      </c>
      <c r="V25">
        <v>1.27651241257648</v>
      </c>
      <c r="W25">
        <v>1.8371479422731101</v>
      </c>
      <c r="X25">
        <v>1.3409960460828501</v>
      </c>
      <c r="Y25">
        <v>1.66650766818239</v>
      </c>
      <c r="Z25">
        <v>1.4216823262701299</v>
      </c>
      <c r="AA25">
        <v>1.33536119309359</v>
      </c>
      <c r="AB25">
        <v>1.36469546076826</v>
      </c>
      <c r="AC25">
        <v>1.6947305177865799</v>
      </c>
      <c r="AD25">
        <v>1.3862351762360701</v>
      </c>
      <c r="AE25">
        <v>1.7088738714217899</v>
      </c>
      <c r="AF25">
        <v>1.40135001671967</v>
      </c>
      <c r="AG25">
        <v>1.5556434811188</v>
      </c>
      <c r="AH25">
        <v>1.4475401765752101</v>
      </c>
      <c r="AI25">
        <v>1.4871844079056999</v>
      </c>
      <c r="AJ25">
        <v>1.40824154860877</v>
      </c>
      <c r="AK25">
        <v>1.42542280735266</v>
      </c>
      <c r="AL25">
        <v>1.43693766499649</v>
      </c>
      <c r="AM25">
        <v>1.5176870879581701</v>
      </c>
      <c r="AN25">
        <v>1.4082912353572501</v>
      </c>
      <c r="AO25">
        <v>1.34992433039961</v>
      </c>
      <c r="AP25">
        <v>1.4327376390017601</v>
      </c>
      <c r="AQ25">
        <v>1.45613640148832</v>
      </c>
      <c r="AR25">
        <v>1.3296875657729701</v>
      </c>
      <c r="AS25">
        <v>1.3373366986623101</v>
      </c>
      <c r="AT25">
        <v>1.39550121821155</v>
      </c>
      <c r="AU25">
        <v>1.3450427240518401</v>
      </c>
      <c r="AV25">
        <v>1.24920515969971</v>
      </c>
      <c r="AW25">
        <v>1.2507785047778399</v>
      </c>
      <c r="AX25">
        <v>1.16487594591411</v>
      </c>
      <c r="AY25">
        <v>1.2706738875785899</v>
      </c>
      <c r="AZ25">
        <v>1.4028494937132101</v>
      </c>
      <c r="BA25">
        <v>1.73099704315633</v>
      </c>
      <c r="BB25">
        <v>1.5619135137379001</v>
      </c>
      <c r="BC25">
        <v>1.4590232889925501</v>
      </c>
      <c r="BD25">
        <v>1.39879273845317</v>
      </c>
      <c r="BE25">
        <v>1.37393537576044</v>
      </c>
      <c r="BF25">
        <v>1.39640268114094</v>
      </c>
      <c r="BG25">
        <v>1.4414196815976099</v>
      </c>
      <c r="BH25">
        <v>1.33135027943032</v>
      </c>
      <c r="BI25">
        <v>1.57163940412353</v>
      </c>
      <c r="BJ25">
        <v>1.46841252882346</v>
      </c>
      <c r="BK25">
        <v>1.33538767909791</v>
      </c>
      <c r="BL25">
        <v>1.3388041173123599</v>
      </c>
      <c r="BM25">
        <v>1.3268131591930901</v>
      </c>
      <c r="BN25">
        <v>1.32233087886206</v>
      </c>
      <c r="BO25">
        <v>1.34398479584696</v>
      </c>
      <c r="BP25">
        <v>1.35040439502687</v>
      </c>
      <c r="BQ25">
        <v>1.26327270032742</v>
      </c>
      <c r="BR25">
        <v>1.34063883095571</v>
      </c>
      <c r="BS25">
        <v>1.3512468852749699</v>
      </c>
      <c r="BT25">
        <v>1.3918048123745701</v>
      </c>
      <c r="BU25">
        <v>1.33891294069168</v>
      </c>
      <c r="BV25">
        <v>1.23505405712383</v>
      </c>
      <c r="BW25">
        <v>1.3263809311674599</v>
      </c>
      <c r="BX25">
        <v>1.2306476414879099</v>
      </c>
      <c r="BY25">
        <v>1.3465541275409301</v>
      </c>
      <c r="BZ25">
        <v>1.3521790413749699</v>
      </c>
      <c r="CA25">
        <v>1.30346034333141</v>
      </c>
      <c r="CB25">
        <v>1.3589453340134601</v>
      </c>
      <c r="CC25">
        <v>1.38583001536675</v>
      </c>
      <c r="CD25">
        <v>1.2822807172172701</v>
      </c>
      <c r="CE25">
        <v>1.5342437819237</v>
      </c>
      <c r="CF25">
        <v>1.3475279654121</v>
      </c>
      <c r="CG25">
        <v>1.53942783394278</v>
      </c>
      <c r="CH25">
        <v>1.3184787464632499</v>
      </c>
      <c r="CI25">
        <v>1.5600366365301599</v>
      </c>
      <c r="CJ25">
        <v>1.3516811440051999</v>
      </c>
      <c r="CK25">
        <v>1.47370439225942</v>
      </c>
      <c r="CL25">
        <v>1.43390930261114</v>
      </c>
      <c r="CM25">
        <v>1.4014763847589999</v>
      </c>
      <c r="CN25">
        <v>1.19423967913698</v>
      </c>
      <c r="CO25">
        <v>1.48157866880602</v>
      </c>
      <c r="CP25">
        <v>1.43789172836823</v>
      </c>
      <c r="CQ25">
        <v>1.3550216252023699</v>
      </c>
      <c r="CR25">
        <v>1.3538016108282001</v>
      </c>
      <c r="CS25">
        <v>1.4358437916442901</v>
      </c>
      <c r="CT25">
        <v>1.3441936551831499</v>
      </c>
      <c r="CU25">
        <v>1.5465759083425901</v>
      </c>
      <c r="CV25">
        <v>1.3768718144982399</v>
      </c>
      <c r="CW25">
        <v>1.36040109389243</v>
      </c>
      <c r="CX25">
        <v>1.14907323002127</v>
      </c>
      <c r="CY25">
        <v>1.3768706290480299</v>
      </c>
      <c r="CZ25">
        <v>1.34887347074345</v>
      </c>
      <c r="DA25">
        <v>1.48891489361702</v>
      </c>
      <c r="DB25">
        <v>1.36736406619385</v>
      </c>
      <c r="DC25">
        <v>1.5008621795328501</v>
      </c>
      <c r="DD25">
        <v>1.33885476589727</v>
      </c>
      <c r="DE25">
        <v>1.5398591159898201</v>
      </c>
      <c r="DF25">
        <v>1.3809693660998299</v>
      </c>
      <c r="DG25">
        <v>1.65618401639605</v>
      </c>
      <c r="DH25">
        <v>1.3904406759272601</v>
      </c>
      <c r="DI25">
        <v>1.40236745151391</v>
      </c>
      <c r="DJ25">
        <v>1.4233905004021801</v>
      </c>
      <c r="DK25">
        <v>1.3694287685330699</v>
      </c>
      <c r="DL25">
        <v>1.4150730013684201</v>
      </c>
      <c r="DM25">
        <v>1.3080711531607401</v>
      </c>
      <c r="DN25">
        <v>1.3363493503547901</v>
      </c>
      <c r="DO25">
        <v>1.31789117291414</v>
      </c>
      <c r="DP25">
        <v>1.3055477629987899</v>
      </c>
      <c r="DQ25">
        <v>1.34701169577664</v>
      </c>
      <c r="DR25">
        <v>1.42043764841652</v>
      </c>
      <c r="DS25">
        <v>1.3887958780146299</v>
      </c>
      <c r="DT25">
        <v>1.44571131669721</v>
      </c>
      <c r="DU25">
        <v>1.3142103583247899</v>
      </c>
      <c r="DV25">
        <v>1.3548809783795499</v>
      </c>
      <c r="DW25">
        <v>1.3927822326568999</v>
      </c>
      <c r="DX25">
        <v>1.4406532416078901</v>
      </c>
      <c r="DY25">
        <v>1.32913755145017</v>
      </c>
      <c r="DZ25">
        <v>1.3504355317315899</v>
      </c>
      <c r="EA25">
        <v>1.3428251316823301</v>
      </c>
      <c r="EB25">
        <v>1.4039664755696499</v>
      </c>
      <c r="EC25">
        <v>1.2853743779251601</v>
      </c>
      <c r="ED25">
        <v>1.31719497633718</v>
      </c>
      <c r="EE25">
        <v>1.3195927634952</v>
      </c>
      <c r="EF25">
        <v>1.29442613345052</v>
      </c>
      <c r="EG25">
        <v>1.2721638879480099</v>
      </c>
      <c r="EH25">
        <v>1.3348261889528601</v>
      </c>
      <c r="EI25">
        <v>1.3238454391430201</v>
      </c>
      <c r="EJ25">
        <v>1.3765098103514199</v>
      </c>
      <c r="EK25">
        <v>1.3397432198499699</v>
      </c>
      <c r="EL25">
        <v>1.3557414887478301</v>
      </c>
      <c r="EM25">
        <v>1.29854268609751</v>
      </c>
      <c r="EN25">
        <v>1.36960840522126</v>
      </c>
      <c r="EO25">
        <v>1.3059163175205599</v>
      </c>
      <c r="EP25">
        <v>1.36778956341324</v>
      </c>
      <c r="EQ25">
        <v>1.38487488158229</v>
      </c>
      <c r="ER25">
        <v>1.4175812749832399</v>
      </c>
      <c r="ES25">
        <v>1.3628398727912201</v>
      </c>
      <c r="ET25">
        <v>1.4260230407952601</v>
      </c>
      <c r="EU25">
        <v>1.3588211173757001</v>
      </c>
      <c r="EV25">
        <v>1.4081291645309999</v>
      </c>
      <c r="EW25">
        <v>1.2340782067836999</v>
      </c>
      <c r="EX25">
        <v>1.2933000818145</v>
      </c>
      <c r="EY25">
        <v>1.3717864868944001</v>
      </c>
      <c r="EZ25">
        <v>1.39683218460196</v>
      </c>
      <c r="FA25">
        <v>1.2862015503875901</v>
      </c>
      <c r="FB25">
        <v>1.3522880720179999</v>
      </c>
      <c r="FC25">
        <v>1.3674547002519699</v>
      </c>
      <c r="FD25">
        <v>1.4104367867493399</v>
      </c>
      <c r="FE25">
        <v>1.2706736734544899</v>
      </c>
      <c r="FF25">
        <v>1.29465732428289</v>
      </c>
      <c r="FG25">
        <v>1.3902876791062</v>
      </c>
      <c r="FH25">
        <v>1.4179060833089601</v>
      </c>
      <c r="FI25">
        <v>1.36579818413802</v>
      </c>
      <c r="FJ25">
        <v>1.39925849220584</v>
      </c>
      <c r="FK25">
        <v>1.32820853683206</v>
      </c>
      <c r="FL25">
        <v>1.3699197564758301</v>
      </c>
      <c r="FM25">
        <v>1.2085002114480401</v>
      </c>
      <c r="FN25">
        <v>1.1782755789945001</v>
      </c>
      <c r="FO25">
        <v>1.3099119283065499</v>
      </c>
      <c r="FP25">
        <v>1.36144159456118</v>
      </c>
      <c r="FQ25">
        <v>1.30582329523829</v>
      </c>
      <c r="FR25">
        <v>1.31411436741999</v>
      </c>
      <c r="FS25">
        <v>1.35692374081822</v>
      </c>
      <c r="FT25">
        <v>1.4563355441522701</v>
      </c>
      <c r="FU25">
        <v>1.3334885236742799</v>
      </c>
      <c r="FV25">
        <v>1.36882536430932</v>
      </c>
      <c r="FW25">
        <v>1.2049430599108699</v>
      </c>
      <c r="FX25">
        <v>1.2460224459481699</v>
      </c>
      <c r="FY25">
        <v>1.3012236687712999</v>
      </c>
      <c r="FZ25">
        <v>1.3148293010001599</v>
      </c>
      <c r="GA25">
        <v>1.3106039355688699</v>
      </c>
      <c r="GB25">
        <v>1.3456075481320899</v>
      </c>
      <c r="GC25">
        <v>1.2413244579315701</v>
      </c>
      <c r="GD25">
        <v>1.26123293035093</v>
      </c>
      <c r="GE25">
        <v>1.3044433724607301</v>
      </c>
      <c r="GF25">
        <v>1.35958353433027</v>
      </c>
      <c r="GG25">
        <v>1.38672362080005</v>
      </c>
      <c r="GH25">
        <v>1.3979290937889599</v>
      </c>
      <c r="GI25">
        <v>1.22201030362819</v>
      </c>
      <c r="GJ25">
        <v>1.26142716211772</v>
      </c>
      <c r="GK25">
        <v>1.3999907915788901</v>
      </c>
      <c r="GL25">
        <v>1.4343612233387399</v>
      </c>
      <c r="GM25">
        <v>1.3835761890767</v>
      </c>
      <c r="GN25">
        <v>1.38537746134374</v>
      </c>
      <c r="GO25">
        <v>1.3720353231150899</v>
      </c>
      <c r="GP25">
        <v>1.44730098101627</v>
      </c>
      <c r="GQ25">
        <v>1.36598830458738</v>
      </c>
      <c r="GR25">
        <v>1.41701323650488</v>
      </c>
      <c r="GS25">
        <v>1.24860439997726</v>
      </c>
      <c r="GT25">
        <v>1.2896765391393299</v>
      </c>
    </row>
    <row r="26" spans="1:202" x14ac:dyDescent="0.45">
      <c r="A26" t="s">
        <v>110</v>
      </c>
      <c r="B26" t="s">
        <v>111</v>
      </c>
      <c r="C26" t="s">
        <v>103</v>
      </c>
      <c r="D26">
        <v>30</v>
      </c>
      <c r="E26" s="1" cm="1">
        <f t="array" ref="E26">SUMPRODUCT($G26:$FZZ26,$G$2:$FZZ$2)/SUMPRODUCT(--($G26:$FZZ26&lt;&gt;""),$G$2:$FZZ$2)</f>
        <v>1.3196834566456357</v>
      </c>
      <c r="F26" s="1" cm="1">
        <f t="array" ref="F26">SUMPRODUCT($G26:$FZZ26,$F$2:$FZY$2)/SUMPRODUCT(--($G26:$FZZ26&lt;&gt;""),$F$2:$FZY$2)</f>
        <v>1.3174987830555958</v>
      </c>
      <c r="G26">
        <v>1.31018797602829</v>
      </c>
      <c r="H26">
        <v>1.3152576111585601</v>
      </c>
      <c r="I26">
        <v>1.2910174010665101</v>
      </c>
      <c r="J26">
        <v>1.29809149593039</v>
      </c>
      <c r="K26">
        <v>1.2924799914734999</v>
      </c>
      <c r="L26">
        <v>1.29654831005608</v>
      </c>
      <c r="M26">
        <v>1.40005451890115</v>
      </c>
      <c r="N26">
        <v>1.4076932565601601</v>
      </c>
      <c r="O26">
        <v>1.3787865988321399</v>
      </c>
      <c r="P26">
        <v>1.37678328526185</v>
      </c>
      <c r="Q26">
        <v>1.33923249295576</v>
      </c>
      <c r="R26">
        <v>1.44213005761109</v>
      </c>
      <c r="S26">
        <v>1.3476699794185001</v>
      </c>
      <c r="T26">
        <v>1.3926674231179801</v>
      </c>
      <c r="U26">
        <v>1.3990176331070101</v>
      </c>
      <c r="V26">
        <v>1.2445348465459001</v>
      </c>
      <c r="W26">
        <v>1.61141687867396</v>
      </c>
      <c r="X26">
        <v>1.35078111559231</v>
      </c>
      <c r="Y26">
        <v>1.31523633552174</v>
      </c>
      <c r="Z26">
        <v>1.3365194183450999</v>
      </c>
      <c r="AA26">
        <v>1.25114614577137</v>
      </c>
      <c r="AB26">
        <v>1.32251023230908</v>
      </c>
      <c r="AC26">
        <v>1.3261879022077601</v>
      </c>
      <c r="AD26">
        <v>1.31702144690158</v>
      </c>
      <c r="AE26">
        <v>1.2882596760270899</v>
      </c>
      <c r="AF26">
        <v>1.2738994175331</v>
      </c>
      <c r="AG26">
        <v>1.30449703991773</v>
      </c>
      <c r="AH26">
        <v>1.37537045108635</v>
      </c>
      <c r="AI26">
        <v>1.23643676506537</v>
      </c>
      <c r="AJ26">
        <v>1.31329604828778</v>
      </c>
      <c r="AK26">
        <v>1.2645886699547599</v>
      </c>
      <c r="AL26">
        <v>1.4011506694551701</v>
      </c>
      <c r="AM26">
        <v>1.2305816126728799</v>
      </c>
      <c r="AN26">
        <v>1.3111796290825599</v>
      </c>
      <c r="AO26">
        <v>1.2638654983968001</v>
      </c>
      <c r="AP26">
        <v>1.3849297455331799</v>
      </c>
      <c r="AQ26">
        <v>1.36457675603555</v>
      </c>
      <c r="AR26">
        <v>1.2621585066994601</v>
      </c>
      <c r="AS26">
        <v>1.34997544811106</v>
      </c>
      <c r="AT26">
        <v>1.35505159024304</v>
      </c>
      <c r="AU26">
        <v>1.2209308684785001</v>
      </c>
      <c r="AV26">
        <v>1.19753278023386</v>
      </c>
      <c r="AW26">
        <v>1.2068563196511799</v>
      </c>
      <c r="AX26">
        <v>1.14718875557004</v>
      </c>
      <c r="AY26">
        <v>1.2679896834109801</v>
      </c>
      <c r="AZ26">
        <v>1.3628770886627799</v>
      </c>
      <c r="BA26">
        <v>1.47397807746666</v>
      </c>
      <c r="BB26">
        <v>1.46962678104072</v>
      </c>
      <c r="BC26">
        <v>1.4413234702661699</v>
      </c>
      <c r="BD26">
        <v>1.3638828739647</v>
      </c>
      <c r="BE26">
        <v>1.311713598776</v>
      </c>
      <c r="BF26">
        <v>1.3305526210338401</v>
      </c>
      <c r="BG26">
        <v>1.53588893387964</v>
      </c>
      <c r="BH26">
        <v>1.3039216519093799</v>
      </c>
      <c r="BI26">
        <v>1.44912194099389</v>
      </c>
      <c r="BJ26">
        <v>1.43244152471886</v>
      </c>
      <c r="BK26">
        <v>1.22200900015517</v>
      </c>
      <c r="BL26">
        <v>1.2892722288315299</v>
      </c>
      <c r="BM26">
        <v>1.2492250262979001</v>
      </c>
      <c r="BN26">
        <v>1.28925835249434</v>
      </c>
      <c r="BO26">
        <v>1.2449897488075901</v>
      </c>
      <c r="BP26">
        <v>1.3030411361559999</v>
      </c>
      <c r="BQ26">
        <v>1.25651420164655</v>
      </c>
      <c r="BR26">
        <v>1.3350952565466201</v>
      </c>
      <c r="BS26">
        <v>1.25235380019072</v>
      </c>
      <c r="BT26">
        <v>1.33880246174113</v>
      </c>
      <c r="BU26">
        <v>1.2206027243839399</v>
      </c>
      <c r="BV26">
        <v>1.22488978580541</v>
      </c>
      <c r="BW26">
        <v>1.4858210176878299</v>
      </c>
      <c r="BX26">
        <v>1.29199820733222</v>
      </c>
      <c r="BY26">
        <v>1.23491061717804</v>
      </c>
      <c r="BZ26">
        <v>1.30946523490755</v>
      </c>
      <c r="CA26">
        <v>1.2214440892490901</v>
      </c>
      <c r="CB26">
        <v>1.33219255336228</v>
      </c>
      <c r="CC26">
        <v>1.2786747038738699</v>
      </c>
      <c r="CD26">
        <v>1.2619188129663099</v>
      </c>
      <c r="CE26">
        <v>1.3368770894402899</v>
      </c>
      <c r="CF26">
        <v>1.2951774982598201</v>
      </c>
      <c r="CG26">
        <v>1.2600129060012899</v>
      </c>
      <c r="CH26">
        <v>1.22840313053262</v>
      </c>
      <c r="CI26">
        <v>1.32190266640249</v>
      </c>
      <c r="CJ26">
        <v>1.2782638316805099</v>
      </c>
      <c r="CK26">
        <v>1.38869417043836</v>
      </c>
      <c r="CL26">
        <v>1.39480356654308</v>
      </c>
      <c r="CM26">
        <v>1.3071156904778301</v>
      </c>
      <c r="CN26">
        <v>1.13442016458059</v>
      </c>
      <c r="CO26">
        <v>1.5467427699130301</v>
      </c>
      <c r="CP26">
        <v>1.4409308440997699</v>
      </c>
      <c r="CQ26">
        <v>1.2368234611066</v>
      </c>
      <c r="CR26">
        <v>1.32201985272866</v>
      </c>
      <c r="CS26">
        <v>1.3615427202643999</v>
      </c>
      <c r="CT26">
        <v>1.35038100616787</v>
      </c>
      <c r="CU26">
        <v>1.3147807281320401</v>
      </c>
      <c r="CV26">
        <v>1.32932392945879</v>
      </c>
      <c r="CW26">
        <v>1.2156274688544499</v>
      </c>
      <c r="CX26">
        <v>1.1411698571862601</v>
      </c>
      <c r="CY26">
        <v>1.27660398944513</v>
      </c>
      <c r="CZ26">
        <v>1.2996327939032699</v>
      </c>
      <c r="DA26">
        <v>1.3494113475177301</v>
      </c>
      <c r="DB26">
        <v>1.3347092198581501</v>
      </c>
      <c r="DC26">
        <v>1.5114331814820601</v>
      </c>
      <c r="DD26">
        <v>1.2567347384722001</v>
      </c>
      <c r="DE26">
        <v>1.30788568847422</v>
      </c>
      <c r="DF26">
        <v>1.3357385118006899</v>
      </c>
      <c r="DG26">
        <v>1.3408460664317301</v>
      </c>
      <c r="DH26">
        <v>1.3352470571939099</v>
      </c>
      <c r="DI26">
        <v>1.34260518972383</v>
      </c>
      <c r="DJ26">
        <v>1.4003217509607799</v>
      </c>
      <c r="DK26">
        <v>1.29241260757947</v>
      </c>
      <c r="DL26">
        <v>1.38010472388405</v>
      </c>
      <c r="DM26">
        <v>1.21451252308589</v>
      </c>
      <c r="DN26">
        <v>1.28962673751741</v>
      </c>
      <c r="DO26">
        <v>1.3124836759371199</v>
      </c>
      <c r="DP26">
        <v>1.3196711003627499</v>
      </c>
      <c r="DQ26">
        <v>1.28491533322976</v>
      </c>
      <c r="DR26">
        <v>1.36052730863978</v>
      </c>
      <c r="DS26">
        <v>1.28899360630421</v>
      </c>
      <c r="DT26">
        <v>1.3755177738969699</v>
      </c>
      <c r="DU26">
        <v>1.22094175752179</v>
      </c>
      <c r="DV26">
        <v>1.2762107951013799</v>
      </c>
      <c r="DW26">
        <v>1.3030391962227901</v>
      </c>
      <c r="DX26">
        <v>1.35950730667311</v>
      </c>
      <c r="DY26">
        <v>1.2606011295108599</v>
      </c>
      <c r="DZ26">
        <v>1.2976572221690399</v>
      </c>
      <c r="EA26">
        <v>1.27918109594622</v>
      </c>
      <c r="EB26">
        <v>1.3683758693943999</v>
      </c>
      <c r="EC26">
        <v>1.21778502139675</v>
      </c>
      <c r="ED26">
        <v>1.27293723907719</v>
      </c>
      <c r="EE26">
        <v>1.23259356917893</v>
      </c>
      <c r="EF26">
        <v>1.2450450450450401</v>
      </c>
      <c r="EG26">
        <v>1.2105177323648499</v>
      </c>
      <c r="EH26">
        <v>1.2787625606864601</v>
      </c>
      <c r="EI26">
        <v>1.2196425643548101</v>
      </c>
      <c r="EJ26">
        <v>1.3006394490900099</v>
      </c>
      <c r="EK26">
        <v>1.28017888055395</v>
      </c>
      <c r="EL26">
        <v>1.3259953837276399</v>
      </c>
      <c r="EM26">
        <v>1.2439967467100399</v>
      </c>
      <c r="EN26">
        <v>1.31918241090118</v>
      </c>
      <c r="EO26">
        <v>1.23448142757195</v>
      </c>
      <c r="EP26">
        <v>1.3111675820861901</v>
      </c>
      <c r="EQ26">
        <v>1.30246770951269</v>
      </c>
      <c r="ER26">
        <v>1.3585803738533699</v>
      </c>
      <c r="ES26">
        <v>1.29352793749078</v>
      </c>
      <c r="ET26">
        <v>1.36148143467913</v>
      </c>
      <c r="EU26">
        <v>1.34675550999487</v>
      </c>
      <c r="EV26">
        <v>1.3898513582778</v>
      </c>
      <c r="EW26">
        <v>1.17435361610267</v>
      </c>
      <c r="EX26">
        <v>1.22351132095929</v>
      </c>
      <c r="EY26">
        <v>1.3185088293001901</v>
      </c>
      <c r="EZ26">
        <v>1.3780248528449901</v>
      </c>
      <c r="FA26">
        <v>1.2249962490622599</v>
      </c>
      <c r="FB26">
        <v>1.2932533133283299</v>
      </c>
      <c r="FC26">
        <v>1.28245371126839</v>
      </c>
      <c r="FD26">
        <v>1.3622689863348201</v>
      </c>
      <c r="FE26">
        <v>1.2322166265236101</v>
      </c>
      <c r="FF26">
        <v>1.2358659951828299</v>
      </c>
      <c r="FG26">
        <v>1.3257338186804799</v>
      </c>
      <c r="FH26">
        <v>1.3574259122946699</v>
      </c>
      <c r="FI26">
        <v>1.30092087501618</v>
      </c>
      <c r="FJ26">
        <v>1.3564137650474299</v>
      </c>
      <c r="FK26">
        <v>1.2368195435848499</v>
      </c>
      <c r="FL26">
        <v>1.3163405870396501</v>
      </c>
      <c r="FM26">
        <v>1.1792581905022499</v>
      </c>
      <c r="FN26">
        <v>1.16247916614841</v>
      </c>
      <c r="FO26">
        <v>1.2297396477132201</v>
      </c>
      <c r="FP26">
        <v>1.3124903430160599</v>
      </c>
      <c r="FQ26">
        <v>1.3604044726528299</v>
      </c>
      <c r="FR26">
        <v>1.30601874234927</v>
      </c>
      <c r="FS26">
        <v>1.2815276227285901</v>
      </c>
      <c r="FT26">
        <v>1.3778999408988899</v>
      </c>
      <c r="FU26">
        <v>1.2119512081568</v>
      </c>
      <c r="FV26">
        <v>1.2897364868010599</v>
      </c>
      <c r="FW26">
        <v>1.19032843703581</v>
      </c>
      <c r="FX26">
        <v>1.2060901138801701</v>
      </c>
      <c r="FY26">
        <v>1.23436190422975</v>
      </c>
      <c r="FZ26">
        <v>1.3069718388556699</v>
      </c>
      <c r="GA26">
        <v>1.2329635768625899</v>
      </c>
      <c r="GB26">
        <v>1.3274087296527599</v>
      </c>
      <c r="GC26">
        <v>1.2190543781508401</v>
      </c>
      <c r="GD26">
        <v>1.24263374284176</v>
      </c>
      <c r="GE26">
        <v>1.2258133676368099</v>
      </c>
      <c r="GF26">
        <v>1.2836870879562601</v>
      </c>
      <c r="GG26">
        <v>1.3257506824385801</v>
      </c>
      <c r="GH26">
        <v>1.34121086509621</v>
      </c>
      <c r="GI26">
        <v>1.2006357557820799</v>
      </c>
      <c r="GJ26">
        <v>1.24882165954181</v>
      </c>
      <c r="GK26">
        <v>1.3303636175282201</v>
      </c>
      <c r="GL26">
        <v>1.3770848440899199</v>
      </c>
      <c r="GM26">
        <v>1.34172979019918</v>
      </c>
      <c r="GN26">
        <v>1.3584152596202099</v>
      </c>
      <c r="GO26">
        <v>1.2985978486198799</v>
      </c>
      <c r="GP26">
        <v>1.39126389501003</v>
      </c>
      <c r="GQ26">
        <v>1.2704722497836101</v>
      </c>
      <c r="GR26">
        <v>1.3537651206485199</v>
      </c>
      <c r="GS26">
        <v>1.2118469671991301</v>
      </c>
      <c r="GT26">
        <v>1.2648399749871999</v>
      </c>
    </row>
    <row r="27" spans="1:202" x14ac:dyDescent="0.45">
      <c r="A27" t="s">
        <v>131</v>
      </c>
      <c r="B27" t="s">
        <v>111</v>
      </c>
      <c r="C27" t="s">
        <v>103</v>
      </c>
      <c r="D27">
        <v>30</v>
      </c>
      <c r="E27" s="1" cm="1">
        <f t="array" ref="E27">SUMPRODUCT($G27:$FZZ27,$G$2:$FZZ$2)/SUMPRODUCT(--($G27:$FZZ27&lt;&gt;""),$G$2:$FZZ$2)</f>
        <v>1.0911063145375504</v>
      </c>
      <c r="F27" s="1" cm="1">
        <f t="array" ref="F27">SUMPRODUCT($G27:$FZZ27,$F$2:$FZY$2)/SUMPRODUCT(--($G27:$FZZ27&lt;&gt;""),$F$2:$FZY$2)</f>
        <v>1.0801124861309594</v>
      </c>
      <c r="G27">
        <v>1.0134103213874699</v>
      </c>
      <c r="H27">
        <v>1.05908080216281</v>
      </c>
      <c r="I27">
        <v>1.00872017962391</v>
      </c>
      <c r="J27">
        <v>1.0400940218916599</v>
      </c>
      <c r="K27">
        <v>1.0110073190467701</v>
      </c>
      <c r="L27">
        <v>1.04102256297058</v>
      </c>
      <c r="M27">
        <v>1.09852083215945</v>
      </c>
      <c r="N27">
        <v>1.12714020951705</v>
      </c>
      <c r="O27">
        <v>1.20608269443951</v>
      </c>
      <c r="P27">
        <v>1.1155870553531699</v>
      </c>
      <c r="Q27">
        <v>1.0814302195729799</v>
      </c>
      <c r="R27">
        <v>1.16259050267348</v>
      </c>
      <c r="S27">
        <v>1.0830338844552101</v>
      </c>
      <c r="T27">
        <v>1.1138223757135399</v>
      </c>
      <c r="U27">
        <v>1.1143619855542499</v>
      </c>
      <c r="V27">
        <v>1.02301965526443</v>
      </c>
      <c r="W27">
        <v>1.19717211947924</v>
      </c>
      <c r="X27">
        <v>1.10086675588482</v>
      </c>
      <c r="Y27">
        <v>1.0487513814085301</v>
      </c>
      <c r="Z27">
        <v>1.11831409189588</v>
      </c>
      <c r="AA27">
        <v>1.0456635777832</v>
      </c>
      <c r="AB27">
        <v>1.0949157044222499</v>
      </c>
      <c r="AC27">
        <v>1.0097055451027199</v>
      </c>
      <c r="AD27">
        <v>1.0747811092905699</v>
      </c>
      <c r="AE27">
        <v>1.0039318459301101</v>
      </c>
      <c r="AF27">
        <v>1.0541857517244499</v>
      </c>
      <c r="AG27">
        <v>1.18670452637978</v>
      </c>
      <c r="AH27">
        <v>1.1727970062050901</v>
      </c>
      <c r="AI27">
        <v>1.0879568389043801</v>
      </c>
      <c r="AJ27">
        <v>1.10447466238985</v>
      </c>
      <c r="AK27">
        <v>1.07445066472058</v>
      </c>
      <c r="AL27">
        <v>1.1564113741259301</v>
      </c>
      <c r="AM27">
        <v>1.03036843831972</v>
      </c>
      <c r="AN27">
        <v>1.0938679714441299</v>
      </c>
      <c r="AO27">
        <v>1.02318103974121</v>
      </c>
      <c r="AP27">
        <v>1.12679415201142</v>
      </c>
      <c r="AQ27">
        <v>1.1677162890039401</v>
      </c>
      <c r="AR27">
        <v>1.0234229584525201</v>
      </c>
      <c r="AS27">
        <v>1.21069586621253</v>
      </c>
      <c r="AT27">
        <v>1.10998307952622</v>
      </c>
      <c r="AU27">
        <v>0.913007297306485</v>
      </c>
      <c r="AV27">
        <v>0.95911172993610205</v>
      </c>
      <c r="AW27">
        <v>0.86989863689770197</v>
      </c>
      <c r="AX27">
        <v>0.92018306159842</v>
      </c>
      <c r="AY27">
        <v>1.0296085404267701</v>
      </c>
      <c r="AZ27">
        <v>1.12635895496385</v>
      </c>
      <c r="BA27">
        <v>1.3359310283664501</v>
      </c>
      <c r="BB27">
        <v>1.2233426485545</v>
      </c>
      <c r="BC27">
        <v>1.2128714639832401</v>
      </c>
      <c r="BD27">
        <v>1.12973336759823</v>
      </c>
      <c r="BE27">
        <v>1.16561873884375</v>
      </c>
      <c r="BF27">
        <v>1.09028268551236</v>
      </c>
      <c r="BG27">
        <v>1.1542931087696999</v>
      </c>
      <c r="BH27">
        <v>1.0540804566781501</v>
      </c>
      <c r="BI27">
        <v>1.0858262951116699</v>
      </c>
      <c r="BJ27">
        <v>1.1616396069866</v>
      </c>
      <c r="BK27">
        <v>1.08398075828893</v>
      </c>
      <c r="BL27">
        <v>1.0725133191951499</v>
      </c>
      <c r="BM27">
        <v>1.0779348929000301</v>
      </c>
      <c r="BN27">
        <v>1.0729545814211101</v>
      </c>
      <c r="BO27">
        <v>1.0907879821192299</v>
      </c>
      <c r="BP27">
        <v>1.08267563760583</v>
      </c>
      <c r="BQ27">
        <v>1.0225494267317301</v>
      </c>
      <c r="BR27">
        <v>1.10651968192757</v>
      </c>
      <c r="BS27">
        <v>1.05473230103308</v>
      </c>
      <c r="BT27">
        <v>1.09730970997996</v>
      </c>
      <c r="BU27">
        <v>1.2855082531875599</v>
      </c>
      <c r="BV27">
        <v>1.03203013357775</v>
      </c>
      <c r="BW27">
        <v>1.28345083179248</v>
      </c>
      <c r="BX27">
        <v>1.0751283448148099</v>
      </c>
      <c r="BY27">
        <v>1.01822582374657</v>
      </c>
      <c r="BZ27">
        <v>1.0569323386590199</v>
      </c>
      <c r="CA27">
        <v>0.99837418531442201</v>
      </c>
      <c r="CB27">
        <v>1.0842700396902001</v>
      </c>
      <c r="CC27">
        <v>1.0271351546063801</v>
      </c>
      <c r="CD27">
        <v>1.02524209340379</v>
      </c>
      <c r="CE27">
        <v>1.0329859511181201</v>
      </c>
      <c r="CF27">
        <v>1.04244468191488</v>
      </c>
      <c r="CG27">
        <v>1.0129887320680999</v>
      </c>
      <c r="CH27">
        <v>1.0076972715389501</v>
      </c>
      <c r="CI27">
        <v>1.0680521809858401</v>
      </c>
      <c r="CJ27">
        <v>1.03065441741312</v>
      </c>
      <c r="CK27">
        <v>1.16318507204822</v>
      </c>
      <c r="CL27">
        <v>1.15313989784641</v>
      </c>
      <c r="CM27">
        <v>1.0948136366779599</v>
      </c>
      <c r="CN27">
        <v>0.94803955466426904</v>
      </c>
      <c r="CO27">
        <v>1.43179678316146</v>
      </c>
      <c r="CP27">
        <v>1.18908536823163</v>
      </c>
      <c r="CQ27">
        <v>0.99707145396555796</v>
      </c>
      <c r="CR27">
        <v>1.0653411052767501</v>
      </c>
      <c r="CS27">
        <v>1.15894314258449</v>
      </c>
      <c r="CT27">
        <v>1.1024307052856701</v>
      </c>
      <c r="CU27">
        <v>1.0686580039243501</v>
      </c>
      <c r="CV27">
        <v>1.0813878612260199</v>
      </c>
      <c r="CW27">
        <v>1.03232756001215</v>
      </c>
      <c r="CX27">
        <v>0.93895776359769001</v>
      </c>
      <c r="CY27">
        <v>1.02607347812448</v>
      </c>
      <c r="CZ27">
        <v>1.0476399165943899</v>
      </c>
      <c r="DA27">
        <v>1.0535673758865201</v>
      </c>
      <c r="DB27">
        <v>1.10548226950354</v>
      </c>
      <c r="DC27">
        <v>1.2471090463138399</v>
      </c>
      <c r="DD27">
        <v>1.05129374432932</v>
      </c>
      <c r="DE27">
        <v>1.0454239954518301</v>
      </c>
      <c r="DF27">
        <v>1.0960487837169499</v>
      </c>
      <c r="DG27">
        <v>1.01885747040334</v>
      </c>
      <c r="DH27">
        <v>1.06657663051551</v>
      </c>
      <c r="DI27">
        <v>1.2574007686272901</v>
      </c>
      <c r="DJ27">
        <v>1.17525496777525</v>
      </c>
      <c r="DK27">
        <v>1.06494916481006</v>
      </c>
      <c r="DL27">
        <v>1.1327256483041701</v>
      </c>
      <c r="DM27">
        <v>0.99005281404918499</v>
      </c>
      <c r="DN27">
        <v>1.03347049865534</v>
      </c>
      <c r="DO27">
        <v>1.15260943168077</v>
      </c>
      <c r="DP27">
        <v>1.1034873035066499</v>
      </c>
      <c r="DQ27">
        <v>1.0543731551965201</v>
      </c>
      <c r="DR27">
        <v>1.1266672584833199</v>
      </c>
      <c r="DS27">
        <v>1.1028042778587599</v>
      </c>
      <c r="DT27">
        <v>1.1502157691919099</v>
      </c>
      <c r="DU27">
        <v>0.99296117728089694</v>
      </c>
      <c r="DV27">
        <v>1.0218220303391701</v>
      </c>
      <c r="DW27">
        <v>1.07777096838234</v>
      </c>
      <c r="DX27">
        <v>1.11492149534323</v>
      </c>
      <c r="DY27">
        <v>1.0278070259404599</v>
      </c>
      <c r="DZ27">
        <v>1.06328371781372</v>
      </c>
      <c r="EA27">
        <v>1.04893344585746</v>
      </c>
      <c r="EB27">
        <v>1.0853970840729801</v>
      </c>
      <c r="EC27">
        <v>0.98347525209827702</v>
      </c>
      <c r="ED27">
        <v>1.05565772157194</v>
      </c>
      <c r="EE27">
        <v>0.97144949827876603</v>
      </c>
      <c r="EF27">
        <v>0.99512195121951197</v>
      </c>
      <c r="EG27">
        <v>0.99780462408891901</v>
      </c>
      <c r="EH27">
        <v>1.0483108150489799</v>
      </c>
      <c r="EI27">
        <v>1.0104716620210901</v>
      </c>
      <c r="EJ27">
        <v>1.0641198010602799</v>
      </c>
      <c r="EK27">
        <v>1.0922821696480001</v>
      </c>
      <c r="EL27">
        <v>1.10760242354298</v>
      </c>
      <c r="EM27">
        <v>1.0156264583138801</v>
      </c>
      <c r="EN27">
        <v>1.0871055052599199</v>
      </c>
      <c r="EO27">
        <v>1.056147517913</v>
      </c>
      <c r="EP27">
        <v>1.0754316410804801</v>
      </c>
      <c r="EQ27">
        <v>1.0909101411770099</v>
      </c>
      <c r="ER27">
        <v>1.1270708657778501</v>
      </c>
      <c r="ES27">
        <v>1.0545376045154899</v>
      </c>
      <c r="ET27">
        <v>1.1301467955603199</v>
      </c>
      <c r="EU27">
        <v>1.1144951307022</v>
      </c>
      <c r="EV27">
        <v>1.1366581240389499</v>
      </c>
      <c r="EW27">
        <v>0.95180829776537901</v>
      </c>
      <c r="EX27">
        <v>0.99910299756527898</v>
      </c>
      <c r="EY27">
        <v>1.14006976237192</v>
      </c>
      <c r="EZ27">
        <v>1.1724857875937</v>
      </c>
      <c r="FA27">
        <v>1.0195548887221799</v>
      </c>
      <c r="FB27">
        <v>1.08221055263815</v>
      </c>
      <c r="FC27">
        <v>1.1036454794850401</v>
      </c>
      <c r="FD27">
        <v>1.12978904550184</v>
      </c>
      <c r="FE27">
        <v>0.99081818845339698</v>
      </c>
      <c r="FF27">
        <v>1.01743668345376</v>
      </c>
      <c r="FG27">
        <v>1.11255079507527</v>
      </c>
      <c r="FH27">
        <v>1.1351174210722601</v>
      </c>
      <c r="FI27">
        <v>1.1639823221583201</v>
      </c>
      <c r="FJ27">
        <v>1.14295752510216</v>
      </c>
      <c r="FK27">
        <v>1.0106734483522599</v>
      </c>
      <c r="FL27">
        <v>1.0629521525108601</v>
      </c>
      <c r="FM27">
        <v>0.97925321525411002</v>
      </c>
      <c r="FN27">
        <v>0.94562053782432398</v>
      </c>
      <c r="FO27">
        <v>1.01215814276885</v>
      </c>
      <c r="FP27">
        <v>1.0691440049443699</v>
      </c>
      <c r="FQ27">
        <v>1.0090831473156801</v>
      </c>
      <c r="FR27">
        <v>1.0483577299332301</v>
      </c>
      <c r="FS27">
        <v>1.0758276499338599</v>
      </c>
      <c r="FT27">
        <v>1.1607456119778199</v>
      </c>
      <c r="FU27">
        <v>1.00627356953303</v>
      </c>
      <c r="FV27">
        <v>1.0584873597467199</v>
      </c>
      <c r="FW27">
        <v>0.93678824888595402</v>
      </c>
      <c r="FX27">
        <v>0.97204159102162002</v>
      </c>
      <c r="FY27">
        <v>1.0219799407721899</v>
      </c>
      <c r="FZ27">
        <v>1.0667011230932499</v>
      </c>
      <c r="GA27">
        <v>1.0359641293722599</v>
      </c>
      <c r="GB27">
        <v>1.09475115814526</v>
      </c>
      <c r="GC27">
        <v>1.0628456756889</v>
      </c>
      <c r="GD27">
        <v>1.03754099163036</v>
      </c>
      <c r="GE27">
        <v>1.00412713726751</v>
      </c>
      <c r="GF27">
        <v>1.0622554537171001</v>
      </c>
      <c r="GG27">
        <v>1.0583190105483</v>
      </c>
      <c r="GH27">
        <v>1.10074815488828</v>
      </c>
      <c r="GI27">
        <v>0.97042639482626303</v>
      </c>
      <c r="GJ27">
        <v>1.0080894442617501</v>
      </c>
      <c r="GK27">
        <v>1.05264914764552</v>
      </c>
      <c r="GL27">
        <v>1.11199742164209</v>
      </c>
      <c r="GM27">
        <v>1.0662394175254299</v>
      </c>
      <c r="GN27">
        <v>1.1136887211914901</v>
      </c>
      <c r="GO27">
        <v>1.0956368444248501</v>
      </c>
      <c r="GP27">
        <v>1.1462709955438</v>
      </c>
      <c r="GQ27">
        <v>1.04004728831092</v>
      </c>
      <c r="GR27">
        <v>1.1019020878633701</v>
      </c>
      <c r="GS27">
        <v>1.00361548519129</v>
      </c>
      <c r="GT27">
        <v>1.0284520493434099</v>
      </c>
    </row>
    <row r="28" spans="1:202" x14ac:dyDescent="0.45">
      <c r="A28" t="s">
        <v>253</v>
      </c>
      <c r="B28" t="s">
        <v>255</v>
      </c>
      <c r="C28" t="s">
        <v>115</v>
      </c>
      <c r="D28">
        <v>30</v>
      </c>
      <c r="E28" s="1" cm="1">
        <f t="array" ref="E28">SUMPRODUCT($G28:$FZZ28,$G$2:$FZZ$2)/SUMPRODUCT(--($G28:$FZZ28&lt;&gt;""),$G$2:$FZZ$2)</f>
        <v>2.2367723918504372</v>
      </c>
      <c r="F28" s="1" cm="1">
        <f t="array" ref="F28">SUMPRODUCT($G28:$FZZ28,$F$2:$FZY$2)/SUMPRODUCT(--($G28:$FZZ28&lt;&gt;""),$F$2:$FZY$2)</f>
        <v>2.2358368381937241</v>
      </c>
      <c r="G28">
        <v>2.1733275921703701</v>
      </c>
      <c r="H28">
        <v>2.21291902842581</v>
      </c>
      <c r="I28">
        <v>2.1463485826550599</v>
      </c>
      <c r="J28">
        <v>2.18635700252596</v>
      </c>
      <c r="K28">
        <v>2.1387561687405601</v>
      </c>
      <c r="L28">
        <v>2.1824671035562999</v>
      </c>
      <c r="M28">
        <v>1.80759396515358</v>
      </c>
      <c r="N28">
        <v>1.86221946751176</v>
      </c>
      <c r="O28">
        <v>2.1421007897744802</v>
      </c>
      <c r="P28">
        <v>2.24165271645527</v>
      </c>
      <c r="Q28">
        <v>2.2771563486839601</v>
      </c>
      <c r="R28">
        <v>2.4013973834650901</v>
      </c>
      <c r="S28">
        <v>2.2598577793832502</v>
      </c>
      <c r="T28">
        <v>2.3271569422858698</v>
      </c>
      <c r="U28">
        <v>1.91419129996714</v>
      </c>
      <c r="V28">
        <v>1.6575094172117599</v>
      </c>
      <c r="W28">
        <v>1.96879952863583</v>
      </c>
      <c r="X28">
        <v>1.79640904544188</v>
      </c>
      <c r="Y28">
        <v>2.1235758933836499</v>
      </c>
      <c r="Z28">
        <v>2.2922208681142502</v>
      </c>
      <c r="AA28">
        <v>2.1750236999634001</v>
      </c>
      <c r="AB28">
        <v>2.2707885059062698</v>
      </c>
      <c r="AC28">
        <v>2.2424901126688002</v>
      </c>
      <c r="AD28">
        <v>2.18506595893852</v>
      </c>
      <c r="AE28">
        <v>2.0609840502056902</v>
      </c>
      <c r="AF28">
        <v>2.1070883654377002</v>
      </c>
      <c r="AG28">
        <v>2.0202494452931301</v>
      </c>
      <c r="AH28">
        <v>2.1106945226135601</v>
      </c>
      <c r="AI28">
        <v>1.9513512402075299</v>
      </c>
      <c r="AJ28">
        <v>2.06224569291469</v>
      </c>
      <c r="AK28">
        <v>2.5905115483263201</v>
      </c>
      <c r="AL28">
        <v>2.7886706078075001</v>
      </c>
      <c r="AM28">
        <v>2.0007645180493001</v>
      </c>
      <c r="AN28">
        <v>2.0741938788083001</v>
      </c>
      <c r="AO28">
        <v>2.1922612495176099</v>
      </c>
      <c r="AP28">
        <v>2.3312425641946701</v>
      </c>
      <c r="AQ28">
        <v>2.2247015393850802</v>
      </c>
      <c r="AR28">
        <v>2.47063345211361</v>
      </c>
      <c r="AS28">
        <v>2.46480322521119</v>
      </c>
      <c r="AT28">
        <v>2.6263734201563098</v>
      </c>
      <c r="AU28">
        <v>1.98652725367341</v>
      </c>
      <c r="AV28">
        <v>1.9877304150019699</v>
      </c>
      <c r="AW28">
        <v>2.4856664740375098</v>
      </c>
      <c r="AX28">
        <v>2.2941967501362499</v>
      </c>
      <c r="AY28">
        <v>1.75546077087262</v>
      </c>
      <c r="AZ28">
        <v>1.8559687210546301</v>
      </c>
      <c r="BA28">
        <v>2.6537964400885299</v>
      </c>
      <c r="BB28">
        <v>2.51925156191917</v>
      </c>
      <c r="BC28">
        <v>2.70797200572976</v>
      </c>
      <c r="BD28">
        <v>2.4622385044523201</v>
      </c>
      <c r="BE28">
        <v>2.4079541728898701</v>
      </c>
      <c r="BF28">
        <v>2.37017959272886</v>
      </c>
      <c r="BG28">
        <v>2.9080763433278798</v>
      </c>
      <c r="BH28">
        <v>2.4557578880900599</v>
      </c>
      <c r="BI28">
        <v>2.6401395021740099</v>
      </c>
      <c r="BJ28">
        <v>2.85084492470398</v>
      </c>
      <c r="BK28">
        <v>2.5417343402472401</v>
      </c>
      <c r="BL28">
        <v>2.58471266745978</v>
      </c>
      <c r="BM28">
        <v>2.7568281466725</v>
      </c>
      <c r="BN28">
        <v>2.4988526665611599</v>
      </c>
      <c r="BO28">
        <v>2.9431494229693902</v>
      </c>
      <c r="BP28">
        <v>2.5983671424075401</v>
      </c>
      <c r="BQ28">
        <v>2.0205086009537201</v>
      </c>
      <c r="BR28">
        <v>2.1510411762072401</v>
      </c>
      <c r="BS28">
        <v>2.20780757739989</v>
      </c>
      <c r="BT28">
        <v>2.3126179614452602</v>
      </c>
      <c r="BU28">
        <v>2.3078918382063498</v>
      </c>
      <c r="BV28">
        <v>2.1512357989439499</v>
      </c>
      <c r="BW28">
        <v>2.3119510290396001</v>
      </c>
      <c r="BX28">
        <v>2.1779893674405302</v>
      </c>
      <c r="BY28">
        <v>2.09445014629065</v>
      </c>
      <c r="BZ28">
        <v>2.1941698197025099</v>
      </c>
      <c r="CA28">
        <v>2.266714899169</v>
      </c>
      <c r="CB28">
        <v>2.4092094272864499</v>
      </c>
      <c r="CC28">
        <v>2.6237425896617399</v>
      </c>
      <c r="CD28">
        <v>2.3318432821236001</v>
      </c>
      <c r="CE28">
        <v>2.1054381819786001</v>
      </c>
      <c r="CF28">
        <v>2.1474338486877498</v>
      </c>
      <c r="CG28">
        <v>2.2467329615963698</v>
      </c>
      <c r="CH28">
        <v>2.1082697685192802</v>
      </c>
      <c r="CI28">
        <v>2.14056400791126</v>
      </c>
      <c r="CJ28">
        <v>2.0392087343712499</v>
      </c>
      <c r="CK28">
        <v>2.2267800940536699</v>
      </c>
      <c r="CL28">
        <v>2.3235416401875901</v>
      </c>
      <c r="CM28">
        <v>2.4735772076619802</v>
      </c>
      <c r="CN28">
        <v>2.2637507779544901</v>
      </c>
      <c r="CO28">
        <v>1.74594552433799</v>
      </c>
      <c r="CP28">
        <v>1.7977999142027801</v>
      </c>
      <c r="CQ28">
        <v>1.69125195982392</v>
      </c>
      <c r="CR28">
        <v>1.7946078945416499</v>
      </c>
      <c r="CS28">
        <v>3.0823496354081099</v>
      </c>
      <c r="CT28">
        <v>2.7862192336476101</v>
      </c>
      <c r="CU28">
        <v>2.0015946492682799</v>
      </c>
      <c r="CV28">
        <v>2.0804918202086098</v>
      </c>
      <c r="CW28">
        <v>2.1839440899422602</v>
      </c>
      <c r="CX28">
        <v>2.1987085992099602</v>
      </c>
      <c r="CY28">
        <v>2.7615236285128999</v>
      </c>
      <c r="CZ28">
        <v>2.6350774085213899</v>
      </c>
      <c r="DA28">
        <v>2.4324657210401801</v>
      </c>
      <c r="DB28">
        <v>2.2806335697399498</v>
      </c>
      <c r="DC28">
        <v>2.3062867059674801</v>
      </c>
      <c r="DD28">
        <v>2.3931332823467701</v>
      </c>
      <c r="DE28">
        <v>2.0506754099381999</v>
      </c>
      <c r="DF28">
        <v>2.09123816718391</v>
      </c>
      <c r="DG28">
        <v>2.3712123076137899</v>
      </c>
      <c r="DH28">
        <v>2.2115421242517099</v>
      </c>
      <c r="DI28">
        <v>1.8177042473112901</v>
      </c>
      <c r="DJ28">
        <v>1.89377253001519</v>
      </c>
      <c r="DK28">
        <v>2.16251427795935</v>
      </c>
      <c r="DL28">
        <v>2.2791694468633699</v>
      </c>
      <c r="DM28">
        <v>2.0487395910961301</v>
      </c>
      <c r="DN28">
        <v>2.1327641512490598</v>
      </c>
      <c r="DO28">
        <v>2.0926432889963702</v>
      </c>
      <c r="DP28">
        <v>2.1192357920193401</v>
      </c>
      <c r="DQ28">
        <v>2.12332719323553</v>
      </c>
      <c r="DR28">
        <v>2.2195343882465202</v>
      </c>
      <c r="DS28">
        <v>1.79963773868113</v>
      </c>
      <c r="DT28">
        <v>1.8586820038391001</v>
      </c>
      <c r="DU28">
        <v>2.40682379424462</v>
      </c>
      <c r="DV28">
        <v>2.4843684378517299</v>
      </c>
      <c r="DW28">
        <v>1.7877741620847101</v>
      </c>
      <c r="DX28">
        <v>1.8565423424512</v>
      </c>
      <c r="DY28">
        <v>2.3969201684694101</v>
      </c>
      <c r="DZ28">
        <v>2.46410452761558</v>
      </c>
      <c r="EA28">
        <v>2.15710211564764</v>
      </c>
      <c r="EB28">
        <v>2.2940808427669199</v>
      </c>
      <c r="EC28">
        <v>2.0959237212058799</v>
      </c>
      <c r="ED28">
        <v>2.1932332203212499</v>
      </c>
      <c r="EE28">
        <v>2.4338826631509498</v>
      </c>
      <c r="EF28">
        <v>2.4369735589247701</v>
      </c>
      <c r="EG28">
        <v>2.03658123518121</v>
      </c>
      <c r="EH28">
        <v>2.2078958262767601</v>
      </c>
      <c r="EI28">
        <v>2.06467726949773</v>
      </c>
      <c r="EJ28">
        <v>2.17918784500191</v>
      </c>
      <c r="EK28">
        <v>2.5865406809001699</v>
      </c>
      <c r="EL28">
        <v>2.6749134448932401</v>
      </c>
      <c r="EM28">
        <v>2.2512499833335502</v>
      </c>
      <c r="EN28">
        <v>2.3653551285982801</v>
      </c>
      <c r="EO28">
        <v>2.2953494543670701</v>
      </c>
      <c r="EP28">
        <v>2.4066312293427399</v>
      </c>
      <c r="EQ28">
        <v>2.1695741583677899</v>
      </c>
      <c r="ER28">
        <v>2.25679890940178</v>
      </c>
      <c r="ES28">
        <v>2.21192687601356</v>
      </c>
      <c r="ET28">
        <v>2.3253196015248201</v>
      </c>
      <c r="EU28">
        <v>1.8421937467965099</v>
      </c>
      <c r="EV28">
        <v>1.9122911327524299</v>
      </c>
      <c r="EW28">
        <v>2.0413606836932798</v>
      </c>
      <c r="EX28">
        <v>2.11994203984267</v>
      </c>
      <c r="EY28">
        <v>1.8304237728698101</v>
      </c>
      <c r="EZ28">
        <v>1.88770941288926</v>
      </c>
      <c r="FA28">
        <v>1.66756689172293</v>
      </c>
      <c r="FB28">
        <v>1.77012253063265</v>
      </c>
      <c r="FC28">
        <v>1.80270207514555</v>
      </c>
      <c r="FD28">
        <v>1.8475245310927799</v>
      </c>
      <c r="FE28">
        <v>2.0826436026567401</v>
      </c>
      <c r="FF28">
        <v>2.1450186117801602</v>
      </c>
      <c r="FG28">
        <v>1.82862270981013</v>
      </c>
      <c r="FH28">
        <v>1.84464521593578</v>
      </c>
      <c r="FI28">
        <v>1.7772240610957999</v>
      </c>
      <c r="FJ28">
        <v>1.84542983413154</v>
      </c>
      <c r="FK28">
        <v>2.0629328863585998</v>
      </c>
      <c r="FL28">
        <v>2.1668930439557199</v>
      </c>
      <c r="FM28">
        <v>2.2043458792507198</v>
      </c>
      <c r="FN28">
        <v>2.2697952685390099</v>
      </c>
      <c r="FO28">
        <v>2.06770511433868</v>
      </c>
      <c r="FP28">
        <v>2.1719136279357198</v>
      </c>
      <c r="FQ28">
        <v>2.1309907111188799</v>
      </c>
      <c r="FR28">
        <v>2.1614290269819798</v>
      </c>
      <c r="FS28">
        <v>1.8330816064241899</v>
      </c>
      <c r="FT28">
        <v>1.92016660881638</v>
      </c>
      <c r="FU28">
        <v>2.0849434331207202</v>
      </c>
      <c r="FV28">
        <v>2.1963313003398599</v>
      </c>
      <c r="FW28">
        <v>1.9849150024756499</v>
      </c>
      <c r="FX28">
        <v>2.0670902789239101</v>
      </c>
      <c r="FY28">
        <v>1.66355394758898</v>
      </c>
      <c r="FZ28">
        <v>1.7439934067162</v>
      </c>
      <c r="GA28">
        <v>1.73459135534871</v>
      </c>
      <c r="GB28">
        <v>1.8421692379616601</v>
      </c>
      <c r="GC28">
        <v>2.4376682492291102</v>
      </c>
      <c r="GD28">
        <v>2.42668004502961</v>
      </c>
      <c r="GE28">
        <v>2.12077236426006</v>
      </c>
      <c r="GF28">
        <v>2.2203060513480102</v>
      </c>
      <c r="GG28">
        <v>2.1873083274357099</v>
      </c>
      <c r="GH28">
        <v>2.2327536817982598</v>
      </c>
      <c r="GI28">
        <v>2.39318206730242</v>
      </c>
      <c r="GJ28">
        <v>2.5711936862873999</v>
      </c>
      <c r="GK28">
        <v>2.1979925641999598</v>
      </c>
      <c r="GL28">
        <v>2.2857142857142798</v>
      </c>
      <c r="GM28">
        <v>2.3098093495511001</v>
      </c>
      <c r="GN28">
        <v>2.3529640409173198</v>
      </c>
      <c r="GO28">
        <v>2.2324731077485498</v>
      </c>
      <c r="GP28">
        <v>2.3562672412385899</v>
      </c>
      <c r="GQ28">
        <v>2.1955603875952598</v>
      </c>
      <c r="GR28">
        <v>2.3063501446093402</v>
      </c>
      <c r="GS28">
        <v>2.0645500540048798</v>
      </c>
      <c r="GT28">
        <v>2.1167415155477198</v>
      </c>
    </row>
    <row r="29" spans="1:202" x14ac:dyDescent="0.45">
      <c r="A29" t="s">
        <v>204</v>
      </c>
      <c r="B29" t="s">
        <v>267</v>
      </c>
      <c r="C29" t="s">
        <v>119</v>
      </c>
      <c r="D29">
        <v>30</v>
      </c>
      <c r="E29" s="1" cm="1">
        <f t="array" ref="E29">SUMPRODUCT($G29:$FZZ29,$G$2:$FZZ$2)/SUMPRODUCT(--($G29:$FZZ29&lt;&gt;""),$G$2:$FZZ$2)</f>
        <v>2.2543188939810723</v>
      </c>
      <c r="F29" s="1" cm="1">
        <f t="array" ref="F29">SUMPRODUCT($G29:$FZZ29,$F$2:$FZY$2)/SUMPRODUCT(--($G29:$FZZ29&lt;&gt;""),$F$2:$FZY$2)</f>
        <v>2.3538619503543017</v>
      </c>
      <c r="G29">
        <v>2.2889197907769598</v>
      </c>
      <c r="H29">
        <v>2.41898819061602</v>
      </c>
      <c r="I29">
        <v>2.0590948638787498</v>
      </c>
      <c r="J29">
        <v>2.16127701375245</v>
      </c>
      <c r="K29">
        <v>2.2592855409910002</v>
      </c>
      <c r="L29">
        <v>2.4037788663400899</v>
      </c>
      <c r="M29">
        <v>1.9208760182318501</v>
      </c>
      <c r="N29">
        <v>1.9589631053235099</v>
      </c>
      <c r="O29">
        <v>2.1357184603104198</v>
      </c>
      <c r="P29">
        <v>2.2673027158518599</v>
      </c>
      <c r="Q29">
        <v>2.5534954924306801</v>
      </c>
      <c r="R29">
        <v>2.7188648616668001</v>
      </c>
      <c r="S29">
        <v>2.3401328984952001</v>
      </c>
      <c r="T29">
        <v>2.48390113307474</v>
      </c>
      <c r="U29">
        <v>1.95639767099604</v>
      </c>
      <c r="V29">
        <v>1.7608349678224999</v>
      </c>
      <c r="W29">
        <v>1.9122434407148401</v>
      </c>
      <c r="X29">
        <v>1.89158928590459</v>
      </c>
      <c r="Y29">
        <v>2.3622754255611902</v>
      </c>
      <c r="Z29">
        <v>2.5674717056955498</v>
      </c>
      <c r="AA29">
        <v>2.3421667205890802</v>
      </c>
      <c r="AB29">
        <v>2.4649346502648299</v>
      </c>
      <c r="AC29">
        <v>2.4961535605482701</v>
      </c>
      <c r="AD29">
        <v>2.50180387739612</v>
      </c>
      <c r="AE29">
        <v>2.4606543226197699</v>
      </c>
      <c r="AF29">
        <v>2.4503969951240698</v>
      </c>
      <c r="AG29">
        <v>2.0815493142511299</v>
      </c>
      <c r="AH29">
        <v>2.2217797732648901</v>
      </c>
      <c r="AI29">
        <v>2.1033746164689302</v>
      </c>
      <c r="AJ29">
        <v>2.21051086452414</v>
      </c>
      <c r="AK29">
        <v>2.4548834065562599</v>
      </c>
      <c r="AL29">
        <v>2.68773887248107</v>
      </c>
      <c r="AM29">
        <v>2.1369971809324699</v>
      </c>
      <c r="AN29">
        <v>2.2409033485890499</v>
      </c>
      <c r="AO29">
        <v>2.45053733418932</v>
      </c>
      <c r="AP29">
        <v>2.6418009187054099</v>
      </c>
      <c r="AQ29">
        <v>2.2896262173148298</v>
      </c>
      <c r="AR29">
        <v>2.5567006535660601</v>
      </c>
      <c r="AS29">
        <v>2.4074018471777801</v>
      </c>
      <c r="AT29">
        <v>2.6918315709142999</v>
      </c>
      <c r="AU29">
        <v>2.3069864651740901</v>
      </c>
      <c r="AV29">
        <v>2.3227265941518001</v>
      </c>
      <c r="AW29">
        <v>2.3579478696220102</v>
      </c>
      <c r="AX29">
        <v>2.3138942219471201</v>
      </c>
      <c r="AY29">
        <v>1.85034117233011</v>
      </c>
      <c r="AZ29">
        <v>1.9487147161975</v>
      </c>
      <c r="BA29">
        <v>2.28680062722069</v>
      </c>
      <c r="BB29">
        <v>2.4433491773860898</v>
      </c>
      <c r="BC29">
        <v>2.4023663524821099</v>
      </c>
      <c r="BD29">
        <v>2.2836027468772602</v>
      </c>
      <c r="BE29">
        <v>2.1361407598994502</v>
      </c>
      <c r="BF29">
        <v>2.2061309241921898</v>
      </c>
      <c r="BG29">
        <v>2.9318078636912301</v>
      </c>
      <c r="BH29">
        <v>2.4495661538664799</v>
      </c>
      <c r="BI29">
        <v>2.5038188973715698</v>
      </c>
      <c r="BJ29">
        <v>2.7071603903085499</v>
      </c>
      <c r="BK29">
        <v>2.3875290953292199</v>
      </c>
      <c r="BL29">
        <v>2.5592691253297399</v>
      </c>
      <c r="BM29">
        <v>2.3232943596808799</v>
      </c>
      <c r="BN29">
        <v>2.4913170363888502</v>
      </c>
      <c r="BO29">
        <v>2.36497300468407</v>
      </c>
      <c r="BP29">
        <v>2.5115971388326099</v>
      </c>
      <c r="BQ29">
        <v>2.3535939065449898</v>
      </c>
      <c r="BR29">
        <v>2.57218147603264</v>
      </c>
      <c r="BS29">
        <v>2.4046925809376098</v>
      </c>
      <c r="BT29">
        <v>2.6425679991748301</v>
      </c>
      <c r="BU29">
        <v>2.0200908127983102</v>
      </c>
      <c r="BV29">
        <v>2.1206690245944699</v>
      </c>
      <c r="BW29">
        <v>1.9523520713632001</v>
      </c>
      <c r="BX29">
        <v>2.0302284577958201</v>
      </c>
      <c r="BY29">
        <v>2.3245415970956298</v>
      </c>
      <c r="BZ29">
        <v>2.4879306383174198</v>
      </c>
      <c r="CA29">
        <v>2.2572384318204399</v>
      </c>
      <c r="CB29">
        <v>2.3246812895149098</v>
      </c>
      <c r="CC29">
        <v>2.1647557222948102</v>
      </c>
      <c r="CD29">
        <v>2.1507723613064398</v>
      </c>
      <c r="CE29">
        <v>2.0452505367594398</v>
      </c>
      <c r="CF29">
        <v>2.2039607454828798</v>
      </c>
      <c r="CG29">
        <v>2.0217102106325502</v>
      </c>
      <c r="CH29">
        <v>2.1305177292056099</v>
      </c>
      <c r="CI29">
        <v>1.9884772203509999</v>
      </c>
      <c r="CJ29">
        <v>2.0732504666464999</v>
      </c>
      <c r="CK29">
        <v>2.3890690064476101</v>
      </c>
      <c r="CL29">
        <v>2.52752136457541</v>
      </c>
      <c r="CM29">
        <v>2.0942085609570502</v>
      </c>
      <c r="CN29">
        <v>2.1457955881336002</v>
      </c>
      <c r="CO29">
        <v>1.91564016424038</v>
      </c>
      <c r="CP29">
        <v>1.98565403664766</v>
      </c>
      <c r="CQ29">
        <v>2.31657966284634</v>
      </c>
      <c r="CR29">
        <v>2.52062131214208</v>
      </c>
      <c r="CS29">
        <v>2.50478100839354</v>
      </c>
      <c r="CT29">
        <v>2.54647885756573</v>
      </c>
      <c r="CU29">
        <v>1.9880143123568601</v>
      </c>
      <c r="CV29">
        <v>2.14357310783473</v>
      </c>
      <c r="CW29">
        <v>2.2120905499847998</v>
      </c>
      <c r="CX29">
        <v>2.1984685505925201</v>
      </c>
      <c r="CY29">
        <v>2.4531350912479399</v>
      </c>
      <c r="CZ29">
        <v>2.6694222501060998</v>
      </c>
      <c r="DA29">
        <v>2.5379858156028301</v>
      </c>
      <c r="DB29">
        <v>2.48351063829787</v>
      </c>
      <c r="DC29">
        <v>2.46950702965295</v>
      </c>
      <c r="DD29">
        <v>2.5269967492110501</v>
      </c>
      <c r="DE29">
        <v>2.19274396725945</v>
      </c>
      <c r="DF29">
        <v>2.3469266803474902</v>
      </c>
      <c r="DG29">
        <v>2.2884364602669902</v>
      </c>
      <c r="DH29">
        <v>2.3696530783159502</v>
      </c>
      <c r="DI29">
        <v>1.88787376240081</v>
      </c>
      <c r="DJ29">
        <v>1.9668417759858501</v>
      </c>
      <c r="DK29">
        <v>2.54933671103672</v>
      </c>
      <c r="DL29">
        <v>2.7366183006683702</v>
      </c>
      <c r="DM29">
        <v>2.2457473349965902</v>
      </c>
      <c r="DN29">
        <v>2.3874623335385401</v>
      </c>
      <c r="DO29">
        <v>2.14063361547763</v>
      </c>
      <c r="DP29">
        <v>2.23030713422007</v>
      </c>
      <c r="DQ29">
        <v>2.1849464036041599</v>
      </c>
      <c r="DR29">
        <v>2.33469451164029</v>
      </c>
      <c r="DS29">
        <v>1.9156479570482099</v>
      </c>
      <c r="DT29">
        <v>1.9934186788286401</v>
      </c>
      <c r="DU29">
        <v>2.5228383758630502</v>
      </c>
      <c r="DV29">
        <v>2.7033614998236</v>
      </c>
      <c r="DW29">
        <v>1.8905077986759</v>
      </c>
      <c r="DX29">
        <v>1.9808723123268199</v>
      </c>
      <c r="DY29">
        <v>2.5046903417248898</v>
      </c>
      <c r="DZ29">
        <v>2.6877931463578002</v>
      </c>
      <c r="EA29">
        <v>2.2611384337805198</v>
      </c>
      <c r="EB29">
        <v>2.3951925035648798</v>
      </c>
      <c r="EC29">
        <v>2.2594280833558398</v>
      </c>
      <c r="ED29">
        <v>2.4149141079163599</v>
      </c>
      <c r="EE29">
        <v>2.6091701457555101</v>
      </c>
      <c r="EF29">
        <v>2.68184281842818</v>
      </c>
      <c r="EG29">
        <v>2.11128674118399</v>
      </c>
      <c r="EH29">
        <v>2.2668322607353799</v>
      </c>
      <c r="EI29">
        <v>2.1147291905776902</v>
      </c>
      <c r="EJ29">
        <v>2.2906924632453398</v>
      </c>
      <c r="EK29">
        <v>2.4210761684939399</v>
      </c>
      <c r="EL29">
        <v>2.5650750144258501</v>
      </c>
      <c r="EM29">
        <v>2.1868241756776499</v>
      </c>
      <c r="EN29">
        <v>2.3142758096558702</v>
      </c>
      <c r="EO29">
        <v>2.1465850696817799</v>
      </c>
      <c r="EP29">
        <v>2.2822896478516399</v>
      </c>
      <c r="EQ29">
        <v>2.5554079345641001</v>
      </c>
      <c r="ER29">
        <v>2.6778576214792298</v>
      </c>
      <c r="ES29">
        <v>2.20394473578905</v>
      </c>
      <c r="ET29">
        <v>2.35200395947852</v>
      </c>
      <c r="EU29">
        <v>1.88331112250128</v>
      </c>
      <c r="EV29">
        <v>1.9592209123526301</v>
      </c>
      <c r="EW29">
        <v>2.3249415962700399</v>
      </c>
      <c r="EX29">
        <v>2.4093682539995398</v>
      </c>
      <c r="EY29">
        <v>1.86516241552212</v>
      </c>
      <c r="EZ29">
        <v>1.94515436601767</v>
      </c>
      <c r="FA29">
        <v>2.0982845711427802</v>
      </c>
      <c r="FB29">
        <v>2.24258064516129</v>
      </c>
      <c r="FC29">
        <v>1.90048245199129</v>
      </c>
      <c r="FD29">
        <v>1.96790533277147</v>
      </c>
      <c r="FE29">
        <v>2.40370775855776</v>
      </c>
      <c r="FF29">
        <v>2.4424056638201499</v>
      </c>
      <c r="FG29">
        <v>1.8960906698395701</v>
      </c>
      <c r="FH29">
        <v>1.9619251207485899</v>
      </c>
      <c r="FI29">
        <v>1.86036169307864</v>
      </c>
      <c r="FJ29">
        <v>1.9223358420089101</v>
      </c>
      <c r="FK29">
        <v>2.2009074357714602</v>
      </c>
      <c r="FL29">
        <v>2.3347782947528599</v>
      </c>
      <c r="FM29">
        <v>2.2152292345580702</v>
      </c>
      <c r="FN29">
        <v>2.3085648896738702</v>
      </c>
      <c r="FO29">
        <v>2.3625618046971502</v>
      </c>
      <c r="FP29">
        <v>2.5254654666254601</v>
      </c>
      <c r="FQ29">
        <v>2.0708547210763899</v>
      </c>
      <c r="FR29">
        <v>2.1684034028370598</v>
      </c>
      <c r="FS29">
        <v>1.87427413529461</v>
      </c>
      <c r="FT29">
        <v>1.97450209668189</v>
      </c>
      <c r="FU29">
        <v>2.1675357325759999</v>
      </c>
      <c r="FV29">
        <v>2.2899343544857702</v>
      </c>
      <c r="FW29">
        <v>2.2253342135665899</v>
      </c>
      <c r="FX29">
        <v>2.2783957748803401</v>
      </c>
      <c r="FY29">
        <v>2.1046125048890798</v>
      </c>
      <c r="FZ29">
        <v>2.2433997317986201</v>
      </c>
      <c r="GA29">
        <v>2.1430320030600498</v>
      </c>
      <c r="GB29">
        <v>2.3011262697097199</v>
      </c>
      <c r="GC29">
        <v>2.2716215554794101</v>
      </c>
      <c r="GD29">
        <v>2.3494444716362302</v>
      </c>
      <c r="GE29">
        <v>2.1523288846009501</v>
      </c>
      <c r="GF29">
        <v>2.27130567615372</v>
      </c>
      <c r="GG29">
        <v>2.4453880632224498</v>
      </c>
      <c r="GH29">
        <v>2.4806642402183798</v>
      </c>
      <c r="GI29">
        <v>2.37660857174175</v>
      </c>
      <c r="GJ29">
        <v>2.4878658336073598</v>
      </c>
      <c r="GK29">
        <v>2.5903748978440699</v>
      </c>
      <c r="GL29">
        <v>2.7060556879265998</v>
      </c>
      <c r="GM29">
        <v>2.48792673562063</v>
      </c>
      <c r="GN29">
        <v>2.5447331746949602</v>
      </c>
      <c r="GO29">
        <v>2.6020926170771901</v>
      </c>
      <c r="GP29">
        <v>2.7546153469467698</v>
      </c>
      <c r="GQ29">
        <v>2.1836538664527398</v>
      </c>
      <c r="GR29">
        <v>2.3132639489961702</v>
      </c>
      <c r="GS29">
        <v>2.3818714115172499</v>
      </c>
      <c r="GT29">
        <v>2.56633505769996</v>
      </c>
    </row>
    <row r="30" spans="1:202" x14ac:dyDescent="0.45">
      <c r="A30" t="s">
        <v>154</v>
      </c>
      <c r="B30" t="s">
        <v>100</v>
      </c>
      <c r="C30" t="s">
        <v>119</v>
      </c>
      <c r="D30">
        <v>30</v>
      </c>
      <c r="E30" s="1" cm="1">
        <f t="array" ref="E30">SUMPRODUCT($G30:$FZZ30,$G$2:$FZZ$2)/SUMPRODUCT(--($G30:$FZZ30&lt;&gt;""),$G$2:$FZZ$2)</f>
        <v>1.6969823778373088</v>
      </c>
      <c r="F30" s="1" cm="1">
        <f t="array" ref="F30">SUMPRODUCT($G30:$FZZ30,$F$2:$FZY$2)/SUMPRODUCT(--($G30:$FZZ30&lt;&gt;""),$F$2:$FZY$2)</f>
        <v>1.7174375484429703</v>
      </c>
      <c r="G30">
        <v>1.6592431547219799</v>
      </c>
      <c r="H30">
        <v>1.6836821560419799</v>
      </c>
      <c r="I30">
        <v>1.6482697165310101</v>
      </c>
      <c r="J30">
        <v>1.6609682851529599</v>
      </c>
      <c r="K30">
        <v>1.6491120800032499</v>
      </c>
      <c r="L30">
        <v>1.6619439017994</v>
      </c>
      <c r="M30">
        <v>1.7894108456064299</v>
      </c>
      <c r="N30">
        <v>1.8105909818427599</v>
      </c>
      <c r="O30">
        <v>2.0152472506159</v>
      </c>
      <c r="P30">
        <v>1.7716825937566201</v>
      </c>
      <c r="Q30">
        <v>1.93580688818713</v>
      </c>
      <c r="R30">
        <v>1.96549805128053</v>
      </c>
      <c r="S30">
        <v>1.85646554674971</v>
      </c>
      <c r="T30">
        <v>1.8471528929893199</v>
      </c>
      <c r="U30">
        <v>1.6364123968113999</v>
      </c>
      <c r="V30">
        <v>1.56507321953707</v>
      </c>
      <c r="W30">
        <v>1.7535858542029199</v>
      </c>
      <c r="X30">
        <v>1.7247954909815</v>
      </c>
      <c r="Y30">
        <v>1.6802767621968</v>
      </c>
      <c r="Z30">
        <v>1.7376498800959199</v>
      </c>
      <c r="AA30">
        <v>1.5934414324808801</v>
      </c>
      <c r="AB30">
        <v>1.6847827161924001</v>
      </c>
      <c r="AC30">
        <v>1.6684713477148401</v>
      </c>
      <c r="AD30">
        <v>1.74041813694809</v>
      </c>
      <c r="AE30">
        <v>1.5615291894456</v>
      </c>
      <c r="AF30">
        <v>1.6800895863629599</v>
      </c>
      <c r="AG30">
        <v>1.7675330390883199</v>
      </c>
      <c r="AH30">
        <v>1.84002155351775</v>
      </c>
      <c r="AI30">
        <v>1.55832870697198</v>
      </c>
      <c r="AJ30">
        <v>1.7170163281997799</v>
      </c>
      <c r="AK30">
        <v>1.6939901683719301</v>
      </c>
      <c r="AL30">
        <v>1.8247449441889301</v>
      </c>
      <c r="AM30">
        <v>1.69509832592814</v>
      </c>
      <c r="AN30">
        <v>1.7452878224893</v>
      </c>
      <c r="AO30">
        <v>1.6551618049022501</v>
      </c>
      <c r="AP30">
        <v>1.8026170478007799</v>
      </c>
      <c r="AQ30">
        <v>1.9775818238720899</v>
      </c>
      <c r="AR30">
        <v>1.6848863534454499</v>
      </c>
      <c r="AS30">
        <v>1.99547744822991</v>
      </c>
      <c r="AT30">
        <v>1.8457515849260699</v>
      </c>
      <c r="AU30">
        <v>1.43070071583664</v>
      </c>
      <c r="AV30">
        <v>1.52664174615069</v>
      </c>
      <c r="AW30">
        <v>1.3803375848686601</v>
      </c>
      <c r="AX30">
        <v>1.4484351848555099</v>
      </c>
      <c r="AY30">
        <v>1.6713644616971199</v>
      </c>
      <c r="AZ30">
        <v>1.78679749754429</v>
      </c>
      <c r="BA30">
        <v>2.0441960385465201</v>
      </c>
      <c r="BB30">
        <v>1.8892721484950601</v>
      </c>
      <c r="BC30">
        <v>1.9771466172821801</v>
      </c>
      <c r="BD30">
        <v>1.8202291215547299</v>
      </c>
      <c r="BE30">
        <v>1.81398309715493</v>
      </c>
      <c r="BF30">
        <v>1.7463225383410399</v>
      </c>
      <c r="BG30">
        <v>1.8338897399377201</v>
      </c>
      <c r="BH30">
        <v>1.72489917194993</v>
      </c>
      <c r="BI30">
        <v>1.80634859990668</v>
      </c>
      <c r="BJ30">
        <v>1.8901242874434501</v>
      </c>
      <c r="BK30">
        <v>1.55746909429472</v>
      </c>
      <c r="BL30">
        <v>1.6567527026327999</v>
      </c>
      <c r="BM30">
        <v>1.5621142585852099</v>
      </c>
      <c r="BN30">
        <v>1.65876255550487</v>
      </c>
      <c r="BO30">
        <v>1.5701190727177701</v>
      </c>
      <c r="BP30">
        <v>1.6651236406857699</v>
      </c>
      <c r="BQ30">
        <v>1.5890020794193001</v>
      </c>
      <c r="BR30">
        <v>1.7327923035242001</v>
      </c>
      <c r="BS30">
        <v>1.6172864750812901</v>
      </c>
      <c r="BT30">
        <v>1.7351764422737599</v>
      </c>
      <c r="BU30">
        <v>1.67921528021744</v>
      </c>
      <c r="BV30">
        <v>1.63527752317205</v>
      </c>
      <c r="BW30">
        <v>1.5748693740959501</v>
      </c>
      <c r="BX30">
        <v>1.6117827651632</v>
      </c>
      <c r="BY30">
        <v>1.56452872964568</v>
      </c>
      <c r="BZ30">
        <v>1.66001439928922</v>
      </c>
      <c r="CA30">
        <v>1.5730305795419599</v>
      </c>
      <c r="CB30">
        <v>1.7167404041368799</v>
      </c>
      <c r="CC30">
        <v>1.6253175859254301</v>
      </c>
      <c r="CD30">
        <v>1.6368234892873399</v>
      </c>
      <c r="CE30">
        <v>1.7416201801943101</v>
      </c>
      <c r="CF30">
        <v>1.7149694610837101</v>
      </c>
      <c r="CG30">
        <v>1.5944785479093899</v>
      </c>
      <c r="CH30">
        <v>1.6166288862782701</v>
      </c>
      <c r="CI30">
        <v>1.6503783573347699</v>
      </c>
      <c r="CJ30">
        <v>1.67436937547577</v>
      </c>
      <c r="CK30">
        <v>1.76256939313188</v>
      </c>
      <c r="CL30">
        <v>1.8215479003797901</v>
      </c>
      <c r="CM30">
        <v>1.68573058571329</v>
      </c>
      <c r="CN30">
        <v>1.5062340087130901</v>
      </c>
      <c r="CO30">
        <v>2.0450073261909898</v>
      </c>
      <c r="CP30">
        <v>1.94234872669129</v>
      </c>
      <c r="CQ30">
        <v>1.58475519145529</v>
      </c>
      <c r="CR30">
        <v>1.74020088035418</v>
      </c>
      <c r="CS30">
        <v>1.8214070102909199</v>
      </c>
      <c r="CT30">
        <v>1.7717579699702</v>
      </c>
      <c r="CU30">
        <v>1.67213403558649</v>
      </c>
      <c r="CV30">
        <v>1.7957603591453799</v>
      </c>
      <c r="CW30">
        <v>1.4974506229109601</v>
      </c>
      <c r="CX30">
        <v>1.5078821027043401</v>
      </c>
      <c r="CY30">
        <v>1.5221615337774199</v>
      </c>
      <c r="CZ30">
        <v>1.6499178860738399</v>
      </c>
      <c r="DA30">
        <v>1.5799739952718601</v>
      </c>
      <c r="DB30">
        <v>1.66812293144208</v>
      </c>
      <c r="DC30">
        <v>2.1058493616387901</v>
      </c>
      <c r="DD30">
        <v>1.7370803703334201</v>
      </c>
      <c r="DE30">
        <v>1.62315824724403</v>
      </c>
      <c r="DF30">
        <v>1.7289559864022399</v>
      </c>
      <c r="DG30">
        <v>1.62098790070871</v>
      </c>
      <c r="DH30">
        <v>1.6834217747146001</v>
      </c>
      <c r="DI30">
        <v>1.8842490987993901</v>
      </c>
      <c r="DJ30">
        <v>1.83181560889383</v>
      </c>
      <c r="DK30">
        <v>1.6479762052859499</v>
      </c>
      <c r="DL30">
        <v>1.7601189735702201</v>
      </c>
      <c r="DM30">
        <v>1.5291044292518501</v>
      </c>
      <c r="DN30">
        <v>1.6046803615980301</v>
      </c>
      <c r="DO30">
        <v>1.7393083434099099</v>
      </c>
      <c r="DP30">
        <v>1.72906408706166</v>
      </c>
      <c r="DQ30">
        <v>1.71035753123682</v>
      </c>
      <c r="DR30">
        <v>1.7709780509998001</v>
      </c>
      <c r="DS30">
        <v>1.6995540288943001</v>
      </c>
      <c r="DT30">
        <v>1.79587079827384</v>
      </c>
      <c r="DU30">
        <v>1.5575117173719399</v>
      </c>
      <c r="DV30">
        <v>1.6947771599442201</v>
      </c>
      <c r="DW30">
        <v>1.6355554021043901</v>
      </c>
      <c r="DX30">
        <v>1.7336106963134299</v>
      </c>
      <c r="DY30">
        <v>1.64982770173255</v>
      </c>
      <c r="DZ30">
        <v>1.66852924284483</v>
      </c>
      <c r="EA30">
        <v>1.64068911329045</v>
      </c>
      <c r="EB30">
        <v>1.7531210895439799</v>
      </c>
      <c r="EC30">
        <v>1.56278271176691</v>
      </c>
      <c r="ED30">
        <v>1.6552550615756001</v>
      </c>
      <c r="EE30">
        <v>1.4780487804878</v>
      </c>
      <c r="EF30">
        <v>1.5719622061085401</v>
      </c>
      <c r="EG30">
        <v>1.5654786546736399</v>
      </c>
      <c r="EH30">
        <v>1.6695645628692899</v>
      </c>
      <c r="EI30">
        <v>1.5738208449472499</v>
      </c>
      <c r="EJ30">
        <v>1.7032191069574201</v>
      </c>
      <c r="EK30">
        <v>1.6528418926716599</v>
      </c>
      <c r="EL30">
        <v>1.6951529140219199</v>
      </c>
      <c r="EM30">
        <v>1.5845522059705801</v>
      </c>
      <c r="EN30">
        <v>1.69228410287862</v>
      </c>
      <c r="EO30">
        <v>1.6312132592419799</v>
      </c>
      <c r="EP30">
        <v>1.6935770520542599</v>
      </c>
      <c r="EQ30">
        <v>1.6797407518658001</v>
      </c>
      <c r="ER30">
        <v>1.72460084567573</v>
      </c>
      <c r="ES30">
        <v>1.67568079863524</v>
      </c>
      <c r="ET30">
        <v>1.7638213180008799</v>
      </c>
      <c r="EU30">
        <v>1.70279856483854</v>
      </c>
      <c r="EV30">
        <v>1.76849820604818</v>
      </c>
      <c r="EW30">
        <v>1.4996993563268199</v>
      </c>
      <c r="EX30">
        <v>1.5597985194531201</v>
      </c>
      <c r="EY30">
        <v>1.7222920963928099</v>
      </c>
      <c r="EZ30">
        <v>1.81549026513055</v>
      </c>
      <c r="FA30">
        <v>1.61374343585896</v>
      </c>
      <c r="FB30">
        <v>1.65884471117779</v>
      </c>
      <c r="FC30">
        <v>1.6323991021749</v>
      </c>
      <c r="FD30">
        <v>1.7167637017225501</v>
      </c>
      <c r="FE30">
        <v>1.50952485220056</v>
      </c>
      <c r="FF30">
        <v>1.55594482154587</v>
      </c>
      <c r="FG30">
        <v>1.6322486967218901</v>
      </c>
      <c r="FH30">
        <v>1.7072993657547899</v>
      </c>
      <c r="FI30">
        <v>1.6890197673773499</v>
      </c>
      <c r="FJ30">
        <v>1.75589415484753</v>
      </c>
      <c r="FK30">
        <v>1.5639491758903299</v>
      </c>
      <c r="FL30">
        <v>1.6870695219104299</v>
      </c>
      <c r="FM30">
        <v>1.51676658623348</v>
      </c>
      <c r="FN30">
        <v>1.52236374039155</v>
      </c>
      <c r="FO30">
        <v>1.5729391996291699</v>
      </c>
      <c r="FP30">
        <v>1.6971666409146999</v>
      </c>
      <c r="FQ30">
        <v>1.68171952310904</v>
      </c>
      <c r="FR30">
        <v>1.6515486611872801</v>
      </c>
      <c r="FS30">
        <v>1.6433858363743801</v>
      </c>
      <c r="FT30">
        <v>1.76776081878476</v>
      </c>
      <c r="FU30">
        <v>1.6845989105638</v>
      </c>
      <c r="FV30">
        <v>1.75335211136458</v>
      </c>
      <c r="FW30">
        <v>1.4525581779171399</v>
      </c>
      <c r="FX30">
        <v>1.53177091929361</v>
      </c>
      <c r="FY30">
        <v>1.68848130971671</v>
      </c>
      <c r="FZ30">
        <v>1.7157624182823901</v>
      </c>
      <c r="GA30">
        <v>1.59171235496621</v>
      </c>
      <c r="GB30">
        <v>1.7100429257512</v>
      </c>
      <c r="GC30">
        <v>1.5390215848465501</v>
      </c>
      <c r="GD30">
        <v>1.5607287944789701</v>
      </c>
      <c r="GE30">
        <v>1.6480677493702001</v>
      </c>
      <c r="GF30">
        <v>1.71051080023583</v>
      </c>
      <c r="GG30">
        <v>1.6664391871398201</v>
      </c>
      <c r="GH30">
        <v>1.7254322111010001</v>
      </c>
      <c r="GI30">
        <v>1.49933136029814</v>
      </c>
      <c r="GJ30">
        <v>1.5466622821440299</v>
      </c>
      <c r="GK30">
        <v>1.65484535607813</v>
      </c>
      <c r="GL30">
        <v>1.7325068775395001</v>
      </c>
      <c r="GM30">
        <v>1.6670964439093201</v>
      </c>
      <c r="GN30">
        <v>1.73344962599899</v>
      </c>
      <c r="GO30">
        <v>1.66336940730946</v>
      </c>
      <c r="GP30">
        <v>1.7402347256908699</v>
      </c>
      <c r="GQ30">
        <v>1.6446410099432101</v>
      </c>
      <c r="GR30">
        <v>1.74238425974793</v>
      </c>
      <c r="GS30">
        <v>1.5817975100903801</v>
      </c>
      <c r="GT30">
        <v>1.6250866920584299</v>
      </c>
    </row>
    <row r="31" spans="1:202" x14ac:dyDescent="0.45">
      <c r="A31" t="s">
        <v>276</v>
      </c>
      <c r="B31" t="s">
        <v>275</v>
      </c>
      <c r="C31" t="s">
        <v>270</v>
      </c>
      <c r="D31">
        <v>30</v>
      </c>
      <c r="E31" s="1" cm="1">
        <f t="array" ref="E31">SUMPRODUCT($G31:$FZZ31,$G$2:$FZZ$2)/SUMPRODUCT(--($G31:$FZZ31&lt;&gt;""),$G$2:$FZZ$2)</f>
        <v>1.6964114681484852</v>
      </c>
      <c r="F31" s="1" cm="1">
        <f t="array" ref="F31">SUMPRODUCT($G31:$FZZ31,$F$2:$FZY$2)/SUMPRODUCT(--($G31:$FZZ31&lt;&gt;""),$F$2:$FZY$2)</f>
        <v>1.7373487645023513</v>
      </c>
      <c r="G31">
        <v>1.5057705746574701</v>
      </c>
      <c r="H31">
        <v>1.54233801802819</v>
      </c>
      <c r="I31">
        <v>1.72089531293853</v>
      </c>
      <c r="J31">
        <v>1.7779048554588801</v>
      </c>
      <c r="K31">
        <v>1.72021720137265</v>
      </c>
      <c r="L31">
        <v>1.7750967294981801</v>
      </c>
      <c r="M31">
        <v>1.8738542274229999</v>
      </c>
      <c r="N31">
        <v>1.93126049831493</v>
      </c>
      <c r="O31">
        <v>1.83885049108766</v>
      </c>
      <c r="P31">
        <v>1.9329855406274401</v>
      </c>
      <c r="Q31">
        <v>1.6069983803811601</v>
      </c>
      <c r="R31">
        <v>1.68194088021476</v>
      </c>
      <c r="S31">
        <v>1.5663465586077401</v>
      </c>
      <c r="T31">
        <v>1.6218313890398</v>
      </c>
      <c r="U31">
        <v>2.04046604739563</v>
      </c>
      <c r="V31">
        <v>1.76272325419381</v>
      </c>
      <c r="W31">
        <v>2.0316176347445301</v>
      </c>
      <c r="X31">
        <v>1.89030886837581</v>
      </c>
      <c r="Y31">
        <v>1.5429134288197801</v>
      </c>
      <c r="Z31">
        <v>1.6569721272162501</v>
      </c>
      <c r="AA31">
        <v>1.52549070579974</v>
      </c>
      <c r="AB31">
        <v>1.5767024061643899</v>
      </c>
      <c r="AC31">
        <v>1.54152968417438</v>
      </c>
      <c r="AD31">
        <v>1.58625292087338</v>
      </c>
      <c r="AE31">
        <v>1.53209011517135</v>
      </c>
      <c r="AF31">
        <v>1.53413691471409</v>
      </c>
      <c r="AG31">
        <v>1.9311359465563001</v>
      </c>
      <c r="AH31">
        <v>1.9911613650373099</v>
      </c>
      <c r="AI31">
        <v>1.8611166322830901</v>
      </c>
      <c r="AJ31">
        <v>1.9355245151459</v>
      </c>
      <c r="AK31">
        <v>1.61633467371304</v>
      </c>
      <c r="AL31">
        <v>1.69434444656684</v>
      </c>
      <c r="AM31">
        <v>1.5182556518666801</v>
      </c>
      <c r="AN31">
        <v>1.56948875267766</v>
      </c>
      <c r="AO31">
        <v>1.58384920853688</v>
      </c>
      <c r="AP31">
        <v>1.6340223327577299</v>
      </c>
      <c r="AQ31">
        <v>1.7326418820359899</v>
      </c>
      <c r="AR31">
        <v>1.8697663011748</v>
      </c>
      <c r="AS31">
        <v>1.83363514954758</v>
      </c>
      <c r="AT31">
        <v>1.94671145431628</v>
      </c>
      <c r="AU31">
        <v>1.71015636663015</v>
      </c>
      <c r="AV31">
        <v>1.7177670271716301</v>
      </c>
      <c r="AW31">
        <v>1.8708900836156499</v>
      </c>
      <c r="AX31">
        <v>1.83649071682693</v>
      </c>
      <c r="AY31">
        <v>1.5626077927717299</v>
      </c>
      <c r="AZ31">
        <v>1.6542699507458101</v>
      </c>
      <c r="BA31">
        <v>1.6137573425768501</v>
      </c>
      <c r="BB31">
        <v>1.68614246061472</v>
      </c>
      <c r="BC31">
        <v>1.92760809865525</v>
      </c>
      <c r="BD31">
        <v>1.9334531068315799</v>
      </c>
      <c r="BE31">
        <v>1.7925685767367301</v>
      </c>
      <c r="BF31">
        <v>1.8485574296018299</v>
      </c>
      <c r="BG31">
        <v>1.5772810547090601</v>
      </c>
      <c r="BH31">
        <v>1.59914939163379</v>
      </c>
      <c r="BI31">
        <v>1.65910889013612</v>
      </c>
      <c r="BJ31">
        <v>1.69243422164819</v>
      </c>
      <c r="BK31">
        <v>1.82905912170899</v>
      </c>
      <c r="BL31">
        <v>1.90918119277918</v>
      </c>
      <c r="BM31">
        <v>1.81001740781769</v>
      </c>
      <c r="BN31">
        <v>1.90189950010705</v>
      </c>
      <c r="BO31">
        <v>1.8374689485118201</v>
      </c>
      <c r="BP31">
        <v>1.9402711448030501</v>
      </c>
      <c r="BQ31">
        <v>1.5399574236195399</v>
      </c>
      <c r="BR31">
        <v>1.62107638894249</v>
      </c>
      <c r="BS31">
        <v>1.55949780770406</v>
      </c>
      <c r="BT31">
        <v>1.6093913144184799</v>
      </c>
      <c r="BU31">
        <v>1.80679696022779</v>
      </c>
      <c r="BV31">
        <v>1.9162821166408199</v>
      </c>
      <c r="BW31">
        <v>1.9667685553190899</v>
      </c>
      <c r="BX31">
        <v>1.9340443175383499</v>
      </c>
      <c r="BY31">
        <v>1.48756606056892</v>
      </c>
      <c r="BZ31">
        <v>1.5542194512951699</v>
      </c>
      <c r="CA31">
        <v>1.7816144746281399</v>
      </c>
      <c r="CB31">
        <v>1.88461999630127</v>
      </c>
      <c r="CC31">
        <v>1.8032998279383601</v>
      </c>
      <c r="CD31">
        <v>1.7873908328319601</v>
      </c>
      <c r="CE31">
        <v>1.7795413770453199</v>
      </c>
      <c r="CF31">
        <v>1.8338604523485</v>
      </c>
      <c r="CG31">
        <v>1.6781226731968799</v>
      </c>
      <c r="CH31">
        <v>1.7435263166603201</v>
      </c>
      <c r="CI31">
        <v>1.4625361933463299</v>
      </c>
      <c r="CJ31">
        <v>1.4997514694585501</v>
      </c>
      <c r="CK31">
        <v>1.66433650795018</v>
      </c>
      <c r="CL31">
        <v>1.6631646068638</v>
      </c>
      <c r="CM31">
        <v>1.79226886107461</v>
      </c>
      <c r="CN31">
        <v>1.6801154830233</v>
      </c>
      <c r="CO31">
        <v>1.9607533441415499</v>
      </c>
      <c r="CP31">
        <v>1.9846790682644999</v>
      </c>
      <c r="CQ31">
        <v>1.4970190214819701</v>
      </c>
      <c r="CR31">
        <v>1.5436378935952999</v>
      </c>
      <c r="CS31">
        <v>1.5731284237000001</v>
      </c>
      <c r="CT31">
        <v>1.5976218760693599</v>
      </c>
      <c r="CU31">
        <v>1.8074301543620399</v>
      </c>
      <c r="CV31">
        <v>1.8475910165053699</v>
      </c>
      <c r="CW31">
        <v>1.60640838650866</v>
      </c>
      <c r="CX31">
        <v>1.63281069583713</v>
      </c>
      <c r="CY31">
        <v>1.8072398649271999</v>
      </c>
      <c r="CZ31">
        <v>1.87467477349473</v>
      </c>
      <c r="DA31">
        <v>1.62023404255319</v>
      </c>
      <c r="DB31">
        <v>1.62747044917257</v>
      </c>
      <c r="DC31">
        <v>1.7828669330001701</v>
      </c>
      <c r="DD31">
        <v>1.8198416883201101</v>
      </c>
      <c r="DE31">
        <v>1.52509316334835</v>
      </c>
      <c r="DF31">
        <v>1.5746595692484999</v>
      </c>
      <c r="DG31">
        <v>1.5282041888681399</v>
      </c>
      <c r="DH31">
        <v>1.52975339389813</v>
      </c>
      <c r="DI31">
        <v>1.88242187112086</v>
      </c>
      <c r="DJ31">
        <v>1.98669301581942</v>
      </c>
      <c r="DK31">
        <v>1.6146477726383399</v>
      </c>
      <c r="DL31">
        <v>1.68115761736199</v>
      </c>
      <c r="DM31">
        <v>1.7389754722483199</v>
      </c>
      <c r="DN31">
        <v>1.82326734277289</v>
      </c>
      <c r="DO31">
        <v>1.76817412333736</v>
      </c>
      <c r="DP31">
        <v>1.80919951632406</v>
      </c>
      <c r="DQ31">
        <v>1.9177078940943999</v>
      </c>
      <c r="DR31">
        <v>2.0130384606848799</v>
      </c>
      <c r="DS31">
        <v>1.96903459523431</v>
      </c>
      <c r="DT31">
        <v>2.0555876282708101</v>
      </c>
      <c r="DU31">
        <v>2.0220404186335599</v>
      </c>
      <c r="DV31">
        <v>2.10613671107228</v>
      </c>
      <c r="DW31">
        <v>1.87014578819711</v>
      </c>
      <c r="DX31">
        <v>1.94165882627122</v>
      </c>
      <c r="DY31">
        <v>1.8028979611371601</v>
      </c>
      <c r="DZ31">
        <v>1.88274145687757</v>
      </c>
      <c r="EA31">
        <v>1.8754037773186201</v>
      </c>
      <c r="EB31">
        <v>1.9840817157989601</v>
      </c>
      <c r="EC31">
        <v>1.4641484438324099</v>
      </c>
      <c r="ED31">
        <v>1.5243992783496101</v>
      </c>
      <c r="EE31">
        <v>1.82480041016626</v>
      </c>
      <c r="EF31">
        <v>1.8329158426719401</v>
      </c>
      <c r="EG31">
        <v>1.76470588235294</v>
      </c>
      <c r="EH31">
        <v>1.8689799656266799</v>
      </c>
      <c r="EI31">
        <v>1.7641361971907901</v>
      </c>
      <c r="EJ31">
        <v>1.8631469639831599</v>
      </c>
      <c r="EK31">
        <v>1.8717974610502</v>
      </c>
      <c r="EL31">
        <v>1.94034910559723</v>
      </c>
      <c r="EM31">
        <v>2.0341995440060798</v>
      </c>
      <c r="EN31">
        <v>2.17246436714177</v>
      </c>
      <c r="EO31">
        <v>2.0546597936486202</v>
      </c>
      <c r="EP31">
        <v>2.1785188699728901</v>
      </c>
      <c r="EQ31">
        <v>1.5970678620115899</v>
      </c>
      <c r="ER31">
        <v>1.64513967513112</v>
      </c>
      <c r="ES31">
        <v>1.5946905077820599</v>
      </c>
      <c r="ET31">
        <v>1.6649923127145501</v>
      </c>
      <c r="EU31">
        <v>1.9447667862634499</v>
      </c>
      <c r="EV31">
        <v>2.0031573552024602</v>
      </c>
      <c r="EW31">
        <v>1.6732742560301199</v>
      </c>
      <c r="EX31">
        <v>1.77063352029098</v>
      </c>
      <c r="EY31">
        <v>1.88698831144874</v>
      </c>
      <c r="EZ31">
        <v>1.9726652244637799</v>
      </c>
      <c r="FA31">
        <v>1.76853213303325</v>
      </c>
      <c r="FB31">
        <v>1.8884121030257499</v>
      </c>
      <c r="FC31">
        <v>1.8459679569319101</v>
      </c>
      <c r="FD31">
        <v>1.9278815971654799</v>
      </c>
      <c r="FE31">
        <v>1.73703379315378</v>
      </c>
      <c r="FF31">
        <v>1.79390555433909</v>
      </c>
      <c r="FG31">
        <v>1.6103576578302501</v>
      </c>
      <c r="FH31">
        <v>1.64370342734413</v>
      </c>
      <c r="FI31">
        <v>1.59985391741711</v>
      </c>
      <c r="FJ31">
        <v>1.65959984467168</v>
      </c>
      <c r="FK31">
        <v>1.7919255555876601</v>
      </c>
      <c r="FL31">
        <v>1.90069261817376</v>
      </c>
      <c r="FM31">
        <v>1.61098534789422</v>
      </c>
      <c r="FN31">
        <v>1.66535237194955</v>
      </c>
      <c r="FO31">
        <v>1.4907292954264499</v>
      </c>
      <c r="FP31">
        <v>1.568777039555</v>
      </c>
      <c r="FQ31">
        <v>1.7280610617921399</v>
      </c>
      <c r="FR31">
        <v>1.7955726086017301</v>
      </c>
      <c r="FS31">
        <v>1.8698087188194701</v>
      </c>
      <c r="FT31">
        <v>1.98457742713209</v>
      </c>
      <c r="FU31">
        <v>1.76452581591321</v>
      </c>
      <c r="FV31">
        <v>1.8496089203407899</v>
      </c>
      <c r="FW31">
        <v>1.6476728833140699</v>
      </c>
      <c r="FX31">
        <v>1.7404687242119099</v>
      </c>
      <c r="FY31">
        <v>1.74029865340559</v>
      </c>
      <c r="FZ31">
        <v>1.8325347823657501</v>
      </c>
      <c r="GA31">
        <v>1.8134047345828499</v>
      </c>
      <c r="GB31">
        <v>1.91206596115432</v>
      </c>
      <c r="GC31">
        <v>1.9725539621163899</v>
      </c>
      <c r="GD31">
        <v>2.0112206940433599</v>
      </c>
      <c r="GE31">
        <v>1.7722034625073699</v>
      </c>
      <c r="GF31">
        <v>1.8665648282146099</v>
      </c>
      <c r="GG31">
        <v>1.61754793920399</v>
      </c>
      <c r="GH31">
        <v>1.64407879216796</v>
      </c>
      <c r="GI31">
        <v>1.7637399978077299</v>
      </c>
      <c r="GJ31">
        <v>1.8678066425517901</v>
      </c>
      <c r="GK31">
        <v>1.6239971453894499</v>
      </c>
      <c r="GL31">
        <v>1.6691644508903301</v>
      </c>
      <c r="GM31">
        <v>1.6245769380267501</v>
      </c>
      <c r="GN31">
        <v>1.6462680482740899</v>
      </c>
      <c r="GO31">
        <v>1.6274423387689101</v>
      </c>
      <c r="GP31">
        <v>1.68930675938168</v>
      </c>
      <c r="GQ31">
        <v>1.91003609955878</v>
      </c>
      <c r="GR31">
        <v>2.0203614178048901</v>
      </c>
      <c r="GS31">
        <v>1.7498777784094099</v>
      </c>
      <c r="GT31">
        <v>1.8177704507987</v>
      </c>
    </row>
    <row r="32" spans="1:202" x14ac:dyDescent="0.45">
      <c r="A32" t="s">
        <v>129</v>
      </c>
      <c r="B32" t="s">
        <v>140</v>
      </c>
      <c r="C32" t="s">
        <v>103</v>
      </c>
      <c r="D32">
        <v>30</v>
      </c>
      <c r="E32" s="1" cm="1">
        <f t="array" ref="E32">SUMPRODUCT($G32:$FZZ32,$G$2:$FZZ$2)/SUMPRODUCT(--($G32:$FZZ32&lt;&gt;""),$G$2:$FZZ$2)</f>
        <v>1.4167295821838695</v>
      </c>
      <c r="F32" s="1" cm="1">
        <f t="array" ref="F32">SUMPRODUCT($G32:$FZZ32,$F$2:$FZY$2)/SUMPRODUCT(--($G32:$FZZ32&lt;&gt;""),$F$2:$FZY$2)</f>
        <v>1.4307990748673889</v>
      </c>
      <c r="G32">
        <v>1.39124707941863</v>
      </c>
      <c r="H32">
        <v>1.41651901995524</v>
      </c>
      <c r="I32">
        <v>1.3863612124614</v>
      </c>
      <c r="J32">
        <v>1.4045256806062301</v>
      </c>
      <c r="K32">
        <v>1.3822031747189201</v>
      </c>
      <c r="L32">
        <v>1.3995731140377301</v>
      </c>
      <c r="M32">
        <v>1.5053704163386099</v>
      </c>
      <c r="N32">
        <v>1.52385354212955</v>
      </c>
      <c r="O32">
        <v>1.4196148879644299</v>
      </c>
      <c r="P32">
        <v>1.4697977204981001</v>
      </c>
      <c r="Q32">
        <v>1.5247694446704101</v>
      </c>
      <c r="R32">
        <v>1.5609908517420099</v>
      </c>
      <c r="S32">
        <v>1.44433236859085</v>
      </c>
      <c r="T32">
        <v>1.4436113607529899</v>
      </c>
      <c r="U32">
        <v>1.59450107052802</v>
      </c>
      <c r="V32">
        <v>1.3729541729455399</v>
      </c>
      <c r="W32">
        <v>1.5803960616122901</v>
      </c>
      <c r="X32">
        <v>1.4330018863701699</v>
      </c>
      <c r="Y32">
        <v>1.42323736639104</v>
      </c>
      <c r="Z32">
        <v>1.4763384920478899</v>
      </c>
      <c r="AA32">
        <v>1.4378213270001501</v>
      </c>
      <c r="AB32">
        <v>1.4550633152822701</v>
      </c>
      <c r="AC32">
        <v>1.41597190946763</v>
      </c>
      <c r="AD32">
        <v>1.4407767907858999</v>
      </c>
      <c r="AE32">
        <v>1.42549167515611</v>
      </c>
      <c r="AF32">
        <v>1.4190479893616099</v>
      </c>
      <c r="AG32">
        <v>1.3953208554263901</v>
      </c>
      <c r="AH32">
        <v>1.4601619617086501</v>
      </c>
      <c r="AI32">
        <v>1.4157967965017799</v>
      </c>
      <c r="AJ32">
        <v>1.4662207082787799</v>
      </c>
      <c r="AK32">
        <v>1.4544817824274701</v>
      </c>
      <c r="AL32">
        <v>1.5304034363352199</v>
      </c>
      <c r="AM32">
        <v>1.3707199978623099</v>
      </c>
      <c r="AN32">
        <v>1.41035914534304</v>
      </c>
      <c r="AO32">
        <v>1.45046086432289</v>
      </c>
      <c r="AP32">
        <v>1.51371744917866</v>
      </c>
      <c r="AQ32">
        <v>1.39051624581111</v>
      </c>
      <c r="AR32">
        <v>1.3943413734221299</v>
      </c>
      <c r="AS32">
        <v>1.4158370630311099</v>
      </c>
      <c r="AT32">
        <v>1.4509447003887599</v>
      </c>
      <c r="AU32">
        <v>1.3337087669665699</v>
      </c>
      <c r="AV32">
        <v>1.3390535229420899</v>
      </c>
      <c r="AW32">
        <v>1.29097591770444</v>
      </c>
      <c r="AX32">
        <v>1.2559521038115899</v>
      </c>
      <c r="AY32">
        <v>1.4277427296237699</v>
      </c>
      <c r="AZ32">
        <v>1.51022816610898</v>
      </c>
      <c r="BA32">
        <v>1.61731989576512</v>
      </c>
      <c r="BB32">
        <v>1.5589227050496499</v>
      </c>
      <c r="BC32">
        <v>1.4802840452711501</v>
      </c>
      <c r="BD32">
        <v>1.45901867936465</v>
      </c>
      <c r="BE32">
        <v>1.3906688280936901</v>
      </c>
      <c r="BF32">
        <v>1.4284853010819201</v>
      </c>
      <c r="BG32">
        <v>1.4756516658690999</v>
      </c>
      <c r="BH32">
        <v>1.3832060535528301</v>
      </c>
      <c r="BI32">
        <v>1.5057866691911801</v>
      </c>
      <c r="BJ32">
        <v>1.5542523481400801</v>
      </c>
      <c r="BK32">
        <v>1.3806574251280099</v>
      </c>
      <c r="BL32">
        <v>1.41305281125536</v>
      </c>
      <c r="BM32">
        <v>1.38958137456596</v>
      </c>
      <c r="BN32">
        <v>1.41736639267196</v>
      </c>
      <c r="BO32">
        <v>1.3824657249624901</v>
      </c>
      <c r="BP32">
        <v>1.4171578378081</v>
      </c>
      <c r="BQ32">
        <v>1.38722121964811</v>
      </c>
      <c r="BR32">
        <v>1.46201239006633</v>
      </c>
      <c r="BS32">
        <v>1.4058633737290001</v>
      </c>
      <c r="BT32">
        <v>1.4319827294491401</v>
      </c>
      <c r="BU32">
        <v>1.35593175568768</v>
      </c>
      <c r="BV32">
        <v>1.3110193063043301</v>
      </c>
      <c r="BW32">
        <v>1.43042543656022</v>
      </c>
      <c r="BX32">
        <v>1.35018476822791</v>
      </c>
      <c r="BY32">
        <v>1.38068350668647</v>
      </c>
      <c r="BZ32">
        <v>1.4240008578299901</v>
      </c>
      <c r="CA32">
        <v>1.37613019524002</v>
      </c>
      <c r="CB32">
        <v>1.4556508237799699</v>
      </c>
      <c r="CC32">
        <v>1.3745252976589599</v>
      </c>
      <c r="CD32">
        <v>1.35497963234758</v>
      </c>
      <c r="CE32">
        <v>1.3565004264664</v>
      </c>
      <c r="CF32">
        <v>1.4068038548641599</v>
      </c>
      <c r="CG32">
        <v>1.3353541704584899</v>
      </c>
      <c r="CH32">
        <v>1.3163674570213599</v>
      </c>
      <c r="CI32">
        <v>1.3768991730711</v>
      </c>
      <c r="CJ32">
        <v>1.37051384992926</v>
      </c>
      <c r="CK32">
        <v>1.47445406427791</v>
      </c>
      <c r="CL32">
        <v>1.5235726610986999</v>
      </c>
      <c r="CM32">
        <v>1.3396722218380399</v>
      </c>
      <c r="CN32">
        <v>1.2376737431712801</v>
      </c>
      <c r="CO32">
        <v>1.5800226192664799</v>
      </c>
      <c r="CP32">
        <v>1.5718133854802101</v>
      </c>
      <c r="CQ32">
        <v>1.4213858033295901</v>
      </c>
      <c r="CR32">
        <v>1.4342049061458499</v>
      </c>
      <c r="CS32">
        <v>1.4441844743116401</v>
      </c>
      <c r="CT32">
        <v>1.4482824815061</v>
      </c>
      <c r="CU32">
        <v>1.3977753883350601</v>
      </c>
      <c r="CV32">
        <v>1.4333952968477499</v>
      </c>
      <c r="CW32">
        <v>1.2671832269826799</v>
      </c>
      <c r="CX32">
        <v>1.21807353388027</v>
      </c>
      <c r="CY32">
        <v>1.35551178196446</v>
      </c>
      <c r="CZ32">
        <v>1.4256453785544201</v>
      </c>
      <c r="DA32">
        <v>1.48721513002364</v>
      </c>
      <c r="DB32">
        <v>1.47658865248226</v>
      </c>
      <c r="DC32">
        <v>1.40518321117144</v>
      </c>
      <c r="DD32">
        <v>1.40470501425881</v>
      </c>
      <c r="DE32">
        <v>1.3902954358720701</v>
      </c>
      <c r="DF32">
        <v>1.4269665546499899</v>
      </c>
      <c r="DG32">
        <v>1.40927992038908</v>
      </c>
      <c r="DH32">
        <v>1.4126626551369299</v>
      </c>
      <c r="DI32">
        <v>1.51091867843772</v>
      </c>
      <c r="DJ32">
        <v>1.5540770017577099</v>
      </c>
      <c r="DK32">
        <v>1.4770138990986501</v>
      </c>
      <c r="DL32">
        <v>1.53680603462899</v>
      </c>
      <c r="DM32">
        <v>1.3378803097560099</v>
      </c>
      <c r="DN32">
        <v>1.38351748047824</v>
      </c>
      <c r="DO32">
        <v>1.3986360338573101</v>
      </c>
      <c r="DP32">
        <v>1.43417654171704</v>
      </c>
      <c r="DQ32">
        <v>1.4065003661865501</v>
      </c>
      <c r="DR32">
        <v>1.4560465167890899</v>
      </c>
      <c r="DS32">
        <v>1.4981670443228801</v>
      </c>
      <c r="DT32">
        <v>1.56004012296679</v>
      </c>
      <c r="DU32">
        <v>1.3774085709005901</v>
      </c>
      <c r="DV32">
        <v>1.42851143178725</v>
      </c>
      <c r="DW32">
        <v>1.42854306750796</v>
      </c>
      <c r="DX32">
        <v>1.50087611024315</v>
      </c>
      <c r="DY32">
        <v>1.38456016081171</v>
      </c>
      <c r="DZ32">
        <v>1.4075093328228201</v>
      </c>
      <c r="EA32">
        <v>1.4343625411052501</v>
      </c>
      <c r="EB32">
        <v>1.50133864912842</v>
      </c>
      <c r="EC32">
        <v>1.3395765969129401</v>
      </c>
      <c r="ED32">
        <v>1.39648064704498</v>
      </c>
      <c r="EE32">
        <v>1.37437925730608</v>
      </c>
      <c r="EF32">
        <v>1.36074122903391</v>
      </c>
      <c r="EG32">
        <v>1.3634789808437699</v>
      </c>
      <c r="EH32">
        <v>1.42292976051585</v>
      </c>
      <c r="EI32">
        <v>1.3617970159042401</v>
      </c>
      <c r="EJ32">
        <v>1.42997212657812</v>
      </c>
      <c r="EK32">
        <v>1.3964223889209399</v>
      </c>
      <c r="EL32">
        <v>1.4488603577610999</v>
      </c>
      <c r="EM32">
        <v>1.3917681097585299</v>
      </c>
      <c r="EN32">
        <v>1.45919387741496</v>
      </c>
      <c r="EO32">
        <v>1.4088668366157</v>
      </c>
      <c r="EP32">
        <v>1.45765615073461</v>
      </c>
      <c r="EQ32">
        <v>1.46100880334573</v>
      </c>
      <c r="ER32">
        <v>1.49021465375817</v>
      </c>
      <c r="ES32">
        <v>1.45863608601335</v>
      </c>
      <c r="ET32">
        <v>1.53590910048229</v>
      </c>
      <c r="EU32">
        <v>1.4780727831881</v>
      </c>
      <c r="EV32">
        <v>1.5190363915940499</v>
      </c>
      <c r="EW32">
        <v>1.2953602302634799</v>
      </c>
      <c r="EX32">
        <v>1.3442715058798</v>
      </c>
      <c r="EY32">
        <v>1.46209186496956</v>
      </c>
      <c r="EZ32">
        <v>1.5213814962016401</v>
      </c>
      <c r="FA32">
        <v>1.3801850462615599</v>
      </c>
      <c r="FB32">
        <v>1.45342335583895</v>
      </c>
      <c r="FC32">
        <v>1.41809065969504</v>
      </c>
      <c r="FD32">
        <v>1.4663530585392199</v>
      </c>
      <c r="FE32">
        <v>1.32521713743522</v>
      </c>
      <c r="FF32">
        <v>1.3476023647908899</v>
      </c>
      <c r="FG32">
        <v>1.45711030219918</v>
      </c>
      <c r="FH32">
        <v>1.4839825355691501</v>
      </c>
      <c r="FI32">
        <v>1.4730579337635601</v>
      </c>
      <c r="FJ32">
        <v>1.5140165313707701</v>
      </c>
      <c r="FK32">
        <v>1.3642169754067499</v>
      </c>
      <c r="FL32">
        <v>1.42901867853461</v>
      </c>
      <c r="FM32">
        <v>1.3099703972735599</v>
      </c>
      <c r="FN32">
        <v>1.26490708724097</v>
      </c>
      <c r="FO32">
        <v>1.36890644313967</v>
      </c>
      <c r="FP32">
        <v>1.4264717243510501</v>
      </c>
      <c r="FQ32">
        <v>1.34441895631242</v>
      </c>
      <c r="FR32">
        <v>1.3962021540328899</v>
      </c>
      <c r="FS32">
        <v>1.4237173654042701</v>
      </c>
      <c r="FT32">
        <v>1.51063350750959</v>
      </c>
      <c r="FU32">
        <v>1.3719214116113401</v>
      </c>
      <c r="FV32">
        <v>1.42620699287676</v>
      </c>
      <c r="FW32">
        <v>1.2519062551576099</v>
      </c>
      <c r="FX32">
        <v>1.3071876547285</v>
      </c>
      <c r="FY32">
        <v>1.3820472704922599</v>
      </c>
      <c r="FZ32">
        <v>1.4285075711013</v>
      </c>
      <c r="GA32">
        <v>1.3884652981427099</v>
      </c>
      <c r="GB32">
        <v>1.4558544774533499</v>
      </c>
      <c r="GC32">
        <v>1.3275170084675201</v>
      </c>
      <c r="GD32">
        <v>1.35026430424355</v>
      </c>
      <c r="GE32">
        <v>1.38287238033981</v>
      </c>
      <c r="GF32">
        <v>1.4495363670472201</v>
      </c>
      <c r="GG32">
        <v>1.4581100663903199</v>
      </c>
      <c r="GH32">
        <v>1.5014575540053201</v>
      </c>
      <c r="GI32">
        <v>1.3128356900142399</v>
      </c>
      <c r="GJ32">
        <v>1.36097774854762</v>
      </c>
      <c r="GK32">
        <v>1.46872014457221</v>
      </c>
      <c r="GL32">
        <v>1.5039193342311501</v>
      </c>
      <c r="GM32">
        <v>1.47466368350698</v>
      </c>
      <c r="GN32">
        <v>1.49316938595576</v>
      </c>
      <c r="GO32">
        <v>1.4860519399964001</v>
      </c>
      <c r="GP32">
        <v>1.52426423779442</v>
      </c>
      <c r="GQ32">
        <v>1.4055078215710599</v>
      </c>
      <c r="GR32">
        <v>1.46038548417741</v>
      </c>
      <c r="GS32">
        <v>1.3755329429822001</v>
      </c>
      <c r="GT32">
        <v>1.40896481155136</v>
      </c>
    </row>
    <row r="33" spans="1:202" x14ac:dyDescent="0.45">
      <c r="A33" t="s">
        <v>117</v>
      </c>
      <c r="B33" t="s">
        <v>108</v>
      </c>
      <c r="C33" t="s">
        <v>103</v>
      </c>
      <c r="D33">
        <v>30</v>
      </c>
      <c r="E33" s="1" cm="1">
        <f t="array" ref="E33">SUMPRODUCT($G33:$FZZ33,$G$2:$FZZ$2)/SUMPRODUCT(--($G33:$FZZ33&lt;&gt;""),$G$2:$FZZ$2)</f>
        <v>1.5900021627868159</v>
      </c>
      <c r="F33" s="1" cm="1">
        <f t="array" ref="F33">SUMPRODUCT($G33:$FZZ33,$F$2:$FZY$2)/SUMPRODUCT(--($G33:$FZZ33&lt;&gt;""),$F$2:$FZY$2)</f>
        <v>1.538271564354359</v>
      </c>
      <c r="G33">
        <v>1.51231408867273</v>
      </c>
      <c r="H33">
        <v>1.49201437173089</v>
      </c>
      <c r="I33">
        <v>1.5170558518102699</v>
      </c>
      <c r="J33">
        <v>1.48149873701936</v>
      </c>
      <c r="K33">
        <v>1.5064642931769701</v>
      </c>
      <c r="L33">
        <v>1.4845225790980101</v>
      </c>
      <c r="M33">
        <v>1.6485206037283</v>
      </c>
      <c r="N33">
        <v>1.6030963080957501</v>
      </c>
      <c r="O33">
        <v>1.68805718236187</v>
      </c>
      <c r="P33">
        <v>1.61386044731474</v>
      </c>
      <c r="Q33">
        <v>1.6222257556372299</v>
      </c>
      <c r="R33">
        <v>1.65747280297595</v>
      </c>
      <c r="S33">
        <v>1.5012570298264101</v>
      </c>
      <c r="T33">
        <v>1.51904043324559</v>
      </c>
      <c r="U33">
        <v>1.64979509802971</v>
      </c>
      <c r="V33">
        <v>1.43245456971466</v>
      </c>
      <c r="W33">
        <v>1.80122469424512</v>
      </c>
      <c r="X33">
        <v>1.5807279653236701</v>
      </c>
      <c r="Y33">
        <v>1.6973900660892001</v>
      </c>
      <c r="Z33">
        <v>1.53689769495878</v>
      </c>
      <c r="AA33">
        <v>1.47502355868195</v>
      </c>
      <c r="AB33">
        <v>1.52493123125371</v>
      </c>
      <c r="AC33">
        <v>1.5468492178376001</v>
      </c>
      <c r="AD33">
        <v>1.5644887374594101</v>
      </c>
      <c r="AE33">
        <v>1.50869189912202</v>
      </c>
      <c r="AF33">
        <v>1.4890606652098499</v>
      </c>
      <c r="AG33">
        <v>1.5295965909331299</v>
      </c>
      <c r="AH33">
        <v>1.57858288441926</v>
      </c>
      <c r="AI33">
        <v>1.5003769627766299</v>
      </c>
      <c r="AJ33">
        <v>1.5446141157709801</v>
      </c>
      <c r="AK33">
        <v>1.5950436970317301</v>
      </c>
      <c r="AL33">
        <v>1.66696380321723</v>
      </c>
      <c r="AM33">
        <v>1.6397175291370401</v>
      </c>
      <c r="AN33">
        <v>1.5948544224029</v>
      </c>
      <c r="AO33">
        <v>1.5239590761728701</v>
      </c>
      <c r="AP33">
        <v>1.59823443527003</v>
      </c>
      <c r="AQ33">
        <v>1.6172383310730301</v>
      </c>
      <c r="AR33">
        <v>1.4667387767278499</v>
      </c>
      <c r="AS33">
        <v>1.6338421985981899</v>
      </c>
      <c r="AT33">
        <v>1.5858330909420699</v>
      </c>
      <c r="AU33">
        <v>1.43486595984633</v>
      </c>
      <c r="AV33">
        <v>1.3950241740829501</v>
      </c>
      <c r="AW33">
        <v>1.4295374435464201</v>
      </c>
      <c r="AX33">
        <v>1.3491480952993899</v>
      </c>
      <c r="AY33">
        <v>1.5329484748362401</v>
      </c>
      <c r="AZ33">
        <v>1.61766111791062</v>
      </c>
      <c r="BA33">
        <v>1.7296025903988399</v>
      </c>
      <c r="BB33">
        <v>1.6909522848080101</v>
      </c>
      <c r="BC33">
        <v>1.73159634871374</v>
      </c>
      <c r="BD33">
        <v>1.5761677627977599</v>
      </c>
      <c r="BE33">
        <v>1.5617281701941601</v>
      </c>
      <c r="BF33">
        <v>1.54350114749918</v>
      </c>
      <c r="BG33">
        <v>2.0970639287119899</v>
      </c>
      <c r="BH33">
        <v>1.5814227208330101</v>
      </c>
      <c r="BI33">
        <v>1.7534165522744301</v>
      </c>
      <c r="BJ33">
        <v>1.6752889108281499</v>
      </c>
      <c r="BK33">
        <v>1.50094656804427</v>
      </c>
      <c r="BL33">
        <v>1.51088294625769</v>
      </c>
      <c r="BM33">
        <v>1.56512339070776</v>
      </c>
      <c r="BN33">
        <v>1.5394398778659999</v>
      </c>
      <c r="BO33">
        <v>1.5319681372773599</v>
      </c>
      <c r="BP33">
        <v>1.52557603757039</v>
      </c>
      <c r="BQ33">
        <v>1.5525003203262799</v>
      </c>
      <c r="BR33">
        <v>1.59288304462801</v>
      </c>
      <c r="BS33">
        <v>1.81234200178423</v>
      </c>
      <c r="BT33">
        <v>1.6019141647832</v>
      </c>
      <c r="BU33">
        <v>1.4767513425132199</v>
      </c>
      <c r="BV33">
        <v>1.41051980949915</v>
      </c>
      <c r="BW33">
        <v>1.59567559154011</v>
      </c>
      <c r="BX33">
        <v>1.4435135214918799</v>
      </c>
      <c r="BY33">
        <v>1.47695347804108</v>
      </c>
      <c r="BZ33">
        <v>1.50601246917173</v>
      </c>
      <c r="CA33">
        <v>1.53201940409827</v>
      </c>
      <c r="CB33">
        <v>1.5926887113589501</v>
      </c>
      <c r="CC33">
        <v>1.5774947979138001</v>
      </c>
      <c r="CD33">
        <v>1.4545876077301201</v>
      </c>
      <c r="CE33">
        <v>1.7388594229468299</v>
      </c>
      <c r="CF33">
        <v>1.5645474063979701</v>
      </c>
      <c r="CG33">
        <v>1.5290666313682</v>
      </c>
      <c r="CH33">
        <v>1.4378410576302501</v>
      </c>
      <c r="CI33">
        <v>1.7130306474654999</v>
      </c>
      <c r="CJ33">
        <v>1.52369208630092</v>
      </c>
      <c r="CK33">
        <v>1.7304929093521499</v>
      </c>
      <c r="CL33">
        <v>1.6196513163421999</v>
      </c>
      <c r="CM33">
        <v>1.50187746352257</v>
      </c>
      <c r="CN33">
        <v>1.33252887075582</v>
      </c>
      <c r="CO33">
        <v>1.8995030446869701</v>
      </c>
      <c r="CP33">
        <v>1.6713743711453899</v>
      </c>
      <c r="CQ33">
        <v>1.4605413589988201</v>
      </c>
      <c r="CR33">
        <v>1.50455906838986</v>
      </c>
      <c r="CS33">
        <v>1.7081846078515901</v>
      </c>
      <c r="CT33">
        <v>1.6026602270735499</v>
      </c>
      <c r="CU33">
        <v>1.60729407762448</v>
      </c>
      <c r="CV33">
        <v>1.52857611488764</v>
      </c>
      <c r="CW33">
        <v>1.41556365846247</v>
      </c>
      <c r="CX33">
        <v>1.3423579459130901</v>
      </c>
      <c r="CY33">
        <v>1.54458140350229</v>
      </c>
      <c r="CZ33">
        <v>1.5363469451774201</v>
      </c>
      <c r="DA33">
        <v>1.5779125295508201</v>
      </c>
      <c r="DB33">
        <v>1.5512600472813201</v>
      </c>
      <c r="DC33">
        <v>1.6319878899007001</v>
      </c>
      <c r="DD33">
        <v>1.47333418838741</v>
      </c>
      <c r="DE33">
        <v>1.6790266620458101</v>
      </c>
      <c r="DF33">
        <v>1.56345504600731</v>
      </c>
      <c r="DG33">
        <v>1.4819020957098801</v>
      </c>
      <c r="DH33">
        <v>1.49322496188499</v>
      </c>
      <c r="DI33">
        <v>1.60216089534156</v>
      </c>
      <c r="DJ33">
        <v>1.6213567165513001</v>
      </c>
      <c r="DK33">
        <v>1.5772932381846301</v>
      </c>
      <c r="DL33">
        <v>1.64888094726485</v>
      </c>
      <c r="DM33">
        <v>1.44211515406797</v>
      </c>
      <c r="DN33">
        <v>1.5082218190065699</v>
      </c>
      <c r="DO33">
        <v>1.5505199516324</v>
      </c>
      <c r="DP33">
        <v>1.5412140266021701</v>
      </c>
      <c r="DQ33">
        <v>1.5500676890299301</v>
      </c>
      <c r="DR33">
        <v>1.5748574091746299</v>
      </c>
      <c r="DS33">
        <v>1.5611586589114801</v>
      </c>
      <c r="DT33">
        <v>1.6129865631359399</v>
      </c>
      <c r="DU33">
        <v>1.4698372167251801</v>
      </c>
      <c r="DV33">
        <v>1.5353537050413999</v>
      </c>
      <c r="DW33">
        <v>1.5881936592060599</v>
      </c>
      <c r="DX33">
        <v>1.6147359153409899</v>
      </c>
      <c r="DY33">
        <v>1.5085790178998699</v>
      </c>
      <c r="DZ33">
        <v>1.5127428926964599</v>
      </c>
      <c r="EA33">
        <v>1.53781683787795</v>
      </c>
      <c r="EB33">
        <v>1.6206093763641101</v>
      </c>
      <c r="EC33">
        <v>1.4996121564970299</v>
      </c>
      <c r="ED33">
        <v>1.50117224609323</v>
      </c>
      <c r="EE33">
        <v>1.4565882956126801</v>
      </c>
      <c r="EF33">
        <v>1.4736980883322299</v>
      </c>
      <c r="EG33">
        <v>1.4593353656241701</v>
      </c>
      <c r="EH33">
        <v>1.5247701127795901</v>
      </c>
      <c r="EI33">
        <v>1.44996447505055</v>
      </c>
      <c r="EJ33">
        <v>1.52210744930862</v>
      </c>
      <c r="EK33">
        <v>1.5385458742065701</v>
      </c>
      <c r="EL33">
        <v>1.55592902481246</v>
      </c>
      <c r="EM33">
        <v>1.48187357501899</v>
      </c>
      <c r="EN33">
        <v>1.5490726790309399</v>
      </c>
      <c r="EO33">
        <v>1.52315622713126</v>
      </c>
      <c r="EP33">
        <v>1.5470804416530599</v>
      </c>
      <c r="EQ33">
        <v>1.5534554864946</v>
      </c>
      <c r="ER33">
        <v>1.5980383095727699</v>
      </c>
      <c r="ES33">
        <v>1.5713969798445599</v>
      </c>
      <c r="ET33">
        <v>1.6477854299614501</v>
      </c>
      <c r="EU33">
        <v>1.61040492055356</v>
      </c>
      <c r="EV33">
        <v>1.63344951307022</v>
      </c>
      <c r="EW33">
        <v>1.4478013583179701</v>
      </c>
      <c r="EX33">
        <v>1.43763861644767</v>
      </c>
      <c r="EY33">
        <v>1.5685968707551401</v>
      </c>
      <c r="EZ33">
        <v>1.59422112659522</v>
      </c>
      <c r="FA33">
        <v>1.4758589647411799</v>
      </c>
      <c r="FB33">
        <v>1.5534783695923899</v>
      </c>
      <c r="FC33">
        <v>1.53884125523516</v>
      </c>
      <c r="FD33">
        <v>1.5952563187451001</v>
      </c>
      <c r="FE33">
        <v>1.45838259981023</v>
      </c>
      <c r="FF33">
        <v>1.4556017808919</v>
      </c>
      <c r="FG33">
        <v>1.6236677321448301</v>
      </c>
      <c r="FH33">
        <v>1.5980559224788999</v>
      </c>
      <c r="FI33">
        <v>1.55807244956452</v>
      </c>
      <c r="FJ33">
        <v>1.5951385935390801</v>
      </c>
      <c r="FK33">
        <v>1.4930401024959199</v>
      </c>
      <c r="FL33">
        <v>1.5320444277471099</v>
      </c>
      <c r="FM33">
        <v>1.38491007238986</v>
      </c>
      <c r="FN33">
        <v>1.3465633473469401</v>
      </c>
      <c r="FO33">
        <v>1.49807826019777</v>
      </c>
      <c r="FP33">
        <v>1.5339249845488201</v>
      </c>
      <c r="FQ33">
        <v>1.5513563000833199</v>
      </c>
      <c r="FR33">
        <v>1.5209282709102601</v>
      </c>
      <c r="FS33">
        <v>1.5344803324671401</v>
      </c>
      <c r="FT33">
        <v>1.61842265729804</v>
      </c>
      <c r="FU33">
        <v>1.4607407234973599</v>
      </c>
      <c r="FV33">
        <v>1.52771311513571</v>
      </c>
      <c r="FW33">
        <v>1.4250453870275599</v>
      </c>
      <c r="FX33">
        <v>1.4165208780326699</v>
      </c>
      <c r="FY33">
        <v>1.4923869922333299</v>
      </c>
      <c r="FZ33">
        <v>1.5563921327596799</v>
      </c>
      <c r="GA33">
        <v>1.48202643546262</v>
      </c>
      <c r="GB33">
        <v>1.5586977772110999</v>
      </c>
      <c r="GC33">
        <v>1.49161812931329</v>
      </c>
      <c r="GD33">
        <v>1.4442513827027501</v>
      </c>
      <c r="GE33">
        <v>1.4686444766039499</v>
      </c>
      <c r="GF33">
        <v>1.5421155598434899</v>
      </c>
      <c r="GG33">
        <v>1.58615576449971</v>
      </c>
      <c r="GH33">
        <v>1.58316482998011</v>
      </c>
      <c r="GI33">
        <v>1.4148416091197999</v>
      </c>
      <c r="GJ33">
        <v>1.48707661953304</v>
      </c>
      <c r="GK33">
        <v>1.58832602414908</v>
      </c>
      <c r="GL33">
        <v>1.60776730319877</v>
      </c>
      <c r="GM33">
        <v>1.59984262568614</v>
      </c>
      <c r="GN33">
        <v>1.60131208464083</v>
      </c>
      <c r="GO33">
        <v>1.5792076783703</v>
      </c>
      <c r="GP33">
        <v>1.64903775525194</v>
      </c>
      <c r="GQ33">
        <v>1.52363360003377</v>
      </c>
      <c r="GR33">
        <v>1.5689480461905401</v>
      </c>
      <c r="GS33">
        <v>1.4475356716502701</v>
      </c>
      <c r="GT33">
        <v>1.4943436984821701</v>
      </c>
    </row>
    <row r="34" spans="1:202" x14ac:dyDescent="0.45">
      <c r="A34" t="s">
        <v>256</v>
      </c>
      <c r="B34" t="s">
        <v>241</v>
      </c>
      <c r="C34" t="s">
        <v>115</v>
      </c>
      <c r="D34">
        <v>30</v>
      </c>
      <c r="E34" s="1" cm="1">
        <f t="array" ref="E34">SUMPRODUCT($G34:$FZZ34,$G$2:$FZZ$2)/SUMPRODUCT(--($G34:$FZZ34&lt;&gt;""),$G$2:$FZZ$2)</f>
        <v>2.0811295018105778</v>
      </c>
      <c r="F34" s="1" cm="1">
        <f t="array" ref="F34">SUMPRODUCT($G34:$FZZ34,$F$2:$FZY$2)/SUMPRODUCT(--($G34:$FZZ34&lt;&gt;""),$F$2:$FZY$2)</f>
        <v>2.12669919419106</v>
      </c>
      <c r="G34">
        <v>2.1994776482878802</v>
      </c>
      <c r="H34">
        <v>2.2026879936752999</v>
      </c>
      <c r="I34">
        <v>1.73893909626719</v>
      </c>
      <c r="J34">
        <v>1.75141734493404</v>
      </c>
      <c r="K34">
        <v>2.1966171671544599</v>
      </c>
      <c r="L34">
        <v>2.2059346124018502</v>
      </c>
      <c r="M34">
        <v>1.44109141357764</v>
      </c>
      <c r="N34">
        <v>1.4520454486616201</v>
      </c>
      <c r="O34">
        <v>1.8227222652269901</v>
      </c>
      <c r="P34">
        <v>1.90838891867615</v>
      </c>
      <c r="Q34">
        <v>2.33344180095698</v>
      </c>
      <c r="R34">
        <v>2.4652207192882498</v>
      </c>
      <c r="S34">
        <v>2.0952662558135802</v>
      </c>
      <c r="T34">
        <v>2.1680800362397399</v>
      </c>
      <c r="U34">
        <v>1.41029979188336</v>
      </c>
      <c r="V34">
        <v>1.3400210142317199</v>
      </c>
      <c r="W34">
        <v>1.5507317867838299</v>
      </c>
      <c r="X34">
        <v>1.4356388461321701</v>
      </c>
      <c r="Y34">
        <v>2.13233828237956</v>
      </c>
      <c r="Z34">
        <v>2.35094110503946</v>
      </c>
      <c r="AA34">
        <v>2.1700124468958299</v>
      </c>
      <c r="AB34">
        <v>2.2621802270957998</v>
      </c>
      <c r="AC34">
        <v>2.54083436441891</v>
      </c>
      <c r="AD34">
        <v>2.35858536665339</v>
      </c>
      <c r="AE34">
        <v>2.6970005676913602</v>
      </c>
      <c r="AF34">
        <v>2.3253338102977601</v>
      </c>
      <c r="AG34">
        <v>1.7464816844469</v>
      </c>
      <c r="AH34">
        <v>1.81886863779793</v>
      </c>
      <c r="AI34">
        <v>1.8414026213763</v>
      </c>
      <c r="AJ34">
        <v>1.88222083621766</v>
      </c>
      <c r="AK34">
        <v>2.3220796946350499</v>
      </c>
      <c r="AL34">
        <v>2.51441683686713</v>
      </c>
      <c r="AM34">
        <v>1.73025724918983</v>
      </c>
      <c r="AN34">
        <v>1.82393668899851</v>
      </c>
      <c r="AO34">
        <v>2.26865464607789</v>
      </c>
      <c r="AP34">
        <v>2.4416561594699</v>
      </c>
      <c r="AQ34">
        <v>2.4142686410913798</v>
      </c>
      <c r="AR34">
        <v>2.68115456626896</v>
      </c>
      <c r="AS34">
        <v>2.7561418817693601</v>
      </c>
      <c r="AT34">
        <v>2.8534205316343999</v>
      </c>
      <c r="AU34">
        <v>2.3061084825829798</v>
      </c>
      <c r="AV34">
        <v>2.09089041328739</v>
      </c>
      <c r="AW34">
        <v>2.9991975306951302</v>
      </c>
      <c r="AX34">
        <v>2.4590644796410999</v>
      </c>
      <c r="AY34">
        <v>1.3952941506060901</v>
      </c>
      <c r="AZ34">
        <v>1.48523862802673</v>
      </c>
      <c r="BA34">
        <v>1.85838096298378</v>
      </c>
      <c r="BB34">
        <v>1.9690427713946601</v>
      </c>
      <c r="BC34">
        <v>1.9885658179957499</v>
      </c>
      <c r="BD34">
        <v>1.9288584602229399</v>
      </c>
      <c r="BE34">
        <v>1.98588211722705</v>
      </c>
      <c r="BF34">
        <v>1.8949783250154799</v>
      </c>
      <c r="BG34">
        <v>2.0414176051013802</v>
      </c>
      <c r="BH34">
        <v>2.3119558046092501</v>
      </c>
      <c r="BI34">
        <v>2.3029117613248302</v>
      </c>
      <c r="BJ34">
        <v>2.4006241420582399</v>
      </c>
      <c r="BK34">
        <v>2.1991025707339702</v>
      </c>
      <c r="BL34">
        <v>2.2914188175658201</v>
      </c>
      <c r="BM34">
        <v>2.2129851149195199</v>
      </c>
      <c r="BN34">
        <v>2.2768122282937502</v>
      </c>
      <c r="BO34">
        <v>2.2240045954674699</v>
      </c>
      <c r="BP34">
        <v>2.3200296994307599</v>
      </c>
      <c r="BQ34">
        <v>2.1885664356715302</v>
      </c>
      <c r="BR34">
        <v>2.38304848736525</v>
      </c>
      <c r="BS34">
        <v>2.27862515992088</v>
      </c>
      <c r="BT34">
        <v>2.4099783394285699</v>
      </c>
      <c r="BU34">
        <v>1.6625240041100799</v>
      </c>
      <c r="BV34">
        <v>1.6899131229512301</v>
      </c>
      <c r="BW34">
        <v>1.6655198602363199</v>
      </c>
      <c r="BX34">
        <v>1.7087075885129701</v>
      </c>
      <c r="BY34">
        <v>2.2500696986872102</v>
      </c>
      <c r="BZ34">
        <v>2.3123052649316</v>
      </c>
      <c r="CA34">
        <v>1.73985339216072</v>
      </c>
      <c r="CB34">
        <v>1.86922962803392</v>
      </c>
      <c r="CC34">
        <v>1.69514433633642</v>
      </c>
      <c r="CD34">
        <v>1.74812705736282</v>
      </c>
      <c r="CE34">
        <v>1.7819139028048701</v>
      </c>
      <c r="CF34">
        <v>1.8124136037881899</v>
      </c>
      <c r="CG34">
        <v>1.68159405662094</v>
      </c>
      <c r="CH34">
        <v>1.71900987805483</v>
      </c>
      <c r="CI34">
        <v>1.76060252145531</v>
      </c>
      <c r="CJ34">
        <v>1.7815016806226101</v>
      </c>
      <c r="CK34">
        <v>2.2639577943270499</v>
      </c>
      <c r="CL34">
        <v>2.3883861155571999</v>
      </c>
      <c r="CM34">
        <v>1.9711707350805601</v>
      </c>
      <c r="CN34">
        <v>1.99032570361662</v>
      </c>
      <c r="CO34">
        <v>1.4039990417453601</v>
      </c>
      <c r="CP34">
        <v>1.44705643117001</v>
      </c>
      <c r="CQ34">
        <v>2.2151112975377099</v>
      </c>
      <c r="CR34">
        <v>2.3641218582072101</v>
      </c>
      <c r="CS34">
        <v>2.3867233469562601</v>
      </c>
      <c r="CT34">
        <v>2.3585185968289801</v>
      </c>
      <c r="CU34">
        <v>1.7003638837758801</v>
      </c>
      <c r="CV34">
        <v>1.78320667262002</v>
      </c>
      <c r="CW34">
        <v>2.2215557581282201</v>
      </c>
      <c r="CX34">
        <v>2.3173776967487001</v>
      </c>
      <c r="CY34">
        <v>2.9500581255881699</v>
      </c>
      <c r="CZ34">
        <v>3.0891812595722699</v>
      </c>
      <c r="DA34">
        <v>2.5216926713947898</v>
      </c>
      <c r="DB34">
        <v>2.2854444444444399</v>
      </c>
      <c r="DC34">
        <v>2.3050294597799899</v>
      </c>
      <c r="DD34">
        <v>2.5040116287355101</v>
      </c>
      <c r="DE34">
        <v>2.1276024407434302</v>
      </c>
      <c r="DF34">
        <v>2.2386819673918499</v>
      </c>
      <c r="DG34">
        <v>2.5611876752538101</v>
      </c>
      <c r="DH34">
        <v>2.2422956666912701</v>
      </c>
      <c r="DI34">
        <v>1.41893166764317</v>
      </c>
      <c r="DJ34">
        <v>1.4666580601594801</v>
      </c>
      <c r="DK34">
        <v>2.3063343247797499</v>
      </c>
      <c r="DL34">
        <v>2.4148241973242199</v>
      </c>
      <c r="DM34">
        <v>2.1927226776398898</v>
      </c>
      <c r="DN34">
        <v>2.2967550140945399</v>
      </c>
      <c r="DO34">
        <v>1.71918742442563</v>
      </c>
      <c r="DP34">
        <v>1.7832938331318</v>
      </c>
      <c r="DQ34">
        <v>1.8326860338666999</v>
      </c>
      <c r="DR34">
        <v>1.87461994274173</v>
      </c>
      <c r="DS34">
        <v>1.4520544979577601</v>
      </c>
      <c r="DT34">
        <v>1.50979260178677</v>
      </c>
      <c r="DU34">
        <v>2.5615603003678999</v>
      </c>
      <c r="DV34">
        <v>2.6643035933273902</v>
      </c>
      <c r="DW34">
        <v>1.4354570015450601</v>
      </c>
      <c r="DX34">
        <v>1.4873244542653099</v>
      </c>
      <c r="DY34">
        <v>2.4910141667464298</v>
      </c>
      <c r="DZ34">
        <v>2.61342969273475</v>
      </c>
      <c r="EA34">
        <v>1.8284055524837699</v>
      </c>
      <c r="EB34">
        <v>1.9378546692663601</v>
      </c>
      <c r="EC34">
        <v>2.1214865300643999</v>
      </c>
      <c r="ED34">
        <v>2.2194061200833199</v>
      </c>
      <c r="EE34">
        <v>2.8409873287921998</v>
      </c>
      <c r="EF34">
        <v>2.9887204277448101</v>
      </c>
      <c r="EG34">
        <v>1.7345225998268701</v>
      </c>
      <c r="EH34">
        <v>1.82379285687403</v>
      </c>
      <c r="EI34">
        <v>1.7325244575613401</v>
      </c>
      <c r="EJ34">
        <v>1.8247144340602199</v>
      </c>
      <c r="EK34">
        <v>2.24689844200807</v>
      </c>
      <c r="EL34">
        <v>2.33156376226197</v>
      </c>
      <c r="EM34">
        <v>1.7522699697337301</v>
      </c>
      <c r="EN34">
        <v>1.8565619125078301</v>
      </c>
      <c r="EO34">
        <v>1.8388915247967399</v>
      </c>
      <c r="EP34">
        <v>1.9831766531833199</v>
      </c>
      <c r="EQ34">
        <v>2.3097229603271701</v>
      </c>
      <c r="ER34">
        <v>2.3929966034335299</v>
      </c>
      <c r="ES34">
        <v>1.85308860386259</v>
      </c>
      <c r="ET34">
        <v>1.9630378467176299</v>
      </c>
      <c r="EU34">
        <v>1.4584213223987601</v>
      </c>
      <c r="EV34">
        <v>1.50739108149666</v>
      </c>
      <c r="EW34">
        <v>2.1703417480704501</v>
      </c>
      <c r="EX34">
        <v>2.19569438831333</v>
      </c>
      <c r="EY34">
        <v>1.4085794301621599</v>
      </c>
      <c r="EZ34">
        <v>1.45816773154902</v>
      </c>
      <c r="FA34">
        <v>1.7520080020005</v>
      </c>
      <c r="FB34">
        <v>1.86160540135033</v>
      </c>
      <c r="FC34">
        <v>1.4201804250049399</v>
      </c>
      <c r="FD34">
        <v>1.4750045149250499</v>
      </c>
      <c r="FE34">
        <v>2.2147872418071599</v>
      </c>
      <c r="FF34">
        <v>2.2260710897014802</v>
      </c>
      <c r="FG34">
        <v>1.42056809817188</v>
      </c>
      <c r="FH34">
        <v>1.4618091617678199</v>
      </c>
      <c r="FI34">
        <v>1.4027626250485401</v>
      </c>
      <c r="FJ34">
        <v>1.44151149244623</v>
      </c>
      <c r="FK34">
        <v>1.74805652689073</v>
      </c>
      <c r="FL34">
        <v>1.8304867593368499</v>
      </c>
      <c r="FM34">
        <v>2.1881887609144499</v>
      </c>
      <c r="FN34">
        <v>2.29244508569864</v>
      </c>
      <c r="FO34">
        <v>2.13163434796044</v>
      </c>
      <c r="FP34">
        <v>2.25656674907292</v>
      </c>
      <c r="FQ34">
        <v>1.71691028977605</v>
      </c>
      <c r="FR34">
        <v>1.76378673634184</v>
      </c>
      <c r="FS34">
        <v>1.4285017401990601</v>
      </c>
      <c r="FT34">
        <v>1.4987382384119601</v>
      </c>
      <c r="FU34">
        <v>1.76304762791563</v>
      </c>
      <c r="FV34">
        <v>1.8264933190558199</v>
      </c>
      <c r="FW34">
        <v>2.07527644825878</v>
      </c>
      <c r="FX34">
        <v>2.1070473675524002</v>
      </c>
      <c r="FY34">
        <v>1.76284433145219</v>
      </c>
      <c r="FZ34">
        <v>1.84651757277756</v>
      </c>
      <c r="GA34">
        <v>1.8094606655616401</v>
      </c>
      <c r="GB34">
        <v>1.9216116282034901</v>
      </c>
      <c r="GC34">
        <v>2.0877098526748501</v>
      </c>
      <c r="GD34">
        <v>2.1577749498311301</v>
      </c>
      <c r="GE34">
        <v>1.7469314466420101</v>
      </c>
      <c r="GF34">
        <v>1.8283888084901101</v>
      </c>
      <c r="GG34">
        <v>2.3491136723620798</v>
      </c>
      <c r="GH34">
        <v>2.3824267852930201</v>
      </c>
      <c r="GI34">
        <v>2.0737257481091702</v>
      </c>
      <c r="GJ34">
        <v>2.1675764551134402</v>
      </c>
      <c r="GK34">
        <v>2.3369015965100002</v>
      </c>
      <c r="GL34">
        <v>2.4340964812320798</v>
      </c>
      <c r="GM34">
        <v>2.3482712526426499</v>
      </c>
      <c r="GN34">
        <v>2.37559370881959</v>
      </c>
      <c r="GO34">
        <v>2.3530189510797701</v>
      </c>
      <c r="GP34">
        <v>2.4973964709530998</v>
      </c>
      <c r="GQ34">
        <v>1.79644915451033</v>
      </c>
      <c r="GR34">
        <v>1.86905993371192</v>
      </c>
      <c r="GS34">
        <v>2.1191063612074301</v>
      </c>
      <c r="GT34">
        <v>2.2410550849866402</v>
      </c>
    </row>
    <row r="35" spans="1:202" x14ac:dyDescent="0.45">
      <c r="A35" t="s">
        <v>135</v>
      </c>
      <c r="B35" t="s">
        <v>159</v>
      </c>
      <c r="C35" t="s">
        <v>115</v>
      </c>
      <c r="D35">
        <v>30</v>
      </c>
      <c r="E35" s="1" cm="1">
        <f t="array" ref="E35">SUMPRODUCT($G35:$FZZ35,$G$2:$FZZ$2)/SUMPRODUCT(--($G35:$FZZ35&lt;&gt;""),$G$2:$FZZ$2)</f>
        <v>1.6346126614036256</v>
      </c>
      <c r="F35" s="1" cm="1">
        <f t="array" ref="F35">SUMPRODUCT($G35:$FZZ35,$F$2:$FZY$2)/SUMPRODUCT(--($G35:$FZZ35&lt;&gt;""),$F$2:$FZY$2)</f>
        <v>1.6754277737521233</v>
      </c>
      <c r="G35">
        <v>1.3751247644123099</v>
      </c>
      <c r="H35">
        <v>1.3927138994967001</v>
      </c>
      <c r="I35">
        <v>1.6658321639068201</v>
      </c>
      <c r="J35">
        <v>1.7011114229581801</v>
      </c>
      <c r="K35">
        <v>1.6592429084901701</v>
      </c>
      <c r="L35">
        <v>1.69825164675046</v>
      </c>
      <c r="M35">
        <v>1.7979785366091301</v>
      </c>
      <c r="N35">
        <v>1.8471689004695</v>
      </c>
      <c r="O35">
        <v>1.6252941612546701</v>
      </c>
      <c r="P35">
        <v>1.70256827558146</v>
      </c>
      <c r="Q35">
        <v>1.483800113891</v>
      </c>
      <c r="R35">
        <v>1.5371162649666801</v>
      </c>
      <c r="S35">
        <v>1.4097465693864399</v>
      </c>
      <c r="T35">
        <v>1.4385366308396099</v>
      </c>
      <c r="U35">
        <v>1.68062859503215</v>
      </c>
      <c r="V35">
        <v>1.5688850215030301</v>
      </c>
      <c r="W35">
        <v>1.8271329761562201</v>
      </c>
      <c r="X35">
        <v>1.7622518905570299</v>
      </c>
      <c r="Y35">
        <v>1.38396561439373</v>
      </c>
      <c r="Z35">
        <v>1.3622815408875</v>
      </c>
      <c r="AA35">
        <v>1.3398567688649501</v>
      </c>
      <c r="AB35">
        <v>1.4056656687486799</v>
      </c>
      <c r="AC35">
        <v>1.2885721642574699</v>
      </c>
      <c r="AD35">
        <v>1.37760009566674</v>
      </c>
      <c r="AE35">
        <v>1.28804815267009</v>
      </c>
      <c r="AF35">
        <v>1.34943347512656</v>
      </c>
      <c r="AG35">
        <v>1.5493424625458201</v>
      </c>
      <c r="AH35">
        <v>1.59440031709625</v>
      </c>
      <c r="AI35">
        <v>1.7016191122412301</v>
      </c>
      <c r="AJ35">
        <v>1.7772149990061801</v>
      </c>
      <c r="AK35">
        <v>1.44649827840388</v>
      </c>
      <c r="AL35">
        <v>1.58962993438506</v>
      </c>
      <c r="AM35">
        <v>1.6469173593101201</v>
      </c>
      <c r="AN35">
        <v>1.7446361265210499</v>
      </c>
      <c r="AO35">
        <v>1.4070846663690799</v>
      </c>
      <c r="AP35">
        <v>1.5133777807022</v>
      </c>
      <c r="AQ35">
        <v>1.9231918036117199</v>
      </c>
      <c r="AR35">
        <v>1.6964990016233901</v>
      </c>
      <c r="AS35">
        <v>1.8290594280817301</v>
      </c>
      <c r="AT35">
        <v>1.8292783621231501</v>
      </c>
      <c r="AU35">
        <v>1.580306584426</v>
      </c>
      <c r="AV35">
        <v>1.6557362268328599</v>
      </c>
      <c r="AW35">
        <v>1.73635185951035</v>
      </c>
      <c r="AX35">
        <v>1.85829980581886</v>
      </c>
      <c r="AY35">
        <v>1.81214948198186</v>
      </c>
      <c r="AZ35">
        <v>1.96294292432925</v>
      </c>
      <c r="BA35">
        <v>1.73574837203773</v>
      </c>
      <c r="BB35">
        <v>1.82583115233877</v>
      </c>
      <c r="BC35">
        <v>1.69145109933863</v>
      </c>
      <c r="BD35">
        <v>1.81728126451312</v>
      </c>
      <c r="BE35">
        <v>1.65424574696732</v>
      </c>
      <c r="BF35">
        <v>1.7475101089213501</v>
      </c>
      <c r="BG35">
        <v>1.43689858298009</v>
      </c>
      <c r="BH35">
        <v>1.3553187091366701</v>
      </c>
      <c r="BI35">
        <v>1.43963640175003</v>
      </c>
      <c r="BJ35">
        <v>1.4731679773875199</v>
      </c>
      <c r="BK35">
        <v>1.6876144416283001</v>
      </c>
      <c r="BL35">
        <v>1.7589251538819599</v>
      </c>
      <c r="BM35">
        <v>1.73426780112266</v>
      </c>
      <c r="BN35">
        <v>1.7986581085987099</v>
      </c>
      <c r="BO35">
        <v>1.7346820297055401</v>
      </c>
      <c r="BP35">
        <v>1.7912728894918399</v>
      </c>
      <c r="BQ35">
        <v>1.44453415295695</v>
      </c>
      <c r="BR35">
        <v>1.49951603715476</v>
      </c>
      <c r="BS35">
        <v>1.4196595472089999</v>
      </c>
      <c r="BT35">
        <v>1.51773108681057</v>
      </c>
      <c r="BU35">
        <v>2.04011558953037</v>
      </c>
      <c r="BV35">
        <v>1.9127188105055399</v>
      </c>
      <c r="BW35">
        <v>1.8440325363833701</v>
      </c>
      <c r="BX35">
        <v>1.9187851723832501</v>
      </c>
      <c r="BY35">
        <v>1.35673166771342</v>
      </c>
      <c r="BZ35">
        <v>1.4062437769029199</v>
      </c>
      <c r="CA35">
        <v>1.70127280967197</v>
      </c>
      <c r="CB35">
        <v>1.8452204096646501</v>
      </c>
      <c r="CC35">
        <v>1.89000318064938</v>
      </c>
      <c r="CD35">
        <v>1.7130920127379199</v>
      </c>
      <c r="CE35">
        <v>1.71631454593582</v>
      </c>
      <c r="CF35">
        <v>1.7876530622248801</v>
      </c>
      <c r="CG35">
        <v>1.5501265780895801</v>
      </c>
      <c r="CH35">
        <v>1.59075400830617</v>
      </c>
      <c r="CI35">
        <v>1.6875136865595299</v>
      </c>
      <c r="CJ35">
        <v>1.65756314935121</v>
      </c>
      <c r="CK35">
        <v>1.37919401641092</v>
      </c>
      <c r="CL35">
        <v>1.45159337617378</v>
      </c>
      <c r="CM35">
        <v>1.9201334624161499</v>
      </c>
      <c r="CN35">
        <v>1.59997925454671</v>
      </c>
      <c r="CO35">
        <v>1.7690216331556099</v>
      </c>
      <c r="CP35">
        <v>1.91358437376387</v>
      </c>
      <c r="CQ35">
        <v>1.8578670465677101</v>
      </c>
      <c r="CR35">
        <v>2.0676890574685598</v>
      </c>
      <c r="CS35">
        <v>1.42279304368147</v>
      </c>
      <c r="CT35">
        <v>1.4250799153134099</v>
      </c>
      <c r="CU35">
        <v>1.6262111740870999</v>
      </c>
      <c r="CV35">
        <v>1.7339608657882399</v>
      </c>
      <c r="CW35">
        <v>1.55107566089334</v>
      </c>
      <c r="CX35">
        <v>1.4581282285019701</v>
      </c>
      <c r="CY35">
        <v>1.6662391821822</v>
      </c>
      <c r="CZ35">
        <v>1.7870573690328999</v>
      </c>
      <c r="DA35">
        <v>1.6751300236406601</v>
      </c>
      <c r="DB35">
        <v>1.7342836879432599</v>
      </c>
      <c r="DC35">
        <v>1.9241408685765999</v>
      </c>
      <c r="DD35">
        <v>1.68206239044619</v>
      </c>
      <c r="DE35">
        <v>1.4007250581175701</v>
      </c>
      <c r="DF35">
        <v>1.40558551752872</v>
      </c>
      <c r="DG35">
        <v>1.31103662776339</v>
      </c>
      <c r="DH35">
        <v>1.3713034373214401</v>
      </c>
      <c r="DI35">
        <v>1.7648636034121401</v>
      </c>
      <c r="DJ35">
        <v>1.85847923018103</v>
      </c>
      <c r="DK35">
        <v>1.7157753073295401</v>
      </c>
      <c r="DL35">
        <v>1.85990070456781</v>
      </c>
      <c r="DM35">
        <v>1.6718157664517299</v>
      </c>
      <c r="DN35">
        <v>1.7779460843080701</v>
      </c>
      <c r="DO35">
        <v>1.65403627569528</v>
      </c>
      <c r="DP35">
        <v>1.7059830713422</v>
      </c>
      <c r="DQ35">
        <v>1.7205774651013099</v>
      </c>
      <c r="DR35">
        <v>1.7961894405113199</v>
      </c>
      <c r="DS35">
        <v>1.86043557954594</v>
      </c>
      <c r="DT35">
        <v>1.9372320926003399</v>
      </c>
      <c r="DU35">
        <v>1.9537688779881399</v>
      </c>
      <c r="DV35">
        <v>2.04434962286021</v>
      </c>
      <c r="DW35">
        <v>1.8008856050339599</v>
      </c>
      <c r="DX35">
        <v>1.8913019084529501</v>
      </c>
      <c r="DY35">
        <v>1.6216138604384001</v>
      </c>
      <c r="DZ35">
        <v>1.6958815928017601</v>
      </c>
      <c r="EA35">
        <v>1.7377848267031399</v>
      </c>
      <c r="EB35">
        <v>1.85938363937956</v>
      </c>
      <c r="EC35">
        <v>1.3177440581503701</v>
      </c>
      <c r="ED35">
        <v>1.38372103157656</v>
      </c>
      <c r="EE35">
        <v>1.6260162601626</v>
      </c>
      <c r="EF35">
        <v>1.7232696110744801</v>
      </c>
      <c r="EG35">
        <v>1.6511108602110001</v>
      </c>
      <c r="EH35">
        <v>1.7661360129464401</v>
      </c>
      <c r="EI35">
        <v>1.62817948297535</v>
      </c>
      <c r="EJ35">
        <v>1.7742471443406</v>
      </c>
      <c r="EK35">
        <v>1.73237160992498</v>
      </c>
      <c r="EL35">
        <v>1.8043710328909399</v>
      </c>
      <c r="EM35">
        <v>2.0417861095185299</v>
      </c>
      <c r="EN35">
        <v>2.2224503673284302</v>
      </c>
      <c r="EO35">
        <v>2.0289422682567801</v>
      </c>
      <c r="EP35">
        <v>2.2047832345537999</v>
      </c>
      <c r="EQ35">
        <v>1.73871854710136</v>
      </c>
      <c r="ER35">
        <v>1.8422214006793101</v>
      </c>
      <c r="ES35">
        <v>1.7901686990585699</v>
      </c>
      <c r="ET35">
        <v>1.9275920894673599</v>
      </c>
      <c r="EU35">
        <v>1.7794771911839999</v>
      </c>
      <c r="EV35">
        <v>1.87258841619682</v>
      </c>
      <c r="EW35">
        <v>1.6461768967658601</v>
      </c>
      <c r="EX35">
        <v>1.74703545623909</v>
      </c>
      <c r="EY35">
        <v>1.7675454042360501</v>
      </c>
      <c r="EZ35">
        <v>1.8722811960221999</v>
      </c>
      <c r="FA35">
        <v>1.71199799949987</v>
      </c>
      <c r="FB35">
        <v>1.8419104776194</v>
      </c>
      <c r="FC35">
        <v>1.7756039249748401</v>
      </c>
      <c r="FD35">
        <v>1.8762996534257499</v>
      </c>
      <c r="FE35">
        <v>1.5848405225895901</v>
      </c>
      <c r="FF35">
        <v>1.63713597547624</v>
      </c>
      <c r="FG35">
        <v>1.7553265505732401</v>
      </c>
      <c r="FH35">
        <v>1.8359130005142501</v>
      </c>
      <c r="FI35">
        <v>1.7146674309806</v>
      </c>
      <c r="FJ35">
        <v>1.78474084210137</v>
      </c>
      <c r="FK35">
        <v>1.6863277750484</v>
      </c>
      <c r="FL35">
        <v>1.8081765550193101</v>
      </c>
      <c r="FM35">
        <v>1.48087017089977</v>
      </c>
      <c r="FN35">
        <v>1.51625662329908</v>
      </c>
      <c r="FO35">
        <v>1.4016243046971499</v>
      </c>
      <c r="FP35">
        <v>1.4853696693448699</v>
      </c>
      <c r="FQ35">
        <v>1.57381214446627</v>
      </c>
      <c r="FR35">
        <v>1.6447285856829801</v>
      </c>
      <c r="FS35">
        <v>1.7029653742600599</v>
      </c>
      <c r="FT35">
        <v>1.8661125547623201</v>
      </c>
      <c r="FU35">
        <v>1.6805251641137799</v>
      </c>
      <c r="FV35">
        <v>1.79602169560966</v>
      </c>
      <c r="FW35">
        <v>1.4994801122297401</v>
      </c>
      <c r="FX35">
        <v>1.59612147219013</v>
      </c>
      <c r="FY35">
        <v>2.14841872939598</v>
      </c>
      <c r="FZ35">
        <v>2.32299407721964</v>
      </c>
      <c r="GA35">
        <v>2.2953376684091902</v>
      </c>
      <c r="GB35">
        <v>2.52266564664881</v>
      </c>
      <c r="GC35">
        <v>1.90794625813714</v>
      </c>
      <c r="GD35">
        <v>1.98404385492633</v>
      </c>
      <c r="GE35">
        <v>1.6869539582998301</v>
      </c>
      <c r="GF35">
        <v>1.7833922924371499</v>
      </c>
      <c r="GG35">
        <v>1.75813871196036</v>
      </c>
      <c r="GH35">
        <v>1.8423314123951</v>
      </c>
      <c r="GI35">
        <v>1.62591252877342</v>
      </c>
      <c r="GJ35">
        <v>1.7666337827469001</v>
      </c>
      <c r="GK35">
        <v>1.7510503355318401</v>
      </c>
      <c r="GL35">
        <v>1.86140175190211</v>
      </c>
      <c r="GM35">
        <v>1.71729505787772</v>
      </c>
      <c r="GN35">
        <v>1.7886159592722799</v>
      </c>
      <c r="GO35">
        <v>1.82772636011948</v>
      </c>
      <c r="GP35">
        <v>1.93570344253464</v>
      </c>
      <c r="GQ35">
        <v>1.7875087082268899</v>
      </c>
      <c r="GR35">
        <v>1.91811100086554</v>
      </c>
      <c r="GS35">
        <v>1.5810414416462899</v>
      </c>
      <c r="GT35">
        <v>1.6755386277073501</v>
      </c>
    </row>
    <row r="36" spans="1:202" x14ac:dyDescent="0.45">
      <c r="A36" t="s">
        <v>135</v>
      </c>
      <c r="B36" t="s">
        <v>159</v>
      </c>
      <c r="C36" t="s">
        <v>160</v>
      </c>
      <c r="D36">
        <v>30</v>
      </c>
      <c r="E36" s="1" cm="1">
        <f t="array" ref="E36">SUMPRODUCT($G36:$FZZ36,$G$2:$FZZ$2)/SUMPRODUCT(--($G36:$FZZ36&lt;&gt;""),$G$2:$FZZ$2)</f>
        <v>1.4105744927285921</v>
      </c>
      <c r="F36" s="1" cm="1">
        <f t="array" ref="F36">SUMPRODUCT($G36:$FZZ36,$F$2:$FZY$2)/SUMPRODUCT(--($G36:$FZZ36&lt;&gt;""),$F$2:$FZY$2)</f>
        <v>1.4296615819028136</v>
      </c>
      <c r="G36">
        <v>1.20260893503779</v>
      </c>
      <c r="H36">
        <v>1.21195903068463</v>
      </c>
      <c r="I36">
        <v>1.43683272523154</v>
      </c>
      <c r="J36">
        <v>1.44541818692113</v>
      </c>
      <c r="K36">
        <v>1.42769794312207</v>
      </c>
      <c r="L36">
        <v>1.44474252914506</v>
      </c>
      <c r="M36">
        <v>1.54493316865985</v>
      </c>
      <c r="N36">
        <v>1.56941185070349</v>
      </c>
      <c r="O36">
        <v>1.4024315606364399</v>
      </c>
      <c r="P36">
        <v>1.4595622018519401</v>
      </c>
      <c r="Q36">
        <v>1.2887821058002999</v>
      </c>
      <c r="R36">
        <v>1.34113314154285</v>
      </c>
      <c r="S36">
        <v>1.22125035868319</v>
      </c>
      <c r="T36">
        <v>1.2584645591874599</v>
      </c>
      <c r="U36">
        <v>1.4921416813675199</v>
      </c>
      <c r="V36">
        <v>1.3395445389859699</v>
      </c>
      <c r="W36">
        <v>1.58055287850344</v>
      </c>
      <c r="X36">
        <v>1.5105790501768299</v>
      </c>
      <c r="Y36">
        <v>1.2114898245338099</v>
      </c>
      <c r="Z36">
        <v>1.1847431344541799</v>
      </c>
      <c r="AA36">
        <v>1.1629384846434101</v>
      </c>
      <c r="AB36">
        <v>1.22953856065283</v>
      </c>
      <c r="AC36">
        <v>1.13682947692859</v>
      </c>
      <c r="AD36">
        <v>1.19984222702913</v>
      </c>
      <c r="AE36">
        <v>1.1289794775684101</v>
      </c>
      <c r="AF36">
        <v>1.1803314384365899</v>
      </c>
      <c r="AG36">
        <v>1.31905130668201</v>
      </c>
      <c r="AH36">
        <v>1.37057521655784</v>
      </c>
      <c r="AI36">
        <v>1.44999645883452</v>
      </c>
      <c r="AJ36">
        <v>1.5022594920369401</v>
      </c>
      <c r="AK36">
        <v>1.2517285347413001</v>
      </c>
      <c r="AL36">
        <v>1.38417143799396</v>
      </c>
      <c r="AM36">
        <v>1.4133518994933301</v>
      </c>
      <c r="AN36">
        <v>1.5003881970289099</v>
      </c>
      <c r="AO36">
        <v>1.21048775326197</v>
      </c>
      <c r="AP36">
        <v>1.31597526644413</v>
      </c>
      <c r="AQ36">
        <v>1.7043505793512601</v>
      </c>
      <c r="AR36">
        <v>1.4322906657735199</v>
      </c>
      <c r="AS36">
        <v>1.5740763329173499</v>
      </c>
      <c r="AT36">
        <v>1.53966615686311</v>
      </c>
      <c r="AU36">
        <v>1.3339290016569301</v>
      </c>
      <c r="AV36">
        <v>1.4036177612626299</v>
      </c>
      <c r="AW36">
        <v>1.44585523234635</v>
      </c>
      <c r="AX36">
        <v>1.5348937207461499</v>
      </c>
      <c r="AY36">
        <v>1.5249168737163299</v>
      </c>
      <c r="AZ36">
        <v>1.65835841567169</v>
      </c>
      <c r="BA36">
        <v>1.4826825572640701</v>
      </c>
      <c r="BB36">
        <v>1.5518636417671601</v>
      </c>
      <c r="BC36">
        <v>1.4541140352797799</v>
      </c>
      <c r="BD36">
        <v>1.5419159226919299</v>
      </c>
      <c r="BE36">
        <v>1.4166806309424</v>
      </c>
      <c r="BF36">
        <v>1.4988470365378299</v>
      </c>
      <c r="BG36">
        <v>1.3009352727808099</v>
      </c>
      <c r="BH36">
        <v>1.17811240829201</v>
      </c>
      <c r="BI36">
        <v>1.26526206528133</v>
      </c>
      <c r="BJ36">
        <v>1.2878728454250901</v>
      </c>
      <c r="BK36">
        <v>1.45525267677028</v>
      </c>
      <c r="BL36">
        <v>1.48552733667821</v>
      </c>
      <c r="BM36">
        <v>1.4847611777738401</v>
      </c>
      <c r="BN36">
        <v>1.51436610409316</v>
      </c>
      <c r="BO36">
        <v>1.4845651569456</v>
      </c>
      <c r="BP36">
        <v>1.51746980405097</v>
      </c>
      <c r="BQ36">
        <v>1.2600786999229601</v>
      </c>
      <c r="BR36">
        <v>1.3061578290059599</v>
      </c>
      <c r="BS36">
        <v>1.22241081979019</v>
      </c>
      <c r="BT36">
        <v>1.3087852889071401</v>
      </c>
      <c r="BU36">
        <v>1.7574838673890101</v>
      </c>
      <c r="BV36">
        <v>1.59345820313222</v>
      </c>
      <c r="BW36">
        <v>1.56043410469931</v>
      </c>
      <c r="BX36">
        <v>1.60347154944998</v>
      </c>
      <c r="BY36">
        <v>1.1836859116741401</v>
      </c>
      <c r="BZ36">
        <v>1.23039169130374</v>
      </c>
      <c r="CA36">
        <v>1.43889883571345</v>
      </c>
      <c r="CB36">
        <v>1.5736666795376899</v>
      </c>
      <c r="CC36">
        <v>1.6686587239847701</v>
      </c>
      <c r="CD36">
        <v>1.45995830666825</v>
      </c>
      <c r="CE36">
        <v>1.4618268448348499</v>
      </c>
      <c r="CF36">
        <v>1.50183429574219</v>
      </c>
      <c r="CG36">
        <v>1.3292105829210501</v>
      </c>
      <c r="CH36">
        <v>1.36171550540231</v>
      </c>
      <c r="CI36">
        <v>1.4581199968021199</v>
      </c>
      <c r="CJ36">
        <v>1.41513811693796</v>
      </c>
      <c r="CK36">
        <v>1.19863723414109</v>
      </c>
      <c r="CL36">
        <v>1.26110559388888</v>
      </c>
      <c r="CM36">
        <v>1.72627411658944</v>
      </c>
      <c r="CN36">
        <v>1.34985823940253</v>
      </c>
      <c r="CO36">
        <v>1.50652114567141</v>
      </c>
      <c r="CP36">
        <v>1.63545096466157</v>
      </c>
      <c r="CQ36">
        <v>1.5651838078259901</v>
      </c>
      <c r="CR36">
        <v>1.71219426107284</v>
      </c>
      <c r="CS36">
        <v>1.2641698405588599</v>
      </c>
      <c r="CT36">
        <v>1.2462532306930401</v>
      </c>
      <c r="CU36">
        <v>1.3912358076215099</v>
      </c>
      <c r="CV36">
        <v>1.4666520870162101</v>
      </c>
      <c r="CW36">
        <v>1.33263141902157</v>
      </c>
      <c r="CX36">
        <v>1.23476450926769</v>
      </c>
      <c r="CY36">
        <v>1.4136050781466201</v>
      </c>
      <c r="CZ36">
        <v>1.5118511615891299</v>
      </c>
      <c r="DA36">
        <v>1.43819858156028</v>
      </c>
      <c r="DB36">
        <v>1.49306619385342</v>
      </c>
      <c r="DC36">
        <v>1.7357914554762199</v>
      </c>
      <c r="DD36">
        <v>1.41174179266838</v>
      </c>
      <c r="DE36">
        <v>1.2214994139567801</v>
      </c>
      <c r="DF36">
        <v>1.2084390223007899</v>
      </c>
      <c r="DG36">
        <v>1.13144822420095</v>
      </c>
      <c r="DH36">
        <v>1.1922217149335099</v>
      </c>
      <c r="DI36">
        <v>1.51659897317748</v>
      </c>
      <c r="DJ36">
        <v>1.56874447611197</v>
      </c>
      <c r="DK36">
        <v>1.47650498173552</v>
      </c>
      <c r="DL36">
        <v>1.6076020944776801</v>
      </c>
      <c r="DM36">
        <v>1.4181706250202499</v>
      </c>
      <c r="DN36">
        <v>1.51447526164015</v>
      </c>
      <c r="DO36">
        <v>1.4141910519951599</v>
      </c>
      <c r="DP36">
        <v>1.4499830713421999</v>
      </c>
      <c r="DQ36">
        <v>1.4680308040568999</v>
      </c>
      <c r="DR36">
        <v>1.5498568543465201</v>
      </c>
      <c r="DS36">
        <v>1.5849221354655201</v>
      </c>
      <c r="DT36">
        <v>1.6530950972043801</v>
      </c>
      <c r="DU36">
        <v>1.6508811127723499</v>
      </c>
      <c r="DV36">
        <v>1.73344868715036</v>
      </c>
      <c r="DW36">
        <v>1.5377072669676199</v>
      </c>
      <c r="DX36">
        <v>1.61237948089389</v>
      </c>
      <c r="DY36">
        <v>1.39088972910883</v>
      </c>
      <c r="DZ36">
        <v>1.4582774959318401</v>
      </c>
      <c r="EA36">
        <v>1.4838634577889001</v>
      </c>
      <c r="EB36">
        <v>1.6316241306055901</v>
      </c>
      <c r="EC36">
        <v>1.16046262321657</v>
      </c>
      <c r="ED36">
        <v>1.2159983266078001</v>
      </c>
      <c r="EE36">
        <v>1.4038819307111901</v>
      </c>
      <c r="EF36">
        <v>1.4702556214751299</v>
      </c>
      <c r="EG36">
        <v>1.43395682009208</v>
      </c>
      <c r="EH36">
        <v>1.5162520542446001</v>
      </c>
      <c r="EI36">
        <v>1.4048969776466</v>
      </c>
      <c r="EJ36">
        <v>1.5119637098977901</v>
      </c>
      <c r="EK36">
        <v>1.4924697057126299</v>
      </c>
      <c r="EL36">
        <v>1.5598528563185201</v>
      </c>
      <c r="EM36">
        <v>1.7292169437740801</v>
      </c>
      <c r="EN36">
        <v>1.8295356061919099</v>
      </c>
      <c r="EO36">
        <v>1.6784505150742599</v>
      </c>
      <c r="EP36">
        <v>1.83762092785743</v>
      </c>
      <c r="EQ36">
        <v>1.5134707363848501</v>
      </c>
      <c r="ER36">
        <v>1.58794103375771</v>
      </c>
      <c r="ES36">
        <v>1.5328236557781001</v>
      </c>
      <c r="ET36">
        <v>1.64178302900107</v>
      </c>
      <c r="EU36">
        <v>1.52440799589953</v>
      </c>
      <c r="EV36">
        <v>1.60990261404408</v>
      </c>
      <c r="EW36">
        <v>1.39377421167286</v>
      </c>
      <c r="EX36">
        <v>1.4653569773975099</v>
      </c>
      <c r="EY36">
        <v>1.49857456691989</v>
      </c>
      <c r="EZ36">
        <v>1.5867417953748799</v>
      </c>
      <c r="FA36">
        <v>1.48128032008002</v>
      </c>
      <c r="FB36">
        <v>1.5682720680169999</v>
      </c>
      <c r="FC36">
        <v>1.50738297744257</v>
      </c>
      <c r="FD36">
        <v>1.5975180811998499</v>
      </c>
      <c r="FE36">
        <v>1.3372673527479699</v>
      </c>
      <c r="FF36">
        <v>1.4025399605868101</v>
      </c>
      <c r="FG36">
        <v>1.49421717604589</v>
      </c>
      <c r="FH36">
        <v>1.5622699726740099</v>
      </c>
      <c r="FI36">
        <v>1.4684258214833801</v>
      </c>
      <c r="FJ36">
        <v>1.5211080086540001</v>
      </c>
      <c r="FK36">
        <v>1.43394118043714</v>
      </c>
      <c r="FL36">
        <v>1.5433151268194401</v>
      </c>
      <c r="FM36">
        <v>1.2782407522575101</v>
      </c>
      <c r="FN36">
        <v>1.3100823403567201</v>
      </c>
      <c r="FO36">
        <v>1.22105801915945</v>
      </c>
      <c r="FP36">
        <v>1.2854990729295399</v>
      </c>
      <c r="FQ36">
        <v>1.32689043646425</v>
      </c>
      <c r="FR36">
        <v>1.40279592235606</v>
      </c>
      <c r="FS36">
        <v>1.45495651847612</v>
      </c>
      <c r="FT36">
        <v>1.5695282231207199</v>
      </c>
      <c r="FU36">
        <v>1.4242166767540301</v>
      </c>
      <c r="FV36">
        <v>1.49782345546813</v>
      </c>
      <c r="FW36">
        <v>1.27872586235352</v>
      </c>
      <c r="FX36">
        <v>1.3430599108763801</v>
      </c>
      <c r="FY36">
        <v>1.77570961613678</v>
      </c>
      <c r="FZ36">
        <v>1.9010169302117601</v>
      </c>
      <c r="GA36">
        <v>1.8766203408559601</v>
      </c>
      <c r="GB36">
        <v>2.0501593777891101</v>
      </c>
      <c r="GC36">
        <v>1.63288630023004</v>
      </c>
      <c r="GD36">
        <v>1.6957809211492301</v>
      </c>
      <c r="GE36">
        <v>1.43656536420646</v>
      </c>
      <c r="GF36">
        <v>1.50976845151953</v>
      </c>
      <c r="GG36">
        <v>1.4912462508003901</v>
      </c>
      <c r="GH36">
        <v>1.57502611801974</v>
      </c>
      <c r="GI36">
        <v>1.3797654280390199</v>
      </c>
      <c r="GJ36">
        <v>1.42753480214841</v>
      </c>
      <c r="GK36">
        <v>1.5073264500385599</v>
      </c>
      <c r="GL36">
        <v>1.60090702947845</v>
      </c>
      <c r="GM36">
        <v>1.4590305363051099</v>
      </c>
      <c r="GN36">
        <v>1.51198794095619</v>
      </c>
      <c r="GO36">
        <v>1.5832884449014899</v>
      </c>
      <c r="GP36">
        <v>1.6638754223593299</v>
      </c>
      <c r="GQ36">
        <v>1.5297451920031999</v>
      </c>
      <c r="GR36">
        <v>1.6183474424201401</v>
      </c>
      <c r="GS36">
        <v>1.3445796145756299</v>
      </c>
      <c r="GT36">
        <v>1.4218577681769</v>
      </c>
    </row>
    <row r="37" spans="1:202" x14ac:dyDescent="0.45">
      <c r="A37" t="s">
        <v>135</v>
      </c>
      <c r="B37" t="s">
        <v>139</v>
      </c>
      <c r="C37" t="s">
        <v>160</v>
      </c>
      <c r="D37">
        <v>30</v>
      </c>
      <c r="E37" s="1" cm="1">
        <f t="array" ref="E37">SUMPRODUCT($G37:$FZZ37,$G$2:$FZZ$2)/SUMPRODUCT(--($G37:$FZZ37&lt;&gt;""),$G$2:$FZZ$2)</f>
        <v>1.257514701505126</v>
      </c>
      <c r="F37" s="1" cm="1">
        <f t="array" ref="F37">SUMPRODUCT($G37:$FZZ37,$F$2:$FZY$2)/SUMPRODUCT(--($G37:$FZZ37&lt;&gt;""),$F$2:$FZY$2)</f>
        <v>1.2731415577937024</v>
      </c>
      <c r="G37">
        <v>1.24181072515123</v>
      </c>
      <c r="H37">
        <v>1.23108275039352</v>
      </c>
      <c r="I37">
        <v>1.2183104125736699</v>
      </c>
      <c r="J37">
        <v>1.21755964075217</v>
      </c>
      <c r="K37">
        <v>1.2175028854069201</v>
      </c>
      <c r="L37">
        <v>1.2120097437702499</v>
      </c>
      <c r="M37">
        <v>1.3175558476090099</v>
      </c>
      <c r="N37">
        <v>1.31810712811789</v>
      </c>
      <c r="O37">
        <v>1.2467454774592699</v>
      </c>
      <c r="P37">
        <v>1.2835981718470599</v>
      </c>
      <c r="Q37">
        <v>1.3159865253629299</v>
      </c>
      <c r="R37">
        <v>1.35796904235414</v>
      </c>
      <c r="S37">
        <v>1.2382129784323901</v>
      </c>
      <c r="T37">
        <v>1.3015983068696699</v>
      </c>
      <c r="U37">
        <v>1.3036406760135599</v>
      </c>
      <c r="V37">
        <v>1.2012011403699501</v>
      </c>
      <c r="W37">
        <v>1.3217730357161801</v>
      </c>
      <c r="X37">
        <v>1.2881472312683699</v>
      </c>
      <c r="Y37">
        <v>1.2903853966007499</v>
      </c>
      <c r="Z37">
        <v>1.28254467464279</v>
      </c>
      <c r="AA37">
        <v>1.24881924027312</v>
      </c>
      <c r="AB37">
        <v>1.3006017176998801</v>
      </c>
      <c r="AC37">
        <v>1.2376334825875901</v>
      </c>
      <c r="AD37">
        <v>1.2873965820356701</v>
      </c>
      <c r="AE37">
        <v>1.2191366425332999</v>
      </c>
      <c r="AF37">
        <v>1.2476674106274901</v>
      </c>
      <c r="AG37">
        <v>1.25521946361644</v>
      </c>
      <c r="AH37">
        <v>1.3188806276474601</v>
      </c>
      <c r="AI37">
        <v>1.25830517535622</v>
      </c>
      <c r="AJ37">
        <v>1.28225830403304</v>
      </c>
      <c r="AK37">
        <v>1.30189073538031</v>
      </c>
      <c r="AL37">
        <v>1.3817616932212</v>
      </c>
      <c r="AM37">
        <v>1.2231160568088799</v>
      </c>
      <c r="AN37">
        <v>1.2653664416657799</v>
      </c>
      <c r="AO37">
        <v>1.20199426298164</v>
      </c>
      <c r="AP37">
        <v>1.3347957454300301</v>
      </c>
      <c r="AQ37">
        <v>1.3975753449478101</v>
      </c>
      <c r="AR37">
        <v>1.2588348551484501</v>
      </c>
      <c r="AS37">
        <v>1.32749717731468</v>
      </c>
      <c r="AT37">
        <v>1.3075960729488201</v>
      </c>
      <c r="AU37">
        <v>1.1090442553480799</v>
      </c>
      <c r="AV37">
        <v>1.1428273699987099</v>
      </c>
      <c r="AW37">
        <v>1.0417749635054401</v>
      </c>
      <c r="AX37">
        <v>1.0885400262377301</v>
      </c>
      <c r="AY37">
        <v>1.2443343681439401</v>
      </c>
      <c r="AZ37">
        <v>1.35272508881686</v>
      </c>
      <c r="BA37">
        <v>1.34680360859465</v>
      </c>
      <c r="BB37">
        <v>1.40021737612674</v>
      </c>
      <c r="BC37">
        <v>1.2507314903272699</v>
      </c>
      <c r="BD37">
        <v>1.3010985895691001</v>
      </c>
      <c r="BE37">
        <v>1.2239809114422</v>
      </c>
      <c r="BF37">
        <v>1.2903300426213899</v>
      </c>
      <c r="BG37">
        <v>1.4260592726411201</v>
      </c>
      <c r="BH37">
        <v>1.2801306682447999</v>
      </c>
      <c r="BI37">
        <v>1.3331501930580201</v>
      </c>
      <c r="BJ37">
        <v>1.37277611354922</v>
      </c>
      <c r="BK37">
        <v>1.23249624993534</v>
      </c>
      <c r="BL37">
        <v>1.249899136192</v>
      </c>
      <c r="BM37">
        <v>1.23635534289677</v>
      </c>
      <c r="BN37">
        <v>1.24766344265194</v>
      </c>
      <c r="BO37">
        <v>1.2631791224001501</v>
      </c>
      <c r="BP37">
        <v>1.2738153074288201</v>
      </c>
      <c r="BQ37">
        <v>1.2613229552762699</v>
      </c>
      <c r="BR37">
        <v>1.3210888932456599</v>
      </c>
      <c r="BS37">
        <v>1.2579869964188499</v>
      </c>
      <c r="BT37">
        <v>1.32547858643508</v>
      </c>
      <c r="BU37">
        <v>1.2411874869578701</v>
      </c>
      <c r="BV37">
        <v>1.1838681814459699</v>
      </c>
      <c r="BW37">
        <v>1.1647912534987801</v>
      </c>
      <c r="BX37">
        <v>1.19581943434354</v>
      </c>
      <c r="BY37">
        <v>1.24124324075917</v>
      </c>
      <c r="BZ37">
        <v>1.26535439101729</v>
      </c>
      <c r="CA37">
        <v>1.1969308683272999</v>
      </c>
      <c r="CB37">
        <v>1.28089403549559</v>
      </c>
      <c r="CC37">
        <v>1.34960126919406</v>
      </c>
      <c r="CD37">
        <v>1.20639540453644</v>
      </c>
      <c r="CE37">
        <v>1.2246428956578801</v>
      </c>
      <c r="CF37">
        <v>1.24333290850089</v>
      </c>
      <c r="CG37">
        <v>1.1818472128001001</v>
      </c>
      <c r="CH37">
        <v>1.1994556314840199</v>
      </c>
      <c r="CI37">
        <v>1.26755963864006</v>
      </c>
      <c r="CJ37">
        <v>1.24302984799663</v>
      </c>
      <c r="CK37">
        <v>1.27798613968457</v>
      </c>
      <c r="CL37">
        <v>1.3337225308755001</v>
      </c>
      <c r="CM37">
        <v>1.32463176820413</v>
      </c>
      <c r="CN37">
        <v>1.1187089412903599</v>
      </c>
      <c r="CO37">
        <v>1.2846155560383901</v>
      </c>
      <c r="CP37">
        <v>1.3686940437788599</v>
      </c>
      <c r="CQ37">
        <v>1.2405602346929101</v>
      </c>
      <c r="CR37">
        <v>1.3065791257330901</v>
      </c>
      <c r="CS37">
        <v>1.3589748583224599</v>
      </c>
      <c r="CT37">
        <v>1.30189765832134</v>
      </c>
      <c r="CU37">
        <v>1.22066300960434</v>
      </c>
      <c r="CV37">
        <v>1.2586885604417599</v>
      </c>
      <c r="CW37">
        <v>1.1342023701002699</v>
      </c>
      <c r="CX37">
        <v>1.08499544211485</v>
      </c>
      <c r="CY37">
        <v>1.1753316849039499</v>
      </c>
      <c r="CZ37">
        <v>1.25043363534035</v>
      </c>
      <c r="DA37">
        <v>1.2621985815602801</v>
      </c>
      <c r="DB37">
        <v>1.29098581560283</v>
      </c>
      <c r="DC37">
        <v>1.46438145546039</v>
      </c>
      <c r="DD37">
        <v>1.2467971099171999</v>
      </c>
      <c r="DE37">
        <v>1.2789145155700501</v>
      </c>
      <c r="DF37">
        <v>1.3019442616439501</v>
      </c>
      <c r="DG37">
        <v>1.2252607904408499</v>
      </c>
      <c r="DH37">
        <v>1.2759945212819701</v>
      </c>
      <c r="DI37">
        <v>1.3099335643849399</v>
      </c>
      <c r="DJ37">
        <v>1.3645418524513599</v>
      </c>
      <c r="DK37">
        <v>1.2942899471856799</v>
      </c>
      <c r="DL37">
        <v>1.3640794815828401</v>
      </c>
      <c r="DM37">
        <v>1.1920908531251</v>
      </c>
      <c r="DN37">
        <v>1.25290801283089</v>
      </c>
      <c r="DO37">
        <v>1.21161789600967</v>
      </c>
      <c r="DP37">
        <v>1.2277243047158399</v>
      </c>
      <c r="DQ37">
        <v>1.28367251825384</v>
      </c>
      <c r="DR37">
        <v>1.33173172951019</v>
      </c>
      <c r="DS37">
        <v>1.30235830675307</v>
      </c>
      <c r="DT37">
        <v>1.34970485083781</v>
      </c>
      <c r="DU37">
        <v>1.23090362356577</v>
      </c>
      <c r="DV37">
        <v>1.2721622121054299</v>
      </c>
      <c r="DW37">
        <v>1.2731306051634399</v>
      </c>
      <c r="DX37">
        <v>1.3247304774153399</v>
      </c>
      <c r="DY37">
        <v>1.21867521776586</v>
      </c>
      <c r="DZ37">
        <v>1.2859194026993299</v>
      </c>
      <c r="EA37">
        <v>1.2708872915636</v>
      </c>
      <c r="EB37">
        <v>1.3769606844571101</v>
      </c>
      <c r="EC37">
        <v>1.23016986673871</v>
      </c>
      <c r="ED37">
        <v>1.2416134289723399</v>
      </c>
      <c r="EE37">
        <v>1.1521130886984501</v>
      </c>
      <c r="EF37">
        <v>1.20725115359261</v>
      </c>
      <c r="EG37">
        <v>1.1774867336569901</v>
      </c>
      <c r="EH37">
        <v>1.2382547388757099</v>
      </c>
      <c r="EI37">
        <v>1.19926763950374</v>
      </c>
      <c r="EJ37">
        <v>1.2576050718697001</v>
      </c>
      <c r="EK37">
        <v>1.25742931332948</v>
      </c>
      <c r="EL37">
        <v>1.31270917484131</v>
      </c>
      <c r="EM37">
        <v>1.1852908627884899</v>
      </c>
      <c r="EN37">
        <v>1.2859161877841601</v>
      </c>
      <c r="EO37">
        <v>1.1914660919494</v>
      </c>
      <c r="EP37">
        <v>1.26583622166287</v>
      </c>
      <c r="EQ37">
        <v>1.32378289701702</v>
      </c>
      <c r="ER37">
        <v>1.3597587744633599</v>
      </c>
      <c r="ES37">
        <v>1.2630736505128299</v>
      </c>
      <c r="ET37">
        <v>1.3253196015248201</v>
      </c>
      <c r="EU37">
        <v>1.32382368016401</v>
      </c>
      <c r="EV37">
        <v>1.35749871860584</v>
      </c>
      <c r="EW37">
        <v>1.1297006377588701</v>
      </c>
      <c r="EX37">
        <v>1.20091868820786</v>
      </c>
      <c r="EY37">
        <v>1.28672167161375</v>
      </c>
      <c r="EZ37">
        <v>1.3299793731448399</v>
      </c>
      <c r="FA37">
        <v>1.18678669667416</v>
      </c>
      <c r="FB37">
        <v>1.2563140785196301</v>
      </c>
      <c r="FC37">
        <v>1.2969100712928101</v>
      </c>
      <c r="FD37">
        <v>1.3395051642142699</v>
      </c>
      <c r="FE37">
        <v>1.1557988467995</v>
      </c>
      <c r="FF37">
        <v>1.1991241515217801</v>
      </c>
      <c r="FG37">
        <v>1.3038125296199501</v>
      </c>
      <c r="FH37">
        <v>1.3437427525637</v>
      </c>
      <c r="FI37">
        <v>1.27708537509939</v>
      </c>
      <c r="FJ37">
        <v>1.3061262227482</v>
      </c>
      <c r="FK37">
        <v>1.23854386421215</v>
      </c>
      <c r="FL37">
        <v>1.29166064599408</v>
      </c>
      <c r="FM37">
        <v>1.1045548396726199</v>
      </c>
      <c r="FN37">
        <v>1.1179506952909199</v>
      </c>
      <c r="FO37">
        <v>1.22091316440049</v>
      </c>
      <c r="FP37">
        <v>1.29903816440049</v>
      </c>
      <c r="FQ37">
        <v>1.1730632734305</v>
      </c>
      <c r="FR37">
        <v>1.21762521473465</v>
      </c>
      <c r="FS37">
        <v>1.24559790613244</v>
      </c>
      <c r="FT37">
        <v>1.3216319408613699</v>
      </c>
      <c r="FU37">
        <v>1.21133432655151</v>
      </c>
      <c r="FV37">
        <v>1.2757460775641301</v>
      </c>
      <c r="FW37">
        <v>1.10013203498927</v>
      </c>
      <c r="FX37">
        <v>1.1451642185179001</v>
      </c>
      <c r="FY37">
        <v>1.2184444320277099</v>
      </c>
      <c r="FZ37">
        <v>1.2779446275912101</v>
      </c>
      <c r="GA37">
        <v>1.21069318713077</v>
      </c>
      <c r="GB37">
        <v>1.30958391771856</v>
      </c>
      <c r="GC37">
        <v>1.1603323381136501</v>
      </c>
      <c r="GD37">
        <v>1.17619059272673</v>
      </c>
      <c r="GE37">
        <v>1.20340890818459</v>
      </c>
      <c r="GF37">
        <v>1.27022029265155</v>
      </c>
      <c r="GG37">
        <v>1.28161122906345</v>
      </c>
      <c r="GH37">
        <v>1.31226198901358</v>
      </c>
      <c r="GI37">
        <v>1.1286418941137699</v>
      </c>
      <c r="GJ37">
        <v>1.15799627315576</v>
      </c>
      <c r="GK37">
        <v>1.2577782381988301</v>
      </c>
      <c r="GL37">
        <v>1.3256443017139099</v>
      </c>
      <c r="GM37">
        <v>1.2696694191370901</v>
      </c>
      <c r="GN37">
        <v>1.3092026052085199</v>
      </c>
      <c r="GO37">
        <v>1.2674044692555</v>
      </c>
      <c r="GP37">
        <v>1.35030932210306</v>
      </c>
      <c r="GQ37">
        <v>1.2532035719563399</v>
      </c>
      <c r="GR37">
        <v>1.3263843441913401</v>
      </c>
      <c r="GS37">
        <v>1.14929793644477</v>
      </c>
      <c r="GT37">
        <v>1.21859473594451</v>
      </c>
    </row>
    <row r="38" spans="1:202" x14ac:dyDescent="0.45">
      <c r="A38" t="s">
        <v>135</v>
      </c>
      <c r="B38" t="s">
        <v>161</v>
      </c>
      <c r="C38" t="s">
        <v>115</v>
      </c>
      <c r="D38">
        <v>30</v>
      </c>
      <c r="E38" s="1" cm="1">
        <f t="array" ref="E38">SUMPRODUCT($G38:$FZZ38,$G$2:$FZZ$2)/SUMPRODUCT(--($G38:$FZZ38&lt;&gt;""),$G$2:$FZZ$2)</f>
        <v>1.9186752824429549</v>
      </c>
      <c r="F38" s="1" cm="1">
        <f t="array" ref="F38">SUMPRODUCT($G38:$FZZ38,$F$2:$FZY$2)/SUMPRODUCT(--($G38:$FZZ38&lt;&gt;""),$F$2:$FZY$2)</f>
        <v>1.9262126054744757</v>
      </c>
      <c r="G38">
        <v>1.74734835918033</v>
      </c>
      <c r="H38">
        <v>1.7744654718459401</v>
      </c>
      <c r="I38">
        <v>1.7324108896996899</v>
      </c>
      <c r="J38">
        <v>1.77089811956216</v>
      </c>
      <c r="K38">
        <v>1.7329410395318201</v>
      </c>
      <c r="L38">
        <v>1.7728893756722599</v>
      </c>
      <c r="M38">
        <v>1.88636159432759</v>
      </c>
      <c r="N38">
        <v>1.9234466301075299</v>
      </c>
      <c r="O38">
        <v>1.7412708455810699</v>
      </c>
      <c r="P38">
        <v>1.83419218362903</v>
      </c>
      <c r="Q38">
        <v>1.8517142814882701</v>
      </c>
      <c r="R38">
        <v>1.9610940192431401</v>
      </c>
      <c r="S38">
        <v>1.7961922046671699</v>
      </c>
      <c r="T38">
        <v>1.8168632808915399</v>
      </c>
      <c r="U38">
        <v>1.7977111573592499</v>
      </c>
      <c r="V38">
        <v>1.6578810855180499</v>
      </c>
      <c r="W38">
        <v>1.8964140696723699</v>
      </c>
      <c r="X38">
        <v>1.83634863287643</v>
      </c>
      <c r="Y38">
        <v>1.9011859364967001</v>
      </c>
      <c r="Z38">
        <v>1.84332009801994</v>
      </c>
      <c r="AA38">
        <v>1.70415099031233</v>
      </c>
      <c r="AB38">
        <v>1.7849004036411</v>
      </c>
      <c r="AC38">
        <v>1.7574124847024799</v>
      </c>
      <c r="AD38">
        <v>1.85159214722648</v>
      </c>
      <c r="AE38">
        <v>1.7282142607180899</v>
      </c>
      <c r="AF38">
        <v>1.86275244768296</v>
      </c>
      <c r="AG38">
        <v>1.79617396848503</v>
      </c>
      <c r="AH38">
        <v>1.8978746933772299</v>
      </c>
      <c r="AI38">
        <v>1.6925857133392199</v>
      </c>
      <c r="AJ38">
        <v>1.7749932032469</v>
      </c>
      <c r="AK38">
        <v>2.0593962903644401</v>
      </c>
      <c r="AL38">
        <v>2.3592609462982801</v>
      </c>
      <c r="AM38">
        <v>1.72489374683615</v>
      </c>
      <c r="AN38">
        <v>1.82013785076904</v>
      </c>
      <c r="AO38">
        <v>1.76861463277569</v>
      </c>
      <c r="AP38">
        <v>1.9219384933302199</v>
      </c>
      <c r="AQ38">
        <v>2.6036124578366602</v>
      </c>
      <c r="AR38">
        <v>2.18325106563662</v>
      </c>
      <c r="AS38">
        <v>2.2254614034923099</v>
      </c>
      <c r="AT38">
        <v>2.2459317363658799</v>
      </c>
      <c r="AU38">
        <v>1.6430690369240399</v>
      </c>
      <c r="AV38">
        <v>1.7152646289784499</v>
      </c>
      <c r="AW38">
        <v>1.80154358942055</v>
      </c>
      <c r="AX38">
        <v>1.9012551934553501</v>
      </c>
      <c r="AY38">
        <v>1.7797761937529599</v>
      </c>
      <c r="AZ38">
        <v>1.8999648059336101</v>
      </c>
      <c r="BA38">
        <v>1.86212654988989</v>
      </c>
      <c r="BB38">
        <v>1.95440573480489</v>
      </c>
      <c r="BC38">
        <v>2.1796590949687</v>
      </c>
      <c r="BD38">
        <v>2.2945287174055999</v>
      </c>
      <c r="BE38">
        <v>2.0099395286146202</v>
      </c>
      <c r="BF38">
        <v>2.14637900258642</v>
      </c>
      <c r="BG38">
        <v>2.6142002138791098</v>
      </c>
      <c r="BH38">
        <v>2.11117843992837</v>
      </c>
      <c r="BI38">
        <v>2.2982847927077401</v>
      </c>
      <c r="BJ38">
        <v>2.37183110972863</v>
      </c>
      <c r="BK38">
        <v>2.1408394972327098</v>
      </c>
      <c r="BL38">
        <v>2.2759219986551402</v>
      </c>
      <c r="BM38">
        <v>2.1012655576552501</v>
      </c>
      <c r="BN38">
        <v>2.1846415572084101</v>
      </c>
      <c r="BO38">
        <v>2.0868188915268</v>
      </c>
      <c r="BP38">
        <v>2.1855756098008099</v>
      </c>
      <c r="BQ38">
        <v>1.82259172523877</v>
      </c>
      <c r="BR38">
        <v>1.89285819039576</v>
      </c>
      <c r="BS38">
        <v>1.78532509857641</v>
      </c>
      <c r="BT38">
        <v>1.9119752016314999</v>
      </c>
      <c r="BU38">
        <v>2.20244808904831</v>
      </c>
      <c r="BV38">
        <v>2.06036488888771</v>
      </c>
      <c r="BW38">
        <v>1.9423018605637199</v>
      </c>
      <c r="BX38">
        <v>2.07632792938821</v>
      </c>
      <c r="BY38">
        <v>1.75527642039797</v>
      </c>
      <c r="BZ38">
        <v>1.86969562353517</v>
      </c>
      <c r="CA38">
        <v>2.0621589599663399</v>
      </c>
      <c r="CB38">
        <v>2.2354443859602702</v>
      </c>
      <c r="CC38">
        <v>2.4617134119937298</v>
      </c>
      <c r="CD38">
        <v>2.0696466413492001</v>
      </c>
      <c r="CE38">
        <v>1.7429280105097</v>
      </c>
      <c r="CF38">
        <v>1.8048901481358</v>
      </c>
      <c r="CG38">
        <v>1.66778628985555</v>
      </c>
      <c r="CH38">
        <v>1.70825487697933</v>
      </c>
      <c r="CI38">
        <v>1.8365920379851901</v>
      </c>
      <c r="CJ38">
        <v>1.7982227459322599</v>
      </c>
      <c r="CK38">
        <v>1.8245035038549899</v>
      </c>
      <c r="CL38">
        <v>1.93975265131849</v>
      </c>
      <c r="CM38">
        <v>2.6074752783348298</v>
      </c>
      <c r="CN38">
        <v>2.0089205449139</v>
      </c>
      <c r="CO38">
        <v>1.46866730178892</v>
      </c>
      <c r="CP38">
        <v>1.56044525413247</v>
      </c>
      <c r="CQ38">
        <v>1.3842457011757601</v>
      </c>
      <c r="CR38">
        <v>1.4664905276242399</v>
      </c>
      <c r="CS38">
        <v>2.3983079375589398</v>
      </c>
      <c r="CT38">
        <v>2.2670826807031901</v>
      </c>
      <c r="CU38">
        <v>1.73697703097568</v>
      </c>
      <c r="CV38">
        <v>1.84865715344474</v>
      </c>
      <c r="CW38">
        <v>2.1290580370707901</v>
      </c>
      <c r="CX38">
        <v>1.8797933758735901</v>
      </c>
      <c r="CY38">
        <v>2.0429806432565001</v>
      </c>
      <c r="CZ38">
        <v>2.1849454726625201</v>
      </c>
      <c r="DA38">
        <v>1.7444231678486899</v>
      </c>
      <c r="DB38">
        <v>1.80794562647754</v>
      </c>
      <c r="DC38">
        <v>2.7897770367309001</v>
      </c>
      <c r="DD38">
        <v>2.2072999450548498</v>
      </c>
      <c r="DE38">
        <v>1.80242360994832</v>
      </c>
      <c r="DF38">
        <v>1.79689416565747</v>
      </c>
      <c r="DG38">
        <v>1.69823126350428</v>
      </c>
      <c r="DH38">
        <v>1.75948136260784</v>
      </c>
      <c r="DI38">
        <v>1.4963803016911701</v>
      </c>
      <c r="DJ38">
        <v>1.5693105194689101</v>
      </c>
      <c r="DK38">
        <v>1.8258597876118201</v>
      </c>
      <c r="DL38">
        <v>1.95880031213598</v>
      </c>
      <c r="DM38">
        <v>1.6991948287593499</v>
      </c>
      <c r="DN38">
        <v>1.79818066940997</v>
      </c>
      <c r="DO38">
        <v>1.7102297460701299</v>
      </c>
      <c r="DP38">
        <v>1.7861185006045901</v>
      </c>
      <c r="DQ38">
        <v>1.8150757895203999</v>
      </c>
      <c r="DR38">
        <v>1.8940500233027799</v>
      </c>
      <c r="DS38">
        <v>1.9403279114408101</v>
      </c>
      <c r="DT38">
        <v>2.0013205940508301</v>
      </c>
      <c r="DU38">
        <v>2.0839786987417401</v>
      </c>
      <c r="DV38">
        <v>2.1841181312681601</v>
      </c>
      <c r="DW38">
        <v>1.82395794670832</v>
      </c>
      <c r="DX38">
        <v>1.9208220762518</v>
      </c>
      <c r="DY38">
        <v>2.0699842059921498</v>
      </c>
      <c r="DZ38">
        <v>2.1597587824255702</v>
      </c>
      <c r="EA38">
        <v>1.8464482146494701</v>
      </c>
      <c r="EB38">
        <v>1.97117539213689</v>
      </c>
      <c r="EC38">
        <v>1.7673374761410801</v>
      </c>
      <c r="ED38">
        <v>1.8620497311242199</v>
      </c>
      <c r="EE38">
        <v>1.9605947410825399</v>
      </c>
      <c r="EF38">
        <v>2.0613491540320799</v>
      </c>
      <c r="EG38">
        <v>1.7150151167312699</v>
      </c>
      <c r="EH38">
        <v>1.8304291646280999</v>
      </c>
      <c r="EI38">
        <v>1.72850194020877</v>
      </c>
      <c r="EJ38">
        <v>1.88607968519429</v>
      </c>
      <c r="EK38">
        <v>2.1754616272359999</v>
      </c>
      <c r="EL38">
        <v>2.2457876514714301</v>
      </c>
      <c r="EM38">
        <v>2.1107318569085698</v>
      </c>
      <c r="EN38">
        <v>2.2327702297302698</v>
      </c>
      <c r="EO38">
        <v>2.1369832168619398</v>
      </c>
      <c r="EP38">
        <v>2.2658442634156502</v>
      </c>
      <c r="EQ38">
        <v>1.83807389265001</v>
      </c>
      <c r="ER38">
        <v>1.95185886919753</v>
      </c>
      <c r="ES38">
        <v>1.8704955666477101</v>
      </c>
      <c r="ET38">
        <v>2.0039700090562498</v>
      </c>
      <c r="EU38">
        <v>1.84319835981547</v>
      </c>
      <c r="EV38">
        <v>1.95751922091235</v>
      </c>
      <c r="EW38">
        <v>1.6218395449930501</v>
      </c>
      <c r="EX38">
        <v>1.71383650898481</v>
      </c>
      <c r="EY38">
        <v>1.9110781305025899</v>
      </c>
      <c r="EZ38">
        <v>1.9976606127685199</v>
      </c>
      <c r="FA38">
        <v>1.44783195798949</v>
      </c>
      <c r="FB38">
        <v>1.53854463615903</v>
      </c>
      <c r="FC38">
        <v>1.80804258649306</v>
      </c>
      <c r="FD38">
        <v>1.9157213990247699</v>
      </c>
      <c r="FE38">
        <v>1.6977373914312801</v>
      </c>
      <c r="FF38">
        <v>1.75469673746441</v>
      </c>
      <c r="FG38">
        <v>1.8449275508454901</v>
      </c>
      <c r="FH38">
        <v>1.9353856392364801</v>
      </c>
      <c r="FI38">
        <v>1.87180791064923</v>
      </c>
      <c r="FJ38">
        <v>1.9449971338227401</v>
      </c>
      <c r="FK38">
        <v>1.76334421870936</v>
      </c>
      <c r="FL38">
        <v>1.87782369544066</v>
      </c>
      <c r="FM38">
        <v>1.8875469539043199</v>
      </c>
      <c r="FN38">
        <v>1.84585437448692</v>
      </c>
      <c r="FO38">
        <v>1.7736596106303999</v>
      </c>
      <c r="FP38">
        <v>1.8764678615574699</v>
      </c>
      <c r="FQ38">
        <v>1.66898460082499</v>
      </c>
      <c r="FR38">
        <v>1.75235822369436</v>
      </c>
      <c r="FS38">
        <v>2.21754833625711</v>
      </c>
      <c r="FT38">
        <v>2.42052778220775</v>
      </c>
      <c r="FU38">
        <v>1.71586200474882</v>
      </c>
      <c r="FV38">
        <v>1.8323362353927</v>
      </c>
      <c r="FW38">
        <v>1.6435055289651701</v>
      </c>
      <c r="FX38">
        <v>1.7383314078230701</v>
      </c>
      <c r="FY38">
        <v>1.4520520198916</v>
      </c>
      <c r="FZ38">
        <v>1.5228529921215801</v>
      </c>
      <c r="GA38">
        <v>1.46919121084619</v>
      </c>
      <c r="GB38">
        <v>1.5429130009775101</v>
      </c>
      <c r="GC38">
        <v>1.9738877196417199</v>
      </c>
      <c r="GD38">
        <v>2.0205325241055201</v>
      </c>
      <c r="GE38">
        <v>1.75503832341748</v>
      </c>
      <c r="GF38">
        <v>1.85714477139947</v>
      </c>
      <c r="GG38">
        <v>1.7889664004313599</v>
      </c>
      <c r="GH38">
        <v>1.8560897111852499</v>
      </c>
      <c r="GI38">
        <v>2.04371369067192</v>
      </c>
      <c r="GJ38">
        <v>2.2372903650114999</v>
      </c>
      <c r="GK38">
        <v>1.87048355721307</v>
      </c>
      <c r="GL38">
        <v>1.97327255775406</v>
      </c>
      <c r="GM38">
        <v>1.87907774859927</v>
      </c>
      <c r="GN38">
        <v>1.96306443814525</v>
      </c>
      <c r="GO38">
        <v>1.8670975956123499</v>
      </c>
      <c r="GP38">
        <v>1.9856846710086</v>
      </c>
      <c r="GQ38">
        <v>1.8774726086681099</v>
      </c>
      <c r="GR38">
        <v>1.9857290633114399</v>
      </c>
      <c r="GS38">
        <v>1.6796145756352601</v>
      </c>
      <c r="GT38">
        <v>1.8144050935137199</v>
      </c>
    </row>
    <row r="39" spans="1:202" x14ac:dyDescent="0.45">
      <c r="A39" t="s">
        <v>135</v>
      </c>
      <c r="B39" t="s">
        <v>161</v>
      </c>
      <c r="C39" t="s">
        <v>160</v>
      </c>
      <c r="D39">
        <v>30</v>
      </c>
      <c r="E39" s="1" cm="1">
        <f t="array" ref="E39">SUMPRODUCT($G39:$FZZ39,$G$2:$FZZ$2)/SUMPRODUCT(--($G39:$FZZ39&lt;&gt;""),$G$2:$FZZ$2)</f>
        <v>1.6490719843777089</v>
      </c>
      <c r="F39" s="1" cm="1">
        <f t="array" ref="F39">SUMPRODUCT($G39:$FZZ39,$F$2:$FZY$2)/SUMPRODUCT(--($G39:$FZZ39&lt;&gt;""),$F$2:$FZY$2)</f>
        <v>1.627350129718877</v>
      </c>
      <c r="G39">
        <v>1.51197103065639</v>
      </c>
      <c r="H39">
        <v>1.5254519401130799</v>
      </c>
      <c r="I39">
        <v>1.4995677799606999</v>
      </c>
      <c r="J39">
        <v>1.5161493123772101</v>
      </c>
      <c r="K39">
        <v>1.4979251715467301</v>
      </c>
      <c r="L39">
        <v>1.5157901527337301</v>
      </c>
      <c r="M39">
        <v>1.62307641935695</v>
      </c>
      <c r="N39">
        <v>1.6484535972576</v>
      </c>
      <c r="O39">
        <v>1.4859811150629501</v>
      </c>
      <c r="P39">
        <v>1.5632345411256801</v>
      </c>
      <c r="Q39">
        <v>1.5839539407027201</v>
      </c>
      <c r="R39">
        <v>1.6537547053994599</v>
      </c>
      <c r="S39">
        <v>1.5391274202922101</v>
      </c>
      <c r="T39">
        <v>1.5557783316024201</v>
      </c>
      <c r="U39">
        <v>1.59812263468792</v>
      </c>
      <c r="V39">
        <v>1.4205171473840901</v>
      </c>
      <c r="W39">
        <v>1.63997430029977</v>
      </c>
      <c r="X39">
        <v>1.5714209589581201</v>
      </c>
      <c r="Y39">
        <v>1.63333813823258</v>
      </c>
      <c r="Z39">
        <v>1.56116593064346</v>
      </c>
      <c r="AA39">
        <v>1.44853046098724</v>
      </c>
      <c r="AB39">
        <v>1.5405117496718701</v>
      </c>
      <c r="AC39">
        <v>1.4951062411939799</v>
      </c>
      <c r="AD39">
        <v>1.5588278124044599</v>
      </c>
      <c r="AE39">
        <v>1.4751965534135301</v>
      </c>
      <c r="AF39">
        <v>1.5551166100271401</v>
      </c>
      <c r="AG39">
        <v>1.5322512846771099</v>
      </c>
      <c r="AH39">
        <v>1.61023961361651</v>
      </c>
      <c r="AI39">
        <v>1.45986374509091</v>
      </c>
      <c r="AJ39">
        <v>1.4964519806538099</v>
      </c>
      <c r="AK39">
        <v>1.72727762512795</v>
      </c>
      <c r="AL39">
        <v>1.96336241026721</v>
      </c>
      <c r="AM39">
        <v>1.46913796507562</v>
      </c>
      <c r="AN39">
        <v>1.5557155517816199</v>
      </c>
      <c r="AO39">
        <v>1.4821122755475999</v>
      </c>
      <c r="AP39">
        <v>1.6368552745534899</v>
      </c>
      <c r="AQ39">
        <v>2.3128698157166898</v>
      </c>
      <c r="AR39">
        <v>1.80372336823533</v>
      </c>
      <c r="AS39">
        <v>1.8849376507126301</v>
      </c>
      <c r="AT39">
        <v>1.86019497640203</v>
      </c>
      <c r="AU39">
        <v>1.4020406443860101</v>
      </c>
      <c r="AV39">
        <v>1.46177302228509</v>
      </c>
      <c r="AW39">
        <v>1.5028113813701101</v>
      </c>
      <c r="AX39">
        <v>1.5808891798106299</v>
      </c>
      <c r="AY39">
        <v>1.5081410354059299</v>
      </c>
      <c r="AZ39">
        <v>1.6135498906532599</v>
      </c>
      <c r="BA39">
        <v>1.5948105223631299</v>
      </c>
      <c r="BB39">
        <v>1.6595837020739399</v>
      </c>
      <c r="BC39">
        <v>1.83764660057228</v>
      </c>
      <c r="BD39">
        <v>1.9075239498979499</v>
      </c>
      <c r="BE39">
        <v>1.67960547885322</v>
      </c>
      <c r="BF39">
        <v>1.79767950165749</v>
      </c>
      <c r="BG39">
        <v>2.3494006948711399</v>
      </c>
      <c r="BH39">
        <v>1.76192687524127</v>
      </c>
      <c r="BI39">
        <v>1.9407183381456901</v>
      </c>
      <c r="BJ39">
        <v>1.9635725539784801</v>
      </c>
      <c r="BK39">
        <v>1.8091294677494401</v>
      </c>
      <c r="BL39">
        <v>1.86203382816945</v>
      </c>
      <c r="BM39">
        <v>1.7761908529830599</v>
      </c>
      <c r="BN39">
        <v>1.8178835072563599</v>
      </c>
      <c r="BO39">
        <v>1.7684788819325401</v>
      </c>
      <c r="BP39">
        <v>1.8169726746904</v>
      </c>
      <c r="BQ39">
        <v>1.5587771717736101</v>
      </c>
      <c r="BR39">
        <v>1.6101497892021399</v>
      </c>
      <c r="BS39">
        <v>1.5240772542285099</v>
      </c>
      <c r="BT39">
        <v>1.64120901094247</v>
      </c>
      <c r="BU39">
        <v>1.87984077383703</v>
      </c>
      <c r="BV39">
        <v>1.7078062554644799</v>
      </c>
      <c r="BW39">
        <v>1.63660638329276</v>
      </c>
      <c r="BX39">
        <v>1.7182210724339699</v>
      </c>
      <c r="BY39">
        <v>1.5089934284094899</v>
      </c>
      <c r="BZ39">
        <v>1.5923254852100901</v>
      </c>
      <c r="CA39">
        <v>1.71519791245394</v>
      </c>
      <c r="CB39">
        <v>1.8599828070097</v>
      </c>
      <c r="CC39">
        <v>2.1763440159722198</v>
      </c>
      <c r="CD39">
        <v>1.73711932800159</v>
      </c>
      <c r="CE39">
        <v>1.49975588474622</v>
      </c>
      <c r="CF39">
        <v>1.5372143410358701</v>
      </c>
      <c r="CG39">
        <v>1.4284312589969701</v>
      </c>
      <c r="CH39">
        <v>1.4547859754785899</v>
      </c>
      <c r="CI39">
        <v>1.5930477491475199</v>
      </c>
      <c r="CJ39">
        <v>1.52204100927731</v>
      </c>
      <c r="CK39">
        <v>1.5592768680943401</v>
      </c>
      <c r="CL39">
        <v>1.64699495694771</v>
      </c>
      <c r="CM39">
        <v>2.34490699121775</v>
      </c>
      <c r="CN39">
        <v>1.67331097434478</v>
      </c>
      <c r="CO39">
        <v>1.28232577314992</v>
      </c>
      <c r="CP39">
        <v>1.3746274227964299</v>
      </c>
      <c r="CQ39">
        <v>1.20442018625041</v>
      </c>
      <c r="CR39">
        <v>1.28190005089787</v>
      </c>
      <c r="CS39">
        <v>2.06786611507248</v>
      </c>
      <c r="CT39">
        <v>1.8894289219709299</v>
      </c>
      <c r="CU39">
        <v>1.48258339256316</v>
      </c>
      <c r="CV39">
        <v>1.5799481207438</v>
      </c>
      <c r="CW39">
        <v>1.83560316013369</v>
      </c>
      <c r="CX39">
        <v>1.5562594955940401</v>
      </c>
      <c r="CY39">
        <v>1.7146125883416601</v>
      </c>
      <c r="CZ39">
        <v>1.8232613068108401</v>
      </c>
      <c r="DA39">
        <v>1.50083451536643</v>
      </c>
      <c r="DB39">
        <v>1.55097872340425</v>
      </c>
      <c r="DC39">
        <v>2.5214769000805899</v>
      </c>
      <c r="DD39">
        <v>1.8071488855003399</v>
      </c>
      <c r="DE39">
        <v>1.54705440272266</v>
      </c>
      <c r="DF39">
        <v>1.5215644433368201</v>
      </c>
      <c r="DG39">
        <v>1.4437697808421599</v>
      </c>
      <c r="DH39">
        <v>1.4906806204475</v>
      </c>
      <c r="DI39">
        <v>1.30867238006335</v>
      </c>
      <c r="DJ39">
        <v>1.3648497005928499</v>
      </c>
      <c r="DK39">
        <v>1.56245546973072</v>
      </c>
      <c r="DL39">
        <v>1.68593013130067</v>
      </c>
      <c r="DM39">
        <v>1.4510498007322601</v>
      </c>
      <c r="DN39">
        <v>1.5426238538055199</v>
      </c>
      <c r="DO39">
        <v>1.46406771463119</v>
      </c>
      <c r="DP39">
        <v>1.5094945586457</v>
      </c>
      <c r="DQ39">
        <v>1.5575911582591699</v>
      </c>
      <c r="DR39">
        <v>1.61654719367939</v>
      </c>
      <c r="DS39">
        <v>1.6586661278450501</v>
      </c>
      <c r="DT39">
        <v>1.71296202750876</v>
      </c>
      <c r="DU39">
        <v>1.7658373511179799</v>
      </c>
      <c r="DV39">
        <v>1.86679993952324</v>
      </c>
      <c r="DW39">
        <v>1.5721301994769199</v>
      </c>
      <c r="DX39">
        <v>1.63255159555643</v>
      </c>
      <c r="DY39">
        <v>1.7348281803388499</v>
      </c>
      <c r="DZ39">
        <v>1.7598951852206299</v>
      </c>
      <c r="EA39">
        <v>1.56518639234059</v>
      </c>
      <c r="EB39">
        <v>1.6859703751127599</v>
      </c>
      <c r="EC39">
        <v>1.50546902917106</v>
      </c>
      <c r="ED39">
        <v>1.58485928689088</v>
      </c>
      <c r="EE39">
        <v>1.6408115432505599</v>
      </c>
      <c r="EF39">
        <v>1.71676554603383</v>
      </c>
      <c r="EG39">
        <v>1.4832837805627599</v>
      </c>
      <c r="EH39">
        <v>1.58182479645729</v>
      </c>
      <c r="EI39">
        <v>1.4892386730064999</v>
      </c>
      <c r="EJ39">
        <v>1.6108979614144301</v>
      </c>
      <c r="EK39">
        <v>1.8022648586266501</v>
      </c>
      <c r="EL39">
        <v>1.9155799192152301</v>
      </c>
      <c r="EM39">
        <v>1.7376834975533599</v>
      </c>
      <c r="EN39">
        <v>1.8241756776576299</v>
      </c>
      <c r="EO39">
        <v>1.7561177634277101</v>
      </c>
      <c r="EP39">
        <v>1.90672370949972</v>
      </c>
      <c r="EQ39">
        <v>1.59307054229533</v>
      </c>
      <c r="ER39">
        <v>1.6855634372328301</v>
      </c>
      <c r="ES39">
        <v>1.6050946694467201</v>
      </c>
      <c r="ET39">
        <v>1.70663002042922</v>
      </c>
      <c r="EU39">
        <v>1.57315222962583</v>
      </c>
      <c r="EV39">
        <v>1.66405945668887</v>
      </c>
      <c r="EW39">
        <v>1.37026486214748</v>
      </c>
      <c r="EX39">
        <v>1.47600272057881</v>
      </c>
      <c r="EY39">
        <v>1.6286076034277399</v>
      </c>
      <c r="EZ39">
        <v>1.7121966762254499</v>
      </c>
      <c r="FA39">
        <v>1.2477619404851199</v>
      </c>
      <c r="FB39">
        <v>1.3418854713678401</v>
      </c>
      <c r="FC39">
        <v>1.5489632872094301</v>
      </c>
      <c r="FD39">
        <v>1.62816797241165</v>
      </c>
      <c r="FE39">
        <v>1.4411721772133399</v>
      </c>
      <c r="FF39">
        <v>1.4996788555579801</v>
      </c>
      <c r="FG39">
        <v>1.5587912032508799</v>
      </c>
      <c r="FH39">
        <v>1.6318554445262301</v>
      </c>
      <c r="FI39">
        <v>1.58508848166571</v>
      </c>
      <c r="FJ39">
        <v>1.66011760572495</v>
      </c>
      <c r="FK39">
        <v>1.4887822828463799</v>
      </c>
      <c r="FL39">
        <v>1.6124131819013701</v>
      </c>
      <c r="FM39">
        <v>1.5747406651906699</v>
      </c>
      <c r="FN39">
        <v>1.56195427746958</v>
      </c>
      <c r="FO39">
        <v>1.50967629789864</v>
      </c>
      <c r="FP39">
        <v>1.6132957354758899</v>
      </c>
      <c r="FQ39">
        <v>1.4141524281731801</v>
      </c>
      <c r="FR39">
        <v>1.5130692397107299</v>
      </c>
      <c r="FS39">
        <v>1.84556788652588</v>
      </c>
      <c r="FT39">
        <v>2.0130397665975499</v>
      </c>
      <c r="FU39">
        <v>1.4708086968667</v>
      </c>
      <c r="FV39">
        <v>1.5493388891475299</v>
      </c>
      <c r="FW39">
        <v>1.38800132034989</v>
      </c>
      <c r="FX39">
        <v>1.48539362931176</v>
      </c>
      <c r="FY39">
        <v>1.2536039559702701</v>
      </c>
      <c r="FZ39">
        <v>1.32089176957031</v>
      </c>
      <c r="GA39">
        <v>1.2779123634663601</v>
      </c>
      <c r="GB39">
        <v>1.33445535296867</v>
      </c>
      <c r="GC39">
        <v>1.6562698839998</v>
      </c>
      <c r="GD39">
        <v>1.6868973618520799</v>
      </c>
      <c r="GE39">
        <v>1.4954440692501401</v>
      </c>
      <c r="GF39">
        <v>1.5630728412928101</v>
      </c>
      <c r="GG39">
        <v>1.5282411619991201</v>
      </c>
      <c r="GH39">
        <v>1.6037222390725501</v>
      </c>
      <c r="GI39">
        <v>1.65439000328839</v>
      </c>
      <c r="GJ39">
        <v>1.7508275786473699</v>
      </c>
      <c r="GK39">
        <v>1.6013329189543799</v>
      </c>
      <c r="GL39">
        <v>1.7140900353373101</v>
      </c>
      <c r="GM39">
        <v>1.60798627240924</v>
      </c>
      <c r="GN39">
        <v>1.66912524530484</v>
      </c>
      <c r="GO39">
        <v>1.6074792288983499</v>
      </c>
      <c r="GP39">
        <v>1.67948027357458</v>
      </c>
      <c r="GQ39">
        <v>1.60750701935865</v>
      </c>
      <c r="GR39">
        <v>1.6837488652916399</v>
      </c>
      <c r="GS39">
        <v>1.4325962139730499</v>
      </c>
      <c r="GT39">
        <v>1.5430504235120199</v>
      </c>
    </row>
    <row r="40" spans="1:202" x14ac:dyDescent="0.45">
      <c r="A40" t="s">
        <v>135</v>
      </c>
      <c r="B40" t="s">
        <v>170</v>
      </c>
      <c r="C40" t="s">
        <v>160</v>
      </c>
      <c r="D40">
        <v>30</v>
      </c>
      <c r="E40" s="1" cm="1">
        <f t="array" ref="E40">SUMPRODUCT($G40:$FZZ40,$G$2:$FZZ$2)/SUMPRODUCT(--($G40:$FZZ40&lt;&gt;""),$G$2:$FZZ$2)</f>
        <v>1.3862066373311148</v>
      </c>
      <c r="F40" s="1" cm="1">
        <f t="array" ref="F40">SUMPRODUCT($G40:$FZZ40,$F$2:$FZY$2)/SUMPRODUCT(--($G40:$FZZ40&lt;&gt;""),$F$2:$FZY$2)</f>
        <v>1.4007535768493402</v>
      </c>
      <c r="G40">
        <v>1.20260893503779</v>
      </c>
      <c r="H40">
        <v>1.21195903068463</v>
      </c>
      <c r="I40">
        <v>1.43683272523154</v>
      </c>
      <c r="J40">
        <v>1.44541818692113</v>
      </c>
      <c r="K40">
        <v>1.42769794312207</v>
      </c>
      <c r="L40">
        <v>1.44474252914506</v>
      </c>
      <c r="M40">
        <v>1.54493316865985</v>
      </c>
      <c r="N40">
        <v>1.56941185070349</v>
      </c>
      <c r="O40">
        <v>1.4024315606364399</v>
      </c>
      <c r="P40">
        <v>1.4595622018519401</v>
      </c>
      <c r="Q40">
        <v>1.2887821058002999</v>
      </c>
      <c r="R40">
        <v>1.34113314154285</v>
      </c>
      <c r="S40">
        <v>1.22125035868319</v>
      </c>
      <c r="T40">
        <v>1.2584645591874599</v>
      </c>
      <c r="U40">
        <v>1.4921416813675199</v>
      </c>
      <c r="V40">
        <v>1.3395445389859699</v>
      </c>
      <c r="W40">
        <v>1.58055287850344</v>
      </c>
      <c r="X40">
        <v>1.5105790501768299</v>
      </c>
      <c r="Y40">
        <v>1.2114898245338099</v>
      </c>
      <c r="Z40">
        <v>1.1847431344541799</v>
      </c>
      <c r="AA40">
        <v>1.1629384846434101</v>
      </c>
      <c r="AB40">
        <v>1.22953856065283</v>
      </c>
      <c r="AC40">
        <v>1.13682947692859</v>
      </c>
      <c r="AD40">
        <v>1.19984222702913</v>
      </c>
      <c r="AE40">
        <v>1.1289794775684101</v>
      </c>
      <c r="AF40">
        <v>1.1803314384365899</v>
      </c>
      <c r="AG40">
        <v>1.31905130668201</v>
      </c>
      <c r="AH40">
        <v>1.37057521655784</v>
      </c>
      <c r="AI40">
        <v>1.44999645883452</v>
      </c>
      <c r="AJ40">
        <v>1.4964519806538099</v>
      </c>
      <c r="AK40">
        <v>1.2517285347413001</v>
      </c>
      <c r="AL40">
        <v>1.38417143799396</v>
      </c>
      <c r="AM40">
        <v>1.4133518994933301</v>
      </c>
      <c r="AN40">
        <v>1.5003881970289099</v>
      </c>
      <c r="AO40">
        <v>1.21048775326197</v>
      </c>
      <c r="AP40">
        <v>1.31597526644413</v>
      </c>
      <c r="AQ40">
        <v>1.7043505793512601</v>
      </c>
      <c r="AR40">
        <v>1.4322906657735199</v>
      </c>
      <c r="AS40">
        <v>1.5740763329173499</v>
      </c>
      <c r="AT40">
        <v>1.53966615686311</v>
      </c>
      <c r="AU40">
        <v>1.3339290016569301</v>
      </c>
      <c r="AV40">
        <v>1.4036177612626299</v>
      </c>
      <c r="AW40">
        <v>1.44585523234635</v>
      </c>
      <c r="AX40">
        <v>1.5348937207461499</v>
      </c>
      <c r="AY40">
        <v>1.5081410354059299</v>
      </c>
      <c r="AZ40">
        <v>1.6135498906532599</v>
      </c>
      <c r="BA40">
        <v>1.4826825572640701</v>
      </c>
      <c r="BB40">
        <v>1.5518636417671601</v>
      </c>
      <c r="BC40">
        <v>1.4541140352797799</v>
      </c>
      <c r="BD40">
        <v>1.5419159226919299</v>
      </c>
      <c r="BE40">
        <v>1.4166806309424</v>
      </c>
      <c r="BF40">
        <v>1.4988470365378299</v>
      </c>
      <c r="BG40">
        <v>1.3009352727808099</v>
      </c>
      <c r="BH40">
        <v>1.17811240829201</v>
      </c>
      <c r="BI40">
        <v>1.26526206528133</v>
      </c>
      <c r="BJ40">
        <v>1.2878728454250901</v>
      </c>
      <c r="BK40">
        <v>1.45525267677028</v>
      </c>
      <c r="BL40">
        <v>1.48552733667821</v>
      </c>
      <c r="BM40">
        <v>1.4847611777738401</v>
      </c>
      <c r="BN40">
        <v>1.51436610409316</v>
      </c>
      <c r="BO40">
        <v>1.4845651569456</v>
      </c>
      <c r="BP40">
        <v>1.51746980405097</v>
      </c>
      <c r="BQ40">
        <v>1.2600786999229601</v>
      </c>
      <c r="BR40">
        <v>1.3061578290059599</v>
      </c>
      <c r="BS40">
        <v>1.22241081979019</v>
      </c>
      <c r="BT40">
        <v>1.3087852889071401</v>
      </c>
      <c r="BU40">
        <v>1.7574838673890101</v>
      </c>
      <c r="BV40">
        <v>1.59345820313222</v>
      </c>
      <c r="BW40">
        <v>1.56043410469931</v>
      </c>
      <c r="BX40">
        <v>1.60347154944998</v>
      </c>
      <c r="BY40">
        <v>1.1836859116741401</v>
      </c>
      <c r="BZ40">
        <v>1.23039169130374</v>
      </c>
      <c r="CA40">
        <v>1.43889883571345</v>
      </c>
      <c r="CB40">
        <v>1.5736666795376899</v>
      </c>
      <c r="CC40">
        <v>1.6686587239847701</v>
      </c>
      <c r="CD40">
        <v>1.45995830666825</v>
      </c>
      <c r="CE40">
        <v>1.4618268448348499</v>
      </c>
      <c r="CF40">
        <v>1.50183429574219</v>
      </c>
      <c r="CG40">
        <v>1.3292105829210501</v>
      </c>
      <c r="CH40">
        <v>1.36171550540231</v>
      </c>
      <c r="CI40">
        <v>1.4581199968021199</v>
      </c>
      <c r="CJ40">
        <v>1.41513811693796</v>
      </c>
      <c r="CK40">
        <v>1.19863723414109</v>
      </c>
      <c r="CL40">
        <v>1.26110559388888</v>
      </c>
      <c r="CM40">
        <v>1.72627411658944</v>
      </c>
      <c r="CN40">
        <v>1.34985823940253</v>
      </c>
      <c r="CO40">
        <v>1.28232577314992</v>
      </c>
      <c r="CP40">
        <v>1.3746274227964299</v>
      </c>
      <c r="CQ40">
        <v>1.20442018625041</v>
      </c>
      <c r="CR40">
        <v>1.28190005089787</v>
      </c>
      <c r="CS40">
        <v>1.2641698405588599</v>
      </c>
      <c r="CT40">
        <v>1.2462532306930401</v>
      </c>
      <c r="CU40">
        <v>1.3912358076215099</v>
      </c>
      <c r="CV40">
        <v>1.4666520870162101</v>
      </c>
      <c r="CW40">
        <v>1.33263141902157</v>
      </c>
      <c r="CX40">
        <v>1.23476450926769</v>
      </c>
      <c r="CY40">
        <v>1.4136050781466201</v>
      </c>
      <c r="CZ40">
        <v>1.5118511615891299</v>
      </c>
      <c r="DA40">
        <v>1.43819858156028</v>
      </c>
      <c r="DB40">
        <v>1.49306619385342</v>
      </c>
      <c r="DC40">
        <v>1.7357914554762199</v>
      </c>
      <c r="DD40">
        <v>1.41174179266838</v>
      </c>
      <c r="DE40">
        <v>1.2214994139567801</v>
      </c>
      <c r="DF40">
        <v>1.2084390223007899</v>
      </c>
      <c r="DG40">
        <v>1.13144822420095</v>
      </c>
      <c r="DH40">
        <v>1.1922217149335099</v>
      </c>
      <c r="DI40">
        <v>1.30867238006335</v>
      </c>
      <c r="DJ40">
        <v>1.3648497005928499</v>
      </c>
      <c r="DK40">
        <v>1.47650498173552</v>
      </c>
      <c r="DL40">
        <v>1.6076020944776801</v>
      </c>
      <c r="DM40">
        <v>1.4181706250202499</v>
      </c>
      <c r="DN40">
        <v>1.51447526164015</v>
      </c>
      <c r="DO40">
        <v>1.4141910519951599</v>
      </c>
      <c r="DP40">
        <v>1.4499830713421999</v>
      </c>
      <c r="DQ40">
        <v>1.4680308040568999</v>
      </c>
      <c r="DR40">
        <v>1.5498568543465201</v>
      </c>
      <c r="DS40">
        <v>1.5849221354655201</v>
      </c>
      <c r="DT40">
        <v>1.6530950972043801</v>
      </c>
      <c r="DU40">
        <v>1.6508811127723499</v>
      </c>
      <c r="DV40">
        <v>1.73344868715036</v>
      </c>
      <c r="DW40">
        <v>1.5377072669676199</v>
      </c>
      <c r="DX40">
        <v>1.61237948089389</v>
      </c>
      <c r="DY40">
        <v>1.39088972910883</v>
      </c>
      <c r="DZ40">
        <v>1.4582774959318401</v>
      </c>
      <c r="EA40">
        <v>1.4838634577889001</v>
      </c>
      <c r="EB40">
        <v>1.6316241306055901</v>
      </c>
      <c r="EC40">
        <v>1.16046262321657</v>
      </c>
      <c r="ED40">
        <v>1.2159983266078001</v>
      </c>
      <c r="EE40">
        <v>1.4038819307111901</v>
      </c>
      <c r="EF40">
        <v>1.4702556214751299</v>
      </c>
      <c r="EG40">
        <v>1.43395682009208</v>
      </c>
      <c r="EH40">
        <v>1.5162520542446001</v>
      </c>
      <c r="EI40">
        <v>1.4048969776466</v>
      </c>
      <c r="EJ40">
        <v>1.5119637098977901</v>
      </c>
      <c r="EK40">
        <v>1.4924697057126299</v>
      </c>
      <c r="EL40">
        <v>1.5598528563185201</v>
      </c>
      <c r="EM40">
        <v>1.7292169437740801</v>
      </c>
      <c r="EN40">
        <v>1.8241756776576299</v>
      </c>
      <c r="EO40">
        <v>1.6784505150742599</v>
      </c>
      <c r="EP40">
        <v>1.83762092785743</v>
      </c>
      <c r="EQ40">
        <v>1.5134707363848501</v>
      </c>
      <c r="ER40">
        <v>1.58794103375771</v>
      </c>
      <c r="ES40">
        <v>1.5328236557781001</v>
      </c>
      <c r="ET40">
        <v>1.64178302900107</v>
      </c>
      <c r="EU40">
        <v>1.52440799589953</v>
      </c>
      <c r="EV40">
        <v>1.60990261404408</v>
      </c>
      <c r="EW40">
        <v>1.37026486214748</v>
      </c>
      <c r="EX40">
        <v>1.4653569773975099</v>
      </c>
      <c r="EY40">
        <v>1.49857456691989</v>
      </c>
      <c r="EZ40">
        <v>1.5867417953748799</v>
      </c>
      <c r="FA40">
        <v>1.2477619404851199</v>
      </c>
      <c r="FB40">
        <v>1.3418854713678401</v>
      </c>
      <c r="FC40">
        <v>1.50738297744257</v>
      </c>
      <c r="FD40">
        <v>1.5975180811998499</v>
      </c>
      <c r="FE40">
        <v>1.3372673527479699</v>
      </c>
      <c r="FF40">
        <v>1.4025399605868101</v>
      </c>
      <c r="FG40">
        <v>1.49421717604589</v>
      </c>
      <c r="FH40">
        <v>1.5622699726740099</v>
      </c>
      <c r="FI40">
        <v>1.4684258214833801</v>
      </c>
      <c r="FJ40">
        <v>1.5211080086540001</v>
      </c>
      <c r="FK40">
        <v>1.43394118043714</v>
      </c>
      <c r="FL40">
        <v>1.5433151268194401</v>
      </c>
      <c r="FM40">
        <v>1.2782407522575101</v>
      </c>
      <c r="FN40">
        <v>1.3100823403567201</v>
      </c>
      <c r="FO40">
        <v>1.22105801915945</v>
      </c>
      <c r="FP40">
        <v>1.2854990729295399</v>
      </c>
      <c r="FQ40">
        <v>1.32689043646425</v>
      </c>
      <c r="FR40">
        <v>1.40279592235606</v>
      </c>
      <c r="FS40">
        <v>1.45495651847612</v>
      </c>
      <c r="FT40">
        <v>1.5695282231207199</v>
      </c>
      <c r="FU40">
        <v>1.4242166767540301</v>
      </c>
      <c r="FV40">
        <v>1.49782345546813</v>
      </c>
      <c r="FW40">
        <v>1.27872586235352</v>
      </c>
      <c r="FX40">
        <v>1.3430599108763801</v>
      </c>
      <c r="FY40">
        <v>1.2536039559702701</v>
      </c>
      <c r="FZ40">
        <v>1.32089176957031</v>
      </c>
      <c r="GA40">
        <v>1.2779123634663601</v>
      </c>
      <c r="GB40">
        <v>1.33445535296867</v>
      </c>
      <c r="GC40">
        <v>1.63288630023004</v>
      </c>
      <c r="GD40">
        <v>1.6868973618520799</v>
      </c>
      <c r="GE40">
        <v>1.43656536420646</v>
      </c>
      <c r="GF40">
        <v>1.50976845151953</v>
      </c>
      <c r="GG40">
        <v>1.4912462508003901</v>
      </c>
      <c r="GH40">
        <v>1.57502611801974</v>
      </c>
      <c r="GI40">
        <v>1.3797654280390199</v>
      </c>
      <c r="GJ40">
        <v>1.42753480214841</v>
      </c>
      <c r="GK40">
        <v>1.5073264500385599</v>
      </c>
      <c r="GL40">
        <v>1.60090702947845</v>
      </c>
      <c r="GM40">
        <v>1.4590305363051099</v>
      </c>
      <c r="GN40">
        <v>1.51198794095619</v>
      </c>
      <c r="GO40">
        <v>1.5832884449014899</v>
      </c>
      <c r="GP40">
        <v>1.6638754223593299</v>
      </c>
      <c r="GQ40">
        <v>1.5297451920031999</v>
      </c>
      <c r="GR40">
        <v>1.6183474424201401</v>
      </c>
      <c r="GS40">
        <v>1.3445796145756299</v>
      </c>
      <c r="GT40">
        <v>1.4218577681769</v>
      </c>
    </row>
    <row r="41" spans="1:202" x14ac:dyDescent="0.45">
      <c r="A41" t="s">
        <v>114</v>
      </c>
      <c r="B41" t="s">
        <v>165</v>
      </c>
      <c r="C41" t="s">
        <v>103</v>
      </c>
      <c r="D41">
        <v>30</v>
      </c>
      <c r="E41" s="1" cm="1">
        <f t="array" ref="E41">SUMPRODUCT($G41:$FZZ41,$G$2:$FZZ$2)/SUMPRODUCT(--($G41:$FZZ41&lt;&gt;""),$G$2:$FZZ$2)</f>
        <v>1.1155809777035417</v>
      </c>
      <c r="F41" s="1" cm="1">
        <f t="array" ref="F41">SUMPRODUCT($G41:$FZZ41,$F$2:$FZY$2)/SUMPRODUCT(--($G41:$FZZ41&lt;&gt;""),$F$2:$FZY$2)</f>
        <v>1.1588612676610643</v>
      </c>
      <c r="G41">
        <v>0.96415537845793298</v>
      </c>
      <c r="H41">
        <v>0.99636894972011802</v>
      </c>
      <c r="I41">
        <v>1.13958602301431</v>
      </c>
      <c r="J41">
        <v>1.18133314622509</v>
      </c>
      <c r="K41">
        <v>1.13627955701465</v>
      </c>
      <c r="L41">
        <v>1.18001994191321</v>
      </c>
      <c r="M41">
        <v>1.2313657289314099</v>
      </c>
      <c r="N41">
        <v>1.2823256727678001</v>
      </c>
      <c r="O41">
        <v>1.1574738939967799</v>
      </c>
      <c r="P41">
        <v>1.2346997357074201</v>
      </c>
      <c r="Q41">
        <v>1.0370497052885299</v>
      </c>
      <c r="R41">
        <v>1.1041418608606901</v>
      </c>
      <c r="S41">
        <v>0.99867232597128497</v>
      </c>
      <c r="T41">
        <v>1.03500092492924</v>
      </c>
      <c r="U41">
        <v>1.0974554812708199</v>
      </c>
      <c r="V41">
        <v>1.1395235775980801</v>
      </c>
      <c r="W41">
        <v>1.15428193850037</v>
      </c>
      <c r="X41">
        <v>1.20653393563199</v>
      </c>
      <c r="Y41">
        <v>0.99684361800177301</v>
      </c>
      <c r="Z41">
        <v>1.0338081447410301</v>
      </c>
      <c r="AA41">
        <v>0.98607953863129305</v>
      </c>
      <c r="AB41">
        <v>1.04283653594835</v>
      </c>
      <c r="AC41">
        <v>0.94802846471276303</v>
      </c>
      <c r="AD41">
        <v>1.0073071259184501</v>
      </c>
      <c r="AE41">
        <v>0.93956186669362496</v>
      </c>
      <c r="AF41">
        <v>0.99055765955626696</v>
      </c>
      <c r="AG41">
        <v>1.1548425591699001</v>
      </c>
      <c r="AH41">
        <v>1.2281026556811401</v>
      </c>
      <c r="AI41">
        <v>1.1401364833713701</v>
      </c>
      <c r="AJ41">
        <v>1.20195152487154</v>
      </c>
      <c r="AK41">
        <v>1.0249251852613701</v>
      </c>
      <c r="AL41">
        <v>1.09294333344761</v>
      </c>
      <c r="AM41">
        <v>1.1431578603589201</v>
      </c>
      <c r="AN41">
        <v>1.1998390800843699</v>
      </c>
      <c r="AO41">
        <v>1.0039177468776199</v>
      </c>
      <c r="AP41">
        <v>1.06730237430043</v>
      </c>
      <c r="AQ41">
        <v>1.23507330884519</v>
      </c>
      <c r="AR41">
        <v>1.13255256805158</v>
      </c>
      <c r="AS41">
        <v>1.1967747888068401</v>
      </c>
      <c r="AT41">
        <v>1.2434765474727101</v>
      </c>
      <c r="AU41">
        <v>1.03870957252298</v>
      </c>
      <c r="AV41">
        <v>1.1013375192705299</v>
      </c>
      <c r="AW41">
        <v>1.1052932847287</v>
      </c>
      <c r="AX41">
        <v>1.1932992443642201</v>
      </c>
      <c r="AY41">
        <v>1.2111048660611801</v>
      </c>
      <c r="AZ41">
        <v>1.2875670394436101</v>
      </c>
      <c r="BA41">
        <v>1.20022945257822</v>
      </c>
      <c r="BB41">
        <v>1.2896348194287399</v>
      </c>
      <c r="BC41">
        <v>1.1823476604409799</v>
      </c>
      <c r="BD41">
        <v>1.2481708420291999</v>
      </c>
      <c r="BE41">
        <v>1.1355742960183599</v>
      </c>
      <c r="BF41">
        <v>1.22410112564205</v>
      </c>
      <c r="BG41">
        <v>1.06478385090001</v>
      </c>
      <c r="BH41">
        <v>0.99342883328283604</v>
      </c>
      <c r="BI41">
        <v>1.0242472089421999</v>
      </c>
      <c r="BJ41">
        <v>1.0781513088049299</v>
      </c>
      <c r="BK41">
        <v>1.1505146640459301</v>
      </c>
      <c r="BL41">
        <v>1.2125665959757901</v>
      </c>
      <c r="BM41">
        <v>1.15652839708442</v>
      </c>
      <c r="BN41">
        <v>1.2162735168446199</v>
      </c>
      <c r="BO41">
        <v>1.1461933090726799</v>
      </c>
      <c r="BP41">
        <v>1.21448672233782</v>
      </c>
      <c r="BQ41">
        <v>0.987805988789351</v>
      </c>
      <c r="BR41">
        <v>1.0427801542814801</v>
      </c>
      <c r="BS41">
        <v>1.0004958226040801</v>
      </c>
      <c r="BT41">
        <v>1.0451596675455099</v>
      </c>
      <c r="BU41">
        <v>1.19131440827722</v>
      </c>
      <c r="BV41">
        <v>1.2614658421843601</v>
      </c>
      <c r="BW41">
        <v>1.1629717493807501</v>
      </c>
      <c r="BX41">
        <v>1.2673060872878901</v>
      </c>
      <c r="BY41">
        <v>0.99377460516842497</v>
      </c>
      <c r="BZ41">
        <v>1.0218562828388</v>
      </c>
      <c r="CA41">
        <v>1.13375577418246</v>
      </c>
      <c r="CB41">
        <v>1.2151013797069801</v>
      </c>
      <c r="CC41">
        <v>1.1674860990293201</v>
      </c>
      <c r="CD41">
        <v>1.13679666453346</v>
      </c>
      <c r="CE41">
        <v>1.10673816923363</v>
      </c>
      <c r="CF41">
        <v>1.17185909942059</v>
      </c>
      <c r="CG41">
        <v>1.0765789168886599</v>
      </c>
      <c r="CH41">
        <v>1.1207604613068101</v>
      </c>
      <c r="CI41">
        <v>1.1091952824384399</v>
      </c>
      <c r="CJ41">
        <v>1.1518730165351001</v>
      </c>
      <c r="CK41">
        <v>1.03029708985077</v>
      </c>
      <c r="CL41">
        <v>1.0815182150912399</v>
      </c>
      <c r="CM41">
        <v>1.1492704515593599</v>
      </c>
      <c r="CN41">
        <v>1.0445819791162401</v>
      </c>
      <c r="CO41">
        <v>1.1764497779857701</v>
      </c>
      <c r="CP41">
        <v>1.26291833107697</v>
      </c>
      <c r="CQ41">
        <v>1.2824167026873501</v>
      </c>
      <c r="CR41">
        <v>1.37105573445121</v>
      </c>
      <c r="CS41">
        <v>1.03006039900624</v>
      </c>
      <c r="CT41">
        <v>1.0333710769162201</v>
      </c>
      <c r="CU41">
        <v>1.0965506976970201</v>
      </c>
      <c r="CV41">
        <v>1.16762345622763</v>
      </c>
      <c r="CW41">
        <v>1.0080856882406499</v>
      </c>
      <c r="CX41">
        <v>1.00520206624126</v>
      </c>
      <c r="CY41">
        <v>1.1004788441311599</v>
      </c>
      <c r="CZ41">
        <v>1.1865047146310399</v>
      </c>
      <c r="DA41">
        <v>1.17834988179669</v>
      </c>
      <c r="DB41">
        <v>1.2316028368794301</v>
      </c>
      <c r="DC41">
        <v>1.27136883074521</v>
      </c>
      <c r="DD41">
        <v>1.13264897338089</v>
      </c>
      <c r="DE41">
        <v>1.0115448566433101</v>
      </c>
      <c r="DF41">
        <v>1.0409887580946</v>
      </c>
      <c r="DG41">
        <v>0.96269605417478799</v>
      </c>
      <c r="DH41">
        <v>1.0090528251576301</v>
      </c>
      <c r="DI41">
        <v>1.24203815330837</v>
      </c>
      <c r="DJ41">
        <v>1.3028133347898101</v>
      </c>
      <c r="DK41">
        <v>1.23695192427309</v>
      </c>
      <c r="DL41">
        <v>1.2947423181751301</v>
      </c>
      <c r="DM41">
        <v>1.1392930045685701</v>
      </c>
      <c r="DN41">
        <v>1.2068820270226399</v>
      </c>
      <c r="DO41">
        <v>1.13047642079806</v>
      </c>
      <c r="DP41">
        <v>1.1931027811366299</v>
      </c>
      <c r="DQ41">
        <v>1.1917153065980099</v>
      </c>
      <c r="DR41">
        <v>1.2577731418806399</v>
      </c>
      <c r="DS41">
        <v>1.2179341001919499</v>
      </c>
      <c r="DT41">
        <v>1.2976893212290901</v>
      </c>
      <c r="DU41">
        <v>1.3437599744653601</v>
      </c>
      <c r="DV41">
        <v>1.4091084717859099</v>
      </c>
      <c r="DW41">
        <v>1.20428474014483</v>
      </c>
      <c r="DX41">
        <v>1.2820643401551901</v>
      </c>
      <c r="DY41">
        <v>1.1108212884081501</v>
      </c>
      <c r="DZ41">
        <v>1.1839284004977499</v>
      </c>
      <c r="EA41">
        <v>1.20171405290574</v>
      </c>
      <c r="EB41">
        <v>1.2666239851002501</v>
      </c>
      <c r="EC41">
        <v>0.96230509774527795</v>
      </c>
      <c r="ED41">
        <v>1.0016559610239</v>
      </c>
      <c r="EE41">
        <v>1.1122683659268999</v>
      </c>
      <c r="EF41">
        <v>1.1676408115432499</v>
      </c>
      <c r="EG41">
        <v>1.1626459924980801</v>
      </c>
      <c r="EH41">
        <v>1.2230878275814401</v>
      </c>
      <c r="EI41">
        <v>1.1407115920642701</v>
      </c>
      <c r="EJ41">
        <v>1.21037328523801</v>
      </c>
      <c r="EK41">
        <v>1.1737449509521001</v>
      </c>
      <c r="EL41">
        <v>1.23354010386612</v>
      </c>
      <c r="EM41">
        <v>1.35708857215237</v>
      </c>
      <c r="EN41">
        <v>1.44144744736736</v>
      </c>
      <c r="EO41">
        <v>1.3293741103810901</v>
      </c>
      <c r="EP41">
        <v>1.43667521773045</v>
      </c>
      <c r="EQ41">
        <v>1.23651193419441</v>
      </c>
      <c r="ER41">
        <v>1.2888236789204901</v>
      </c>
      <c r="ES41">
        <v>1.23502032391904</v>
      </c>
      <c r="ET41">
        <v>1.3012678755712801</v>
      </c>
      <c r="EU41">
        <v>1.2071963095848199</v>
      </c>
      <c r="EV41">
        <v>1.2830343413634</v>
      </c>
      <c r="EW41">
        <v>1.10121341757927</v>
      </c>
      <c r="EX41">
        <v>1.1718597521907499</v>
      </c>
      <c r="EY41">
        <v>1.21570994952289</v>
      </c>
      <c r="EZ41">
        <v>1.2789488688769199</v>
      </c>
      <c r="FA41">
        <v>1.1667716929232299</v>
      </c>
      <c r="FB41">
        <v>1.24286071517879</v>
      </c>
      <c r="FC41">
        <v>1.2200101478315399</v>
      </c>
      <c r="FD41">
        <v>1.2815077269717301</v>
      </c>
      <c r="FE41">
        <v>1.1119042405663799</v>
      </c>
      <c r="FF41">
        <v>1.1636595868914601</v>
      </c>
      <c r="FG41">
        <v>1.2086555816603299</v>
      </c>
      <c r="FH41">
        <v>1.2656569832514899</v>
      </c>
      <c r="FI41">
        <v>1.2280090238354999</v>
      </c>
      <c r="FJ41">
        <v>1.2851199171582299</v>
      </c>
      <c r="FK41">
        <v>1.1515475536803099</v>
      </c>
      <c r="FL41">
        <v>1.235942933657</v>
      </c>
      <c r="FM41">
        <v>1.0723027936018299</v>
      </c>
      <c r="FN41">
        <v>1.0589815667056299</v>
      </c>
      <c r="FO41">
        <v>0.97847458281829403</v>
      </c>
      <c r="FP41">
        <v>1.0326309487020999</v>
      </c>
      <c r="FQ41">
        <v>1.1314947589314099</v>
      </c>
      <c r="FR41">
        <v>1.18085029779967</v>
      </c>
      <c r="FS41">
        <v>1.23457508185033</v>
      </c>
      <c r="FT41">
        <v>1.33339587418032</v>
      </c>
      <c r="FU41">
        <v>1.13711066623213</v>
      </c>
      <c r="FV41">
        <v>1.19278132129056</v>
      </c>
      <c r="FW41">
        <v>1.08125928371018</v>
      </c>
      <c r="FX41">
        <v>1.1342795840897799</v>
      </c>
      <c r="FY41">
        <v>1.3601371738280099</v>
      </c>
      <c r="FZ41">
        <v>1.51067916410571</v>
      </c>
      <c r="GA41">
        <v>1.4435887628033399</v>
      </c>
      <c r="GB41">
        <v>1.5873092779123601</v>
      </c>
      <c r="GC41">
        <v>1.28329499290294</v>
      </c>
      <c r="GD41">
        <v>1.3432039547746</v>
      </c>
      <c r="GE41">
        <v>1.1395856782976801</v>
      </c>
      <c r="GF41">
        <v>1.23022190062711</v>
      </c>
      <c r="GG41">
        <v>1.20698109392376</v>
      </c>
      <c r="GH41">
        <v>1.26841741650658</v>
      </c>
      <c r="GI41">
        <v>1.1392743615038901</v>
      </c>
      <c r="GJ41">
        <v>1.17391209032116</v>
      </c>
      <c r="GK41">
        <v>1.219310059049</v>
      </c>
      <c r="GL41">
        <v>1.2904796436340999</v>
      </c>
      <c r="GM41">
        <v>1.20407466747565</v>
      </c>
      <c r="GN41">
        <v>1.27096823124543</v>
      </c>
      <c r="GO41">
        <v>1.2440135154987499</v>
      </c>
      <c r="GP41">
        <v>1.30467002921828</v>
      </c>
      <c r="GQ41">
        <v>1.18919546538875</v>
      </c>
      <c r="GR41">
        <v>1.26215457366632</v>
      </c>
      <c r="GS41">
        <v>1.11532601898698</v>
      </c>
      <c r="GT41">
        <v>1.1910806662497799</v>
      </c>
    </row>
    <row r="42" spans="1:202" x14ac:dyDescent="0.45">
      <c r="A42" t="s">
        <v>114</v>
      </c>
      <c r="B42" t="s">
        <v>165</v>
      </c>
      <c r="C42" t="s">
        <v>115</v>
      </c>
      <c r="D42">
        <v>30</v>
      </c>
      <c r="E42" s="1" cm="1">
        <f t="array" ref="E42">SUMPRODUCT($G42:$FZZ42,$G$2:$FZZ$2)/SUMPRODUCT(--($G42:$FZZ42&lt;&gt;""),$G$2:$FZZ$2)</f>
        <v>1.2721491472918309</v>
      </c>
      <c r="F42" s="1" cm="1">
        <f t="array" ref="F42">SUMPRODUCT($G42:$FZZ42,$F$2:$FZY$2)/SUMPRODUCT(--($G42:$FZZ42&lt;&gt;""),$F$2:$FZY$2)</f>
        <v>1.3001034640298212</v>
      </c>
      <c r="G42">
        <v>1.0394107307982801</v>
      </c>
      <c r="H42">
        <v>1.06521631713807</v>
      </c>
      <c r="I42">
        <v>1.3297895032276099</v>
      </c>
      <c r="J42">
        <v>1.3553578445130501</v>
      </c>
      <c r="K42">
        <v>1.3297441629234601</v>
      </c>
      <c r="L42">
        <v>1.3525763914112301</v>
      </c>
      <c r="M42">
        <v>1.4438630448654</v>
      </c>
      <c r="N42">
        <v>1.4700808493983799</v>
      </c>
      <c r="O42">
        <v>1.3540796394725101</v>
      </c>
      <c r="P42">
        <v>1.40463830880337</v>
      </c>
      <c r="Q42">
        <v>1.1269145151866999</v>
      </c>
      <c r="R42">
        <v>1.19122225755637</v>
      </c>
      <c r="S42">
        <v>1.05775928242969</v>
      </c>
      <c r="T42">
        <v>1.1046459123225301</v>
      </c>
      <c r="U42">
        <v>1.30125301540133</v>
      </c>
      <c r="V42">
        <v>1.3054285590983401</v>
      </c>
      <c r="W42">
        <v>1.3765767329408301</v>
      </c>
      <c r="X42">
        <v>1.35936950474789</v>
      </c>
      <c r="Y42">
        <v>1.0529054352146601</v>
      </c>
      <c r="Z42">
        <v>1.1089375494140199</v>
      </c>
      <c r="AA42">
        <v>1.06413612750368</v>
      </c>
      <c r="AB42">
        <v>1.1101557345434501</v>
      </c>
      <c r="AC42">
        <v>1.01225826548099</v>
      </c>
      <c r="AD42">
        <v>1.0736170996583101</v>
      </c>
      <c r="AE42">
        <v>1.0270112216251499</v>
      </c>
      <c r="AF42">
        <v>1.0500003888297</v>
      </c>
      <c r="AG42">
        <v>1.3270217354813501</v>
      </c>
      <c r="AH42">
        <v>1.41000701053555</v>
      </c>
      <c r="AI42">
        <v>1.31515915825354</v>
      </c>
      <c r="AJ42">
        <v>1.35235053425906</v>
      </c>
      <c r="AK42">
        <v>1.0864046967166401</v>
      </c>
      <c r="AL42">
        <v>1.1624324708210201</v>
      </c>
      <c r="AM42">
        <v>1.2759628102792699</v>
      </c>
      <c r="AN42">
        <v>1.3390333225954401</v>
      </c>
      <c r="AO42">
        <v>1.0770976306789899</v>
      </c>
      <c r="AP42">
        <v>1.1471458066948399</v>
      </c>
      <c r="AQ42">
        <v>1.4962801091533999</v>
      </c>
      <c r="AR42">
        <v>1.34988021310902</v>
      </c>
      <c r="AS42">
        <v>1.3996046676737599</v>
      </c>
      <c r="AT42">
        <v>1.40806177693123</v>
      </c>
      <c r="AU42">
        <v>1.1674448785087801</v>
      </c>
      <c r="AV42">
        <v>1.2316588106439801</v>
      </c>
      <c r="AW42">
        <v>1.3446263314006499</v>
      </c>
      <c r="AX42">
        <v>1.41468765320179</v>
      </c>
      <c r="AY42">
        <v>1.35112822371519</v>
      </c>
      <c r="AZ42">
        <v>1.43317942495346</v>
      </c>
      <c r="BA42">
        <v>1.42270976701883</v>
      </c>
      <c r="BB42">
        <v>1.45656723092628</v>
      </c>
      <c r="BC42">
        <v>1.33402400924691</v>
      </c>
      <c r="BD42">
        <v>1.4188630583267701</v>
      </c>
      <c r="BE42">
        <v>1.2838239044114901</v>
      </c>
      <c r="BF42">
        <v>1.37609194564861</v>
      </c>
      <c r="BG42">
        <v>1.13512893625817</v>
      </c>
      <c r="BH42">
        <v>1.06426567070356</v>
      </c>
      <c r="BI42">
        <v>1.1033418310420999</v>
      </c>
      <c r="BJ42">
        <v>1.14646544903741</v>
      </c>
      <c r="BK42">
        <v>1.3174132312625999</v>
      </c>
      <c r="BL42">
        <v>1.3669425334919501</v>
      </c>
      <c r="BM42">
        <v>1.3327150610204499</v>
      </c>
      <c r="BN42">
        <v>1.37634864042151</v>
      </c>
      <c r="BO42">
        <v>1.3273842806901699</v>
      </c>
      <c r="BP42">
        <v>1.3698862438469901</v>
      </c>
      <c r="BQ42">
        <v>1.05744415130515</v>
      </c>
      <c r="BR42">
        <v>1.1043738817525099</v>
      </c>
      <c r="BS42">
        <v>1.06509933643011</v>
      </c>
      <c r="BT42">
        <v>1.12209903061252</v>
      </c>
      <c r="BU42">
        <v>1.5210139970045999</v>
      </c>
      <c r="BV42">
        <v>1.5310277060919499</v>
      </c>
      <c r="BW42">
        <v>1.4683639759653699</v>
      </c>
      <c r="BX42">
        <v>1.5388469496469599</v>
      </c>
      <c r="BY42">
        <v>1.0549532023100101</v>
      </c>
      <c r="BZ42">
        <v>1.0898760742022899</v>
      </c>
      <c r="CA42">
        <v>1.2706595320498799</v>
      </c>
      <c r="CB42">
        <v>1.3693302253175901</v>
      </c>
      <c r="CC42">
        <v>1.4063911892179799</v>
      </c>
      <c r="CD42">
        <v>1.28682368089272</v>
      </c>
      <c r="CE42">
        <v>1.27948745600533</v>
      </c>
      <c r="CF42">
        <v>1.31744002509779</v>
      </c>
      <c r="CG42">
        <v>1.2426245511855301</v>
      </c>
      <c r="CH42">
        <v>1.26152191538296</v>
      </c>
      <c r="CI42">
        <v>1.3011738288649899</v>
      </c>
      <c r="CJ42">
        <v>1.3129642567894</v>
      </c>
      <c r="CK42">
        <v>1.09270728539022</v>
      </c>
      <c r="CL42">
        <v>1.15751729308082</v>
      </c>
      <c r="CM42">
        <v>1.4281999861696899</v>
      </c>
      <c r="CN42">
        <v>1.2068909480672101</v>
      </c>
      <c r="CO42">
        <v>1.3559804560623501</v>
      </c>
      <c r="CP42">
        <v>1.44379725114628</v>
      </c>
      <c r="CQ42">
        <v>1.4956711230014901</v>
      </c>
      <c r="CR42">
        <v>1.6543190299223201</v>
      </c>
      <c r="CS42">
        <v>1.1325996055007299</v>
      </c>
      <c r="CT42">
        <v>1.09986006126145</v>
      </c>
      <c r="CU42">
        <v>1.2751909022981101</v>
      </c>
      <c r="CV42">
        <v>1.32332197335568</v>
      </c>
      <c r="CW42">
        <v>1.2365329687025199</v>
      </c>
      <c r="CX42">
        <v>1.1552020662412601</v>
      </c>
      <c r="CY42">
        <v>1.27072684664071</v>
      </c>
      <c r="CZ42">
        <v>1.3513830199472201</v>
      </c>
      <c r="DA42">
        <v>1.3359125295508201</v>
      </c>
      <c r="DB42">
        <v>1.37598345153664</v>
      </c>
      <c r="DC42">
        <v>1.5402453371842399</v>
      </c>
      <c r="DD42">
        <v>1.33184965615741</v>
      </c>
      <c r="DE42">
        <v>1.0726537828018701</v>
      </c>
      <c r="DF42">
        <v>1.1022659039667899</v>
      </c>
      <c r="DG42">
        <v>1.04427627975726</v>
      </c>
      <c r="DH42">
        <v>1.0838019678549</v>
      </c>
      <c r="DI42">
        <v>1.4111758805946399</v>
      </c>
      <c r="DJ42">
        <v>1.4601634574325399</v>
      </c>
      <c r="DK42">
        <v>1.3520464132635099</v>
      </c>
      <c r="DL42">
        <v>1.4423396627574201</v>
      </c>
      <c r="DM42">
        <v>1.27622071736383</v>
      </c>
      <c r="DN42">
        <v>1.33639795224054</v>
      </c>
      <c r="DO42">
        <v>1.2968802902055601</v>
      </c>
      <c r="DP42">
        <v>1.3168561064087001</v>
      </c>
      <c r="DQ42">
        <v>1.37254488559444</v>
      </c>
      <c r="DR42">
        <v>1.42609689518187</v>
      </c>
      <c r="DS42">
        <v>1.37085600473393</v>
      </c>
      <c r="DT42">
        <v>1.4328734105965</v>
      </c>
      <c r="DU42">
        <v>1.50061316713424</v>
      </c>
      <c r="DV42">
        <v>1.6094713323365799</v>
      </c>
      <c r="DW42">
        <v>1.3755707664022501</v>
      </c>
      <c r="DX42">
        <v>1.43573321364142</v>
      </c>
      <c r="DY42">
        <v>1.2696587537091899</v>
      </c>
      <c r="DZ42">
        <v>1.33526371207045</v>
      </c>
      <c r="EA42">
        <v>1.3300206617582799</v>
      </c>
      <c r="EB42">
        <v>1.42681081395687</v>
      </c>
      <c r="EC42">
        <v>1.0209522647445799</v>
      </c>
      <c r="ED42">
        <v>1.07558154736484</v>
      </c>
      <c r="EE42">
        <v>1.26309236065333</v>
      </c>
      <c r="EF42">
        <v>1.3286164212993401</v>
      </c>
      <c r="EG42">
        <v>1.30762861766587</v>
      </c>
      <c r="EH42">
        <v>1.3926837529637499</v>
      </c>
      <c r="EI42">
        <v>1.3053068809094299</v>
      </c>
      <c r="EJ42">
        <v>1.3837896922992801</v>
      </c>
      <c r="EK42">
        <v>1.3456433929601801</v>
      </c>
      <c r="EL42">
        <v>1.39617714945181</v>
      </c>
      <c r="EM42">
        <v>1.6078985613525101</v>
      </c>
      <c r="EN42">
        <v>1.7341102118638401</v>
      </c>
      <c r="EO42">
        <v>1.5532002155189699</v>
      </c>
      <c r="EP42">
        <v>1.6937378871098701</v>
      </c>
      <c r="EQ42">
        <v>1.3937128861572501</v>
      </c>
      <c r="ER42">
        <v>1.43934702742669</v>
      </c>
      <c r="ES42">
        <v>1.3797203091763</v>
      </c>
      <c r="ET42">
        <v>1.4467892420125901</v>
      </c>
      <c r="EU42">
        <v>1.3841517170681701</v>
      </c>
      <c r="EV42">
        <v>1.4388518708354601</v>
      </c>
      <c r="EW42">
        <v>1.21868130784926</v>
      </c>
      <c r="EX42">
        <v>1.28292048221273</v>
      </c>
      <c r="EY42">
        <v>1.3642568462712299</v>
      </c>
      <c r="EZ42">
        <v>1.41727457195083</v>
      </c>
      <c r="FA42">
        <v>1.30780695173793</v>
      </c>
      <c r="FB42">
        <v>1.37881470367591</v>
      </c>
      <c r="FC42">
        <v>1.3628881760562701</v>
      </c>
      <c r="FD42">
        <v>1.4245835519130301</v>
      </c>
      <c r="FE42">
        <v>1.22902707831545</v>
      </c>
      <c r="FF42">
        <v>1.26894387271002</v>
      </c>
      <c r="FG42">
        <v>1.36635979550885</v>
      </c>
      <c r="FH42">
        <v>1.4082058624827301</v>
      </c>
      <c r="FI42">
        <v>1.37798406035614</v>
      </c>
      <c r="FJ42">
        <v>1.4327742746722301</v>
      </c>
      <c r="FK42">
        <v>1.29998362377057</v>
      </c>
      <c r="FL42">
        <v>1.3677715804988</v>
      </c>
      <c r="FM42">
        <v>1.16751660489066</v>
      </c>
      <c r="FN42">
        <v>1.1789099231324101</v>
      </c>
      <c r="FO42">
        <v>1.04453800988875</v>
      </c>
      <c r="FP42">
        <v>1.0868645704573501</v>
      </c>
      <c r="FQ42">
        <v>1.27846069970065</v>
      </c>
      <c r="FR42">
        <v>1.31843477724172</v>
      </c>
      <c r="FS42">
        <v>1.37658658311209</v>
      </c>
      <c r="FT42">
        <v>1.4617578355863601</v>
      </c>
      <c r="FU42">
        <v>1.26541040085665</v>
      </c>
      <c r="FV42">
        <v>1.3374924344708701</v>
      </c>
      <c r="FW42">
        <v>1.2148291797326201</v>
      </c>
      <c r="FX42">
        <v>1.2601997029212699</v>
      </c>
      <c r="FY42">
        <v>1.7477929261887399</v>
      </c>
      <c r="FZ42">
        <v>1.89490557076605</v>
      </c>
      <c r="GA42">
        <v>1.7823876917846</v>
      </c>
      <c r="GB42">
        <v>1.9441115219516301</v>
      </c>
      <c r="GC42">
        <v>1.47840291713572</v>
      </c>
      <c r="GD42">
        <v>1.5517351084136799</v>
      </c>
      <c r="GE42">
        <v>1.2766923942756001</v>
      </c>
      <c r="GF42">
        <v>1.3314707616444199</v>
      </c>
      <c r="GG42">
        <v>1.3281939810602199</v>
      </c>
      <c r="GH42">
        <v>1.3840528426515599</v>
      </c>
      <c r="GI42">
        <v>1.26883700537104</v>
      </c>
      <c r="GJ42">
        <v>1.3375205524498499</v>
      </c>
      <c r="GK42">
        <v>1.36239741243367</v>
      </c>
      <c r="GL42">
        <v>1.44969324447206</v>
      </c>
      <c r="GM42">
        <v>1.35205392440344</v>
      </c>
      <c r="GN42">
        <v>1.3872261355125499</v>
      </c>
      <c r="GO42">
        <v>1.4046977784307</v>
      </c>
      <c r="GP42">
        <v>1.4831627572923201</v>
      </c>
      <c r="GQ42">
        <v>1.31856277312166</v>
      </c>
      <c r="GR42">
        <v>1.39681015009816</v>
      </c>
      <c r="GS42">
        <v>1.2311125007105901</v>
      </c>
      <c r="GT42">
        <v>1.3299300778807299</v>
      </c>
    </row>
    <row r="43" spans="1:202" x14ac:dyDescent="0.45">
      <c r="A43" t="s">
        <v>114</v>
      </c>
      <c r="B43" t="s">
        <v>165</v>
      </c>
      <c r="C43" t="s">
        <v>160</v>
      </c>
      <c r="D43">
        <v>30</v>
      </c>
      <c r="E43" s="1" cm="1">
        <f t="array" ref="E43">SUMPRODUCT($G43:$FZZ43,$G$2:$FZZ$2)/SUMPRODUCT(--($G43:$FZZ43&lt;&gt;""),$G$2:$FZZ$2)</f>
        <v>1.1009578962574871</v>
      </c>
      <c r="F43" s="1" cm="1">
        <f t="array" ref="F43">SUMPRODUCT($G43:$FZZ43,$F$2:$FZY$2)/SUMPRODUCT(--($G43:$FZZ43&lt;&gt;""),$F$2:$FZY$2)</f>
        <v>1.1119826450293424</v>
      </c>
      <c r="G43">
        <v>0.91650560822209803</v>
      </c>
      <c r="H43">
        <v>0.92444111896207204</v>
      </c>
      <c r="I43">
        <v>1.1436949200112201</v>
      </c>
      <c r="J43">
        <v>1.1447417906258699</v>
      </c>
      <c r="K43">
        <v>1.14401791686942</v>
      </c>
      <c r="L43">
        <v>1.1378277899395699</v>
      </c>
      <c r="M43">
        <v>1.2367917301832101</v>
      </c>
      <c r="N43">
        <v>1.24462235000829</v>
      </c>
      <c r="O43">
        <v>1.1601599202812201</v>
      </c>
      <c r="P43">
        <v>1.1963747265269999</v>
      </c>
      <c r="Q43">
        <v>0.97714969271615204</v>
      </c>
      <c r="R43">
        <v>1.0257475021631799</v>
      </c>
      <c r="S43">
        <v>0.92853647061565303</v>
      </c>
      <c r="T43">
        <v>0.97031268434859397</v>
      </c>
      <c r="U43">
        <v>1.1267741216694001</v>
      </c>
      <c r="V43">
        <v>1.1290631404562701</v>
      </c>
      <c r="W43">
        <v>1.1866714777479801</v>
      </c>
      <c r="X43">
        <v>1.1644415415557099</v>
      </c>
      <c r="Y43">
        <v>0.91928206069024498</v>
      </c>
      <c r="Z43">
        <v>0.96890618652618798</v>
      </c>
      <c r="AA43">
        <v>0.92396656150617296</v>
      </c>
      <c r="AB43">
        <v>0.97103730254151199</v>
      </c>
      <c r="AC43">
        <v>0.88317760163867798</v>
      </c>
      <c r="AD43">
        <v>0.93564097198179597</v>
      </c>
      <c r="AE43">
        <v>0.90188271340918102</v>
      </c>
      <c r="AF43">
        <v>0.91951691798026303</v>
      </c>
      <c r="AG43">
        <v>1.1315970620636899</v>
      </c>
      <c r="AH43">
        <v>1.1931691711346399</v>
      </c>
      <c r="AI43">
        <v>1.1265064232172499</v>
      </c>
      <c r="AJ43">
        <v>1.1494600293802499</v>
      </c>
      <c r="AK43">
        <v>0.95313405593024103</v>
      </c>
      <c r="AL43">
        <v>1.01170913923459</v>
      </c>
      <c r="AM43">
        <v>1.0961852776091201</v>
      </c>
      <c r="AN43">
        <v>1.14896522853151</v>
      </c>
      <c r="AO43">
        <v>0.93928292605719599</v>
      </c>
      <c r="AP43">
        <v>0.99308747974882305</v>
      </c>
      <c r="AQ43">
        <v>1.33193688722462</v>
      </c>
      <c r="AR43">
        <v>1.1382884292635</v>
      </c>
      <c r="AS43">
        <v>1.20664245881694</v>
      </c>
      <c r="AT43">
        <v>1.2000369060241201</v>
      </c>
      <c r="AU43">
        <v>0.99537211533202896</v>
      </c>
      <c r="AV43">
        <v>1.0543255423464</v>
      </c>
      <c r="AW43">
        <v>1.1414098810537801</v>
      </c>
      <c r="AX43">
        <v>1.1691676503534401</v>
      </c>
      <c r="AY43">
        <v>1.1601767757682699</v>
      </c>
      <c r="AZ43">
        <v>1.21322001194146</v>
      </c>
      <c r="BA43">
        <v>1.2273222167081399</v>
      </c>
      <c r="BB43">
        <v>1.2478163322684599</v>
      </c>
      <c r="BC43">
        <v>1.1544294490687901</v>
      </c>
      <c r="BD43">
        <v>1.19941596014515</v>
      </c>
      <c r="BE43">
        <v>1.0876397945430001</v>
      </c>
      <c r="BF43">
        <v>1.17318130487049</v>
      </c>
      <c r="BG43">
        <v>1.0186592063820099</v>
      </c>
      <c r="BH43">
        <v>0.93669234914962696</v>
      </c>
      <c r="BI43">
        <v>0.96559442261787998</v>
      </c>
      <c r="BJ43">
        <v>1.00607913012313</v>
      </c>
      <c r="BK43">
        <v>1.13414369213262</v>
      </c>
      <c r="BL43">
        <v>1.1648114622665899</v>
      </c>
      <c r="BM43">
        <v>1.1529793433436</v>
      </c>
      <c r="BN43">
        <v>1.1732962214795699</v>
      </c>
      <c r="BO43">
        <v>1.1480846617106499</v>
      </c>
      <c r="BP43">
        <v>1.1670806865090599</v>
      </c>
      <c r="BQ43">
        <v>0.92559630860620201</v>
      </c>
      <c r="BR43">
        <v>0.96810785193052495</v>
      </c>
      <c r="BS43">
        <v>0.924084854429016</v>
      </c>
      <c r="BT43">
        <v>0.978006467408711</v>
      </c>
      <c r="BU43">
        <v>1.2878512128183901</v>
      </c>
      <c r="BV43">
        <v>1.2733549755534399</v>
      </c>
      <c r="BW43">
        <v>1.23602296117586</v>
      </c>
      <c r="BX43">
        <v>1.27880546065926</v>
      </c>
      <c r="BY43">
        <v>0.92719167904903399</v>
      </c>
      <c r="BZ43">
        <v>0.95467287572187898</v>
      </c>
      <c r="CA43">
        <v>1.08674737481735</v>
      </c>
      <c r="CB43">
        <v>1.1595696468527199</v>
      </c>
      <c r="CC43">
        <v>1.2434269772717601</v>
      </c>
      <c r="CD43">
        <v>1.0915816258100099</v>
      </c>
      <c r="CE43">
        <v>1.0998382368800299</v>
      </c>
      <c r="CF43">
        <v>1.11368515994941</v>
      </c>
      <c r="CG43">
        <v>1.07146450022337</v>
      </c>
      <c r="CH43">
        <v>1.0823816536227799</v>
      </c>
      <c r="CI43">
        <v>1.1184743353111399</v>
      </c>
      <c r="CJ43">
        <v>1.12194333503654</v>
      </c>
      <c r="CK43">
        <v>0.95336523029795095</v>
      </c>
      <c r="CL43">
        <v>1.0088495765861001</v>
      </c>
      <c r="CM43">
        <v>1.28384966461517</v>
      </c>
      <c r="CN43">
        <v>1.0264677408201299</v>
      </c>
      <c r="CO43">
        <v>1.1642487450764001</v>
      </c>
      <c r="CP43">
        <v>1.2236772464664301</v>
      </c>
      <c r="CQ43">
        <v>1.2570496113602001</v>
      </c>
      <c r="CR43">
        <v>1.37701001844088</v>
      </c>
      <c r="CS43">
        <v>1.0000194745759401</v>
      </c>
      <c r="CT43">
        <v>0.96217202727553397</v>
      </c>
      <c r="CU43">
        <v>1.09742851415137</v>
      </c>
      <c r="CV43">
        <v>1.1374253552271001</v>
      </c>
      <c r="CW43">
        <v>1.0812032816773001</v>
      </c>
      <c r="CX43">
        <v>0.98181099969614105</v>
      </c>
      <c r="CY43">
        <v>1.0875758861845599</v>
      </c>
      <c r="CZ43">
        <v>1.15124185780451</v>
      </c>
      <c r="DA43">
        <v>1.1468817966903</v>
      </c>
      <c r="DB43">
        <v>1.17068085106382</v>
      </c>
      <c r="DC43">
        <v>1.39499698355921</v>
      </c>
      <c r="DD43">
        <v>1.13089136221199</v>
      </c>
      <c r="DE43">
        <v>0.933010393018881</v>
      </c>
      <c r="DF43">
        <v>0.95897074456693099</v>
      </c>
      <c r="DG43">
        <v>0.90645900028888104</v>
      </c>
      <c r="DH43">
        <v>0.94845430346374904</v>
      </c>
      <c r="DI43">
        <v>1.2085124976414801</v>
      </c>
      <c r="DJ43">
        <v>1.2459706650512901</v>
      </c>
      <c r="DK43">
        <v>1.15489182678714</v>
      </c>
      <c r="DL43">
        <v>1.2391006864729699</v>
      </c>
      <c r="DM43">
        <v>1.0843080711531601</v>
      </c>
      <c r="DN43">
        <v>1.1431244532287801</v>
      </c>
      <c r="DO43">
        <v>1.1154340991535601</v>
      </c>
      <c r="DP43">
        <v>1.14695042321644</v>
      </c>
      <c r="DQ43">
        <v>1.1751481391065</v>
      </c>
      <c r="DR43">
        <v>1.2145853214674001</v>
      </c>
      <c r="DS43">
        <v>1.1757256050918601</v>
      </c>
      <c r="DT43">
        <v>1.2248329412443799</v>
      </c>
      <c r="DU43">
        <v>1.2413526634972301</v>
      </c>
      <c r="DV43">
        <v>1.2861390629462199</v>
      </c>
      <c r="DW43">
        <v>1.17746627191354</v>
      </c>
      <c r="DX43">
        <v>1.2232570585138001</v>
      </c>
      <c r="DY43">
        <v>1.0903489039915699</v>
      </c>
      <c r="DZ43">
        <v>1.1358882932899299</v>
      </c>
      <c r="EA43">
        <v>1.1611035124989</v>
      </c>
      <c r="EB43">
        <v>1.2170212146785699</v>
      </c>
      <c r="EC43">
        <v>0.90207169439674995</v>
      </c>
      <c r="ED43">
        <v>0.93746568238667505</v>
      </c>
      <c r="EE43">
        <v>1.09071998828096</v>
      </c>
      <c r="EF43">
        <v>1.14807002124075</v>
      </c>
      <c r="EG43">
        <v>1.0986915559569901</v>
      </c>
      <c r="EH43">
        <v>1.1896177536913599</v>
      </c>
      <c r="EI43">
        <v>1.11511176695633</v>
      </c>
      <c r="EJ43">
        <v>1.17948297535115</v>
      </c>
      <c r="EK43">
        <v>1.1596076168493901</v>
      </c>
      <c r="EL43">
        <v>1.2007645701096299</v>
      </c>
      <c r="EM43">
        <v>1.35000866655111</v>
      </c>
      <c r="EN43">
        <v>1.47442034106211</v>
      </c>
      <c r="EO43">
        <v>1.29662809305916</v>
      </c>
      <c r="EP43">
        <v>1.4068644401733801</v>
      </c>
      <c r="EQ43">
        <v>1.19062362808752</v>
      </c>
      <c r="ER43">
        <v>1.2372975346010699</v>
      </c>
      <c r="ES43">
        <v>1.19466734062045</v>
      </c>
      <c r="ET43">
        <v>1.2485204608159</v>
      </c>
      <c r="EU43">
        <v>1.1876678626345401</v>
      </c>
      <c r="EV43">
        <v>1.2431368528959501</v>
      </c>
      <c r="EW43">
        <v>1.0407791106861499</v>
      </c>
      <c r="EX43">
        <v>1.08228765192362</v>
      </c>
      <c r="EY43">
        <v>1.1791350136673799</v>
      </c>
      <c r="EZ43">
        <v>1.2116600425952899</v>
      </c>
      <c r="FA43">
        <v>1.1233508377094199</v>
      </c>
      <c r="FB43">
        <v>1.1825856464116</v>
      </c>
      <c r="FC43">
        <v>1.1559842106621001</v>
      </c>
      <c r="FD43">
        <v>1.2220483139979801</v>
      </c>
      <c r="FE43">
        <v>1.07303116560834</v>
      </c>
      <c r="FF43">
        <v>1.09902926793664</v>
      </c>
      <c r="FG43">
        <v>1.17194196000927</v>
      </c>
      <c r="FH43">
        <v>1.2105008419630301</v>
      </c>
      <c r="FI43">
        <v>1.1849793820151999</v>
      </c>
      <c r="FJ43">
        <v>1.2207788605558501</v>
      </c>
      <c r="FK43">
        <v>1.11656022117542</v>
      </c>
      <c r="FL43">
        <v>1.18785461761504</v>
      </c>
      <c r="FM43">
        <v>1.0190303241374099</v>
      </c>
      <c r="FN43">
        <v>1.0110201746312</v>
      </c>
      <c r="FO43">
        <v>0.91635120519159396</v>
      </c>
      <c r="FP43">
        <v>0.94982231149567298</v>
      </c>
      <c r="FQ43">
        <v>1.09565593079114</v>
      </c>
      <c r="FR43">
        <v>1.12050857395615</v>
      </c>
      <c r="FS43">
        <v>1.17151514582962</v>
      </c>
      <c r="FT43">
        <v>1.2350347570757101</v>
      </c>
      <c r="FU43">
        <v>1.09604730201592</v>
      </c>
      <c r="FV43">
        <v>1.13771590856185</v>
      </c>
      <c r="FW43">
        <v>1.0347334543654001</v>
      </c>
      <c r="FX43">
        <v>1.0694751609176401</v>
      </c>
      <c r="FY43">
        <v>1.4307914734313001</v>
      </c>
      <c r="FZ43">
        <v>1.55086746382075</v>
      </c>
      <c r="GA43">
        <v>1.47950189128309</v>
      </c>
      <c r="GB43">
        <v>1.6012240214203699</v>
      </c>
      <c r="GC43">
        <v>1.2761489892809901</v>
      </c>
      <c r="GD43">
        <v>1.3244579315745599</v>
      </c>
      <c r="GE43">
        <v>1.1029640349466601</v>
      </c>
      <c r="GF43">
        <v>1.1857211770381</v>
      </c>
      <c r="GG43">
        <v>1.13394331547197</v>
      </c>
      <c r="GH43">
        <v>1.1794813466787899</v>
      </c>
      <c r="GI43">
        <v>1.09192151704483</v>
      </c>
      <c r="GJ43">
        <v>1.1247835141948901</v>
      </c>
      <c r="GK43">
        <v>1.1613430482175899</v>
      </c>
      <c r="GL43">
        <v>1.2499510802628999</v>
      </c>
      <c r="GM43">
        <v>1.1579905385803999</v>
      </c>
      <c r="GN43">
        <v>1.1869625809387401</v>
      </c>
      <c r="GO43">
        <v>1.17736643651143</v>
      </c>
      <c r="GP43">
        <v>1.2548030622071999</v>
      </c>
      <c r="GQ43">
        <v>1.1353416791572499</v>
      </c>
      <c r="GR43">
        <v>1.1796744706453499</v>
      </c>
      <c r="GS43">
        <v>1.03283497242908</v>
      </c>
      <c r="GT43">
        <v>1.11916889318401</v>
      </c>
    </row>
    <row r="44" spans="1:202" x14ac:dyDescent="0.45">
      <c r="A44" t="s">
        <v>114</v>
      </c>
      <c r="B44" t="s">
        <v>165</v>
      </c>
      <c r="C44" t="s">
        <v>119</v>
      </c>
      <c r="D44">
        <v>30</v>
      </c>
      <c r="E44" s="1" cm="1">
        <f t="array" ref="E44">SUMPRODUCT($G44:$FZZ44,$G$2:$FZZ$2)/SUMPRODUCT(--($G44:$FZZ44&lt;&gt;""),$G$2:$FZZ$2)</f>
        <v>1.1797201911017776</v>
      </c>
      <c r="F44" s="1" cm="1">
        <f t="array" ref="F44">SUMPRODUCT($G44:$FZZ44,$F$2:$FZY$2)/SUMPRODUCT(--($G44:$FZZ44&lt;&gt;""),$F$2:$FZY$2)</f>
        <v>1.2429071461249557</v>
      </c>
      <c r="G44">
        <v>1.02779616989136</v>
      </c>
      <c r="H44">
        <v>1.0755744104131499</v>
      </c>
      <c r="I44">
        <v>1.20839741790625</v>
      </c>
      <c r="J44">
        <v>1.2743460566937901</v>
      </c>
      <c r="K44">
        <v>1.21084716669167</v>
      </c>
      <c r="L44">
        <v>1.2726937429793099</v>
      </c>
      <c r="M44">
        <v>1.31276183920579</v>
      </c>
      <c r="N44">
        <v>1.3849262852678601</v>
      </c>
      <c r="O44">
        <v>1.2280691470745899</v>
      </c>
      <c r="P44">
        <v>1.31141354288246</v>
      </c>
      <c r="Q44">
        <v>1.10892306440758</v>
      </c>
      <c r="R44">
        <v>1.1868200743989199</v>
      </c>
      <c r="S44">
        <v>1.0599121098728499</v>
      </c>
      <c r="T44">
        <v>1.11366142345882</v>
      </c>
      <c r="U44">
        <v>1.1643998129328199</v>
      </c>
      <c r="V44">
        <v>1.2222382710906301</v>
      </c>
      <c r="W44">
        <v>1.2277026934442901</v>
      </c>
      <c r="X44">
        <v>1.29179055962315</v>
      </c>
      <c r="Y44">
        <v>1.0530740434974399</v>
      </c>
      <c r="Z44">
        <v>1.12153512162947</v>
      </c>
      <c r="AA44">
        <v>1.0603314180277901</v>
      </c>
      <c r="AB44">
        <v>1.1140452128899501</v>
      </c>
      <c r="AC44">
        <v>1.0060495711873301</v>
      </c>
      <c r="AD44">
        <v>1.0811643568099301</v>
      </c>
      <c r="AE44">
        <v>1.00769260679207</v>
      </c>
      <c r="AF44">
        <v>1.065541134294</v>
      </c>
      <c r="AG44">
        <v>1.23040118036542</v>
      </c>
      <c r="AH44">
        <v>1.31974107567287</v>
      </c>
      <c r="AI44">
        <v>1.21288344539408</v>
      </c>
      <c r="AJ44">
        <v>1.2916823734490199</v>
      </c>
      <c r="AK44">
        <v>1.1006737816176899</v>
      </c>
      <c r="AL44">
        <v>1.1716910498226101</v>
      </c>
      <c r="AM44">
        <v>1.2169301408643001</v>
      </c>
      <c r="AN44">
        <v>1.2837831618982001</v>
      </c>
      <c r="AO44">
        <v>1.06033294624168</v>
      </c>
      <c r="AP44">
        <v>1.1500569967260199</v>
      </c>
      <c r="AQ44">
        <v>1.2791958813075699</v>
      </c>
      <c r="AR44">
        <v>1.22665802810096</v>
      </c>
      <c r="AS44">
        <v>1.26079110252055</v>
      </c>
      <c r="AT44">
        <v>1.3409897695249999</v>
      </c>
      <c r="AU44">
        <v>1.1059328860647599</v>
      </c>
      <c r="AV44">
        <v>1.1775032480921599</v>
      </c>
      <c r="AW44">
        <v>1.1709999096194901</v>
      </c>
      <c r="AX44">
        <v>1.2777721480158699</v>
      </c>
      <c r="AY44">
        <v>1.27854440142947</v>
      </c>
      <c r="AZ44">
        <v>1.37301157902293</v>
      </c>
      <c r="BA44">
        <v>1.2762148627152701</v>
      </c>
      <c r="BB44">
        <v>1.37226605177401</v>
      </c>
      <c r="BC44">
        <v>1.2460469559745899</v>
      </c>
      <c r="BD44">
        <v>1.3399865629346699</v>
      </c>
      <c r="BE44">
        <v>1.2128574551018101</v>
      </c>
      <c r="BF44">
        <v>1.30473024662125</v>
      </c>
      <c r="BG44">
        <v>1.1099287667405699</v>
      </c>
      <c r="BH44">
        <v>1.0787029826980601</v>
      </c>
      <c r="BI44">
        <v>1.0914523643691201</v>
      </c>
      <c r="BJ44">
        <v>1.16498515718507</v>
      </c>
      <c r="BK44">
        <v>1.2174080587596301</v>
      </c>
      <c r="BL44">
        <v>1.2971059845859401</v>
      </c>
      <c r="BM44">
        <v>1.22678802491086</v>
      </c>
      <c r="BN44">
        <v>1.30768085046963</v>
      </c>
      <c r="BO44">
        <v>1.2103893008717299</v>
      </c>
      <c r="BP44">
        <v>1.3062738519733901</v>
      </c>
      <c r="BQ44">
        <v>1.04939508503698</v>
      </c>
      <c r="BR44">
        <v>1.1173536571999301</v>
      </c>
      <c r="BS44">
        <v>1.0738540435781001</v>
      </c>
      <c r="BT44">
        <v>1.1275838419737301</v>
      </c>
      <c r="BU44">
        <v>1.2654200818318899</v>
      </c>
      <c r="BV44">
        <v>1.3469323605780501</v>
      </c>
      <c r="BW44">
        <v>1.2191160645038299</v>
      </c>
      <c r="BX44">
        <v>1.36403232169262</v>
      </c>
      <c r="BY44">
        <v>1.0600235903249</v>
      </c>
      <c r="BZ44">
        <v>1.0925567929412801</v>
      </c>
      <c r="CA44">
        <v>1.20473274654971</v>
      </c>
      <c r="CB44">
        <v>1.3009586209839801</v>
      </c>
      <c r="CC44">
        <v>1.2196123439853099</v>
      </c>
      <c r="CD44">
        <v>1.2134445666461</v>
      </c>
      <c r="CE44">
        <v>1.1706532288899101</v>
      </c>
      <c r="CF44">
        <v>1.2541622140959401</v>
      </c>
      <c r="CG44">
        <v>1.13790393302116</v>
      </c>
      <c r="CH44">
        <v>1.19868458063768</v>
      </c>
      <c r="CI44">
        <v>1.17155385465655</v>
      </c>
      <c r="CJ44">
        <v>1.2415369267721199</v>
      </c>
      <c r="CK44">
        <v>1.0988834626230299</v>
      </c>
      <c r="CL44">
        <v>1.1698588763967399</v>
      </c>
      <c r="CM44">
        <v>1.1935931125095001</v>
      </c>
      <c r="CN44">
        <v>1.12250881681764</v>
      </c>
      <c r="CO44">
        <v>1.24555553698472</v>
      </c>
      <c r="CP44">
        <v>1.3600586095279401</v>
      </c>
      <c r="CQ44">
        <v>1.3543336087104401</v>
      </c>
      <c r="CR44">
        <v>1.4781995963977601</v>
      </c>
      <c r="CS44">
        <v>1.0890127224622499</v>
      </c>
      <c r="CT44">
        <v>1.1092607172764499</v>
      </c>
      <c r="CU44">
        <v>1.1484998147169401</v>
      </c>
      <c r="CV44">
        <v>1.25061507900348</v>
      </c>
      <c r="CW44">
        <v>1.05297781829231</v>
      </c>
      <c r="CX44">
        <v>1.0716317228805801</v>
      </c>
      <c r="CY44">
        <v>1.16747550421641</v>
      </c>
      <c r="CZ44">
        <v>1.2665934714815501</v>
      </c>
      <c r="DA44">
        <v>1.2493026004728101</v>
      </c>
      <c r="DB44">
        <v>1.31160756501182</v>
      </c>
      <c r="DC44">
        <v>1.3016725807907299</v>
      </c>
      <c r="DD44">
        <v>1.23528238161063</v>
      </c>
      <c r="DE44">
        <v>1.0667255954860999</v>
      </c>
      <c r="DF44">
        <v>1.1159602347288</v>
      </c>
      <c r="DG44">
        <v>1.0261697181449201</v>
      </c>
      <c r="DH44">
        <v>1.09029678211889</v>
      </c>
      <c r="DI44">
        <v>1.30646779014687</v>
      </c>
      <c r="DJ44">
        <v>1.3963594474622301</v>
      </c>
      <c r="DK44">
        <v>1.3074426337039</v>
      </c>
      <c r="DL44">
        <v>1.38131481628083</v>
      </c>
      <c r="DM44">
        <v>1.20813757573793</v>
      </c>
      <c r="DN44">
        <v>1.2869374331723999</v>
      </c>
      <c r="DO44">
        <v>1.2006094316807701</v>
      </c>
      <c r="DP44">
        <v>1.2772140266021701</v>
      </c>
      <c r="DQ44">
        <v>1.2697130428993</v>
      </c>
      <c r="DR44">
        <v>1.34632370891497</v>
      </c>
      <c r="DS44">
        <v>1.30254593213734</v>
      </c>
      <c r="DT44">
        <v>1.38584438639282</v>
      </c>
      <c r="DU44">
        <v>1.41009961866044</v>
      </c>
      <c r="DV44">
        <v>1.4964133922421701</v>
      </c>
      <c r="DW44">
        <v>1.28072643781343</v>
      </c>
      <c r="DX44">
        <v>1.36506607511242</v>
      </c>
      <c r="DY44">
        <v>1.1826122331769799</v>
      </c>
      <c r="DZ44">
        <v>1.26824686512874</v>
      </c>
      <c r="EA44">
        <v>1.2864272618805099</v>
      </c>
      <c r="EB44">
        <v>1.3566044873846801</v>
      </c>
      <c r="EC44">
        <v>1.0243862049731101</v>
      </c>
      <c r="ED44">
        <v>1.0770544811176801</v>
      </c>
      <c r="EE44">
        <v>1.1655020874533</v>
      </c>
      <c r="EF44">
        <v>1.2478869113015401</v>
      </c>
      <c r="EG44">
        <v>1.2418802453803</v>
      </c>
      <c r="EH44">
        <v>1.30653720221293</v>
      </c>
      <c r="EI44">
        <v>1.2109416844291401</v>
      </c>
      <c r="EJ44">
        <v>1.3014701863693501</v>
      </c>
      <c r="EK44">
        <v>1.2458886324293099</v>
      </c>
      <c r="EL44">
        <v>1.3234564339296</v>
      </c>
      <c r="EM44">
        <v>1.4464473807015901</v>
      </c>
      <c r="EN44">
        <v>1.53628618285089</v>
      </c>
      <c r="EO44">
        <v>1.4091885067269201</v>
      </c>
      <c r="EP44">
        <v>1.5331762510956799</v>
      </c>
      <c r="EQ44">
        <v>1.32039788350008</v>
      </c>
      <c r="ER44">
        <v>1.3711730862542999</v>
      </c>
      <c r="ES44">
        <v>1.3092710768517899</v>
      </c>
      <c r="ET44">
        <v>1.3875444914807999</v>
      </c>
      <c r="EU44">
        <v>1.28521783700666</v>
      </c>
      <c r="EV44">
        <v>1.37021014864172</v>
      </c>
      <c r="EW44">
        <v>1.1698390324202299</v>
      </c>
      <c r="EX44">
        <v>1.244240948654</v>
      </c>
      <c r="EY44">
        <v>1.2903523335178</v>
      </c>
      <c r="EZ44">
        <v>1.36467609129479</v>
      </c>
      <c r="FA44">
        <v>1.2451412853213299</v>
      </c>
      <c r="FB44">
        <v>1.32612153038259</v>
      </c>
      <c r="FC44">
        <v>1.28262570841324</v>
      </c>
      <c r="FD44">
        <v>1.3676782965402701</v>
      </c>
      <c r="FE44">
        <v>1.1800671483833201</v>
      </c>
      <c r="FF44">
        <v>1.24316473250127</v>
      </c>
      <c r="FG44">
        <v>1.28669093402438</v>
      </c>
      <c r="FH44">
        <v>1.35386647575448</v>
      </c>
      <c r="FI44">
        <v>1.30288097043214</v>
      </c>
      <c r="FJ44">
        <v>1.37092032027219</v>
      </c>
      <c r="FK44">
        <v>1.22865069502644</v>
      </c>
      <c r="FL44">
        <v>1.3177181169262699</v>
      </c>
      <c r="FM44">
        <v>1.1157864623497999</v>
      </c>
      <c r="FN44">
        <v>1.12948083285653</v>
      </c>
      <c r="FO44">
        <v>1.04305083436341</v>
      </c>
      <c r="FP44">
        <v>1.1020163782447401</v>
      </c>
      <c r="FQ44">
        <v>1.21120632014236</v>
      </c>
      <c r="FR44">
        <v>1.2574861386851499</v>
      </c>
      <c r="FS44">
        <v>1.31264482114881</v>
      </c>
      <c r="FT44">
        <v>1.42070602362167</v>
      </c>
      <c r="FU44">
        <v>1.2130453000605199</v>
      </c>
      <c r="FV44">
        <v>1.2779459006471401</v>
      </c>
      <c r="FW44">
        <v>1.1511470539693001</v>
      </c>
      <c r="FX44">
        <v>1.20839247400561</v>
      </c>
      <c r="FY44">
        <v>1.43446527350952</v>
      </c>
      <c r="FZ44">
        <v>1.60736436274235</v>
      </c>
      <c r="GA44">
        <v>1.5183815716775</v>
      </c>
      <c r="GB44">
        <v>1.6957201751030599</v>
      </c>
      <c r="GC44">
        <v>1.33992462434535</v>
      </c>
      <c r="GD44">
        <v>1.4340218295727001</v>
      </c>
      <c r="GE44">
        <v>1.2113281878115401</v>
      </c>
      <c r="GF44">
        <v>1.30747172642975</v>
      </c>
      <c r="GG44">
        <v>1.2780895089812201</v>
      </c>
      <c r="GH44">
        <v>1.3548933373774099</v>
      </c>
      <c r="GI44">
        <v>1.21624465636303</v>
      </c>
      <c r="GJ44">
        <v>1.2541707771566299</v>
      </c>
      <c r="GK44">
        <v>1.2906983436352499</v>
      </c>
      <c r="GL44">
        <v>1.37932939673331</v>
      </c>
      <c r="GM44">
        <v>1.2851888017747199</v>
      </c>
      <c r="GN44">
        <v>1.35252794342109</v>
      </c>
      <c r="GO44">
        <v>1.3185283123581899</v>
      </c>
      <c r="GP44">
        <v>1.39588332272334</v>
      </c>
      <c r="GQ44">
        <v>1.26272456669974</v>
      </c>
      <c r="GR44">
        <v>1.3484874073761299</v>
      </c>
      <c r="GS44">
        <v>1.17902904894548</v>
      </c>
      <c r="GT44">
        <v>1.2714683645045699</v>
      </c>
    </row>
    <row r="45" spans="1:202" x14ac:dyDescent="0.45">
      <c r="A45" t="s">
        <v>114</v>
      </c>
      <c r="B45" t="s">
        <v>139</v>
      </c>
      <c r="C45" t="s">
        <v>103</v>
      </c>
      <c r="D45">
        <v>30</v>
      </c>
      <c r="E45" s="1" cm="1">
        <f t="array" ref="E45">SUMPRODUCT($G45:$FZZ45,$G$2:$FZZ$2)/SUMPRODUCT(--($G45:$FZZ45&lt;&gt;""),$G$2:$FZZ$2)</f>
        <v>1.0505631426522046</v>
      </c>
      <c r="F45" s="1" cm="1">
        <f t="array" ref="F45">SUMPRODUCT($G45:$FZZ45,$F$2:$FZY$2)/SUMPRODUCT(--($G45:$FZZ45&lt;&gt;""),$F$2:$FZY$2)</f>
        <v>1.0909564025145806</v>
      </c>
      <c r="G45">
        <v>1.0294380483810599</v>
      </c>
      <c r="H45">
        <v>1.09044025778762</v>
      </c>
      <c r="I45">
        <v>1.02916502946954</v>
      </c>
      <c r="J45">
        <v>1.0786879034521399</v>
      </c>
      <c r="K45">
        <v>1.02670281080004</v>
      </c>
      <c r="L45">
        <v>1.0774565225622601</v>
      </c>
      <c r="M45">
        <v>1.11803951249746</v>
      </c>
      <c r="N45">
        <v>1.1698964293165399</v>
      </c>
      <c r="O45">
        <v>1.05548420020033</v>
      </c>
      <c r="P45">
        <v>1.10689970846787</v>
      </c>
      <c r="Q45">
        <v>1.10567088457812</v>
      </c>
      <c r="R45">
        <v>1.1830890346628</v>
      </c>
      <c r="S45">
        <v>1.0667922725438701</v>
      </c>
      <c r="T45">
        <v>1.12789368120383</v>
      </c>
      <c r="U45">
        <v>0.99829226339833399</v>
      </c>
      <c r="V45">
        <v>1.03698187720678</v>
      </c>
      <c r="W45">
        <v>1.05620591428053</v>
      </c>
      <c r="X45">
        <v>1.09890730599238</v>
      </c>
      <c r="Y45">
        <v>1.0626794739072101</v>
      </c>
      <c r="Z45">
        <v>1.11041309029279</v>
      </c>
      <c r="AA45">
        <v>1.04691250581019</v>
      </c>
      <c r="AB45">
        <v>1.11008226818892</v>
      </c>
      <c r="AC45">
        <v>1.0275794096629101</v>
      </c>
      <c r="AD45">
        <v>1.08244505672015</v>
      </c>
      <c r="AE45">
        <v>1.0044077734833601</v>
      </c>
      <c r="AF45">
        <v>1.0664136681416201</v>
      </c>
      <c r="AG45">
        <v>1.04996029243948</v>
      </c>
      <c r="AH45">
        <v>1.1190514477390601</v>
      </c>
      <c r="AI45">
        <v>1.05972461155699</v>
      </c>
      <c r="AJ45">
        <v>1.1065753731360299</v>
      </c>
      <c r="AK45">
        <v>1.10000604068811</v>
      </c>
      <c r="AL45">
        <v>1.18638298289179</v>
      </c>
      <c r="AM45">
        <v>1.0460299245725</v>
      </c>
      <c r="AN45">
        <v>1.093909537474</v>
      </c>
      <c r="AO45">
        <v>1.0713410502691501</v>
      </c>
      <c r="AP45">
        <v>1.14926028741999</v>
      </c>
      <c r="AQ45">
        <v>1.1046822124245199</v>
      </c>
      <c r="AR45">
        <v>1.03571461253653</v>
      </c>
      <c r="AS45">
        <v>1.0899725081396501</v>
      </c>
      <c r="AT45">
        <v>1.13052847549971</v>
      </c>
      <c r="AU45">
        <v>0.94969928357211797</v>
      </c>
      <c r="AV45">
        <v>1.00138496580449</v>
      </c>
      <c r="AW45">
        <v>0.89689775774191105</v>
      </c>
      <c r="AX45">
        <v>0.94816815155440703</v>
      </c>
      <c r="AY45">
        <v>1.0888571383547001</v>
      </c>
      <c r="AZ45">
        <v>1.17242291011155</v>
      </c>
      <c r="BA45">
        <v>1.1168906156537199</v>
      </c>
      <c r="BB45">
        <v>1.1905739522263099</v>
      </c>
      <c r="BC45">
        <v>1.0636047981616801</v>
      </c>
      <c r="BD45">
        <v>1.1056665003359201</v>
      </c>
      <c r="BE45">
        <v>1.03493679647371</v>
      </c>
      <c r="BF45">
        <v>1.0935321117627701</v>
      </c>
      <c r="BG45">
        <v>1.1455586105219799</v>
      </c>
      <c r="BH45">
        <v>1.07052725070954</v>
      </c>
      <c r="BI45">
        <v>1.0905648384195601</v>
      </c>
      <c r="BJ45">
        <v>1.16355328198643</v>
      </c>
      <c r="BK45">
        <v>1.0537164433869499</v>
      </c>
      <c r="BL45">
        <v>1.0985775616820901</v>
      </c>
      <c r="BM45">
        <v>1.04590730104353</v>
      </c>
      <c r="BN45">
        <v>1.0964714260446999</v>
      </c>
      <c r="BO45">
        <v>1.04654438567705</v>
      </c>
      <c r="BP45">
        <v>1.0993555956844101</v>
      </c>
      <c r="BQ45">
        <v>1.05276352818948</v>
      </c>
      <c r="BR45">
        <v>1.13292691775101</v>
      </c>
      <c r="BS45">
        <v>1.04964016669773</v>
      </c>
      <c r="BT45">
        <v>1.1167951764060799</v>
      </c>
      <c r="BU45">
        <v>0.95585621042788704</v>
      </c>
      <c r="BV45">
        <v>1.00563155573047</v>
      </c>
      <c r="BW45">
        <v>0.95373682670967597</v>
      </c>
      <c r="BX45">
        <v>1.0122481073668399</v>
      </c>
      <c r="BY45">
        <v>1.06983961642744</v>
      </c>
      <c r="BZ45">
        <v>1.1025566397573501</v>
      </c>
      <c r="CA45">
        <v>1.0376823198749701</v>
      </c>
      <c r="CB45">
        <v>1.1032331357291001</v>
      </c>
      <c r="CC45">
        <v>1.05074668618486</v>
      </c>
      <c r="CD45">
        <v>1.03354243867669</v>
      </c>
      <c r="CE45">
        <v>1.0059744512308699</v>
      </c>
      <c r="CF45">
        <v>1.06495230438917</v>
      </c>
      <c r="CG45">
        <v>0.99383324784486304</v>
      </c>
      <c r="CH45">
        <v>1.0251203732812599</v>
      </c>
      <c r="CI45">
        <v>1.0093103364373499</v>
      </c>
      <c r="CJ45">
        <v>1.04786037797498</v>
      </c>
      <c r="CK45">
        <v>1.08824156672834</v>
      </c>
      <c r="CL45">
        <v>1.163088131701</v>
      </c>
      <c r="CM45">
        <v>1.03076550722633</v>
      </c>
      <c r="CN45">
        <v>0.95459857547887395</v>
      </c>
      <c r="CO45">
        <v>1.0993019226376499</v>
      </c>
      <c r="CP45">
        <v>1.1647863704991199</v>
      </c>
      <c r="CQ45">
        <v>1.05916941830635</v>
      </c>
      <c r="CR45">
        <v>1.11614178766634</v>
      </c>
      <c r="CS45">
        <v>1.1009005600331601</v>
      </c>
      <c r="CT45">
        <v>1.1114780368514601</v>
      </c>
      <c r="CU45">
        <v>0.99292886953035298</v>
      </c>
      <c r="CV45">
        <v>1.0587863655968801</v>
      </c>
      <c r="CW45">
        <v>0.93152537222728604</v>
      </c>
      <c r="CX45">
        <v>0.92280461865694297</v>
      </c>
      <c r="CY45">
        <v>1.00781927555219</v>
      </c>
      <c r="CZ45">
        <v>1.0749958481722699</v>
      </c>
      <c r="DA45">
        <v>1.0669196217493999</v>
      </c>
      <c r="DB45">
        <v>1.1093026004728099</v>
      </c>
      <c r="DC45">
        <v>1.1222046461105299</v>
      </c>
      <c r="DD45">
        <v>1.0407607447837699</v>
      </c>
      <c r="DE45">
        <v>1.05965491594855</v>
      </c>
      <c r="DF45">
        <v>1.0852873948140001</v>
      </c>
      <c r="DG45">
        <v>1.02875689054501</v>
      </c>
      <c r="DH45">
        <v>1.07365102972013</v>
      </c>
      <c r="DI45">
        <v>1.1060983723770801</v>
      </c>
      <c r="DJ45">
        <v>1.17561246884278</v>
      </c>
      <c r="DK45">
        <v>1.11294572679054</v>
      </c>
      <c r="DL45">
        <v>1.1718670481661999</v>
      </c>
      <c r="DM45">
        <v>1.0363542105433601</v>
      </c>
      <c r="DN45">
        <v>1.0874347924699399</v>
      </c>
      <c r="DO45">
        <v>1.0342539298669799</v>
      </c>
      <c r="DP45">
        <v>1.0835598548972101</v>
      </c>
      <c r="DQ45">
        <v>1.09570784970816</v>
      </c>
      <c r="DR45">
        <v>1.14200270756119</v>
      </c>
      <c r="DS45">
        <v>1.11389582461356</v>
      </c>
      <c r="DT45">
        <v>1.17060198882907</v>
      </c>
      <c r="DU45">
        <v>1.0694138794160599</v>
      </c>
      <c r="DV45">
        <v>1.1115796193323999</v>
      </c>
      <c r="DW45">
        <v>1.1021121593743699</v>
      </c>
      <c r="DX45">
        <v>1.15870974424486</v>
      </c>
      <c r="DY45">
        <v>1.0253541686608501</v>
      </c>
      <c r="DZ45">
        <v>1.0794127500717901</v>
      </c>
      <c r="EA45">
        <v>1.0945057183598601</v>
      </c>
      <c r="EB45">
        <v>1.14461775747169</v>
      </c>
      <c r="EC45">
        <v>1.0160541063475601</v>
      </c>
      <c r="ED45">
        <v>1.0770631967020201</v>
      </c>
      <c r="EE45">
        <v>1.0110158939427201</v>
      </c>
      <c r="EF45">
        <v>1.03777924265729</v>
      </c>
      <c r="EG45">
        <v>1.0528646519388301</v>
      </c>
      <c r="EH45">
        <v>1.09426316911921</v>
      </c>
      <c r="EI45">
        <v>1.0220473301634101</v>
      </c>
      <c r="EJ45">
        <v>1.0903536098814</v>
      </c>
      <c r="EK45">
        <v>1.0803087132140701</v>
      </c>
      <c r="EL45">
        <v>1.1197634160415399</v>
      </c>
      <c r="EM45">
        <v>1.0533726216983701</v>
      </c>
      <c r="EN45">
        <v>1.1262383168224399</v>
      </c>
      <c r="EO45">
        <v>1.0436828011033199</v>
      </c>
      <c r="EP45">
        <v>1.10578925782663</v>
      </c>
      <c r="EQ45">
        <v>1.12461008803345</v>
      </c>
      <c r="ER45">
        <v>1.1614524365165499</v>
      </c>
      <c r="ES45">
        <v>1.11664665866346</v>
      </c>
      <c r="ET45">
        <v>1.1787135906994299</v>
      </c>
      <c r="EU45">
        <v>1.10332137365453</v>
      </c>
      <c r="EV45">
        <v>1.1603485392106601</v>
      </c>
      <c r="EW45">
        <v>0.98853611174087397</v>
      </c>
      <c r="EX45">
        <v>1.0628591706177399</v>
      </c>
      <c r="EY45">
        <v>1.10430816186211</v>
      </c>
      <c r="EZ45">
        <v>1.1534017541211701</v>
      </c>
      <c r="FA45">
        <v>1.0580045011252801</v>
      </c>
      <c r="FB45">
        <v>1.1119679919979899</v>
      </c>
      <c r="FC45">
        <v>1.10153851446066</v>
      </c>
      <c r="FD45">
        <v>1.16029273914053</v>
      </c>
      <c r="FE45">
        <v>0.99931391869206598</v>
      </c>
      <c r="FF45">
        <v>1.0428216918473101</v>
      </c>
      <c r="FG45">
        <v>1.1185302451271999</v>
      </c>
      <c r="FH45">
        <v>1.16105189920643</v>
      </c>
      <c r="FI45">
        <v>1.1195103459753299</v>
      </c>
      <c r="FJ45">
        <v>1.1672275744743801</v>
      </c>
      <c r="FK45">
        <v>1.0589255266884301</v>
      </c>
      <c r="FL45">
        <v>1.12550934890038</v>
      </c>
      <c r="FM45">
        <v>0.96619318888529504</v>
      </c>
      <c r="FN45">
        <v>0.95468792756038701</v>
      </c>
      <c r="FO45">
        <v>1.03784572002472</v>
      </c>
      <c r="FP45">
        <v>1.10272133807169</v>
      </c>
      <c r="FQ45">
        <v>1.0181148611811099</v>
      </c>
      <c r="FR45">
        <v>1.0652073282379899</v>
      </c>
      <c r="FS45">
        <v>1.0996275692561699</v>
      </c>
      <c r="FT45">
        <v>1.17896376070621</v>
      </c>
      <c r="FU45">
        <v>1.04271614134736</v>
      </c>
      <c r="FV45">
        <v>1.0998300665766501</v>
      </c>
      <c r="FW45">
        <v>0.962576332728172</v>
      </c>
      <c r="FX45">
        <v>1.0170820267370799</v>
      </c>
      <c r="FY45">
        <v>1.02347460468234</v>
      </c>
      <c r="FZ45">
        <v>1.08597111247695</v>
      </c>
      <c r="GA45">
        <v>1.0504653831441999</v>
      </c>
      <c r="GB45">
        <v>1.12139062433592</v>
      </c>
      <c r="GC45">
        <v>1.0094709020605901</v>
      </c>
      <c r="GD45">
        <v>1.04498066663403</v>
      </c>
      <c r="GE45">
        <v>1.0324007075092401</v>
      </c>
      <c r="GF45">
        <v>1.1161494345285901</v>
      </c>
      <c r="GG45">
        <v>1.0878070973612299</v>
      </c>
      <c r="GH45">
        <v>1.1426465136656201</v>
      </c>
      <c r="GI45">
        <v>1.03805765647265</v>
      </c>
      <c r="GJ45">
        <v>1.0685081661733999</v>
      </c>
      <c r="GK45">
        <v>1.09477767418304</v>
      </c>
      <c r="GL45">
        <v>1.14632181129643</v>
      </c>
      <c r="GM45">
        <v>1.1092613835667</v>
      </c>
      <c r="GN45">
        <v>1.1500270190840001</v>
      </c>
      <c r="GO45">
        <v>1.11827693713987</v>
      </c>
      <c r="GP45">
        <v>1.16115763184956</v>
      </c>
      <c r="GQ45">
        <v>1.0826489898456699</v>
      </c>
      <c r="GR45">
        <v>1.1346027992991099</v>
      </c>
      <c r="GS45">
        <v>1.0049172872491601</v>
      </c>
      <c r="GT45">
        <v>1.07265078733443</v>
      </c>
    </row>
    <row r="46" spans="1:202" x14ac:dyDescent="0.45">
      <c r="A46" t="s">
        <v>114</v>
      </c>
      <c r="B46" t="s">
        <v>139</v>
      </c>
      <c r="C46" t="s">
        <v>115</v>
      </c>
      <c r="D46">
        <v>30</v>
      </c>
      <c r="E46" s="1" cm="1">
        <f t="array" ref="E46">SUMPRODUCT($G46:$FZZ46,$G$2:$FZZ$2)/SUMPRODUCT(--($G46:$FZZ46&lt;&gt;""),$G$2:$FZZ$2)</f>
        <v>1.1738866233264975</v>
      </c>
      <c r="F46" s="1" cm="1">
        <f t="array" ref="F46">SUMPRODUCT($G46:$FZZ46,$F$2:$FZY$2)/SUMPRODUCT(--($G46:$FZZ46&lt;&gt;""),$F$2:$FZY$2)</f>
        <v>1.2067992235209224</v>
      </c>
      <c r="G46">
        <v>1.1747379417930699</v>
      </c>
      <c r="H46">
        <v>1.19960329505107</v>
      </c>
      <c r="I46">
        <v>1.16288099915801</v>
      </c>
      <c r="J46">
        <v>1.1849719337636799</v>
      </c>
      <c r="K46">
        <v>1.1612840797059401</v>
      </c>
      <c r="L46">
        <v>1.1813227574813701</v>
      </c>
      <c r="M46">
        <v>1.2609643144857301</v>
      </c>
      <c r="N46">
        <v>1.2847028796030699</v>
      </c>
      <c r="O46">
        <v>1.1780345804333801</v>
      </c>
      <c r="P46">
        <v>1.2192162940767699</v>
      </c>
      <c r="Q46">
        <v>1.2179052929735099</v>
      </c>
      <c r="R46">
        <v>1.31526731106295</v>
      </c>
      <c r="S46">
        <v>1.19964342885109</v>
      </c>
      <c r="T46">
        <v>1.26530757903047</v>
      </c>
      <c r="U46">
        <v>1.1395632104743501</v>
      </c>
      <c r="V46">
        <v>1.1552728018946199</v>
      </c>
      <c r="W46">
        <v>1.1962768929549601</v>
      </c>
      <c r="X46">
        <v>1.2140291740317299</v>
      </c>
      <c r="Y46">
        <v>1.1597061148895</v>
      </c>
      <c r="Z46">
        <v>1.2223628747275399</v>
      </c>
      <c r="AA46">
        <v>1.15602558324515</v>
      </c>
      <c r="AB46">
        <v>1.2261167239091999</v>
      </c>
      <c r="AC46">
        <v>1.0989398543589599</v>
      </c>
      <c r="AD46">
        <v>1.2116983450232499</v>
      </c>
      <c r="AE46">
        <v>1.13815119254069</v>
      </c>
      <c r="AF46">
        <v>1.1833005420286</v>
      </c>
      <c r="AG46">
        <v>1.1710866894332701</v>
      </c>
      <c r="AH46">
        <v>1.2343825156961199</v>
      </c>
      <c r="AI46">
        <v>1.18953231484844</v>
      </c>
      <c r="AJ46">
        <v>1.22224811461496</v>
      </c>
      <c r="AK46">
        <v>1.2359264211535099</v>
      </c>
      <c r="AL46">
        <v>1.3174855064300599</v>
      </c>
      <c r="AM46">
        <v>1.15661634702884</v>
      </c>
      <c r="AN46">
        <v>1.1942365730589699</v>
      </c>
      <c r="AO46">
        <v>1.1827416403319799</v>
      </c>
      <c r="AP46">
        <v>1.2585090510089501</v>
      </c>
      <c r="AQ46">
        <v>1.2740255533166001</v>
      </c>
      <c r="AR46">
        <v>1.1731538268663</v>
      </c>
      <c r="AS46">
        <v>1.2519023804385501</v>
      </c>
      <c r="AT46">
        <v>1.25571496038857</v>
      </c>
      <c r="AU46">
        <v>1.0474007133239001</v>
      </c>
      <c r="AV46">
        <v>1.09854246021364</v>
      </c>
      <c r="AW46">
        <v>1.0030592430495999</v>
      </c>
      <c r="AX46">
        <v>1.0315318399553</v>
      </c>
      <c r="AY46">
        <v>1.17590904872714</v>
      </c>
      <c r="AZ46">
        <v>1.2913771035458399</v>
      </c>
      <c r="BA46">
        <v>1.28124734648282</v>
      </c>
      <c r="BB46">
        <v>1.33924261779729</v>
      </c>
      <c r="BC46">
        <v>1.17386133547834</v>
      </c>
      <c r="BD46">
        <v>1.2253762320671</v>
      </c>
      <c r="BE46">
        <v>1.1286601580998801</v>
      </c>
      <c r="BF46">
        <v>1.2041710684492299</v>
      </c>
      <c r="BG46">
        <v>1.2954193436950401</v>
      </c>
      <c r="BH46">
        <v>1.19437514924816</v>
      </c>
      <c r="BI46">
        <v>1.2284965141361699</v>
      </c>
      <c r="BJ46">
        <v>1.29429008067188</v>
      </c>
      <c r="BK46">
        <v>1.1705425955619899</v>
      </c>
      <c r="BL46">
        <v>1.20910877773754</v>
      </c>
      <c r="BM46">
        <v>1.17121100695381</v>
      </c>
      <c r="BN46">
        <v>1.20114872978784</v>
      </c>
      <c r="BO46">
        <v>1.1776435396099301</v>
      </c>
      <c r="BP46">
        <v>1.20884933038783</v>
      </c>
      <c r="BQ46">
        <v>1.15960276453162</v>
      </c>
      <c r="BR46">
        <v>1.2500845198270301</v>
      </c>
      <c r="BS46">
        <v>1.16553417647303</v>
      </c>
      <c r="BT46">
        <v>1.2353528754996601</v>
      </c>
      <c r="BU46">
        <v>1.11254922988739</v>
      </c>
      <c r="BV46">
        <v>1.1182309730282201</v>
      </c>
      <c r="BW46">
        <v>1.07770731746589</v>
      </c>
      <c r="BX46">
        <v>1.11751366640814</v>
      </c>
      <c r="BY46">
        <v>1.1900859361835701</v>
      </c>
      <c r="BZ46">
        <v>1.21804813039015</v>
      </c>
      <c r="CA46">
        <v>1.1387612511456899</v>
      </c>
      <c r="CB46">
        <v>1.21806442697145</v>
      </c>
      <c r="CC46">
        <v>1.2371902219939901</v>
      </c>
      <c r="CD46">
        <v>1.12970343318528</v>
      </c>
      <c r="CE46">
        <v>1.1514847893648099</v>
      </c>
      <c r="CF46">
        <v>1.17494338290801</v>
      </c>
      <c r="CG46">
        <v>1.12156129523305</v>
      </c>
      <c r="CH46">
        <v>1.14448764829491</v>
      </c>
      <c r="CI46">
        <v>1.1425418243879699</v>
      </c>
      <c r="CJ46">
        <v>1.1590300009384999</v>
      </c>
      <c r="CK46">
        <v>1.22874906021718</v>
      </c>
      <c r="CL46">
        <v>1.3078416123980201</v>
      </c>
      <c r="CM46">
        <v>1.18988659152202</v>
      </c>
      <c r="CN46">
        <v>1.0575444298457899</v>
      </c>
      <c r="CO46">
        <v>1.2206158457432801</v>
      </c>
      <c r="CP46">
        <v>1.29801997849498</v>
      </c>
      <c r="CQ46">
        <v>1.15742533486453</v>
      </c>
      <c r="CR46">
        <v>1.2423915350952299</v>
      </c>
      <c r="CS46">
        <v>1.25591540244211</v>
      </c>
      <c r="CT46">
        <v>1.23525844153314</v>
      </c>
      <c r="CU46">
        <v>1.1361253363950501</v>
      </c>
      <c r="CV46">
        <v>1.17787781037949</v>
      </c>
      <c r="CW46">
        <v>1.07520206624126</v>
      </c>
      <c r="CX46">
        <v>1.0365147371619501</v>
      </c>
      <c r="CY46">
        <v>1.13271547985902</v>
      </c>
      <c r="CZ46">
        <v>1.1852453268872301</v>
      </c>
      <c r="DA46">
        <v>1.1811985815602799</v>
      </c>
      <c r="DB46">
        <v>1.21090307328605</v>
      </c>
      <c r="DC46">
        <v>1.3266338262561701</v>
      </c>
      <c r="DD46">
        <v>1.1742046017743899</v>
      </c>
      <c r="DE46">
        <v>1.1454103665398501</v>
      </c>
      <c r="DF46">
        <v>1.1954432706273499</v>
      </c>
      <c r="DG46">
        <v>1.11078274039789</v>
      </c>
      <c r="DH46">
        <v>1.20333316018688</v>
      </c>
      <c r="DI46">
        <v>1.2287113079573699</v>
      </c>
      <c r="DJ46">
        <v>1.2957824804615701</v>
      </c>
      <c r="DK46">
        <v>1.20153127579928</v>
      </c>
      <c r="DL46">
        <v>1.294233400812</v>
      </c>
      <c r="DM46">
        <v>1.1259193856721601</v>
      </c>
      <c r="DN46">
        <v>1.18280789294624</v>
      </c>
      <c r="DO46">
        <v>1.1450350665054401</v>
      </c>
      <c r="DP46">
        <v>1.18406771463119</v>
      </c>
      <c r="DQ46">
        <v>1.2201336026099101</v>
      </c>
      <c r="DR46">
        <v>1.2746288199915601</v>
      </c>
      <c r="DS46">
        <v>1.22319482731248</v>
      </c>
      <c r="DT46">
        <v>1.28534212767185</v>
      </c>
      <c r="DU46">
        <v>1.1214238916793999</v>
      </c>
      <c r="DV46">
        <v>1.1680581920808999</v>
      </c>
      <c r="DW46">
        <v>1.2200288296375501</v>
      </c>
      <c r="DX46">
        <v>1.27879295313889</v>
      </c>
      <c r="DY46">
        <v>1.1478654159088699</v>
      </c>
      <c r="DZ46">
        <v>1.2073561788073099</v>
      </c>
      <c r="EA46">
        <v>1.15624363414137</v>
      </c>
      <c r="EB46">
        <v>1.2545179408084199</v>
      </c>
      <c r="EC46">
        <v>1.1419855844235001</v>
      </c>
      <c r="ED46">
        <v>1.1867836879123499</v>
      </c>
      <c r="EE46">
        <v>1.11935838277301</v>
      </c>
      <c r="EF46">
        <v>1.1639932615542301</v>
      </c>
      <c r="EG46">
        <v>1.1492855619535001</v>
      </c>
      <c r="EH46">
        <v>1.23247149147566</v>
      </c>
      <c r="EI46">
        <v>1.1341531398589899</v>
      </c>
      <c r="EJ46">
        <v>1.2128217740613201</v>
      </c>
      <c r="EK46">
        <v>1.1802365839584501</v>
      </c>
      <c r="EL46">
        <v>1.2261252163877601</v>
      </c>
      <c r="EM46">
        <v>1.15407794562739</v>
      </c>
      <c r="EN46">
        <v>1.2031439580805501</v>
      </c>
      <c r="EO46">
        <v>1.11357367451809</v>
      </c>
      <c r="EP46">
        <v>1.2001913937161699</v>
      </c>
      <c r="EQ46">
        <v>1.2305044016728599</v>
      </c>
      <c r="ER46">
        <v>1.2879687608308801</v>
      </c>
      <c r="ES46">
        <v>1.21459109959773</v>
      </c>
      <c r="ET46">
        <v>1.27758471809776</v>
      </c>
      <c r="EU46">
        <v>1.2275345976422301</v>
      </c>
      <c r="EV46">
        <v>1.27010763710917</v>
      </c>
      <c r="EW46">
        <v>1.06520517698548</v>
      </c>
      <c r="EX46">
        <v>1.1259746276454099</v>
      </c>
      <c r="EY46">
        <v>1.21061193003639</v>
      </c>
      <c r="EZ46">
        <v>1.25065821468699</v>
      </c>
      <c r="FA46">
        <v>1.1466366591647901</v>
      </c>
      <c r="FB46">
        <v>1.20832208052013</v>
      </c>
      <c r="FC46">
        <v>1.21785158366371</v>
      </c>
      <c r="FD46">
        <v>1.2598360867209599</v>
      </c>
      <c r="FE46">
        <v>1.0870812349463499</v>
      </c>
      <c r="FF46">
        <v>1.1249324866798001</v>
      </c>
      <c r="FG46">
        <v>1.2242243352525299</v>
      </c>
      <c r="FH46">
        <v>1.2690651689471899</v>
      </c>
      <c r="FI46">
        <v>1.2245696111244599</v>
      </c>
      <c r="FJ46">
        <v>1.2745520442315801</v>
      </c>
      <c r="FK46">
        <v>1.1585604331031001</v>
      </c>
      <c r="FL46">
        <v>1.2410002986253601</v>
      </c>
      <c r="FM46">
        <v>1.03605811089828</v>
      </c>
      <c r="FN46">
        <v>1.04261300032339</v>
      </c>
      <c r="FO46">
        <v>1.1354391996291699</v>
      </c>
      <c r="FP46">
        <v>1.20860050988875</v>
      </c>
      <c r="FQ46">
        <v>1.1030623476284001</v>
      </c>
      <c r="FR46">
        <v>1.1358357421332499</v>
      </c>
      <c r="FS46">
        <v>1.18187191009127</v>
      </c>
      <c r="FT46">
        <v>1.25970712121354</v>
      </c>
      <c r="FU46">
        <v>1.15559383583965</v>
      </c>
      <c r="FV46">
        <v>1.2105894129149399</v>
      </c>
      <c r="FW46">
        <v>1.04641855091599</v>
      </c>
      <c r="FX46">
        <v>1.0976728833140701</v>
      </c>
      <c r="FY46">
        <v>1.1138319271386199</v>
      </c>
      <c r="FZ46">
        <v>1.1961641615913201</v>
      </c>
      <c r="GA46">
        <v>1.1625228441497699</v>
      </c>
      <c r="GB46">
        <v>1.2274639806196599</v>
      </c>
      <c r="GC46">
        <v>1.10863393862268</v>
      </c>
      <c r="GD46">
        <v>1.1392614164749599</v>
      </c>
      <c r="GE46">
        <v>1.13872809133301</v>
      </c>
      <c r="GF46">
        <v>1.1988529774347401</v>
      </c>
      <c r="GG46">
        <v>1.18302834226401</v>
      </c>
      <c r="GH46">
        <v>1.2270498432918799</v>
      </c>
      <c r="GI46">
        <v>1.09014578537761</v>
      </c>
      <c r="GJ46">
        <v>1.1896744491943401</v>
      </c>
      <c r="GK46">
        <v>1.1870000115105199</v>
      </c>
      <c r="GL46">
        <v>1.2693232961543299</v>
      </c>
      <c r="GM46">
        <v>1.2041220693774199</v>
      </c>
      <c r="GN46">
        <v>1.24419563712896</v>
      </c>
      <c r="GO46">
        <v>1.2297145095734701</v>
      </c>
      <c r="GP46">
        <v>1.3050128136068999</v>
      </c>
      <c r="GQ46">
        <v>1.17529396862927</v>
      </c>
      <c r="GR46">
        <v>1.2336127002892101</v>
      </c>
      <c r="GS46">
        <v>1.08350861235859</v>
      </c>
      <c r="GT46">
        <v>1.13568301972599</v>
      </c>
    </row>
    <row r="47" spans="1:202" x14ac:dyDescent="0.45">
      <c r="A47" t="s">
        <v>114</v>
      </c>
      <c r="B47" t="s">
        <v>139</v>
      </c>
      <c r="C47" t="s">
        <v>160</v>
      </c>
      <c r="D47">
        <v>30</v>
      </c>
      <c r="E47" s="1" cm="1">
        <f t="array" ref="E47">SUMPRODUCT($G47:$FZZ47,$G$2:$FZZ$2)/SUMPRODUCT(--($G47:$FZZ47&lt;&gt;""),$G$2:$FZZ$2)</f>
        <v>1.006797137428399</v>
      </c>
      <c r="F47" s="1" cm="1">
        <f t="array" ref="F47">SUMPRODUCT($G47:$FZZ47,$F$2:$FZY$2)/SUMPRODUCT(--($G47:$FZZ47&lt;&gt;""),$F$2:$FZY$2)</f>
        <v>1.0221603016019352</v>
      </c>
      <c r="G47">
        <v>1.0064037496382301</v>
      </c>
      <c r="H47">
        <v>1.01615055023399</v>
      </c>
      <c r="I47">
        <v>0.99693937692955303</v>
      </c>
      <c r="J47">
        <v>0.99664608476003302</v>
      </c>
      <c r="K47">
        <v>0.99465971831696898</v>
      </c>
      <c r="L47">
        <v>0.99524451281849902</v>
      </c>
      <c r="M47">
        <v>1.07596858614823</v>
      </c>
      <c r="N47">
        <v>1.0808509212628199</v>
      </c>
      <c r="O47">
        <v>1.0004120412592901</v>
      </c>
      <c r="P47">
        <v>1.0395956133983999</v>
      </c>
      <c r="Q47">
        <v>1.0276869772291899</v>
      </c>
      <c r="R47">
        <v>1.1115244384951499</v>
      </c>
      <c r="S47">
        <v>1.0330156043575001</v>
      </c>
      <c r="T47">
        <v>1.0758645903583</v>
      </c>
      <c r="U47">
        <v>0.97879553046843404</v>
      </c>
      <c r="V47">
        <v>0.97980396698669403</v>
      </c>
      <c r="W47">
        <v>1.02473748395671</v>
      </c>
      <c r="X47">
        <v>1.0264259299013201</v>
      </c>
      <c r="Y47">
        <v>0.99097552559045599</v>
      </c>
      <c r="Z47">
        <v>1.0387737897114</v>
      </c>
      <c r="AA47">
        <v>0.98587891897084901</v>
      </c>
      <c r="AB47">
        <v>1.0366893800146</v>
      </c>
      <c r="AC47">
        <v>0.94552878536993201</v>
      </c>
      <c r="AD47">
        <v>1.0187880991346501</v>
      </c>
      <c r="AE47">
        <v>0.96785933696759496</v>
      </c>
      <c r="AF47">
        <v>1.00575467956544</v>
      </c>
      <c r="AG47">
        <v>0.99471952920797801</v>
      </c>
      <c r="AH47">
        <v>1.0376911499394099</v>
      </c>
      <c r="AI47">
        <v>1.0034257920216301</v>
      </c>
      <c r="AJ47">
        <v>1.0342670587079501</v>
      </c>
      <c r="AK47">
        <v>1.0460626958121699</v>
      </c>
      <c r="AL47">
        <v>1.1203615270206499</v>
      </c>
      <c r="AM47">
        <v>0.99299760846878105</v>
      </c>
      <c r="AN47">
        <v>1.02108436864911</v>
      </c>
      <c r="AO47">
        <v>0.99506146932402395</v>
      </c>
      <c r="AP47">
        <v>1.0641831150978101</v>
      </c>
      <c r="AQ47">
        <v>1.11718434003737</v>
      </c>
      <c r="AR47">
        <v>0.98293517232291405</v>
      </c>
      <c r="AS47">
        <v>1.0692019228664</v>
      </c>
      <c r="AT47">
        <v>1.06027879686361</v>
      </c>
      <c r="AU47">
        <v>0.88990334801071902</v>
      </c>
      <c r="AV47">
        <v>0.927856140926552</v>
      </c>
      <c r="AW47">
        <v>0.86132618323140397</v>
      </c>
      <c r="AX47">
        <v>0.87921604500401196</v>
      </c>
      <c r="AY47">
        <v>0.98821086323515706</v>
      </c>
      <c r="AZ47">
        <v>1.08760871201973</v>
      </c>
      <c r="BA47">
        <v>1.09012806699411</v>
      </c>
      <c r="BB47">
        <v>1.1453099025015201</v>
      </c>
      <c r="BC47">
        <v>1.0074906453363801</v>
      </c>
      <c r="BD47">
        <v>1.0352740250925001</v>
      </c>
      <c r="BE47">
        <v>0.95987031437834602</v>
      </c>
      <c r="BF47">
        <v>1.01652398819715</v>
      </c>
      <c r="BG47">
        <v>1.15626766791539</v>
      </c>
      <c r="BH47">
        <v>1.0074093161059601</v>
      </c>
      <c r="BI47">
        <v>1.04746657830852</v>
      </c>
      <c r="BJ47">
        <v>1.0996835336042601</v>
      </c>
      <c r="BK47">
        <v>1.0036362695908501</v>
      </c>
      <c r="BL47">
        <v>1.0203072466766601</v>
      </c>
      <c r="BM47">
        <v>1.0065442223732299</v>
      </c>
      <c r="BN47">
        <v>1.02330506502331</v>
      </c>
      <c r="BO47">
        <v>1.01016563849192</v>
      </c>
      <c r="BP47">
        <v>1.0241934251815701</v>
      </c>
      <c r="BQ47">
        <v>0.98497939877457796</v>
      </c>
      <c r="BR47">
        <v>1.0526539225690299</v>
      </c>
      <c r="BS47">
        <v>0.99868987019943201</v>
      </c>
      <c r="BT47">
        <v>1.03462434199454</v>
      </c>
      <c r="BU47">
        <v>0.95713466867064101</v>
      </c>
      <c r="BV47">
        <v>0.94203354103877301</v>
      </c>
      <c r="BW47">
        <v>0.92431345923156805</v>
      </c>
      <c r="BX47">
        <v>0.94522433841703102</v>
      </c>
      <c r="BY47">
        <v>1.0161088218624099</v>
      </c>
      <c r="BZ47">
        <v>1.0369020082412901</v>
      </c>
      <c r="CA47">
        <v>0.96606518297528099</v>
      </c>
      <c r="CB47">
        <v>1.0273279125962</v>
      </c>
      <c r="CC47">
        <v>1.0852950531321699</v>
      </c>
      <c r="CD47">
        <v>0.95443240736837598</v>
      </c>
      <c r="CE47">
        <v>0.98780796266703197</v>
      </c>
      <c r="CF47">
        <v>0.99702159782747202</v>
      </c>
      <c r="CG47">
        <v>0.96203650081903402</v>
      </c>
      <c r="CH47">
        <v>0.96250144778860602</v>
      </c>
      <c r="CI47">
        <v>0.97410242239069</v>
      </c>
      <c r="CJ47">
        <v>0.97554841826821104</v>
      </c>
      <c r="CK47">
        <v>1.0570483172232801</v>
      </c>
      <c r="CL47">
        <v>1.11227415591885</v>
      </c>
      <c r="CM47">
        <v>1.05975382062098</v>
      </c>
      <c r="CN47">
        <v>0.89217550653481703</v>
      </c>
      <c r="CO47">
        <v>1.0341851771378201</v>
      </c>
      <c r="CP47">
        <v>1.09649958494203</v>
      </c>
      <c r="CQ47">
        <v>0.98945723427600896</v>
      </c>
      <c r="CR47">
        <v>1.0408692026937501</v>
      </c>
      <c r="CS47">
        <v>1.08396602521122</v>
      </c>
      <c r="CT47">
        <v>1.0378391010535699</v>
      </c>
      <c r="CU47">
        <v>0.96888763341898798</v>
      </c>
      <c r="CV47">
        <v>0.99634901253242403</v>
      </c>
      <c r="CW47">
        <v>0.93480401093892396</v>
      </c>
      <c r="CX47">
        <v>0.87741415982983895</v>
      </c>
      <c r="CY47">
        <v>0.97229808277821805</v>
      </c>
      <c r="CZ47">
        <v>1.02159411732142</v>
      </c>
      <c r="DA47">
        <v>1.0135200945626399</v>
      </c>
      <c r="DB47">
        <v>1.03149408983451</v>
      </c>
      <c r="DC47">
        <v>1.1773112982729399</v>
      </c>
      <c r="DD47">
        <v>0.99237576776731096</v>
      </c>
      <c r="DE47">
        <v>0.98250982255156505</v>
      </c>
      <c r="DF47">
        <v>1.0199137873967601</v>
      </c>
      <c r="DG47">
        <v>0.94679392019042397</v>
      </c>
      <c r="DH47">
        <v>1.0103578025711299</v>
      </c>
      <c r="DI47">
        <v>1.05048709520452</v>
      </c>
      <c r="DJ47">
        <v>1.0913117310003</v>
      </c>
      <c r="DK47">
        <v>1.0098503782952399</v>
      </c>
      <c r="DL47">
        <v>1.0894224353392199</v>
      </c>
      <c r="DM47">
        <v>0.96081067945436205</v>
      </c>
      <c r="DN47">
        <v>1.0028999125166</v>
      </c>
      <c r="DO47">
        <v>0.97456831922611797</v>
      </c>
      <c r="DP47">
        <v>1.0147908101571901</v>
      </c>
      <c r="DQ47">
        <v>1.0460618300450499</v>
      </c>
      <c r="DR47">
        <v>1.0768436938236501</v>
      </c>
      <c r="DS47">
        <v>1.0461414118088499</v>
      </c>
      <c r="DT47">
        <v>1.09365393219507</v>
      </c>
      <c r="DU47">
        <v>0.99422110974851696</v>
      </c>
      <c r="DV47">
        <v>1.02696255480706</v>
      </c>
      <c r="DW47">
        <v>1.03121196688907</v>
      </c>
      <c r="DX47">
        <v>1.0692947096751899</v>
      </c>
      <c r="DY47">
        <v>0.97627309275389995</v>
      </c>
      <c r="DZ47">
        <v>1.00975160333109</v>
      </c>
      <c r="EA47">
        <v>1.0167185635712801</v>
      </c>
      <c r="EB47">
        <v>1.06333847452201</v>
      </c>
      <c r="EC47">
        <v>0.97415829244271601</v>
      </c>
      <c r="ED47">
        <v>1.0057610012463201</v>
      </c>
      <c r="EE47">
        <v>0.95441294953489997</v>
      </c>
      <c r="EF47">
        <v>0.97418882296930998</v>
      </c>
      <c r="EG47">
        <v>0.95856384780399595</v>
      </c>
      <c r="EH47">
        <v>1.0023584609787599</v>
      </c>
      <c r="EI47">
        <v>0.97135049461660306</v>
      </c>
      <c r="EJ47">
        <v>1.04814996994042</v>
      </c>
      <c r="EK47">
        <v>1.0085833814195</v>
      </c>
      <c r="EL47">
        <v>1.0316070398153401</v>
      </c>
      <c r="EM47">
        <v>1.00739990133464</v>
      </c>
      <c r="EN47">
        <v>1.05829255609925</v>
      </c>
      <c r="EO47">
        <v>0.94004873302184899</v>
      </c>
      <c r="EP47">
        <v>1.02684337078109</v>
      </c>
      <c r="EQ47">
        <v>1.04934263730677</v>
      </c>
      <c r="ER47">
        <v>1.0957161671942499</v>
      </c>
      <c r="ES47">
        <v>1.0357722036182799</v>
      </c>
      <c r="ET47">
        <v>1.0930161538299501</v>
      </c>
      <c r="EU47">
        <v>1.0531829830855901</v>
      </c>
      <c r="EV47">
        <v>1.0957867760122999</v>
      </c>
      <c r="EW47">
        <v>0.904562883813541</v>
      </c>
      <c r="EX47">
        <v>0.95294187227079596</v>
      </c>
      <c r="EY47">
        <v>1.03205547450151</v>
      </c>
      <c r="EZ47">
        <v>1.06387617178984</v>
      </c>
      <c r="FA47">
        <v>0.98634658664666097</v>
      </c>
      <c r="FB47">
        <v>1.0281370342585601</v>
      </c>
      <c r="FC47">
        <v>1.03824356515681</v>
      </c>
      <c r="FD47">
        <v>1.0672422837780799</v>
      </c>
      <c r="FE47">
        <v>0.93385884242026096</v>
      </c>
      <c r="FF47">
        <v>0.96869571564119406</v>
      </c>
      <c r="FG47">
        <v>1.04584917265788</v>
      </c>
      <c r="FH47">
        <v>1.0782773537152199</v>
      </c>
      <c r="FI47">
        <v>1.0537269550102599</v>
      </c>
      <c r="FJ47">
        <v>1.08584663177943</v>
      </c>
      <c r="FK47">
        <v>0.97656272577522096</v>
      </c>
      <c r="FL47">
        <v>1.0537621978826499</v>
      </c>
      <c r="FM47">
        <v>0.88660165675763003</v>
      </c>
      <c r="FN47">
        <v>0.88712405781238302</v>
      </c>
      <c r="FO47">
        <v>0.96454921199011101</v>
      </c>
      <c r="FP47">
        <v>1.0307864647713201</v>
      </c>
      <c r="FQ47">
        <v>0.94740415376544296</v>
      </c>
      <c r="FR47">
        <v>0.97163959552734702</v>
      </c>
      <c r="FS47">
        <v>1.0063416418848501</v>
      </c>
      <c r="FT47">
        <v>1.0559490417178701</v>
      </c>
      <c r="FU47">
        <v>0.98582336235392698</v>
      </c>
      <c r="FV47">
        <v>1.03005260952558</v>
      </c>
      <c r="FW47">
        <v>0.89161577818121796</v>
      </c>
      <c r="FX47">
        <v>0.92715794685591602</v>
      </c>
      <c r="FY47">
        <v>0.95986059116052902</v>
      </c>
      <c r="FZ47">
        <v>1.00810191652232</v>
      </c>
      <c r="GA47">
        <v>0.994891410599685</v>
      </c>
      <c r="GB47">
        <v>1.05381444175273</v>
      </c>
      <c r="GC47">
        <v>0.944496108854192</v>
      </c>
      <c r="GD47">
        <v>0.98749449366159203</v>
      </c>
      <c r="GE47">
        <v>0.97870772364259995</v>
      </c>
      <c r="GF47">
        <v>1.0530363938468099</v>
      </c>
      <c r="GG47">
        <v>0.99588009301385005</v>
      </c>
      <c r="GH47">
        <v>1.04044080477201</v>
      </c>
      <c r="GI47">
        <v>0.96869450838539894</v>
      </c>
      <c r="GJ47">
        <v>1.0008769045270101</v>
      </c>
      <c r="GK47">
        <v>1.02348147380779</v>
      </c>
      <c r="GL47">
        <v>1.0789622109418999</v>
      </c>
      <c r="GM47">
        <v>1.0220513647007501</v>
      </c>
      <c r="GN47">
        <v>1.0513836615124901</v>
      </c>
      <c r="GO47">
        <v>1.01604557400062</v>
      </c>
      <c r="GP47">
        <v>1.09028287873594</v>
      </c>
      <c r="GQ47">
        <v>1.0094154404779401</v>
      </c>
      <c r="GR47">
        <v>1.0485021849732901</v>
      </c>
      <c r="GS47">
        <v>0.90345062816212796</v>
      </c>
      <c r="GT47">
        <v>0.95497697686316796</v>
      </c>
    </row>
    <row r="48" spans="1:202" x14ac:dyDescent="0.45">
      <c r="A48" t="s">
        <v>114</v>
      </c>
      <c r="B48" t="s">
        <v>139</v>
      </c>
      <c r="C48" t="s">
        <v>119</v>
      </c>
      <c r="D48">
        <v>30</v>
      </c>
      <c r="E48" s="1" cm="1">
        <f t="array" ref="E48">SUMPRODUCT($G48:$FZZ48,$G$2:$FZZ$2)/SUMPRODUCT(--($G48:$FZZ48&lt;&gt;""),$G$2:$FZZ$2)</f>
        <v>1.1189152896245043</v>
      </c>
      <c r="F48" s="1" cm="1">
        <f t="array" ref="F48">SUMPRODUCT($G48:$FZZ48,$F$2:$FZY$2)/SUMPRODUCT(--($G48:$FZZ48&lt;&gt;""),$F$2:$FZY$2)</f>
        <v>1.1801122651723177</v>
      </c>
      <c r="G48">
        <v>1.10377716758313</v>
      </c>
      <c r="H48">
        <v>1.17917651958465</v>
      </c>
      <c r="I48">
        <v>1.1117232669099</v>
      </c>
      <c r="J48">
        <v>1.16795677799607</v>
      </c>
      <c r="K48">
        <v>1.1093088906995201</v>
      </c>
      <c r="L48">
        <v>1.1659413999447401</v>
      </c>
      <c r="M48">
        <v>1.20575098263466</v>
      </c>
      <c r="N48">
        <v>1.26546288526817</v>
      </c>
      <c r="O48">
        <v>1.1235572090842101</v>
      </c>
      <c r="P48">
        <v>1.1929921953523801</v>
      </c>
      <c r="Q48">
        <v>1.18049505609501</v>
      </c>
      <c r="R48">
        <v>1.2887858035602</v>
      </c>
      <c r="S48">
        <v>1.1506556801580099</v>
      </c>
      <c r="T48">
        <v>1.22019579368397</v>
      </c>
      <c r="U48">
        <v>1.0603890539280101</v>
      </c>
      <c r="V48">
        <v>1.1246040015113301</v>
      </c>
      <c r="W48">
        <v>1.13071829748621</v>
      </c>
      <c r="X48">
        <v>1.19259550224796</v>
      </c>
      <c r="Y48">
        <v>1.14035460156465</v>
      </c>
      <c r="Z48">
        <v>1.2058558617586801</v>
      </c>
      <c r="AA48">
        <v>1.1250213688194599</v>
      </c>
      <c r="AB48">
        <v>1.2010223125795501</v>
      </c>
      <c r="AC48">
        <v>1.0860267731859199</v>
      </c>
      <c r="AD48">
        <v>1.18383058500404</v>
      </c>
      <c r="AE48">
        <v>1.07148711807202</v>
      </c>
      <c r="AF48">
        <v>1.15524725680646</v>
      </c>
      <c r="AG48">
        <v>1.1267404677169699</v>
      </c>
      <c r="AH48">
        <v>1.21075475397534</v>
      </c>
      <c r="AI48">
        <v>1.13546442956393</v>
      </c>
      <c r="AJ48">
        <v>1.19285986808587</v>
      </c>
      <c r="AK48">
        <v>1.1814181903077901</v>
      </c>
      <c r="AL48">
        <v>1.2766063740687901</v>
      </c>
      <c r="AM48">
        <v>1.1157985057012201</v>
      </c>
      <c r="AN48">
        <v>1.17735928043264</v>
      </c>
      <c r="AO48">
        <v>1.14959995589644</v>
      </c>
      <c r="AP48">
        <v>1.23980772274516</v>
      </c>
      <c r="AQ48">
        <v>1.1523023058747699</v>
      </c>
      <c r="AR48">
        <v>1.1340277129580301</v>
      </c>
      <c r="AS48">
        <v>1.1565034357006301</v>
      </c>
      <c r="AT48">
        <v>1.2241102676937801</v>
      </c>
      <c r="AU48">
        <v>1.0160933913333901</v>
      </c>
      <c r="AV48">
        <v>1.08151344096749</v>
      </c>
      <c r="AW48">
        <v>0.95943010985339106</v>
      </c>
      <c r="AX48">
        <v>1.02229933474472</v>
      </c>
      <c r="AY48">
        <v>1.1716069680749499</v>
      </c>
      <c r="AZ48">
        <v>1.2632183485403199</v>
      </c>
      <c r="BA48">
        <v>1.18585092752808</v>
      </c>
      <c r="BB48">
        <v>1.28788373396332</v>
      </c>
      <c r="BC48">
        <v>1.1306322450385899</v>
      </c>
      <c r="BD48">
        <v>1.2090385583849701</v>
      </c>
      <c r="BE48">
        <v>1.10622563841025</v>
      </c>
      <c r="BF48">
        <v>1.1841845470110299</v>
      </c>
      <c r="BG48">
        <v>1.18077787436631</v>
      </c>
      <c r="BH48">
        <v>1.1571728315008201</v>
      </c>
      <c r="BI48">
        <v>1.1646267657539999</v>
      </c>
      <c r="BJ48">
        <v>1.26611409019292</v>
      </c>
      <c r="BK48">
        <v>1.1264263176951299</v>
      </c>
      <c r="BL48">
        <v>1.19285418714115</v>
      </c>
      <c r="BM48">
        <v>1.1227623507070099</v>
      </c>
      <c r="BN48">
        <v>1.18826973739329</v>
      </c>
      <c r="BO48">
        <v>1.11897188637217</v>
      </c>
      <c r="BP48">
        <v>1.1941493343599801</v>
      </c>
      <c r="BQ48">
        <v>1.1330010173253999</v>
      </c>
      <c r="BR48">
        <v>1.2216024959206599</v>
      </c>
      <c r="BS48">
        <v>1.12480614964794</v>
      </c>
      <c r="BT48">
        <v>1.21298657116954</v>
      </c>
      <c r="BU48">
        <v>1.0289026654797699</v>
      </c>
      <c r="BV48">
        <v>1.0975141383217799</v>
      </c>
      <c r="BW48">
        <v>1.0182460302338201</v>
      </c>
      <c r="BX48">
        <v>1.09566619881973</v>
      </c>
      <c r="BY48">
        <v>1.1495105773502201</v>
      </c>
      <c r="BZ48">
        <v>1.19276052756544</v>
      </c>
      <c r="CA48">
        <v>1.1077671264335101</v>
      </c>
      <c r="CB48">
        <v>1.1881758562454601</v>
      </c>
      <c r="CC48">
        <v>1.1023115273631601</v>
      </c>
      <c r="CD48">
        <v>1.1157564772200299</v>
      </c>
      <c r="CE48">
        <v>1.08055803374476</v>
      </c>
      <c r="CF48">
        <v>1.1563082714875299</v>
      </c>
      <c r="CG48">
        <v>1.0701606631699101</v>
      </c>
      <c r="CH48">
        <v>1.1153813061535101</v>
      </c>
      <c r="CI48">
        <v>1.07968619108696</v>
      </c>
      <c r="CJ48">
        <v>1.13084872310916</v>
      </c>
      <c r="CK48">
        <v>1.1694991199970699</v>
      </c>
      <c r="CL48">
        <v>1.26344293337182</v>
      </c>
      <c r="CM48">
        <v>1.0692586958025001</v>
      </c>
      <c r="CN48">
        <v>1.03995574303298</v>
      </c>
      <c r="CO48">
        <v>1.16500643479132</v>
      </c>
      <c r="CP48">
        <v>1.2509122918442499</v>
      </c>
      <c r="CQ48">
        <v>1.13694085871619</v>
      </c>
      <c r="CR48">
        <v>1.2100905675240801</v>
      </c>
      <c r="CS48">
        <v>1.16716975987847</v>
      </c>
      <c r="CT48">
        <v>1.20438289241966</v>
      </c>
      <c r="CU48">
        <v>1.0638983555369199</v>
      </c>
      <c r="CV48">
        <v>1.14287449958387</v>
      </c>
      <c r="CW48">
        <v>0.98170464904284405</v>
      </c>
      <c r="CX48">
        <v>0.99364934670312899</v>
      </c>
      <c r="CY48">
        <v>1.0621344085029401</v>
      </c>
      <c r="CZ48">
        <v>1.1561271750964099</v>
      </c>
      <c r="DA48">
        <v>1.1377872340425501</v>
      </c>
      <c r="DB48">
        <v>1.19976122931442</v>
      </c>
      <c r="DC48">
        <v>1.17993821442539</v>
      </c>
      <c r="DD48">
        <v>1.1375132810483499</v>
      </c>
      <c r="DE48">
        <v>1.1308250943315401</v>
      </c>
      <c r="DF48">
        <v>1.18573091854972</v>
      </c>
      <c r="DG48">
        <v>1.0818581711908</v>
      </c>
      <c r="DH48">
        <v>1.16311397501405</v>
      </c>
      <c r="DI48">
        <v>1.18137220826423</v>
      </c>
      <c r="DJ48">
        <v>1.2746104727951599</v>
      </c>
      <c r="DK48">
        <v>1.1882768058084401</v>
      </c>
      <c r="DL48">
        <v>1.2578175361613999</v>
      </c>
      <c r="DM48">
        <v>1.1017075462527901</v>
      </c>
      <c r="DN48">
        <v>1.1738246443961999</v>
      </c>
      <c r="DO48">
        <v>1.10573155985489</v>
      </c>
      <c r="DP48">
        <v>1.1673422007255101</v>
      </c>
      <c r="DQ48">
        <v>1.1557735413568799</v>
      </c>
      <c r="DR48">
        <v>1.2412170709514101</v>
      </c>
      <c r="DS48">
        <v>1.1916015991455799</v>
      </c>
      <c r="DT48">
        <v>1.26573527501551</v>
      </c>
      <c r="DU48">
        <v>1.12421254220773</v>
      </c>
      <c r="DV48">
        <v>1.1963814739529901</v>
      </c>
      <c r="DW48">
        <v>1.1769052160928</v>
      </c>
      <c r="DX48">
        <v>1.2473910904335599</v>
      </c>
      <c r="DY48">
        <v>1.0811237675887799</v>
      </c>
      <c r="DZ48">
        <v>1.15789221786158</v>
      </c>
      <c r="EA48">
        <v>1.1704595058638601</v>
      </c>
      <c r="EB48">
        <v>1.2406803829700499</v>
      </c>
      <c r="EC48">
        <v>1.0903021693089401</v>
      </c>
      <c r="ED48">
        <v>1.1614910621682599</v>
      </c>
      <c r="EE48">
        <v>1.0723503991796599</v>
      </c>
      <c r="EF48">
        <v>1.12061817915476</v>
      </c>
      <c r="EG48">
        <v>1.12814722818109</v>
      </c>
      <c r="EH48">
        <v>1.18492592174425</v>
      </c>
      <c r="EI48">
        <v>1.09776466087336</v>
      </c>
      <c r="EJ48">
        <v>1.1704213805541801</v>
      </c>
      <c r="EK48">
        <v>1.1456578188113</v>
      </c>
      <c r="EL48">
        <v>1.2048903635314401</v>
      </c>
      <c r="EM48">
        <v>1.12783829548939</v>
      </c>
      <c r="EN48">
        <v>1.20839722137038</v>
      </c>
      <c r="EO48">
        <v>1.11490860547965</v>
      </c>
      <c r="EP48">
        <v>1.1877588439176201</v>
      </c>
      <c r="EQ48">
        <v>1.20338963469581</v>
      </c>
      <c r="ER48">
        <v>1.25240878948219</v>
      </c>
      <c r="ES48">
        <v>1.1864745898359299</v>
      </c>
      <c r="ET48">
        <v>1.2667593353130699</v>
      </c>
      <c r="EU48">
        <v>1.1753254741158301</v>
      </c>
      <c r="EV48">
        <v>1.2492260379292599</v>
      </c>
      <c r="EW48">
        <v>1.0547270056875799</v>
      </c>
      <c r="EX48">
        <v>1.1366105136571001</v>
      </c>
      <c r="EY48">
        <v>1.1795374888900001</v>
      </c>
      <c r="EZ48">
        <v>1.2353473864265201</v>
      </c>
      <c r="FA48">
        <v>1.1326131532883199</v>
      </c>
      <c r="FB48">
        <v>1.1989297324331001</v>
      </c>
      <c r="FC48">
        <v>1.17594447932164</v>
      </c>
      <c r="FD48">
        <v>1.2491722637404199</v>
      </c>
      <c r="FE48">
        <v>1.0665060944456599</v>
      </c>
      <c r="FF48">
        <v>1.1168016933070499</v>
      </c>
      <c r="FG48">
        <v>1.18813588375868</v>
      </c>
      <c r="FH48">
        <v>1.25174190555897</v>
      </c>
      <c r="FI48">
        <v>1.19555650067493</v>
      </c>
      <c r="FJ48">
        <v>1.2566338134950701</v>
      </c>
      <c r="FK48">
        <v>1.1367222495159299</v>
      </c>
      <c r="FL48">
        <v>1.20656205145989</v>
      </c>
      <c r="FM48">
        <v>1.02327172317719</v>
      </c>
      <c r="FN48">
        <v>1.03088385283216</v>
      </c>
      <c r="FO48">
        <v>1.11221415327564</v>
      </c>
      <c r="FP48">
        <v>1.1798806396786099</v>
      </c>
      <c r="FQ48">
        <v>1.08617160256344</v>
      </c>
      <c r="FR48">
        <v>1.1386851552775801</v>
      </c>
      <c r="FS48">
        <v>1.1791607643742299</v>
      </c>
      <c r="FT48">
        <v>1.2679531318892601</v>
      </c>
      <c r="FU48">
        <v>1.1175916010987399</v>
      </c>
      <c r="FV48">
        <v>1.1906629731365499</v>
      </c>
      <c r="FW48">
        <v>1.0330830169995</v>
      </c>
      <c r="FX48">
        <v>1.0937283380095699</v>
      </c>
      <c r="FY48">
        <v>1.09696457506844</v>
      </c>
      <c r="FZ48">
        <v>1.17874504106833</v>
      </c>
      <c r="GA48">
        <v>1.13075778826129</v>
      </c>
      <c r="GB48">
        <v>1.2072591270347199</v>
      </c>
      <c r="GC48">
        <v>1.0873672360628399</v>
      </c>
      <c r="GD48">
        <v>1.1212495717292299</v>
      </c>
      <c r="GE48">
        <v>1.1135230744492599</v>
      </c>
      <c r="GF48">
        <v>1.19360025727608</v>
      </c>
      <c r="GG48">
        <v>1.16474572843999</v>
      </c>
      <c r="GH48">
        <v>1.2277322818723999</v>
      </c>
      <c r="GI48">
        <v>1.10143593116299</v>
      </c>
      <c r="GJ48">
        <v>1.1487230077825199</v>
      </c>
      <c r="GK48">
        <v>1.1707471482670899</v>
      </c>
      <c r="GL48">
        <v>1.23804919598973</v>
      </c>
      <c r="GM48">
        <v>1.18595766062134</v>
      </c>
      <c r="GN48">
        <v>1.23916155516159</v>
      </c>
      <c r="GO48">
        <v>1.19817834582047</v>
      </c>
      <c r="GP48">
        <v>1.2509344955356401</v>
      </c>
      <c r="GQ48">
        <v>1.1546581097342099</v>
      </c>
      <c r="GR48">
        <v>1.2218539551183201</v>
      </c>
      <c r="GS48">
        <v>1.0790347336706201</v>
      </c>
      <c r="GT48">
        <v>1.14568813597862</v>
      </c>
    </row>
    <row r="49" spans="1:202" x14ac:dyDescent="0.45">
      <c r="A49" t="s">
        <v>114</v>
      </c>
      <c r="B49" t="s">
        <v>166</v>
      </c>
      <c r="C49" t="s">
        <v>103</v>
      </c>
      <c r="D49">
        <v>30</v>
      </c>
      <c r="E49" s="1" cm="1">
        <f t="array" ref="E49">SUMPRODUCT($G49:$FZZ49,$G$2:$FZZ$2)/SUMPRODUCT(--($G49:$FZZ49&lt;&gt;""),$G$2:$FZZ$2)</f>
        <v>1.2177906021203815</v>
      </c>
      <c r="F49" s="1" cm="1">
        <f t="array" ref="F49">SUMPRODUCT($G49:$FZZ49,$F$2:$FZY$2)/SUMPRODUCT(--($G49:$FZZ49&lt;&gt;""),$F$2:$FZY$2)</f>
        <v>1.2707897698744823</v>
      </c>
      <c r="G49">
        <v>1.1534824623941999</v>
      </c>
      <c r="H49">
        <v>1.2237401794348699</v>
      </c>
      <c r="I49">
        <v>1.1485517822060001</v>
      </c>
      <c r="J49">
        <v>1.2129680044905899</v>
      </c>
      <c r="K49">
        <v>1.1507283285956</v>
      </c>
      <c r="L49">
        <v>1.21070131866251</v>
      </c>
      <c r="M49">
        <v>1.2461376099705599</v>
      </c>
      <c r="N49">
        <v>1.31489538614763</v>
      </c>
      <c r="O49">
        <v>1.04006109933987</v>
      </c>
      <c r="P49">
        <v>1.09906230443125</v>
      </c>
      <c r="Q49">
        <v>1.2265839354518999</v>
      </c>
      <c r="R49">
        <v>1.3468202962645199</v>
      </c>
      <c r="S49">
        <v>1.18125190265957</v>
      </c>
      <c r="T49">
        <v>1.2711907116711501</v>
      </c>
      <c r="U49">
        <v>1.1192429944487501</v>
      </c>
      <c r="V49">
        <v>1.16361948563572</v>
      </c>
      <c r="W49">
        <v>1.2063892986935401</v>
      </c>
      <c r="X49">
        <v>1.2721884482283401</v>
      </c>
      <c r="Y49">
        <v>1.05703153324335</v>
      </c>
      <c r="Z49">
        <v>1.10546928577356</v>
      </c>
      <c r="AA49">
        <v>1.03716691131904</v>
      </c>
      <c r="AB49">
        <v>1.10382067427985</v>
      </c>
      <c r="AC49">
        <v>1.0035421767848001</v>
      </c>
      <c r="AD49">
        <v>1.07764532520423</v>
      </c>
      <c r="AE49">
        <v>1.00286645255111</v>
      </c>
      <c r="AF49">
        <v>1.0737936558546</v>
      </c>
      <c r="AG49">
        <v>1.0640131013791101</v>
      </c>
      <c r="AH49">
        <v>1.1277504362189299</v>
      </c>
      <c r="AI49">
        <v>1.0575416543868099</v>
      </c>
      <c r="AJ49">
        <v>1.10527542271235</v>
      </c>
      <c r="AK49">
        <v>1.2714081170522</v>
      </c>
      <c r="AL49">
        <v>1.3851020304875099</v>
      </c>
      <c r="AM49">
        <v>1.3081408553992</v>
      </c>
      <c r="AN49">
        <v>1.4102938272961101</v>
      </c>
      <c r="AO49">
        <v>1.0572314707289301</v>
      </c>
      <c r="AP49">
        <v>1.14238689128652</v>
      </c>
      <c r="AQ49">
        <v>1.4441869956642399</v>
      </c>
      <c r="AR49">
        <v>1.30077033311553</v>
      </c>
      <c r="AS49">
        <v>1.3280038532391201</v>
      </c>
      <c r="AT49">
        <v>1.39876333542884</v>
      </c>
      <c r="AU49">
        <v>1.0710766815805399</v>
      </c>
      <c r="AV49">
        <v>1.1467442956998</v>
      </c>
      <c r="AW49">
        <v>1.11835737545977</v>
      </c>
      <c r="AX49">
        <v>1.2198711119266601</v>
      </c>
      <c r="AY49">
        <v>1.4103803235402701</v>
      </c>
      <c r="AZ49">
        <v>1.54165244020948</v>
      </c>
      <c r="BA49">
        <v>1.2437631732385801</v>
      </c>
      <c r="BB49">
        <v>1.3482999564115501</v>
      </c>
      <c r="BC49">
        <v>1.2392754125904999</v>
      </c>
      <c r="BD49">
        <v>1.3196511894568499</v>
      </c>
      <c r="BE49">
        <v>1.19270882663655</v>
      </c>
      <c r="BF49">
        <v>1.2943244326254</v>
      </c>
      <c r="BG49">
        <v>1.39370557359904</v>
      </c>
      <c r="BH49">
        <v>1.22689685571277</v>
      </c>
      <c r="BI49">
        <v>1.2573639295929799</v>
      </c>
      <c r="BJ49">
        <v>1.36798685447279</v>
      </c>
      <c r="BK49">
        <v>1.29767237366161</v>
      </c>
      <c r="BL49">
        <v>1.3958102725909001</v>
      </c>
      <c r="BM49">
        <v>1.3078065218807799</v>
      </c>
      <c r="BN49">
        <v>1.4085321579177601</v>
      </c>
      <c r="BO49">
        <v>1.30374390046413</v>
      </c>
      <c r="BP49">
        <v>1.4025158962230999</v>
      </c>
      <c r="BQ49">
        <v>1.0421256080410299</v>
      </c>
      <c r="BR49">
        <v>1.1166759548424801</v>
      </c>
      <c r="BS49">
        <v>1.0633331945995099</v>
      </c>
      <c r="BT49">
        <v>1.13142918151269</v>
      </c>
      <c r="BU49">
        <v>1.2032695777125599</v>
      </c>
      <c r="BV49">
        <v>1.2879410218684999</v>
      </c>
      <c r="BW49">
        <v>1.1865555284210301</v>
      </c>
      <c r="BX49">
        <v>1.3007146518386901</v>
      </c>
      <c r="BY49">
        <v>1.21706162589421</v>
      </c>
      <c r="BZ49">
        <v>1.2831604908012999</v>
      </c>
      <c r="CA49">
        <v>1.1956281843104799</v>
      </c>
      <c r="CB49">
        <v>1.2903318897453699</v>
      </c>
      <c r="CC49">
        <v>1.2544596153330201</v>
      </c>
      <c r="CD49">
        <v>1.19892471058006</v>
      </c>
      <c r="CE49">
        <v>1.1493024578190401</v>
      </c>
      <c r="CF49">
        <v>1.2396662777815901</v>
      </c>
      <c r="CG49">
        <v>1.1305326207455599</v>
      </c>
      <c r="CH49">
        <v>1.18102817810281</v>
      </c>
      <c r="CI49">
        <v>1.2467265225537101</v>
      </c>
      <c r="CJ49">
        <v>1.30593935854788</v>
      </c>
      <c r="CK49">
        <v>1.2223897734396301</v>
      </c>
      <c r="CL49">
        <v>1.32869886665962</v>
      </c>
      <c r="CM49">
        <v>1.4583500449484801</v>
      </c>
      <c r="CN49">
        <v>1.2003388424037</v>
      </c>
      <c r="CO49">
        <v>1.2065818722735699</v>
      </c>
      <c r="CP49">
        <v>1.29305599661268</v>
      </c>
      <c r="CQ49">
        <v>1.19930737968023</v>
      </c>
      <c r="CR49">
        <v>1.28119157294893</v>
      </c>
      <c r="CS49">
        <v>1.2566443079987599</v>
      </c>
      <c r="CT49">
        <v>1.26240878247733</v>
      </c>
      <c r="CU49">
        <v>1.31961023734455</v>
      </c>
      <c r="CV49">
        <v>1.4638546165855599</v>
      </c>
      <c r="CW49">
        <v>1.14310847766636</v>
      </c>
      <c r="CX49">
        <v>1.13649954421148</v>
      </c>
      <c r="CY49">
        <v>1.2442427988854601</v>
      </c>
      <c r="CZ49">
        <v>1.38108704076172</v>
      </c>
      <c r="DA49">
        <v>1.20655082742316</v>
      </c>
      <c r="DB49">
        <v>1.27275413711583</v>
      </c>
      <c r="DC49">
        <v>1.4583881597177599</v>
      </c>
      <c r="DD49">
        <v>1.25718918388254</v>
      </c>
      <c r="DE49">
        <v>1.0830756170976601</v>
      </c>
      <c r="DF49">
        <v>1.11677641185793</v>
      </c>
      <c r="DG49">
        <v>1.00919589879863</v>
      </c>
      <c r="DH49">
        <v>1.0598448790116399</v>
      </c>
      <c r="DI49">
        <v>1.2561793066465401</v>
      </c>
      <c r="DJ49">
        <v>1.3465774238075801</v>
      </c>
      <c r="DK49">
        <v>1.3034730782714901</v>
      </c>
      <c r="DL49">
        <v>1.3867658867036801</v>
      </c>
      <c r="DM49">
        <v>1.1879515925217901</v>
      </c>
      <c r="DN49">
        <v>1.26308200758189</v>
      </c>
      <c r="DO49">
        <v>1.3504425634824599</v>
      </c>
      <c r="DP49">
        <v>1.45751874244256</v>
      </c>
      <c r="DQ49">
        <v>1.08332408619809</v>
      </c>
      <c r="DR49">
        <v>1.1477285337002501</v>
      </c>
      <c r="DS49">
        <v>1.12718836145308</v>
      </c>
      <c r="DT49">
        <v>1.1913418101519699</v>
      </c>
      <c r="DU49">
        <v>1.33164782367665</v>
      </c>
      <c r="DV49">
        <v>1.4051774824869301</v>
      </c>
      <c r="DW49">
        <v>1.2468472978688501</v>
      </c>
      <c r="DX49">
        <v>1.3265258560416999</v>
      </c>
      <c r="DY49">
        <v>1.28120513065951</v>
      </c>
      <c r="DZ49">
        <v>1.37689049487891</v>
      </c>
      <c r="EA49">
        <v>1.0946075720978901</v>
      </c>
      <c r="EB49">
        <v>1.1729621977126501</v>
      </c>
      <c r="EC49">
        <v>1.1824084645755</v>
      </c>
      <c r="ED49">
        <v>1.26813495210786</v>
      </c>
      <c r="EE49">
        <v>1.2605141727092899</v>
      </c>
      <c r="EF49">
        <v>1.34289899655753</v>
      </c>
      <c r="EG49">
        <v>1.49232872931642</v>
      </c>
      <c r="EH49">
        <v>1.6190081918883901</v>
      </c>
      <c r="EI49">
        <v>1.3860414275564299</v>
      </c>
      <c r="EJ49">
        <v>1.5636224517680399</v>
      </c>
      <c r="EK49">
        <v>1.33081361800346</v>
      </c>
      <c r="EL49">
        <v>1.4113531448355401</v>
      </c>
      <c r="EM49">
        <v>1.3489153477953599</v>
      </c>
      <c r="EN49">
        <v>1.50280662924494</v>
      </c>
      <c r="EO49">
        <v>1.36963112479996</v>
      </c>
      <c r="EP49">
        <v>1.49431850166062</v>
      </c>
      <c r="EQ49">
        <v>1.3192310358372401</v>
      </c>
      <c r="ER49">
        <v>1.36723353127382</v>
      </c>
      <c r="ES49">
        <v>1.2935174069627799</v>
      </c>
      <c r="ET49">
        <v>1.40463553842589</v>
      </c>
      <c r="EU49">
        <v>1.1264992311635</v>
      </c>
      <c r="EV49">
        <v>1.1841517170681699</v>
      </c>
      <c r="EW49">
        <v>1.15680785419274</v>
      </c>
      <c r="EX49">
        <v>1.24002208005993</v>
      </c>
      <c r="EY49">
        <v>1.2642920628532099</v>
      </c>
      <c r="EZ49">
        <v>1.3324529187838501</v>
      </c>
      <c r="FA49">
        <v>1.2485821455363799</v>
      </c>
      <c r="FB49">
        <v>1.3342135533883399</v>
      </c>
      <c r="FC49">
        <v>1.26090246901901</v>
      </c>
      <c r="FD49">
        <v>1.3417239273828001</v>
      </c>
      <c r="FE49">
        <v>1.1860521129844499</v>
      </c>
      <c r="FF49">
        <v>1.2294577038172301</v>
      </c>
      <c r="FG49">
        <v>1.27501436883022</v>
      </c>
      <c r="FH49">
        <v>1.3352021215451699</v>
      </c>
      <c r="FI49">
        <v>1.2951607832984999</v>
      </c>
      <c r="FJ49">
        <v>1.3873314965143499</v>
      </c>
      <c r="FK49">
        <v>1.4107736323440101</v>
      </c>
      <c r="FL49">
        <v>1.5666271710545301</v>
      </c>
      <c r="FM49">
        <v>1.2151048533545601</v>
      </c>
      <c r="FN49">
        <v>1.20070150998781</v>
      </c>
      <c r="FO49">
        <v>1.20798246291718</v>
      </c>
      <c r="FP49">
        <v>1.2932536310259499</v>
      </c>
      <c r="FQ49">
        <v>1.3847119212451</v>
      </c>
      <c r="FR49">
        <v>1.48784627570386</v>
      </c>
      <c r="FS49">
        <v>1.3214724617015401</v>
      </c>
      <c r="FT49">
        <v>1.4089702336838701</v>
      </c>
      <c r="FU49">
        <v>1.39151031239815</v>
      </c>
      <c r="FV49">
        <v>1.5161902323199401</v>
      </c>
      <c r="FW49">
        <v>1.1408318204324099</v>
      </c>
      <c r="FX49">
        <v>1.2119821752764399</v>
      </c>
      <c r="FY49">
        <v>1.15675113147454</v>
      </c>
      <c r="FZ49">
        <v>1.24958093535229</v>
      </c>
      <c r="GA49">
        <v>1.2256364486378499</v>
      </c>
      <c r="GB49">
        <v>1.31255046963321</v>
      </c>
      <c r="GC49">
        <v>1.2969874210758101</v>
      </c>
      <c r="GD49">
        <v>1.3470583916597301</v>
      </c>
      <c r="GE49">
        <v>1.4248941416090399</v>
      </c>
      <c r="GF49">
        <v>1.5608082757142001</v>
      </c>
      <c r="GG49">
        <v>1.2513143261550901</v>
      </c>
      <c r="GH49">
        <v>1.33830418225322</v>
      </c>
      <c r="GI49">
        <v>1.3306149292995699</v>
      </c>
      <c r="GJ49">
        <v>1.42900361723117</v>
      </c>
      <c r="GK49">
        <v>1.2927472173302399</v>
      </c>
      <c r="GL49">
        <v>1.36280028085684</v>
      </c>
      <c r="GM49">
        <v>1.25676662147685</v>
      </c>
      <c r="GN49">
        <v>1.3341644466775999</v>
      </c>
      <c r="GO49">
        <v>1.30502913667303</v>
      </c>
      <c r="GP49">
        <v>1.3763935817703901</v>
      </c>
      <c r="GQ49">
        <v>1.0977432498047199</v>
      </c>
      <c r="GR49">
        <v>1.16117080791234</v>
      </c>
      <c r="GS49">
        <v>1.1885907566369101</v>
      </c>
      <c r="GT49">
        <v>1.27125234494912</v>
      </c>
    </row>
    <row r="50" spans="1:202" x14ac:dyDescent="0.45">
      <c r="A50" t="s">
        <v>114</v>
      </c>
      <c r="B50" t="s">
        <v>166</v>
      </c>
      <c r="C50" t="s">
        <v>115</v>
      </c>
      <c r="D50">
        <v>30</v>
      </c>
      <c r="E50" s="1" cm="1">
        <f t="array" ref="E50">SUMPRODUCT($G50:$FZZ50,$G$2:$FZZ$2)/SUMPRODUCT(--($G50:$FZZ50&lt;&gt;""),$G$2:$FZZ$2)</f>
        <v>1.4687241127577735</v>
      </c>
      <c r="F50" s="1" cm="1">
        <f t="array" ref="F50">SUMPRODUCT($G50:$FZZ50,$F$2:$FZY$2)/SUMPRODUCT(--($G50:$FZZ50&lt;&gt;""),$F$2:$FZY$2)</f>
        <v>1.4834000898039827</v>
      </c>
      <c r="G50">
        <v>1.3762202912463699</v>
      </c>
      <c r="H50">
        <v>1.3957025983468201</v>
      </c>
      <c r="I50">
        <v>1.36831742913275</v>
      </c>
      <c r="J50">
        <v>1.3877631209654699</v>
      </c>
      <c r="K50">
        <v>1.3694092173149599</v>
      </c>
      <c r="L50">
        <v>1.3895081976409001</v>
      </c>
      <c r="M50">
        <v>1.4821085108877901</v>
      </c>
      <c r="N50">
        <v>1.5153757007125499</v>
      </c>
      <c r="O50">
        <v>1.1590341339116801</v>
      </c>
      <c r="P50">
        <v>1.1944783023210499</v>
      </c>
      <c r="Q50">
        <v>1.45246344764341</v>
      </c>
      <c r="R50">
        <v>1.55914382067343</v>
      </c>
      <c r="S50">
        <v>1.3866881560989199</v>
      </c>
      <c r="T50">
        <v>1.4905089150070101</v>
      </c>
      <c r="U50">
        <v>1.3357741313574401</v>
      </c>
      <c r="V50">
        <v>1.3468026397257</v>
      </c>
      <c r="W50">
        <v>1.4970090603623201</v>
      </c>
      <c r="X50">
        <v>1.468905341975</v>
      </c>
      <c r="Y50">
        <v>1.14735315572678</v>
      </c>
      <c r="Z50">
        <v>1.1988503186521799</v>
      </c>
      <c r="AA50">
        <v>1.1488781546381901</v>
      </c>
      <c r="AB50">
        <v>1.20750147992319</v>
      </c>
      <c r="AC50">
        <v>1.08541824785207</v>
      </c>
      <c r="AD50">
        <v>1.1915610748235399</v>
      </c>
      <c r="AE50">
        <v>1.14128204928805</v>
      </c>
      <c r="AF50">
        <v>1.17303077198248</v>
      </c>
      <c r="AG50">
        <v>1.1750059596605</v>
      </c>
      <c r="AH50">
        <v>1.2526529305308101</v>
      </c>
      <c r="AI50">
        <v>1.1793280467159599</v>
      </c>
      <c r="AJ50">
        <v>1.2104171949857001</v>
      </c>
      <c r="AK50">
        <v>1.48033102970875</v>
      </c>
      <c r="AL50">
        <v>1.6044998228609</v>
      </c>
      <c r="AM50">
        <v>1.5901871510494601</v>
      </c>
      <c r="AN50">
        <v>1.6827502460560499</v>
      </c>
      <c r="AO50">
        <v>1.17004586413616</v>
      </c>
      <c r="AP50">
        <v>1.2465121738248901</v>
      </c>
      <c r="AQ50">
        <v>2.06580134593246</v>
      </c>
      <c r="AR50">
        <v>1.6625084418187099</v>
      </c>
      <c r="AS50">
        <v>1.7406288411195601</v>
      </c>
      <c r="AT50">
        <v>1.70987173592801</v>
      </c>
      <c r="AU50">
        <v>1.2182703151720999</v>
      </c>
      <c r="AV50">
        <v>1.2914192721613</v>
      </c>
      <c r="AW50">
        <v>1.3784861539809801</v>
      </c>
      <c r="AX50">
        <v>1.43810441960654</v>
      </c>
      <c r="AY50">
        <v>1.73636667664707</v>
      </c>
      <c r="AZ50">
        <v>1.84310625281246</v>
      </c>
      <c r="BA50">
        <v>1.5101262932652999</v>
      </c>
      <c r="BB50">
        <v>1.5677045496144</v>
      </c>
      <c r="BC50">
        <v>1.4432952386000999</v>
      </c>
      <c r="BD50">
        <v>1.5287035767255199</v>
      </c>
      <c r="BE50">
        <v>1.3719919128629099</v>
      </c>
      <c r="BF50">
        <v>1.4919930057192801</v>
      </c>
      <c r="BG50">
        <v>1.6490221118532999</v>
      </c>
      <c r="BH50">
        <v>1.4366258068839599</v>
      </c>
      <c r="BI50">
        <v>1.5217638268090301</v>
      </c>
      <c r="BJ50">
        <v>1.59814177424044</v>
      </c>
      <c r="BK50">
        <v>1.6005534578182301</v>
      </c>
      <c r="BL50">
        <v>1.6508612217451999</v>
      </c>
      <c r="BM50">
        <v>1.64555542109231</v>
      </c>
      <c r="BN50">
        <v>1.6991170419742501</v>
      </c>
      <c r="BO50">
        <v>1.64231130014452</v>
      </c>
      <c r="BP50">
        <v>1.7033540190479599</v>
      </c>
      <c r="BQ50">
        <v>1.1354740906206899</v>
      </c>
      <c r="BR50">
        <v>1.20851002737053</v>
      </c>
      <c r="BS50">
        <v>1.16389289507923</v>
      </c>
      <c r="BT50">
        <v>1.24421253779742</v>
      </c>
      <c r="BU50">
        <v>1.59380951500471</v>
      </c>
      <c r="BV50">
        <v>1.5780480267102599</v>
      </c>
      <c r="BW50">
        <v>1.5339278478057199</v>
      </c>
      <c r="BX50">
        <v>1.5938936583035599</v>
      </c>
      <c r="BY50">
        <v>1.42666319449763</v>
      </c>
      <c r="BZ50">
        <v>1.4921370689787199</v>
      </c>
      <c r="CA50">
        <v>1.3806011856253499</v>
      </c>
      <c r="CB50">
        <v>1.48762856637693</v>
      </c>
      <c r="CC50">
        <v>1.57349024536985</v>
      </c>
      <c r="CD50">
        <v>1.3772096891011001</v>
      </c>
      <c r="CE50">
        <v>1.39022362525857</v>
      </c>
      <c r="CF50">
        <v>1.42523700748031</v>
      </c>
      <c r="CG50">
        <v>1.3222181776064299</v>
      </c>
      <c r="CH50">
        <v>1.3613349438258</v>
      </c>
      <c r="CI50">
        <v>1.5518698881786299</v>
      </c>
      <c r="CJ50">
        <v>1.5858403634455001</v>
      </c>
      <c r="CK50">
        <v>1.4494305293158301</v>
      </c>
      <c r="CL50">
        <v>1.5598649728674701</v>
      </c>
      <c r="CM50">
        <v>1.9653066869511</v>
      </c>
      <c r="CN50">
        <v>1.4732625682871101</v>
      </c>
      <c r="CO50">
        <v>1.40950622029828</v>
      </c>
      <c r="CP50">
        <v>1.5065072175516501</v>
      </c>
      <c r="CQ50">
        <v>1.36619613841152</v>
      </c>
      <c r="CR50">
        <v>1.4952900283646899</v>
      </c>
      <c r="CS50">
        <v>1.48922916846342</v>
      </c>
      <c r="CT50">
        <v>1.4464796921904099</v>
      </c>
      <c r="CU50">
        <v>1.7659237119790001</v>
      </c>
      <c r="CV50">
        <v>1.8782204321651299</v>
      </c>
      <c r="CW50">
        <v>1.5549620176238199</v>
      </c>
      <c r="CX50">
        <v>1.39109996961409</v>
      </c>
      <c r="CY50">
        <v>1.5758446662853101</v>
      </c>
      <c r="CZ50">
        <v>1.6821360692340299</v>
      </c>
      <c r="DA50">
        <v>1.4004775413711501</v>
      </c>
      <c r="DB50">
        <v>1.4340023640661901</v>
      </c>
      <c r="DC50">
        <v>2.0776626621633798</v>
      </c>
      <c r="DD50">
        <v>1.59455868917042</v>
      </c>
      <c r="DE50">
        <v>1.17272036977185</v>
      </c>
      <c r="DF50">
        <v>1.21864201520986</v>
      </c>
      <c r="DG50">
        <v>1.0930388750219799</v>
      </c>
      <c r="DH50">
        <v>1.17069141020488</v>
      </c>
      <c r="DI50">
        <v>1.47412586023694</v>
      </c>
      <c r="DJ50">
        <v>1.5486449716481701</v>
      </c>
      <c r="DK50">
        <v>1.47945670244167</v>
      </c>
      <c r="DL50">
        <v>1.5839996381032</v>
      </c>
      <c r="DM50">
        <v>1.3374590934128201</v>
      </c>
      <c r="DN50">
        <v>1.4097949000421199</v>
      </c>
      <c r="DO50">
        <v>1.72653929866989</v>
      </c>
      <c r="DP50">
        <v>1.77728657799274</v>
      </c>
      <c r="DQ50">
        <v>1.20841563283694</v>
      </c>
      <c r="DR50">
        <v>1.2416276437559599</v>
      </c>
      <c r="DS50">
        <v>1.2282967944924701</v>
      </c>
      <c r="DT50">
        <v>1.2845122461645</v>
      </c>
      <c r="DU50">
        <v>1.6448166378282101</v>
      </c>
      <c r="DV50">
        <v>1.70315991062879</v>
      </c>
      <c r="DW50">
        <v>1.4429406230309001</v>
      </c>
      <c r="DX50">
        <v>1.51088879873632</v>
      </c>
      <c r="DY50">
        <v>1.59325643725471</v>
      </c>
      <c r="DZ50">
        <v>1.6579520436488899</v>
      </c>
      <c r="EA50">
        <v>1.19478799871955</v>
      </c>
      <c r="EB50">
        <v>1.25771905828943</v>
      </c>
      <c r="EC50">
        <v>1.40114348466492</v>
      </c>
      <c r="ED50">
        <v>1.4767773255357901</v>
      </c>
      <c r="EE50">
        <v>1.5437632754705899</v>
      </c>
      <c r="EF50">
        <v>1.6228960667985</v>
      </c>
      <c r="EG50">
        <v>1.80713308996023</v>
      </c>
      <c r="EH50">
        <v>1.9120469684994901</v>
      </c>
      <c r="EI50">
        <v>1.7864240039350701</v>
      </c>
      <c r="EJ50">
        <v>1.90618134120347</v>
      </c>
      <c r="EK50">
        <v>1.62580784766301</v>
      </c>
      <c r="EL50">
        <v>1.70810732833237</v>
      </c>
      <c r="EM50">
        <v>1.5904187944160699</v>
      </c>
      <c r="EN50">
        <v>1.7386034852868599</v>
      </c>
      <c r="EO50">
        <v>1.6185314151072301</v>
      </c>
      <c r="EP50">
        <v>1.7580719093533601</v>
      </c>
      <c r="EQ50">
        <v>1.51716767947503</v>
      </c>
      <c r="ER50">
        <v>1.56013308995124</v>
      </c>
      <c r="ES50">
        <v>1.48796360649522</v>
      </c>
      <c r="ET50">
        <v>1.5751037257008</v>
      </c>
      <c r="EU50">
        <v>1.23212711430035</v>
      </c>
      <c r="EV50">
        <v>1.2879036391594001</v>
      </c>
      <c r="EW50">
        <v>1.29863281057477</v>
      </c>
      <c r="EX50">
        <v>1.3781308834981101</v>
      </c>
      <c r="EY50">
        <v>1.4248125974744601</v>
      </c>
      <c r="EZ50">
        <v>1.5000922339051801</v>
      </c>
      <c r="FA50">
        <v>1.41330332583145</v>
      </c>
      <c r="FB50">
        <v>1.4982545636409099</v>
      </c>
      <c r="FC50">
        <v>1.4415854696812</v>
      </c>
      <c r="FD50">
        <v>1.50068368865076</v>
      </c>
      <c r="FE50">
        <v>1.3428727830085301</v>
      </c>
      <c r="FF50">
        <v>1.3886358659951801</v>
      </c>
      <c r="FG50">
        <v>1.4765409940205501</v>
      </c>
      <c r="FH50">
        <v>1.52496143103465</v>
      </c>
      <c r="FI50">
        <v>1.49498881266295</v>
      </c>
      <c r="FJ50">
        <v>1.5511566412100799</v>
      </c>
      <c r="FK50">
        <v>1.76503964010827</v>
      </c>
      <c r="FL50">
        <v>1.88738934003795</v>
      </c>
      <c r="FM50">
        <v>1.4584442399064601</v>
      </c>
      <c r="FN50">
        <v>1.4438418866140901</v>
      </c>
      <c r="FO50">
        <v>1.3883942367119899</v>
      </c>
      <c r="FP50">
        <v>1.4870210135970301</v>
      </c>
      <c r="FQ50">
        <v>1.72482075442584</v>
      </c>
      <c r="FR50">
        <v>1.7798133994424601</v>
      </c>
      <c r="FS50">
        <v>1.49424467855568</v>
      </c>
      <c r="FT50">
        <v>1.6122029700648199</v>
      </c>
      <c r="FU50">
        <v>1.69812374877787</v>
      </c>
      <c r="FV50">
        <v>1.81392290143861</v>
      </c>
      <c r="FW50">
        <v>1.3113054959564201</v>
      </c>
      <c r="FX50">
        <v>1.3780574352203301</v>
      </c>
      <c r="FY50">
        <v>1.3217718053305001</v>
      </c>
      <c r="FZ50">
        <v>1.44364278929429</v>
      </c>
      <c r="GA50">
        <v>1.3915168515448999</v>
      </c>
      <c r="GB50">
        <v>1.50130477283352</v>
      </c>
      <c r="GC50">
        <v>1.51626205276295</v>
      </c>
      <c r="GD50">
        <v>1.5509030394987999</v>
      </c>
      <c r="GE50">
        <v>1.70827303424987</v>
      </c>
      <c r="GF50">
        <v>1.8605483196655399</v>
      </c>
      <c r="GG50">
        <v>1.4099265325379899</v>
      </c>
      <c r="GH50">
        <v>1.4641509116031399</v>
      </c>
      <c r="GI50">
        <v>1.5463992107859199</v>
      </c>
      <c r="GJ50">
        <v>1.6618875369943999</v>
      </c>
      <c r="GK50">
        <v>1.47339341828101</v>
      </c>
      <c r="GL50">
        <v>1.5758255925043401</v>
      </c>
      <c r="GM50">
        <v>1.43105393388382</v>
      </c>
      <c r="GN50">
        <v>1.4768346906077801</v>
      </c>
      <c r="GO50">
        <v>1.48407684899531</v>
      </c>
      <c r="GP50">
        <v>1.5661655485366299</v>
      </c>
      <c r="GQ50">
        <v>1.18050834934239</v>
      </c>
      <c r="GR50">
        <v>1.2494563955329401</v>
      </c>
      <c r="GS50">
        <v>1.3294127678926699</v>
      </c>
      <c r="GT50">
        <v>1.4098857370246101</v>
      </c>
    </row>
    <row r="51" spans="1:202" x14ac:dyDescent="0.45">
      <c r="A51" t="s">
        <v>114</v>
      </c>
      <c r="B51" t="s">
        <v>166</v>
      </c>
      <c r="C51" t="s">
        <v>160</v>
      </c>
      <c r="D51">
        <v>30</v>
      </c>
      <c r="E51" s="1" cm="1">
        <f t="array" ref="E51">SUMPRODUCT($G51:$FZZ51,$G$2:$FZZ$2)/SUMPRODUCT(--($G51:$FZZ51&lt;&gt;""),$G$2:$FZZ$2)</f>
        <v>1.2487377644104749</v>
      </c>
      <c r="F51" s="1" cm="1">
        <f t="array" ref="F51">SUMPRODUCT($G51:$FZZ51,$F$2:$FZY$2)/SUMPRODUCT(--($G51:$FZZ51&lt;&gt;""),$F$2:$FZY$2)</f>
        <v>1.2370409665942528</v>
      </c>
      <c r="G51">
        <v>1.1704320695716</v>
      </c>
      <c r="H51">
        <v>1.16605419751953</v>
      </c>
      <c r="I51">
        <v>1.16627140050519</v>
      </c>
      <c r="J51">
        <v>1.1517316867808001</v>
      </c>
      <c r="K51">
        <v>1.15950024611854</v>
      </c>
      <c r="L51">
        <v>1.1480048971280501</v>
      </c>
      <c r="M51">
        <v>1.2609049223866999</v>
      </c>
      <c r="N51">
        <v>1.25297226998125</v>
      </c>
      <c r="O51">
        <v>1.0029670418713199</v>
      </c>
      <c r="P51">
        <v>1.0291894165737101</v>
      </c>
      <c r="Q51">
        <v>1.22272162523943</v>
      </c>
      <c r="R51">
        <v>1.3066774148221001</v>
      </c>
      <c r="S51">
        <v>1.1924908854413201</v>
      </c>
      <c r="T51">
        <v>1.2635931826159901</v>
      </c>
      <c r="U51">
        <v>1.1483106266309999</v>
      </c>
      <c r="V51">
        <v>1.1325702096403001</v>
      </c>
      <c r="W51">
        <v>1.2670211032905601</v>
      </c>
      <c r="X51">
        <v>1.2322793106755701</v>
      </c>
      <c r="Y51">
        <v>0.98659957280077504</v>
      </c>
      <c r="Z51">
        <v>1.03743016515749</v>
      </c>
      <c r="AA51">
        <v>0.98001856438266299</v>
      </c>
      <c r="AB51">
        <v>1.0364760450235699</v>
      </c>
      <c r="AC51">
        <v>0.93295516682370006</v>
      </c>
      <c r="AD51">
        <v>1.0132718314490901</v>
      </c>
      <c r="AE51">
        <v>0.97995194064903401</v>
      </c>
      <c r="AF51">
        <v>1.0097207425091901</v>
      </c>
      <c r="AG51">
        <v>1.00620157335037</v>
      </c>
      <c r="AH51">
        <v>1.0599584163806699</v>
      </c>
      <c r="AI51">
        <v>1.0157307709003001</v>
      </c>
      <c r="AJ51">
        <v>1.04236947378281</v>
      </c>
      <c r="AK51">
        <v>1.2562068070391901</v>
      </c>
      <c r="AL51">
        <v>1.3325578395887101</v>
      </c>
      <c r="AM51">
        <v>1.32980269496323</v>
      </c>
      <c r="AN51">
        <v>1.39429981280441</v>
      </c>
      <c r="AO51">
        <v>1.00370434259922</v>
      </c>
      <c r="AP51">
        <v>1.05727237321562</v>
      </c>
      <c r="AQ51">
        <v>1.81229238616584</v>
      </c>
      <c r="AR51">
        <v>1.33905272270387</v>
      </c>
      <c r="AS51">
        <v>1.4473885860301301</v>
      </c>
      <c r="AT51">
        <v>1.4026885100287401</v>
      </c>
      <c r="AU51">
        <v>1.03189855605859</v>
      </c>
      <c r="AV51">
        <v>1.0899370483526001</v>
      </c>
      <c r="AW51">
        <v>1.1575934685023901</v>
      </c>
      <c r="AX51">
        <v>1.18252205421186</v>
      </c>
      <c r="AY51">
        <v>1.42788280550988</v>
      </c>
      <c r="AZ51">
        <v>1.50263080023602</v>
      </c>
      <c r="BA51">
        <v>1.27680736361629</v>
      </c>
      <c r="BB51">
        <v>1.32435461745009</v>
      </c>
      <c r="BC51">
        <v>1.22346784611679</v>
      </c>
      <c r="BD51">
        <v>1.2799173493717599</v>
      </c>
      <c r="BE51">
        <v>1.1560198171286999</v>
      </c>
      <c r="BF51">
        <v>1.2435230046264201</v>
      </c>
      <c r="BG51">
        <v>1.46897006730679</v>
      </c>
      <c r="BH51">
        <v>1.2101744539994701</v>
      </c>
      <c r="BI51">
        <v>1.29631871141375</v>
      </c>
      <c r="BJ51">
        <v>1.33561836046063</v>
      </c>
      <c r="BK51">
        <v>1.3361661407955301</v>
      </c>
      <c r="BL51">
        <v>1.35836393730926</v>
      </c>
      <c r="BM51">
        <v>1.37353499716075</v>
      </c>
      <c r="BN51">
        <v>1.39219487446822</v>
      </c>
      <c r="BO51">
        <v>1.36741740227756</v>
      </c>
      <c r="BP51">
        <v>1.3910027835577501</v>
      </c>
      <c r="BQ51">
        <v>0.98044697480768805</v>
      </c>
      <c r="BR51">
        <v>1.0360494429410101</v>
      </c>
      <c r="BS51">
        <v>1.00436287700161</v>
      </c>
      <c r="BT51">
        <v>1.0566649234460701</v>
      </c>
      <c r="BU51">
        <v>1.33958650856751</v>
      </c>
      <c r="BV51">
        <v>1.2960476093623201</v>
      </c>
      <c r="BW51">
        <v>1.27270287605097</v>
      </c>
      <c r="BX51">
        <v>1.30310040281352</v>
      </c>
      <c r="BY51">
        <v>1.21253044530567</v>
      </c>
      <c r="BZ51">
        <v>1.24676398952221</v>
      </c>
      <c r="CA51">
        <v>1.1649409321202</v>
      </c>
      <c r="CB51">
        <v>1.24321374788898</v>
      </c>
      <c r="CC51">
        <v>1.38223358229259</v>
      </c>
      <c r="CD51">
        <v>1.1520273765773901</v>
      </c>
      <c r="CE51">
        <v>1.18258644523092</v>
      </c>
      <c r="CF51">
        <v>1.19193341241752</v>
      </c>
      <c r="CG51">
        <v>1.12875721826033</v>
      </c>
      <c r="CH51">
        <v>1.1474593378228499</v>
      </c>
      <c r="CI51">
        <v>1.29543503272608</v>
      </c>
      <c r="CJ51">
        <v>1.30865929069731</v>
      </c>
      <c r="CK51">
        <v>1.2321118131507101</v>
      </c>
      <c r="CL51">
        <v>1.3097718024226399</v>
      </c>
      <c r="CM51">
        <v>1.7387663370444599</v>
      </c>
      <c r="CN51">
        <v>1.19452665790747</v>
      </c>
      <c r="CO51">
        <v>1.19296574239663</v>
      </c>
      <c r="CP51">
        <v>1.2652554695726199</v>
      </c>
      <c r="CQ51">
        <v>1.15144035868934</v>
      </c>
      <c r="CR51">
        <v>1.23107890705127</v>
      </c>
      <c r="CS51">
        <v>1.2841813583794901</v>
      </c>
      <c r="CT51">
        <v>1.2177563619266401</v>
      </c>
      <c r="CU51">
        <v>1.44486765929786</v>
      </c>
      <c r="CV51">
        <v>1.5060870040640699</v>
      </c>
      <c r="CW51">
        <v>1.3206684898207199</v>
      </c>
      <c r="CX51">
        <v>1.1518930416286799</v>
      </c>
      <c r="CY51">
        <v>1.3061142582990399</v>
      </c>
      <c r="CZ51">
        <v>1.38774841769232</v>
      </c>
      <c r="DA51">
        <v>1.18770449172576</v>
      </c>
      <c r="DB51">
        <v>1.2128936170212701</v>
      </c>
      <c r="DC51">
        <v>1.86981326568905</v>
      </c>
      <c r="DD51">
        <v>1.3002332397524099</v>
      </c>
      <c r="DE51">
        <v>1.00497026950199</v>
      </c>
      <c r="DF51">
        <v>1.04811551087003</v>
      </c>
      <c r="DG51">
        <v>0.93210472261483901</v>
      </c>
      <c r="DH51">
        <v>0.99907229957615495</v>
      </c>
      <c r="DI51">
        <v>1.2542329119455</v>
      </c>
      <c r="DJ51">
        <v>1.3058620244490999</v>
      </c>
      <c r="DK51">
        <v>1.2637209775736999</v>
      </c>
      <c r="DL51">
        <v>1.35018038293204</v>
      </c>
      <c r="DM51">
        <v>1.1330881638207499</v>
      </c>
      <c r="DN51">
        <v>1.21153970774066</v>
      </c>
      <c r="DO51">
        <v>1.40353083434099</v>
      </c>
      <c r="DP51">
        <v>1.4331995163240601</v>
      </c>
      <c r="DQ51">
        <v>1.0530526642846001</v>
      </c>
      <c r="DR51">
        <v>1.0724605517210699</v>
      </c>
      <c r="DS51">
        <v>1.0594988958967699</v>
      </c>
      <c r="DT51">
        <v>1.0946930881694901</v>
      </c>
      <c r="DU51">
        <v>1.38602650897911</v>
      </c>
      <c r="DV51">
        <v>1.47186990777294</v>
      </c>
      <c r="DW51">
        <v>1.22632991808585</v>
      </c>
      <c r="DX51">
        <v>1.28697573649366</v>
      </c>
      <c r="DY51">
        <v>1.3488441657892201</v>
      </c>
      <c r="DZ51">
        <v>1.3997798411027</v>
      </c>
      <c r="EA51">
        <v>1.01130576492157</v>
      </c>
      <c r="EB51">
        <v>1.06341122719203</v>
      </c>
      <c r="EC51">
        <v>1.1857116710389799</v>
      </c>
      <c r="ED51">
        <v>1.22085290708315</v>
      </c>
      <c r="EE51">
        <v>1.24387314143411</v>
      </c>
      <c r="EF51">
        <v>1.31111111111111</v>
      </c>
      <c r="EG51">
        <v>1.4182504735739401</v>
      </c>
      <c r="EH51">
        <v>1.5499103032127699</v>
      </c>
      <c r="EI51">
        <v>1.43433349729463</v>
      </c>
      <c r="EJ51">
        <v>1.5001475651746099</v>
      </c>
      <c r="EK51">
        <v>1.3745960761684901</v>
      </c>
      <c r="EL51">
        <v>1.4189122908251499</v>
      </c>
      <c r="EM51">
        <v>1.3080625591658701</v>
      </c>
      <c r="EN51">
        <v>1.4164877801629301</v>
      </c>
      <c r="EO51">
        <v>1.3023538210388299</v>
      </c>
      <c r="EP51">
        <v>1.41235695732241</v>
      </c>
      <c r="EQ51">
        <v>1.28049400402042</v>
      </c>
      <c r="ER51">
        <v>1.3354975854340401</v>
      </c>
      <c r="ES51">
        <v>1.2493523725279501</v>
      </c>
      <c r="ET51">
        <v>1.3094395652998001</v>
      </c>
      <c r="EU51">
        <v>1.06695028190671</v>
      </c>
      <c r="EV51">
        <v>1.1044079958995301</v>
      </c>
      <c r="EW51">
        <v>1.11031158513144</v>
      </c>
      <c r="EX51">
        <v>1.1736340427209699</v>
      </c>
      <c r="EY51">
        <v>1.2072412000469499</v>
      </c>
      <c r="EZ51">
        <v>1.25329945833542</v>
      </c>
      <c r="FA51">
        <v>1.1731732933233301</v>
      </c>
      <c r="FB51">
        <v>1.2398799699924901</v>
      </c>
      <c r="FC51">
        <v>1.22984838451681</v>
      </c>
      <c r="FD51">
        <v>1.29394312054419</v>
      </c>
      <c r="FE51">
        <v>1.1309174512809199</v>
      </c>
      <c r="FF51">
        <v>1.1777534486533801</v>
      </c>
      <c r="FG51">
        <v>1.25954644913434</v>
      </c>
      <c r="FH51">
        <v>1.2992447541165399</v>
      </c>
      <c r="FI51">
        <v>1.2607666561881601</v>
      </c>
      <c r="FJ51">
        <v>1.2939588379962601</v>
      </c>
      <c r="FK51">
        <v>1.44205223053877</v>
      </c>
      <c r="FL51">
        <v>1.51317323160804</v>
      </c>
      <c r="FM51">
        <v>1.22281648797233</v>
      </c>
      <c r="FN51">
        <v>1.2154904350854401</v>
      </c>
      <c r="FO51">
        <v>1.17445341470951</v>
      </c>
      <c r="FP51">
        <v>1.25157408838071</v>
      </c>
      <c r="FQ51">
        <v>1.39866067295526</v>
      </c>
      <c r="FR51">
        <v>1.46678942116795</v>
      </c>
      <c r="FS51">
        <v>1.2454571892267099</v>
      </c>
      <c r="FT51">
        <v>1.32318920795144</v>
      </c>
      <c r="FU51">
        <v>1.4677475673914</v>
      </c>
      <c r="FV51">
        <v>1.51610875739094</v>
      </c>
      <c r="FW51">
        <v>1.0905182373328901</v>
      </c>
      <c r="FX51">
        <v>1.1317131539858001</v>
      </c>
      <c r="FY51">
        <v>1.11941247136391</v>
      </c>
      <c r="FZ51">
        <v>1.20058529362463</v>
      </c>
      <c r="GA51">
        <v>1.19684644481278</v>
      </c>
      <c r="GB51">
        <v>1.2739597942964</v>
      </c>
      <c r="GC51">
        <v>1.25101561352846</v>
      </c>
      <c r="GD51">
        <v>1.2784983603347799</v>
      </c>
      <c r="GE51">
        <v>1.48417484054242</v>
      </c>
      <c r="GF51">
        <v>1.58811706062067</v>
      </c>
      <c r="GG51">
        <v>1.1913776834159</v>
      </c>
      <c r="GH51">
        <v>1.2498988979880601</v>
      </c>
      <c r="GI51">
        <v>1.2446782856516401</v>
      </c>
      <c r="GJ51">
        <v>1.2780225802915699</v>
      </c>
      <c r="GK51">
        <v>1.25921705399587</v>
      </c>
      <c r="GL51">
        <v>1.3360383070317801</v>
      </c>
      <c r="GM51">
        <v>1.2093742000929</v>
      </c>
      <c r="GN51">
        <v>1.26585830623524</v>
      </c>
      <c r="GO51">
        <v>1.29146466872337</v>
      </c>
      <c r="GP51">
        <v>1.3632535135399799</v>
      </c>
      <c r="GQ51">
        <v>1.02551246595874</v>
      </c>
      <c r="GR51">
        <v>1.10010766535075</v>
      </c>
      <c r="GS51">
        <v>1.11894150417827</v>
      </c>
      <c r="GT51">
        <v>1.19733954863282</v>
      </c>
    </row>
    <row r="52" spans="1:202" x14ac:dyDescent="0.45">
      <c r="A52" t="s">
        <v>114</v>
      </c>
      <c r="B52" t="s">
        <v>166</v>
      </c>
      <c r="C52" t="s">
        <v>119</v>
      </c>
      <c r="D52">
        <v>30</v>
      </c>
      <c r="E52" s="1" cm="1">
        <f t="array" ref="E52">SUMPRODUCT($G52:$FZZ52,$G$2:$FZZ$2)/SUMPRODUCT(--($G52:$FZZ52&lt;&gt;""),$G$2:$FZZ$2)</f>
        <v>1.2817828995548093</v>
      </c>
      <c r="F52" s="1" cm="1">
        <f t="array" ref="F52">SUMPRODUCT($G52:$FZZ52,$F$2:$FZY$2)/SUMPRODUCT(--($G52:$FZZ52&lt;&gt;""),$F$2:$FZY$2)</f>
        <v>1.3590752397468002</v>
      </c>
      <c r="G52">
        <v>1.23193263074675</v>
      </c>
      <c r="H52">
        <v>1.3112820911009599</v>
      </c>
      <c r="I52">
        <v>1.2249677238282299</v>
      </c>
      <c r="J52">
        <v>1.3071877631209601</v>
      </c>
      <c r="K52">
        <v>1.22468730322786</v>
      </c>
      <c r="L52">
        <v>1.2993783227757101</v>
      </c>
      <c r="M52">
        <v>1.33206884001139</v>
      </c>
      <c r="N52">
        <v>1.41233954615299</v>
      </c>
      <c r="O52">
        <v>1.1053170562668999</v>
      </c>
      <c r="P52">
        <v>1.18122574516541</v>
      </c>
      <c r="Q52">
        <v>1.2973997352403901</v>
      </c>
      <c r="R52">
        <v>1.43759475509736</v>
      </c>
      <c r="S52">
        <v>1.26456545076099</v>
      </c>
      <c r="T52">
        <v>1.35980257494475</v>
      </c>
      <c r="U52">
        <v>1.1789389134074399</v>
      </c>
      <c r="V52">
        <v>1.2388585379343799</v>
      </c>
      <c r="W52">
        <v>1.28310625333997</v>
      </c>
      <c r="X52">
        <v>1.3630478504667201</v>
      </c>
      <c r="Y52">
        <v>1.1235252235370099</v>
      </c>
      <c r="Z52">
        <v>1.1818226293282299</v>
      </c>
      <c r="AA52">
        <v>1.1095736549652599</v>
      </c>
      <c r="AB52">
        <v>1.1854474454194399</v>
      </c>
      <c r="AC52">
        <v>1.08105248844428</v>
      </c>
      <c r="AD52">
        <v>1.14842521165784</v>
      </c>
      <c r="AE52">
        <v>1.0751732236315099</v>
      </c>
      <c r="AF52">
        <v>1.1478843776002901</v>
      </c>
      <c r="AG52">
        <v>1.1352398604663601</v>
      </c>
      <c r="AH52">
        <v>1.2079011697861399</v>
      </c>
      <c r="AI52">
        <v>1.1287442113367501</v>
      </c>
      <c r="AJ52">
        <v>1.19194716124182</v>
      </c>
      <c r="AK52">
        <v>1.36249189813114</v>
      </c>
      <c r="AL52">
        <v>1.4861790688524099</v>
      </c>
      <c r="AM52">
        <v>1.39473774061906</v>
      </c>
      <c r="AN52">
        <v>1.4987314938385701</v>
      </c>
      <c r="AO52">
        <v>1.1272689765308599</v>
      </c>
      <c r="AP52">
        <v>1.2185135324987999</v>
      </c>
      <c r="AQ52">
        <v>1.4787028241887099</v>
      </c>
      <c r="AR52">
        <v>1.3952711173582</v>
      </c>
      <c r="AS52">
        <v>1.3904407142253901</v>
      </c>
      <c r="AT52">
        <v>1.5129061617422099</v>
      </c>
      <c r="AU52">
        <v>1.1438901132360999</v>
      </c>
      <c r="AV52">
        <v>1.2262091106213699</v>
      </c>
      <c r="AW52">
        <v>1.18640293818795</v>
      </c>
      <c r="AX52">
        <v>1.30076439994193</v>
      </c>
      <c r="AY52">
        <v>1.49903610280869</v>
      </c>
      <c r="AZ52">
        <v>1.6394078992293999</v>
      </c>
      <c r="BA52">
        <v>1.31542370418732</v>
      </c>
      <c r="BB52">
        <v>1.4321577033608299</v>
      </c>
      <c r="BC52">
        <v>1.3102521581701601</v>
      </c>
      <c r="BD52">
        <v>1.4228826538549699</v>
      </c>
      <c r="BE52">
        <v>1.2704673782375799</v>
      </c>
      <c r="BF52">
        <v>1.3852664748096599</v>
      </c>
      <c r="BG52">
        <v>1.4502542292093099</v>
      </c>
      <c r="BH52">
        <v>1.3259070277127201</v>
      </c>
      <c r="BI52">
        <v>1.3301106279964501</v>
      </c>
      <c r="BJ52">
        <v>1.47703928105326</v>
      </c>
      <c r="BK52">
        <v>1.3650700874152999</v>
      </c>
      <c r="BL52">
        <v>1.4880799668959801</v>
      </c>
      <c r="BM52">
        <v>1.3812335347178899</v>
      </c>
      <c r="BN52">
        <v>1.5058320843767099</v>
      </c>
      <c r="BO52">
        <v>1.3819218464979399</v>
      </c>
      <c r="BP52">
        <v>1.50893274545571</v>
      </c>
      <c r="BQ52">
        <v>1.1177148926250799</v>
      </c>
      <c r="BR52">
        <v>1.19326867116307</v>
      </c>
      <c r="BS52">
        <v>1.1444472392271601</v>
      </c>
      <c r="BT52">
        <v>1.2177783166279701</v>
      </c>
      <c r="BU52">
        <v>1.2719919911458799</v>
      </c>
      <c r="BV52">
        <v>1.371444948373</v>
      </c>
      <c r="BW52">
        <v>1.2421577493968501</v>
      </c>
      <c r="BX52">
        <v>1.3900689425675401</v>
      </c>
      <c r="BY52">
        <v>1.27766731514529</v>
      </c>
      <c r="BZ52">
        <v>1.3651996752500699</v>
      </c>
      <c r="CA52">
        <v>1.26783264676534</v>
      </c>
      <c r="CB52">
        <v>1.3828956166003801</v>
      </c>
      <c r="CC52">
        <v>1.2959996627745201</v>
      </c>
      <c r="CD52">
        <v>1.2827137453871</v>
      </c>
      <c r="CE52">
        <v>1.2271938510406699</v>
      </c>
      <c r="CF52">
        <v>1.32619876275722</v>
      </c>
      <c r="CG52">
        <v>1.19066962291311</v>
      </c>
      <c r="CH52">
        <v>1.2616377384714601</v>
      </c>
      <c r="CI52">
        <v>1.3112818962011299</v>
      </c>
      <c r="CJ52">
        <v>1.3998230740621</v>
      </c>
      <c r="CK52">
        <v>1.3170552538436799</v>
      </c>
      <c r="CL52">
        <v>1.4306477984847099</v>
      </c>
      <c r="CM52">
        <v>1.41045570845722</v>
      </c>
      <c r="CN52">
        <v>1.2775672498444</v>
      </c>
      <c r="CO52">
        <v>1.26927791055918</v>
      </c>
      <c r="CP52">
        <v>1.3944527084621601</v>
      </c>
      <c r="CQ52">
        <v>1.27156957279035</v>
      </c>
      <c r="CR52">
        <v>1.3789103762606101</v>
      </c>
      <c r="CS52">
        <v>1.3092200988752001</v>
      </c>
      <c r="CT52">
        <v>1.35602863319079</v>
      </c>
      <c r="CU52">
        <v>1.3764435372661901</v>
      </c>
      <c r="CV52">
        <v>1.5501934841112099</v>
      </c>
      <c r="CW52">
        <v>1.1941385597082901</v>
      </c>
      <c r="CX52">
        <v>1.2101823154056499</v>
      </c>
      <c r="CY52">
        <v>1.3170520177882701</v>
      </c>
      <c r="CZ52">
        <v>1.4613649364309</v>
      </c>
      <c r="DA52">
        <v>1.2837777777777699</v>
      </c>
      <c r="DB52">
        <v>1.3580070921985801</v>
      </c>
      <c r="DC52">
        <v>1.4605922991295801</v>
      </c>
      <c r="DD52">
        <v>1.3601867818139399</v>
      </c>
      <c r="DE52">
        <v>1.14500539315517</v>
      </c>
      <c r="DF52">
        <v>1.1939939331871701</v>
      </c>
      <c r="DG52">
        <v>1.07310789666255</v>
      </c>
      <c r="DH52">
        <v>1.13964898659208</v>
      </c>
      <c r="DI52">
        <v>1.3357034330033</v>
      </c>
      <c r="DJ52">
        <v>1.4424373628337901</v>
      </c>
      <c r="DK52">
        <v>1.3692817479615</v>
      </c>
      <c r="DL52">
        <v>1.47962634156271</v>
      </c>
      <c r="DM52">
        <v>1.2516848653727699</v>
      </c>
      <c r="DN52">
        <v>1.35023328905161</v>
      </c>
      <c r="DO52">
        <v>1.4168512696493301</v>
      </c>
      <c r="DP52">
        <v>1.55513422007255</v>
      </c>
      <c r="DQ52">
        <v>1.1577598260059001</v>
      </c>
      <c r="DR52">
        <v>1.22901085243791</v>
      </c>
      <c r="DS52">
        <v>1.20215191883037</v>
      </c>
      <c r="DT52">
        <v>1.28003088602479</v>
      </c>
      <c r="DU52">
        <v>1.4226821442370601</v>
      </c>
      <c r="DV52">
        <v>1.49043291279587</v>
      </c>
      <c r="DW52">
        <v>1.3206649806219899</v>
      </c>
      <c r="DX52">
        <v>1.4153798347906399</v>
      </c>
      <c r="DY52">
        <v>1.33200918924093</v>
      </c>
      <c r="DZ52">
        <v>1.47641667464343</v>
      </c>
      <c r="EA52">
        <v>1.16557052643832</v>
      </c>
      <c r="EB52">
        <v>1.25463434508046</v>
      </c>
      <c r="EC52">
        <v>1.26049138464488</v>
      </c>
      <c r="ED52">
        <v>1.3523536435500301</v>
      </c>
      <c r="EE52">
        <v>1.33787445982567</v>
      </c>
      <c r="EF52">
        <v>1.4387900095217101</v>
      </c>
      <c r="EG52">
        <v>1.57087300691229</v>
      </c>
      <c r="EH52">
        <v>1.7274221268801799</v>
      </c>
      <c r="EI52">
        <v>1.4715308520522401</v>
      </c>
      <c r="EJ52">
        <v>1.6532655626605399</v>
      </c>
      <c r="EK52">
        <v>1.4087132140796299</v>
      </c>
      <c r="EL52">
        <v>1.4919936526255</v>
      </c>
      <c r="EM52">
        <v>1.44212743830082</v>
      </c>
      <c r="EN52">
        <v>1.6058185890854699</v>
      </c>
      <c r="EO52">
        <v>1.4556698377978401</v>
      </c>
      <c r="EP52">
        <v>1.5873454978246999</v>
      </c>
      <c r="EQ52">
        <v>1.40381016197231</v>
      </c>
      <c r="ER52">
        <v>1.4661036530418901</v>
      </c>
      <c r="ES52">
        <v>1.3726122027758401</v>
      </c>
      <c r="ET52">
        <v>1.4963459067837599</v>
      </c>
      <c r="EU52">
        <v>1.1958790363915901</v>
      </c>
      <c r="EV52">
        <v>1.2663147104049199</v>
      </c>
      <c r="EW52">
        <v>1.2193515953828999</v>
      </c>
      <c r="EX52">
        <v>1.3179232915060699</v>
      </c>
      <c r="EY52">
        <v>1.33283023930505</v>
      </c>
      <c r="EZ52">
        <v>1.4173500360550699</v>
      </c>
      <c r="FA52">
        <v>1.3219504876218999</v>
      </c>
      <c r="FB52">
        <v>1.4312678169542301</v>
      </c>
      <c r="FC52">
        <v>1.33269407727831</v>
      </c>
      <c r="FD52">
        <v>1.42551233649521</v>
      </c>
      <c r="FE52">
        <v>1.2611853149405099</v>
      </c>
      <c r="FF52">
        <v>1.32942850886796</v>
      </c>
      <c r="FG52">
        <v>1.34480150847508</v>
      </c>
      <c r="FH52">
        <v>1.4300162342573</v>
      </c>
      <c r="FI52">
        <v>1.3762828454668099</v>
      </c>
      <c r="FJ52">
        <v>1.4677601287005999</v>
      </c>
      <c r="FK52">
        <v>1.4998506873199799</v>
      </c>
      <c r="FL52">
        <v>1.66401757073086</v>
      </c>
      <c r="FM52">
        <v>1.2696460110948</v>
      </c>
      <c r="FN52">
        <v>1.2655041170178301</v>
      </c>
      <c r="FO52">
        <v>1.2866482540173001</v>
      </c>
      <c r="FP52">
        <v>1.3820495982694601</v>
      </c>
      <c r="FQ52">
        <v>1.4688879059385</v>
      </c>
      <c r="FR52">
        <v>1.59261621388085</v>
      </c>
      <c r="FS52">
        <v>1.40523654511853</v>
      </c>
      <c r="FT52">
        <v>1.50981734945636</v>
      </c>
      <c r="FU52">
        <v>1.4599608920340701</v>
      </c>
      <c r="FV52">
        <v>1.61472833930816</v>
      </c>
      <c r="FW52">
        <v>1.20516586895527</v>
      </c>
      <c r="FX52">
        <v>1.2965670902789199</v>
      </c>
      <c r="FY52">
        <v>1.2276987763312199</v>
      </c>
      <c r="FZ52">
        <v>1.34504386209979</v>
      </c>
      <c r="GA52">
        <v>1.2890050575884999</v>
      </c>
      <c r="GB52">
        <v>1.4034680606910599</v>
      </c>
      <c r="GC52">
        <v>1.38787871371934</v>
      </c>
      <c r="GD52">
        <v>1.43534335079046</v>
      </c>
      <c r="GE52">
        <v>1.4965428525486399</v>
      </c>
      <c r="GF52">
        <v>1.6492603312429599</v>
      </c>
      <c r="GG52">
        <v>1.33046035116098</v>
      </c>
      <c r="GH52">
        <v>1.4203231894314601</v>
      </c>
      <c r="GI52">
        <v>1.3948043406774</v>
      </c>
      <c r="GJ52">
        <v>1.5265811684752799</v>
      </c>
      <c r="GK52">
        <v>1.3722964651173399</v>
      </c>
      <c r="GL52">
        <v>1.4607203287406301</v>
      </c>
      <c r="GM52">
        <v>1.33908476408073</v>
      </c>
      <c r="GN52">
        <v>1.4127378390420999</v>
      </c>
      <c r="GO52">
        <v>1.40213505704911</v>
      </c>
      <c r="GP52">
        <v>1.46222026345428</v>
      </c>
      <c r="GQ52">
        <v>1.166511853744</v>
      </c>
      <c r="GR52">
        <v>1.23724376702062</v>
      </c>
      <c r="GS52">
        <v>1.2573702461485901</v>
      </c>
      <c r="GT52">
        <v>1.36060485475527</v>
      </c>
    </row>
    <row r="53" spans="1:202" x14ac:dyDescent="0.45">
      <c r="A53" t="s">
        <v>114</v>
      </c>
      <c r="B53" t="s">
        <v>146</v>
      </c>
      <c r="C53" t="s">
        <v>103</v>
      </c>
      <c r="D53">
        <v>30</v>
      </c>
      <c r="E53" s="1" cm="1">
        <f t="array" ref="E53">SUMPRODUCT($G53:$FZZ53,$G$2:$FZZ$2)/SUMPRODUCT(--($G53:$FZZ53&lt;&gt;""),$G$2:$FZZ$2)</f>
        <v>1.105561499140665</v>
      </c>
      <c r="F53" s="1" cm="1">
        <f t="array" ref="F53">SUMPRODUCT($G53:$FZZ53,$F$2:$FZY$2)/SUMPRODUCT(--($G53:$FZZ53&lt;&gt;""),$F$2:$FZY$2)</f>
        <v>1.1475452441617451</v>
      </c>
      <c r="G53">
        <v>0.96415537845793298</v>
      </c>
      <c r="H53">
        <v>0.99636894972011802</v>
      </c>
      <c r="I53">
        <v>1.13958602301431</v>
      </c>
      <c r="J53">
        <v>1.18133314622509</v>
      </c>
      <c r="K53">
        <v>1.13627955701465</v>
      </c>
      <c r="L53">
        <v>1.18001994191321</v>
      </c>
      <c r="M53">
        <v>1.2313657289314099</v>
      </c>
      <c r="N53">
        <v>1.2823256727678001</v>
      </c>
      <c r="O53">
        <v>1.04006109933987</v>
      </c>
      <c r="P53">
        <v>1.09906230443125</v>
      </c>
      <c r="Q53">
        <v>1.0370497052885299</v>
      </c>
      <c r="R53">
        <v>1.1041418608606901</v>
      </c>
      <c r="S53">
        <v>0.99867232597128497</v>
      </c>
      <c r="T53">
        <v>1.03500092492924</v>
      </c>
      <c r="U53">
        <v>1.0974554812708199</v>
      </c>
      <c r="V53">
        <v>1.1395235775980801</v>
      </c>
      <c r="W53">
        <v>1.15428193850037</v>
      </c>
      <c r="X53">
        <v>1.20653393563199</v>
      </c>
      <c r="Y53">
        <v>0.99684361800177301</v>
      </c>
      <c r="Z53">
        <v>1.0338081447410301</v>
      </c>
      <c r="AA53">
        <v>0.98607953863129305</v>
      </c>
      <c r="AB53">
        <v>1.04283653594835</v>
      </c>
      <c r="AC53">
        <v>0.94802846471276303</v>
      </c>
      <c r="AD53">
        <v>1.0073071259184501</v>
      </c>
      <c r="AE53">
        <v>0.93956186669362496</v>
      </c>
      <c r="AF53">
        <v>0.99055765955626696</v>
      </c>
      <c r="AG53">
        <v>1.0640131013791101</v>
      </c>
      <c r="AH53">
        <v>1.1277504362189299</v>
      </c>
      <c r="AI53">
        <v>1.0575416543868099</v>
      </c>
      <c r="AJ53">
        <v>1.10527542271235</v>
      </c>
      <c r="AK53">
        <v>1.0249251852613701</v>
      </c>
      <c r="AL53">
        <v>1.09294333344761</v>
      </c>
      <c r="AM53">
        <v>1.1431578603589201</v>
      </c>
      <c r="AN53">
        <v>1.1998390800843699</v>
      </c>
      <c r="AO53">
        <v>1.0039177468776199</v>
      </c>
      <c r="AP53">
        <v>1.06730237430043</v>
      </c>
      <c r="AQ53">
        <v>1.23507330884519</v>
      </c>
      <c r="AR53">
        <v>1.13255256805158</v>
      </c>
      <c r="AS53">
        <v>1.1967747888068401</v>
      </c>
      <c r="AT53">
        <v>1.2434765474727101</v>
      </c>
      <c r="AU53">
        <v>1.03870957252298</v>
      </c>
      <c r="AV53">
        <v>1.1013375192705299</v>
      </c>
      <c r="AW53">
        <v>1.1052932847287</v>
      </c>
      <c r="AX53">
        <v>1.1932992443642201</v>
      </c>
      <c r="AY53">
        <v>1.2111048660611801</v>
      </c>
      <c r="AZ53">
        <v>1.2875670394436101</v>
      </c>
      <c r="BA53">
        <v>1.20022945257822</v>
      </c>
      <c r="BB53">
        <v>1.2896348194287399</v>
      </c>
      <c r="BC53">
        <v>1.1823476604409799</v>
      </c>
      <c r="BD53">
        <v>1.2481708420291999</v>
      </c>
      <c r="BE53">
        <v>1.1355742960183599</v>
      </c>
      <c r="BF53">
        <v>1.22410112564205</v>
      </c>
      <c r="BG53">
        <v>1.06478385090001</v>
      </c>
      <c r="BH53">
        <v>0.99342883328283604</v>
      </c>
      <c r="BI53">
        <v>1.0242472089421999</v>
      </c>
      <c r="BJ53">
        <v>1.0781513088049299</v>
      </c>
      <c r="BK53">
        <v>1.1505146640459301</v>
      </c>
      <c r="BL53">
        <v>1.2125665959757901</v>
      </c>
      <c r="BM53">
        <v>1.15652839708442</v>
      </c>
      <c r="BN53">
        <v>1.2162735168446199</v>
      </c>
      <c r="BO53">
        <v>1.1461933090726799</v>
      </c>
      <c r="BP53">
        <v>1.21448672233782</v>
      </c>
      <c r="BQ53">
        <v>0.987805988789351</v>
      </c>
      <c r="BR53">
        <v>1.0427801542814801</v>
      </c>
      <c r="BS53">
        <v>1.0004958226040801</v>
      </c>
      <c r="BT53">
        <v>1.0451596675455099</v>
      </c>
      <c r="BU53">
        <v>1.19131440827722</v>
      </c>
      <c r="BV53">
        <v>1.2614658421843601</v>
      </c>
      <c r="BW53">
        <v>1.1629717493807501</v>
      </c>
      <c r="BX53">
        <v>1.2673060872878901</v>
      </c>
      <c r="BY53">
        <v>0.99377460516842497</v>
      </c>
      <c r="BZ53">
        <v>1.0218562828388</v>
      </c>
      <c r="CA53">
        <v>1.13375577418246</v>
      </c>
      <c r="CB53">
        <v>1.2151013797069801</v>
      </c>
      <c r="CC53">
        <v>1.1674860990293201</v>
      </c>
      <c r="CD53">
        <v>1.13679666453346</v>
      </c>
      <c r="CE53">
        <v>1.10673816923363</v>
      </c>
      <c r="CF53">
        <v>1.17185909942059</v>
      </c>
      <c r="CG53">
        <v>1.0765789168886599</v>
      </c>
      <c r="CH53">
        <v>1.1207604613068101</v>
      </c>
      <c r="CI53">
        <v>1.1091952824384399</v>
      </c>
      <c r="CJ53">
        <v>1.1518730165351001</v>
      </c>
      <c r="CK53">
        <v>1.03029708985077</v>
      </c>
      <c r="CL53">
        <v>1.0815182150912399</v>
      </c>
      <c r="CM53">
        <v>1.1492704515593599</v>
      </c>
      <c r="CN53">
        <v>1.0445819791162401</v>
      </c>
      <c r="CO53">
        <v>1.1764497779857701</v>
      </c>
      <c r="CP53">
        <v>1.26291833107697</v>
      </c>
      <c r="CQ53">
        <v>1.19930737968023</v>
      </c>
      <c r="CR53">
        <v>1.28119157294893</v>
      </c>
      <c r="CS53">
        <v>1.03006039900624</v>
      </c>
      <c r="CT53">
        <v>1.0333710769162201</v>
      </c>
      <c r="CU53">
        <v>1.0965506976970201</v>
      </c>
      <c r="CV53">
        <v>1.16762345622763</v>
      </c>
      <c r="CW53">
        <v>1.0080856882406499</v>
      </c>
      <c r="CX53">
        <v>1.00520206624126</v>
      </c>
      <c r="CY53">
        <v>1.1004788441311599</v>
      </c>
      <c r="CZ53">
        <v>1.1865047146310399</v>
      </c>
      <c r="DA53">
        <v>1.17834988179669</v>
      </c>
      <c r="DB53">
        <v>1.2316028368794301</v>
      </c>
      <c r="DC53">
        <v>1.27136883074521</v>
      </c>
      <c r="DD53">
        <v>1.13264897338089</v>
      </c>
      <c r="DE53">
        <v>1.0115448566433101</v>
      </c>
      <c r="DF53">
        <v>1.0409887580946</v>
      </c>
      <c r="DG53">
        <v>0.96269605417478799</v>
      </c>
      <c r="DH53">
        <v>1.0090528251576301</v>
      </c>
      <c r="DI53">
        <v>1.24203815330837</v>
      </c>
      <c r="DJ53">
        <v>1.3028133347898101</v>
      </c>
      <c r="DK53">
        <v>1.23695192427309</v>
      </c>
      <c r="DL53">
        <v>1.2947423181751301</v>
      </c>
      <c r="DM53">
        <v>1.1392930045685701</v>
      </c>
      <c r="DN53">
        <v>1.2068820270226399</v>
      </c>
      <c r="DO53">
        <v>1.13047642079806</v>
      </c>
      <c r="DP53">
        <v>1.1931027811366299</v>
      </c>
      <c r="DQ53">
        <v>1.08332408619809</v>
      </c>
      <c r="DR53">
        <v>1.1477285337002501</v>
      </c>
      <c r="DS53">
        <v>1.12718836145308</v>
      </c>
      <c r="DT53">
        <v>1.1913418101519699</v>
      </c>
      <c r="DU53">
        <v>1.33164782367665</v>
      </c>
      <c r="DV53">
        <v>1.4051774824869301</v>
      </c>
      <c r="DW53">
        <v>1.20428474014483</v>
      </c>
      <c r="DX53">
        <v>1.2820643401551901</v>
      </c>
      <c r="DY53">
        <v>1.1108212884081501</v>
      </c>
      <c r="DZ53">
        <v>1.1839284004977499</v>
      </c>
      <c r="EA53">
        <v>1.0946075720978901</v>
      </c>
      <c r="EB53">
        <v>1.1729621977126501</v>
      </c>
      <c r="EC53">
        <v>0.96230509774527795</v>
      </c>
      <c r="ED53">
        <v>1.0016559610239</v>
      </c>
      <c r="EE53">
        <v>1.1122683659268999</v>
      </c>
      <c r="EF53">
        <v>1.1676408115432499</v>
      </c>
      <c r="EG53">
        <v>1.1626459924980801</v>
      </c>
      <c r="EH53">
        <v>1.2230878275814401</v>
      </c>
      <c r="EI53">
        <v>1.1407115920642701</v>
      </c>
      <c r="EJ53">
        <v>1.21037328523801</v>
      </c>
      <c r="EK53">
        <v>1.1737449509521001</v>
      </c>
      <c r="EL53">
        <v>1.23354010386612</v>
      </c>
      <c r="EM53">
        <v>1.3489153477953599</v>
      </c>
      <c r="EN53">
        <v>1.44144744736736</v>
      </c>
      <c r="EO53">
        <v>1.3293741103810901</v>
      </c>
      <c r="EP53">
        <v>1.43667521773045</v>
      </c>
      <c r="EQ53">
        <v>1.23651193419441</v>
      </c>
      <c r="ER53">
        <v>1.2888236789204901</v>
      </c>
      <c r="ES53">
        <v>1.23502032391904</v>
      </c>
      <c r="ET53">
        <v>1.3012678755712801</v>
      </c>
      <c r="EU53">
        <v>1.1264992311635</v>
      </c>
      <c r="EV53">
        <v>1.1841517170681699</v>
      </c>
      <c r="EW53">
        <v>1.10121341757927</v>
      </c>
      <c r="EX53">
        <v>1.1718597521907499</v>
      </c>
      <c r="EY53">
        <v>1.21570994952289</v>
      </c>
      <c r="EZ53">
        <v>1.2789488688769199</v>
      </c>
      <c r="FA53">
        <v>1.1667716929232299</v>
      </c>
      <c r="FB53">
        <v>1.24286071517879</v>
      </c>
      <c r="FC53">
        <v>1.2200101478315399</v>
      </c>
      <c r="FD53">
        <v>1.2815077269717301</v>
      </c>
      <c r="FE53">
        <v>1.1119042405663799</v>
      </c>
      <c r="FF53">
        <v>1.1636595868914601</v>
      </c>
      <c r="FG53">
        <v>1.2086555816603299</v>
      </c>
      <c r="FH53">
        <v>1.2656569832514899</v>
      </c>
      <c r="FI53">
        <v>1.2280090238354999</v>
      </c>
      <c r="FJ53">
        <v>1.2851199171582299</v>
      </c>
      <c r="FK53">
        <v>1.1515475536803099</v>
      </c>
      <c r="FL53">
        <v>1.235942933657</v>
      </c>
      <c r="FM53">
        <v>1.0723027936018299</v>
      </c>
      <c r="FN53">
        <v>1.0589815667056299</v>
      </c>
      <c r="FO53">
        <v>0.97847458281829403</v>
      </c>
      <c r="FP53">
        <v>1.0326309487020999</v>
      </c>
      <c r="FQ53">
        <v>1.1314947589314099</v>
      </c>
      <c r="FR53">
        <v>1.18085029779967</v>
      </c>
      <c r="FS53">
        <v>1.23457508185033</v>
      </c>
      <c r="FT53">
        <v>1.33339587418032</v>
      </c>
      <c r="FU53">
        <v>1.13711066623213</v>
      </c>
      <c r="FV53">
        <v>1.19278132129056</v>
      </c>
      <c r="FW53">
        <v>1.08125928371018</v>
      </c>
      <c r="FX53">
        <v>1.1342795840897799</v>
      </c>
      <c r="FY53">
        <v>1.15675113147454</v>
      </c>
      <c r="FZ53">
        <v>1.24958093535229</v>
      </c>
      <c r="GA53">
        <v>1.2256364486378499</v>
      </c>
      <c r="GB53">
        <v>1.31255046963321</v>
      </c>
      <c r="GC53">
        <v>1.28329499290294</v>
      </c>
      <c r="GD53">
        <v>1.3432039547746</v>
      </c>
      <c r="GE53">
        <v>1.1395856782976801</v>
      </c>
      <c r="GF53">
        <v>1.23022190062711</v>
      </c>
      <c r="GG53">
        <v>1.20698109392376</v>
      </c>
      <c r="GH53">
        <v>1.26841741650658</v>
      </c>
      <c r="GI53">
        <v>1.1392743615038901</v>
      </c>
      <c r="GJ53">
        <v>1.17391209032116</v>
      </c>
      <c r="GK53">
        <v>1.219310059049</v>
      </c>
      <c r="GL53">
        <v>1.2904796436340999</v>
      </c>
      <c r="GM53">
        <v>1.20407466747565</v>
      </c>
      <c r="GN53">
        <v>1.27096823124543</v>
      </c>
      <c r="GO53">
        <v>1.2440135154987499</v>
      </c>
      <c r="GP53">
        <v>1.30467002921828</v>
      </c>
      <c r="GQ53">
        <v>1.0977432498047199</v>
      </c>
      <c r="GR53">
        <v>1.16117080791234</v>
      </c>
      <c r="GS53">
        <v>1.11532601898698</v>
      </c>
      <c r="GT53">
        <v>1.1910806662497799</v>
      </c>
    </row>
    <row r="54" spans="1:202" x14ac:dyDescent="0.45">
      <c r="A54" t="s">
        <v>114</v>
      </c>
      <c r="B54" t="s">
        <v>146</v>
      </c>
      <c r="C54" t="s">
        <v>115</v>
      </c>
      <c r="D54">
        <v>30</v>
      </c>
      <c r="E54" s="1" cm="1">
        <f t="array" ref="E54">SUMPRODUCT($G54:$FZZ54,$G$2:$FZZ$2)/SUMPRODUCT(--($G54:$FZZ54&lt;&gt;""),$G$2:$FZZ$2)</f>
        <v>1.2556575265008771</v>
      </c>
      <c r="F54" s="1" cm="1">
        <f t="array" ref="F54">SUMPRODUCT($G54:$FZZ54,$F$2:$FZY$2)/SUMPRODUCT(--($G54:$FZZ54&lt;&gt;""),$F$2:$FZY$2)</f>
        <v>1.2817687017824886</v>
      </c>
      <c r="G54">
        <v>1.0394107307982801</v>
      </c>
      <c r="H54">
        <v>1.06521631713807</v>
      </c>
      <c r="I54">
        <v>1.3297895032276099</v>
      </c>
      <c r="J54">
        <v>1.3553578445130501</v>
      </c>
      <c r="K54">
        <v>1.3297441629234601</v>
      </c>
      <c r="L54">
        <v>1.3525763914112301</v>
      </c>
      <c r="M54">
        <v>1.4438630448654</v>
      </c>
      <c r="N54">
        <v>1.4700808493983799</v>
      </c>
      <c r="O54">
        <v>1.1590341339116801</v>
      </c>
      <c r="P54">
        <v>1.1944783023210499</v>
      </c>
      <c r="Q54">
        <v>1.1269145151866999</v>
      </c>
      <c r="R54">
        <v>1.19122225755637</v>
      </c>
      <c r="S54">
        <v>1.05775928242969</v>
      </c>
      <c r="T54">
        <v>1.1046459123225301</v>
      </c>
      <c r="U54">
        <v>1.30125301540133</v>
      </c>
      <c r="V54">
        <v>1.3054285590983401</v>
      </c>
      <c r="W54">
        <v>1.3765767329408301</v>
      </c>
      <c r="X54">
        <v>1.35936950474789</v>
      </c>
      <c r="Y54">
        <v>1.0529054352146601</v>
      </c>
      <c r="Z54">
        <v>1.1089375494140199</v>
      </c>
      <c r="AA54">
        <v>1.06413612750368</v>
      </c>
      <c r="AB54">
        <v>1.1101557345434501</v>
      </c>
      <c r="AC54">
        <v>1.01225826548099</v>
      </c>
      <c r="AD54">
        <v>1.0736170996583101</v>
      </c>
      <c r="AE54">
        <v>1.0270112216251499</v>
      </c>
      <c r="AF54">
        <v>1.0500003888297</v>
      </c>
      <c r="AG54">
        <v>1.1750059596605</v>
      </c>
      <c r="AH54">
        <v>1.2526529305308101</v>
      </c>
      <c r="AI54">
        <v>1.1793280467159599</v>
      </c>
      <c r="AJ54">
        <v>1.2104171949857001</v>
      </c>
      <c r="AK54">
        <v>1.0864046967166401</v>
      </c>
      <c r="AL54">
        <v>1.1624324708210201</v>
      </c>
      <c r="AM54">
        <v>1.2759628102792699</v>
      </c>
      <c r="AN54">
        <v>1.3390333225954401</v>
      </c>
      <c r="AO54">
        <v>1.0770976306789899</v>
      </c>
      <c r="AP54">
        <v>1.1471458066948399</v>
      </c>
      <c r="AQ54">
        <v>1.4962801091533999</v>
      </c>
      <c r="AR54">
        <v>1.34988021310902</v>
      </c>
      <c r="AS54">
        <v>1.3996046676737599</v>
      </c>
      <c r="AT54">
        <v>1.40806177693123</v>
      </c>
      <c r="AU54">
        <v>1.1674448785087801</v>
      </c>
      <c r="AV54">
        <v>1.2316588106439801</v>
      </c>
      <c r="AW54">
        <v>1.3446263314006499</v>
      </c>
      <c r="AX54">
        <v>1.41468765320179</v>
      </c>
      <c r="AY54">
        <v>1.35112822371519</v>
      </c>
      <c r="AZ54">
        <v>1.43317942495346</v>
      </c>
      <c r="BA54">
        <v>1.42270976701883</v>
      </c>
      <c r="BB54">
        <v>1.45656723092628</v>
      </c>
      <c r="BC54">
        <v>1.33402400924691</v>
      </c>
      <c r="BD54">
        <v>1.4188630583267701</v>
      </c>
      <c r="BE54">
        <v>1.2838239044114901</v>
      </c>
      <c r="BF54">
        <v>1.37609194564861</v>
      </c>
      <c r="BG54">
        <v>1.13512893625817</v>
      </c>
      <c r="BH54">
        <v>1.06426567070356</v>
      </c>
      <c r="BI54">
        <v>1.1033418310420999</v>
      </c>
      <c r="BJ54">
        <v>1.14646544903741</v>
      </c>
      <c r="BK54">
        <v>1.3174132312625999</v>
      </c>
      <c r="BL54">
        <v>1.3669425334919501</v>
      </c>
      <c r="BM54">
        <v>1.3327150610204499</v>
      </c>
      <c r="BN54">
        <v>1.37634864042151</v>
      </c>
      <c r="BO54">
        <v>1.3273842806901699</v>
      </c>
      <c r="BP54">
        <v>1.3698862438469901</v>
      </c>
      <c r="BQ54">
        <v>1.05744415130515</v>
      </c>
      <c r="BR54">
        <v>1.1043738817525099</v>
      </c>
      <c r="BS54">
        <v>1.06509933643011</v>
      </c>
      <c r="BT54">
        <v>1.12209903061252</v>
      </c>
      <c r="BU54">
        <v>1.5210139970045999</v>
      </c>
      <c r="BV54">
        <v>1.5310277060919499</v>
      </c>
      <c r="BW54">
        <v>1.4683639759653699</v>
      </c>
      <c r="BX54">
        <v>1.5388469496469599</v>
      </c>
      <c r="BY54">
        <v>1.0549532023100101</v>
      </c>
      <c r="BZ54">
        <v>1.0898760742022899</v>
      </c>
      <c r="CA54">
        <v>1.2706595320498799</v>
      </c>
      <c r="CB54">
        <v>1.3693302253175901</v>
      </c>
      <c r="CC54">
        <v>1.4063911892179799</v>
      </c>
      <c r="CD54">
        <v>1.28682368089272</v>
      </c>
      <c r="CE54">
        <v>1.27948745600533</v>
      </c>
      <c r="CF54">
        <v>1.31744002509779</v>
      </c>
      <c r="CG54">
        <v>1.2426245511855301</v>
      </c>
      <c r="CH54">
        <v>1.26152191538296</v>
      </c>
      <c r="CI54">
        <v>1.3011738288649899</v>
      </c>
      <c r="CJ54">
        <v>1.3129642567894</v>
      </c>
      <c r="CK54">
        <v>1.09270728539022</v>
      </c>
      <c r="CL54">
        <v>1.15751729308082</v>
      </c>
      <c r="CM54">
        <v>1.4281999861696899</v>
      </c>
      <c r="CN54">
        <v>1.2068909480672101</v>
      </c>
      <c r="CO54">
        <v>1.3559804560623501</v>
      </c>
      <c r="CP54">
        <v>1.44379725114628</v>
      </c>
      <c r="CQ54">
        <v>1.36619613841152</v>
      </c>
      <c r="CR54">
        <v>1.4952900283646899</v>
      </c>
      <c r="CS54">
        <v>1.1325996055007299</v>
      </c>
      <c r="CT54">
        <v>1.09986006126145</v>
      </c>
      <c r="CU54">
        <v>1.2751909022981101</v>
      </c>
      <c r="CV54">
        <v>1.32332197335568</v>
      </c>
      <c r="CW54">
        <v>1.2365329687025199</v>
      </c>
      <c r="CX54">
        <v>1.1552020662412601</v>
      </c>
      <c r="CY54">
        <v>1.27072684664071</v>
      </c>
      <c r="CZ54">
        <v>1.3513830199472201</v>
      </c>
      <c r="DA54">
        <v>1.3359125295508201</v>
      </c>
      <c r="DB54">
        <v>1.37598345153664</v>
      </c>
      <c r="DC54">
        <v>1.5402453371842399</v>
      </c>
      <c r="DD54">
        <v>1.33184965615741</v>
      </c>
      <c r="DE54">
        <v>1.0726537828018701</v>
      </c>
      <c r="DF54">
        <v>1.1022659039667899</v>
      </c>
      <c r="DG54">
        <v>1.04427627975726</v>
      </c>
      <c r="DH54">
        <v>1.0838019678549</v>
      </c>
      <c r="DI54">
        <v>1.4111758805946399</v>
      </c>
      <c r="DJ54">
        <v>1.4601634574325399</v>
      </c>
      <c r="DK54">
        <v>1.3520464132635099</v>
      </c>
      <c r="DL54">
        <v>1.4423396627574201</v>
      </c>
      <c r="DM54">
        <v>1.27622071736383</v>
      </c>
      <c r="DN54">
        <v>1.33639795224054</v>
      </c>
      <c r="DO54">
        <v>1.2968802902055601</v>
      </c>
      <c r="DP54">
        <v>1.3168561064087001</v>
      </c>
      <c r="DQ54">
        <v>1.20841563283694</v>
      </c>
      <c r="DR54">
        <v>1.2416276437559599</v>
      </c>
      <c r="DS54">
        <v>1.2282967944924701</v>
      </c>
      <c r="DT54">
        <v>1.2845122461645</v>
      </c>
      <c r="DU54">
        <v>1.50061316713424</v>
      </c>
      <c r="DV54">
        <v>1.6094713323365799</v>
      </c>
      <c r="DW54">
        <v>1.3755707664022501</v>
      </c>
      <c r="DX54">
        <v>1.43573321364142</v>
      </c>
      <c r="DY54">
        <v>1.2696587537091899</v>
      </c>
      <c r="DZ54">
        <v>1.33526371207045</v>
      </c>
      <c r="EA54">
        <v>1.19478799871955</v>
      </c>
      <c r="EB54">
        <v>1.25771905828943</v>
      </c>
      <c r="EC54">
        <v>1.0209522647445799</v>
      </c>
      <c r="ED54">
        <v>1.07558154736484</v>
      </c>
      <c r="EE54">
        <v>1.26309236065333</v>
      </c>
      <c r="EF54">
        <v>1.3286164212993401</v>
      </c>
      <c r="EG54">
        <v>1.30762861766587</v>
      </c>
      <c r="EH54">
        <v>1.3926837529637499</v>
      </c>
      <c r="EI54">
        <v>1.3053068809094299</v>
      </c>
      <c r="EJ54">
        <v>1.3837896922992801</v>
      </c>
      <c r="EK54">
        <v>1.3456433929601801</v>
      </c>
      <c r="EL54">
        <v>1.39617714945181</v>
      </c>
      <c r="EM54">
        <v>1.5904187944160699</v>
      </c>
      <c r="EN54">
        <v>1.7341102118638401</v>
      </c>
      <c r="EO54">
        <v>1.5532002155189699</v>
      </c>
      <c r="EP54">
        <v>1.6937378871098701</v>
      </c>
      <c r="EQ54">
        <v>1.3937128861572501</v>
      </c>
      <c r="ER54">
        <v>1.43934702742669</v>
      </c>
      <c r="ES54">
        <v>1.3797203091763</v>
      </c>
      <c r="ET54">
        <v>1.4467892420125901</v>
      </c>
      <c r="EU54">
        <v>1.23212711430035</v>
      </c>
      <c r="EV54">
        <v>1.2879036391594001</v>
      </c>
      <c r="EW54">
        <v>1.21868130784926</v>
      </c>
      <c r="EX54">
        <v>1.28292048221273</v>
      </c>
      <c r="EY54">
        <v>1.3642568462712299</v>
      </c>
      <c r="EZ54">
        <v>1.41727457195083</v>
      </c>
      <c r="FA54">
        <v>1.30780695173793</v>
      </c>
      <c r="FB54">
        <v>1.37881470367591</v>
      </c>
      <c r="FC54">
        <v>1.3628881760562701</v>
      </c>
      <c r="FD54">
        <v>1.4245835519130301</v>
      </c>
      <c r="FE54">
        <v>1.22902707831545</v>
      </c>
      <c r="FF54">
        <v>1.26894387271002</v>
      </c>
      <c r="FG54">
        <v>1.36635979550885</v>
      </c>
      <c r="FH54">
        <v>1.4082058624827301</v>
      </c>
      <c r="FI54">
        <v>1.37798406035614</v>
      </c>
      <c r="FJ54">
        <v>1.4327742746722301</v>
      </c>
      <c r="FK54">
        <v>1.29998362377057</v>
      </c>
      <c r="FL54">
        <v>1.3677715804988</v>
      </c>
      <c r="FM54">
        <v>1.16751660489066</v>
      </c>
      <c r="FN54">
        <v>1.1789099231324101</v>
      </c>
      <c r="FO54">
        <v>1.04453800988875</v>
      </c>
      <c r="FP54">
        <v>1.0868645704573501</v>
      </c>
      <c r="FQ54">
        <v>1.27846069970065</v>
      </c>
      <c r="FR54">
        <v>1.31843477724172</v>
      </c>
      <c r="FS54">
        <v>1.37658658311209</v>
      </c>
      <c r="FT54">
        <v>1.4617578355863601</v>
      </c>
      <c r="FU54">
        <v>1.26541040085665</v>
      </c>
      <c r="FV54">
        <v>1.3374924344708701</v>
      </c>
      <c r="FW54">
        <v>1.2148291797326201</v>
      </c>
      <c r="FX54">
        <v>1.2601997029212699</v>
      </c>
      <c r="FY54">
        <v>1.3217718053305001</v>
      </c>
      <c r="FZ54">
        <v>1.44364278929429</v>
      </c>
      <c r="GA54">
        <v>1.3915168515448999</v>
      </c>
      <c r="GB54">
        <v>1.50130477283352</v>
      </c>
      <c r="GC54">
        <v>1.47840291713572</v>
      </c>
      <c r="GD54">
        <v>1.5509030394987999</v>
      </c>
      <c r="GE54">
        <v>1.2766923942756001</v>
      </c>
      <c r="GF54">
        <v>1.3314707616444199</v>
      </c>
      <c r="GG54">
        <v>1.3281939810602199</v>
      </c>
      <c r="GH54">
        <v>1.3840528426515599</v>
      </c>
      <c r="GI54">
        <v>1.26883700537104</v>
      </c>
      <c r="GJ54">
        <v>1.3375205524498499</v>
      </c>
      <c r="GK54">
        <v>1.36239741243367</v>
      </c>
      <c r="GL54">
        <v>1.44969324447206</v>
      </c>
      <c r="GM54">
        <v>1.35205392440344</v>
      </c>
      <c r="GN54">
        <v>1.3872261355125499</v>
      </c>
      <c r="GO54">
        <v>1.4046977784307</v>
      </c>
      <c r="GP54">
        <v>1.4831627572923201</v>
      </c>
      <c r="GQ54">
        <v>1.18050834934239</v>
      </c>
      <c r="GR54">
        <v>1.2494563955329401</v>
      </c>
      <c r="GS54">
        <v>1.2311125007105901</v>
      </c>
      <c r="GT54">
        <v>1.3299300778807299</v>
      </c>
    </row>
    <row r="55" spans="1:202" x14ac:dyDescent="0.45">
      <c r="A55" t="s">
        <v>114</v>
      </c>
      <c r="B55" t="s">
        <v>146</v>
      </c>
      <c r="C55" t="s">
        <v>160</v>
      </c>
      <c r="D55">
        <v>30</v>
      </c>
      <c r="E55" s="1" cm="1">
        <f t="array" ref="E55">SUMPRODUCT($G55:$FZZ55,$G$2:$FZZ$2)/SUMPRODUCT(--($G55:$FZZ55&lt;&gt;""),$G$2:$FZZ$2)</f>
        <v>1.0875712446109866</v>
      </c>
      <c r="F55" s="1" cm="1">
        <f t="array" ref="F55">SUMPRODUCT($G55:$FZZ55,$F$2:$FZY$2)/SUMPRODUCT(--($G55:$FZZ55&lt;&gt;""),$F$2:$FZY$2)</f>
        <v>1.0965919351303666</v>
      </c>
      <c r="G55">
        <v>0.91650560822209803</v>
      </c>
      <c r="H55">
        <v>0.92444111896207204</v>
      </c>
      <c r="I55">
        <v>1.1436949200112201</v>
      </c>
      <c r="J55">
        <v>1.1447417906258699</v>
      </c>
      <c r="K55">
        <v>1.14401791686942</v>
      </c>
      <c r="L55">
        <v>1.1378277899395699</v>
      </c>
      <c r="M55">
        <v>1.2367917301832101</v>
      </c>
      <c r="N55">
        <v>1.24462235000829</v>
      </c>
      <c r="O55">
        <v>1.0029670418713199</v>
      </c>
      <c r="P55">
        <v>1.0291894165737101</v>
      </c>
      <c r="Q55">
        <v>0.97714969271615204</v>
      </c>
      <c r="R55">
        <v>1.0257475021631799</v>
      </c>
      <c r="S55">
        <v>0.92853647061565303</v>
      </c>
      <c r="T55">
        <v>0.97031268434859397</v>
      </c>
      <c r="U55">
        <v>1.1267741216694001</v>
      </c>
      <c r="V55">
        <v>1.1290631404562701</v>
      </c>
      <c r="W55">
        <v>1.1866714777479801</v>
      </c>
      <c r="X55">
        <v>1.1644415415557099</v>
      </c>
      <c r="Y55">
        <v>0.91928206069024498</v>
      </c>
      <c r="Z55">
        <v>0.96890618652618798</v>
      </c>
      <c r="AA55">
        <v>0.92396656150617296</v>
      </c>
      <c r="AB55">
        <v>0.97103730254151199</v>
      </c>
      <c r="AC55">
        <v>0.88317760163867798</v>
      </c>
      <c r="AD55">
        <v>0.93564097198179597</v>
      </c>
      <c r="AE55">
        <v>0.90188271340918102</v>
      </c>
      <c r="AF55">
        <v>0.91951691798026303</v>
      </c>
      <c r="AG55">
        <v>1.00620157335037</v>
      </c>
      <c r="AH55">
        <v>1.0599584163806699</v>
      </c>
      <c r="AI55">
        <v>1.0157307709003001</v>
      </c>
      <c r="AJ55">
        <v>1.04236947378281</v>
      </c>
      <c r="AK55">
        <v>0.95313405593024103</v>
      </c>
      <c r="AL55">
        <v>1.01170913923459</v>
      </c>
      <c r="AM55">
        <v>1.0961852776091201</v>
      </c>
      <c r="AN55">
        <v>1.14896522853151</v>
      </c>
      <c r="AO55">
        <v>0.93928292605719599</v>
      </c>
      <c r="AP55">
        <v>0.99308747974882305</v>
      </c>
      <c r="AQ55">
        <v>1.33193688722462</v>
      </c>
      <c r="AR55">
        <v>1.1382884292635</v>
      </c>
      <c r="AS55">
        <v>1.20664245881694</v>
      </c>
      <c r="AT55">
        <v>1.2000369060241201</v>
      </c>
      <c r="AU55">
        <v>0.99537211533202896</v>
      </c>
      <c r="AV55">
        <v>1.0543255423464</v>
      </c>
      <c r="AW55">
        <v>1.1414098810537801</v>
      </c>
      <c r="AX55">
        <v>1.1691676503534401</v>
      </c>
      <c r="AY55">
        <v>1.1601767757682699</v>
      </c>
      <c r="AZ55">
        <v>1.21322001194146</v>
      </c>
      <c r="BA55">
        <v>1.2273222167081399</v>
      </c>
      <c r="BB55">
        <v>1.2478163322684599</v>
      </c>
      <c r="BC55">
        <v>1.1544294490687901</v>
      </c>
      <c r="BD55">
        <v>1.19941596014515</v>
      </c>
      <c r="BE55">
        <v>1.0876397945430001</v>
      </c>
      <c r="BF55">
        <v>1.17318130487049</v>
      </c>
      <c r="BG55">
        <v>1.0186592063820099</v>
      </c>
      <c r="BH55">
        <v>0.93669234914962696</v>
      </c>
      <c r="BI55">
        <v>0.96559442261787998</v>
      </c>
      <c r="BJ55">
        <v>1.00607913012313</v>
      </c>
      <c r="BK55">
        <v>1.13414369213262</v>
      </c>
      <c r="BL55">
        <v>1.1648114622665899</v>
      </c>
      <c r="BM55">
        <v>1.1529793433436</v>
      </c>
      <c r="BN55">
        <v>1.1732962214795699</v>
      </c>
      <c r="BO55">
        <v>1.1480846617106499</v>
      </c>
      <c r="BP55">
        <v>1.1670806865090599</v>
      </c>
      <c r="BQ55">
        <v>0.92559630860620201</v>
      </c>
      <c r="BR55">
        <v>0.96810785193052495</v>
      </c>
      <c r="BS55">
        <v>0.924084854429016</v>
      </c>
      <c r="BT55">
        <v>0.978006467408711</v>
      </c>
      <c r="BU55">
        <v>1.2878512128183901</v>
      </c>
      <c r="BV55">
        <v>1.2733549755534399</v>
      </c>
      <c r="BW55">
        <v>1.23602296117586</v>
      </c>
      <c r="BX55">
        <v>1.27880546065926</v>
      </c>
      <c r="BY55">
        <v>0.92719167904903399</v>
      </c>
      <c r="BZ55">
        <v>0.95467287572187898</v>
      </c>
      <c r="CA55">
        <v>1.08674737481735</v>
      </c>
      <c r="CB55">
        <v>1.1595696468527199</v>
      </c>
      <c r="CC55">
        <v>1.2434269772717601</v>
      </c>
      <c r="CD55">
        <v>1.0915816258100099</v>
      </c>
      <c r="CE55">
        <v>1.0998382368800299</v>
      </c>
      <c r="CF55">
        <v>1.11368515994941</v>
      </c>
      <c r="CG55">
        <v>1.07146450022337</v>
      </c>
      <c r="CH55">
        <v>1.0823816536227799</v>
      </c>
      <c r="CI55">
        <v>1.1184743353111399</v>
      </c>
      <c r="CJ55">
        <v>1.12194333503654</v>
      </c>
      <c r="CK55">
        <v>0.95336523029795095</v>
      </c>
      <c r="CL55">
        <v>1.0088495765861001</v>
      </c>
      <c r="CM55">
        <v>1.28384966461517</v>
      </c>
      <c r="CN55">
        <v>1.0264677408201299</v>
      </c>
      <c r="CO55">
        <v>1.1642487450764001</v>
      </c>
      <c r="CP55">
        <v>1.2236772464664301</v>
      </c>
      <c r="CQ55">
        <v>1.15144035868934</v>
      </c>
      <c r="CR55">
        <v>1.23107890705127</v>
      </c>
      <c r="CS55">
        <v>1.0000194745759401</v>
      </c>
      <c r="CT55">
        <v>0.96217202727553397</v>
      </c>
      <c r="CU55">
        <v>1.09742851415137</v>
      </c>
      <c r="CV55">
        <v>1.1374253552271001</v>
      </c>
      <c r="CW55">
        <v>1.0812032816773001</v>
      </c>
      <c r="CX55">
        <v>0.98181099969614105</v>
      </c>
      <c r="CY55">
        <v>1.0875758861845599</v>
      </c>
      <c r="CZ55">
        <v>1.15124185780451</v>
      </c>
      <c r="DA55">
        <v>1.1468817966903</v>
      </c>
      <c r="DB55">
        <v>1.17068085106382</v>
      </c>
      <c r="DC55">
        <v>1.39499698355921</v>
      </c>
      <c r="DD55">
        <v>1.13089136221199</v>
      </c>
      <c r="DE55">
        <v>0.933010393018881</v>
      </c>
      <c r="DF55">
        <v>0.95897074456693099</v>
      </c>
      <c r="DG55">
        <v>0.90645900028888104</v>
      </c>
      <c r="DH55">
        <v>0.94845430346374904</v>
      </c>
      <c r="DI55">
        <v>1.2085124976414801</v>
      </c>
      <c r="DJ55">
        <v>1.2459706650512901</v>
      </c>
      <c r="DK55">
        <v>1.15489182678714</v>
      </c>
      <c r="DL55">
        <v>1.2391006864729699</v>
      </c>
      <c r="DM55">
        <v>1.0843080711531601</v>
      </c>
      <c r="DN55">
        <v>1.1431244532287801</v>
      </c>
      <c r="DO55">
        <v>1.1154340991535601</v>
      </c>
      <c r="DP55">
        <v>1.14695042321644</v>
      </c>
      <c r="DQ55">
        <v>1.0530526642846001</v>
      </c>
      <c r="DR55">
        <v>1.0724605517210699</v>
      </c>
      <c r="DS55">
        <v>1.0594988958967699</v>
      </c>
      <c r="DT55">
        <v>1.0946930881694901</v>
      </c>
      <c r="DU55">
        <v>1.2413526634972301</v>
      </c>
      <c r="DV55">
        <v>1.2861390629462199</v>
      </c>
      <c r="DW55">
        <v>1.17746627191354</v>
      </c>
      <c r="DX55">
        <v>1.2232570585138001</v>
      </c>
      <c r="DY55">
        <v>1.0903489039915699</v>
      </c>
      <c r="DZ55">
        <v>1.1358882932899299</v>
      </c>
      <c r="EA55">
        <v>1.01130576492157</v>
      </c>
      <c r="EB55">
        <v>1.06341122719203</v>
      </c>
      <c r="EC55">
        <v>0.90207169439674995</v>
      </c>
      <c r="ED55">
        <v>0.93746568238667505</v>
      </c>
      <c r="EE55">
        <v>1.09071998828096</v>
      </c>
      <c r="EF55">
        <v>1.14807002124075</v>
      </c>
      <c r="EG55">
        <v>1.0986915559569901</v>
      </c>
      <c r="EH55">
        <v>1.1896177536913599</v>
      </c>
      <c r="EI55">
        <v>1.11511176695633</v>
      </c>
      <c r="EJ55">
        <v>1.17948297535115</v>
      </c>
      <c r="EK55">
        <v>1.1596076168493901</v>
      </c>
      <c r="EL55">
        <v>1.2007645701096299</v>
      </c>
      <c r="EM55">
        <v>1.3080625591658701</v>
      </c>
      <c r="EN55">
        <v>1.4164877801629301</v>
      </c>
      <c r="EO55">
        <v>1.29662809305916</v>
      </c>
      <c r="EP55">
        <v>1.4068644401733801</v>
      </c>
      <c r="EQ55">
        <v>1.19062362808752</v>
      </c>
      <c r="ER55">
        <v>1.2372975346010699</v>
      </c>
      <c r="ES55">
        <v>1.19466734062045</v>
      </c>
      <c r="ET55">
        <v>1.2485204608159</v>
      </c>
      <c r="EU55">
        <v>1.06695028190671</v>
      </c>
      <c r="EV55">
        <v>1.1044079958995301</v>
      </c>
      <c r="EW55">
        <v>1.0407791106861499</v>
      </c>
      <c r="EX55">
        <v>1.08228765192362</v>
      </c>
      <c r="EY55">
        <v>1.1791350136673799</v>
      </c>
      <c r="EZ55">
        <v>1.2116600425952899</v>
      </c>
      <c r="FA55">
        <v>1.1233508377094199</v>
      </c>
      <c r="FB55">
        <v>1.1825856464116</v>
      </c>
      <c r="FC55">
        <v>1.1559842106621001</v>
      </c>
      <c r="FD55">
        <v>1.2220483139979801</v>
      </c>
      <c r="FE55">
        <v>1.07303116560834</v>
      </c>
      <c r="FF55">
        <v>1.09902926793664</v>
      </c>
      <c r="FG55">
        <v>1.17194196000927</v>
      </c>
      <c r="FH55">
        <v>1.2105008419630301</v>
      </c>
      <c r="FI55">
        <v>1.1849793820151999</v>
      </c>
      <c r="FJ55">
        <v>1.2207788605558501</v>
      </c>
      <c r="FK55">
        <v>1.11656022117542</v>
      </c>
      <c r="FL55">
        <v>1.18785461761504</v>
      </c>
      <c r="FM55">
        <v>1.0190303241374099</v>
      </c>
      <c r="FN55">
        <v>1.0110201746312</v>
      </c>
      <c r="FO55">
        <v>0.91635120519159396</v>
      </c>
      <c r="FP55">
        <v>0.94982231149567298</v>
      </c>
      <c r="FQ55">
        <v>1.09565593079114</v>
      </c>
      <c r="FR55">
        <v>1.12050857395615</v>
      </c>
      <c r="FS55">
        <v>1.17151514582962</v>
      </c>
      <c r="FT55">
        <v>1.2350347570757101</v>
      </c>
      <c r="FU55">
        <v>1.09604730201592</v>
      </c>
      <c r="FV55">
        <v>1.13771590856185</v>
      </c>
      <c r="FW55">
        <v>1.0347334543654001</v>
      </c>
      <c r="FX55">
        <v>1.0694751609176401</v>
      </c>
      <c r="FY55">
        <v>1.11941247136391</v>
      </c>
      <c r="FZ55">
        <v>1.20058529362463</v>
      </c>
      <c r="GA55">
        <v>1.19684644481278</v>
      </c>
      <c r="GB55">
        <v>1.2739597942964</v>
      </c>
      <c r="GC55">
        <v>1.25101561352846</v>
      </c>
      <c r="GD55">
        <v>1.2784983603347799</v>
      </c>
      <c r="GE55">
        <v>1.1029640349466601</v>
      </c>
      <c r="GF55">
        <v>1.1857211770381</v>
      </c>
      <c r="GG55">
        <v>1.13394331547197</v>
      </c>
      <c r="GH55">
        <v>1.1794813466787899</v>
      </c>
      <c r="GI55">
        <v>1.09192151704483</v>
      </c>
      <c r="GJ55">
        <v>1.1247835141948901</v>
      </c>
      <c r="GK55">
        <v>1.1613430482175899</v>
      </c>
      <c r="GL55">
        <v>1.2499510802628999</v>
      </c>
      <c r="GM55">
        <v>1.1579905385803999</v>
      </c>
      <c r="GN55">
        <v>1.1869625809387401</v>
      </c>
      <c r="GO55">
        <v>1.17736643651143</v>
      </c>
      <c r="GP55">
        <v>1.2548030622071999</v>
      </c>
      <c r="GQ55">
        <v>1.02551246595874</v>
      </c>
      <c r="GR55">
        <v>1.10010766535075</v>
      </c>
      <c r="GS55">
        <v>1.03283497242908</v>
      </c>
      <c r="GT55">
        <v>1.11916889318401</v>
      </c>
    </row>
    <row r="56" spans="1:202" x14ac:dyDescent="0.45">
      <c r="A56" t="s">
        <v>114</v>
      </c>
      <c r="B56" t="s">
        <v>146</v>
      </c>
      <c r="C56" t="s">
        <v>119</v>
      </c>
      <c r="D56">
        <v>30</v>
      </c>
      <c r="E56" s="1" cm="1">
        <f t="array" ref="E56">SUMPRODUCT($G56:$FZZ56,$G$2:$FZZ$2)/SUMPRODUCT(--($G56:$FZZ56&lt;&gt;""),$G$2:$FZZ$2)</f>
        <v>1.1693990413288076</v>
      </c>
      <c r="F56" s="1" cm="1">
        <f t="array" ref="F56">SUMPRODUCT($G56:$FZZ56,$F$2:$FZY$2)/SUMPRODUCT(--($G56:$FZZ56&lt;&gt;""),$F$2:$FZY$2)</f>
        <v>1.2310791017447571</v>
      </c>
      <c r="G56">
        <v>1.02779616989136</v>
      </c>
      <c r="H56">
        <v>1.0755744104131499</v>
      </c>
      <c r="I56">
        <v>1.20839741790625</v>
      </c>
      <c r="J56">
        <v>1.2743460566937901</v>
      </c>
      <c r="K56">
        <v>1.21084716669167</v>
      </c>
      <c r="L56">
        <v>1.2726937429793099</v>
      </c>
      <c r="M56">
        <v>1.31276183920579</v>
      </c>
      <c r="N56">
        <v>1.3849262852678601</v>
      </c>
      <c r="O56">
        <v>1.1053170562668999</v>
      </c>
      <c r="P56">
        <v>1.18122574516541</v>
      </c>
      <c r="Q56">
        <v>1.10892306440758</v>
      </c>
      <c r="R56">
        <v>1.1868200743989199</v>
      </c>
      <c r="S56">
        <v>1.0599121098728499</v>
      </c>
      <c r="T56">
        <v>1.11366142345882</v>
      </c>
      <c r="U56">
        <v>1.1643998129328199</v>
      </c>
      <c r="V56">
        <v>1.2222382710906301</v>
      </c>
      <c r="W56">
        <v>1.2277026934442901</v>
      </c>
      <c r="X56">
        <v>1.29179055962315</v>
      </c>
      <c r="Y56">
        <v>1.0530740434974399</v>
      </c>
      <c r="Z56">
        <v>1.12153512162947</v>
      </c>
      <c r="AA56">
        <v>1.0603314180277901</v>
      </c>
      <c r="AB56">
        <v>1.1140452128899501</v>
      </c>
      <c r="AC56">
        <v>1.0060495711873301</v>
      </c>
      <c r="AD56">
        <v>1.0811643568099301</v>
      </c>
      <c r="AE56">
        <v>1.00769260679207</v>
      </c>
      <c r="AF56">
        <v>1.065541134294</v>
      </c>
      <c r="AG56">
        <v>1.1352398604663601</v>
      </c>
      <c r="AH56">
        <v>1.2079011697861399</v>
      </c>
      <c r="AI56">
        <v>1.1287442113367501</v>
      </c>
      <c r="AJ56">
        <v>1.19194716124182</v>
      </c>
      <c r="AK56">
        <v>1.1006737816176899</v>
      </c>
      <c r="AL56">
        <v>1.1716910498226101</v>
      </c>
      <c r="AM56">
        <v>1.2169301408643001</v>
      </c>
      <c r="AN56">
        <v>1.2837831618982001</v>
      </c>
      <c r="AO56">
        <v>1.06033294624168</v>
      </c>
      <c r="AP56">
        <v>1.1500569967260199</v>
      </c>
      <c r="AQ56">
        <v>1.2791958813075699</v>
      </c>
      <c r="AR56">
        <v>1.22665802810096</v>
      </c>
      <c r="AS56">
        <v>1.26079110252055</v>
      </c>
      <c r="AT56">
        <v>1.3409897695249999</v>
      </c>
      <c r="AU56">
        <v>1.1059328860647599</v>
      </c>
      <c r="AV56">
        <v>1.1775032480921599</v>
      </c>
      <c r="AW56">
        <v>1.1709999096194901</v>
      </c>
      <c r="AX56">
        <v>1.2777721480158699</v>
      </c>
      <c r="AY56">
        <v>1.27854440142947</v>
      </c>
      <c r="AZ56">
        <v>1.37301157902293</v>
      </c>
      <c r="BA56">
        <v>1.2762148627152701</v>
      </c>
      <c r="BB56">
        <v>1.37226605177401</v>
      </c>
      <c r="BC56">
        <v>1.2460469559745899</v>
      </c>
      <c r="BD56">
        <v>1.3399865629346699</v>
      </c>
      <c r="BE56">
        <v>1.2128574551018101</v>
      </c>
      <c r="BF56">
        <v>1.30473024662125</v>
      </c>
      <c r="BG56">
        <v>1.1099287667405699</v>
      </c>
      <c r="BH56">
        <v>1.0787029826980601</v>
      </c>
      <c r="BI56">
        <v>1.0914523643691201</v>
      </c>
      <c r="BJ56">
        <v>1.16498515718507</v>
      </c>
      <c r="BK56">
        <v>1.2174080587596301</v>
      </c>
      <c r="BL56">
        <v>1.2971059845859401</v>
      </c>
      <c r="BM56">
        <v>1.22678802491086</v>
      </c>
      <c r="BN56">
        <v>1.30768085046963</v>
      </c>
      <c r="BO56">
        <v>1.2103893008717299</v>
      </c>
      <c r="BP56">
        <v>1.3062738519733901</v>
      </c>
      <c r="BQ56">
        <v>1.04939508503698</v>
      </c>
      <c r="BR56">
        <v>1.1173536571999301</v>
      </c>
      <c r="BS56">
        <v>1.0738540435781001</v>
      </c>
      <c r="BT56">
        <v>1.1275838419737301</v>
      </c>
      <c r="BU56">
        <v>1.2654200818318899</v>
      </c>
      <c r="BV56">
        <v>1.3469323605780501</v>
      </c>
      <c r="BW56">
        <v>1.2191160645038299</v>
      </c>
      <c r="BX56">
        <v>1.36403232169262</v>
      </c>
      <c r="BY56">
        <v>1.0600235903249</v>
      </c>
      <c r="BZ56">
        <v>1.0925567929412801</v>
      </c>
      <c r="CA56">
        <v>1.20473274654971</v>
      </c>
      <c r="CB56">
        <v>1.3009586209839801</v>
      </c>
      <c r="CC56">
        <v>1.2196123439853099</v>
      </c>
      <c r="CD56">
        <v>1.2134445666461</v>
      </c>
      <c r="CE56">
        <v>1.1706532288899101</v>
      </c>
      <c r="CF56">
        <v>1.2541622140959401</v>
      </c>
      <c r="CG56">
        <v>1.13790393302116</v>
      </c>
      <c r="CH56">
        <v>1.19868458063768</v>
      </c>
      <c r="CI56">
        <v>1.17155385465655</v>
      </c>
      <c r="CJ56">
        <v>1.2415369267721199</v>
      </c>
      <c r="CK56">
        <v>1.0988834626230299</v>
      </c>
      <c r="CL56">
        <v>1.1698588763967399</v>
      </c>
      <c r="CM56">
        <v>1.1935931125095001</v>
      </c>
      <c r="CN56">
        <v>1.12250881681764</v>
      </c>
      <c r="CO56">
        <v>1.24555553698472</v>
      </c>
      <c r="CP56">
        <v>1.3600586095279401</v>
      </c>
      <c r="CQ56">
        <v>1.27156957279035</v>
      </c>
      <c r="CR56">
        <v>1.3789103762606101</v>
      </c>
      <c r="CS56">
        <v>1.0890127224622499</v>
      </c>
      <c r="CT56">
        <v>1.1092607172764499</v>
      </c>
      <c r="CU56">
        <v>1.1484998147169401</v>
      </c>
      <c r="CV56">
        <v>1.25061507900348</v>
      </c>
      <c r="CW56">
        <v>1.05297781829231</v>
      </c>
      <c r="CX56">
        <v>1.0716317228805801</v>
      </c>
      <c r="CY56">
        <v>1.16747550421641</v>
      </c>
      <c r="CZ56">
        <v>1.2665934714815501</v>
      </c>
      <c r="DA56">
        <v>1.2493026004728101</v>
      </c>
      <c r="DB56">
        <v>1.31160756501182</v>
      </c>
      <c r="DC56">
        <v>1.3016725807907299</v>
      </c>
      <c r="DD56">
        <v>1.23528238161063</v>
      </c>
      <c r="DE56">
        <v>1.0667255954860999</v>
      </c>
      <c r="DF56">
        <v>1.1159602347288</v>
      </c>
      <c r="DG56">
        <v>1.0261697181449201</v>
      </c>
      <c r="DH56">
        <v>1.09029678211889</v>
      </c>
      <c r="DI56">
        <v>1.30646779014687</v>
      </c>
      <c r="DJ56">
        <v>1.3963594474622301</v>
      </c>
      <c r="DK56">
        <v>1.3074426337039</v>
      </c>
      <c r="DL56">
        <v>1.38131481628083</v>
      </c>
      <c r="DM56">
        <v>1.20813757573793</v>
      </c>
      <c r="DN56">
        <v>1.2869374331723999</v>
      </c>
      <c r="DO56">
        <v>1.2006094316807701</v>
      </c>
      <c r="DP56">
        <v>1.2772140266021701</v>
      </c>
      <c r="DQ56">
        <v>1.1577598260059001</v>
      </c>
      <c r="DR56">
        <v>1.22901085243791</v>
      </c>
      <c r="DS56">
        <v>1.20215191883037</v>
      </c>
      <c r="DT56">
        <v>1.28003088602479</v>
      </c>
      <c r="DU56">
        <v>1.41009961866044</v>
      </c>
      <c r="DV56">
        <v>1.49043291279587</v>
      </c>
      <c r="DW56">
        <v>1.28072643781343</v>
      </c>
      <c r="DX56">
        <v>1.36506607511242</v>
      </c>
      <c r="DY56">
        <v>1.1826122331769799</v>
      </c>
      <c r="DZ56">
        <v>1.26824686512874</v>
      </c>
      <c r="EA56">
        <v>1.16557052643832</v>
      </c>
      <c r="EB56">
        <v>1.25463434508046</v>
      </c>
      <c r="EC56">
        <v>1.0243862049731101</v>
      </c>
      <c r="ED56">
        <v>1.0770544811176801</v>
      </c>
      <c r="EE56">
        <v>1.1655020874533</v>
      </c>
      <c r="EF56">
        <v>1.2478869113015401</v>
      </c>
      <c r="EG56">
        <v>1.2418802453803</v>
      </c>
      <c r="EH56">
        <v>1.30653720221293</v>
      </c>
      <c r="EI56">
        <v>1.2109416844291401</v>
      </c>
      <c r="EJ56">
        <v>1.3014701863693501</v>
      </c>
      <c r="EK56">
        <v>1.2458886324293099</v>
      </c>
      <c r="EL56">
        <v>1.3234564339296</v>
      </c>
      <c r="EM56">
        <v>1.44212743830082</v>
      </c>
      <c r="EN56">
        <v>1.53628618285089</v>
      </c>
      <c r="EO56">
        <v>1.4091885067269201</v>
      </c>
      <c r="EP56">
        <v>1.5331762510956799</v>
      </c>
      <c r="EQ56">
        <v>1.32039788350008</v>
      </c>
      <c r="ER56">
        <v>1.3711730862542999</v>
      </c>
      <c r="ES56">
        <v>1.3092710768517899</v>
      </c>
      <c r="ET56">
        <v>1.3875444914807999</v>
      </c>
      <c r="EU56">
        <v>1.1958790363915901</v>
      </c>
      <c r="EV56">
        <v>1.2663147104049199</v>
      </c>
      <c r="EW56">
        <v>1.1698390324202299</v>
      </c>
      <c r="EX56">
        <v>1.244240948654</v>
      </c>
      <c r="EY56">
        <v>1.2903523335178</v>
      </c>
      <c r="EZ56">
        <v>1.36467609129479</v>
      </c>
      <c r="FA56">
        <v>1.2451412853213299</v>
      </c>
      <c r="FB56">
        <v>1.32612153038259</v>
      </c>
      <c r="FC56">
        <v>1.28262570841324</v>
      </c>
      <c r="FD56">
        <v>1.3676782965402701</v>
      </c>
      <c r="FE56">
        <v>1.1800671483833201</v>
      </c>
      <c r="FF56">
        <v>1.24316473250127</v>
      </c>
      <c r="FG56">
        <v>1.28669093402438</v>
      </c>
      <c r="FH56">
        <v>1.35386647575448</v>
      </c>
      <c r="FI56">
        <v>1.30288097043214</v>
      </c>
      <c r="FJ56">
        <v>1.37092032027219</v>
      </c>
      <c r="FK56">
        <v>1.22865069502644</v>
      </c>
      <c r="FL56">
        <v>1.3177181169262699</v>
      </c>
      <c r="FM56">
        <v>1.1157864623497999</v>
      </c>
      <c r="FN56">
        <v>1.12948083285653</v>
      </c>
      <c r="FO56">
        <v>1.04305083436341</v>
      </c>
      <c r="FP56">
        <v>1.1020163782447401</v>
      </c>
      <c r="FQ56">
        <v>1.21120632014236</v>
      </c>
      <c r="FR56">
        <v>1.2574861386851499</v>
      </c>
      <c r="FS56">
        <v>1.31264482114881</v>
      </c>
      <c r="FT56">
        <v>1.42070602362167</v>
      </c>
      <c r="FU56">
        <v>1.2130453000605199</v>
      </c>
      <c r="FV56">
        <v>1.2779459006471401</v>
      </c>
      <c r="FW56">
        <v>1.1511470539693001</v>
      </c>
      <c r="FX56">
        <v>1.20839247400561</v>
      </c>
      <c r="FY56">
        <v>1.2276987763312199</v>
      </c>
      <c r="FZ56">
        <v>1.34504386209979</v>
      </c>
      <c r="GA56">
        <v>1.2890050575884999</v>
      </c>
      <c r="GB56">
        <v>1.4034680606910599</v>
      </c>
      <c r="GC56">
        <v>1.33992462434535</v>
      </c>
      <c r="GD56">
        <v>1.4340218295727001</v>
      </c>
      <c r="GE56">
        <v>1.2113281878115401</v>
      </c>
      <c r="GF56">
        <v>1.30747172642975</v>
      </c>
      <c r="GG56">
        <v>1.2780895089812201</v>
      </c>
      <c r="GH56">
        <v>1.3548933373774099</v>
      </c>
      <c r="GI56">
        <v>1.21624465636303</v>
      </c>
      <c r="GJ56">
        <v>1.2541707771566299</v>
      </c>
      <c r="GK56">
        <v>1.2906983436352499</v>
      </c>
      <c r="GL56">
        <v>1.37932939673331</v>
      </c>
      <c r="GM56">
        <v>1.2851888017747199</v>
      </c>
      <c r="GN56">
        <v>1.35252794342109</v>
      </c>
      <c r="GO56">
        <v>1.3185283123581899</v>
      </c>
      <c r="GP56">
        <v>1.39588332272334</v>
      </c>
      <c r="GQ56">
        <v>1.166511853744</v>
      </c>
      <c r="GR56">
        <v>1.23724376702062</v>
      </c>
      <c r="GS56">
        <v>1.17902904894548</v>
      </c>
      <c r="GT56">
        <v>1.2714683645045699</v>
      </c>
    </row>
    <row r="57" spans="1:202" x14ac:dyDescent="0.45">
      <c r="A57" t="s">
        <v>164</v>
      </c>
      <c r="B57" t="s">
        <v>159</v>
      </c>
      <c r="C57" t="s">
        <v>115</v>
      </c>
      <c r="D57">
        <v>30</v>
      </c>
      <c r="E57" s="1" cm="1">
        <f t="array" ref="E57">SUMPRODUCT($G57:$FZZ57,$G$2:$FZZ$2)/SUMPRODUCT(--($G57:$FZZ57&lt;&gt;""),$G$2:$FZZ$2)</f>
        <v>1.3241002012624035</v>
      </c>
      <c r="F57" s="1" cm="1">
        <f t="array" ref="F57">SUMPRODUCT($G57:$FZZ57,$F$2:$FZY$2)/SUMPRODUCT(--($G57:$FZZ57&lt;&gt;""),$F$2:$FZY$2)</f>
        <v>1.3589901305997751</v>
      </c>
      <c r="G57">
        <v>1.12743122957357</v>
      </c>
      <c r="H57">
        <v>1.1601742113547899</v>
      </c>
      <c r="I57">
        <v>1.31956076340162</v>
      </c>
      <c r="J57">
        <v>1.36834409205725</v>
      </c>
      <c r="K57">
        <v>1.3241346233404501</v>
      </c>
      <c r="L57">
        <v>1.36273666998096</v>
      </c>
      <c r="M57">
        <v>1.43590907221926</v>
      </c>
      <c r="N57">
        <v>1.4839907835645301</v>
      </c>
      <c r="O57">
        <v>1.3393030468640901</v>
      </c>
      <c r="P57">
        <v>1.39780773361791</v>
      </c>
      <c r="Q57">
        <v>1.1516229468188099</v>
      </c>
      <c r="R57">
        <v>1.2211278907237899</v>
      </c>
      <c r="S57">
        <v>1.0655687440917401</v>
      </c>
      <c r="T57">
        <v>1.12319984735025</v>
      </c>
      <c r="U57">
        <v>1.3077563300308801</v>
      </c>
      <c r="V57">
        <v>1.33151844117732</v>
      </c>
      <c r="W57">
        <v>1.4376591957881699</v>
      </c>
      <c r="X57">
        <v>1.4208539060347001</v>
      </c>
      <c r="Y57">
        <v>1.1176562575076501</v>
      </c>
      <c r="Z57">
        <v>1.17710421826473</v>
      </c>
      <c r="AA57">
        <v>1.1216828881319301</v>
      </c>
      <c r="AB57">
        <v>1.1826175779555701</v>
      </c>
      <c r="AC57">
        <v>1.0418426262834699</v>
      </c>
      <c r="AD57">
        <v>1.1167124587605901</v>
      </c>
      <c r="AE57">
        <v>1.1011299391092599</v>
      </c>
      <c r="AF57">
        <v>1.1312455770621499</v>
      </c>
      <c r="AG57">
        <v>1.36768989453164</v>
      </c>
      <c r="AH57">
        <v>1.4229412370421399</v>
      </c>
      <c r="AI57">
        <v>1.3431606386891699</v>
      </c>
      <c r="AJ57">
        <v>1.37861912823359</v>
      </c>
      <c r="AK57">
        <v>1.1405504862753899</v>
      </c>
      <c r="AL57">
        <v>1.22714130149074</v>
      </c>
      <c r="AM57">
        <v>1.34074643682631</v>
      </c>
      <c r="AN57">
        <v>1.41058033600197</v>
      </c>
      <c r="AO57">
        <v>1.1135186275259501</v>
      </c>
      <c r="AP57">
        <v>1.19183088422284</v>
      </c>
      <c r="AQ57">
        <v>1.5917783549022899</v>
      </c>
      <c r="AR57">
        <v>1.40238329242826</v>
      </c>
      <c r="AS57">
        <v>1.4471571414720401</v>
      </c>
      <c r="AT57">
        <v>1.4523740269163701</v>
      </c>
      <c r="AU57">
        <v>1.25402223926947</v>
      </c>
      <c r="AV57">
        <v>1.3406646357776399</v>
      </c>
      <c r="AW57">
        <v>1.3936892499239899</v>
      </c>
      <c r="AX57">
        <v>1.49552068754912</v>
      </c>
      <c r="AY57">
        <v>1.46675036200861</v>
      </c>
      <c r="AZ57">
        <v>1.5777324865746001</v>
      </c>
      <c r="BA57">
        <v>1.4393356442126399</v>
      </c>
      <c r="BB57">
        <v>1.4840864447492901</v>
      </c>
      <c r="BC57">
        <v>1.3344273516881</v>
      </c>
      <c r="BD57">
        <v>1.40031737288086</v>
      </c>
      <c r="BE57">
        <v>1.3146734180904101</v>
      </c>
      <c r="BF57">
        <v>1.43068376379731</v>
      </c>
      <c r="BG57">
        <v>1.19735020203364</v>
      </c>
      <c r="BH57">
        <v>1.1030583957933899</v>
      </c>
      <c r="BI57">
        <v>1.18373139576557</v>
      </c>
      <c r="BJ57">
        <v>1.23758308933413</v>
      </c>
      <c r="BK57">
        <v>1.3847566337350601</v>
      </c>
      <c r="BL57">
        <v>1.4519733098846499</v>
      </c>
      <c r="BM57">
        <v>1.3462224104707501</v>
      </c>
      <c r="BN57">
        <v>1.40107565418951</v>
      </c>
      <c r="BO57">
        <v>1.38123435967477</v>
      </c>
      <c r="BP57">
        <v>1.43977462654188</v>
      </c>
      <c r="BQ57">
        <v>1.10439395038724</v>
      </c>
      <c r="BR57">
        <v>1.1614583413736499</v>
      </c>
      <c r="BS57">
        <v>1.1180998774919999</v>
      </c>
      <c r="BT57">
        <v>1.2049321682105301</v>
      </c>
      <c r="BU57">
        <v>1.54346890097495</v>
      </c>
      <c r="BV57">
        <v>1.5534403469799001</v>
      </c>
      <c r="BW57">
        <v>1.49900302982322</v>
      </c>
      <c r="BX57">
        <v>1.56774432478416</v>
      </c>
      <c r="BY57">
        <v>1.1356076040501799</v>
      </c>
      <c r="BZ57">
        <v>1.1814708720761</v>
      </c>
      <c r="CA57">
        <v>1.3065717461859401</v>
      </c>
      <c r="CB57">
        <v>1.4155196205348499</v>
      </c>
      <c r="CC57">
        <v>1.44079776818047</v>
      </c>
      <c r="CD57">
        <v>1.3113951554494401</v>
      </c>
      <c r="CE57">
        <v>1.30334408486191</v>
      </c>
      <c r="CF57">
        <v>1.35215144949559</v>
      </c>
      <c r="CG57">
        <v>1.26298955937587</v>
      </c>
      <c r="CH57">
        <v>1.29577576650065</v>
      </c>
      <c r="CI57">
        <v>1.33141113208268</v>
      </c>
      <c r="CJ57">
        <v>1.35166202627124</v>
      </c>
      <c r="CK57">
        <v>1.1648244410311801</v>
      </c>
      <c r="CL57">
        <v>1.2333095649963399</v>
      </c>
      <c r="CM57">
        <v>1.4944540488209599</v>
      </c>
      <c r="CN57">
        <v>1.2330751676924101</v>
      </c>
      <c r="CO57">
        <v>1.4472012836155099</v>
      </c>
      <c r="CP57">
        <v>1.54643356565437</v>
      </c>
      <c r="CQ57">
        <v>1.56761616352796</v>
      </c>
      <c r="CR57">
        <v>1.75206596773739</v>
      </c>
      <c r="CS57">
        <v>1.2067142773680299</v>
      </c>
      <c r="CT57">
        <v>1.2019763912497901</v>
      </c>
      <c r="CU57">
        <v>1.33518920133889</v>
      </c>
      <c r="CV57">
        <v>1.40186984017058</v>
      </c>
      <c r="CW57">
        <v>1.30347614706776</v>
      </c>
      <c r="CX57">
        <v>1.1967183226982601</v>
      </c>
      <c r="CY57">
        <v>1.33792648497038</v>
      </c>
      <c r="CZ57">
        <v>1.4251517723691201</v>
      </c>
      <c r="DA57">
        <v>1.34178959810874</v>
      </c>
      <c r="DB57">
        <v>1.3949148936170199</v>
      </c>
      <c r="DC57">
        <v>1.63554269807565</v>
      </c>
      <c r="DD57">
        <v>1.37699492826254</v>
      </c>
      <c r="DE57">
        <v>1.09924340068611</v>
      </c>
      <c r="DF57">
        <v>1.1358919344098799</v>
      </c>
      <c r="DG57">
        <v>1.07150036861966</v>
      </c>
      <c r="DH57">
        <v>1.1437060811765201</v>
      </c>
      <c r="DI57">
        <v>1.46899174768369</v>
      </c>
      <c r="DJ57">
        <v>1.5307103347600199</v>
      </c>
      <c r="DK57">
        <v>1.4389242617870901</v>
      </c>
      <c r="DL57">
        <v>1.52398131707813</v>
      </c>
      <c r="DM57">
        <v>1.35091371545215</v>
      </c>
      <c r="DN57">
        <v>1.4532692868483299</v>
      </c>
      <c r="DO57">
        <v>1.3113615477629901</v>
      </c>
      <c r="DP57">
        <v>1.3291221281741199</v>
      </c>
      <c r="DQ57">
        <v>1.4472358463348001</v>
      </c>
      <c r="DR57">
        <v>1.4846978406089699</v>
      </c>
      <c r="DS57">
        <v>1.4892187567653301</v>
      </c>
      <c r="DT57">
        <v>1.56730699842683</v>
      </c>
      <c r="DU57">
        <v>1.5580156903589899</v>
      </c>
      <c r="DV57">
        <v>1.6382145916978801</v>
      </c>
      <c r="DW57">
        <v>1.4602643004497</v>
      </c>
      <c r="DX57">
        <v>1.53217439341234</v>
      </c>
      <c r="DY57">
        <v>1.3372738585239701</v>
      </c>
      <c r="DZ57">
        <v>1.4176797166650701</v>
      </c>
      <c r="EA57">
        <v>1.38522538777173</v>
      </c>
      <c r="EB57">
        <v>1.4858859820155399</v>
      </c>
      <c r="EC57">
        <v>1.0687398136608</v>
      </c>
      <c r="ED57">
        <v>1.12809294299136</v>
      </c>
      <c r="EE57">
        <v>1.28916721599648</v>
      </c>
      <c r="EF57">
        <v>1.3836226470372801</v>
      </c>
      <c r="EG57">
        <v>1.34691957397162</v>
      </c>
      <c r="EH57">
        <v>1.4650684330033901</v>
      </c>
      <c r="EI57">
        <v>1.37271683882603</v>
      </c>
      <c r="EJ57">
        <v>1.4683390719790099</v>
      </c>
      <c r="EK57">
        <v>1.38932487016733</v>
      </c>
      <c r="EL57">
        <v>1.4450807847663001</v>
      </c>
      <c r="EM57">
        <v>1.64353808615885</v>
      </c>
      <c r="EN57">
        <v>1.83545552725963</v>
      </c>
      <c r="EO57">
        <v>1.5851983498323201</v>
      </c>
      <c r="EP57">
        <v>1.7226479883555399</v>
      </c>
      <c r="EQ57">
        <v>1.4489244206197001</v>
      </c>
      <c r="ER57">
        <v>1.5103745465468199</v>
      </c>
      <c r="ES57">
        <v>1.40331922242581</v>
      </c>
      <c r="ET57">
        <v>1.49752532591984</v>
      </c>
      <c r="EU57">
        <v>1.4889082521783701</v>
      </c>
      <c r="EV57">
        <v>1.55433111225012</v>
      </c>
      <c r="EW57">
        <v>1.28040690396159</v>
      </c>
      <c r="EX57">
        <v>1.3390964918333299</v>
      </c>
      <c r="EY57">
        <v>1.4403078935453</v>
      </c>
      <c r="EZ57">
        <v>1.5261860441716499</v>
      </c>
      <c r="FA57">
        <v>1.3317029257314299</v>
      </c>
      <c r="FB57">
        <v>1.42094523630907</v>
      </c>
      <c r="FC57">
        <v>1.4579939972996401</v>
      </c>
      <c r="FD57">
        <v>1.5372072823591101</v>
      </c>
      <c r="FE57">
        <v>1.2769432888110299</v>
      </c>
      <c r="FF57">
        <v>1.32910006568863</v>
      </c>
      <c r="FG57">
        <v>1.4617587448196501</v>
      </c>
      <c r="FH57">
        <v>1.5085658394926</v>
      </c>
      <c r="FI57">
        <v>1.4063869524214501</v>
      </c>
      <c r="FJ57">
        <v>1.47803213816823</v>
      </c>
      <c r="FK57">
        <v>1.39131481856101</v>
      </c>
      <c r="FL57">
        <v>1.4773670876320899</v>
      </c>
      <c r="FM57">
        <v>1.2175676011840999</v>
      </c>
      <c r="FN57">
        <v>1.21437100425383</v>
      </c>
      <c r="FO57">
        <v>1.08108003708281</v>
      </c>
      <c r="FP57">
        <v>1.14204457663782</v>
      </c>
      <c r="FQ57">
        <v>1.3198440537788101</v>
      </c>
      <c r="FR57">
        <v>1.3627189779144699</v>
      </c>
      <c r="FS57">
        <v>1.4208748839085501</v>
      </c>
      <c r="FT57">
        <v>1.5334108839836</v>
      </c>
      <c r="FU57">
        <v>1.34313748312305</v>
      </c>
      <c r="FV57">
        <v>1.42820894827505</v>
      </c>
      <c r="FW57">
        <v>1.24825878857897</v>
      </c>
      <c r="FX57">
        <v>1.31609176431754</v>
      </c>
      <c r="FY57">
        <v>1.7808222048387901</v>
      </c>
      <c r="FZ57">
        <v>1.9614809744649899</v>
      </c>
      <c r="GA57">
        <v>1.74389051808406</v>
      </c>
      <c r="GB57">
        <v>1.92477368353946</v>
      </c>
      <c r="GC57">
        <v>1.5308599676961401</v>
      </c>
      <c r="GD57">
        <v>1.5801478145954599</v>
      </c>
      <c r="GE57">
        <v>1.3848957495845999</v>
      </c>
      <c r="GF57">
        <v>1.47200782548105</v>
      </c>
      <c r="GG57">
        <v>1.40983385569372</v>
      </c>
      <c r="GH57">
        <v>1.5012300744784799</v>
      </c>
      <c r="GI57">
        <v>1.29054039241477</v>
      </c>
      <c r="GJ57">
        <v>1.3962293105338099</v>
      </c>
      <c r="GK57">
        <v>1.4399092970521501</v>
      </c>
      <c r="GL57">
        <v>1.5420537081160699</v>
      </c>
      <c r="GM57">
        <v>1.4232800219944799</v>
      </c>
      <c r="GN57">
        <v>1.48212474284468</v>
      </c>
      <c r="GO57">
        <v>1.4788044986370199</v>
      </c>
      <c r="GP57">
        <v>1.61069487292493</v>
      </c>
      <c r="GQ57">
        <v>1.3904557833182001</v>
      </c>
      <c r="GR57">
        <v>1.46676096181046</v>
      </c>
      <c r="GS57">
        <v>1.3237394121994199</v>
      </c>
      <c r="GT57">
        <v>1.4516570973793399</v>
      </c>
    </row>
    <row r="58" spans="1:202" x14ac:dyDescent="0.45">
      <c r="A58" t="s">
        <v>164</v>
      </c>
      <c r="B58" t="s">
        <v>161</v>
      </c>
      <c r="C58" t="s">
        <v>115</v>
      </c>
      <c r="D58">
        <v>30</v>
      </c>
      <c r="E58" s="1" cm="1">
        <f t="array" ref="E58">SUMPRODUCT($G58:$FZZ58,$G$2:$FZZ$2)/SUMPRODUCT(--($G58:$FZZ58&lt;&gt;""),$G$2:$FZZ$2)</f>
        <v>1.5416823989801594</v>
      </c>
      <c r="F58" s="1" cm="1">
        <f t="array" ref="F58">SUMPRODUCT($G58:$FZZ58,$F$2:$FZY$2)/SUMPRODUCT(--($G58:$FZZ58&lt;&gt;""),$F$2:$FZY$2)</f>
        <v>1.5519358518032826</v>
      </c>
      <c r="G58">
        <v>1.41773737002971</v>
      </c>
      <c r="H58">
        <v>1.47282147571417</v>
      </c>
      <c r="I58">
        <v>1.4196954813359499</v>
      </c>
      <c r="J58">
        <v>1.4694499017681699</v>
      </c>
      <c r="K58">
        <v>1.4173006615049499</v>
      </c>
      <c r="L58">
        <v>1.46970077313479</v>
      </c>
      <c r="M58">
        <v>1.5382203385958699</v>
      </c>
      <c r="N58">
        <v>1.59492304154553</v>
      </c>
      <c r="O58">
        <v>1.4733957544234</v>
      </c>
      <c r="P58">
        <v>1.53076948274167</v>
      </c>
      <c r="Q58">
        <v>1.5387950479599399</v>
      </c>
      <c r="R58">
        <v>1.62387865431121</v>
      </c>
      <c r="S58">
        <v>1.3653142793053199</v>
      </c>
      <c r="T58">
        <v>1.4324306412308601</v>
      </c>
      <c r="U58">
        <v>1.41133553104971</v>
      </c>
      <c r="V58">
        <v>1.43136686744388</v>
      </c>
      <c r="W58">
        <v>1.5391258143440201</v>
      </c>
      <c r="X58">
        <v>1.52129284108054</v>
      </c>
      <c r="Y58">
        <v>1.41821406262967</v>
      </c>
      <c r="Z58">
        <v>1.5015624658742901</v>
      </c>
      <c r="AA58">
        <v>1.3996004560565201</v>
      </c>
      <c r="AB58">
        <v>1.50146720786881</v>
      </c>
      <c r="AC58">
        <v>1.3764881626874601</v>
      </c>
      <c r="AD58">
        <v>1.5168038822180401</v>
      </c>
      <c r="AE58">
        <v>1.38945182788842</v>
      </c>
      <c r="AF58">
        <v>1.43983482514328</v>
      </c>
      <c r="AG58">
        <v>1.4356018128652399</v>
      </c>
      <c r="AH58">
        <v>1.48978676405245</v>
      </c>
      <c r="AI58">
        <v>1.3993726425547499</v>
      </c>
      <c r="AJ58">
        <v>1.4486965084108301</v>
      </c>
      <c r="AK58">
        <v>1.7091473976878799</v>
      </c>
      <c r="AL58">
        <v>1.8915549547519801</v>
      </c>
      <c r="AM58">
        <v>1.4445872864359599</v>
      </c>
      <c r="AN58">
        <v>1.51443306162015</v>
      </c>
      <c r="AO58">
        <v>1.4721142851045499</v>
      </c>
      <c r="AP58">
        <v>1.59715496529512</v>
      </c>
      <c r="AQ58">
        <v>2.1394121748870298</v>
      </c>
      <c r="AR58">
        <v>1.7120905145986201</v>
      </c>
      <c r="AS58">
        <v>1.81492879952209</v>
      </c>
      <c r="AT58">
        <v>1.82519680606509</v>
      </c>
      <c r="AU58">
        <v>1.2736393856486701</v>
      </c>
      <c r="AV58">
        <v>1.3489862552859999</v>
      </c>
      <c r="AW58">
        <v>1.4119378949011701</v>
      </c>
      <c r="AX58">
        <v>1.51237254295127</v>
      </c>
      <c r="AY58">
        <v>1.49226168276663</v>
      </c>
      <c r="AZ58">
        <v>1.5949443110805199</v>
      </c>
      <c r="BA58">
        <v>1.49111531690306</v>
      </c>
      <c r="BB58">
        <v>1.54730100744022</v>
      </c>
      <c r="BC58">
        <v>1.69750354077043</v>
      </c>
      <c r="BD58">
        <v>1.79226481390355</v>
      </c>
      <c r="BE58">
        <v>1.5902316855487899</v>
      </c>
      <c r="BF58">
        <v>1.7392554005318499</v>
      </c>
      <c r="BG58">
        <v>2.0855912870218001</v>
      </c>
      <c r="BH58">
        <v>1.7428816293322</v>
      </c>
      <c r="BI58">
        <v>1.7762386481204699</v>
      </c>
      <c r="BJ58">
        <v>1.88282290729833</v>
      </c>
      <c r="BK58">
        <v>1.6692830910877701</v>
      </c>
      <c r="BL58">
        <v>1.76590803289711</v>
      </c>
      <c r="BM58">
        <v>1.7210094672463001</v>
      </c>
      <c r="BN58">
        <v>1.79448535229885</v>
      </c>
      <c r="BO58">
        <v>1.7364572734578101</v>
      </c>
      <c r="BP58">
        <v>1.81386828974666</v>
      </c>
      <c r="BQ58">
        <v>1.4830860002747801</v>
      </c>
      <c r="BR58">
        <v>1.57706741671902</v>
      </c>
      <c r="BS58">
        <v>1.40139011286297</v>
      </c>
      <c r="BT58">
        <v>1.5217610026474</v>
      </c>
      <c r="BU58">
        <v>1.6083427324667601</v>
      </c>
      <c r="BV58">
        <v>1.6205858191509801</v>
      </c>
      <c r="BW58">
        <v>1.5755859044787099</v>
      </c>
      <c r="BX58">
        <v>1.6396120538122301</v>
      </c>
      <c r="BY58">
        <v>1.4135230771587399</v>
      </c>
      <c r="BZ58">
        <v>1.50812028002022</v>
      </c>
      <c r="CA58">
        <v>1.6629401639227599</v>
      </c>
      <c r="CB58">
        <v>1.8154639363818701</v>
      </c>
      <c r="CC58">
        <v>2.01493755580506</v>
      </c>
      <c r="CD58">
        <v>1.70772322985365</v>
      </c>
      <c r="CE58">
        <v>1.3769139518239999</v>
      </c>
      <c r="CF58">
        <v>1.43913098891187</v>
      </c>
      <c r="CG58">
        <v>1.33855750616344</v>
      </c>
      <c r="CH58">
        <v>1.35954134056951</v>
      </c>
      <c r="CI58">
        <v>1.39104803417555</v>
      </c>
      <c r="CJ58">
        <v>1.40692791919107</v>
      </c>
      <c r="CK58">
        <v>1.4496524149994701</v>
      </c>
      <c r="CL58">
        <v>1.56145910302173</v>
      </c>
      <c r="CM58">
        <v>2.1537687573473399</v>
      </c>
      <c r="CN58">
        <v>1.58294377982158</v>
      </c>
      <c r="CO58">
        <v>1.21773829620096</v>
      </c>
      <c r="CP58">
        <v>1.2893650448764</v>
      </c>
      <c r="CQ58">
        <v>1.1119650927543401</v>
      </c>
      <c r="CR58">
        <v>1.19942503305804</v>
      </c>
      <c r="CS58">
        <v>1.9828011673617201</v>
      </c>
      <c r="CT58">
        <v>1.80641715098082</v>
      </c>
      <c r="CU58">
        <v>1.3906495841762101</v>
      </c>
      <c r="CV58">
        <v>1.46547052784409</v>
      </c>
      <c r="CW58">
        <v>1.6654633849893601</v>
      </c>
      <c r="CX58">
        <v>1.45407474931631</v>
      </c>
      <c r="CY58">
        <v>1.6073109073127501</v>
      </c>
      <c r="CZ58">
        <v>1.71863063495285</v>
      </c>
      <c r="DA58">
        <v>1.4437683215129999</v>
      </c>
      <c r="DB58">
        <v>1.49117730496453</v>
      </c>
      <c r="DC58">
        <v>2.1643160596574398</v>
      </c>
      <c r="DD58">
        <v>1.68159052726751</v>
      </c>
      <c r="DE58">
        <v>1.3894208491201501</v>
      </c>
      <c r="DF58">
        <v>1.4521224109934601</v>
      </c>
      <c r="DG58">
        <v>1.35783355523417</v>
      </c>
      <c r="DH58">
        <v>1.44794625534361</v>
      </c>
      <c r="DI58">
        <v>1.2324551385813101</v>
      </c>
      <c r="DJ58">
        <v>1.2856830753036199</v>
      </c>
      <c r="DK58">
        <v>1.5052644673897</v>
      </c>
      <c r="DL58">
        <v>1.57935152618662</v>
      </c>
      <c r="DM58">
        <v>1.4166315653047299</v>
      </c>
      <c r="DN58">
        <v>1.5126121893529401</v>
      </c>
      <c r="DO58">
        <v>1.4135429262394099</v>
      </c>
      <c r="DP58">
        <v>1.4422732769044699</v>
      </c>
      <c r="DQ58">
        <v>1.4993231097006099</v>
      </c>
      <c r="DR58">
        <v>1.5504893583967601</v>
      </c>
      <c r="DS58">
        <v>1.5150894107119599</v>
      </c>
      <c r="DT58">
        <v>1.5922323090911701</v>
      </c>
      <c r="DU58">
        <v>1.62499370033766</v>
      </c>
      <c r="DV58">
        <v>1.70169838896635</v>
      </c>
      <c r="DW58">
        <v>1.51864863231854</v>
      </c>
      <c r="DX58">
        <v>1.59379558578543</v>
      </c>
      <c r="DY58">
        <v>1.62454532401646</v>
      </c>
      <c r="DZ58">
        <v>1.71055087584952</v>
      </c>
      <c r="EA58">
        <v>1.4781741989931001</v>
      </c>
      <c r="EB58">
        <v>1.5595553356808101</v>
      </c>
      <c r="EC58">
        <v>1.3968118392497599</v>
      </c>
      <c r="ED58">
        <v>1.50331627983998</v>
      </c>
      <c r="EE58">
        <v>1.6050831319123999</v>
      </c>
      <c r="EF58">
        <v>1.749813227862</v>
      </c>
      <c r="EG58">
        <v>1.4081391993777601</v>
      </c>
      <c r="EH58">
        <v>1.56527793459034</v>
      </c>
      <c r="EI58">
        <v>1.3831885008471301</v>
      </c>
      <c r="EJ58">
        <v>1.4880690823632201</v>
      </c>
      <c r="EK58">
        <v>1.7229082515868399</v>
      </c>
      <c r="EL58">
        <v>1.7930034622042601</v>
      </c>
      <c r="EM58">
        <v>1.6872841695444001</v>
      </c>
      <c r="EN58">
        <v>1.8532686230850199</v>
      </c>
      <c r="EO58">
        <v>1.6825035584756001</v>
      </c>
      <c r="EP58">
        <v>1.8219636351939199</v>
      </c>
      <c r="EQ58">
        <v>1.50043901199195</v>
      </c>
      <c r="ER58">
        <v>1.56459252755377</v>
      </c>
      <c r="ES58">
        <v>1.4911227648954299</v>
      </c>
      <c r="ET58">
        <v>1.61957414544765</v>
      </c>
      <c r="EU58">
        <v>1.53160430548436</v>
      </c>
      <c r="EV58">
        <v>1.59190158892875</v>
      </c>
      <c r="EW58">
        <v>1.3270608877366901</v>
      </c>
      <c r="EX58">
        <v>1.3885794832871601</v>
      </c>
      <c r="EY58">
        <v>1.5183042377286899</v>
      </c>
      <c r="EZ58">
        <v>1.58312790327178</v>
      </c>
      <c r="FA58">
        <v>1.1225606401600401</v>
      </c>
      <c r="FB58">
        <v>1.20377094273568</v>
      </c>
      <c r="FC58">
        <v>1.50854395817029</v>
      </c>
      <c r="FD58">
        <v>1.5924957645703</v>
      </c>
      <c r="FE58">
        <v>1.3373184439092001</v>
      </c>
      <c r="FF58">
        <v>1.3933873439894799</v>
      </c>
      <c r="FG58">
        <v>1.49117199237695</v>
      </c>
      <c r="FH58">
        <v>1.5340465650933199</v>
      </c>
      <c r="FI58">
        <v>1.5053440337284301</v>
      </c>
      <c r="FJ58">
        <v>1.56113278721869</v>
      </c>
      <c r="FK58">
        <v>1.4305503376393101</v>
      </c>
      <c r="FL58">
        <v>1.5099846834089501</v>
      </c>
      <c r="FM58">
        <v>1.5394785939948701</v>
      </c>
      <c r="FN58">
        <v>1.5093534665041399</v>
      </c>
      <c r="FO58">
        <v>1.4083552224969</v>
      </c>
      <c r="FP58">
        <v>1.50808289555006</v>
      </c>
      <c r="FQ58">
        <v>1.37711005729686</v>
      </c>
      <c r="FR58">
        <v>1.42449055167518</v>
      </c>
      <c r="FS58">
        <v>1.7287916170248601</v>
      </c>
      <c r="FT58">
        <v>1.8814506974867899</v>
      </c>
      <c r="FU58">
        <v>1.4209111224917299</v>
      </c>
      <c r="FV58">
        <v>1.5130243493644899</v>
      </c>
      <c r="FW58">
        <v>1.3127908895857401</v>
      </c>
      <c r="FX58">
        <v>1.3964350552896501</v>
      </c>
      <c r="FY58">
        <v>1.12476253003296</v>
      </c>
      <c r="FZ58">
        <v>1.1885371850030699</v>
      </c>
      <c r="GA58">
        <v>1.1676314335500799</v>
      </c>
      <c r="GB58">
        <v>1.2317565557397201</v>
      </c>
      <c r="GC58">
        <v>1.59812295041848</v>
      </c>
      <c r="GD58">
        <v>1.6519994126572299</v>
      </c>
      <c r="GE58">
        <v>1.43704775687409</v>
      </c>
      <c r="GF58">
        <v>1.5252452162727099</v>
      </c>
      <c r="GG58">
        <v>1.46702389377548</v>
      </c>
      <c r="GH58">
        <v>1.5648400903177899</v>
      </c>
      <c r="GI58">
        <v>1.70886769702948</v>
      </c>
      <c r="GJ58">
        <v>1.8266578976213901</v>
      </c>
      <c r="GK58">
        <v>1.50684300793075</v>
      </c>
      <c r="GL58">
        <v>1.6078018347779</v>
      </c>
      <c r="GM58">
        <v>1.50722879001905</v>
      </c>
      <c r="GN58">
        <v>1.58616243683696</v>
      </c>
      <c r="GO58">
        <v>1.52459069911692</v>
      </c>
      <c r="GP58">
        <v>1.6686417576677599</v>
      </c>
      <c r="GQ58">
        <v>1.4571027465219799</v>
      </c>
      <c r="GR58">
        <v>1.5259135721674499</v>
      </c>
      <c r="GS58">
        <v>1.3311522937865901</v>
      </c>
      <c r="GT58">
        <v>1.45331703712125</v>
      </c>
    </row>
    <row r="59" spans="1:202" x14ac:dyDescent="0.45">
      <c r="A59" t="s">
        <v>164</v>
      </c>
      <c r="B59" t="s">
        <v>170</v>
      </c>
      <c r="C59" t="s">
        <v>115</v>
      </c>
      <c r="D59">
        <v>30</v>
      </c>
      <c r="E59" s="1" cm="1">
        <f t="array" ref="E59">SUMPRODUCT($G59:$FZZ59,$G$2:$FZZ$2)/SUMPRODUCT(--($G59:$FZZ59&lt;&gt;""),$G$2:$FZZ$2)</f>
        <v>1.2965806710450067</v>
      </c>
      <c r="F59" s="1" cm="1">
        <f t="array" ref="F59">SUMPRODUCT($G59:$FZZ59,$F$2:$FZY$2)/SUMPRODUCT(--($G59:$FZZ59&lt;&gt;""),$F$2:$FZY$2)</f>
        <v>1.3266533667774121</v>
      </c>
      <c r="G59">
        <v>1.12743122957357</v>
      </c>
      <c r="H59">
        <v>1.1601742113547899</v>
      </c>
      <c r="I59">
        <v>1.31956076340162</v>
      </c>
      <c r="J59">
        <v>1.36834409205725</v>
      </c>
      <c r="K59">
        <v>1.3241346233404501</v>
      </c>
      <c r="L59">
        <v>1.36273666998096</v>
      </c>
      <c r="M59">
        <v>1.43590907221926</v>
      </c>
      <c r="N59">
        <v>1.4839907835645301</v>
      </c>
      <c r="O59">
        <v>1.3393030468640901</v>
      </c>
      <c r="P59">
        <v>1.39780773361791</v>
      </c>
      <c r="Q59">
        <v>1.1516229468188099</v>
      </c>
      <c r="R59">
        <v>1.2211278907237899</v>
      </c>
      <c r="S59">
        <v>1.0655687440917401</v>
      </c>
      <c r="T59">
        <v>1.12319984735025</v>
      </c>
      <c r="U59">
        <v>1.3077563300308801</v>
      </c>
      <c r="V59">
        <v>1.33151844117732</v>
      </c>
      <c r="W59">
        <v>1.4376591957881699</v>
      </c>
      <c r="X59">
        <v>1.4208539060347001</v>
      </c>
      <c r="Y59">
        <v>1.1176562575076501</v>
      </c>
      <c r="Z59">
        <v>1.17710421826473</v>
      </c>
      <c r="AA59">
        <v>1.1216828881319301</v>
      </c>
      <c r="AB59">
        <v>1.1826175779555701</v>
      </c>
      <c r="AC59">
        <v>1.0418426262834699</v>
      </c>
      <c r="AD59">
        <v>1.1167124587605901</v>
      </c>
      <c r="AE59">
        <v>1.1011299391092599</v>
      </c>
      <c r="AF59">
        <v>1.1312455770621499</v>
      </c>
      <c r="AG59">
        <v>1.36768989453164</v>
      </c>
      <c r="AH59">
        <v>1.4229412370421399</v>
      </c>
      <c r="AI59">
        <v>1.3431606386891699</v>
      </c>
      <c r="AJ59">
        <v>1.37861912823359</v>
      </c>
      <c r="AK59">
        <v>1.1405504862753899</v>
      </c>
      <c r="AL59">
        <v>1.22714130149074</v>
      </c>
      <c r="AM59">
        <v>1.34074643682631</v>
      </c>
      <c r="AN59">
        <v>1.41058033600197</v>
      </c>
      <c r="AO59">
        <v>1.1135186275259501</v>
      </c>
      <c r="AP59">
        <v>1.19183088422284</v>
      </c>
      <c r="AQ59">
        <v>1.5917783549022899</v>
      </c>
      <c r="AR59">
        <v>1.40238329242826</v>
      </c>
      <c r="AS59">
        <v>1.4471571414720401</v>
      </c>
      <c r="AT59">
        <v>1.4523740269163701</v>
      </c>
      <c r="AU59">
        <v>1.25402223926947</v>
      </c>
      <c r="AV59">
        <v>1.3406646357776399</v>
      </c>
      <c r="AW59">
        <v>1.3936892499239899</v>
      </c>
      <c r="AX59">
        <v>1.49552068754912</v>
      </c>
      <c r="AY59">
        <v>1.46675036200861</v>
      </c>
      <c r="AZ59">
        <v>1.5777324865746001</v>
      </c>
      <c r="BA59">
        <v>1.4393356442126399</v>
      </c>
      <c r="BB59">
        <v>1.4840864447492901</v>
      </c>
      <c r="BC59">
        <v>1.3344273516881</v>
      </c>
      <c r="BD59">
        <v>1.40031737288086</v>
      </c>
      <c r="BE59">
        <v>1.3146734180904101</v>
      </c>
      <c r="BF59">
        <v>1.43068376379731</v>
      </c>
      <c r="BG59">
        <v>1.19735020203364</v>
      </c>
      <c r="BH59">
        <v>1.1030583957933899</v>
      </c>
      <c r="BI59">
        <v>1.18373139576557</v>
      </c>
      <c r="BJ59">
        <v>1.23758308933413</v>
      </c>
      <c r="BK59">
        <v>1.3847566337350601</v>
      </c>
      <c r="BL59">
        <v>1.4519733098846499</v>
      </c>
      <c r="BM59">
        <v>1.3462224104707501</v>
      </c>
      <c r="BN59">
        <v>1.40107565418951</v>
      </c>
      <c r="BO59">
        <v>1.38123435967477</v>
      </c>
      <c r="BP59">
        <v>1.43977462654188</v>
      </c>
      <c r="BQ59">
        <v>1.10439395038724</v>
      </c>
      <c r="BR59">
        <v>1.1614583413736499</v>
      </c>
      <c r="BS59">
        <v>1.1180998774919999</v>
      </c>
      <c r="BT59">
        <v>1.2049321682105301</v>
      </c>
      <c r="BU59">
        <v>1.54346890097495</v>
      </c>
      <c r="BV59">
        <v>1.5534403469799001</v>
      </c>
      <c r="BW59">
        <v>1.49900302982322</v>
      </c>
      <c r="BX59">
        <v>1.56774432478416</v>
      </c>
      <c r="BY59">
        <v>1.1356076040501799</v>
      </c>
      <c r="BZ59">
        <v>1.1814708720761</v>
      </c>
      <c r="CA59">
        <v>1.3065717461859401</v>
      </c>
      <c r="CB59">
        <v>1.4155196205348499</v>
      </c>
      <c r="CC59">
        <v>1.44079776818047</v>
      </c>
      <c r="CD59">
        <v>1.3113951554494401</v>
      </c>
      <c r="CE59">
        <v>1.30334408486191</v>
      </c>
      <c r="CF59">
        <v>1.35215144949559</v>
      </c>
      <c r="CG59">
        <v>1.26298955937587</v>
      </c>
      <c r="CH59">
        <v>1.29577576650065</v>
      </c>
      <c r="CI59">
        <v>1.33141113208268</v>
      </c>
      <c r="CJ59">
        <v>1.35166202627124</v>
      </c>
      <c r="CK59">
        <v>1.1648244410311801</v>
      </c>
      <c r="CL59">
        <v>1.2333095649963399</v>
      </c>
      <c r="CM59">
        <v>1.4944540488209599</v>
      </c>
      <c r="CN59">
        <v>1.2330751676924101</v>
      </c>
      <c r="CO59">
        <v>1.21773829620096</v>
      </c>
      <c r="CP59">
        <v>1.2893650448764</v>
      </c>
      <c r="CQ59">
        <v>1.1119650927543401</v>
      </c>
      <c r="CR59">
        <v>1.19942503305804</v>
      </c>
      <c r="CS59">
        <v>1.2067142773680299</v>
      </c>
      <c r="CT59">
        <v>1.2019763912497901</v>
      </c>
      <c r="CU59">
        <v>1.33518920133889</v>
      </c>
      <c r="CV59">
        <v>1.40186984017058</v>
      </c>
      <c r="CW59">
        <v>1.30347614706776</v>
      </c>
      <c r="CX59">
        <v>1.1967183226982601</v>
      </c>
      <c r="CY59">
        <v>1.33792648497038</v>
      </c>
      <c r="CZ59">
        <v>1.4251517723691201</v>
      </c>
      <c r="DA59">
        <v>1.34178959810874</v>
      </c>
      <c r="DB59">
        <v>1.3949148936170199</v>
      </c>
      <c r="DC59">
        <v>1.63554269807565</v>
      </c>
      <c r="DD59">
        <v>1.37699492826254</v>
      </c>
      <c r="DE59">
        <v>1.09924340068611</v>
      </c>
      <c r="DF59">
        <v>1.1358919344098799</v>
      </c>
      <c r="DG59">
        <v>1.07150036861966</v>
      </c>
      <c r="DH59">
        <v>1.1437060811765201</v>
      </c>
      <c r="DI59">
        <v>1.2324551385813101</v>
      </c>
      <c r="DJ59">
        <v>1.2856830753036199</v>
      </c>
      <c r="DK59">
        <v>1.4389242617870901</v>
      </c>
      <c r="DL59">
        <v>1.52398131707813</v>
      </c>
      <c r="DM59">
        <v>1.35091371545215</v>
      </c>
      <c r="DN59">
        <v>1.4532692868483299</v>
      </c>
      <c r="DO59">
        <v>1.3113615477629901</v>
      </c>
      <c r="DP59">
        <v>1.3291221281741199</v>
      </c>
      <c r="DQ59">
        <v>1.4472358463348001</v>
      </c>
      <c r="DR59">
        <v>1.4846978406089699</v>
      </c>
      <c r="DS59">
        <v>1.4892187567653301</v>
      </c>
      <c r="DT59">
        <v>1.56730699842683</v>
      </c>
      <c r="DU59">
        <v>1.5580156903589899</v>
      </c>
      <c r="DV59">
        <v>1.6382145916978801</v>
      </c>
      <c r="DW59">
        <v>1.4602643004497</v>
      </c>
      <c r="DX59">
        <v>1.53217439341234</v>
      </c>
      <c r="DY59">
        <v>1.3372738585239701</v>
      </c>
      <c r="DZ59">
        <v>1.4176797166650701</v>
      </c>
      <c r="EA59">
        <v>1.38522538777173</v>
      </c>
      <c r="EB59">
        <v>1.4858859820155399</v>
      </c>
      <c r="EC59">
        <v>1.0687398136608</v>
      </c>
      <c r="ED59">
        <v>1.12809294299136</v>
      </c>
      <c r="EE59">
        <v>1.28916721599648</v>
      </c>
      <c r="EF59">
        <v>1.3836226470372801</v>
      </c>
      <c r="EG59">
        <v>1.34691957397162</v>
      </c>
      <c r="EH59">
        <v>1.4650684330033901</v>
      </c>
      <c r="EI59">
        <v>1.37271683882603</v>
      </c>
      <c r="EJ59">
        <v>1.4683390719790099</v>
      </c>
      <c r="EK59">
        <v>1.38932487016733</v>
      </c>
      <c r="EL59">
        <v>1.4450807847663001</v>
      </c>
      <c r="EM59">
        <v>1.64353808615885</v>
      </c>
      <c r="EN59">
        <v>1.83545552725963</v>
      </c>
      <c r="EO59">
        <v>1.5851983498323201</v>
      </c>
      <c r="EP59">
        <v>1.7226479883555399</v>
      </c>
      <c r="EQ59">
        <v>1.4489244206197001</v>
      </c>
      <c r="ER59">
        <v>1.5103745465468199</v>
      </c>
      <c r="ES59">
        <v>1.40331922242581</v>
      </c>
      <c r="ET59">
        <v>1.49752532591984</v>
      </c>
      <c r="EU59">
        <v>1.4889082521783701</v>
      </c>
      <c r="EV59">
        <v>1.55433111225012</v>
      </c>
      <c r="EW59">
        <v>1.28040690396159</v>
      </c>
      <c r="EX59">
        <v>1.3390964918333299</v>
      </c>
      <c r="EY59">
        <v>1.4403078935453</v>
      </c>
      <c r="EZ59">
        <v>1.5261860441716499</v>
      </c>
      <c r="FA59">
        <v>1.1225606401600401</v>
      </c>
      <c r="FB59">
        <v>1.20377094273568</v>
      </c>
      <c r="FC59">
        <v>1.4579939972996401</v>
      </c>
      <c r="FD59">
        <v>1.5372072823591101</v>
      </c>
      <c r="FE59">
        <v>1.2769432888110299</v>
      </c>
      <c r="FF59">
        <v>1.32910006568863</v>
      </c>
      <c r="FG59">
        <v>1.4617587448196501</v>
      </c>
      <c r="FH59">
        <v>1.5085658394926</v>
      </c>
      <c r="FI59">
        <v>1.4063869524214501</v>
      </c>
      <c r="FJ59">
        <v>1.47803213816823</v>
      </c>
      <c r="FK59">
        <v>1.39131481856101</v>
      </c>
      <c r="FL59">
        <v>1.4773670876320899</v>
      </c>
      <c r="FM59">
        <v>1.2175676011840999</v>
      </c>
      <c r="FN59">
        <v>1.21437100425383</v>
      </c>
      <c r="FO59">
        <v>1.08108003708281</v>
      </c>
      <c r="FP59">
        <v>1.14204457663782</v>
      </c>
      <c r="FQ59">
        <v>1.3198440537788101</v>
      </c>
      <c r="FR59">
        <v>1.3627189779144699</v>
      </c>
      <c r="FS59">
        <v>1.4208748839085501</v>
      </c>
      <c r="FT59">
        <v>1.5334108839836</v>
      </c>
      <c r="FU59">
        <v>1.34313748312305</v>
      </c>
      <c r="FV59">
        <v>1.42820894827505</v>
      </c>
      <c r="FW59">
        <v>1.24825878857897</v>
      </c>
      <c r="FX59">
        <v>1.31609176431754</v>
      </c>
      <c r="FY59">
        <v>1.12476253003296</v>
      </c>
      <c r="FZ59">
        <v>1.1885371850030699</v>
      </c>
      <c r="GA59">
        <v>1.1676314335500799</v>
      </c>
      <c r="GB59">
        <v>1.2317565557397201</v>
      </c>
      <c r="GC59">
        <v>1.5308599676961401</v>
      </c>
      <c r="GD59">
        <v>1.5801478145954599</v>
      </c>
      <c r="GE59">
        <v>1.3848957495845999</v>
      </c>
      <c r="GF59">
        <v>1.47200782548105</v>
      </c>
      <c r="GG59">
        <v>1.40983385569372</v>
      </c>
      <c r="GH59">
        <v>1.5012300744784799</v>
      </c>
      <c r="GI59">
        <v>1.29054039241477</v>
      </c>
      <c r="GJ59">
        <v>1.3962293105338099</v>
      </c>
      <c r="GK59">
        <v>1.4399092970521501</v>
      </c>
      <c r="GL59">
        <v>1.5420537081160699</v>
      </c>
      <c r="GM59">
        <v>1.4232800219944799</v>
      </c>
      <c r="GN59">
        <v>1.48212474284468</v>
      </c>
      <c r="GO59">
        <v>1.4788044986370199</v>
      </c>
      <c r="GP59">
        <v>1.61069487292493</v>
      </c>
      <c r="GQ59">
        <v>1.3904557833182001</v>
      </c>
      <c r="GR59">
        <v>1.46676096181046</v>
      </c>
      <c r="GS59">
        <v>1.3237394121994199</v>
      </c>
      <c r="GT59">
        <v>1.4516570973793399</v>
      </c>
    </row>
    <row r="60" spans="1:202" x14ac:dyDescent="0.45">
      <c r="A60" t="s">
        <v>116</v>
      </c>
      <c r="B60" t="s">
        <v>243</v>
      </c>
      <c r="C60" t="s">
        <v>103</v>
      </c>
      <c r="D60">
        <v>30</v>
      </c>
      <c r="E60" s="1" cm="1">
        <f t="array" ref="E60">SUMPRODUCT($G60:$FZZ60,$G$2:$FZZ$2)/SUMPRODUCT(--($G60:$FZZ60&lt;&gt;""),$G$2:$FZZ$2)</f>
        <v>1.3390277719011507</v>
      </c>
      <c r="F60" s="1" cm="1">
        <f t="array" ref="F60">SUMPRODUCT($G60:$FZZ60,$F$2:$FZY$2)/SUMPRODUCT(--($G60:$FZZ60&lt;&gt;""),$F$2:$FZY$2)</f>
        <v>1.3709197442095724</v>
      </c>
      <c r="G60">
        <v>1.31745854715635</v>
      </c>
      <c r="H60">
        <v>1.36784854623871</v>
      </c>
      <c r="I60">
        <v>1.32008139208532</v>
      </c>
      <c r="J60">
        <v>1.3573070446253099</v>
      </c>
      <c r="K60">
        <v>1.31535288912324</v>
      </c>
      <c r="L60">
        <v>1.35399981208042</v>
      </c>
      <c r="M60">
        <v>1.4304952539621301</v>
      </c>
      <c r="N60">
        <v>1.47153976301029</v>
      </c>
      <c r="O60">
        <v>1.3309225758957499</v>
      </c>
      <c r="P60">
        <v>1.4155979166918</v>
      </c>
      <c r="Q60">
        <v>1.3440395808219301</v>
      </c>
      <c r="R60">
        <v>1.3984114423482199</v>
      </c>
      <c r="S60">
        <v>1.27750426414231</v>
      </c>
      <c r="T60">
        <v>1.3077567334120801</v>
      </c>
      <c r="U60">
        <v>1.55726201999082</v>
      </c>
      <c r="V60">
        <v>1.3384991117831999</v>
      </c>
      <c r="W60">
        <v>1.6597773809143099</v>
      </c>
      <c r="X60">
        <v>1.44866682805104</v>
      </c>
      <c r="Y60">
        <v>1.30669147741915</v>
      </c>
      <c r="Z60">
        <v>1.3811237348918599</v>
      </c>
      <c r="AA60">
        <v>1.3210479692910599</v>
      </c>
      <c r="AB60">
        <v>1.3856376102525101</v>
      </c>
      <c r="AC60">
        <v>1.3438197067698601</v>
      </c>
      <c r="AD60">
        <v>1.37073947882842</v>
      </c>
      <c r="AE60">
        <v>1.3717274148268499</v>
      </c>
      <c r="AF60">
        <v>1.3460397695017501</v>
      </c>
      <c r="AG60">
        <v>1.4470119179104299</v>
      </c>
      <c r="AH60">
        <v>1.47893030794165</v>
      </c>
      <c r="AI60">
        <v>1.3214384442631899</v>
      </c>
      <c r="AJ60">
        <v>1.3911365770409101</v>
      </c>
      <c r="AK60">
        <v>1.3136668119696999</v>
      </c>
      <c r="AL60">
        <v>1.39952294890067</v>
      </c>
      <c r="AM60">
        <v>1.31205993821506</v>
      </c>
      <c r="AN60">
        <v>1.3829047826170799</v>
      </c>
      <c r="AO60">
        <v>1.3445554344288599</v>
      </c>
      <c r="AP60">
        <v>1.44708374161721</v>
      </c>
      <c r="AQ60">
        <v>1.2908176805085001</v>
      </c>
      <c r="AR60">
        <v>1.32763773662257</v>
      </c>
      <c r="AS60">
        <v>1.3017192577510399</v>
      </c>
      <c r="AT60">
        <v>1.3993231810490601</v>
      </c>
      <c r="AU60">
        <v>1.35628503985656</v>
      </c>
      <c r="AV60">
        <v>1.28390764332622</v>
      </c>
      <c r="AW60">
        <v>1.34532472618816</v>
      </c>
      <c r="AX60">
        <v>1.2478014258208801</v>
      </c>
      <c r="AY60">
        <v>1.3499796014490799</v>
      </c>
      <c r="AZ60">
        <v>1.44065422442608</v>
      </c>
      <c r="BA60">
        <v>1.5250312761224001</v>
      </c>
      <c r="BB60">
        <v>1.5229122362757701</v>
      </c>
      <c r="BC60">
        <v>1.3076822906162899</v>
      </c>
      <c r="BD60">
        <v>1.41976539298806</v>
      </c>
      <c r="BE60">
        <v>1.3242049469964601</v>
      </c>
      <c r="BF60">
        <v>1.40198717715201</v>
      </c>
      <c r="BG60">
        <v>1.31895548464006</v>
      </c>
      <c r="BH60">
        <v>1.2931106574281399</v>
      </c>
      <c r="BI60">
        <v>1.3223815448699301</v>
      </c>
      <c r="BJ60">
        <v>1.3985245092404099</v>
      </c>
      <c r="BK60">
        <v>1.2874127140123099</v>
      </c>
      <c r="BL60">
        <v>1.3620622769358</v>
      </c>
      <c r="BM60">
        <v>1.3010598289007</v>
      </c>
      <c r="BN60">
        <v>1.3747428390568099</v>
      </c>
      <c r="BO60">
        <v>1.31683059408028</v>
      </c>
      <c r="BP60">
        <v>1.39781654184961</v>
      </c>
      <c r="BQ60">
        <v>1.3166552687113</v>
      </c>
      <c r="BR60">
        <v>1.4320746182714099</v>
      </c>
      <c r="BS60">
        <v>1.35917280865409</v>
      </c>
      <c r="BT60">
        <v>1.4276795683086101</v>
      </c>
      <c r="BU60">
        <v>1.28747084507674</v>
      </c>
      <c r="BV60">
        <v>1.2763318814203499</v>
      </c>
      <c r="BW60">
        <v>1.2613403680336199</v>
      </c>
      <c r="BX60">
        <v>1.27827678468396</v>
      </c>
      <c r="BY60">
        <v>1.2998360931971</v>
      </c>
      <c r="BZ60">
        <v>1.3711340206185501</v>
      </c>
      <c r="CA60">
        <v>1.30810610879545</v>
      </c>
      <c r="CB60">
        <v>1.3930122484813801</v>
      </c>
      <c r="CC60">
        <v>1.31268465968967</v>
      </c>
      <c r="CD60">
        <v>1.2918322456534299</v>
      </c>
      <c r="CE60">
        <v>1.31317928255605</v>
      </c>
      <c r="CF60">
        <v>1.37993745159361</v>
      </c>
      <c r="CG60">
        <v>1.3085163062362399</v>
      </c>
      <c r="CH60">
        <v>1.3119479788871</v>
      </c>
      <c r="CI60">
        <v>1.35470695989794</v>
      </c>
      <c r="CJ60">
        <v>1.35875991949696</v>
      </c>
      <c r="CK60">
        <v>1.30214367421149</v>
      </c>
      <c r="CL60">
        <v>1.34718646798922</v>
      </c>
      <c r="CM60">
        <v>1.2978459304335701</v>
      </c>
      <c r="CN60">
        <v>1.2123988659152201</v>
      </c>
      <c r="CO60">
        <v>1.3927534778515001</v>
      </c>
      <c r="CP60">
        <v>1.45375864239831</v>
      </c>
      <c r="CQ60">
        <v>1.34369620874778</v>
      </c>
      <c r="CR60">
        <v>1.4108890758838699</v>
      </c>
      <c r="CS60">
        <v>1.2862150605242</v>
      </c>
      <c r="CT60">
        <v>1.3098766702926401</v>
      </c>
      <c r="CU60">
        <v>1.27021863400824</v>
      </c>
      <c r="CV60">
        <v>1.35068615479943</v>
      </c>
      <c r="CW60">
        <v>1.31662716499544</v>
      </c>
      <c r="CX60">
        <v>1.20333333333333</v>
      </c>
      <c r="CY60">
        <v>1.2949273891461901</v>
      </c>
      <c r="CZ60">
        <v>1.37619249718598</v>
      </c>
      <c r="DA60">
        <v>1.4858014184397099</v>
      </c>
      <c r="DB60">
        <v>1.4238959810874701</v>
      </c>
      <c r="DC60">
        <v>1.30943457173666</v>
      </c>
      <c r="DD60">
        <v>1.3096372512228001</v>
      </c>
      <c r="DE60">
        <v>1.3123964689436001</v>
      </c>
      <c r="DF60">
        <v>1.3767560853092</v>
      </c>
      <c r="DG60">
        <v>1.3498405685764701</v>
      </c>
      <c r="DH60">
        <v>1.3691527762209701</v>
      </c>
      <c r="DI60">
        <v>1.3692390192554</v>
      </c>
      <c r="DJ60">
        <v>1.4653372923266299</v>
      </c>
      <c r="DK60">
        <v>1.4164301143367599</v>
      </c>
      <c r="DL60">
        <v>1.4823405674993999</v>
      </c>
      <c r="DM60">
        <v>1.3038994913002599</v>
      </c>
      <c r="DN60">
        <v>1.36948773612416</v>
      </c>
      <c r="DO60">
        <v>1.30788875453446</v>
      </c>
      <c r="DP60">
        <v>1.35336396614268</v>
      </c>
      <c r="DQ60">
        <v>1.3690605650369501</v>
      </c>
      <c r="DR60">
        <v>1.43765951308284</v>
      </c>
      <c r="DS60">
        <v>1.3907948099932099</v>
      </c>
      <c r="DT60">
        <v>1.4712211525971599</v>
      </c>
      <c r="DU60">
        <v>1.30945621314697</v>
      </c>
      <c r="DV60">
        <v>1.3672451156618</v>
      </c>
      <c r="DW60">
        <v>1.3707025282038401</v>
      </c>
      <c r="DX60">
        <v>1.4674630782111799</v>
      </c>
      <c r="DY60">
        <v>1.2981597587824201</v>
      </c>
      <c r="DZ60">
        <v>1.3660500622188101</v>
      </c>
      <c r="EA60">
        <v>1.3659022786136199</v>
      </c>
      <c r="EB60">
        <v>1.46675202979949</v>
      </c>
      <c r="EC60">
        <v>1.26336752747587</v>
      </c>
      <c r="ED60">
        <v>1.3460261293218401</v>
      </c>
      <c r="EE60">
        <v>1.3101296418369499</v>
      </c>
      <c r="EF60">
        <v>1.32294733758148</v>
      </c>
      <c r="EG60">
        <v>1.31508035075834</v>
      </c>
      <c r="EH60">
        <v>1.3930601031199401</v>
      </c>
      <c r="EI60">
        <v>1.2770071596436501</v>
      </c>
      <c r="EJ60">
        <v>1.3833524621522599</v>
      </c>
      <c r="EK60">
        <v>1.3348961338718901</v>
      </c>
      <c r="EL60">
        <v>1.38410271206001</v>
      </c>
      <c r="EM60">
        <v>1.33122225036999</v>
      </c>
      <c r="EN60">
        <v>1.40612791829442</v>
      </c>
      <c r="EO60">
        <v>1.3295510289422601</v>
      </c>
      <c r="EP60">
        <v>1.4000289503100001</v>
      </c>
      <c r="EQ60">
        <v>1.3815245269068099</v>
      </c>
      <c r="ER60">
        <v>1.4335127891124999</v>
      </c>
      <c r="ES60">
        <v>1.37173816895179</v>
      </c>
      <c r="ET60">
        <v>1.46588108927781</v>
      </c>
      <c r="EU60">
        <v>1.4110609943618599</v>
      </c>
      <c r="EV60">
        <v>1.49062019477191</v>
      </c>
      <c r="EW60">
        <v>1.33345819081508</v>
      </c>
      <c r="EX60">
        <v>1.3240051651568701</v>
      </c>
      <c r="EY60">
        <v>1.36145628951384</v>
      </c>
      <c r="EZ60">
        <v>1.43449715751874</v>
      </c>
      <c r="FA60">
        <v>1.3055163790947699</v>
      </c>
      <c r="FB60">
        <v>1.3982895723930899</v>
      </c>
      <c r="FC60">
        <v>1.3643329520729901</v>
      </c>
      <c r="FD60">
        <v>1.4510883119340201</v>
      </c>
      <c r="FE60">
        <v>1.3146631632727499</v>
      </c>
      <c r="FF60">
        <v>1.33997518429311</v>
      </c>
      <c r="FG60">
        <v>1.30670646244441</v>
      </c>
      <c r="FH60">
        <v>1.36219535559073</v>
      </c>
      <c r="FI60">
        <v>1.3069121100612</v>
      </c>
      <c r="FJ60">
        <v>1.35436121230052</v>
      </c>
      <c r="FK60">
        <v>1.3174580238707601</v>
      </c>
      <c r="FL60">
        <v>1.4105039062123701</v>
      </c>
      <c r="FM60">
        <v>1.3044354337172499</v>
      </c>
      <c r="FN60">
        <v>1.2394960073633601</v>
      </c>
      <c r="FO60">
        <v>1.30441710444993</v>
      </c>
      <c r="FP60">
        <v>1.4008807169344799</v>
      </c>
      <c r="FQ60">
        <v>1.2773805972452199</v>
      </c>
      <c r="FR60">
        <v>1.35786366021005</v>
      </c>
      <c r="FS60">
        <v>1.3064251339155799</v>
      </c>
      <c r="FT60">
        <v>1.40472058313085</v>
      </c>
      <c r="FU60">
        <v>1.2976977512919501</v>
      </c>
      <c r="FV60">
        <v>1.39092834861958</v>
      </c>
      <c r="FW60">
        <v>1.27641525004126</v>
      </c>
      <c r="FX60">
        <v>1.27682785938273</v>
      </c>
      <c r="FY60">
        <v>1.29807369950271</v>
      </c>
      <c r="FZ60">
        <v>1.37958875789238</v>
      </c>
      <c r="GA60">
        <v>1.32449317863062</v>
      </c>
      <c r="GB60">
        <v>1.41135619873347</v>
      </c>
      <c r="GC60">
        <v>1.29983848074005</v>
      </c>
      <c r="GD60">
        <v>1.31273554892075</v>
      </c>
      <c r="GE60">
        <v>1.3134480355898499</v>
      </c>
      <c r="GF60">
        <v>1.3743367100820001</v>
      </c>
      <c r="GG60">
        <v>1.42602702793785</v>
      </c>
      <c r="GH60">
        <v>1.4226232602028701</v>
      </c>
      <c r="GI60">
        <v>1.26199715006028</v>
      </c>
      <c r="GJ60">
        <v>1.34365888413898</v>
      </c>
      <c r="GK60">
        <v>1.41890258641527</v>
      </c>
      <c r="GL60">
        <v>1.4619059129573899</v>
      </c>
      <c r="GM60">
        <v>1.42989732748077</v>
      </c>
      <c r="GN60">
        <v>1.43466595879826</v>
      </c>
      <c r="GO60">
        <v>1.42820299365032</v>
      </c>
      <c r="GP60">
        <v>1.4760295773958101</v>
      </c>
      <c r="GQ60">
        <v>1.3581772889442401</v>
      </c>
      <c r="GR60">
        <v>1.42908864447212</v>
      </c>
      <c r="GS60">
        <v>1.3005912114149201</v>
      </c>
      <c r="GT60">
        <v>1.3497697686316801</v>
      </c>
    </row>
    <row r="61" spans="1:202" x14ac:dyDescent="0.45">
      <c r="A61" t="s">
        <v>136</v>
      </c>
      <c r="B61" t="s">
        <v>277</v>
      </c>
      <c r="C61" t="s">
        <v>115</v>
      </c>
      <c r="D61">
        <v>30</v>
      </c>
      <c r="E61" s="1" cm="1">
        <f t="array" ref="E61">SUMPRODUCT($G61:$FZZ61,$G$2:$FZZ$2)/SUMPRODUCT(--($G61:$FZZ61&lt;&gt;""),$G$2:$FZZ$2)</f>
        <v>2.1443235983782789</v>
      </c>
      <c r="F61" s="1" cm="1">
        <f t="array" ref="F61">SUMPRODUCT($G61:$FZZ61,$F$2:$FZY$2)/SUMPRODUCT(--($G61:$FZZ61&lt;&gt;""),$F$2:$FZY$2)</f>
        <v>2.1203987812292935</v>
      </c>
      <c r="G61">
        <v>1.95106411514325</v>
      </c>
      <c r="H61">
        <v>1.99087155089046</v>
      </c>
      <c r="I61">
        <v>1.9710159977546999</v>
      </c>
      <c r="J61">
        <v>1.9660398540555699</v>
      </c>
      <c r="K61">
        <v>1.9603503718423501</v>
      </c>
      <c r="L61">
        <v>1.95748950665501</v>
      </c>
      <c r="M61">
        <v>1.44857786380325</v>
      </c>
      <c r="N61">
        <v>1.45041749599864</v>
      </c>
      <c r="O61">
        <v>2.4857690603562799</v>
      </c>
      <c r="P61">
        <v>2.1940231605116201</v>
      </c>
      <c r="Q61">
        <v>2.2476149448663998</v>
      </c>
      <c r="R61">
        <v>2.6012095372623198</v>
      </c>
      <c r="S61">
        <v>2.4507646324535002</v>
      </c>
      <c r="T61">
        <v>2.5846645274339801</v>
      </c>
      <c r="U61">
        <v>1.43119072132715</v>
      </c>
      <c r="V61">
        <v>1.3478718466542301</v>
      </c>
      <c r="W61">
        <v>1.5845281105696101</v>
      </c>
      <c r="X61">
        <v>1.3971349706234699</v>
      </c>
      <c r="Y61">
        <v>1.9715829522174599</v>
      </c>
      <c r="Z61">
        <v>2.06781197992425</v>
      </c>
      <c r="AA61">
        <v>1.8992027487719101</v>
      </c>
      <c r="AB61">
        <v>1.9807984379922701</v>
      </c>
      <c r="AC61">
        <v>1.9001256590348601</v>
      </c>
      <c r="AD61">
        <v>1.9996663236679699</v>
      </c>
      <c r="AE61">
        <v>1.99830625782519</v>
      </c>
      <c r="AF61">
        <v>2.0116913314306601</v>
      </c>
      <c r="AG61">
        <v>2.1258257127260198</v>
      </c>
      <c r="AH61">
        <v>2.24718626442837</v>
      </c>
      <c r="AI61">
        <v>1.98303096349401</v>
      </c>
      <c r="AJ61">
        <v>2.0696375902711601</v>
      </c>
      <c r="AK61">
        <v>2.0174771800761699</v>
      </c>
      <c r="AL61">
        <v>2.1959501267728099</v>
      </c>
      <c r="AM61">
        <v>1.96059540368779</v>
      </c>
      <c r="AN61">
        <v>2.0278715075256701</v>
      </c>
      <c r="AO61">
        <v>2.23879227405377</v>
      </c>
      <c r="AP61">
        <v>2.2004826493429799</v>
      </c>
      <c r="AQ61">
        <v>2.24822149868133</v>
      </c>
      <c r="AR61">
        <v>2.4194774033789201</v>
      </c>
      <c r="AS61">
        <v>2.59587590818531</v>
      </c>
      <c r="AT61">
        <v>2.7561450093985198</v>
      </c>
      <c r="AU61">
        <v>1.78164839014353</v>
      </c>
      <c r="AV61">
        <v>1.86148863869833</v>
      </c>
      <c r="AW61">
        <v>2.2169542866376499</v>
      </c>
      <c r="AX61">
        <v>2.2902337020675199</v>
      </c>
      <c r="AY61">
        <v>1.40072034024432</v>
      </c>
      <c r="AZ61">
        <v>1.46922620329563</v>
      </c>
      <c r="BA61">
        <v>2.6526680466528401</v>
      </c>
      <c r="BB61">
        <v>2.4015118207703599</v>
      </c>
      <c r="BC61">
        <v>2.0917327476032801</v>
      </c>
      <c r="BD61">
        <v>2.1725787065153601</v>
      </c>
      <c r="BE61">
        <v>2.0999052857819298</v>
      </c>
      <c r="BF61">
        <v>2.1731011620705898</v>
      </c>
      <c r="BG61">
        <v>1.86985559856419</v>
      </c>
      <c r="BH61">
        <v>1.99300409541688</v>
      </c>
      <c r="BI61">
        <v>2.1489116396069798</v>
      </c>
      <c r="BJ61">
        <v>2.2102303848312501</v>
      </c>
      <c r="BK61">
        <v>2.0155666477008198</v>
      </c>
      <c r="BL61">
        <v>2.10251125019396</v>
      </c>
      <c r="BM61">
        <v>1.97161455181851</v>
      </c>
      <c r="BN61">
        <v>2.0257928935144198</v>
      </c>
      <c r="BO61">
        <v>2.0626010223692899</v>
      </c>
      <c r="BP61">
        <v>2.10336440773774</v>
      </c>
      <c r="BQ61">
        <v>1.9584409449548199</v>
      </c>
      <c r="BR61">
        <v>2.0979750747556598</v>
      </c>
      <c r="BS61">
        <v>2.0692541127037298</v>
      </c>
      <c r="BT61">
        <v>2.18742637305765</v>
      </c>
      <c r="BU61">
        <v>2.1950863883818701</v>
      </c>
      <c r="BV61">
        <v>1.9321598284118799</v>
      </c>
      <c r="BW61">
        <v>1.84283563544436</v>
      </c>
      <c r="BX61">
        <v>1.9244744772951099</v>
      </c>
      <c r="BY61">
        <v>2.0959513487844799</v>
      </c>
      <c r="BZ61">
        <v>2.1352460899802299</v>
      </c>
      <c r="CA61">
        <v>1.98970859304029</v>
      </c>
      <c r="CB61">
        <v>2.1171236899490098</v>
      </c>
      <c r="CC61">
        <v>2.2846336313435698</v>
      </c>
      <c r="CD61">
        <v>1.9407134618111299</v>
      </c>
      <c r="CE61">
        <v>2.14082999186282</v>
      </c>
      <c r="CF61">
        <v>2.0462740561367001</v>
      </c>
      <c r="CG61">
        <v>2.453791551533</v>
      </c>
      <c r="CH61">
        <v>2.1586859043301199</v>
      </c>
      <c r="CI61">
        <v>2.35555856804696</v>
      </c>
      <c r="CJ61">
        <v>2.14331869957697</v>
      </c>
      <c r="CK61">
        <v>3.3031087692238001</v>
      </c>
      <c r="CL61">
        <v>2.5537232633136702</v>
      </c>
      <c r="CM61">
        <v>2.1055978148122501</v>
      </c>
      <c r="CN61">
        <v>1.8410794550860901</v>
      </c>
      <c r="CO61">
        <v>1.74550261012964</v>
      </c>
      <c r="CP61">
        <v>1.8703849175176701</v>
      </c>
      <c r="CQ61">
        <v>1.9739832574128</v>
      </c>
      <c r="CR61">
        <v>2.0852168530790598</v>
      </c>
      <c r="CS61">
        <v>2.21162743466975</v>
      </c>
      <c r="CT61">
        <v>2.1200524144300998</v>
      </c>
      <c r="CU61">
        <v>2.61810731837704</v>
      </c>
      <c r="CV61">
        <v>2.1524515074750998</v>
      </c>
      <c r="CW61">
        <v>2.99433302947432</v>
      </c>
      <c r="CX61">
        <v>2.3175782436949199</v>
      </c>
      <c r="CY61">
        <v>2.39292897606702</v>
      </c>
      <c r="CZ61">
        <v>2.53464469580942</v>
      </c>
      <c r="DA61">
        <v>2.3771938534278898</v>
      </c>
      <c r="DB61">
        <v>2.49612529550827</v>
      </c>
      <c r="DC61">
        <v>2.30033932979594</v>
      </c>
      <c r="DD61">
        <v>2.4133347267548002</v>
      </c>
      <c r="DE61">
        <v>1.9972508537539799</v>
      </c>
      <c r="DF61">
        <v>2.0762884189293902</v>
      </c>
      <c r="DG61">
        <v>1.85795885858218</v>
      </c>
      <c r="DH61">
        <v>1.95262531018274</v>
      </c>
      <c r="DI61">
        <v>1.8353409666431599</v>
      </c>
      <c r="DJ61">
        <v>1.9071093059513899</v>
      </c>
      <c r="DK61">
        <v>2.33839611865691</v>
      </c>
      <c r="DL61">
        <v>2.4854506180518601</v>
      </c>
      <c r="DM61">
        <v>1.90339565175128</v>
      </c>
      <c r="DN61">
        <v>1.9982827333700499</v>
      </c>
      <c r="DO61">
        <v>2.0672793228536799</v>
      </c>
      <c r="DP61">
        <v>1.97307859733978</v>
      </c>
      <c r="DQ61">
        <v>2.1151046405823402</v>
      </c>
      <c r="DR61">
        <v>2.1759359950287398</v>
      </c>
      <c r="DS61">
        <v>1.39653181693535</v>
      </c>
      <c r="DT61">
        <v>1.4559008183353299</v>
      </c>
      <c r="DU61">
        <v>2.41836477564802</v>
      </c>
      <c r="DV61">
        <v>2.5000083995497802</v>
      </c>
      <c r="DW61">
        <v>1.3864552493245701</v>
      </c>
      <c r="DX61">
        <v>1.43644100713835</v>
      </c>
      <c r="DY61">
        <v>2.4905475256054301</v>
      </c>
      <c r="DZ61">
        <v>2.5537474873169299</v>
      </c>
      <c r="EA61">
        <v>2.0758519337659598</v>
      </c>
      <c r="EB61">
        <v>2.1655559759043101</v>
      </c>
      <c r="EC61">
        <v>1.97350462361749</v>
      </c>
      <c r="ED61">
        <v>2.07578200580457</v>
      </c>
      <c r="EE61">
        <v>2.27842964916135</v>
      </c>
      <c r="EF61">
        <v>2.3720208012890902</v>
      </c>
      <c r="EG61">
        <v>1.98066814697728</v>
      </c>
      <c r="EH61">
        <v>2.1100071506529599</v>
      </c>
      <c r="EI61">
        <v>1.9870907799092701</v>
      </c>
      <c r="EJ61">
        <v>2.1142919604306698</v>
      </c>
      <c r="EK61">
        <v>1.99480669359492</v>
      </c>
      <c r="EL61">
        <v>2.0444316214656602</v>
      </c>
      <c r="EM61">
        <v>2.0123731683577502</v>
      </c>
      <c r="EN61">
        <v>2.1843575418994399</v>
      </c>
      <c r="EO61">
        <v>2.0780854194980298</v>
      </c>
      <c r="EP61">
        <v>2.1810761473570701</v>
      </c>
      <c r="EQ61">
        <v>2.3622542110492302</v>
      </c>
      <c r="ER61">
        <v>2.47596986991381</v>
      </c>
      <c r="ES61">
        <v>2.3068701164676302</v>
      </c>
      <c r="ET61">
        <v>2.4268865440913201</v>
      </c>
      <c r="EU61">
        <v>1.4041209636084</v>
      </c>
      <c r="EV61">
        <v>1.4613531522296199</v>
      </c>
      <c r="EW61">
        <v>1.84748987175822</v>
      </c>
      <c r="EX61">
        <v>1.9386588335025401</v>
      </c>
      <c r="EY61">
        <v>1.4201757475138701</v>
      </c>
      <c r="EZ61">
        <v>1.49561469705354</v>
      </c>
      <c r="FA61">
        <v>1.62386596649162</v>
      </c>
      <c r="FB61">
        <v>1.76082020505126</v>
      </c>
      <c r="FC61">
        <v>1.43895391336503</v>
      </c>
      <c r="FD61">
        <v>1.4987831202002</v>
      </c>
      <c r="FE61">
        <v>1.9510911612291</v>
      </c>
      <c r="FF61">
        <v>2.0019195679147499</v>
      </c>
      <c r="FG61">
        <v>1.7281518155143001</v>
      </c>
      <c r="FH61">
        <v>1.79023524548012</v>
      </c>
      <c r="FI61">
        <v>1.7485715342369399</v>
      </c>
      <c r="FJ61">
        <v>1.8051646665064001</v>
      </c>
      <c r="FK61">
        <v>1.9300060688379601</v>
      </c>
      <c r="FL61">
        <v>2.02485333641591</v>
      </c>
      <c r="FM61">
        <v>2.3332421204507501</v>
      </c>
      <c r="FN61">
        <v>2.3135401378143698</v>
      </c>
      <c r="FO61">
        <v>1.96655786464771</v>
      </c>
      <c r="FP61">
        <v>2.06024992274412</v>
      </c>
      <c r="FQ61">
        <v>2.0532850544680201</v>
      </c>
      <c r="FR61">
        <v>2.0390379887463599</v>
      </c>
      <c r="FS61">
        <v>1.41946771485126</v>
      </c>
      <c r="FT61">
        <v>1.5345741437376199</v>
      </c>
      <c r="FU61">
        <v>2.0127100889240599</v>
      </c>
      <c r="FV61">
        <v>2.03673355370361</v>
      </c>
      <c r="FW61">
        <v>1.8323073114375299</v>
      </c>
      <c r="FX61">
        <v>1.9332810694834099</v>
      </c>
      <c r="FY61">
        <v>2.0771358328211398</v>
      </c>
      <c r="FZ61">
        <v>2.0899452422193598</v>
      </c>
      <c r="GA61">
        <v>1.9898423222406301</v>
      </c>
      <c r="GB61">
        <v>2.1304942836499601</v>
      </c>
      <c r="GC61">
        <v>1.88362047868435</v>
      </c>
      <c r="GD61">
        <v>1.9429910430228501</v>
      </c>
      <c r="GE61">
        <v>1.9686712761966001</v>
      </c>
      <c r="GF61">
        <v>2.04443372460738</v>
      </c>
      <c r="GG61">
        <v>2.37984868398881</v>
      </c>
      <c r="GH61">
        <v>2.4324301553600902</v>
      </c>
      <c r="GI61">
        <v>1.94870108516935</v>
      </c>
      <c r="GJ61">
        <v>2.0772552888304201</v>
      </c>
      <c r="GK61">
        <v>2.3747482072355099</v>
      </c>
      <c r="GL61">
        <v>2.49809500788471</v>
      </c>
      <c r="GM61">
        <v>2.49763464510196</v>
      </c>
      <c r="GN61">
        <v>2.5148510158227499</v>
      </c>
      <c r="GO61">
        <v>2.3557938723209699</v>
      </c>
      <c r="GP61">
        <v>2.4435629988737002</v>
      </c>
      <c r="GQ61">
        <v>2.0509932656378602</v>
      </c>
      <c r="GR61">
        <v>2.1621102408748301</v>
      </c>
      <c r="GS61">
        <v>1.86063896310613</v>
      </c>
      <c r="GT61">
        <v>1.98785174236825</v>
      </c>
    </row>
    <row r="62" spans="1:202" x14ac:dyDescent="0.45">
      <c r="A62" t="s">
        <v>136</v>
      </c>
      <c r="B62" t="s">
        <v>277</v>
      </c>
      <c r="C62" t="s">
        <v>101</v>
      </c>
      <c r="D62">
        <v>30</v>
      </c>
      <c r="E62" s="1" cm="1">
        <f t="array" ref="E62">SUMPRODUCT($G62:$FZZ62,$G$2:$FZZ$2)/SUMPRODUCT(--($G62:$FZZ62&lt;&gt;""),$G$2:$FZZ$2)</f>
        <v>1.6823241812424636</v>
      </c>
      <c r="F62" s="1" cm="1">
        <f t="array" ref="F62">SUMPRODUCT($G62:$FZZ62,$F$2:$FZY$2)/SUMPRODUCT(--($G62:$FZZ62&lt;&gt;""),$F$2:$FZY$2)</f>
        <v>1.7594810707633275</v>
      </c>
      <c r="G62">
        <v>1.6044682247806401</v>
      </c>
      <c r="H62">
        <v>1.6653758461744701</v>
      </c>
      <c r="I62">
        <v>1.57503788941902</v>
      </c>
      <c r="J62">
        <v>1.65767892225652</v>
      </c>
      <c r="K62">
        <v>1.5750268907303699</v>
      </c>
      <c r="L62">
        <v>1.6528255952072</v>
      </c>
      <c r="M62">
        <v>1.3194609634007599</v>
      </c>
      <c r="N62">
        <v>1.3578708998512099</v>
      </c>
      <c r="O62">
        <v>1.82468937433517</v>
      </c>
      <c r="P62">
        <v>1.8224602138821699</v>
      </c>
      <c r="Q62">
        <v>1.8482106539858101</v>
      </c>
      <c r="R62">
        <v>1.9897516584453101</v>
      </c>
      <c r="S62">
        <v>1.8606109776720601</v>
      </c>
      <c r="T62">
        <v>2.0183012181390998</v>
      </c>
      <c r="U62">
        <v>1.2595918166036999</v>
      </c>
      <c r="V62">
        <v>1.2368460685507801</v>
      </c>
      <c r="W62">
        <v>1.3835375759153601</v>
      </c>
      <c r="X62">
        <v>1.31827738928803</v>
      </c>
      <c r="Y62">
        <v>1.6380224781923001</v>
      </c>
      <c r="Z62">
        <v>1.71969353478965</v>
      </c>
      <c r="AA62">
        <v>1.6291164116771899</v>
      </c>
      <c r="AB62">
        <v>1.7243429352916799</v>
      </c>
      <c r="AC62">
        <v>1.5512034046558401</v>
      </c>
      <c r="AD62">
        <v>1.6568592184837401</v>
      </c>
      <c r="AE62">
        <v>1.6228709629756299</v>
      </c>
      <c r="AF62">
        <v>1.73220520876266</v>
      </c>
      <c r="AG62">
        <v>1.71628066404018</v>
      </c>
      <c r="AH62">
        <v>1.8293597561405599</v>
      </c>
      <c r="AI62">
        <v>1.6693213984633599</v>
      </c>
      <c r="AJ62">
        <v>1.75234802117388</v>
      </c>
      <c r="AK62">
        <v>1.7274196629295999</v>
      </c>
      <c r="AL62">
        <v>1.88343431078197</v>
      </c>
      <c r="AM62">
        <v>1.6366386739248799</v>
      </c>
      <c r="AN62">
        <v>1.74361330528615</v>
      </c>
      <c r="AO62">
        <v>1.68623702457528</v>
      </c>
      <c r="AP62">
        <v>1.84743905974074</v>
      </c>
      <c r="AQ62">
        <v>1.7412658061044599</v>
      </c>
      <c r="AR62">
        <v>1.8338924608381899</v>
      </c>
      <c r="AS62">
        <v>1.88649521003593</v>
      </c>
      <c r="AT62">
        <v>2.0454851109213599</v>
      </c>
      <c r="AU62">
        <v>1.52566768802351</v>
      </c>
      <c r="AV62">
        <v>1.6248782427341</v>
      </c>
      <c r="AW62">
        <v>1.6299137550907501</v>
      </c>
      <c r="AX62">
        <v>1.7800467239806801</v>
      </c>
      <c r="AY62">
        <v>1.31219588211913</v>
      </c>
      <c r="AZ62">
        <v>1.3968910157077501</v>
      </c>
      <c r="BA62">
        <v>1.9105738767484901</v>
      </c>
      <c r="BB62">
        <v>1.89204973233677</v>
      </c>
      <c r="BC62">
        <v>1.70451939443318</v>
      </c>
      <c r="BD62">
        <v>1.8019093078758901</v>
      </c>
      <c r="BE62">
        <v>1.72415212560562</v>
      </c>
      <c r="BF62">
        <v>1.8402480783942201</v>
      </c>
      <c r="BG62">
        <v>1.52164228199385</v>
      </c>
      <c r="BH62">
        <v>1.6663476413362399</v>
      </c>
      <c r="BI62">
        <v>1.72708154419372</v>
      </c>
      <c r="BJ62">
        <v>1.86096779210592</v>
      </c>
      <c r="BK62">
        <v>1.6854394041276499</v>
      </c>
      <c r="BL62">
        <v>1.81167175296125</v>
      </c>
      <c r="BM62">
        <v>1.6404517654505999</v>
      </c>
      <c r="BN62">
        <v>1.7576636288318099</v>
      </c>
      <c r="BO62">
        <v>1.6822741453011001</v>
      </c>
      <c r="BP62">
        <v>1.80000549989458</v>
      </c>
      <c r="BQ62">
        <v>1.68299738953374</v>
      </c>
      <c r="BR62">
        <v>1.8311826446446799</v>
      </c>
      <c r="BS62">
        <v>1.70325379059999</v>
      </c>
      <c r="BT62">
        <v>1.8504805317245001</v>
      </c>
      <c r="BU62">
        <v>1.63998985686022</v>
      </c>
      <c r="BV62">
        <v>1.6101494792395801</v>
      </c>
      <c r="BW62">
        <v>1.5000389126986799</v>
      </c>
      <c r="BX62">
        <v>1.62857426555635</v>
      </c>
      <c r="BY62">
        <v>1.69565110828571</v>
      </c>
      <c r="BZ62">
        <v>1.8225639925858901</v>
      </c>
      <c r="CA62">
        <v>1.66411481503309</v>
      </c>
      <c r="CB62">
        <v>1.8018965128307201</v>
      </c>
      <c r="CC62">
        <v>1.65861476970948</v>
      </c>
      <c r="CD62">
        <v>1.65649178204504</v>
      </c>
      <c r="CE62">
        <v>1.63728590896167</v>
      </c>
      <c r="CF62">
        <v>1.7155420044901499</v>
      </c>
      <c r="CG62">
        <v>1.7672882505749701</v>
      </c>
      <c r="CH62">
        <v>1.67587735989542</v>
      </c>
      <c r="CI62">
        <v>1.73869012238825</v>
      </c>
      <c r="CJ62">
        <v>1.7218856342395099</v>
      </c>
      <c r="CK62">
        <v>2.0764342324371001</v>
      </c>
      <c r="CL62">
        <v>2.0354090774941098</v>
      </c>
      <c r="CM62">
        <v>1.50831201161745</v>
      </c>
      <c r="CN62">
        <v>1.50911416914459</v>
      </c>
      <c r="CO62">
        <v>1.5370014429532</v>
      </c>
      <c r="CP62">
        <v>1.63679920665429</v>
      </c>
      <c r="CQ62">
        <v>1.61330148166525</v>
      </c>
      <c r="CR62">
        <v>1.7394489218090901</v>
      </c>
      <c r="CS62">
        <v>1.7331677067017499</v>
      </c>
      <c r="CT62">
        <v>1.7932412093155199</v>
      </c>
      <c r="CU62">
        <v>1.78779318765832</v>
      </c>
      <c r="CV62">
        <v>1.68950508161566</v>
      </c>
      <c r="CW62">
        <v>1.79351868732907</v>
      </c>
      <c r="CX62">
        <v>1.6738650865998099</v>
      </c>
      <c r="CY62">
        <v>1.8181361061391601</v>
      </c>
      <c r="CZ62">
        <v>1.9922591478604199</v>
      </c>
      <c r="DA62">
        <v>1.8908108747044901</v>
      </c>
      <c r="DB62">
        <v>2.0210898345153598</v>
      </c>
      <c r="DC62">
        <v>1.70869415823884</v>
      </c>
      <c r="DD62">
        <v>1.82027713252863</v>
      </c>
      <c r="DE62">
        <v>1.66271558018278</v>
      </c>
      <c r="DF62">
        <v>1.75834615100055</v>
      </c>
      <c r="DG62">
        <v>1.5267205972276501</v>
      </c>
      <c r="DH62">
        <v>1.63935873847323</v>
      </c>
      <c r="DI62">
        <v>1.60586500362466</v>
      </c>
      <c r="DJ62">
        <v>1.69023525556361</v>
      </c>
      <c r="DK62">
        <v>1.9406036890854099</v>
      </c>
      <c r="DL62">
        <v>2.1289031134433301</v>
      </c>
      <c r="DM62">
        <v>1.6596733953277301</v>
      </c>
      <c r="DN62">
        <v>1.762863299096</v>
      </c>
      <c r="DO62">
        <v>1.73599032648125</v>
      </c>
      <c r="DP62">
        <v>1.69787666263603</v>
      </c>
      <c r="DQ62">
        <v>1.81051510242126</v>
      </c>
      <c r="DR62">
        <v>1.8671408597616399</v>
      </c>
      <c r="DS62">
        <v>1.3287124568822399</v>
      </c>
      <c r="DT62">
        <v>1.3954565791562601</v>
      </c>
      <c r="DU62">
        <v>1.96388193592823</v>
      </c>
      <c r="DV62">
        <v>2.12377576561896</v>
      </c>
      <c r="DW62">
        <v>1.3102120791002301</v>
      </c>
      <c r="DX62">
        <v>1.3723856956660501</v>
      </c>
      <c r="DY62">
        <v>1.89407246099358</v>
      </c>
      <c r="DZ62">
        <v>2.0066526275485699</v>
      </c>
      <c r="EA62">
        <v>1.7371300526729301</v>
      </c>
      <c r="EB62">
        <v>1.9036609143555501</v>
      </c>
      <c r="EC62">
        <v>1.6781509016271901</v>
      </c>
      <c r="ED62">
        <v>1.7971011966497199</v>
      </c>
      <c r="EE62">
        <v>1.7940379403794</v>
      </c>
      <c r="EF62">
        <v>1.9707463561122001</v>
      </c>
      <c r="EG62">
        <v>1.70500420257674</v>
      </c>
      <c r="EH62">
        <v>1.83951174839737</v>
      </c>
      <c r="EI62">
        <v>1.664600754222</v>
      </c>
      <c r="EJ62">
        <v>1.7953325681805701</v>
      </c>
      <c r="EK62">
        <v>1.7405222158107301</v>
      </c>
      <c r="EL62">
        <v>1.8350692440854</v>
      </c>
      <c r="EM62">
        <v>1.7489233476886901</v>
      </c>
      <c r="EN62">
        <v>1.9038546152717899</v>
      </c>
      <c r="EO62">
        <v>1.7524909329237399</v>
      </c>
      <c r="EP62">
        <v>1.89408207412887</v>
      </c>
      <c r="EQ62">
        <v>1.96716652418031</v>
      </c>
      <c r="ER62">
        <v>2.0994593220730602</v>
      </c>
      <c r="ES62">
        <v>1.9148606811145501</v>
      </c>
      <c r="ET62">
        <v>2.0827067669172901</v>
      </c>
      <c r="EU62">
        <v>1.3431881086622199</v>
      </c>
      <c r="EV62">
        <v>1.39679138903126</v>
      </c>
      <c r="EW62">
        <v>1.6041064968604899</v>
      </c>
      <c r="EX62">
        <v>1.72761683210282</v>
      </c>
      <c r="EY62">
        <v>1.34447686605959</v>
      </c>
      <c r="EZ62">
        <v>1.4098371652328401</v>
      </c>
      <c r="FA62">
        <v>1.5090672668167</v>
      </c>
      <c r="FB62">
        <v>1.61117279319829</v>
      </c>
      <c r="FC62">
        <v>1.3574100669928799</v>
      </c>
      <c r="FD62">
        <v>1.42073081586845</v>
      </c>
      <c r="FE62">
        <v>1.68362893219473</v>
      </c>
      <c r="FF62">
        <v>1.7629224144222999</v>
      </c>
      <c r="FG62">
        <v>1.54392828693293</v>
      </c>
      <c r="FH62">
        <v>1.62191322234882</v>
      </c>
      <c r="FI62">
        <v>1.57543593631539</v>
      </c>
      <c r="FJ62">
        <v>1.65656724421679</v>
      </c>
      <c r="FK62">
        <v>1.6581124950630399</v>
      </c>
      <c r="FL62">
        <v>1.80336965003034</v>
      </c>
      <c r="FM62">
        <v>1.78825343914027</v>
      </c>
      <c r="FN62">
        <v>1.7682031891340499</v>
      </c>
      <c r="FO62">
        <v>1.6687847651421499</v>
      </c>
      <c r="FP62">
        <v>1.78699590543881</v>
      </c>
      <c r="FQ62">
        <v>1.79532572804048</v>
      </c>
      <c r="FR62">
        <v>1.7454661413596899</v>
      </c>
      <c r="FS62">
        <v>1.36768389354297</v>
      </c>
      <c r="FT62">
        <v>1.4655102864058001</v>
      </c>
      <c r="FU62">
        <v>1.6264141719819301</v>
      </c>
      <c r="FV62">
        <v>1.74271381349224</v>
      </c>
      <c r="FW62">
        <v>1.5689305165868901</v>
      </c>
      <c r="FX62">
        <v>1.6804423172140599</v>
      </c>
      <c r="FY62">
        <v>1.6302662457395001</v>
      </c>
      <c r="FZ62">
        <v>1.7663644744929301</v>
      </c>
      <c r="GA62">
        <v>1.69791321348123</v>
      </c>
      <c r="GB62">
        <v>1.8482808449147801</v>
      </c>
      <c r="GC62">
        <v>1.6455019333365899</v>
      </c>
      <c r="GD62">
        <v>1.7331016592433</v>
      </c>
      <c r="GE62">
        <v>1.64832234550034</v>
      </c>
      <c r="GF62">
        <v>1.7683711207589601</v>
      </c>
      <c r="GG62">
        <v>1.97025915815724</v>
      </c>
      <c r="GH62">
        <v>2.0481329828463499</v>
      </c>
      <c r="GI62">
        <v>1.6714677189520899</v>
      </c>
      <c r="GJ62">
        <v>1.7773320179765399</v>
      </c>
      <c r="GK62">
        <v>1.9677359945670301</v>
      </c>
      <c r="GL62">
        <v>2.1037443742302302</v>
      </c>
      <c r="GM62">
        <v>1.99135389311819</v>
      </c>
      <c r="GN62">
        <v>2.0692541784776401</v>
      </c>
      <c r="GO62">
        <v>1.93498522762515</v>
      </c>
      <c r="GP62">
        <v>2.1051858381078299</v>
      </c>
      <c r="GQ62">
        <v>1.7366843294137499</v>
      </c>
      <c r="GR62">
        <v>1.8636661107475301</v>
      </c>
      <c r="GS62">
        <v>1.6066738673185099</v>
      </c>
      <c r="GT62">
        <v>1.7568699903359599</v>
      </c>
    </row>
    <row r="63" spans="1:202" x14ac:dyDescent="0.45">
      <c r="A63" t="s">
        <v>136</v>
      </c>
      <c r="B63" t="s">
        <v>100</v>
      </c>
      <c r="C63" t="s">
        <v>103</v>
      </c>
      <c r="D63">
        <v>30</v>
      </c>
      <c r="E63" s="1" cm="1">
        <f t="array" ref="E63">SUMPRODUCT($G63:$FZZ63,$G$2:$FZZ$2)/SUMPRODUCT(--($G63:$FZZ63&lt;&gt;""),$G$2:$FZZ$2)</f>
        <v>1.3937895034287155</v>
      </c>
      <c r="F63" s="1" cm="1">
        <f t="array" ref="F63">SUMPRODUCT($G63:$FZZ63,$F$2:$FZY$2)/SUMPRODUCT(--($G63:$FZZ63&lt;&gt;""),$F$2:$FZY$2)</f>
        <v>1.4361471552367193</v>
      </c>
      <c r="G63">
        <v>1.3635836150973699</v>
      </c>
      <c r="H63">
        <v>1.41526961113032</v>
      </c>
      <c r="I63">
        <v>1.3481967443165801</v>
      </c>
      <c r="J63">
        <v>1.39899522873982</v>
      </c>
      <c r="K63">
        <v>1.34248482970139</v>
      </c>
      <c r="L63">
        <v>1.39807536696906</v>
      </c>
      <c r="M63">
        <v>1.4630512614729501</v>
      </c>
      <c r="N63">
        <v>1.52015904899543</v>
      </c>
      <c r="O63">
        <v>1.5165842296811001</v>
      </c>
      <c r="P63">
        <v>1.4824589381058799</v>
      </c>
      <c r="Q63">
        <v>1.5319412499907501</v>
      </c>
      <c r="R63">
        <v>1.6087880961713299</v>
      </c>
      <c r="S63">
        <v>1.4375942226151699</v>
      </c>
      <c r="T63">
        <v>1.5001704200343999</v>
      </c>
      <c r="U63">
        <v>1.3987076159415699</v>
      </c>
      <c r="V63">
        <v>1.3616438307905101</v>
      </c>
      <c r="W63">
        <v>1.55645484206407</v>
      </c>
      <c r="X63">
        <v>1.48382578404639</v>
      </c>
      <c r="Y63">
        <v>1.3689568563728201</v>
      </c>
      <c r="Z63">
        <v>1.4381587626073999</v>
      </c>
      <c r="AA63">
        <v>1.3669347717668701</v>
      </c>
      <c r="AB63">
        <v>1.42449707335474</v>
      </c>
      <c r="AC63">
        <v>1.36046976998513</v>
      </c>
      <c r="AD63">
        <v>1.4304415039351599</v>
      </c>
      <c r="AE63">
        <v>1.3660987160843201</v>
      </c>
      <c r="AF63">
        <v>1.4222535014114499</v>
      </c>
      <c r="AG63">
        <v>1.42072734658987</v>
      </c>
      <c r="AH63">
        <v>1.48846788060366</v>
      </c>
      <c r="AI63">
        <v>1.39518264417683</v>
      </c>
      <c r="AJ63">
        <v>1.42623980772613</v>
      </c>
      <c r="AK63">
        <v>1.4416706257663101</v>
      </c>
      <c r="AL63">
        <v>1.5562967643135699</v>
      </c>
      <c r="AM63">
        <v>1.39863604041999</v>
      </c>
      <c r="AN63">
        <v>1.4574757246962999</v>
      </c>
      <c r="AO63">
        <v>1.3927421204916099</v>
      </c>
      <c r="AP63">
        <v>1.4991650557607501</v>
      </c>
      <c r="AQ63">
        <v>1.3615605788571099</v>
      </c>
      <c r="AR63">
        <v>1.3961514457701201</v>
      </c>
      <c r="AS63">
        <v>1.43490621803953</v>
      </c>
      <c r="AT63">
        <v>1.47976267549909</v>
      </c>
      <c r="AU63">
        <v>1.22938403756701</v>
      </c>
      <c r="AV63">
        <v>1.28759250965559</v>
      </c>
      <c r="AW63">
        <v>1.15911350421638</v>
      </c>
      <c r="AX63">
        <v>1.2277643424270701</v>
      </c>
      <c r="AY63">
        <v>1.39797310192796</v>
      </c>
      <c r="AZ63">
        <v>1.5005786885044901</v>
      </c>
      <c r="BA63">
        <v>1.58110186298133</v>
      </c>
      <c r="BB63">
        <v>1.6043282756902899</v>
      </c>
      <c r="BC63">
        <v>1.43841594746868</v>
      </c>
      <c r="BD63">
        <v>1.4887830467105101</v>
      </c>
      <c r="BE63">
        <v>1.39144111325634</v>
      </c>
      <c r="BF63">
        <v>1.4484517868201501</v>
      </c>
      <c r="BG63">
        <v>1.35396993044681</v>
      </c>
      <c r="BH63">
        <v>1.42453304790948</v>
      </c>
      <c r="BI63">
        <v>1.4371580911937101</v>
      </c>
      <c r="BJ63">
        <v>1.5059371259712</v>
      </c>
      <c r="BK63">
        <v>1.3563207986344501</v>
      </c>
      <c r="BL63">
        <v>1.42399265504577</v>
      </c>
      <c r="BM63">
        <v>1.3579238151978601</v>
      </c>
      <c r="BN63">
        <v>1.4266125503849201</v>
      </c>
      <c r="BO63">
        <v>1.35973893833701</v>
      </c>
      <c r="BP63">
        <v>1.43281114889742</v>
      </c>
      <c r="BQ63">
        <v>1.3741040512398499</v>
      </c>
      <c r="BR63">
        <v>1.47720434655753</v>
      </c>
      <c r="BS63">
        <v>1.3788175173764099</v>
      </c>
      <c r="BT63">
        <v>1.46886903587837</v>
      </c>
      <c r="BU63">
        <v>1.3693317942527401</v>
      </c>
      <c r="BV63">
        <v>1.3212945182140601</v>
      </c>
      <c r="BW63">
        <v>1.2435210356681801</v>
      </c>
      <c r="BX63">
        <v>1.31215498525342</v>
      </c>
      <c r="BY63">
        <v>1.3685666579862401</v>
      </c>
      <c r="BZ63">
        <v>1.4358879306383101</v>
      </c>
      <c r="CA63">
        <v>1.3696005170090699</v>
      </c>
      <c r="CB63">
        <v>1.43915490152643</v>
      </c>
      <c r="CC63">
        <v>1.3783248324410899</v>
      </c>
      <c r="CD63">
        <v>1.36939218939809</v>
      </c>
      <c r="CE63">
        <v>1.4020235095734299</v>
      </c>
      <c r="CF63">
        <v>1.43463495455926</v>
      </c>
      <c r="CG63">
        <v>1.42641262802587</v>
      </c>
      <c r="CH63">
        <v>1.3972185912603201</v>
      </c>
      <c r="CI63">
        <v>1.4285778839101599</v>
      </c>
      <c r="CJ63">
        <v>1.4313273616484301</v>
      </c>
      <c r="CK63">
        <v>1.5625685314399</v>
      </c>
      <c r="CL63">
        <v>1.5417220483279901</v>
      </c>
      <c r="CM63">
        <v>1.2474794274254799</v>
      </c>
      <c r="CN63">
        <v>1.25731277228407</v>
      </c>
      <c r="CO63">
        <v>1.4463711676778399</v>
      </c>
      <c r="CP63">
        <v>1.5174853615461299</v>
      </c>
      <c r="CQ63">
        <v>1.37775174625747</v>
      </c>
      <c r="CR63">
        <v>1.4645032086122201</v>
      </c>
      <c r="CS63">
        <v>1.42999307261512</v>
      </c>
      <c r="CT63">
        <v>1.4414747261735501</v>
      </c>
      <c r="CU63">
        <v>1.50915784294071</v>
      </c>
      <c r="CV63">
        <v>1.4756853954426401</v>
      </c>
      <c r="CW63">
        <v>1.2568489820723101</v>
      </c>
      <c r="CX63">
        <v>1.21690063810391</v>
      </c>
      <c r="CY63">
        <v>1.3438451460520699</v>
      </c>
      <c r="CZ63">
        <v>1.4027134500765699</v>
      </c>
      <c r="DA63">
        <v>1.4037872340425499</v>
      </c>
      <c r="DB63">
        <v>1.4504539007092101</v>
      </c>
      <c r="DC63">
        <v>1.3749222138300199</v>
      </c>
      <c r="DD63">
        <v>1.40304082566555</v>
      </c>
      <c r="DE63">
        <v>1.3861444586790801</v>
      </c>
      <c r="DF63">
        <v>1.427177608087</v>
      </c>
      <c r="DG63">
        <v>1.3364791308413</v>
      </c>
      <c r="DH63">
        <v>1.3944193989631199</v>
      </c>
      <c r="DI63">
        <v>1.45638983505297</v>
      </c>
      <c r="DJ63">
        <v>1.52305385356359</v>
      </c>
      <c r="DK63">
        <v>1.42510432805944</v>
      </c>
      <c r="DL63">
        <v>1.50870248690951</v>
      </c>
      <c r="DM63">
        <v>1.3297313935780699</v>
      </c>
      <c r="DN63">
        <v>1.38756763762434</v>
      </c>
      <c r="DO63">
        <v>1.4904764207980601</v>
      </c>
      <c r="DP63">
        <v>1.4579637243047101</v>
      </c>
      <c r="DQ63">
        <v>1.47659735014092</v>
      </c>
      <c r="DR63">
        <v>1.5249228788921101</v>
      </c>
      <c r="DS63">
        <v>1.4371166308254</v>
      </c>
      <c r="DT63">
        <v>1.50935962013076</v>
      </c>
      <c r="DU63">
        <v>1.3462798394005999</v>
      </c>
      <c r="DV63">
        <v>1.3935189073865599</v>
      </c>
      <c r="DW63">
        <v>1.4153021501385299</v>
      </c>
      <c r="DX63">
        <v>1.4860987630877001</v>
      </c>
      <c r="DY63">
        <v>1.38731214702785</v>
      </c>
      <c r="DZ63">
        <v>1.4039437158993</v>
      </c>
      <c r="EA63">
        <v>1.41081977708581</v>
      </c>
      <c r="EB63">
        <v>1.4905567034310101</v>
      </c>
      <c r="EC63">
        <v>1.3541490539233201</v>
      </c>
      <c r="ED63">
        <v>1.4113320027541201</v>
      </c>
      <c r="EE63">
        <v>1.3037427671574</v>
      </c>
      <c r="EF63">
        <v>1.34219585439097</v>
      </c>
      <c r="EG63">
        <v>1.3550111023296001</v>
      </c>
      <c r="EH63">
        <v>1.43748196655501</v>
      </c>
      <c r="EI63">
        <v>1.37402852926709</v>
      </c>
      <c r="EJ63">
        <v>1.4376564464119801</v>
      </c>
      <c r="EK63">
        <v>1.3990911713791101</v>
      </c>
      <c r="EL63">
        <v>1.4728649740334601</v>
      </c>
      <c r="EM63">
        <v>1.3719683737550099</v>
      </c>
      <c r="EN63">
        <v>1.4534472873694999</v>
      </c>
      <c r="EO63">
        <v>1.39808284613714</v>
      </c>
      <c r="EP63">
        <v>1.46255357817789</v>
      </c>
      <c r="EQ63">
        <v>1.4563991774301599</v>
      </c>
      <c r="ER63">
        <v>1.5231290002079501</v>
      </c>
      <c r="ES63">
        <v>1.44482003327646</v>
      </c>
      <c r="ET63">
        <v>1.54298561529875</v>
      </c>
      <c r="EU63">
        <v>1.4599282419272099</v>
      </c>
      <c r="EV63">
        <v>1.5167401332649899</v>
      </c>
      <c r="EW63">
        <v>1.2851876312235699</v>
      </c>
      <c r="EX63">
        <v>1.33760805922187</v>
      </c>
      <c r="EY63">
        <v>1.4198822759973799</v>
      </c>
      <c r="EZ63">
        <v>1.4851419563649699</v>
      </c>
      <c r="FA63">
        <v>1.3798049512377999</v>
      </c>
      <c r="FB63">
        <v>1.4570142535633901</v>
      </c>
      <c r="FC63">
        <v>1.4189592452765201</v>
      </c>
      <c r="FD63">
        <v>1.4816092052871901</v>
      </c>
      <c r="FE63">
        <v>1.32055324428873</v>
      </c>
      <c r="FF63">
        <v>1.3599591270710101</v>
      </c>
      <c r="FG63">
        <v>1.43577384973732</v>
      </c>
      <c r="FH63">
        <v>1.4901737368033601</v>
      </c>
      <c r="FI63">
        <v>1.45953142624678</v>
      </c>
      <c r="FJ63">
        <v>1.5259250355960701</v>
      </c>
      <c r="FK63">
        <v>1.3619435694400199</v>
      </c>
      <c r="FL63">
        <v>1.4302228130508901</v>
      </c>
      <c r="FM63">
        <v>1.26164829970894</v>
      </c>
      <c r="FN63">
        <v>1.27830294285927</v>
      </c>
      <c r="FO63">
        <v>1.38209788318912</v>
      </c>
      <c r="FP63">
        <v>1.44347767305315</v>
      </c>
      <c r="FQ63">
        <v>1.5043049797866499</v>
      </c>
      <c r="FR63">
        <v>1.43296678427782</v>
      </c>
      <c r="FS63">
        <v>1.4539527378819199</v>
      </c>
      <c r="FT63">
        <v>1.5273600570372501</v>
      </c>
      <c r="FU63">
        <v>1.3806741468410999</v>
      </c>
      <c r="FV63">
        <v>1.4497998044601701</v>
      </c>
      <c r="FW63">
        <v>1.2386284865489301</v>
      </c>
      <c r="FX63">
        <v>1.3048770424162399</v>
      </c>
      <c r="FY63">
        <v>1.35071520366541</v>
      </c>
      <c r="FZ63">
        <v>1.4348284628708701</v>
      </c>
      <c r="GA63">
        <v>1.37887713034978</v>
      </c>
      <c r="GB63">
        <v>1.45930553784691</v>
      </c>
      <c r="GC63">
        <v>1.3112182467818501</v>
      </c>
      <c r="GD63">
        <v>1.3414052175615401</v>
      </c>
      <c r="GE63">
        <v>1.3587929463472099</v>
      </c>
      <c r="GF63">
        <v>1.44124189312322</v>
      </c>
      <c r="GG63">
        <v>1.4268021433626501</v>
      </c>
      <c r="GH63">
        <v>1.4703686853368301</v>
      </c>
      <c r="GI63">
        <v>1.30430779348898</v>
      </c>
      <c r="GJ63">
        <v>1.3689356571303199</v>
      </c>
      <c r="GK63">
        <v>1.4537679708093001</v>
      </c>
      <c r="GL63">
        <v>1.51618955534836</v>
      </c>
      <c r="GM63">
        <v>1.4410178136346801</v>
      </c>
      <c r="GN63">
        <v>1.47884453124259</v>
      </c>
      <c r="GO63">
        <v>1.46017988018869</v>
      </c>
      <c r="GP63">
        <v>1.55429867946395</v>
      </c>
      <c r="GQ63">
        <v>1.4036711773522701</v>
      </c>
      <c r="GR63">
        <v>1.4768730604403699</v>
      </c>
      <c r="GS63">
        <v>1.3290546302086199</v>
      </c>
      <c r="GT63">
        <v>1.39496333352282</v>
      </c>
    </row>
    <row r="64" spans="1:202" x14ac:dyDescent="0.45">
      <c r="A64" t="s">
        <v>136</v>
      </c>
      <c r="B64" t="s">
        <v>100</v>
      </c>
      <c r="C64" t="s">
        <v>115</v>
      </c>
      <c r="D64">
        <v>30</v>
      </c>
      <c r="E64" s="1" cm="1">
        <f t="array" ref="E64">SUMPRODUCT($G64:$FZZ64,$G$2:$FZZ$2)/SUMPRODUCT(--($G64:$FZZ64&lt;&gt;""),$G$2:$FZZ$2)</f>
        <v>1.6022427805131012</v>
      </c>
      <c r="F64" s="1" cm="1">
        <f t="array" ref="F64">SUMPRODUCT($G64:$FZZ64,$F$2:$FZY$2)/SUMPRODUCT(--($G64:$FZZ64&lt;&gt;""),$F$2:$FZY$2)</f>
        <v>1.6486648718017669</v>
      </c>
      <c r="G64">
        <v>1.59399436707207</v>
      </c>
      <c r="H64">
        <v>1.6081868042663401</v>
      </c>
      <c r="I64">
        <v>1.5560721302273299</v>
      </c>
      <c r="J64">
        <v>1.5922972214426001</v>
      </c>
      <c r="K64">
        <v>1.55536264972211</v>
      </c>
      <c r="L64">
        <v>1.58852765012179</v>
      </c>
      <c r="M64">
        <v>1.70462786281338</v>
      </c>
      <c r="N64">
        <v>1.730739066143</v>
      </c>
      <c r="O64">
        <v>1.9039030134180599</v>
      </c>
      <c r="P64">
        <v>1.73032847791269</v>
      </c>
      <c r="Q64">
        <v>1.72031068578655</v>
      </c>
      <c r="R64">
        <v>1.8750804262777601</v>
      </c>
      <c r="S64">
        <v>1.64624879285808</v>
      </c>
      <c r="T64">
        <v>1.73806586370184</v>
      </c>
      <c r="U64">
        <v>1.6915936907983899</v>
      </c>
      <c r="V64">
        <v>1.5854700591234401</v>
      </c>
      <c r="W64">
        <v>1.7882850169834199</v>
      </c>
      <c r="X64">
        <v>1.68629313796689</v>
      </c>
      <c r="Y64">
        <v>1.5462078424691901</v>
      </c>
      <c r="Z64">
        <v>1.6314135576784401</v>
      </c>
      <c r="AA64">
        <v>1.5572098043675699</v>
      </c>
      <c r="AB64">
        <v>1.62020296493253</v>
      </c>
      <c r="AC64">
        <v>1.5419212234541599</v>
      </c>
      <c r="AD64">
        <v>1.6558610826350399</v>
      </c>
      <c r="AE64">
        <v>1.5527571914053</v>
      </c>
      <c r="AF64">
        <v>1.6271994152001299</v>
      </c>
      <c r="AG64">
        <v>1.59491164891463</v>
      </c>
      <c r="AH64">
        <v>1.7148023861211099</v>
      </c>
      <c r="AI64">
        <v>1.52242357365281</v>
      </c>
      <c r="AJ64">
        <v>1.60073587703245</v>
      </c>
      <c r="AK64">
        <v>1.6930497801679301</v>
      </c>
      <c r="AL64">
        <v>1.7899456827855</v>
      </c>
      <c r="AM64">
        <v>1.5889015731257801</v>
      </c>
      <c r="AN64">
        <v>1.6545506637946501</v>
      </c>
      <c r="AO64">
        <v>1.5360181962714701</v>
      </c>
      <c r="AP64">
        <v>1.6991959993811201</v>
      </c>
      <c r="AQ64">
        <v>1.57616304926727</v>
      </c>
      <c r="AR64">
        <v>1.67672913154961</v>
      </c>
      <c r="AS64">
        <v>1.68295223171978</v>
      </c>
      <c r="AT64">
        <v>1.76957817665475</v>
      </c>
      <c r="AU64">
        <v>1.39746005844348</v>
      </c>
      <c r="AV64">
        <v>1.4402402775252701</v>
      </c>
      <c r="AW64">
        <v>1.3211109680847199</v>
      </c>
      <c r="AX64">
        <v>1.37437247174239</v>
      </c>
      <c r="AY64">
        <v>1.56669975959476</v>
      </c>
      <c r="AZ64">
        <v>1.7082464425102299</v>
      </c>
      <c r="BA64">
        <v>1.83745851078483</v>
      </c>
      <c r="BB64">
        <v>1.8753917770687001</v>
      </c>
      <c r="BC64">
        <v>1.6611543199704</v>
      </c>
      <c r="BD64">
        <v>1.7501719967409901</v>
      </c>
      <c r="BE64">
        <v>1.6122436341116899</v>
      </c>
      <c r="BF64">
        <v>1.65952970747878</v>
      </c>
      <c r="BG64">
        <v>1.5653383697805601</v>
      </c>
      <c r="BH64">
        <v>1.64429619519819</v>
      </c>
      <c r="BI64">
        <v>1.6689578923879</v>
      </c>
      <c r="BJ64">
        <v>1.7101424774991001</v>
      </c>
      <c r="BK64">
        <v>1.5485956654424999</v>
      </c>
      <c r="BL64">
        <v>1.6273030569492499</v>
      </c>
      <c r="BM64">
        <v>1.56743667557227</v>
      </c>
      <c r="BN64">
        <v>1.63228545097418</v>
      </c>
      <c r="BO64">
        <v>1.5717873740753301</v>
      </c>
      <c r="BP64">
        <v>1.61920563189205</v>
      </c>
      <c r="BQ64">
        <v>1.56286345455303</v>
      </c>
      <c r="BR64">
        <v>1.70299501217239</v>
      </c>
      <c r="BS64">
        <v>1.6083037619182901</v>
      </c>
      <c r="BT64">
        <v>1.69169243798145</v>
      </c>
      <c r="BU64">
        <v>1.52797419838819</v>
      </c>
      <c r="BV64">
        <v>1.51619600561042</v>
      </c>
      <c r="BW64">
        <v>1.44943361896148</v>
      </c>
      <c r="BX64">
        <v>1.50227706378193</v>
      </c>
      <c r="BY64">
        <v>1.5503990441322799</v>
      </c>
      <c r="BZ64">
        <v>1.6246779307915</v>
      </c>
      <c r="CA64">
        <v>1.5320763076122601</v>
      </c>
      <c r="CB64">
        <v>1.65609954863319</v>
      </c>
      <c r="CC64">
        <v>1.6113303928293601</v>
      </c>
      <c r="CD64">
        <v>1.55868489728035</v>
      </c>
      <c r="CE64">
        <v>1.65585435436907</v>
      </c>
      <c r="CF64">
        <v>1.6712306742090699</v>
      </c>
      <c r="CG64">
        <v>1.7961761834637699</v>
      </c>
      <c r="CH64">
        <v>1.61080298492645</v>
      </c>
      <c r="CI64">
        <v>1.6897435095293201</v>
      </c>
      <c r="CJ64">
        <v>1.6280349402657699</v>
      </c>
      <c r="CK64">
        <v>1.90103467663931</v>
      </c>
      <c r="CL64">
        <v>1.82610625092901</v>
      </c>
      <c r="CM64">
        <v>1.46809349284281</v>
      </c>
      <c r="CN64">
        <v>1.46109190235806</v>
      </c>
      <c r="CO64">
        <v>1.6532761723298399</v>
      </c>
      <c r="CP64">
        <v>1.7466475015738701</v>
      </c>
      <c r="CQ64">
        <v>1.56395100504119</v>
      </c>
      <c r="CR64">
        <v>1.68292414682118</v>
      </c>
      <c r="CS64">
        <v>1.6069947112615901</v>
      </c>
      <c r="CT64">
        <v>1.6421769237403401</v>
      </c>
      <c r="CU64">
        <v>1.81379356429929</v>
      </c>
      <c r="CV64">
        <v>1.72130998159319</v>
      </c>
      <c r="CW64">
        <v>1.44917350349437</v>
      </c>
      <c r="CX64">
        <v>1.41998480704952</v>
      </c>
      <c r="CY64">
        <v>1.5784510914693699</v>
      </c>
      <c r="CZ64">
        <v>1.62047681434871</v>
      </c>
      <c r="DA64">
        <v>1.58314184397163</v>
      </c>
      <c r="DB64">
        <v>1.6521773049645301</v>
      </c>
      <c r="DC64">
        <v>1.5763539543876099</v>
      </c>
      <c r="DD64">
        <v>1.6346512250233101</v>
      </c>
      <c r="DE64">
        <v>1.5584193577277801</v>
      </c>
      <c r="DF64">
        <v>1.6359063421168401</v>
      </c>
      <c r="DG64">
        <v>1.5117561879349699</v>
      </c>
      <c r="DH64">
        <v>1.58771371055564</v>
      </c>
      <c r="DI64">
        <v>1.6579608536331001</v>
      </c>
      <c r="DJ64">
        <v>1.74114936593213</v>
      </c>
      <c r="DK64">
        <v>1.6107347635796101</v>
      </c>
      <c r="DL64">
        <v>1.7063659907490101</v>
      </c>
      <c r="DM64">
        <v>1.5001620062858401</v>
      </c>
      <c r="DN64">
        <v>1.58776690535592</v>
      </c>
      <c r="DO64">
        <v>1.67937122128174</v>
      </c>
      <c r="DP64">
        <v>1.62980411124546</v>
      </c>
      <c r="DQ64">
        <v>1.64211367318404</v>
      </c>
      <c r="DR64">
        <v>1.7172817861026599</v>
      </c>
      <c r="DS64">
        <v>1.60203212723887</v>
      </c>
      <c r="DT64">
        <v>1.7067270916622099</v>
      </c>
      <c r="DU64">
        <v>1.5063080618878799</v>
      </c>
      <c r="DV64">
        <v>1.5671208023249901</v>
      </c>
      <c r="DW64">
        <v>1.5906191466772499</v>
      </c>
      <c r="DX64">
        <v>1.70404737037452</v>
      </c>
      <c r="DY64">
        <v>1.57575141188858</v>
      </c>
      <c r="DZ64">
        <v>1.59135397721834</v>
      </c>
      <c r="EA64">
        <v>1.59217763291912</v>
      </c>
      <c r="EB64">
        <v>1.7154643075400799</v>
      </c>
      <c r="EC64">
        <v>1.5193878173562101</v>
      </c>
      <c r="ED64">
        <v>1.6409353565109699</v>
      </c>
      <c r="EE64">
        <v>1.4197465758441301</v>
      </c>
      <c r="EF64">
        <v>1.4928733611660401</v>
      </c>
      <c r="EG64">
        <v>1.4920652842070901</v>
      </c>
      <c r="EH64">
        <v>1.5929898510907801</v>
      </c>
      <c r="EI64">
        <v>1.56162212384543</v>
      </c>
      <c r="EJ64">
        <v>1.6606000983767799</v>
      </c>
      <c r="EK64">
        <v>1.55751586843623</v>
      </c>
      <c r="EL64">
        <v>1.6187103289094</v>
      </c>
      <c r="EM64">
        <v>1.5566725776989601</v>
      </c>
      <c r="EN64">
        <v>1.6900974653671199</v>
      </c>
      <c r="EO64">
        <v>1.54515846273853</v>
      </c>
      <c r="EP64">
        <v>1.66554350186166</v>
      </c>
      <c r="EQ64">
        <v>1.6136116823401601</v>
      </c>
      <c r="ER64">
        <v>1.6776496684304101</v>
      </c>
      <c r="ES64">
        <v>1.6308312798803699</v>
      </c>
      <c r="ET64">
        <v>1.7249636696783901</v>
      </c>
      <c r="EU64">
        <v>1.67727319323423</v>
      </c>
      <c r="EV64">
        <v>1.7285392106611901</v>
      </c>
      <c r="EW64">
        <v>1.4405464814833</v>
      </c>
      <c r="EX64">
        <v>1.51477096866405</v>
      </c>
      <c r="EY64">
        <v>1.6116365648739699</v>
      </c>
      <c r="EZ64">
        <v>1.69371635558685</v>
      </c>
      <c r="FA64">
        <v>1.5283120780195001</v>
      </c>
      <c r="FB64">
        <v>1.6425306326581599</v>
      </c>
      <c r="FC64">
        <v>1.56697998813219</v>
      </c>
      <c r="FD64">
        <v>1.67491679638118</v>
      </c>
      <c r="FE64">
        <v>1.4891686738194201</v>
      </c>
      <c r="FF64">
        <v>1.5539376687833</v>
      </c>
      <c r="FG64">
        <v>1.6088552327750401</v>
      </c>
      <c r="FH64">
        <v>1.7017030845088801</v>
      </c>
      <c r="FI64">
        <v>1.6535438894949901</v>
      </c>
      <c r="FJ64">
        <v>1.72152776493648</v>
      </c>
      <c r="FK64">
        <v>1.5682647939966601</v>
      </c>
      <c r="FL64">
        <v>1.66580932289107</v>
      </c>
      <c r="FM64">
        <v>1.43012263986666</v>
      </c>
      <c r="FN64">
        <v>1.42998582054279</v>
      </c>
      <c r="FO64">
        <v>1.5666042181705799</v>
      </c>
      <c r="FP64">
        <v>1.6494321693448699</v>
      </c>
      <c r="FQ64">
        <v>1.6509931799244899</v>
      </c>
      <c r="FR64">
        <v>1.58895415222243</v>
      </c>
      <c r="FS64">
        <v>1.57928459525127</v>
      </c>
      <c r="FT64">
        <v>1.74855765171627</v>
      </c>
      <c r="FU64">
        <v>1.5791354346105499</v>
      </c>
      <c r="FV64">
        <v>1.63869360770985</v>
      </c>
      <c r="FW64">
        <v>1.3941657039115301</v>
      </c>
      <c r="FX64">
        <v>1.46607525994388</v>
      </c>
      <c r="FY64">
        <v>1.5509373079287001</v>
      </c>
      <c r="FZ64">
        <v>1.65730988433815</v>
      </c>
      <c r="GA64">
        <v>1.5690169577967601</v>
      </c>
      <c r="GB64">
        <v>1.6714352501168701</v>
      </c>
      <c r="GC64">
        <v>1.47843962605844</v>
      </c>
      <c r="GD64">
        <v>1.5313616563065899</v>
      </c>
      <c r="GE64">
        <v>1.5471538832609699</v>
      </c>
      <c r="GF64">
        <v>1.6115533043897701</v>
      </c>
      <c r="GG64">
        <v>1.6381980251407</v>
      </c>
      <c r="GH64">
        <v>1.66348195329087</v>
      </c>
      <c r="GI64">
        <v>1.45555190178669</v>
      </c>
      <c r="GJ64">
        <v>1.5203770689466101</v>
      </c>
      <c r="GK64">
        <v>1.62711649803745</v>
      </c>
      <c r="GL64">
        <v>1.73572982492489</v>
      </c>
      <c r="GM64">
        <v>1.62363838037182</v>
      </c>
      <c r="GN64">
        <v>1.64995591623135</v>
      </c>
      <c r="GO64">
        <v>1.6469810489202199</v>
      </c>
      <c r="GP64">
        <v>1.71606026476013</v>
      </c>
      <c r="GQ64">
        <v>1.5725580020688601</v>
      </c>
      <c r="GR64">
        <v>1.679590027233</v>
      </c>
      <c r="GS64">
        <v>1.46005343641634</v>
      </c>
      <c r="GT64">
        <v>1.5929509408220099</v>
      </c>
    </row>
    <row r="65" spans="1:202" x14ac:dyDescent="0.45">
      <c r="A65" t="s">
        <v>136</v>
      </c>
      <c r="B65" t="s">
        <v>100</v>
      </c>
      <c r="C65" t="s">
        <v>101</v>
      </c>
      <c r="D65">
        <v>30</v>
      </c>
      <c r="E65" s="1" cm="1">
        <f t="array" ref="E65">SUMPRODUCT($G65:$FZZ65,$G$2:$FZZ$2)/SUMPRODUCT(--($G65:$FZZ65&lt;&gt;""),$G$2:$FZZ$2)</f>
        <v>1.3866032942288906</v>
      </c>
      <c r="F65" s="1" cm="1">
        <f t="array" ref="F65">SUMPRODUCT($G65:$FZZ65,$F$2:$FZY$2)/SUMPRODUCT(--($G65:$FZZ65&lt;&gt;""),$F$2:$FZY$2)</f>
        <v>1.4275982107907563</v>
      </c>
      <c r="G65">
        <v>1.35394269660541</v>
      </c>
      <c r="H65">
        <v>1.3939873082651499</v>
      </c>
      <c r="I65">
        <v>1.3378332865562701</v>
      </c>
      <c r="J65">
        <v>1.38534802133033</v>
      </c>
      <c r="K65">
        <v>1.33738996537511</v>
      </c>
      <c r="L65">
        <v>1.3812846126122</v>
      </c>
      <c r="M65">
        <v>1.4501875419742201</v>
      </c>
      <c r="N65">
        <v>1.50391302560104</v>
      </c>
      <c r="O65">
        <v>1.47470945919153</v>
      </c>
      <c r="P65">
        <v>1.48367609764171</v>
      </c>
      <c r="Q65">
        <v>1.50871931783725</v>
      </c>
      <c r="R65">
        <v>1.5570934128105101</v>
      </c>
      <c r="S65">
        <v>1.44208340676931</v>
      </c>
      <c r="T65">
        <v>1.5047338898445599</v>
      </c>
      <c r="U65">
        <v>1.3814188745848399</v>
      </c>
      <c r="V65">
        <v>1.35523563506399</v>
      </c>
      <c r="W65">
        <v>1.54059958862209</v>
      </c>
      <c r="X65">
        <v>1.4528689117364499</v>
      </c>
      <c r="Y65">
        <v>1.35620552738137</v>
      </c>
      <c r="Z65">
        <v>1.4156561089925801</v>
      </c>
      <c r="AA65">
        <v>1.37356793589212</v>
      </c>
      <c r="AB65">
        <v>1.43735085976827</v>
      </c>
      <c r="AC65">
        <v>1.33276884813194</v>
      </c>
      <c r="AD65">
        <v>1.39751555790007</v>
      </c>
      <c r="AE65">
        <v>1.3646818206561799</v>
      </c>
      <c r="AF65">
        <v>1.4251183986437601</v>
      </c>
      <c r="AG65">
        <v>1.40363193700956</v>
      </c>
      <c r="AH65">
        <v>1.4596167761974601</v>
      </c>
      <c r="AI65">
        <v>1.37752479386989</v>
      </c>
      <c r="AJ65">
        <v>1.4228311503761599</v>
      </c>
      <c r="AK65">
        <v>1.43685929931283</v>
      </c>
      <c r="AL65">
        <v>1.5454806673490999</v>
      </c>
      <c r="AM65">
        <v>1.38457039281382</v>
      </c>
      <c r="AN65">
        <v>1.4512912932527899</v>
      </c>
      <c r="AO65">
        <v>1.37647182263259</v>
      </c>
      <c r="AP65">
        <v>1.48188108757933</v>
      </c>
      <c r="AQ65">
        <v>1.3357729960632201</v>
      </c>
      <c r="AR65">
        <v>1.3852836908638</v>
      </c>
      <c r="AS65">
        <v>1.41225592763917</v>
      </c>
      <c r="AT65">
        <v>1.4753589736372099</v>
      </c>
      <c r="AU65">
        <v>1.2276798053657401</v>
      </c>
      <c r="AV65">
        <v>1.2895908808057299</v>
      </c>
      <c r="AW65">
        <v>1.1699454704305099</v>
      </c>
      <c r="AX65">
        <v>1.2238149883737801</v>
      </c>
      <c r="AY65">
        <v>1.4064809610606499</v>
      </c>
      <c r="AZ65">
        <v>1.4956462663648</v>
      </c>
      <c r="BA65">
        <v>1.57000284928777</v>
      </c>
      <c r="BB65">
        <v>1.5516711733216</v>
      </c>
      <c r="BC65">
        <v>1.42640210475609</v>
      </c>
      <c r="BD65">
        <v>1.4836928651026899</v>
      </c>
      <c r="BE65">
        <v>1.3919073986375701</v>
      </c>
      <c r="BF65">
        <v>1.4541273541947399</v>
      </c>
      <c r="BG65">
        <v>1.3257616729763799</v>
      </c>
      <c r="BH65">
        <v>1.4039832860930399</v>
      </c>
      <c r="BI65">
        <v>1.42462453426019</v>
      </c>
      <c r="BJ65">
        <v>1.49347288058803</v>
      </c>
      <c r="BK65">
        <v>1.3724615941654099</v>
      </c>
      <c r="BL65">
        <v>1.4398618941705801</v>
      </c>
      <c r="BM65">
        <v>1.3717686156595801</v>
      </c>
      <c r="BN65">
        <v>1.4394333615706101</v>
      </c>
      <c r="BO65">
        <v>1.36181362079449</v>
      </c>
      <c r="BP65">
        <v>1.4332144745003399</v>
      </c>
      <c r="BQ65">
        <v>1.3970610256307301</v>
      </c>
      <c r="BR65">
        <v>1.4958450207401599</v>
      </c>
      <c r="BS65">
        <v>1.39819802865275</v>
      </c>
      <c r="BT65">
        <v>1.48115059797291</v>
      </c>
      <c r="BU65">
        <v>1.3400778169004699</v>
      </c>
      <c r="BV65">
        <v>1.30217047342576</v>
      </c>
      <c r="BW65">
        <v>1.24562232139742</v>
      </c>
      <c r="BX65">
        <v>1.31289566834572</v>
      </c>
      <c r="BY65">
        <v>1.36456549378839</v>
      </c>
      <c r="BZ65">
        <v>1.4390190101254501</v>
      </c>
      <c r="CA65">
        <v>1.3741324754451101</v>
      </c>
      <c r="CB65">
        <v>1.45423839727188</v>
      </c>
      <c r="CC65">
        <v>1.3790893379267499</v>
      </c>
      <c r="CD65">
        <v>1.36063773936302</v>
      </c>
      <c r="CE65">
        <v>1.3963510161665</v>
      </c>
      <c r="CF65">
        <v>1.42571935569259</v>
      </c>
      <c r="CG65">
        <v>1.4082515677482299</v>
      </c>
      <c r="CH65">
        <v>1.3688386253453999</v>
      </c>
      <c r="CI65">
        <v>1.4118672464553901</v>
      </c>
      <c r="CJ65">
        <v>1.3980016754086799</v>
      </c>
      <c r="CK65">
        <v>1.59476134363629</v>
      </c>
      <c r="CL65">
        <v>1.54501586590349</v>
      </c>
      <c r="CM65">
        <v>1.2430295276951799</v>
      </c>
      <c r="CN65">
        <v>1.2354055736117799</v>
      </c>
      <c r="CO65">
        <v>1.4285431743856301</v>
      </c>
      <c r="CP65">
        <v>1.5074543296953</v>
      </c>
      <c r="CQ65">
        <v>1.3776315351975399</v>
      </c>
      <c r="CR65">
        <v>1.4522186613603201</v>
      </c>
      <c r="CS65">
        <v>1.4146554530203601</v>
      </c>
      <c r="CT65">
        <v>1.42840728571706</v>
      </c>
      <c r="CU65">
        <v>1.4949791328752799</v>
      </c>
      <c r="CV65">
        <v>1.42019463833354</v>
      </c>
      <c r="CW65">
        <v>1.2431145548465501</v>
      </c>
      <c r="CX65">
        <v>1.1964387724095999</v>
      </c>
      <c r="CY65">
        <v>1.3313527577362301</v>
      </c>
      <c r="CZ65">
        <v>1.40230288044581</v>
      </c>
      <c r="DA65">
        <v>1.3976241134751699</v>
      </c>
      <c r="DB65">
        <v>1.4579007092198499</v>
      </c>
      <c r="DC65">
        <v>1.35209860357</v>
      </c>
      <c r="DD65">
        <v>1.37455960756184</v>
      </c>
      <c r="DE65">
        <v>1.38412582211544</v>
      </c>
      <c r="DF65">
        <v>1.43761969105203</v>
      </c>
      <c r="DG65">
        <v>1.31704298679439</v>
      </c>
      <c r="DH65">
        <v>1.37979945996535</v>
      </c>
      <c r="DI65">
        <v>1.45529747067994</v>
      </c>
      <c r="DJ65">
        <v>1.52262683839958</v>
      </c>
      <c r="DK65">
        <v>1.4520543297558299</v>
      </c>
      <c r="DL65">
        <v>1.5402666726982699</v>
      </c>
      <c r="DM65">
        <v>1.3378803097560099</v>
      </c>
      <c r="DN65">
        <v>1.3971908110034601</v>
      </c>
      <c r="DO65">
        <v>1.45286577992744</v>
      </c>
      <c r="DP65">
        <v>1.4388004836759301</v>
      </c>
      <c r="DQ65">
        <v>1.46190550167558</v>
      </c>
      <c r="DR65">
        <v>1.5065469717481501</v>
      </c>
      <c r="DS65">
        <v>1.44255776696927</v>
      </c>
      <c r="DT65">
        <v>1.5147863235527499</v>
      </c>
      <c r="DU65">
        <v>1.3534194567171201</v>
      </c>
      <c r="DV65">
        <v>1.4126866799939499</v>
      </c>
      <c r="DW65">
        <v>1.4253234702597199</v>
      </c>
      <c r="DX65">
        <v>1.49657755949349</v>
      </c>
      <c r="DY65">
        <v>1.36759356753134</v>
      </c>
      <c r="DZ65">
        <v>1.39916961807217</v>
      </c>
      <c r="EA65">
        <v>1.42678171288886</v>
      </c>
      <c r="EB65">
        <v>1.5271221953845699</v>
      </c>
      <c r="EC65">
        <v>1.3659848174520799</v>
      </c>
      <c r="ED65">
        <v>1.4337833480045601</v>
      </c>
      <c r="EE65">
        <v>1.2937522888742401</v>
      </c>
      <c r="EF65">
        <v>1.35187870797626</v>
      </c>
      <c r="EG65">
        <v>1.3652101915622199</v>
      </c>
      <c r="EH65">
        <v>1.45086748711</v>
      </c>
      <c r="EI65">
        <v>1.37590861889927</v>
      </c>
      <c r="EJ65">
        <v>1.4594414384871801</v>
      </c>
      <c r="EK65">
        <v>1.41399307559145</v>
      </c>
      <c r="EL65">
        <v>1.4635747259088201</v>
      </c>
      <c r="EM65">
        <v>1.40278129624938</v>
      </c>
      <c r="EN65">
        <v>1.47555365928454</v>
      </c>
      <c r="EO65">
        <v>1.3925099114602999</v>
      </c>
      <c r="EP65">
        <v>1.46848034997708</v>
      </c>
      <c r="EQ65">
        <v>1.46202546269553</v>
      </c>
      <c r="ER65">
        <v>1.5253933778506801</v>
      </c>
      <c r="ES65">
        <v>1.45719340367726</v>
      </c>
      <c r="ET65">
        <v>1.54735578441903</v>
      </c>
      <c r="EU65">
        <v>1.4774782162993301</v>
      </c>
      <c r="EV65">
        <v>1.5364736032803601</v>
      </c>
      <c r="EW65">
        <v>1.2908259322418101</v>
      </c>
      <c r="EX65">
        <v>1.35109266725152</v>
      </c>
      <c r="EY65">
        <v>1.4217437239019901</v>
      </c>
      <c r="EZ65">
        <v>1.4935268568361999</v>
      </c>
      <c r="FA65">
        <v>1.38806701675418</v>
      </c>
      <c r="FB65">
        <v>1.4649462365591399</v>
      </c>
      <c r="FC65">
        <v>1.4276709006630399</v>
      </c>
      <c r="FD65">
        <v>1.49162803897455</v>
      </c>
      <c r="FE65">
        <v>1.32136340413108</v>
      </c>
      <c r="FF65">
        <v>1.3680096343332599</v>
      </c>
      <c r="FG65">
        <v>1.44111804624242</v>
      </c>
      <c r="FH65">
        <v>1.5159670474826801</v>
      </c>
      <c r="FI65">
        <v>1.4589119621294699</v>
      </c>
      <c r="FJ65">
        <v>1.51969341149059</v>
      </c>
      <c r="FK65">
        <v>1.37889778342918</v>
      </c>
      <c r="FL65">
        <v>1.46844685913552</v>
      </c>
      <c r="FM65">
        <v>1.27035498395482</v>
      </c>
      <c r="FN65">
        <v>1.26238214880967</v>
      </c>
      <c r="FO65">
        <v>1.3857289091470899</v>
      </c>
      <c r="FP65">
        <v>1.45943101050679</v>
      </c>
      <c r="FQ65">
        <v>1.435785337352</v>
      </c>
      <c r="FR65">
        <v>1.4187608653163599</v>
      </c>
      <c r="FS65">
        <v>1.4621799863035501</v>
      </c>
      <c r="FT65">
        <v>1.55766109740424</v>
      </c>
      <c r="FU65">
        <v>1.3728409143814799</v>
      </c>
      <c r="FV65">
        <v>1.4453303226407099</v>
      </c>
      <c r="FW65">
        <v>1.24751609176431</v>
      </c>
      <c r="FX65">
        <v>1.31432579633602</v>
      </c>
      <c r="FY65">
        <v>1.35788120914119</v>
      </c>
      <c r="FZ65">
        <v>1.4258046041235899</v>
      </c>
      <c r="GA65">
        <v>1.3890348081091399</v>
      </c>
      <c r="GB65">
        <v>1.47600833014577</v>
      </c>
      <c r="GC65">
        <v>1.31647985903773</v>
      </c>
      <c r="GD65">
        <v>1.3642014585678599</v>
      </c>
      <c r="GE65">
        <v>1.3599721284236399</v>
      </c>
      <c r="GF65">
        <v>1.4421932786621601</v>
      </c>
      <c r="GG65">
        <v>1.4310315775283899</v>
      </c>
      <c r="GH65">
        <v>1.47837259461463</v>
      </c>
      <c r="GI65">
        <v>1.32134166392634</v>
      </c>
      <c r="GJ65">
        <v>1.4046037487668499</v>
      </c>
      <c r="GK65">
        <v>1.4692381182591401</v>
      </c>
      <c r="GL65">
        <v>1.5387732080987999</v>
      </c>
      <c r="GM65">
        <v>1.43903641414093</v>
      </c>
      <c r="GN65">
        <v>1.4768346906077801</v>
      </c>
      <c r="GO65">
        <v>1.47585002366844</v>
      </c>
      <c r="GP65">
        <v>1.5601913063349799</v>
      </c>
      <c r="GQ65">
        <v>1.4153877008169899</v>
      </c>
      <c r="GR65">
        <v>1.4945639553294301</v>
      </c>
      <c r="GS65">
        <v>1.3292479108635</v>
      </c>
      <c r="GT65">
        <v>1.40460462736626</v>
      </c>
    </row>
    <row r="66" spans="1:202" x14ac:dyDescent="0.45">
      <c r="A66" t="s">
        <v>136</v>
      </c>
      <c r="B66" t="s">
        <v>244</v>
      </c>
      <c r="C66" t="s">
        <v>115</v>
      </c>
      <c r="D66">
        <v>30</v>
      </c>
      <c r="E66" s="1" cm="1">
        <f t="array" ref="E66">SUMPRODUCT($G66:$FZZ66,$G$2:$FZZ$2)/SUMPRODUCT(--($G66:$FZZ66&lt;&gt;""),$G$2:$FZZ$2)</f>
        <v>2.3553948282247861</v>
      </c>
      <c r="F66" s="1" cm="1">
        <f t="array" ref="F66">SUMPRODUCT($G66:$FZZ66,$F$2:$FZY$2)/SUMPRODUCT(--($G66:$FZZ66&lt;&gt;""),$F$2:$FZY$2)</f>
        <v>2.3303387551162822</v>
      </c>
      <c r="G66">
        <v>2.17794687541911</v>
      </c>
      <c r="H66">
        <v>2.22235382975569</v>
      </c>
      <c r="I66">
        <v>2.16961970249789</v>
      </c>
      <c r="J66">
        <v>2.1806806062307</v>
      </c>
      <c r="K66">
        <v>2.1671376342608202</v>
      </c>
      <c r="L66">
        <v>2.17989793442728</v>
      </c>
      <c r="M66">
        <v>1.53391821860251</v>
      </c>
      <c r="N66">
        <v>1.55173584830953</v>
      </c>
      <c r="O66">
        <v>2.6021543378979599</v>
      </c>
      <c r="P66">
        <v>2.37919691606943</v>
      </c>
      <c r="Q66">
        <v>2.6436228432815398</v>
      </c>
      <c r="R66">
        <v>3.0259471811976302</v>
      </c>
      <c r="S66">
        <v>2.4676937508284298</v>
      </c>
      <c r="T66">
        <v>2.61086260212456</v>
      </c>
      <c r="U66">
        <v>1.46053578364324</v>
      </c>
      <c r="V66">
        <v>1.4084555420412299</v>
      </c>
      <c r="W66">
        <v>1.6095974982377099</v>
      </c>
      <c r="X66">
        <v>1.44879776254268</v>
      </c>
      <c r="Y66">
        <v>2.10935513883974</v>
      </c>
      <c r="Z66">
        <v>2.31467285188242</v>
      </c>
      <c r="AA66">
        <v>2.1663122856936901</v>
      </c>
      <c r="AB66">
        <v>2.2585365784740699</v>
      </c>
      <c r="AC66">
        <v>2.1087726979467298</v>
      </c>
      <c r="AD66">
        <v>2.2177315217087301</v>
      </c>
      <c r="AE66">
        <v>2.0865628232146798</v>
      </c>
      <c r="AF66">
        <v>2.1633240273425001</v>
      </c>
      <c r="AG66">
        <v>2.1454601492665701</v>
      </c>
      <c r="AH66">
        <v>2.2517720292326602</v>
      </c>
      <c r="AI66">
        <v>2.2165308458359299</v>
      </c>
      <c r="AJ66">
        <v>2.298150140847</v>
      </c>
      <c r="AK66">
        <v>2.4505079892181798</v>
      </c>
      <c r="AL66">
        <v>2.5050472398136798</v>
      </c>
      <c r="AM66">
        <v>2.2089316491173898</v>
      </c>
      <c r="AN66">
        <v>2.2991432944344501</v>
      </c>
      <c r="AO66">
        <v>2.2967226437944701</v>
      </c>
      <c r="AP66">
        <v>2.3795928602041898</v>
      </c>
      <c r="AQ66">
        <v>2.6221213169420201</v>
      </c>
      <c r="AR66">
        <v>2.9162846114567098</v>
      </c>
      <c r="AS66">
        <v>2.8077978050298502</v>
      </c>
      <c r="AT66">
        <v>3.0262689573422601</v>
      </c>
      <c r="AU66">
        <v>1.91124541978357</v>
      </c>
      <c r="AV66">
        <v>2.0024004103164401</v>
      </c>
      <c r="AW66">
        <v>2.5775231908151399</v>
      </c>
      <c r="AX66">
        <v>2.5243164632192401</v>
      </c>
      <c r="AY66">
        <v>1.4412495469420501</v>
      </c>
      <c r="AZ66">
        <v>1.5515277901803299</v>
      </c>
      <c r="BA66">
        <v>3.00859315001028</v>
      </c>
      <c r="BB66">
        <v>2.6242902726070199</v>
      </c>
      <c r="BC66">
        <v>2.2877975082656299</v>
      </c>
      <c r="BD66">
        <v>2.37260083272928</v>
      </c>
      <c r="BE66">
        <v>2.2481512513205302</v>
      </c>
      <c r="BF66">
        <v>2.3264999453571802</v>
      </c>
      <c r="BG66">
        <v>2.1103299080584099</v>
      </c>
      <c r="BH66">
        <v>2.2317719025519098</v>
      </c>
      <c r="BI66">
        <v>2.2200624818268402</v>
      </c>
      <c r="BJ66">
        <v>2.3657705753872902</v>
      </c>
      <c r="BK66">
        <v>2.1254849221538299</v>
      </c>
      <c r="BL66">
        <v>2.2269720167589</v>
      </c>
      <c r="BM66">
        <v>2.1542407119518101</v>
      </c>
      <c r="BN66">
        <v>2.2281680831851598</v>
      </c>
      <c r="BO66">
        <v>2.1964592900858202</v>
      </c>
      <c r="BP66">
        <v>2.2825723618075</v>
      </c>
      <c r="BQ66">
        <v>2.2226229088096598</v>
      </c>
      <c r="BR66">
        <v>2.3868028658010298</v>
      </c>
      <c r="BS66">
        <v>2.2135674436363701</v>
      </c>
      <c r="BT66">
        <v>2.3517481365936899</v>
      </c>
      <c r="BU66">
        <v>2.4522625277021199</v>
      </c>
      <c r="BV66">
        <v>2.12525721047807</v>
      </c>
      <c r="BW66">
        <v>1.98725005300177</v>
      </c>
      <c r="BX66">
        <v>2.0931516333940698</v>
      </c>
      <c r="BY66">
        <v>2.2360748150304</v>
      </c>
      <c r="BZ66">
        <v>2.3316738407806201</v>
      </c>
      <c r="CA66">
        <v>2.1835890265637801</v>
      </c>
      <c r="CB66">
        <v>2.2965973730899201</v>
      </c>
      <c r="CC66">
        <v>2.4917168992117298</v>
      </c>
      <c r="CD66">
        <v>2.1348403735538501</v>
      </c>
      <c r="CE66">
        <v>2.29154027901687</v>
      </c>
      <c r="CF66">
        <v>2.2578602170566899</v>
      </c>
      <c r="CG66">
        <v>2.75520128398166</v>
      </c>
      <c r="CH66">
        <v>2.26494696957162</v>
      </c>
      <c r="CI66">
        <v>2.5453907143428101</v>
      </c>
      <c r="CJ66">
        <v>2.2903636192998702</v>
      </c>
      <c r="CK66">
        <v>3.6313703272059801</v>
      </c>
      <c r="CL66">
        <v>2.8231204882346699</v>
      </c>
      <c r="CM66">
        <v>2.2692241200470198</v>
      </c>
      <c r="CN66">
        <v>2.0031533088997899</v>
      </c>
      <c r="CO66">
        <v>1.8510777579069899</v>
      </c>
      <c r="CP66">
        <v>1.95583671786643</v>
      </c>
      <c r="CQ66">
        <v>2.2507142327337202</v>
      </c>
      <c r="CR66">
        <v>2.3641065121144602</v>
      </c>
      <c r="CS66">
        <v>2.33993985138116</v>
      </c>
      <c r="CT66">
        <v>2.2686517751075899</v>
      </c>
      <c r="CU66">
        <v>2.8105495920735302</v>
      </c>
      <c r="CV66">
        <v>2.40272943206186</v>
      </c>
      <c r="CW66">
        <v>3.7780431479793299</v>
      </c>
      <c r="CX66">
        <v>2.5393102400486098</v>
      </c>
      <c r="CY66">
        <v>2.6685642057092198</v>
      </c>
      <c r="CZ66">
        <v>2.8847360360194099</v>
      </c>
      <c r="DA66">
        <v>2.59775177304964</v>
      </c>
      <c r="DB66">
        <v>2.7335271867612199</v>
      </c>
      <c r="DC66">
        <v>2.5086780072172798</v>
      </c>
      <c r="DD66">
        <v>2.8090490056829398</v>
      </c>
      <c r="DE66">
        <v>2.1949658693104102</v>
      </c>
      <c r="DF66">
        <v>2.3009481828766298</v>
      </c>
      <c r="DG66">
        <v>2.1037192767581798</v>
      </c>
      <c r="DH66">
        <v>2.1963325760454602</v>
      </c>
      <c r="DI66">
        <v>1.8930773890505299</v>
      </c>
      <c r="DJ66">
        <v>1.98874864695776</v>
      </c>
      <c r="DK66">
        <v>2.5547990907343099</v>
      </c>
      <c r="DL66">
        <v>2.7088540311909699</v>
      </c>
      <c r="DM66">
        <v>2.0817888734082799</v>
      </c>
      <c r="DN66">
        <v>2.1830266014321298</v>
      </c>
      <c r="DO66">
        <v>2.2253833131801599</v>
      </c>
      <c r="DP66">
        <v>2.16020314389359</v>
      </c>
      <c r="DQ66">
        <v>2.23830977163274</v>
      </c>
      <c r="DR66">
        <v>2.3159302248163498</v>
      </c>
      <c r="DS66">
        <v>1.47327781546321</v>
      </c>
      <c r="DT66">
        <v>1.5277108259846699</v>
      </c>
      <c r="DU66">
        <v>2.57958573420464</v>
      </c>
      <c r="DV66">
        <v>2.76435903035597</v>
      </c>
      <c r="DW66">
        <v>1.49960726092548</v>
      </c>
      <c r="DX66">
        <v>1.5586821230352199</v>
      </c>
      <c r="DY66">
        <v>2.80353211448262</v>
      </c>
      <c r="DZ66">
        <v>2.8436512874509399</v>
      </c>
      <c r="EA66">
        <v>2.2636847772313198</v>
      </c>
      <c r="EB66">
        <v>2.4342170357652102</v>
      </c>
      <c r="EC66">
        <v>2.1032273808797499</v>
      </c>
      <c r="ED66">
        <v>2.2543643288564201</v>
      </c>
      <c r="EE66">
        <v>2.5394565297004301</v>
      </c>
      <c r="EF66">
        <v>2.7125173954442201</v>
      </c>
      <c r="EG66">
        <v>2.1248102567962501</v>
      </c>
      <c r="EH66">
        <v>2.3118562844203501</v>
      </c>
      <c r="EI66">
        <v>2.1605837022462602</v>
      </c>
      <c r="EJ66">
        <v>2.2930972290539402</v>
      </c>
      <c r="EK66">
        <v>2.2025533756491602</v>
      </c>
      <c r="EL66">
        <v>2.3305395268320801</v>
      </c>
      <c r="EM66">
        <v>2.1150917987760098</v>
      </c>
      <c r="EN66">
        <v>2.2829428940947398</v>
      </c>
      <c r="EO66">
        <v>2.1919083883523198</v>
      </c>
      <c r="EP66">
        <v>2.3490603211876002</v>
      </c>
      <c r="EQ66">
        <v>2.67513112595022</v>
      </c>
      <c r="ER66">
        <v>2.69576468957231</v>
      </c>
      <c r="ES66">
        <v>2.6296202691602901</v>
      </c>
      <c r="ET66">
        <v>2.7842400117941901</v>
      </c>
      <c r="EU66">
        <v>1.5024397744746201</v>
      </c>
      <c r="EV66">
        <v>1.56955407483341</v>
      </c>
      <c r="EW66">
        <v>2.04592455322378</v>
      </c>
      <c r="EX66">
        <v>2.1651765911936001</v>
      </c>
      <c r="EY66">
        <v>1.47746138753333</v>
      </c>
      <c r="EZ66">
        <v>1.53379953379953</v>
      </c>
      <c r="FA66">
        <v>1.7510577644411101</v>
      </c>
      <c r="FB66">
        <v>1.8463515878969701</v>
      </c>
      <c r="FC66">
        <v>1.4908798513944601</v>
      </c>
      <c r="FD66">
        <v>1.54957387707364</v>
      </c>
      <c r="FE66">
        <v>2.1097438143201201</v>
      </c>
      <c r="FF66">
        <v>2.1312604919348899</v>
      </c>
      <c r="FG66">
        <v>1.9079184858782099</v>
      </c>
      <c r="FH66">
        <v>1.96119911669506</v>
      </c>
      <c r="FI66">
        <v>1.89485752325301</v>
      </c>
      <c r="FJ66">
        <v>1.9573864161689301</v>
      </c>
      <c r="FK66">
        <v>2.1507865406660298</v>
      </c>
      <c r="FL66">
        <v>2.2669518057201201</v>
      </c>
      <c r="FM66">
        <v>2.5346526032985799</v>
      </c>
      <c r="FN66">
        <v>2.51068434538172</v>
      </c>
      <c r="FO66">
        <v>2.1431068448702</v>
      </c>
      <c r="FP66">
        <v>2.2886472496909702</v>
      </c>
      <c r="FQ66">
        <v>2.1747811506691401</v>
      </c>
      <c r="FR66">
        <v>2.1743696830670798</v>
      </c>
      <c r="FS66">
        <v>1.44126945411221</v>
      </c>
      <c r="FT66">
        <v>1.5353621584097099</v>
      </c>
      <c r="FU66">
        <v>2.2283043903347401</v>
      </c>
      <c r="FV66">
        <v>2.3369337492434399</v>
      </c>
      <c r="FW66">
        <v>2.0271166859217602</v>
      </c>
      <c r="FX66">
        <v>2.0882571381416</v>
      </c>
      <c r="FY66">
        <v>2.1694348214784598</v>
      </c>
      <c r="FZ66">
        <v>2.2338241045985301</v>
      </c>
      <c r="GA66">
        <v>2.1629563517361499</v>
      </c>
      <c r="GB66">
        <v>2.30347231076543</v>
      </c>
      <c r="GC66">
        <v>2.0795115266017299</v>
      </c>
      <c r="GD66">
        <v>2.1421124761392001</v>
      </c>
      <c r="GE66">
        <v>2.1463257758481999</v>
      </c>
      <c r="GF66">
        <v>2.2322988690571899</v>
      </c>
      <c r="GG66">
        <v>2.6592188184544798</v>
      </c>
      <c r="GH66">
        <v>2.7203181343308702</v>
      </c>
      <c r="GI66">
        <v>2.1137564397676201</v>
      </c>
      <c r="GJ66">
        <v>2.1937301326318002</v>
      </c>
      <c r="GK66">
        <v>2.5825132083290101</v>
      </c>
      <c r="GL66">
        <v>2.7228840774888599</v>
      </c>
      <c r="GM66">
        <v>2.5495112863928102</v>
      </c>
      <c r="GN66">
        <v>2.64274134678283</v>
      </c>
      <c r="GO66">
        <v>2.5971467280413898</v>
      </c>
      <c r="GP66">
        <v>2.71024925321972</v>
      </c>
      <c r="GQ66">
        <v>2.2323566045303802</v>
      </c>
      <c r="GR66">
        <v>2.3937068546939901</v>
      </c>
      <c r="GS66">
        <v>2.11550793019157</v>
      </c>
      <c r="GT66">
        <v>2.27468591893581</v>
      </c>
    </row>
    <row r="67" spans="1:202" x14ac:dyDescent="0.45">
      <c r="A67" t="s">
        <v>136</v>
      </c>
      <c r="B67" t="s">
        <v>244</v>
      </c>
      <c r="C67" t="s">
        <v>101</v>
      </c>
      <c r="D67">
        <v>30</v>
      </c>
      <c r="E67" s="1" cm="1">
        <f t="array" ref="E67">SUMPRODUCT($G67:$FZZ67,$G$2:$FZZ$2)/SUMPRODUCT(--($G67:$FZZ67&lt;&gt;""),$G$2:$FZZ$2)</f>
        <v>1.8101367334725382</v>
      </c>
      <c r="F67" s="1" cm="1">
        <f t="array" ref="F67">SUMPRODUCT($G67:$FZZ67,$F$2:$FZY$2)/SUMPRODUCT(--($G67:$FZZ67&lt;&gt;""),$F$2:$FZY$2)</f>
        <v>1.884644860327602</v>
      </c>
      <c r="G67">
        <v>1.75926786054621</v>
      </c>
      <c r="H67">
        <v>1.8329434518977601</v>
      </c>
      <c r="I67">
        <v>1.73363598091495</v>
      </c>
      <c r="J67">
        <v>1.8263303396014501</v>
      </c>
      <c r="K67">
        <v>1.7329957325427601</v>
      </c>
      <c r="L67">
        <v>1.8219181540127101</v>
      </c>
      <c r="M67">
        <v>1.4054226509282599</v>
      </c>
      <c r="N67">
        <v>1.4451848997872501</v>
      </c>
      <c r="O67">
        <v>1.96593160115095</v>
      </c>
      <c r="P67">
        <v>1.92571016776458</v>
      </c>
      <c r="Q67">
        <v>1.9769463159218099</v>
      </c>
      <c r="R67">
        <v>2.16552097739189</v>
      </c>
      <c r="S67">
        <v>1.9046601868211399</v>
      </c>
      <c r="T67">
        <v>2.03196176764903</v>
      </c>
      <c r="U67">
        <v>1.30354996076345</v>
      </c>
      <c r="V67">
        <v>1.2963623184704101</v>
      </c>
      <c r="W67">
        <v>1.4199053922173099</v>
      </c>
      <c r="X67">
        <v>1.3609102687658801</v>
      </c>
      <c r="Y67">
        <v>1.763348228521</v>
      </c>
      <c r="Z67">
        <v>1.8687345205802499</v>
      </c>
      <c r="AA67">
        <v>1.78095299989969</v>
      </c>
      <c r="AB67">
        <v>1.8960620621158</v>
      </c>
      <c r="AC67">
        <v>1.7070244654186899</v>
      </c>
      <c r="AD67">
        <v>1.7917184620414199</v>
      </c>
      <c r="AE67">
        <v>1.7061411762876</v>
      </c>
      <c r="AF67">
        <v>1.80604552418131</v>
      </c>
      <c r="AG67">
        <v>1.73380770820373</v>
      </c>
      <c r="AH67">
        <v>1.8346670277727199</v>
      </c>
      <c r="AI67">
        <v>1.8118167549673401</v>
      </c>
      <c r="AJ67">
        <v>1.88595391001784</v>
      </c>
      <c r="AK67">
        <v>1.88987499040836</v>
      </c>
      <c r="AL67">
        <v>2.0704866672217501</v>
      </c>
      <c r="AM67">
        <v>1.7914543211599201</v>
      </c>
      <c r="AN67">
        <v>1.9183316583212899</v>
      </c>
      <c r="AO67">
        <v>1.77932219244442</v>
      </c>
      <c r="AP67">
        <v>1.93048533468015</v>
      </c>
      <c r="AQ67">
        <v>1.91997430392743</v>
      </c>
      <c r="AR67">
        <v>2.0405939379963201</v>
      </c>
      <c r="AS67">
        <v>2.0619989929033999</v>
      </c>
      <c r="AT67">
        <v>2.2317104065605098</v>
      </c>
      <c r="AU67">
        <v>1.6015215408742201</v>
      </c>
      <c r="AV67">
        <v>1.70915570296991</v>
      </c>
      <c r="AW67">
        <v>1.7766643021666599</v>
      </c>
      <c r="AX67">
        <v>1.95659270985393</v>
      </c>
      <c r="AY67">
        <v>1.3681264324947999</v>
      </c>
      <c r="AZ67">
        <v>1.45011985243005</v>
      </c>
      <c r="BA67">
        <v>2.0803706715827799</v>
      </c>
      <c r="BB67">
        <v>2.0107480418222599</v>
      </c>
      <c r="BC67">
        <v>1.83309920264961</v>
      </c>
      <c r="BD67">
        <v>1.92297196539552</v>
      </c>
      <c r="BE67">
        <v>1.8329332264762599</v>
      </c>
      <c r="BF67">
        <v>1.9427980765727999</v>
      </c>
      <c r="BG67">
        <v>1.6904793591555001</v>
      </c>
      <c r="BH67">
        <v>1.79883187648245</v>
      </c>
      <c r="BI67">
        <v>1.8168450734702399</v>
      </c>
      <c r="BJ67">
        <v>1.9495039997836101</v>
      </c>
      <c r="BK67">
        <v>1.7798556871670199</v>
      </c>
      <c r="BL67">
        <v>1.9096234417834701</v>
      </c>
      <c r="BM67">
        <v>1.7790789681911601</v>
      </c>
      <c r="BN67">
        <v>1.9128631671057399</v>
      </c>
      <c r="BO67">
        <v>1.7967422291072701</v>
      </c>
      <c r="BP67">
        <v>1.9324887939647799</v>
      </c>
      <c r="BQ67">
        <v>1.8454807750197899</v>
      </c>
      <c r="BR67">
        <v>2.0299454905005798</v>
      </c>
      <c r="BS67">
        <v>1.80257393456951</v>
      </c>
      <c r="BT67">
        <v>1.95016259000356</v>
      </c>
      <c r="BU67">
        <v>1.78540655764552</v>
      </c>
      <c r="BV67">
        <v>1.7230394552288599</v>
      </c>
      <c r="BW67">
        <v>1.59616401299952</v>
      </c>
      <c r="BX67">
        <v>1.7383214940329299</v>
      </c>
      <c r="BY67">
        <v>1.80709854322084</v>
      </c>
      <c r="BZ67">
        <v>1.95123849205741</v>
      </c>
      <c r="CA67">
        <v>1.78651224136844</v>
      </c>
      <c r="CB67">
        <v>1.92652740209039</v>
      </c>
      <c r="CC67">
        <v>1.8144953305767699</v>
      </c>
      <c r="CD67">
        <v>1.7803627473146499</v>
      </c>
      <c r="CE67">
        <v>1.78951774982598</v>
      </c>
      <c r="CF67">
        <v>1.84923285065832</v>
      </c>
      <c r="CG67">
        <v>1.8543524662044699</v>
      </c>
      <c r="CH67">
        <v>1.7554114201565201</v>
      </c>
      <c r="CI67">
        <v>1.8414809639509</v>
      </c>
      <c r="CJ67">
        <v>1.8105588982623699</v>
      </c>
      <c r="CK67">
        <v>2.2123855296066499</v>
      </c>
      <c r="CL67">
        <v>2.1148700029943699</v>
      </c>
      <c r="CM67">
        <v>1.63606597054145</v>
      </c>
      <c r="CN67">
        <v>1.6323145010718401</v>
      </c>
      <c r="CO67">
        <v>1.5801981135754499</v>
      </c>
      <c r="CP67">
        <v>1.6910854462291001</v>
      </c>
      <c r="CQ67">
        <v>1.76073395246292</v>
      </c>
      <c r="CR67">
        <v>1.91276257804127</v>
      </c>
      <c r="CS67">
        <v>1.8458253464387899</v>
      </c>
      <c r="CT67">
        <v>1.88181436277796</v>
      </c>
      <c r="CU67">
        <v>1.95962651795423</v>
      </c>
      <c r="CV67">
        <v>1.82219508787276</v>
      </c>
      <c r="CW67">
        <v>1.9900546946216899</v>
      </c>
      <c r="CX67">
        <v>1.80965967790945</v>
      </c>
      <c r="CY67">
        <v>1.9999769342903999</v>
      </c>
      <c r="CZ67">
        <v>2.1708015795397899</v>
      </c>
      <c r="DA67">
        <v>2.0249125295508201</v>
      </c>
      <c r="DB67">
        <v>2.1699739952718602</v>
      </c>
      <c r="DC67">
        <v>1.8595589504369401</v>
      </c>
      <c r="DD67">
        <v>1.9903489729058601</v>
      </c>
      <c r="DE67">
        <v>1.7871825923748099</v>
      </c>
      <c r="DF67">
        <v>1.89867332276768</v>
      </c>
      <c r="DG67">
        <v>1.67369823490869</v>
      </c>
      <c r="DH67">
        <v>1.78926619625511</v>
      </c>
      <c r="DI67">
        <v>1.6613273220190801</v>
      </c>
      <c r="DJ67">
        <v>1.74787237211888</v>
      </c>
      <c r="DK67">
        <v>2.0914015584180499</v>
      </c>
      <c r="DL67">
        <v>2.2732320776268602</v>
      </c>
      <c r="DM67">
        <v>1.7796957521951799</v>
      </c>
      <c r="DN67">
        <v>1.8925817321712</v>
      </c>
      <c r="DO67">
        <v>1.8742636033857301</v>
      </c>
      <c r="DP67">
        <v>1.8274534461910501</v>
      </c>
      <c r="DQ67">
        <v>1.9120819370159099</v>
      </c>
      <c r="DR67">
        <v>1.96955103308994</v>
      </c>
      <c r="DS67">
        <v>1.38793713106354</v>
      </c>
      <c r="DT67">
        <v>1.45019267683692</v>
      </c>
      <c r="DU67">
        <v>2.1332840559745998</v>
      </c>
      <c r="DV67">
        <v>2.2981000218388199</v>
      </c>
      <c r="DW67">
        <v>1.3928253907969499</v>
      </c>
      <c r="DX67">
        <v>1.4576920753023199</v>
      </c>
      <c r="DY67">
        <v>2.1065257968794802</v>
      </c>
      <c r="DZ67">
        <v>2.1963841294151401</v>
      </c>
      <c r="EA67">
        <v>1.8834065710211501</v>
      </c>
      <c r="EB67">
        <v>2.0438989610918701</v>
      </c>
      <c r="EC67">
        <v>1.79668284860158</v>
      </c>
      <c r="ED67">
        <v>1.91904965268396</v>
      </c>
      <c r="EE67">
        <v>2.01313996923753</v>
      </c>
      <c r="EF67">
        <v>2.1848531458287499</v>
      </c>
      <c r="EG67">
        <v>1.8160902236774401</v>
      </c>
      <c r="EH67">
        <v>1.96898874713033</v>
      </c>
      <c r="EI67">
        <v>1.7576870525222701</v>
      </c>
      <c r="EJ67">
        <v>1.89461660381483</v>
      </c>
      <c r="EK67">
        <v>1.8792700519330601</v>
      </c>
      <c r="EL67">
        <v>1.9808713214079601</v>
      </c>
      <c r="EM67">
        <v>1.83645551392648</v>
      </c>
      <c r="EN67">
        <v>1.99460007199904</v>
      </c>
      <c r="EO67">
        <v>1.8508817781923701</v>
      </c>
      <c r="EP67">
        <v>1.98718144606798</v>
      </c>
      <c r="EQ67">
        <v>2.1195036853901401</v>
      </c>
      <c r="ER67">
        <v>2.25306730747013</v>
      </c>
      <c r="ES67">
        <v>2.10776942355889</v>
      </c>
      <c r="ET67">
        <v>2.3108717171078901</v>
      </c>
      <c r="EU67">
        <v>1.4211583803177801</v>
      </c>
      <c r="EV67">
        <v>1.47448487954894</v>
      </c>
      <c r="EW67">
        <v>1.7543199045825899</v>
      </c>
      <c r="EX67">
        <v>1.8869185502074901</v>
      </c>
      <c r="EY67">
        <v>1.3761047106370801</v>
      </c>
      <c r="EZ67">
        <v>1.4420603377437899</v>
      </c>
      <c r="FA67">
        <v>1.58701675418854</v>
      </c>
      <c r="FB67">
        <v>1.6934933733433299</v>
      </c>
      <c r="FC67">
        <v>1.3952408390020701</v>
      </c>
      <c r="FD67">
        <v>1.45740920700716</v>
      </c>
      <c r="FE67">
        <v>1.7881614480694801</v>
      </c>
      <c r="FF67">
        <v>1.86841836362309</v>
      </c>
      <c r="FG67">
        <v>1.6633458703477699</v>
      </c>
      <c r="FH67">
        <v>1.7484295120647699</v>
      </c>
      <c r="FI67">
        <v>1.6891122247082899</v>
      </c>
      <c r="FJ67">
        <v>1.7737754026516701</v>
      </c>
      <c r="FK67">
        <v>1.80936142338332</v>
      </c>
      <c r="FL67">
        <v>1.9587897003150001</v>
      </c>
      <c r="FM67">
        <v>1.91700042289609</v>
      </c>
      <c r="FN67">
        <v>1.8918505435458499</v>
      </c>
      <c r="FO67">
        <v>1.8143444839307701</v>
      </c>
      <c r="FP67">
        <v>1.93087530902348</v>
      </c>
      <c r="FQ67">
        <v>1.92128624772407</v>
      </c>
      <c r="FR67">
        <v>1.8533940933825701</v>
      </c>
      <c r="FS67">
        <v>1.3862772873533</v>
      </c>
      <c r="FT67">
        <v>1.4733622897454901</v>
      </c>
      <c r="FU67">
        <v>1.7842311094557399</v>
      </c>
      <c r="FV67">
        <v>1.9025909027422101</v>
      </c>
      <c r="FW67">
        <v>1.6869697969962001</v>
      </c>
      <c r="FX67">
        <v>1.81106618253837</v>
      </c>
      <c r="FY67">
        <v>1.7032882606023301</v>
      </c>
      <c r="FZ67">
        <v>1.8438355590322399</v>
      </c>
      <c r="GA67">
        <v>1.8176038080666399</v>
      </c>
      <c r="GB67">
        <v>1.98228568999957</v>
      </c>
      <c r="GC67">
        <v>1.7700430718026501</v>
      </c>
      <c r="GD67">
        <v>1.8620356321276399</v>
      </c>
      <c r="GE67">
        <v>1.7685453181111599</v>
      </c>
      <c r="GF67">
        <v>1.895280591735</v>
      </c>
      <c r="GG67">
        <v>2.1748475044653302</v>
      </c>
      <c r="GH67">
        <v>2.2437653759309799</v>
      </c>
      <c r="GI67">
        <v>1.7877014140085401</v>
      </c>
      <c r="GJ67">
        <v>1.9140414337389</v>
      </c>
      <c r="GK67">
        <v>2.1129182637522002</v>
      </c>
      <c r="GL67">
        <v>2.2535768960714502</v>
      </c>
      <c r="GM67">
        <v>2.0945383528787098</v>
      </c>
      <c r="GN67">
        <v>2.1896076070571899</v>
      </c>
      <c r="GO67">
        <v>2.1150123239149199</v>
      </c>
      <c r="GP67">
        <v>2.2776553547818401</v>
      </c>
      <c r="GQ67">
        <v>1.89067744727564</v>
      </c>
      <c r="GR67">
        <v>2.0288585361734399</v>
      </c>
      <c r="GS67">
        <v>1.8051787846057601</v>
      </c>
      <c r="GT67">
        <v>1.9491046557898899</v>
      </c>
    </row>
    <row r="68" spans="1:202" x14ac:dyDescent="0.45">
      <c r="A68" t="s">
        <v>136</v>
      </c>
      <c r="B68" t="s">
        <v>280</v>
      </c>
      <c r="C68" t="s">
        <v>101</v>
      </c>
      <c r="D68">
        <v>30</v>
      </c>
      <c r="E68" s="1" cm="1">
        <f t="array" ref="E68">SUMPRODUCT($G68:$FZZ68,$G$2:$FZZ$2)/SUMPRODUCT(--($G68:$FZZ68&lt;&gt;""),$G$2:$FZZ$2)</f>
        <v>1.3789896371912029</v>
      </c>
      <c r="F68" s="1" cm="1">
        <f t="array" ref="F68">SUMPRODUCT($G68:$FZZ68,$F$2:$FZY$2)/SUMPRODUCT(--($G68:$FZZ68&lt;&gt;""),$F$2:$FZY$2)</f>
        <v>1.4199974259819419</v>
      </c>
      <c r="G68">
        <v>1.35394269660541</v>
      </c>
      <c r="H68">
        <v>1.3939873082651499</v>
      </c>
      <c r="I68">
        <v>1.3378332865562701</v>
      </c>
      <c r="J68">
        <v>1.38534802133033</v>
      </c>
      <c r="K68">
        <v>1.33738996537511</v>
      </c>
      <c r="L68">
        <v>1.3812846126122</v>
      </c>
      <c r="M68">
        <v>1.3194609634007599</v>
      </c>
      <c r="N68">
        <v>1.3578708998512099</v>
      </c>
      <c r="O68">
        <v>1.47470945919153</v>
      </c>
      <c r="P68">
        <v>1.48367609764171</v>
      </c>
      <c r="Q68">
        <v>1.50871931783725</v>
      </c>
      <c r="R68">
        <v>1.5570934128105101</v>
      </c>
      <c r="S68">
        <v>1.44208340676931</v>
      </c>
      <c r="T68">
        <v>1.5047338898445599</v>
      </c>
      <c r="U68">
        <v>1.2595918166036999</v>
      </c>
      <c r="V68">
        <v>1.2368460685507801</v>
      </c>
      <c r="W68">
        <v>1.3835375759153601</v>
      </c>
      <c r="X68">
        <v>1.31827738928803</v>
      </c>
      <c r="Y68">
        <v>1.35620552738137</v>
      </c>
      <c r="Z68">
        <v>1.4156561089925801</v>
      </c>
      <c r="AA68">
        <v>1.37356793589212</v>
      </c>
      <c r="AB68">
        <v>1.43735085976827</v>
      </c>
      <c r="AC68">
        <v>1.33276884813194</v>
      </c>
      <c r="AD68">
        <v>1.39751555790007</v>
      </c>
      <c r="AE68">
        <v>1.3646818206561799</v>
      </c>
      <c r="AF68">
        <v>1.4251183986437601</v>
      </c>
      <c r="AG68">
        <v>1.40363193700956</v>
      </c>
      <c r="AH68">
        <v>1.4596167761974601</v>
      </c>
      <c r="AI68">
        <v>1.37752479386989</v>
      </c>
      <c r="AJ68">
        <v>1.4228311503761599</v>
      </c>
      <c r="AK68">
        <v>1.43685929931283</v>
      </c>
      <c r="AL68">
        <v>1.5454806673490999</v>
      </c>
      <c r="AM68">
        <v>1.38457039281382</v>
      </c>
      <c r="AN68">
        <v>1.4512912932527899</v>
      </c>
      <c r="AO68">
        <v>1.37647182263259</v>
      </c>
      <c r="AP68">
        <v>1.48188108757933</v>
      </c>
      <c r="AQ68">
        <v>1.3357729960632201</v>
      </c>
      <c r="AR68">
        <v>1.3852836908638</v>
      </c>
      <c r="AS68">
        <v>1.41225592763917</v>
      </c>
      <c r="AT68">
        <v>1.4753589736372099</v>
      </c>
      <c r="AU68">
        <v>1.2276798053657401</v>
      </c>
      <c r="AV68">
        <v>1.2895908808057299</v>
      </c>
      <c r="AW68">
        <v>1.1699454704305099</v>
      </c>
      <c r="AX68">
        <v>1.2238149883737801</v>
      </c>
      <c r="AY68">
        <v>1.31219588211913</v>
      </c>
      <c r="AZ68">
        <v>1.3968910157077501</v>
      </c>
      <c r="BA68">
        <v>1.57000284928777</v>
      </c>
      <c r="BB68">
        <v>1.5516711733216</v>
      </c>
      <c r="BC68">
        <v>1.42640210475609</v>
      </c>
      <c r="BD68">
        <v>1.4836928651026899</v>
      </c>
      <c r="BE68">
        <v>1.3919073986375701</v>
      </c>
      <c r="BF68">
        <v>1.4541273541947399</v>
      </c>
      <c r="BG68">
        <v>1.3257616729763799</v>
      </c>
      <c r="BH68">
        <v>1.4039832860930399</v>
      </c>
      <c r="BI68">
        <v>1.42462453426019</v>
      </c>
      <c r="BJ68">
        <v>1.49347288058803</v>
      </c>
      <c r="BK68">
        <v>1.3724615941654099</v>
      </c>
      <c r="BL68">
        <v>1.4398618941705801</v>
      </c>
      <c r="BM68">
        <v>1.3717686156595801</v>
      </c>
      <c r="BN68">
        <v>1.4394333615706101</v>
      </c>
      <c r="BO68">
        <v>1.36181362079449</v>
      </c>
      <c r="BP68">
        <v>1.4332144745003399</v>
      </c>
      <c r="BQ68">
        <v>1.3970610256307301</v>
      </c>
      <c r="BR68">
        <v>1.4958450207401599</v>
      </c>
      <c r="BS68">
        <v>1.39819802865275</v>
      </c>
      <c r="BT68">
        <v>1.48115059797291</v>
      </c>
      <c r="BU68">
        <v>1.3400778169004699</v>
      </c>
      <c r="BV68">
        <v>1.30217047342576</v>
      </c>
      <c r="BW68">
        <v>1.24562232139742</v>
      </c>
      <c r="BX68">
        <v>1.31289566834572</v>
      </c>
      <c r="BY68">
        <v>1.36456549378839</v>
      </c>
      <c r="BZ68">
        <v>1.4390190101254501</v>
      </c>
      <c r="CA68">
        <v>1.3741324754451101</v>
      </c>
      <c r="CB68">
        <v>1.45423839727188</v>
      </c>
      <c r="CC68">
        <v>1.3790893379267499</v>
      </c>
      <c r="CD68">
        <v>1.36063773936302</v>
      </c>
      <c r="CE68">
        <v>1.3963510161665</v>
      </c>
      <c r="CF68">
        <v>1.42571935569259</v>
      </c>
      <c r="CG68">
        <v>1.4082515677482299</v>
      </c>
      <c r="CH68">
        <v>1.3688386253453999</v>
      </c>
      <c r="CI68">
        <v>1.4118672464553901</v>
      </c>
      <c r="CJ68">
        <v>1.3980016754086799</v>
      </c>
      <c r="CK68">
        <v>1.59476134363629</v>
      </c>
      <c r="CL68">
        <v>1.54501586590349</v>
      </c>
      <c r="CM68">
        <v>1.2430295276951799</v>
      </c>
      <c r="CN68">
        <v>1.2354055736117799</v>
      </c>
      <c r="CO68">
        <v>1.4285431743856301</v>
      </c>
      <c r="CP68">
        <v>1.5074543296953</v>
      </c>
      <c r="CQ68">
        <v>1.3776315351975399</v>
      </c>
      <c r="CR68">
        <v>1.4522186613603201</v>
      </c>
      <c r="CS68">
        <v>1.4146554530203601</v>
      </c>
      <c r="CT68">
        <v>1.42840728571706</v>
      </c>
      <c r="CU68">
        <v>1.4949791328752799</v>
      </c>
      <c r="CV68">
        <v>1.42019463833354</v>
      </c>
      <c r="CW68">
        <v>1.2431145548465501</v>
      </c>
      <c r="CX68">
        <v>1.1964387724095999</v>
      </c>
      <c r="CY68">
        <v>1.3313527577362301</v>
      </c>
      <c r="CZ68">
        <v>1.40230288044581</v>
      </c>
      <c r="DA68">
        <v>1.3976241134751699</v>
      </c>
      <c r="DB68">
        <v>1.4579007092198499</v>
      </c>
      <c r="DC68">
        <v>1.35209860357</v>
      </c>
      <c r="DD68">
        <v>1.37455960756184</v>
      </c>
      <c r="DE68">
        <v>1.38412582211544</v>
      </c>
      <c r="DF68">
        <v>1.43761969105203</v>
      </c>
      <c r="DG68">
        <v>1.31704298679439</v>
      </c>
      <c r="DH68">
        <v>1.37979945996535</v>
      </c>
      <c r="DI68">
        <v>1.45529747067994</v>
      </c>
      <c r="DJ68">
        <v>1.52262683839958</v>
      </c>
      <c r="DK68">
        <v>1.4520543297558299</v>
      </c>
      <c r="DL68">
        <v>1.5402666726982699</v>
      </c>
      <c r="DM68">
        <v>1.3378803097560099</v>
      </c>
      <c r="DN68">
        <v>1.3971908110034601</v>
      </c>
      <c r="DO68">
        <v>1.45286577992744</v>
      </c>
      <c r="DP68">
        <v>1.4388004836759301</v>
      </c>
      <c r="DQ68">
        <v>1.46190550167558</v>
      </c>
      <c r="DR68">
        <v>1.5065469717481501</v>
      </c>
      <c r="DS68">
        <v>1.3287124568822399</v>
      </c>
      <c r="DT68">
        <v>1.3954565791562601</v>
      </c>
      <c r="DU68">
        <v>1.3534194567171201</v>
      </c>
      <c r="DV68">
        <v>1.4126866799939499</v>
      </c>
      <c r="DW68">
        <v>1.3102120791002301</v>
      </c>
      <c r="DX68">
        <v>1.3723856956660501</v>
      </c>
      <c r="DY68">
        <v>1.36759356753134</v>
      </c>
      <c r="DZ68">
        <v>1.39916961807217</v>
      </c>
      <c r="EA68">
        <v>1.42678171288886</v>
      </c>
      <c r="EB68">
        <v>1.5271221953845699</v>
      </c>
      <c r="EC68">
        <v>1.3659848174520799</v>
      </c>
      <c r="ED68">
        <v>1.4337833480045601</v>
      </c>
      <c r="EE68">
        <v>1.2937522888742401</v>
      </c>
      <c r="EF68">
        <v>1.35187870797626</v>
      </c>
      <c r="EG68">
        <v>1.3652101915622199</v>
      </c>
      <c r="EH68">
        <v>1.45086748711</v>
      </c>
      <c r="EI68">
        <v>1.37590861889927</v>
      </c>
      <c r="EJ68">
        <v>1.4594414384871801</v>
      </c>
      <c r="EK68">
        <v>1.41399307559145</v>
      </c>
      <c r="EL68">
        <v>1.4635747259088201</v>
      </c>
      <c r="EM68">
        <v>1.40278129624938</v>
      </c>
      <c r="EN68">
        <v>1.47555365928454</v>
      </c>
      <c r="EO68">
        <v>1.3925099114602999</v>
      </c>
      <c r="EP68">
        <v>1.46848034997708</v>
      </c>
      <c r="EQ68">
        <v>1.46202546269553</v>
      </c>
      <c r="ER68">
        <v>1.5253933778506801</v>
      </c>
      <c r="ES68">
        <v>1.45719340367726</v>
      </c>
      <c r="ET68">
        <v>1.54735578441903</v>
      </c>
      <c r="EU68">
        <v>1.3431881086622199</v>
      </c>
      <c r="EV68">
        <v>1.39679138903126</v>
      </c>
      <c r="EW68">
        <v>1.2908259322418101</v>
      </c>
      <c r="EX68">
        <v>1.35109266725152</v>
      </c>
      <c r="EY68">
        <v>1.34447686605959</v>
      </c>
      <c r="EZ68">
        <v>1.4098371652328401</v>
      </c>
      <c r="FA68">
        <v>1.38806701675418</v>
      </c>
      <c r="FB68">
        <v>1.4649462365591399</v>
      </c>
      <c r="FC68">
        <v>1.3574100669928799</v>
      </c>
      <c r="FD68">
        <v>1.42073081586845</v>
      </c>
      <c r="FE68">
        <v>1.32136340413108</v>
      </c>
      <c r="FF68">
        <v>1.3680096343332599</v>
      </c>
      <c r="FG68">
        <v>1.44111804624242</v>
      </c>
      <c r="FH68">
        <v>1.5159670474826801</v>
      </c>
      <c r="FI68">
        <v>1.4589119621294699</v>
      </c>
      <c r="FJ68">
        <v>1.51969341149059</v>
      </c>
      <c r="FK68">
        <v>1.37889778342918</v>
      </c>
      <c r="FL68">
        <v>1.46844685913552</v>
      </c>
      <c r="FM68">
        <v>1.27035498395482</v>
      </c>
      <c r="FN68">
        <v>1.26238214880967</v>
      </c>
      <c r="FO68">
        <v>1.3857289091470899</v>
      </c>
      <c r="FP68">
        <v>1.45943101050679</v>
      </c>
      <c r="FQ68">
        <v>1.435785337352</v>
      </c>
      <c r="FR68">
        <v>1.4187608653163599</v>
      </c>
      <c r="FS68">
        <v>1.36768389354297</v>
      </c>
      <c r="FT68">
        <v>1.4655102864058001</v>
      </c>
      <c r="FU68">
        <v>1.3728409143814799</v>
      </c>
      <c r="FV68">
        <v>1.4453303226407099</v>
      </c>
      <c r="FW68">
        <v>1.24751609176431</v>
      </c>
      <c r="FX68">
        <v>1.31432579633602</v>
      </c>
      <c r="FY68">
        <v>1.35788120914119</v>
      </c>
      <c r="FZ68">
        <v>1.4258046041235899</v>
      </c>
      <c r="GA68">
        <v>1.3890348081091399</v>
      </c>
      <c r="GB68">
        <v>1.47600833014577</v>
      </c>
      <c r="GC68">
        <v>1.31647985903773</v>
      </c>
      <c r="GD68">
        <v>1.3642014585678599</v>
      </c>
      <c r="GE68">
        <v>1.3599721284236399</v>
      </c>
      <c r="GF68">
        <v>1.4421932786621601</v>
      </c>
      <c r="GG68">
        <v>1.4310315775283899</v>
      </c>
      <c r="GH68">
        <v>1.47837259461463</v>
      </c>
      <c r="GI68">
        <v>1.32134166392634</v>
      </c>
      <c r="GJ68">
        <v>1.4046037487668499</v>
      </c>
      <c r="GK68">
        <v>1.4692381182591401</v>
      </c>
      <c r="GL68">
        <v>1.5387732080987999</v>
      </c>
      <c r="GM68">
        <v>1.43903641414093</v>
      </c>
      <c r="GN68">
        <v>1.4768346906077801</v>
      </c>
      <c r="GO68">
        <v>1.47585002366844</v>
      </c>
      <c r="GP68">
        <v>1.5601913063349799</v>
      </c>
      <c r="GQ68">
        <v>1.4153877008169899</v>
      </c>
      <c r="GR68">
        <v>1.4945639553294301</v>
      </c>
      <c r="GS68">
        <v>1.3292479108635</v>
      </c>
      <c r="GT68">
        <v>1.40460462736626</v>
      </c>
    </row>
    <row r="69" spans="1:202" x14ac:dyDescent="0.45">
      <c r="A69" t="s">
        <v>250</v>
      </c>
      <c r="B69" t="s">
        <v>249</v>
      </c>
      <c r="C69" t="s">
        <v>119</v>
      </c>
      <c r="D69">
        <v>30</v>
      </c>
      <c r="E69" s="1" cm="1">
        <f t="array" ref="E69">SUMPRODUCT($G69:$FZZ69,$G$2:$FZZ$2)/SUMPRODUCT(--($G69:$FZZ69&lt;&gt;""),$G$2:$FZZ$2)</f>
        <v>1.7146236236673791</v>
      </c>
      <c r="F69" s="1" cm="1">
        <f t="array" ref="F69">SUMPRODUCT($G69:$FZZ69,$F$2:$FZY$2)/SUMPRODUCT(--($G69:$FZZ69&lt;&gt;""),$F$2:$FZY$2)</f>
        <v>1.805841940981753</v>
      </c>
      <c r="G69">
        <v>1.73031122279712</v>
      </c>
      <c r="H69">
        <v>1.77891110844445</v>
      </c>
      <c r="I69">
        <v>1.60730002806623</v>
      </c>
      <c r="J69">
        <v>1.67939236598372</v>
      </c>
      <c r="K69">
        <v>1.69908045622385</v>
      </c>
      <c r="L69">
        <v>1.76232100309786</v>
      </c>
      <c r="M69">
        <v>1.6200291478147499</v>
      </c>
      <c r="N69">
        <v>1.6889072310641999</v>
      </c>
      <c r="O69">
        <v>1.59111197695327</v>
      </c>
      <c r="P69">
        <v>1.67071352098738</v>
      </c>
      <c r="Q69">
        <v>1.91925941264781</v>
      </c>
      <c r="R69">
        <v>2.0567920453788999</v>
      </c>
      <c r="S69">
        <v>1.7377934829630901</v>
      </c>
      <c r="T69">
        <v>1.8598185973411501</v>
      </c>
      <c r="U69">
        <v>1.46340432315414</v>
      </c>
      <c r="V69">
        <v>1.4249604331785299</v>
      </c>
      <c r="W69">
        <v>1.54277675516924</v>
      </c>
      <c r="X69">
        <v>1.53508359253795</v>
      </c>
      <c r="Y69">
        <v>1.5734367697099101</v>
      </c>
      <c r="Z69">
        <v>1.6964299598572501</v>
      </c>
      <c r="AA69">
        <v>1.57588014811947</v>
      </c>
      <c r="AB69">
        <v>1.65815963956276</v>
      </c>
      <c r="AC69">
        <v>1.51640366349609</v>
      </c>
      <c r="AD69">
        <v>1.52348319515339</v>
      </c>
      <c r="AE69">
        <v>1.55340109338911</v>
      </c>
      <c r="AF69">
        <v>1.5773934412206101</v>
      </c>
      <c r="AG69">
        <v>1.51944824123013</v>
      </c>
      <c r="AH69">
        <v>1.5873495802847299</v>
      </c>
      <c r="AI69">
        <v>1.5831419961663999</v>
      </c>
      <c r="AJ69">
        <v>1.65543089129992</v>
      </c>
      <c r="AK69">
        <v>1.83271701988365</v>
      </c>
      <c r="AL69">
        <v>1.9782339313614501</v>
      </c>
      <c r="AM69">
        <v>1.65347440052135</v>
      </c>
      <c r="AN69">
        <v>1.7436979218469499</v>
      </c>
      <c r="AO69">
        <v>1.63370222634013</v>
      </c>
      <c r="AP69">
        <v>1.7376941312045</v>
      </c>
      <c r="AQ69">
        <v>1.82218830243032</v>
      </c>
      <c r="AR69">
        <v>1.97255791224901</v>
      </c>
      <c r="AS69">
        <v>1.99335691565722</v>
      </c>
      <c r="AT69">
        <v>2.17438096399786</v>
      </c>
      <c r="AU69">
        <v>1.7246578602352201</v>
      </c>
      <c r="AV69">
        <v>1.7410897330725901</v>
      </c>
      <c r="AW69">
        <v>1.87939954481092</v>
      </c>
      <c r="AX69">
        <v>1.8596144313012299</v>
      </c>
      <c r="AY69">
        <v>1.56768379269469</v>
      </c>
      <c r="AZ69">
        <v>1.6630754711364799</v>
      </c>
      <c r="BA69">
        <v>1.8206043131801199</v>
      </c>
      <c r="BB69">
        <v>1.9290602822493099</v>
      </c>
      <c r="BC69">
        <v>1.86866017707885</v>
      </c>
      <c r="BD69">
        <v>1.85397851221954</v>
      </c>
      <c r="BE69">
        <v>1.8003096426359599</v>
      </c>
      <c r="BF69">
        <v>1.8611926705766599</v>
      </c>
      <c r="BG69">
        <v>1.7257156125144699</v>
      </c>
      <c r="BH69">
        <v>1.84112349772576</v>
      </c>
      <c r="BI69">
        <v>1.8818626887471801</v>
      </c>
      <c r="BJ69">
        <v>1.99396820459417</v>
      </c>
      <c r="BK69">
        <v>1.8724900429317699</v>
      </c>
      <c r="BL69">
        <v>2.00087673925412</v>
      </c>
      <c r="BM69">
        <v>1.83115580462284</v>
      </c>
      <c r="BN69">
        <v>1.95991780158811</v>
      </c>
      <c r="BO69">
        <v>1.8582860495173801</v>
      </c>
      <c r="BP69">
        <v>1.9767262794129701</v>
      </c>
      <c r="BQ69">
        <v>1.52007558156587</v>
      </c>
      <c r="BR69">
        <v>1.61863264672873</v>
      </c>
      <c r="BS69">
        <v>1.5177021336658101</v>
      </c>
      <c r="BT69">
        <v>1.6072379242766599</v>
      </c>
      <c r="BU69">
        <v>1.5495944064810401</v>
      </c>
      <c r="BV69">
        <v>1.64328109440251</v>
      </c>
      <c r="BW69">
        <v>1.54290460484825</v>
      </c>
      <c r="BX69">
        <v>1.6383185420351001</v>
      </c>
      <c r="BY69">
        <v>1.8202999341309101</v>
      </c>
      <c r="BZ69">
        <v>1.92236638531885</v>
      </c>
      <c r="CA69">
        <v>1.68729486791271</v>
      </c>
      <c r="CB69">
        <v>1.8198129906657901</v>
      </c>
      <c r="CC69">
        <v>1.59530260238433</v>
      </c>
      <c r="CD69">
        <v>1.69564251033711</v>
      </c>
      <c r="CE69">
        <v>1.6727796786306</v>
      </c>
      <c r="CF69">
        <v>1.75782982519779</v>
      </c>
      <c r="CG69">
        <v>1.62399854393831</v>
      </c>
      <c r="CH69">
        <v>1.68869897579297</v>
      </c>
      <c r="CI69">
        <v>1.65849122843606</v>
      </c>
      <c r="CJ69">
        <v>1.7578426158621501</v>
      </c>
      <c r="CK69">
        <v>1.8512008754790401</v>
      </c>
      <c r="CL69">
        <v>1.99833262602783</v>
      </c>
      <c r="CM69">
        <v>1.6010683908443399</v>
      </c>
      <c r="CN69">
        <v>1.70517253301984</v>
      </c>
      <c r="CO69">
        <v>1.5484169299081301</v>
      </c>
      <c r="CP69">
        <v>1.6310106800822299</v>
      </c>
      <c r="CQ69">
        <v>1.76298471273393</v>
      </c>
      <c r="CR69">
        <v>1.9238424570117501</v>
      </c>
      <c r="CS69">
        <v>1.85157869258825</v>
      </c>
      <c r="CT69">
        <v>1.9160200643773799</v>
      </c>
      <c r="CU69">
        <v>1.59164525280506</v>
      </c>
      <c r="CV69">
        <v>1.70334967469154</v>
      </c>
      <c r="CW69">
        <v>1.72584320875113</v>
      </c>
      <c r="CX69">
        <v>1.8150592525068301</v>
      </c>
      <c r="CY69">
        <v>1.9551648736921701</v>
      </c>
      <c r="CZ69">
        <v>2.1204906537744699</v>
      </c>
      <c r="DA69">
        <v>1.9557399527186701</v>
      </c>
      <c r="DB69">
        <v>1.9929739952718599</v>
      </c>
      <c r="DC69">
        <v>1.79519554611829</v>
      </c>
      <c r="DD69">
        <v>1.96071659865819</v>
      </c>
      <c r="DE69">
        <v>1.6121289528712199</v>
      </c>
      <c r="DF69">
        <v>1.6844447386558701</v>
      </c>
      <c r="DG69">
        <v>1.6090398847391401</v>
      </c>
      <c r="DH69">
        <v>1.60309458261226</v>
      </c>
      <c r="DI69">
        <v>1.5968678934249501</v>
      </c>
      <c r="DJ69">
        <v>1.66788150825728</v>
      </c>
      <c r="DK69">
        <v>1.9322235165058801</v>
      </c>
      <c r="DL69">
        <v>2.0677651742193701</v>
      </c>
      <c r="DM69">
        <v>1.74549622525354</v>
      </c>
      <c r="DN69">
        <v>1.84905064316495</v>
      </c>
      <c r="DO69">
        <v>1.6463555018137801</v>
      </c>
      <c r="DP69">
        <v>1.7200773881499301</v>
      </c>
      <c r="DQ69">
        <v>1.62773252846268</v>
      </c>
      <c r="DR69">
        <v>1.7025677445127401</v>
      </c>
      <c r="DS69">
        <v>1.5891364902506899</v>
      </c>
      <c r="DT69">
        <v>1.66420107668105</v>
      </c>
      <c r="DU69">
        <v>1.97720362188586</v>
      </c>
      <c r="DV69">
        <v>2.1389117543299601</v>
      </c>
      <c r="DW69">
        <v>1.5899545113203799</v>
      </c>
      <c r="DX69">
        <v>1.66533451874358</v>
      </c>
      <c r="DY69">
        <v>1.98864506556906</v>
      </c>
      <c r="DZ69">
        <v>2.1176892887910399</v>
      </c>
      <c r="EA69">
        <v>1.60763030003201</v>
      </c>
      <c r="EB69">
        <v>1.7037220265983699</v>
      </c>
      <c r="EC69">
        <v>1.78773194348815</v>
      </c>
      <c r="ED69">
        <v>1.8913863880003801</v>
      </c>
      <c r="EE69">
        <v>2.0578773895847</v>
      </c>
      <c r="EF69">
        <v>2.08395224492785</v>
      </c>
      <c r="EG69">
        <v>1.6982926247914301</v>
      </c>
      <c r="EH69">
        <v>1.8472143815939599</v>
      </c>
      <c r="EI69">
        <v>1.70880472208558</v>
      </c>
      <c r="EJ69">
        <v>1.81665846860141</v>
      </c>
      <c r="EK69">
        <v>1.93309290248124</v>
      </c>
      <c r="EL69">
        <v>2.0582804385458702</v>
      </c>
      <c r="EM69">
        <v>1.77686964173811</v>
      </c>
      <c r="EN69">
        <v>1.8704550605991901</v>
      </c>
      <c r="EO69">
        <v>1.7753616778312999</v>
      </c>
      <c r="EP69">
        <v>1.8939936148482901</v>
      </c>
      <c r="EQ69">
        <v>1.9378451442963101</v>
      </c>
      <c r="ER69">
        <v>2.0362415952309401</v>
      </c>
      <c r="ES69">
        <v>1.7658221183210101</v>
      </c>
      <c r="ET69">
        <v>1.8926623280891299</v>
      </c>
      <c r="EU69">
        <v>1.5966683751922</v>
      </c>
      <c r="EV69">
        <v>1.6828293182983001</v>
      </c>
      <c r="EW69">
        <v>1.7111257873414201</v>
      </c>
      <c r="EX69">
        <v>1.81331506471231</v>
      </c>
      <c r="EY69">
        <v>1.5819037078029801</v>
      </c>
      <c r="EZ69">
        <v>1.6499304053260799</v>
      </c>
      <c r="FA69">
        <v>1.68194048512128</v>
      </c>
      <c r="FB69">
        <v>1.80136034008502</v>
      </c>
      <c r="FC69">
        <v>1.57670642667331</v>
      </c>
      <c r="FD69">
        <v>1.65174878097023</v>
      </c>
      <c r="FE69">
        <v>1.8338661411575701</v>
      </c>
      <c r="FF69">
        <v>1.8564192394715699</v>
      </c>
      <c r="FG69">
        <v>1.5987214261946201</v>
      </c>
      <c r="FH69">
        <v>1.6563379145533501</v>
      </c>
      <c r="FI69">
        <v>1.5446661365779599</v>
      </c>
      <c r="FJ69">
        <v>1.6014811664416799</v>
      </c>
      <c r="FK69">
        <v>1.77892090281189</v>
      </c>
      <c r="FL69">
        <v>1.8955196562918399</v>
      </c>
      <c r="FM69">
        <v>1.7755914326227</v>
      </c>
      <c r="FN69">
        <v>1.8569740540809401</v>
      </c>
      <c r="FO69">
        <v>1.85857347033374</v>
      </c>
      <c r="FP69">
        <v>1.9739358003708201</v>
      </c>
      <c r="FQ69">
        <v>1.65408947363007</v>
      </c>
      <c r="FR69">
        <v>1.7285548229146299</v>
      </c>
      <c r="FS69">
        <v>1.55527829113389</v>
      </c>
      <c r="FT69">
        <v>1.6611161664962399</v>
      </c>
      <c r="FU69">
        <v>1.6646608315098399</v>
      </c>
      <c r="FV69">
        <v>1.77730574049071</v>
      </c>
      <c r="FW69">
        <v>1.7846921934312501</v>
      </c>
      <c r="FX69">
        <v>1.7952467403862</v>
      </c>
      <c r="FY69">
        <v>1.69860172095882</v>
      </c>
      <c r="FZ69">
        <v>1.81790244175001</v>
      </c>
      <c r="GA69">
        <v>1.72287815036763</v>
      </c>
      <c r="GB69">
        <v>1.8334820859365</v>
      </c>
      <c r="GC69">
        <v>1.85486515589055</v>
      </c>
      <c r="GD69">
        <v>1.8540453232832399</v>
      </c>
      <c r="GE69">
        <v>1.73129388433295</v>
      </c>
      <c r="GF69">
        <v>1.8265932357828101</v>
      </c>
      <c r="GG69">
        <v>1.9093620463047201</v>
      </c>
      <c r="GH69">
        <v>1.92633033397364</v>
      </c>
      <c r="GI69">
        <v>1.8760056998794199</v>
      </c>
      <c r="GJ69">
        <v>1.98660528334977</v>
      </c>
      <c r="GK69">
        <v>1.96950861562899</v>
      </c>
      <c r="GL69">
        <v>2.0444996949710501</v>
      </c>
      <c r="GM69">
        <v>1.9714830158985901</v>
      </c>
      <c r="GN69">
        <v>2.0089210379120401</v>
      </c>
      <c r="GO69">
        <v>1.9762662618546201</v>
      </c>
      <c r="GP69">
        <v>2.10809134387803</v>
      </c>
      <c r="GQ69">
        <v>1.5852772910553301</v>
      </c>
      <c r="GR69">
        <v>1.6670185142181499</v>
      </c>
      <c r="GS69">
        <v>1.7081860042066901</v>
      </c>
      <c r="GT69">
        <v>1.81586606787561</v>
      </c>
    </row>
    <row r="70" spans="1:202" x14ac:dyDescent="0.45">
      <c r="A70" t="s">
        <v>272</v>
      </c>
      <c r="B70" t="s">
        <v>271</v>
      </c>
      <c r="C70" t="s">
        <v>270</v>
      </c>
      <c r="D70">
        <v>30</v>
      </c>
      <c r="E70" s="1" cm="1">
        <f t="array" ref="E70">SUMPRODUCT($G70:$FZZ70,$G$2:$FZZ$2)/SUMPRODUCT(--($G70:$FZZ70&lt;&gt;""),$G$2:$FZZ$2)</f>
        <v>1.2220179081628941</v>
      </c>
      <c r="F70" s="1" cm="1">
        <f t="array" ref="F70">SUMPRODUCT($G70:$FZZ70,$F$2:$FZY$2)/SUMPRODUCT(--($G70:$FZZ70&lt;&gt;""),$F$2:$FZY$2)</f>
        <v>1.2670131850156732</v>
      </c>
      <c r="G70">
        <v>1.1128406756689899</v>
      </c>
      <c r="H70">
        <v>1.1511996442361301</v>
      </c>
      <c r="I70">
        <v>1.2691145102441701</v>
      </c>
      <c r="J70">
        <v>1.32019927027785</v>
      </c>
      <c r="K70">
        <v>1.3001720726267001</v>
      </c>
      <c r="L70">
        <v>1.35852811290881</v>
      </c>
      <c r="M70">
        <v>1.2771616059014399</v>
      </c>
      <c r="N70">
        <v>1.3263047606574501</v>
      </c>
      <c r="O70">
        <v>1.2891046981323599</v>
      </c>
      <c r="P70">
        <v>1.3488127522459601</v>
      </c>
      <c r="Q70">
        <v>1.17870903806474</v>
      </c>
      <c r="R70">
        <v>1.23469312290614</v>
      </c>
      <c r="S70">
        <v>1.1565439108339</v>
      </c>
      <c r="T70">
        <v>1.1965212464259101</v>
      </c>
      <c r="U70">
        <v>1.2465252976649099</v>
      </c>
      <c r="V70">
        <v>1.1563886875440901</v>
      </c>
      <c r="W70">
        <v>1.2229083595582899</v>
      </c>
      <c r="X70">
        <v>1.2589960369478801</v>
      </c>
      <c r="Y70">
        <v>1.12981439984624</v>
      </c>
      <c r="Z70">
        <v>1.2138363626038999</v>
      </c>
      <c r="AA70">
        <v>1.11269456221823</v>
      </c>
      <c r="AB70">
        <v>1.1637875861640199</v>
      </c>
      <c r="AC70">
        <v>1.13479752308008</v>
      </c>
      <c r="AD70">
        <v>1.1711557062992499</v>
      </c>
      <c r="AE70">
        <v>1.09171559440396</v>
      </c>
      <c r="AF70">
        <v>1.1400097985084401</v>
      </c>
      <c r="AG70">
        <v>1.29365468951226</v>
      </c>
      <c r="AH70">
        <v>1.3534120995919201</v>
      </c>
      <c r="AI70">
        <v>1.2842470682576701</v>
      </c>
      <c r="AJ70">
        <v>1.3284773673833501</v>
      </c>
      <c r="AK70">
        <v>1.19577543660297</v>
      </c>
      <c r="AL70">
        <v>1.2508893688786999</v>
      </c>
      <c r="AM70">
        <v>1.1240315486166601</v>
      </c>
      <c r="AN70">
        <v>1.1721650112005599</v>
      </c>
      <c r="AO70">
        <v>1.16927583036493</v>
      </c>
      <c r="AP70">
        <v>1.23006581743619</v>
      </c>
      <c r="AQ70">
        <v>1.28268974188624</v>
      </c>
      <c r="AR70">
        <v>1.3755213795350101</v>
      </c>
      <c r="AS70">
        <v>1.3643312659704501</v>
      </c>
      <c r="AT70">
        <v>1.45238653743302</v>
      </c>
      <c r="AU70">
        <v>1.2095185728791999</v>
      </c>
      <c r="AV70">
        <v>1.27826874840182</v>
      </c>
      <c r="AW70">
        <v>1.40465267868636</v>
      </c>
      <c r="AX70">
        <v>1.3424873261887</v>
      </c>
      <c r="AY70">
        <v>1.1721900339508899</v>
      </c>
      <c r="AZ70">
        <v>1.2369698784316401</v>
      </c>
      <c r="BA70">
        <v>1.1836413142953099</v>
      </c>
      <c r="BB70">
        <v>1.2299488449062801</v>
      </c>
      <c r="BC70">
        <v>1.39894024654594</v>
      </c>
      <c r="BD70">
        <v>1.4447553382372</v>
      </c>
      <c r="BE70">
        <v>1.34058868529379</v>
      </c>
      <c r="BF70">
        <v>1.4142472041091401</v>
      </c>
      <c r="BG70">
        <v>1.1163272067255801</v>
      </c>
      <c r="BH70">
        <v>1.16283789077063</v>
      </c>
      <c r="BI70">
        <v>1.20789069737562</v>
      </c>
      <c r="BJ70">
        <v>1.2399312294178499</v>
      </c>
      <c r="BK70">
        <v>1.36022603837997</v>
      </c>
      <c r="BL70">
        <v>1.41571147778409</v>
      </c>
      <c r="BM70">
        <v>1.3609329473203999</v>
      </c>
      <c r="BN70">
        <v>1.41949582491645</v>
      </c>
      <c r="BO70">
        <v>1.3658132663568301</v>
      </c>
      <c r="BP70">
        <v>1.4230243920324801</v>
      </c>
      <c r="BQ70">
        <v>1.12431592971037</v>
      </c>
      <c r="BR70">
        <v>1.1863511671454801</v>
      </c>
      <c r="BS70">
        <v>1.1296358961088699</v>
      </c>
      <c r="BT70">
        <v>1.1837131322416701</v>
      </c>
      <c r="BU70">
        <v>1.33911369033311</v>
      </c>
      <c r="BV70">
        <v>1.4097168109334499</v>
      </c>
      <c r="BW70">
        <v>1.3330873335140301</v>
      </c>
      <c r="BX70">
        <v>1.39432518671386</v>
      </c>
      <c r="BY70">
        <v>1.09506288200242</v>
      </c>
      <c r="BZ70">
        <v>1.1449518236546601</v>
      </c>
      <c r="CA70">
        <v>1.3268375262416601</v>
      </c>
      <c r="CB70">
        <v>1.3929004737217501</v>
      </c>
      <c r="CC70">
        <v>1.2713917831946699</v>
      </c>
      <c r="CD70">
        <v>1.2954095181890899</v>
      </c>
      <c r="CE70">
        <v>1.2550661268026699</v>
      </c>
      <c r="CF70">
        <v>1.31039891765767</v>
      </c>
      <c r="CG70">
        <v>1.19207770074623</v>
      </c>
      <c r="CH70">
        <v>1.2444628290616599</v>
      </c>
      <c r="CI70">
        <v>1.07546464783396</v>
      </c>
      <c r="CJ70">
        <v>1.1151495875783299</v>
      </c>
      <c r="CK70">
        <v>1.2255844964379801</v>
      </c>
      <c r="CL70">
        <v>1.2290937370073001</v>
      </c>
      <c r="CM70">
        <v>1.2511167969020101</v>
      </c>
      <c r="CN70">
        <v>1.23053730724016</v>
      </c>
      <c r="CO70">
        <v>1.3816694801468501</v>
      </c>
      <c r="CP70">
        <v>1.4316909294512801</v>
      </c>
      <c r="CQ70">
        <v>1.0911864831614899</v>
      </c>
      <c r="CR70">
        <v>1.1386340442837</v>
      </c>
      <c r="CS70">
        <v>1.1574352539902</v>
      </c>
      <c r="CT70">
        <v>1.18598498231986</v>
      </c>
      <c r="CU70">
        <v>1.2717798715775701</v>
      </c>
      <c r="CV70">
        <v>1.31627817973064</v>
      </c>
      <c r="CW70">
        <v>1.1436189608021801</v>
      </c>
      <c r="CX70">
        <v>1.20068672136128</v>
      </c>
      <c r="CY70">
        <v>1.3179146753270701</v>
      </c>
      <c r="CZ70">
        <v>1.3933626114073701</v>
      </c>
      <c r="DA70">
        <v>1.16228132387706</v>
      </c>
      <c r="DB70">
        <v>1.1877399527186701</v>
      </c>
      <c r="DC70">
        <v>1.2717631056831</v>
      </c>
      <c r="DD70">
        <v>1.3420533015379801</v>
      </c>
      <c r="DE70">
        <v>1.1286429108240801</v>
      </c>
      <c r="DF70">
        <v>1.16473382734894</v>
      </c>
      <c r="DG70">
        <v>1.12594398985908</v>
      </c>
      <c r="DH70">
        <v>1.1256441731209199</v>
      </c>
      <c r="DI70">
        <v>1.3510461871518</v>
      </c>
      <c r="DJ70">
        <v>1.4103019890962101</v>
      </c>
      <c r="DK70">
        <v>1.17952342716261</v>
      </c>
      <c r="DL70">
        <v>1.2385465320108999</v>
      </c>
      <c r="DM70">
        <v>1.3116190908207199</v>
      </c>
      <c r="DN70">
        <v>1.3732381816414401</v>
      </c>
      <c r="DO70">
        <v>1.2545586457073701</v>
      </c>
      <c r="DP70">
        <v>1.2849915356710999</v>
      </c>
      <c r="DQ70">
        <v>1.3310881288976599</v>
      </c>
      <c r="DR70">
        <v>1.38035686544308</v>
      </c>
      <c r="DS70">
        <v>1.2732330740254301</v>
      </c>
      <c r="DT70">
        <v>1.33131756317924</v>
      </c>
      <c r="DU70">
        <v>1.4741881835133599</v>
      </c>
      <c r="DV70">
        <v>1.51880659196667</v>
      </c>
      <c r="DW70">
        <v>1.2572570412505499</v>
      </c>
      <c r="DX70">
        <v>1.31136871725376</v>
      </c>
      <c r="DY70">
        <v>1.3381712453335799</v>
      </c>
      <c r="DZ70">
        <v>1.40571455920359</v>
      </c>
      <c r="EA70">
        <v>1.34804877338998</v>
      </c>
      <c r="EB70">
        <v>1.4167854960277</v>
      </c>
      <c r="EC70">
        <v>1.09004070177885</v>
      </c>
      <c r="ED70">
        <v>1.1355621987676101</v>
      </c>
      <c r="EE70">
        <v>1.28398154251812</v>
      </c>
      <c r="EF70">
        <v>1.34683952244927</v>
      </c>
      <c r="EG70">
        <v>1.2734309334738301</v>
      </c>
      <c r="EH70">
        <v>1.3485253346380099</v>
      </c>
      <c r="EI70">
        <v>1.27454774006667</v>
      </c>
      <c r="EJ70">
        <v>1.3403727387003299</v>
      </c>
      <c r="EK70">
        <v>1.38403058280438</v>
      </c>
      <c r="EL70">
        <v>1.4346653202538899</v>
      </c>
      <c r="EM70">
        <v>1.4877268303089199</v>
      </c>
      <c r="EN70">
        <v>1.5888188157491201</v>
      </c>
      <c r="EO70">
        <v>1.50177320648808</v>
      </c>
      <c r="EP70">
        <v>1.5814669765422</v>
      </c>
      <c r="EQ70">
        <v>1.18357633032186</v>
      </c>
      <c r="ER70">
        <v>1.22901407148963</v>
      </c>
      <c r="ES70">
        <v>1.1739327309871299</v>
      </c>
      <c r="ET70">
        <v>1.23518881236705</v>
      </c>
      <c r="EU70">
        <v>1.3006458226550399</v>
      </c>
      <c r="EV70">
        <v>1.32501281394156</v>
      </c>
      <c r="EW70">
        <v>1.26089956529882</v>
      </c>
      <c r="EX70">
        <v>1.32804660469792</v>
      </c>
      <c r="EY70">
        <v>1.24713655648907</v>
      </c>
      <c r="EZ70">
        <v>1.29638107695661</v>
      </c>
      <c r="FA70">
        <v>1.3122080520129999</v>
      </c>
      <c r="FB70">
        <v>1.4016404101025199</v>
      </c>
      <c r="FC70">
        <v>1.2468073029987701</v>
      </c>
      <c r="FD70">
        <v>1.2975378608715</v>
      </c>
      <c r="FE70">
        <v>1.2883585139770799</v>
      </c>
      <c r="FF70">
        <v>1.32799795635355</v>
      </c>
      <c r="FG70">
        <v>1.1749064765611601</v>
      </c>
      <c r="FH70">
        <v>1.21965655974912</v>
      </c>
      <c r="FI70">
        <v>1.18699495182973</v>
      </c>
      <c r="FJ70">
        <v>1.2338060984855399</v>
      </c>
      <c r="FK70">
        <v>1.29123679064435</v>
      </c>
      <c r="FL70">
        <v>1.3587550212409301</v>
      </c>
      <c r="FM70">
        <v>1.1927908654444099</v>
      </c>
      <c r="FN70">
        <v>1.2382521953282399</v>
      </c>
      <c r="FO70">
        <v>1.10280825092707</v>
      </c>
      <c r="FP70">
        <v>1.1632995982694601</v>
      </c>
      <c r="FQ70">
        <v>1.2366555913303701</v>
      </c>
      <c r="FR70">
        <v>1.2763930750002499</v>
      </c>
      <c r="FS70">
        <v>1.24361848832518</v>
      </c>
      <c r="FT70">
        <v>1.3108155013743299</v>
      </c>
      <c r="FU70">
        <v>1.2868615857348999</v>
      </c>
      <c r="FV70">
        <v>1.32858838865869</v>
      </c>
      <c r="FW70">
        <v>1.2139544479287001</v>
      </c>
      <c r="FX70">
        <v>1.26986301369863</v>
      </c>
      <c r="FY70">
        <v>1.2606931329272999</v>
      </c>
      <c r="FZ70">
        <v>1.3327862211543799</v>
      </c>
      <c r="GA70">
        <v>1.28602150537634</v>
      </c>
      <c r="GB70">
        <v>1.3449615368268899</v>
      </c>
      <c r="GC70">
        <v>1.40915765258675</v>
      </c>
      <c r="GD70">
        <v>1.4557045665899799</v>
      </c>
      <c r="GE70">
        <v>1.2939111325507799</v>
      </c>
      <c r="GF70">
        <v>1.33834485715817</v>
      </c>
      <c r="GG70">
        <v>1.1778974151585599</v>
      </c>
      <c r="GH70">
        <v>1.2067788898998999</v>
      </c>
      <c r="GI70">
        <v>1.31586101063246</v>
      </c>
      <c r="GJ70">
        <v>1.4001096130658699</v>
      </c>
      <c r="GK70">
        <v>1.18663167466648</v>
      </c>
      <c r="GL70">
        <v>1.23565500650344</v>
      </c>
      <c r="GM70">
        <v>1.18386249656336</v>
      </c>
      <c r="GN70">
        <v>1.2136688123927499</v>
      </c>
      <c r="GO70">
        <v>1.1926937956025601</v>
      </c>
      <c r="GP70">
        <v>1.24114065586079</v>
      </c>
      <c r="GQ70">
        <v>1.3349764613988</v>
      </c>
      <c r="GR70">
        <v>1.3883235871561499</v>
      </c>
      <c r="GS70">
        <v>1.3063100449093199</v>
      </c>
      <c r="GT70">
        <v>1.3633107839235901</v>
      </c>
    </row>
    <row r="71" spans="1:202" x14ac:dyDescent="0.45">
      <c r="A71" t="s">
        <v>155</v>
      </c>
      <c r="B71" t="s">
        <v>140</v>
      </c>
      <c r="C71" t="s">
        <v>103</v>
      </c>
      <c r="D71">
        <v>30</v>
      </c>
      <c r="E71" s="1" cm="1">
        <f t="array" ref="E71">SUMPRODUCT($G71:$FZZ71,$G$2:$FZZ$2)/SUMPRODUCT(--($G71:$FZZ71&lt;&gt;""),$G$2:$FZZ$2)</f>
        <v>1.3293153612578235</v>
      </c>
      <c r="F71" s="1" cm="1">
        <f t="array" ref="F71">SUMPRODUCT($G71:$FZZ71,$F$2:$FZY$2)/SUMPRODUCT(--($G71:$FZZ71&lt;&gt;""),$F$2:$FZY$2)</f>
        <v>1.3419608912921215</v>
      </c>
      <c r="G71">
        <v>1.2828887461441201</v>
      </c>
      <c r="H71">
        <v>1.3065399846118</v>
      </c>
      <c r="I71">
        <v>1.2719786696603901</v>
      </c>
      <c r="J71">
        <v>1.29661521190008</v>
      </c>
      <c r="K71">
        <v>1.2697459299284299</v>
      </c>
      <c r="L71">
        <v>1.2949720294332501</v>
      </c>
      <c r="M71">
        <v>1.3780520305244901</v>
      </c>
      <c r="N71">
        <v>1.40620997695891</v>
      </c>
      <c r="O71">
        <v>1.30297100712193</v>
      </c>
      <c r="P71">
        <v>1.36046886502459</v>
      </c>
      <c r="Q71">
        <v>1.3916057152576899</v>
      </c>
      <c r="R71">
        <v>1.4383786801955301</v>
      </c>
      <c r="S71">
        <v>1.3388176054091601</v>
      </c>
      <c r="T71">
        <v>1.3755941031754899</v>
      </c>
      <c r="U71">
        <v>1.4466343321111701</v>
      </c>
      <c r="V71">
        <v>1.2770047409727301</v>
      </c>
      <c r="W71">
        <v>1.59281656838967</v>
      </c>
      <c r="X71">
        <v>1.3881827053806399</v>
      </c>
      <c r="Y71">
        <v>1.3023897821633399</v>
      </c>
      <c r="Z71">
        <v>1.3822804051840401</v>
      </c>
      <c r="AA71">
        <v>1.3173690003065801</v>
      </c>
      <c r="AB71">
        <v>1.3432136161411199</v>
      </c>
      <c r="AC71">
        <v>1.2988148703918101</v>
      </c>
      <c r="AD71">
        <v>1.3055472243626101</v>
      </c>
      <c r="AE71">
        <v>1.30562325512671</v>
      </c>
      <c r="AF71">
        <v>1.30855969702389</v>
      </c>
      <c r="AG71">
        <v>1.3185808814091</v>
      </c>
      <c r="AH71">
        <v>1.39264923483601</v>
      </c>
      <c r="AI71">
        <v>1.2896502013894999</v>
      </c>
      <c r="AJ71">
        <v>1.3436712519048</v>
      </c>
      <c r="AK71">
        <v>1.37809319965453</v>
      </c>
      <c r="AL71">
        <v>1.48511786688609</v>
      </c>
      <c r="AM71">
        <v>1.31226925286545</v>
      </c>
      <c r="AN71">
        <v>1.36412139062121</v>
      </c>
      <c r="AO71">
        <v>1.3217176199020799</v>
      </c>
      <c r="AP71">
        <v>1.40314024395665</v>
      </c>
      <c r="AQ71">
        <v>1.24963075622223</v>
      </c>
      <c r="AR71">
        <v>1.2871810639711401</v>
      </c>
      <c r="AS71">
        <v>1.3268466304487201</v>
      </c>
      <c r="AT71">
        <v>1.37113385940055</v>
      </c>
      <c r="AU71">
        <v>1.23953848268644</v>
      </c>
      <c r="AV71">
        <v>1.23744699217058</v>
      </c>
      <c r="AW71">
        <v>1.20313428625422</v>
      </c>
      <c r="AX71">
        <v>1.18750941463561</v>
      </c>
      <c r="AY71">
        <v>1.3255293555283501</v>
      </c>
      <c r="AZ71">
        <v>1.4191333154736501</v>
      </c>
      <c r="BA71">
        <v>1.52143664485986</v>
      </c>
      <c r="BB71">
        <v>1.4948892079923399</v>
      </c>
      <c r="BC71">
        <v>1.4122298037796599</v>
      </c>
      <c r="BD71">
        <v>1.4009085576589499</v>
      </c>
      <c r="BE71">
        <v>1.3493934647189501</v>
      </c>
      <c r="BF71">
        <v>1.38143419183272</v>
      </c>
      <c r="BG71">
        <v>1.42736746526824</v>
      </c>
      <c r="BH71">
        <v>1.2893276588354401</v>
      </c>
      <c r="BI71">
        <v>1.42195012273215</v>
      </c>
      <c r="BJ71">
        <v>1.4474111290682401</v>
      </c>
      <c r="BK71">
        <v>1.28501525888377</v>
      </c>
      <c r="BL71">
        <v>1.3315031293642901</v>
      </c>
      <c r="BM71">
        <v>1.2834169591242099</v>
      </c>
      <c r="BN71">
        <v>1.3321565214153299</v>
      </c>
      <c r="BO71">
        <v>1.2882861411822899</v>
      </c>
      <c r="BP71">
        <v>1.34048319629429</v>
      </c>
      <c r="BQ71">
        <v>1.3114883671386901</v>
      </c>
      <c r="BR71">
        <v>1.3934409526735201</v>
      </c>
      <c r="BS71">
        <v>1.33177589542124</v>
      </c>
      <c r="BT71">
        <v>1.3816712117072001</v>
      </c>
      <c r="BU71">
        <v>1.2672004141782001</v>
      </c>
      <c r="BV71">
        <v>1.2345733145614799</v>
      </c>
      <c r="BW71">
        <v>1.41933665925089</v>
      </c>
      <c r="BX71">
        <v>1.26630777529392</v>
      </c>
      <c r="BY71">
        <v>1.2948484245033001</v>
      </c>
      <c r="BZ71">
        <v>1.3400560653176199</v>
      </c>
      <c r="CA71">
        <v>1.2937867459522201</v>
      </c>
      <c r="CB71">
        <v>1.3571386474441101</v>
      </c>
      <c r="CC71">
        <v>1.2880806122175199</v>
      </c>
      <c r="CD71">
        <v>1.26606706954892</v>
      </c>
      <c r="CE71">
        <v>1.2803796041215201</v>
      </c>
      <c r="CF71">
        <v>1.30868716973363</v>
      </c>
      <c r="CG71">
        <v>1.2837152737561399</v>
      </c>
      <c r="CH71">
        <v>1.26424541257838</v>
      </c>
      <c r="CI71">
        <v>1.3360306717971699</v>
      </c>
      <c r="CJ71">
        <v>1.3172362013410199</v>
      </c>
      <c r="CK71">
        <v>1.37667787584311</v>
      </c>
      <c r="CL71">
        <v>1.4168327218910599</v>
      </c>
      <c r="CM71">
        <v>1.232037895028</v>
      </c>
      <c r="CN71">
        <v>1.1614169144595801</v>
      </c>
      <c r="CO71">
        <v>1.45986751572484</v>
      </c>
      <c r="CP71">
        <v>1.4588284779907801</v>
      </c>
      <c r="CQ71">
        <v>1.29466288470736</v>
      </c>
      <c r="CR71">
        <v>1.32368490379278</v>
      </c>
      <c r="CS71">
        <v>1.3663612867686901</v>
      </c>
      <c r="CT71">
        <v>1.37674401782758</v>
      </c>
      <c r="CU71">
        <v>1.35202566018479</v>
      </c>
      <c r="CV71">
        <v>1.3275196977152399</v>
      </c>
      <c r="CW71">
        <v>1.1813886356730401</v>
      </c>
      <c r="CX71">
        <v>1.13581890003038</v>
      </c>
      <c r="CY71">
        <v>1.3140304098315201</v>
      </c>
      <c r="CZ71">
        <v>1.32605687081357</v>
      </c>
      <c r="DA71">
        <v>1.3639550827423099</v>
      </c>
      <c r="DB71">
        <v>1.3542198581560201</v>
      </c>
      <c r="DC71">
        <v>1.42273398792473</v>
      </c>
      <c r="DD71">
        <v>1.3050785462180401</v>
      </c>
      <c r="DE71">
        <v>1.2939912074047799</v>
      </c>
      <c r="DF71">
        <v>1.35288913464196</v>
      </c>
      <c r="DG71">
        <v>1.2821120585562999</v>
      </c>
      <c r="DH71">
        <v>1.30718913150654</v>
      </c>
      <c r="DI71">
        <v>1.3847605239376699</v>
      </c>
      <c r="DJ71">
        <v>1.4490709937536601</v>
      </c>
      <c r="DK71">
        <v>1.3719959738981899</v>
      </c>
      <c r="DL71">
        <v>1.4396819831944101</v>
      </c>
      <c r="DM71">
        <v>1.28394031688429</v>
      </c>
      <c r="DN71">
        <v>1.3357013252114101</v>
      </c>
      <c r="DO71">
        <v>1.34806287787182</v>
      </c>
      <c r="DP71">
        <v>1.3423845223700099</v>
      </c>
      <c r="DQ71">
        <v>1.34063117246277</v>
      </c>
      <c r="DR71">
        <v>1.3997314631927</v>
      </c>
      <c r="DS71">
        <v>1.37748784043182</v>
      </c>
      <c r="DT71">
        <v>1.4422546798100599</v>
      </c>
      <c r="DU71">
        <v>1.30140944445377</v>
      </c>
      <c r="DV71">
        <v>1.3435583852705399</v>
      </c>
      <c r="DW71">
        <v>1.3791011022588899</v>
      </c>
      <c r="DX71">
        <v>1.4350340517725</v>
      </c>
      <c r="DY71">
        <v>1.2966401837848101</v>
      </c>
      <c r="DZ71">
        <v>1.3262778788168801</v>
      </c>
      <c r="EA71">
        <v>1.35280679800948</v>
      </c>
      <c r="EB71">
        <v>1.4305212001280401</v>
      </c>
      <c r="EC71">
        <v>1.2861064870094201</v>
      </c>
      <c r="ED71">
        <v>1.3413807228705601</v>
      </c>
      <c r="EE71">
        <v>1.27031421665568</v>
      </c>
      <c r="EF71">
        <v>1.27944041602578</v>
      </c>
      <c r="EG71">
        <v>1.2776586002283099</v>
      </c>
      <c r="EH71">
        <v>1.3692371382334101</v>
      </c>
      <c r="EI71">
        <v>1.26931190905612</v>
      </c>
      <c r="EJ71">
        <v>1.33290703393999</v>
      </c>
      <c r="EK71">
        <v>1.3213791113675699</v>
      </c>
      <c r="EL71">
        <v>1.3666185804962401</v>
      </c>
      <c r="EM71">
        <v>1.32026239650138</v>
      </c>
      <c r="EN71">
        <v>1.3755949920667701</v>
      </c>
      <c r="EO71">
        <v>1.28935030679286</v>
      </c>
      <c r="EP71">
        <v>1.35564651671478</v>
      </c>
      <c r="EQ71">
        <v>1.3644492710090299</v>
      </c>
      <c r="ER71">
        <v>1.4054853393100499</v>
      </c>
      <c r="ES71">
        <v>1.36040732082306</v>
      </c>
      <c r="ET71">
        <v>1.42226364229902</v>
      </c>
      <c r="EU71">
        <v>1.3787596104561699</v>
      </c>
      <c r="EV71">
        <v>1.42375192209123</v>
      </c>
      <c r="EW71">
        <v>1.22766118936608</v>
      </c>
      <c r="EX71">
        <v>1.2696823034233899</v>
      </c>
      <c r="EY71">
        <v>1.3565595076386401</v>
      </c>
      <c r="EZ71">
        <v>1.4161845348895701</v>
      </c>
      <c r="FA71">
        <v>1.2896424106026501</v>
      </c>
      <c r="FB71">
        <v>1.3541285321330301</v>
      </c>
      <c r="FC71">
        <v>1.35616308769274</v>
      </c>
      <c r="FD71">
        <v>1.4114343701894501</v>
      </c>
      <c r="FE71">
        <v>1.2549011021093299</v>
      </c>
      <c r="FF71">
        <v>1.2855047076855699</v>
      </c>
      <c r="FG71">
        <v>1.34328900003025</v>
      </c>
      <c r="FH71">
        <v>1.38353180805259</v>
      </c>
      <c r="FI71">
        <v>1.3752750605595501</v>
      </c>
      <c r="FJ71">
        <v>1.4153553135228001</v>
      </c>
      <c r="FK71">
        <v>1.27955186929842</v>
      </c>
      <c r="FL71">
        <v>1.3302989143523201</v>
      </c>
      <c r="FM71">
        <v>1.23060275131222</v>
      </c>
      <c r="FN71">
        <v>1.19119878603945</v>
      </c>
      <c r="FO71">
        <v>1.2686379789864</v>
      </c>
      <c r="FP71">
        <v>1.33129249072929</v>
      </c>
      <c r="FQ71">
        <v>1.25162272535566</v>
      </c>
      <c r="FR71">
        <v>1.3015543188668099</v>
      </c>
      <c r="FS71">
        <v>1.3707796654690001</v>
      </c>
      <c r="FT71">
        <v>1.45117592427554</v>
      </c>
      <c r="FU71">
        <v>1.2775618045532799</v>
      </c>
      <c r="FV71">
        <v>1.34704827971507</v>
      </c>
      <c r="FW71">
        <v>1.2066430103977499</v>
      </c>
      <c r="FX71">
        <v>1.26100841723056</v>
      </c>
      <c r="FY71">
        <v>1.2692699893836901</v>
      </c>
      <c r="FZ71">
        <v>1.32863748114209</v>
      </c>
      <c r="GA71">
        <v>1.2942751498151199</v>
      </c>
      <c r="GB71">
        <v>1.3593607888138</v>
      </c>
      <c r="GC71">
        <v>1.24664725172531</v>
      </c>
      <c r="GD71">
        <v>1.26566247369193</v>
      </c>
      <c r="GE71">
        <v>1.2746958246234601</v>
      </c>
      <c r="GF71">
        <v>1.33490110950313</v>
      </c>
      <c r="GG71">
        <v>1.3691487210595401</v>
      </c>
      <c r="GH71">
        <v>1.40000168503353</v>
      </c>
      <c r="GI71">
        <v>1.2133070261975201</v>
      </c>
      <c r="GJ71">
        <v>1.2478570645620899</v>
      </c>
      <c r="GK71">
        <v>1.37792511251539</v>
      </c>
      <c r="GL71">
        <v>1.41823497588544</v>
      </c>
      <c r="GM71">
        <v>1.38130089779201</v>
      </c>
      <c r="GN71">
        <v>1.38390800238905</v>
      </c>
      <c r="GO71">
        <v>1.3884400045704499</v>
      </c>
      <c r="GP71">
        <v>1.4420123075918501</v>
      </c>
      <c r="GQ71">
        <v>1.3468302054086001</v>
      </c>
      <c r="GR71">
        <v>1.41570436361333</v>
      </c>
      <c r="GS71">
        <v>1.2617417997839799</v>
      </c>
      <c r="GT71">
        <v>1.29134216360638</v>
      </c>
    </row>
    <row r="72" spans="1:202" x14ac:dyDescent="0.45">
      <c r="A72" t="s">
        <v>278</v>
      </c>
      <c r="B72" t="s">
        <v>273</v>
      </c>
      <c r="C72" t="s">
        <v>106</v>
      </c>
      <c r="D72">
        <v>30</v>
      </c>
      <c r="E72" s="1" cm="1">
        <f t="array" ref="E72">SUMPRODUCT($G72:$FZZ72,$G$2:$FZZ$2)/SUMPRODUCT(--($G72:$FZZ72&lt;&gt;""),$G$2:$FZZ$2)</f>
        <v>2.6175086470912916</v>
      </c>
      <c r="F72" s="1" cm="1">
        <f t="array" ref="F72">SUMPRODUCT($G72:$FZZ72,$F$2:$FZY$2)/SUMPRODUCT(--($G72:$FZZ72&lt;&gt;""),$F$2:$FZY$2)</f>
        <v>2.607584793123189</v>
      </c>
      <c r="G72">
        <v>2.3046637537323398</v>
      </c>
      <c r="H72">
        <v>2.2749475883586099</v>
      </c>
      <c r="I72">
        <v>2.5864566376648801</v>
      </c>
      <c r="J72">
        <v>2.5889166432781301</v>
      </c>
      <c r="K72">
        <v>2.2724609470866102</v>
      </c>
      <c r="L72">
        <v>2.2601143504643999</v>
      </c>
      <c r="M72">
        <v>2.4755144650218601</v>
      </c>
      <c r="N72">
        <v>2.4534145126878202</v>
      </c>
      <c r="O72">
        <v>3.1357322524864699</v>
      </c>
      <c r="P72">
        <v>3.14549366508114</v>
      </c>
      <c r="Q72">
        <v>2.7039850758410502</v>
      </c>
      <c r="R72">
        <v>2.84015693293003</v>
      </c>
      <c r="S72">
        <v>2.71342560291549</v>
      </c>
      <c r="T72">
        <v>2.7560925162299501</v>
      </c>
      <c r="U72">
        <v>2.5124187415945198</v>
      </c>
      <c r="V72">
        <v>2.1963976357668198</v>
      </c>
      <c r="W72">
        <v>2.5087505347760399</v>
      </c>
      <c r="X72">
        <v>2.2754572430372502</v>
      </c>
      <c r="Y72">
        <v>2.57753403834309</v>
      </c>
      <c r="Z72">
        <v>2.6419755998479899</v>
      </c>
      <c r="AA72">
        <v>2.58212337543991</v>
      </c>
      <c r="AB72">
        <v>2.6906557861111802</v>
      </c>
      <c r="AC72">
        <v>2.6617332074492701</v>
      </c>
      <c r="AD72">
        <v>2.6593280375877701</v>
      </c>
      <c r="AE72">
        <v>2.5754570693127801</v>
      </c>
      <c r="AF72">
        <v>2.5711519468702999</v>
      </c>
      <c r="AG72">
        <v>3.0365027442649701</v>
      </c>
      <c r="AH72">
        <v>3.00327463949343</v>
      </c>
      <c r="AI72">
        <v>2.8305221048687499</v>
      </c>
      <c r="AJ72">
        <v>2.99096545878654</v>
      </c>
      <c r="AK72">
        <v>2.3038515100903898</v>
      </c>
      <c r="AL72">
        <v>2.4019800396073201</v>
      </c>
      <c r="AM72">
        <v>2.3780534331313898</v>
      </c>
      <c r="AN72">
        <v>2.3969333176965799</v>
      </c>
      <c r="AO72">
        <v>2.5828070843106898</v>
      </c>
      <c r="AP72">
        <v>2.76104055926147</v>
      </c>
      <c r="AQ72">
        <v>3.1795632033704999</v>
      </c>
      <c r="AR72">
        <v>2.8762452254537498</v>
      </c>
      <c r="AS72">
        <v>3.0536638611833</v>
      </c>
      <c r="AT72">
        <v>3.1416690905792599</v>
      </c>
      <c r="AU72">
        <v>2.1330025378722302</v>
      </c>
      <c r="AV72">
        <v>2.10099312542587</v>
      </c>
      <c r="AW72">
        <v>2.6821454687872301</v>
      </c>
      <c r="AX72">
        <v>2.56713764950441</v>
      </c>
      <c r="AY72">
        <v>1.9182482109682899</v>
      </c>
      <c r="AZ72">
        <v>1.9890303071688999</v>
      </c>
      <c r="BA72">
        <v>2.8781731348015001</v>
      </c>
      <c r="BB72">
        <v>2.9122759016297501</v>
      </c>
      <c r="BC72">
        <v>2.8032161373853399</v>
      </c>
      <c r="BD72">
        <v>2.7944981786207701</v>
      </c>
      <c r="BE72">
        <v>2.7197479144657701</v>
      </c>
      <c r="BF72">
        <v>2.7618192415576801</v>
      </c>
      <c r="BG72">
        <v>2.3696597472148899</v>
      </c>
      <c r="BH72">
        <v>2.2495098996957901</v>
      </c>
      <c r="BI72">
        <v>2.3399900597093599</v>
      </c>
      <c r="BJ72">
        <v>2.43869646950629</v>
      </c>
      <c r="BK72">
        <v>2.5939585165261398</v>
      </c>
      <c r="BL72">
        <v>2.7083691098122298</v>
      </c>
      <c r="BM72">
        <v>2.6541941669847202</v>
      </c>
      <c r="BN72">
        <v>2.7510891522299601</v>
      </c>
      <c r="BO72">
        <v>2.6233336083280601</v>
      </c>
      <c r="BP72">
        <v>2.7378047476312202</v>
      </c>
      <c r="BQ72">
        <v>2.8366891692665801</v>
      </c>
      <c r="BR72">
        <v>3.0532019506712902</v>
      </c>
      <c r="BS72">
        <v>3.57440686768593</v>
      </c>
      <c r="BT72">
        <v>3.1547346534760901</v>
      </c>
      <c r="BU72">
        <v>2.5854282174752501</v>
      </c>
      <c r="BV72">
        <v>2.7468414949508801</v>
      </c>
      <c r="BW72">
        <v>2.75713377112355</v>
      </c>
      <c r="BX72">
        <v>2.76047757957646</v>
      </c>
      <c r="BY72">
        <v>2.2613501631408801</v>
      </c>
      <c r="BZ72">
        <v>2.3298693341094601</v>
      </c>
      <c r="CA72">
        <v>2.5027974173933698</v>
      </c>
      <c r="CB72">
        <v>2.6470031154673901</v>
      </c>
      <c r="CC72">
        <v>2.3970350982744</v>
      </c>
      <c r="CD72">
        <v>2.48468498158672</v>
      </c>
      <c r="CE72">
        <v>2.7251870079705101</v>
      </c>
      <c r="CF72">
        <v>2.6145390731463398</v>
      </c>
      <c r="CG72">
        <v>2.5914390191439001</v>
      </c>
      <c r="CH72">
        <v>2.5491602826083302</v>
      </c>
      <c r="CI72">
        <v>2.2713727575767</v>
      </c>
      <c r="CJ72">
        <v>2.2254780302477299</v>
      </c>
      <c r="CK72">
        <v>2.8612719004401002</v>
      </c>
      <c r="CL72">
        <v>2.82400372250933</v>
      </c>
      <c r="CM72">
        <v>2.67037549270451</v>
      </c>
      <c r="CN72">
        <v>2.2969953668487602</v>
      </c>
      <c r="CO72">
        <v>2.3781289521039799</v>
      </c>
      <c r="CP72">
        <v>2.4107068242215499</v>
      </c>
      <c r="CQ72">
        <v>3.0876875740129202</v>
      </c>
      <c r="CR72">
        <v>2.8171461894372798</v>
      </c>
      <c r="CS72">
        <v>2.3046797405986399</v>
      </c>
      <c r="CT72">
        <v>2.36106976627726</v>
      </c>
      <c r="CU72">
        <v>2.3998924750779098</v>
      </c>
      <c r="CV72">
        <v>2.3579850923074099</v>
      </c>
      <c r="CW72">
        <v>2.7237465815861399</v>
      </c>
      <c r="CX72">
        <v>2.5231084776663599</v>
      </c>
      <c r="CY72">
        <v>2.5823491963906702</v>
      </c>
      <c r="CZ72">
        <v>2.6523443987230801</v>
      </c>
      <c r="DA72">
        <v>2.7410685579196201</v>
      </c>
      <c r="DB72">
        <v>2.7098747044917202</v>
      </c>
      <c r="DC72">
        <v>3.1589197183388502</v>
      </c>
      <c r="DD72">
        <v>2.8476214453897501</v>
      </c>
      <c r="DE72">
        <v>2.64845662306712</v>
      </c>
      <c r="DF72">
        <v>2.7557091512302998</v>
      </c>
      <c r="DG72">
        <v>2.63622661042141</v>
      </c>
      <c r="DH72">
        <v>2.6477353812001199</v>
      </c>
      <c r="DI72">
        <v>2.3211849174271801</v>
      </c>
      <c r="DJ72">
        <v>2.40707454890316</v>
      </c>
      <c r="DK72">
        <v>2.7024077445913299</v>
      </c>
      <c r="DL72">
        <v>2.8569263653121899</v>
      </c>
      <c r="DM72">
        <v>2.2498298933998599</v>
      </c>
      <c r="DN72">
        <v>2.3345753815247998</v>
      </c>
      <c r="DO72">
        <v>2.2364014510278101</v>
      </c>
      <c r="DP72">
        <v>2.2629262394195799</v>
      </c>
      <c r="DQ72">
        <v>2.9218025255775699</v>
      </c>
      <c r="DR72">
        <v>3.0327903415521802</v>
      </c>
      <c r="DS72">
        <v>2.6312511726586498</v>
      </c>
      <c r="DT72">
        <v>2.7489211540404401</v>
      </c>
      <c r="DU72">
        <v>2.9786315453491601</v>
      </c>
      <c r="DV72">
        <v>3.0428377038990702</v>
      </c>
      <c r="DW72">
        <v>2.3751219217456598</v>
      </c>
      <c r="DX72">
        <v>2.4508299310332902</v>
      </c>
      <c r="DY72">
        <v>2.87248731693309</v>
      </c>
      <c r="DZ72">
        <v>2.9678376567435598</v>
      </c>
      <c r="EA72">
        <v>3.1466984838343501</v>
      </c>
      <c r="EB72">
        <v>3.4148793760731002</v>
      </c>
      <c r="EC72">
        <v>2.2049556812536499</v>
      </c>
      <c r="ED72">
        <v>2.2724665975230298</v>
      </c>
      <c r="EE72">
        <v>2.5144510364022499</v>
      </c>
      <c r="EF72">
        <v>2.5557313410971898</v>
      </c>
      <c r="EG72">
        <v>2.21886016082696</v>
      </c>
      <c r="EH72">
        <v>2.3277131710009602</v>
      </c>
      <c r="EI72">
        <v>2.24354812264305</v>
      </c>
      <c r="EJ72">
        <v>2.3551620484232298</v>
      </c>
      <c r="EK72">
        <v>2.6716243508366899</v>
      </c>
      <c r="EL72">
        <v>2.74076745527986</v>
      </c>
      <c r="EM72">
        <v>2.96125384994866</v>
      </c>
      <c r="EN72">
        <v>3.1862908494553399</v>
      </c>
      <c r="EO72">
        <v>2.9362691092150399</v>
      </c>
      <c r="EP72">
        <v>3.08579746041447</v>
      </c>
      <c r="EQ72">
        <v>2.74837681092446</v>
      </c>
      <c r="ER72">
        <v>2.8521915940756402</v>
      </c>
      <c r="ES72">
        <v>3.0427644742107298</v>
      </c>
      <c r="ET72">
        <v>3.2293970219666801</v>
      </c>
      <c r="EU72">
        <v>3.0466529984623199</v>
      </c>
      <c r="EV72">
        <v>3.1823167606355698</v>
      </c>
      <c r="EW72">
        <v>2.08138079231929</v>
      </c>
      <c r="EX72">
        <v>2.1611351516525499</v>
      </c>
      <c r="EY72">
        <v>2.3755764619073898</v>
      </c>
      <c r="EZ72">
        <v>2.4429659069946799</v>
      </c>
      <c r="FA72">
        <v>1.7910777694423601</v>
      </c>
      <c r="FB72">
        <v>1.8777994498624599</v>
      </c>
      <c r="FC72">
        <v>2.36303437362939</v>
      </c>
      <c r="FD72">
        <v>2.4604449566137201</v>
      </c>
      <c r="FE72">
        <v>2.1251514487993499</v>
      </c>
      <c r="FF72">
        <v>2.1660316765199599</v>
      </c>
      <c r="FG72">
        <v>2.7423290613372502</v>
      </c>
      <c r="FH72">
        <v>2.8549605235295901</v>
      </c>
      <c r="FI72">
        <v>2.7080844690175399</v>
      </c>
      <c r="FJ72">
        <v>2.7984984929454999</v>
      </c>
      <c r="FK72">
        <v>2.2561434943020302</v>
      </c>
      <c r="FL72">
        <v>2.3145681010316999</v>
      </c>
      <c r="FM72">
        <v>2.6101146794696302</v>
      </c>
      <c r="FN72">
        <v>2.6136222294086902</v>
      </c>
      <c r="FO72">
        <v>2.2050177688504302</v>
      </c>
      <c r="FP72">
        <v>2.3123841161928298</v>
      </c>
      <c r="FQ72">
        <v>2.1910546943310001</v>
      </c>
      <c r="FR72">
        <v>2.22496991143159</v>
      </c>
      <c r="FS72">
        <v>2.3336210212294901</v>
      </c>
      <c r="FT72">
        <v>2.4656134788033399</v>
      </c>
      <c r="FU72">
        <v>2.2973834908515198</v>
      </c>
      <c r="FV72">
        <v>2.3382373481074499</v>
      </c>
      <c r="FW72">
        <v>2.12089453705231</v>
      </c>
      <c r="FX72">
        <v>2.1549017989767201</v>
      </c>
      <c r="FY72">
        <v>2.8893040733083701</v>
      </c>
      <c r="FZ72">
        <v>2.95754875118734</v>
      </c>
      <c r="GA72">
        <v>2.8174338050915799</v>
      </c>
      <c r="GB72">
        <v>2.9923158655276398</v>
      </c>
      <c r="GC72">
        <v>2.5327198864470599</v>
      </c>
      <c r="GD72">
        <v>2.5812246096617799</v>
      </c>
      <c r="GE72">
        <v>2.2041592967786801</v>
      </c>
      <c r="GF72">
        <v>2.2740794339926</v>
      </c>
      <c r="GG72">
        <v>2.7718885855828499</v>
      </c>
      <c r="GH72">
        <v>2.8063390961480099</v>
      </c>
      <c r="GI72">
        <v>2.51590485585881</v>
      </c>
      <c r="GJ72">
        <v>2.6434506193138199</v>
      </c>
      <c r="GK72">
        <v>2.7690412882581099</v>
      </c>
      <c r="GL72">
        <v>2.8664548729813402</v>
      </c>
      <c r="GM72">
        <v>2.7575677136166701</v>
      </c>
      <c r="GN72">
        <v>2.7847479640883099</v>
      </c>
      <c r="GO72">
        <v>2.7345053294810899</v>
      </c>
      <c r="GP72">
        <v>2.8964301454385102</v>
      </c>
      <c r="GQ72">
        <v>2.9990922333171399</v>
      </c>
      <c r="GR72">
        <v>3.1885621397960602</v>
      </c>
      <c r="GS72">
        <v>2.2101358649309302</v>
      </c>
      <c r="GT72">
        <v>2.2943778068330301</v>
      </c>
    </row>
    <row r="73" spans="1:202" x14ac:dyDescent="0.45">
      <c r="A73" t="s">
        <v>157</v>
      </c>
      <c r="B73" t="s">
        <v>158</v>
      </c>
      <c r="C73" t="s">
        <v>119</v>
      </c>
      <c r="D73">
        <v>30</v>
      </c>
      <c r="E73" s="1" cm="1">
        <f t="array" ref="E73">SUMPRODUCT($G73:$FZZ73,$G$2:$FZZ$2)/SUMPRODUCT(--($G73:$FZZ73&lt;&gt;""),$G$2:$FZZ$2)</f>
        <v>1.0340280070372809</v>
      </c>
      <c r="F73" s="1" cm="1">
        <f t="array" ref="F73">SUMPRODUCT($G73:$FZZ73,$F$2:$FZY$2)/SUMPRODUCT(--($G73:$FZZ73&lt;&gt;""),$F$2:$FZY$2)</f>
        <v>1.1095178249551134</v>
      </c>
      <c r="G73">
        <v>1.0116526784642801</v>
      </c>
      <c r="H73">
        <v>1.08113957378923</v>
      </c>
      <c r="I73">
        <v>1.0120137524557899</v>
      </c>
      <c r="J73">
        <v>1.0758658433904</v>
      </c>
      <c r="K73">
        <v>1.0071844178209399</v>
      </c>
      <c r="L73">
        <v>1.0724878728766101</v>
      </c>
      <c r="M73">
        <v>1.0956304166736399</v>
      </c>
      <c r="N73">
        <v>1.1640760036122499</v>
      </c>
      <c r="O73">
        <v>1.11585600278601</v>
      </c>
      <c r="P73">
        <v>1.1802585688203699</v>
      </c>
      <c r="Q73">
        <v>0.97997663015744996</v>
      </c>
      <c r="R73">
        <v>1.04640318894813</v>
      </c>
      <c r="S73">
        <v>0.96699968974814199</v>
      </c>
      <c r="T73">
        <v>1.02515953208776</v>
      </c>
      <c r="U73">
        <v>0.97180341036496498</v>
      </c>
      <c r="V73">
        <v>1.01595619598369</v>
      </c>
      <c r="W73">
        <v>1.0421776537452501</v>
      </c>
      <c r="X73">
        <v>1.08579558689863</v>
      </c>
      <c r="Y73">
        <v>1.07847448816902</v>
      </c>
      <c r="Z73">
        <v>1.1970969672349501</v>
      </c>
      <c r="AA73">
        <v>1.1176266976732301</v>
      </c>
      <c r="AB73">
        <v>1.20609431667106</v>
      </c>
      <c r="AC73">
        <v>1.0642934500107499</v>
      </c>
      <c r="AD73">
        <v>1.17649452761171</v>
      </c>
      <c r="AE73">
        <v>1.05804449767091</v>
      </c>
      <c r="AF73">
        <v>1.1368758311234799</v>
      </c>
      <c r="AG73">
        <v>1.13828457696284</v>
      </c>
      <c r="AH73">
        <v>1.2495666022035901</v>
      </c>
      <c r="AI73">
        <v>1.09739004681192</v>
      </c>
      <c r="AJ73">
        <v>1.1719201569992801</v>
      </c>
      <c r="AK73">
        <v>1.0782350741943401</v>
      </c>
      <c r="AL73">
        <v>1.16254185625447</v>
      </c>
      <c r="AM73">
        <v>1.1703227453768901</v>
      </c>
      <c r="AN73">
        <v>1.25413619109685</v>
      </c>
      <c r="AO73">
        <v>1.1175982059813601</v>
      </c>
      <c r="AP73">
        <v>1.2349314349837099</v>
      </c>
      <c r="AQ73">
        <v>1.0263256629458599</v>
      </c>
      <c r="AR73">
        <v>1.10609513037462</v>
      </c>
      <c r="AS73">
        <v>1.09452008094304</v>
      </c>
      <c r="AT73">
        <v>1.19374724377679</v>
      </c>
      <c r="AU73">
        <v>0.94594494723974898</v>
      </c>
      <c r="AV73">
        <v>1.00506687596352</v>
      </c>
      <c r="AW73">
        <v>0.95113975290518504</v>
      </c>
      <c r="AX73">
        <v>1.0295681181410099</v>
      </c>
      <c r="AY73">
        <v>1.2014221204337401</v>
      </c>
      <c r="AZ73">
        <v>1.30377557041527</v>
      </c>
      <c r="BA73">
        <v>1.00228509105455</v>
      </c>
      <c r="BB73">
        <v>1.04687550121991</v>
      </c>
      <c r="BC73">
        <v>1.03968198177122</v>
      </c>
      <c r="BD73">
        <v>1.1063406584162001</v>
      </c>
      <c r="BE73">
        <v>1.01798113001347</v>
      </c>
      <c r="BF73">
        <v>1.09157589887435</v>
      </c>
      <c r="BG73">
        <v>0.97702640076188496</v>
      </c>
      <c r="BH73">
        <v>1.0735693176916501</v>
      </c>
      <c r="BI73">
        <v>1.0698677332756299</v>
      </c>
      <c r="BJ73">
        <v>1.1530855473583801</v>
      </c>
      <c r="BK73">
        <v>1.08759892411938</v>
      </c>
      <c r="BL73">
        <v>1.18367558061345</v>
      </c>
      <c r="BM73">
        <v>1.0949144968954501</v>
      </c>
      <c r="BN73">
        <v>1.1907436023942699</v>
      </c>
      <c r="BO73">
        <v>1.08883857503842</v>
      </c>
      <c r="BP73">
        <v>1.18002988276058</v>
      </c>
      <c r="BQ73">
        <v>1.03182576720074</v>
      </c>
      <c r="BR73">
        <v>1.11710511487749</v>
      </c>
      <c r="BS73">
        <v>1.0412908035764299</v>
      </c>
      <c r="BT73">
        <v>1.11292993158009</v>
      </c>
      <c r="BU73">
        <v>0.97373085284258798</v>
      </c>
      <c r="BV73">
        <v>1.06645077275404</v>
      </c>
      <c r="BW73">
        <v>0.987980001556508</v>
      </c>
      <c r="BX73">
        <v>1.06714184886307</v>
      </c>
      <c r="BY73">
        <v>1.01427980576277</v>
      </c>
      <c r="BZ73">
        <v>1.07983946324351</v>
      </c>
      <c r="CA73">
        <v>1.0393894252948299</v>
      </c>
      <c r="CB73">
        <v>1.12702490138417</v>
      </c>
      <c r="CC73">
        <v>0.96933547420416699</v>
      </c>
      <c r="CD73">
        <v>1.03494307404015</v>
      </c>
      <c r="CE73">
        <v>1.0072097332379</v>
      </c>
      <c r="CF73">
        <v>1.0803658787658901</v>
      </c>
      <c r="CG73">
        <v>0.93784767609246</v>
      </c>
      <c r="CH73">
        <v>0.99668415043764502</v>
      </c>
      <c r="CI73">
        <v>1.09985192446061</v>
      </c>
      <c r="CJ73">
        <v>1.1693083899044401</v>
      </c>
      <c r="CK73">
        <v>0.96757453097028601</v>
      </c>
      <c r="CL73">
        <v>1.03105968724889</v>
      </c>
      <c r="CM73">
        <v>0.92243620773113799</v>
      </c>
      <c r="CN73">
        <v>0.99756240923864103</v>
      </c>
      <c r="CO73">
        <v>1.05980734624748</v>
      </c>
      <c r="CP73">
        <v>1.1435181316262999</v>
      </c>
      <c r="CQ73">
        <v>0.99815335350491896</v>
      </c>
      <c r="CR73">
        <v>1.08525266062883</v>
      </c>
      <c r="CS73">
        <v>1.03444774275754</v>
      </c>
      <c r="CT73">
        <v>1.1111497511427399</v>
      </c>
      <c r="CU73">
        <v>0.99743033660767899</v>
      </c>
      <c r="CV73">
        <v>1.05453093012095</v>
      </c>
      <c r="CW73">
        <v>0.92367973260407099</v>
      </c>
      <c r="CX73">
        <v>0.97625341841385505</v>
      </c>
      <c r="CY73">
        <v>1.04777369771003</v>
      </c>
      <c r="CZ73">
        <v>1.1242595907220401</v>
      </c>
      <c r="DA73">
        <v>0.951513002364066</v>
      </c>
      <c r="DB73">
        <v>0.99854373522458595</v>
      </c>
      <c r="DC73">
        <v>1.00223422464804</v>
      </c>
      <c r="DD73">
        <v>1.0968966287117601</v>
      </c>
      <c r="DE73">
        <v>1.07882962691826</v>
      </c>
      <c r="DF73">
        <v>1.15859925936598</v>
      </c>
      <c r="DG73">
        <v>1.06250222128662</v>
      </c>
      <c r="DH73">
        <v>1.1537868494364001</v>
      </c>
      <c r="DI73">
        <v>1.0990079345375801</v>
      </c>
      <c r="DJ73">
        <v>1.15341761089981</v>
      </c>
      <c r="DK73">
        <v>0.99367811542245799</v>
      </c>
      <c r="DL73">
        <v>1.0656616491184401</v>
      </c>
      <c r="DM73">
        <v>1.0342481288273899</v>
      </c>
      <c r="DN73">
        <v>1.0969364611346899</v>
      </c>
      <c r="DO73">
        <v>1.03624667472793</v>
      </c>
      <c r="DP73">
        <v>1.1007400241837899</v>
      </c>
      <c r="DQ73">
        <v>1.13329190616746</v>
      </c>
      <c r="DR73">
        <v>1.20887059189063</v>
      </c>
      <c r="DS73">
        <v>1.167895853479</v>
      </c>
      <c r="DT73">
        <v>1.2683331649515699</v>
      </c>
      <c r="DU73">
        <v>1.1109412535488099</v>
      </c>
      <c r="DV73">
        <v>1.1827574042031299</v>
      </c>
      <c r="DW73">
        <v>1.09051125132711</v>
      </c>
      <c r="DX73">
        <v>1.15724236748293</v>
      </c>
      <c r="DY73">
        <v>1.0861610988800601</v>
      </c>
      <c r="DZ73">
        <v>1.1255982578730701</v>
      </c>
      <c r="EA73">
        <v>1.0581439338823699</v>
      </c>
      <c r="EB73">
        <v>1.1566073974914799</v>
      </c>
      <c r="EC73">
        <v>1.00538623111986</v>
      </c>
      <c r="ED73">
        <v>1.0653407357696201</v>
      </c>
      <c r="EE73">
        <v>1.05190068116897</v>
      </c>
      <c r="EF73">
        <v>1.14323591884567</v>
      </c>
      <c r="EG73">
        <v>1.01129050468555</v>
      </c>
      <c r="EH73">
        <v>1.08599601068834</v>
      </c>
      <c r="EI73">
        <v>1.0127561895392601</v>
      </c>
      <c r="EJ73">
        <v>1.1140514838498099</v>
      </c>
      <c r="EK73">
        <v>1.1339151759953801</v>
      </c>
      <c r="EL73">
        <v>1.2050490478938201</v>
      </c>
      <c r="EM73">
        <v>1.1552645964720401</v>
      </c>
      <c r="EN73">
        <v>1.25011666511113</v>
      </c>
      <c r="EO73">
        <v>1.1040281139677199</v>
      </c>
      <c r="EP73">
        <v>1.2075093887463699</v>
      </c>
      <c r="EQ73">
        <v>1.00051988262205</v>
      </c>
      <c r="ER73">
        <v>1.0534323806002901</v>
      </c>
      <c r="ES73">
        <v>0.99396600745561303</v>
      </c>
      <c r="ET73">
        <v>1.0767254270129101</v>
      </c>
      <c r="EU73">
        <v>1.0872270630445899</v>
      </c>
      <c r="EV73">
        <v>1.1754484879548901</v>
      </c>
      <c r="EW73">
        <v>0.99357312541276799</v>
      </c>
      <c r="EX73">
        <v>1.0607694506599299</v>
      </c>
      <c r="EY73">
        <v>1.08006741459978</v>
      </c>
      <c r="EZ73">
        <v>1.1507185859703799</v>
      </c>
      <c r="FA73">
        <v>1.02621655413853</v>
      </c>
      <c r="FB73">
        <v>1.09445361340335</v>
      </c>
      <c r="FC73">
        <v>1.10437646735064</v>
      </c>
      <c r="FD73">
        <v>1.16061093385849</v>
      </c>
      <c r="FE73">
        <v>0.997387052039997</v>
      </c>
      <c r="FF73">
        <v>1.0422012991752401</v>
      </c>
      <c r="FG73">
        <v>0.995149889586883</v>
      </c>
      <c r="FH73">
        <v>1.0261058957579099</v>
      </c>
      <c r="FI73">
        <v>0.98496643798886796</v>
      </c>
      <c r="FJ73">
        <v>1.03722332143715</v>
      </c>
      <c r="FK73">
        <v>1.0326657611575101</v>
      </c>
      <c r="FL73">
        <v>1.1362598618616799</v>
      </c>
      <c r="FM73">
        <v>0.98523595114306295</v>
      </c>
      <c r="FN73">
        <v>1.03167989253464</v>
      </c>
      <c r="FO73">
        <v>1.0311534301606899</v>
      </c>
      <c r="FP73">
        <v>1.12940358467243</v>
      </c>
      <c r="FQ73">
        <v>1.0213243084772601</v>
      </c>
      <c r="FR73">
        <v>1.0647032804254499</v>
      </c>
      <c r="FS73">
        <v>1.08043378331472</v>
      </c>
      <c r="FT73">
        <v>1.1804365976528399</v>
      </c>
      <c r="FU73">
        <v>1.0111271474463399</v>
      </c>
      <c r="FV73">
        <v>1.09644303738535</v>
      </c>
      <c r="FW73">
        <v>0.95188149859712801</v>
      </c>
      <c r="FX73">
        <v>1.0072866809704499</v>
      </c>
      <c r="FY73">
        <v>1.01693021176733</v>
      </c>
      <c r="FZ73">
        <v>1.0931301335419299</v>
      </c>
      <c r="GA73">
        <v>1.0562199838497099</v>
      </c>
      <c r="GB73">
        <v>1.1252921926133701</v>
      </c>
      <c r="GC73">
        <v>1.04895746659488</v>
      </c>
      <c r="GD73">
        <v>1.13680191865302</v>
      </c>
      <c r="GE73">
        <v>1.0746636651122901</v>
      </c>
      <c r="GF73">
        <v>1.1316797984670599</v>
      </c>
      <c r="GG73">
        <v>0.97922353654837702</v>
      </c>
      <c r="GH73">
        <v>1.0176507262494501</v>
      </c>
      <c r="GI73">
        <v>1.0928422667982001</v>
      </c>
      <c r="GJ73">
        <v>1.1171982900361701</v>
      </c>
      <c r="GK73">
        <v>0.98520897360636295</v>
      </c>
      <c r="GL73">
        <v>1.0386638580982299</v>
      </c>
      <c r="GM73">
        <v>0.99858742332742301</v>
      </c>
      <c r="GN73">
        <v>1.03496364274134</v>
      </c>
      <c r="GO73">
        <v>0.99951030801625695</v>
      </c>
      <c r="GP73">
        <v>1.03545369962293</v>
      </c>
      <c r="GQ73">
        <v>1.1166374633198899</v>
      </c>
      <c r="GR73">
        <v>1.211055753763</v>
      </c>
      <c r="GS73">
        <v>0.99583309646978502</v>
      </c>
      <c r="GT73">
        <v>1.0602069239952201</v>
      </c>
    </row>
    <row r="74" spans="1:202" x14ac:dyDescent="0.45">
      <c r="A74" t="s">
        <v>122</v>
      </c>
      <c r="B74" t="s">
        <v>123</v>
      </c>
      <c r="C74" t="s">
        <v>119</v>
      </c>
      <c r="D74">
        <v>30</v>
      </c>
      <c r="E74" s="1" cm="1">
        <f t="array" ref="E74">SUMPRODUCT($G74:$FZZ74,$G$2:$FZZ$2)/SUMPRODUCT(--($G74:$FZZ74&lt;&gt;""),$G$2:$FZZ$2)</f>
        <v>1.4587422932774843</v>
      </c>
      <c r="F74" s="1" cm="1">
        <f t="array" ref="F74">SUMPRODUCT($G74:$FZZ74,$F$2:$FZY$2)/SUMPRODUCT(--($G74:$FZZ74&lt;&gt;""),$F$2:$FZY$2)</f>
        <v>1.5482217472446875</v>
      </c>
      <c r="G74">
        <v>1.4154870223834699</v>
      </c>
      <c r="H74">
        <v>1.48758002922346</v>
      </c>
      <c r="I74">
        <v>1.3889797923098499</v>
      </c>
      <c r="J74">
        <v>1.4737721021611001</v>
      </c>
      <c r="K74">
        <v>1.3963925050941599</v>
      </c>
      <c r="L74">
        <v>1.4722404921809999</v>
      </c>
      <c r="M74">
        <v>1.5058272786387901</v>
      </c>
      <c r="N74">
        <v>1.5983175284358699</v>
      </c>
      <c r="O74">
        <v>1.54049986294025</v>
      </c>
      <c r="P74">
        <v>1.6563575897482701</v>
      </c>
      <c r="Q74">
        <v>1.3133500225563299</v>
      </c>
      <c r="R74">
        <v>1.3843211282604899</v>
      </c>
      <c r="S74">
        <v>1.28261540859295</v>
      </c>
      <c r="T74">
        <v>1.3528386588380199</v>
      </c>
      <c r="U74">
        <v>1.5442025468967</v>
      </c>
      <c r="V74">
        <v>1.4270609756204899</v>
      </c>
      <c r="W74">
        <v>1.50084117798412</v>
      </c>
      <c r="X74">
        <v>1.55562812777379</v>
      </c>
      <c r="Y74">
        <v>1.55900896768923</v>
      </c>
      <c r="Z74">
        <v>1.6935295479463399</v>
      </c>
      <c r="AA74">
        <v>1.5198620527912201</v>
      </c>
      <c r="AB74">
        <v>1.6193821197021201</v>
      </c>
      <c r="AC74">
        <v>1.6147774253495599</v>
      </c>
      <c r="AD74">
        <v>1.6707955094494999</v>
      </c>
      <c r="AE74">
        <v>1.48051574371456</v>
      </c>
      <c r="AF74">
        <v>1.5868388923019401</v>
      </c>
      <c r="AG74">
        <v>1.605402061972</v>
      </c>
      <c r="AH74">
        <v>1.72381945825628</v>
      </c>
      <c r="AI74">
        <v>1.57866070837017</v>
      </c>
      <c r="AJ74">
        <v>1.66571854816784</v>
      </c>
      <c r="AK74">
        <v>1.5351429275786701</v>
      </c>
      <c r="AL74">
        <v>1.6652250646108699</v>
      </c>
      <c r="AM74">
        <v>1.5884502848015201</v>
      </c>
      <c r="AN74">
        <v>1.7208039463976299</v>
      </c>
      <c r="AO74">
        <v>1.57257079242343</v>
      </c>
      <c r="AP74">
        <v>1.73559921253821</v>
      </c>
      <c r="AQ74">
        <v>1.45399140169879</v>
      </c>
      <c r="AR74">
        <v>1.58200689255051</v>
      </c>
      <c r="AS74">
        <v>1.5611123100356199</v>
      </c>
      <c r="AT74">
        <v>1.6919816971141299</v>
      </c>
      <c r="AU74">
        <v>1.33185377007793</v>
      </c>
      <c r="AV74">
        <v>1.4306874130701099</v>
      </c>
      <c r="AW74">
        <v>1.43917803041714</v>
      </c>
      <c r="AX74">
        <v>1.46193200647453</v>
      </c>
      <c r="AY74">
        <v>1.65074003841581</v>
      </c>
      <c r="AZ74">
        <v>1.8208657039951299</v>
      </c>
      <c r="BA74">
        <v>1.2986902710974599</v>
      </c>
      <c r="BB74">
        <v>1.37587766554645</v>
      </c>
      <c r="BC74">
        <v>1.4735459216893301</v>
      </c>
      <c r="BD74">
        <v>1.57470305353276</v>
      </c>
      <c r="BE74">
        <v>1.44367964737168</v>
      </c>
      <c r="BF74">
        <v>1.5391333649047301</v>
      </c>
      <c r="BG74">
        <v>1.38601593050155</v>
      </c>
      <c r="BH74">
        <v>1.51242075099317</v>
      </c>
      <c r="BI74">
        <v>1.6000723544964599</v>
      </c>
      <c r="BJ74">
        <v>1.6775102614905</v>
      </c>
      <c r="BK74">
        <v>1.5647105984585901</v>
      </c>
      <c r="BL74">
        <v>1.67754099208607</v>
      </c>
      <c r="BM74">
        <v>1.5428702419407301</v>
      </c>
      <c r="BN74">
        <v>1.6540033326196399</v>
      </c>
      <c r="BO74">
        <v>1.55630822631455</v>
      </c>
      <c r="BP74">
        <v>1.6698321615502301</v>
      </c>
      <c r="BQ74">
        <v>1.46808701142522</v>
      </c>
      <c r="BR74">
        <v>1.5939235261517399</v>
      </c>
      <c r="BS74">
        <v>1.46841845256298</v>
      </c>
      <c r="BT74">
        <v>1.58093037311555</v>
      </c>
      <c r="BU74">
        <v>1.4200607003521</v>
      </c>
      <c r="BV74">
        <v>1.50464761834323</v>
      </c>
      <c r="BW74">
        <v>1.3954281604491301</v>
      </c>
      <c r="BX74">
        <v>1.5045447348434999</v>
      </c>
      <c r="BY74">
        <v>1.44221442686233</v>
      </c>
      <c r="BZ74">
        <v>1.5278350515463901</v>
      </c>
      <c r="CA74">
        <v>1.48418387151186</v>
      </c>
      <c r="CB74">
        <v>1.56665128916943</v>
      </c>
      <c r="CC74">
        <v>1.36005909110069</v>
      </c>
      <c r="CD74">
        <v>1.4598548397604101</v>
      </c>
      <c r="CE74">
        <v>1.4138135900628399</v>
      </c>
      <c r="CF74">
        <v>1.5260066077783501</v>
      </c>
      <c r="CG74">
        <v>1.33308072869268</v>
      </c>
      <c r="CH74">
        <v>1.4061138044575301</v>
      </c>
      <c r="CI74">
        <v>1.54034884650545</v>
      </c>
      <c r="CJ74">
        <v>1.6496570973718301</v>
      </c>
      <c r="CK74">
        <v>1.2920812661701799</v>
      </c>
      <c r="CL74">
        <v>1.37441378017806</v>
      </c>
      <c r="CM74">
        <v>1.4506465666274799</v>
      </c>
      <c r="CN74">
        <v>1.4411105732660201</v>
      </c>
      <c r="CO74">
        <v>1.5221707810332401</v>
      </c>
      <c r="CP74">
        <v>1.63121960187862</v>
      </c>
      <c r="CQ74">
        <v>1.4064975356732701</v>
      </c>
      <c r="CR74">
        <v>1.53022540852577</v>
      </c>
      <c r="CS74">
        <v>1.4330255422973801</v>
      </c>
      <c r="CT74">
        <v>1.5170388629073299</v>
      </c>
      <c r="CU74">
        <v>1.3833415343867099</v>
      </c>
      <c r="CV74">
        <v>1.50140025392891</v>
      </c>
      <c r="CW74">
        <v>1.3574567000911499</v>
      </c>
      <c r="CX74">
        <v>1.3643694925554499</v>
      </c>
      <c r="CY74">
        <v>1.4621999151181799</v>
      </c>
      <c r="CZ74">
        <v>1.5895595372096001</v>
      </c>
      <c r="DA74">
        <v>1.28250354609929</v>
      </c>
      <c r="DB74">
        <v>1.32643971631205</v>
      </c>
      <c r="DC74">
        <v>1.4545055808113101</v>
      </c>
      <c r="DD74">
        <v>1.56510999320707</v>
      </c>
      <c r="DE74">
        <v>1.5524460003037299</v>
      </c>
      <c r="DF74">
        <v>1.65597822489262</v>
      </c>
      <c r="DG74">
        <v>1.5289778800860601</v>
      </c>
      <c r="DH74">
        <v>1.54133142325466</v>
      </c>
      <c r="DI74">
        <v>1.52934984458634</v>
      </c>
      <c r="DJ74">
        <v>1.6146039186089201</v>
      </c>
      <c r="DK74">
        <v>1.3032921298757101</v>
      </c>
      <c r="DL74">
        <v>1.3873765875394399</v>
      </c>
      <c r="DM74">
        <v>1.4405598937238699</v>
      </c>
      <c r="DN74">
        <v>1.5301493697955399</v>
      </c>
      <c r="DO74">
        <v>1.4251124546553799</v>
      </c>
      <c r="DP74">
        <v>1.5021717049576699</v>
      </c>
      <c r="DQ74">
        <v>1.63228211899953</v>
      </c>
      <c r="DR74">
        <v>1.7305754677201</v>
      </c>
      <c r="DS74">
        <v>1.6542497149537401</v>
      </c>
      <c r="DT74">
        <v>1.7633683086293199</v>
      </c>
      <c r="DU74">
        <v>1.5516656307221901</v>
      </c>
      <c r="DV74">
        <v>1.6450686243217301</v>
      </c>
      <c r="DW74">
        <v>1.53322745202972</v>
      </c>
      <c r="DX74">
        <v>1.6296082104045599</v>
      </c>
      <c r="DY74">
        <v>1.51346080214415</v>
      </c>
      <c r="DZ74">
        <v>1.62689049487891</v>
      </c>
      <c r="EA74">
        <v>1.4976282629572499</v>
      </c>
      <c r="EB74">
        <v>1.5974303756947801</v>
      </c>
      <c r="EC74">
        <v>1.3998187158458</v>
      </c>
      <c r="ED74">
        <v>1.4958470240637201</v>
      </c>
      <c r="EE74">
        <v>1.4662857979931101</v>
      </c>
      <c r="EF74">
        <v>1.5925584120706</v>
      </c>
      <c r="EG74">
        <v>1.43994078757542</v>
      </c>
      <c r="EH74">
        <v>1.55068809353555</v>
      </c>
      <c r="EI74">
        <v>1.4373503853090599</v>
      </c>
      <c r="EJ74">
        <v>1.5471716674864699</v>
      </c>
      <c r="EK74">
        <v>1.5523081361800299</v>
      </c>
      <c r="EL74">
        <v>1.6637189844200799</v>
      </c>
      <c r="EM74">
        <v>1.6184184210877099</v>
      </c>
      <c r="EN74">
        <v>1.7079105611925101</v>
      </c>
      <c r="EO74">
        <v>1.6031716672966001</v>
      </c>
      <c r="EP74">
        <v>1.70995006071523</v>
      </c>
      <c r="EQ74">
        <v>1.3005152614431901</v>
      </c>
      <c r="ER74">
        <v>1.3486910510871299</v>
      </c>
      <c r="ES74">
        <v>1.3000463343232</v>
      </c>
      <c r="ET74">
        <v>1.3814367852404099</v>
      </c>
      <c r="EU74">
        <v>1.57253716043054</v>
      </c>
      <c r="EV74">
        <v>1.6311122501281301</v>
      </c>
      <c r="EW74">
        <v>1.38654890634703</v>
      </c>
      <c r="EX74">
        <v>1.4639671164821699</v>
      </c>
      <c r="EY74">
        <v>1.52075262866629</v>
      </c>
      <c r="EZ74">
        <v>1.6220506112592401</v>
      </c>
      <c r="FA74">
        <v>1.4586546636659099</v>
      </c>
      <c r="FB74">
        <v>1.5611002750687599</v>
      </c>
      <c r="FC74">
        <v>1.5329933523103501</v>
      </c>
      <c r="FD74">
        <v>1.62576861224103</v>
      </c>
      <c r="FE74">
        <v>1.40770016787095</v>
      </c>
      <c r="FF74">
        <v>1.4570031384570401</v>
      </c>
      <c r="FG74">
        <v>1.29389047422181</v>
      </c>
      <c r="FH74">
        <v>1.35082129208554</v>
      </c>
      <c r="FI74">
        <v>1.30022744503411</v>
      </c>
      <c r="FJ74">
        <v>1.35477727028976</v>
      </c>
      <c r="FK74">
        <v>1.45981562292286</v>
      </c>
      <c r="FL74">
        <v>1.5571963895230601</v>
      </c>
      <c r="FM74">
        <v>1.3569367397198899</v>
      </c>
      <c r="FN74">
        <v>1.43631682380158</v>
      </c>
      <c r="FO74">
        <v>1.4514157138442501</v>
      </c>
      <c r="FP74">
        <v>1.5333841934487</v>
      </c>
      <c r="FQ74">
        <v>1.39000956662174</v>
      </c>
      <c r="FR74">
        <v>1.4557106559822199</v>
      </c>
      <c r="FS74">
        <v>1.51565241048059</v>
      </c>
      <c r="FT74">
        <v>1.6169779637325601</v>
      </c>
      <c r="FU74">
        <v>1.43286465850365</v>
      </c>
      <c r="FV74">
        <v>1.5335560314726</v>
      </c>
      <c r="FW74">
        <v>1.3285690708037601</v>
      </c>
      <c r="FX74">
        <v>1.4004621224624501</v>
      </c>
      <c r="FY74">
        <v>1.40202966977705</v>
      </c>
      <c r="FZ74">
        <v>1.5137592892663501</v>
      </c>
      <c r="GA74">
        <v>1.47213226231459</v>
      </c>
      <c r="GB74">
        <v>1.5880232904075799</v>
      </c>
      <c r="GC74">
        <v>1.4721991091968001</v>
      </c>
      <c r="GD74">
        <v>1.57889971122314</v>
      </c>
      <c r="GE74">
        <v>1.4329072198102499</v>
      </c>
      <c r="GF74">
        <v>1.52302085008307</v>
      </c>
      <c r="GG74">
        <v>1.2933559127826599</v>
      </c>
      <c r="GH74">
        <v>1.3471590334647601</v>
      </c>
      <c r="GI74">
        <v>1.45456538419379</v>
      </c>
      <c r="GJ74">
        <v>1.5615038912638299</v>
      </c>
      <c r="GK74">
        <v>1.2911242331111801</v>
      </c>
      <c r="GL74">
        <v>1.3636060177031799</v>
      </c>
      <c r="GM74">
        <v>1.30187427119576</v>
      </c>
      <c r="GN74">
        <v>1.3504991420255701</v>
      </c>
      <c r="GO74">
        <v>1.30450679855704</v>
      </c>
      <c r="GP74">
        <v>1.38236782397205</v>
      </c>
      <c r="GQ74">
        <v>1.6068631383394201</v>
      </c>
      <c r="GR74">
        <v>1.7131985053515999</v>
      </c>
      <c r="GS74">
        <v>1.4003922460349001</v>
      </c>
      <c r="GT74">
        <v>1.4831447899493999</v>
      </c>
    </row>
    <row r="75" spans="1:202" x14ac:dyDescent="0.45">
      <c r="A75" t="s">
        <v>138</v>
      </c>
      <c r="B75" t="s">
        <v>139</v>
      </c>
      <c r="C75" t="s">
        <v>270</v>
      </c>
      <c r="D75">
        <v>30</v>
      </c>
      <c r="E75" s="1" cm="1">
        <f t="array" ref="E75">SUMPRODUCT($G75:$FZZ75,$G$2:$FZZ$2)/SUMPRODUCT(--($G75:$FZZ75&lt;&gt;""),$G$2:$FZZ$2)</f>
        <v>1.6020763228669337</v>
      </c>
      <c r="F75" s="1" cm="1">
        <f t="array" ref="F75">SUMPRODUCT($G75:$FZZ75,$F$2:$FZY$2)/SUMPRODUCT(--($G75:$FZZ75&lt;&gt;""),$F$2:$FZY$2)</f>
        <v>1.6308811463240993</v>
      </c>
      <c r="G75">
        <v>1.57722123006769</v>
      </c>
      <c r="H75">
        <v>1.60225599469177</v>
      </c>
      <c r="I75">
        <v>1.5776817288801499</v>
      </c>
      <c r="J75">
        <v>1.59156749929834</v>
      </c>
      <c r="K75">
        <v>1.5770799822177499</v>
      </c>
      <c r="L75">
        <v>1.59016984283472</v>
      </c>
      <c r="M75">
        <v>1.7129153449386501</v>
      </c>
      <c r="N75">
        <v>1.72761717375843</v>
      </c>
      <c r="O75">
        <v>1.5907895848382601</v>
      </c>
      <c r="P75">
        <v>1.6506545249543501</v>
      </c>
      <c r="Q75">
        <v>1.71025092998661</v>
      </c>
      <c r="R75">
        <v>1.7615425575186501</v>
      </c>
      <c r="S75">
        <v>1.65066951768217</v>
      </c>
      <c r="T75">
        <v>1.67991476085116</v>
      </c>
      <c r="U75">
        <v>1.7789912288041101</v>
      </c>
      <c r="V75">
        <v>1.5271700981398</v>
      </c>
      <c r="W75">
        <v>1.88401640030632</v>
      </c>
      <c r="X75">
        <v>1.7002635437267899</v>
      </c>
      <c r="Y75">
        <v>1.60163017127281</v>
      </c>
      <c r="Z75">
        <v>1.6818772304560701</v>
      </c>
      <c r="AA75">
        <v>1.58931883974021</v>
      </c>
      <c r="AB75">
        <v>1.63927596081982</v>
      </c>
      <c r="AC75">
        <v>1.5986298053972601</v>
      </c>
      <c r="AD75">
        <v>1.59946206746241</v>
      </c>
      <c r="AE75">
        <v>1.5926231229246199</v>
      </c>
      <c r="AF75">
        <v>1.6028244589434699</v>
      </c>
      <c r="AG75">
        <v>1.63615673131311</v>
      </c>
      <c r="AH75">
        <v>1.69876208329983</v>
      </c>
      <c r="AI75">
        <v>1.5747608570991201</v>
      </c>
      <c r="AJ75">
        <v>1.63478018500876</v>
      </c>
      <c r="AK75">
        <v>1.6547893677358601</v>
      </c>
      <c r="AL75">
        <v>1.74946654193462</v>
      </c>
      <c r="AM75">
        <v>1.5883404317226</v>
      </c>
      <c r="AN75">
        <v>1.66103496445362</v>
      </c>
      <c r="AO75">
        <v>1.62870145274962</v>
      </c>
      <c r="AP75">
        <v>1.7057386188830701</v>
      </c>
      <c r="AQ75">
        <v>1.5608058024806499</v>
      </c>
      <c r="AR75">
        <v>1.57233243104246</v>
      </c>
      <c r="AS75">
        <v>1.6159959465925999</v>
      </c>
      <c r="AT75">
        <v>1.68635821987858</v>
      </c>
      <c r="AU75">
        <v>1.5036929957978</v>
      </c>
      <c r="AV75">
        <v>1.5151023352267601</v>
      </c>
      <c r="AW75">
        <v>1.46841475338447</v>
      </c>
      <c r="AX75">
        <v>1.4192176335097999</v>
      </c>
      <c r="AY75">
        <v>1.61157131876193</v>
      </c>
      <c r="AZ75">
        <v>1.7111775304271</v>
      </c>
      <c r="BA75">
        <v>1.7082461407246201</v>
      </c>
      <c r="BB75">
        <v>1.7619901237270099</v>
      </c>
      <c r="BC75">
        <v>1.6676400664247299</v>
      </c>
      <c r="BD75">
        <v>1.6758313752018099</v>
      </c>
      <c r="BE75">
        <v>1.5929729335907601</v>
      </c>
      <c r="BF75">
        <v>1.64148847036537</v>
      </c>
      <c r="BG75">
        <v>1.62453361422664</v>
      </c>
      <c r="BH75">
        <v>1.6026803790927</v>
      </c>
      <c r="BI75">
        <v>1.7331370069581999</v>
      </c>
      <c r="BJ75">
        <v>1.7674174854445699</v>
      </c>
      <c r="BK75">
        <v>1.5656882015207101</v>
      </c>
      <c r="BL75">
        <v>1.63015569233952</v>
      </c>
      <c r="BM75">
        <v>1.5758264058907301</v>
      </c>
      <c r="BN75">
        <v>1.64352373327872</v>
      </c>
      <c r="BO75">
        <v>1.58750485060147</v>
      </c>
      <c r="BP75">
        <v>1.6455959594107701</v>
      </c>
      <c r="BQ75">
        <v>1.57101286399486</v>
      </c>
      <c r="BR75">
        <v>1.66072429246484</v>
      </c>
      <c r="BS75">
        <v>1.6788028598468701</v>
      </c>
      <c r="BT75">
        <v>1.71713863308584</v>
      </c>
      <c r="BU75">
        <v>1.46009440516032</v>
      </c>
      <c r="BV75">
        <v>1.4999194359991599</v>
      </c>
      <c r="BW75">
        <v>1.59644311097633</v>
      </c>
      <c r="BX75">
        <v>1.53623577338317</v>
      </c>
      <c r="BY75">
        <v>1.5821939002159799</v>
      </c>
      <c r="BZ75">
        <v>1.6484612674438199</v>
      </c>
      <c r="CA75">
        <v>1.6032402486683499</v>
      </c>
      <c r="CB75">
        <v>1.66265767862114</v>
      </c>
      <c r="CC75">
        <v>1.53655255927312</v>
      </c>
      <c r="CD75">
        <v>1.55440060087448</v>
      </c>
      <c r="CE75">
        <v>1.55729649709316</v>
      </c>
      <c r="CF75">
        <v>1.6145802492132399</v>
      </c>
      <c r="CG75">
        <v>1.4895064281814101</v>
      </c>
      <c r="CH75">
        <v>1.5300445091582899</v>
      </c>
      <c r="CI75">
        <v>1.5316659193370601</v>
      </c>
      <c r="CJ75">
        <v>1.5547862115950699</v>
      </c>
      <c r="CK75">
        <v>1.71554255358108</v>
      </c>
      <c r="CL75">
        <v>1.7378905349599201</v>
      </c>
      <c r="CM75">
        <v>1.4984890394855099</v>
      </c>
      <c r="CN75">
        <v>1.41912730793167</v>
      </c>
      <c r="CO75">
        <v>1.7467700690277601</v>
      </c>
      <c r="CP75">
        <v>1.7664310028803301</v>
      </c>
      <c r="CQ75">
        <v>1.5797012115740201</v>
      </c>
      <c r="CR75">
        <v>1.63228715608766</v>
      </c>
      <c r="CS75">
        <v>1.6362510884896899</v>
      </c>
      <c r="CT75">
        <v>1.64701774690284</v>
      </c>
      <c r="CU75">
        <v>1.6042293136021999</v>
      </c>
      <c r="CV75">
        <v>1.62331043113241</v>
      </c>
      <c r="CW75">
        <v>1.4402248556669699</v>
      </c>
      <c r="CX75">
        <v>1.39950167122455</v>
      </c>
      <c r="CY75">
        <v>1.5496281807613499</v>
      </c>
      <c r="CZ75">
        <v>1.6076199878213</v>
      </c>
      <c r="DA75">
        <v>1.67262411347517</v>
      </c>
      <c r="DB75">
        <v>1.66244444444444</v>
      </c>
      <c r="DC75">
        <v>1.5563583563326999</v>
      </c>
      <c r="DD75">
        <v>1.5433219484465699</v>
      </c>
      <c r="DE75">
        <v>1.5932377232707799</v>
      </c>
      <c r="DF75">
        <v>1.6588994848271199</v>
      </c>
      <c r="DG75">
        <v>1.58069490047268</v>
      </c>
      <c r="DH75">
        <v>1.5805554720199899</v>
      </c>
      <c r="DI75">
        <v>1.6603044717425099</v>
      </c>
      <c r="DJ75">
        <v>1.72151659897317</v>
      </c>
      <c r="DK75">
        <v>1.6591045316263799</v>
      </c>
      <c r="DL75">
        <v>1.73674270269047</v>
      </c>
      <c r="DM75">
        <v>1.53752875611573</v>
      </c>
      <c r="DN75">
        <v>1.60632472539934</v>
      </c>
      <c r="DO75">
        <v>1.58233615477629</v>
      </c>
      <c r="DP75">
        <v>1.61264328899637</v>
      </c>
      <c r="DQ75">
        <v>1.60950087662842</v>
      </c>
      <c r="DR75">
        <v>1.68583412858696</v>
      </c>
      <c r="DS75">
        <v>1.6971293316206499</v>
      </c>
      <c r="DT75">
        <v>1.7621126618268901</v>
      </c>
      <c r="DU75">
        <v>1.56275303643724</v>
      </c>
      <c r="DV75">
        <v>1.61583819107295</v>
      </c>
      <c r="DW75">
        <v>1.63542592768422</v>
      </c>
      <c r="DX75">
        <v>1.7111166737158201</v>
      </c>
      <c r="DY75">
        <v>1.5441514310328299</v>
      </c>
      <c r="DZ75">
        <v>1.61058198525892</v>
      </c>
      <c r="EA75">
        <v>1.6373279399353899</v>
      </c>
      <c r="EB75">
        <v>1.7301021447487099</v>
      </c>
      <c r="EC75">
        <v>1.53416073280633</v>
      </c>
      <c r="ED75">
        <v>1.6106835632795</v>
      </c>
      <c r="EE75">
        <v>1.55568739471178</v>
      </c>
      <c r="EF75">
        <v>1.56665934226909</v>
      </c>
      <c r="EG75">
        <v>1.5530841895299301</v>
      </c>
      <c r="EH75">
        <v>1.6408866809679701</v>
      </c>
      <c r="EI75">
        <v>1.5586161665846801</v>
      </c>
      <c r="EJ75">
        <v>1.64342788435262</v>
      </c>
      <c r="EK75">
        <v>1.6067224466243499</v>
      </c>
      <c r="EL75">
        <v>1.6755193306405001</v>
      </c>
      <c r="EM75">
        <v>1.58436554179277</v>
      </c>
      <c r="EN75">
        <v>1.6705910587858801</v>
      </c>
      <c r="EO75">
        <v>1.6096211530265101</v>
      </c>
      <c r="EP75">
        <v>1.6807182893583399</v>
      </c>
      <c r="EQ75">
        <v>1.6746690080639499</v>
      </c>
      <c r="ER75">
        <v>1.7289678597010001</v>
      </c>
      <c r="ES75">
        <v>1.6872117267959801</v>
      </c>
      <c r="ET75">
        <v>1.75421747646427</v>
      </c>
      <c r="EU75">
        <v>1.7165043567401299</v>
      </c>
      <c r="EV75">
        <v>1.74429523321373</v>
      </c>
      <c r="EW75">
        <v>1.4979447801358301</v>
      </c>
      <c r="EX75">
        <v>1.57049354848248</v>
      </c>
      <c r="EY75">
        <v>1.66753869631567</v>
      </c>
      <c r="EZ75">
        <v>1.7425751706327199</v>
      </c>
      <c r="FA75">
        <v>1.5772043010752601</v>
      </c>
      <c r="FB75">
        <v>1.66732683170792</v>
      </c>
      <c r="FC75">
        <v>1.6321153068859</v>
      </c>
      <c r="FD75">
        <v>1.7010259629690101</v>
      </c>
      <c r="FE75">
        <v>1.5076125830231299</v>
      </c>
      <c r="FF75">
        <v>1.54898182614407</v>
      </c>
      <c r="FG75">
        <v>1.6603006866788299</v>
      </c>
      <c r="FH75">
        <v>1.7114738890625401</v>
      </c>
      <c r="FI75">
        <v>1.68233510235026</v>
      </c>
      <c r="FJ75">
        <v>1.7496347935427701</v>
      </c>
      <c r="FK75">
        <v>1.5634482559315599</v>
      </c>
      <c r="FL75">
        <v>1.65871937885925</v>
      </c>
      <c r="FM75">
        <v>1.47391726162342</v>
      </c>
      <c r="FN75">
        <v>1.4448991268439499</v>
      </c>
      <c r="FO75">
        <v>1.56442173980222</v>
      </c>
      <c r="FP75">
        <v>1.63837492274412</v>
      </c>
      <c r="FQ75">
        <v>1.53757213541398</v>
      </c>
      <c r="FR75">
        <v>1.5966177363109799</v>
      </c>
      <c r="FS75">
        <v>1.6508156889968699</v>
      </c>
      <c r="FT75">
        <v>1.7426100171674599</v>
      </c>
      <c r="FU75">
        <v>1.57202383723637</v>
      </c>
      <c r="FV75">
        <v>1.63598165650169</v>
      </c>
      <c r="FW75">
        <v>1.4330169995048601</v>
      </c>
      <c r="FX75">
        <v>1.507550750949</v>
      </c>
      <c r="FY75">
        <v>1.5743001620383299</v>
      </c>
      <c r="FZ75">
        <v>1.6235612113761999</v>
      </c>
      <c r="GA75">
        <v>1.5971779506141299</v>
      </c>
      <c r="GB75">
        <v>1.6810574185048199</v>
      </c>
      <c r="GC75">
        <v>1.50425823503499</v>
      </c>
      <c r="GD75">
        <v>1.55792668004502</v>
      </c>
      <c r="GE75">
        <v>1.57628504046738</v>
      </c>
      <c r="GF75">
        <v>1.6439808114916601</v>
      </c>
      <c r="GG75">
        <v>1.6567249688268699</v>
      </c>
      <c r="GH75">
        <v>1.71344319751963</v>
      </c>
      <c r="GI75">
        <v>1.51768058752603</v>
      </c>
      <c r="GJ75">
        <v>1.5905294311081799</v>
      </c>
      <c r="GK75">
        <v>1.6815958193768199</v>
      </c>
      <c r="GL75">
        <v>1.7301702406851001</v>
      </c>
      <c r="GM75">
        <v>1.65241133474274</v>
      </c>
      <c r="GN75">
        <v>1.69881779656999</v>
      </c>
      <c r="GO75">
        <v>1.6940078024256</v>
      </c>
      <c r="GP75">
        <v>1.76155265004978</v>
      </c>
      <c r="GQ75">
        <v>1.61285862061685</v>
      </c>
      <c r="GR75">
        <v>1.6953492790643601</v>
      </c>
      <c r="GS75">
        <v>1.5701040304701199</v>
      </c>
      <c r="GT75">
        <v>1.6020408163265301</v>
      </c>
    </row>
    <row r="76" spans="1:202" x14ac:dyDescent="0.45">
      <c r="A76" t="s">
        <v>248</v>
      </c>
      <c r="B76" t="s">
        <v>241</v>
      </c>
      <c r="C76" t="s">
        <v>115</v>
      </c>
      <c r="D76">
        <v>30</v>
      </c>
      <c r="E76" s="1" cm="1">
        <f t="array" ref="E76">SUMPRODUCT($G76:$FZZ76,$G$2:$FZZ$2)/SUMPRODUCT(--($G76:$FZZ76&lt;&gt;""),$G$2:$FZZ$2)</f>
        <v>1.6006422943546206</v>
      </c>
      <c r="F76" s="1" cm="1">
        <f t="array" ref="F76">SUMPRODUCT($G76:$FZZ76,$F$2:$FZY$2)/SUMPRODUCT(--($G76:$FZZ76&lt;&gt;""),$F$2:$FZY$2)</f>
        <v>1.6467058864381361</v>
      </c>
      <c r="G76">
        <v>1.65589304495754</v>
      </c>
      <c r="H76">
        <v>1.7014661141973699</v>
      </c>
      <c r="I76">
        <v>1.37669941060903</v>
      </c>
      <c r="J76">
        <v>1.4094021891664299</v>
      </c>
      <c r="K76">
        <v>1.66451026615862</v>
      </c>
      <c r="L76">
        <v>1.68802826086041</v>
      </c>
      <c r="M76">
        <v>1.1283904893451999</v>
      </c>
      <c r="N76">
        <v>1.1494518413835</v>
      </c>
      <c r="O76">
        <v>1.3769643075724201</v>
      </c>
      <c r="P76">
        <v>1.4406393363204799</v>
      </c>
      <c r="Q76">
        <v>1.77427394484421</v>
      </c>
      <c r="R76">
        <v>1.9189931739352299</v>
      </c>
      <c r="S76">
        <v>1.7923839723599</v>
      </c>
      <c r="T76">
        <v>1.8583175901150499</v>
      </c>
      <c r="U76">
        <v>1.09823228564558</v>
      </c>
      <c r="V76">
        <v>1.02725332717996</v>
      </c>
      <c r="W76">
        <v>1.1049226801376899</v>
      </c>
      <c r="X76">
        <v>1.09899104316727</v>
      </c>
      <c r="Y76">
        <v>1.6738652793612101</v>
      </c>
      <c r="Z76">
        <v>1.7944036028008099</v>
      </c>
      <c r="AA76">
        <v>1.78550508825145</v>
      </c>
      <c r="AB76">
        <v>1.8266081007958299</v>
      </c>
      <c r="AC76">
        <v>1.9582162010467401</v>
      </c>
      <c r="AD76">
        <v>1.7914513280993001</v>
      </c>
      <c r="AE76">
        <v>1.65120265026323</v>
      </c>
      <c r="AF76">
        <v>1.7193209478112701</v>
      </c>
      <c r="AG76">
        <v>1.3706810093478501</v>
      </c>
      <c r="AH76">
        <v>1.4226238586721101</v>
      </c>
      <c r="AI76">
        <v>1.3500727652390001</v>
      </c>
      <c r="AJ76">
        <v>1.3958406155687899</v>
      </c>
      <c r="AK76">
        <v>1.7834250048570299</v>
      </c>
      <c r="AL76">
        <v>1.9247003737063499</v>
      </c>
      <c r="AM76">
        <v>1.33821536250773</v>
      </c>
      <c r="AN76">
        <v>1.4119223249661901</v>
      </c>
      <c r="AO76">
        <v>1.7168320846219001</v>
      </c>
      <c r="AP76">
        <v>1.90128095918109</v>
      </c>
      <c r="AQ76">
        <v>1.8945710640992499</v>
      </c>
      <c r="AR76">
        <v>2.0863600341882198</v>
      </c>
      <c r="AS76">
        <v>1.9920964811044199</v>
      </c>
      <c r="AT76">
        <v>2.0935129843524698</v>
      </c>
      <c r="AU76">
        <v>1.59781154709696</v>
      </c>
      <c r="AV76">
        <v>1.6116966791860401</v>
      </c>
      <c r="AW76">
        <v>2.18478978316895</v>
      </c>
      <c r="AX76">
        <v>1.88618082125749</v>
      </c>
      <c r="AY76">
        <v>1.0626611967033099</v>
      </c>
      <c r="AZ76">
        <v>1.12522434028635</v>
      </c>
      <c r="BA76">
        <v>1.4370939529056099</v>
      </c>
      <c r="BB76">
        <v>1.5005274012797201</v>
      </c>
      <c r="BC76">
        <v>1.5569940155505699</v>
      </c>
      <c r="BD76">
        <v>1.51435956710984</v>
      </c>
      <c r="BE76">
        <v>1.3651761320170399</v>
      </c>
      <c r="BF76">
        <v>1.44582893155076</v>
      </c>
      <c r="BG76">
        <v>1.59362779937648</v>
      </c>
      <c r="BH76">
        <v>1.77091432848471</v>
      </c>
      <c r="BI76">
        <v>1.7812409134248</v>
      </c>
      <c r="BJ76">
        <v>1.85685305275116</v>
      </c>
      <c r="BK76">
        <v>1.6463637304091401</v>
      </c>
      <c r="BL76">
        <v>1.78594889567061</v>
      </c>
      <c r="BM76">
        <v>1.66083380654049</v>
      </c>
      <c r="BN76">
        <v>1.7613779172058099</v>
      </c>
      <c r="BO76">
        <v>1.6912909169240899</v>
      </c>
      <c r="BP76">
        <v>1.78498162118559</v>
      </c>
      <c r="BQ76">
        <v>1.6951265636168</v>
      </c>
      <c r="BR76">
        <v>1.82041041901765</v>
      </c>
      <c r="BS76">
        <v>1.68673059279754</v>
      </c>
      <c r="BT76">
        <v>1.7991592730589101</v>
      </c>
      <c r="BU76">
        <v>1.26003682171054</v>
      </c>
      <c r="BV76">
        <v>1.3043760780387801</v>
      </c>
      <c r="BW76">
        <v>1.28504222698716</v>
      </c>
      <c r="BX76">
        <v>1.3075713377112299</v>
      </c>
      <c r="BY76">
        <v>1.7097011381565801</v>
      </c>
      <c r="BZ76">
        <v>1.78441813084971</v>
      </c>
      <c r="CA76">
        <v>1.3634590020343</v>
      </c>
      <c r="CB76">
        <v>1.44470502640932</v>
      </c>
      <c r="CC76">
        <v>1.3306859855989299</v>
      </c>
      <c r="CD76">
        <v>1.36620004368602</v>
      </c>
      <c r="CE76">
        <v>1.3421495867687501</v>
      </c>
      <c r="CF76">
        <v>1.39926275232595</v>
      </c>
      <c r="CG76">
        <v>1.2635752932805999</v>
      </c>
      <c r="CH76">
        <v>1.2936942601386501</v>
      </c>
      <c r="CI76">
        <v>1.33641650242795</v>
      </c>
      <c r="CJ76">
        <v>1.37635692461703</v>
      </c>
      <c r="CK76">
        <v>1.7808264918580801</v>
      </c>
      <c r="CL76">
        <v>1.8904552534128301</v>
      </c>
      <c r="CM76">
        <v>1.4850840190858099</v>
      </c>
      <c r="CN76">
        <v>1.5527556877117701</v>
      </c>
      <c r="CO76">
        <v>1.0926387101446799</v>
      </c>
      <c r="CP76">
        <v>1.1266288936058699</v>
      </c>
      <c r="CQ76">
        <v>1.6784661068753</v>
      </c>
      <c r="CR76">
        <v>1.7997948738934799</v>
      </c>
      <c r="CS76">
        <v>1.8266846203709599</v>
      </c>
      <c r="CT76">
        <v>1.8010115651160199</v>
      </c>
      <c r="CU76">
        <v>1.3313529308134799</v>
      </c>
      <c r="CV76">
        <v>1.38575325156579</v>
      </c>
      <c r="CW76">
        <v>1.68453357642054</v>
      </c>
      <c r="CX76">
        <v>1.7714615618353</v>
      </c>
      <c r="CY76">
        <v>2.2437584189840001</v>
      </c>
      <c r="CZ76">
        <v>2.3750991825512502</v>
      </c>
      <c r="DA76">
        <v>2.0952789598108699</v>
      </c>
      <c r="DB76">
        <v>1.84395271867612</v>
      </c>
      <c r="DC76">
        <v>1.8876743954055</v>
      </c>
      <c r="DD76">
        <v>1.98424166995229</v>
      </c>
      <c r="DE76">
        <v>1.69782599383973</v>
      </c>
      <c r="DF76">
        <v>1.7870229394058501</v>
      </c>
      <c r="DG76">
        <v>2.0591459141539898</v>
      </c>
      <c r="DH76">
        <v>1.78050772005318</v>
      </c>
      <c r="DI76">
        <v>1.0845390718875001</v>
      </c>
      <c r="DJ76">
        <v>1.1445098759669901</v>
      </c>
      <c r="DK76">
        <v>1.74937516257082</v>
      </c>
      <c r="DL76">
        <v>1.8868393969894699</v>
      </c>
      <c r="DM76">
        <v>1.64369147522923</v>
      </c>
      <c r="DN76">
        <v>1.72236982794932</v>
      </c>
      <c r="DO76">
        <v>1.33101813784764</v>
      </c>
      <c r="DP76">
        <v>1.37327206771463</v>
      </c>
      <c r="DQ76">
        <v>1.38588295346101</v>
      </c>
      <c r="DR76">
        <v>1.45880956079806</v>
      </c>
      <c r="DS76">
        <v>1.09071687329513</v>
      </c>
      <c r="DT76">
        <v>1.13419544791952</v>
      </c>
      <c r="DU76">
        <v>2.0203773077762999</v>
      </c>
      <c r="DV76">
        <v>2.1123859761116801</v>
      </c>
      <c r="DW76">
        <v>1.08095603911853</v>
      </c>
      <c r="DX76">
        <v>1.1329788611430001</v>
      </c>
      <c r="DY76">
        <v>1.9457619412271401</v>
      </c>
      <c r="DZ76">
        <v>2.0455513544558199</v>
      </c>
      <c r="EA76">
        <v>1.41662544015365</v>
      </c>
      <c r="EB76">
        <v>1.47759217763291</v>
      </c>
      <c r="EC76">
        <v>1.6830752067772301</v>
      </c>
      <c r="ED76">
        <v>1.7634241787740601</v>
      </c>
      <c r="EE76">
        <v>2.15491100856954</v>
      </c>
      <c r="EF76">
        <v>2.2384823848238402</v>
      </c>
      <c r="EG76">
        <v>1.3258439652252401</v>
      </c>
      <c r="EH76">
        <v>1.42499968637486</v>
      </c>
      <c r="EI76">
        <v>1.3413565065311199</v>
      </c>
      <c r="EJ76">
        <v>1.4332185604197401</v>
      </c>
      <c r="EK76">
        <v>1.7017311021350201</v>
      </c>
      <c r="EL76">
        <v>1.79166185804962</v>
      </c>
      <c r="EM76">
        <v>1.38031492913427</v>
      </c>
      <c r="EN76">
        <v>1.46672711030519</v>
      </c>
      <c r="EO76">
        <v>1.41012939180223</v>
      </c>
      <c r="EP76">
        <v>1.49857258888147</v>
      </c>
      <c r="EQ76">
        <v>1.80931860717669</v>
      </c>
      <c r="ER76">
        <v>1.8761293005845701</v>
      </c>
      <c r="ES76">
        <v>1.4368589541079499</v>
      </c>
      <c r="ET76">
        <v>1.5054337524483401</v>
      </c>
      <c r="EU76">
        <v>1.10631471040492</v>
      </c>
      <c r="EV76">
        <v>1.1425935417734401</v>
      </c>
      <c r="EW76">
        <v>1.5663929659237601</v>
      </c>
      <c r="EX76">
        <v>1.6805192756951699</v>
      </c>
      <c r="EY76">
        <v>1.0866831010715901</v>
      </c>
      <c r="EZ76">
        <v>1.1256225788599801</v>
      </c>
      <c r="FA76">
        <v>1.3544586146536599</v>
      </c>
      <c r="FB76">
        <v>1.4256664166041499</v>
      </c>
      <c r="FC76">
        <v>1.0718174078310301</v>
      </c>
      <c r="FD76">
        <v>1.12441413472536</v>
      </c>
      <c r="FE76">
        <v>1.5939274505510499</v>
      </c>
      <c r="FF76">
        <v>1.63638420553244</v>
      </c>
      <c r="FG76">
        <v>1.0771984310245699</v>
      </c>
      <c r="FH76">
        <v>1.1146985570669401</v>
      </c>
      <c r="FI76">
        <v>1.0892490615580901</v>
      </c>
      <c r="FJ76">
        <v>1.12197895671147</v>
      </c>
      <c r="FK76">
        <v>1.3548439923320701</v>
      </c>
      <c r="FL76">
        <v>1.4460595902089399</v>
      </c>
      <c r="FM76">
        <v>1.74796636732257</v>
      </c>
      <c r="FN76">
        <v>1.7969601233861501</v>
      </c>
      <c r="FO76">
        <v>1.6489010352286699</v>
      </c>
      <c r="FP76">
        <v>1.73419151730531</v>
      </c>
      <c r="FQ76">
        <v>1.3264686821721301</v>
      </c>
      <c r="FR76">
        <v>1.36033246582247</v>
      </c>
      <c r="FS76">
        <v>1.09398013077291</v>
      </c>
      <c r="FT76">
        <v>1.147461936077</v>
      </c>
      <c r="FU76">
        <v>1.34195027701475</v>
      </c>
      <c r="FV76">
        <v>1.40763070906466</v>
      </c>
      <c r="FW76">
        <v>1.5432332067998</v>
      </c>
      <c r="FX76">
        <v>1.61411123947846</v>
      </c>
      <c r="FY76">
        <v>1.3312426663686601</v>
      </c>
      <c r="FZ76">
        <v>1.3957437000614601</v>
      </c>
      <c r="GA76">
        <v>1.35268817204301</v>
      </c>
      <c r="GB76">
        <v>1.4363466360661299</v>
      </c>
      <c r="GC76">
        <v>1.6058562968038701</v>
      </c>
      <c r="GD76">
        <v>1.63805002202535</v>
      </c>
      <c r="GE76">
        <v>1.3523208447231601</v>
      </c>
      <c r="GF76">
        <v>1.41807364528059</v>
      </c>
      <c r="GG76">
        <v>1.8106527819903599</v>
      </c>
      <c r="GH76">
        <v>1.8604455228659</v>
      </c>
      <c r="GI76">
        <v>1.57476707223501</v>
      </c>
      <c r="GJ76">
        <v>1.6429683218239599</v>
      </c>
      <c r="GK76">
        <v>1.81705169377395</v>
      </c>
      <c r="GL76">
        <v>1.90254037317126</v>
      </c>
      <c r="GM76">
        <v>1.74328078042491</v>
      </c>
      <c r="GN76">
        <v>1.82482153183985</v>
      </c>
      <c r="GO76">
        <v>1.80804074237304</v>
      </c>
      <c r="GP76">
        <v>1.9177480697974301</v>
      </c>
      <c r="GQ76">
        <v>1.41878654816441</v>
      </c>
      <c r="GR76">
        <v>1.49191454326669</v>
      </c>
      <c r="GS76">
        <v>1.6424990051730901</v>
      </c>
      <c r="GT76">
        <v>1.7771189812972501</v>
      </c>
    </row>
    <row r="77" spans="1:202" x14ac:dyDescent="0.45">
      <c r="A77" t="s">
        <v>254</v>
      </c>
      <c r="B77" t="s">
        <v>241</v>
      </c>
      <c r="C77" t="s">
        <v>115</v>
      </c>
      <c r="D77">
        <v>30</v>
      </c>
      <c r="E77" s="1" cm="1">
        <f t="array" ref="E77">SUMPRODUCT($G77:$FZZ77,$G$2:$FZZ$2)/SUMPRODUCT(--($G77:$FZZ77&lt;&gt;""),$G$2:$FZZ$2)</f>
        <v>2.6986032456695241</v>
      </c>
      <c r="F77" s="1" cm="1">
        <f t="array" ref="F77">SUMPRODUCT($G77:$FZZ77,$F$2:$FZY$2)/SUMPRODUCT(--($G77:$FZZ77&lt;&gt;""),$F$2:$FZY$2)</f>
        <v>2.7057724532965999</v>
      </c>
      <c r="G77">
        <v>2.7977581229220601</v>
      </c>
      <c r="H77">
        <v>3.00272893475544</v>
      </c>
      <c r="I77">
        <v>2.28950884086444</v>
      </c>
      <c r="J77">
        <v>2.3466615211900002</v>
      </c>
      <c r="K77">
        <v>2.8711025970765802</v>
      </c>
      <c r="L77">
        <v>2.9363092875744399</v>
      </c>
      <c r="M77">
        <v>1.8712927527933301</v>
      </c>
      <c r="N77">
        <v>1.8947480632845599</v>
      </c>
      <c r="O77">
        <v>2.2603842155441201</v>
      </c>
      <c r="P77">
        <v>2.3428062595790902</v>
      </c>
      <c r="Q77">
        <v>2.9343980416663502</v>
      </c>
      <c r="R77">
        <v>3.00474237706797</v>
      </c>
      <c r="S77">
        <v>2.7786323865068101</v>
      </c>
      <c r="T77">
        <v>2.7877061609027298</v>
      </c>
      <c r="U77">
        <v>1.90892453107701</v>
      </c>
      <c r="V77">
        <v>1.6554088747697899</v>
      </c>
      <c r="W77">
        <v>1.93121980703909</v>
      </c>
      <c r="X77">
        <v>1.7840875007802699</v>
      </c>
      <c r="Y77">
        <v>2.9768534898856802</v>
      </c>
      <c r="Z77">
        <v>3.0721835646237099</v>
      </c>
      <c r="AA77">
        <v>2.8302898954093401</v>
      </c>
      <c r="AB77">
        <v>3.0217559306421098</v>
      </c>
      <c r="AC77">
        <v>3.0216465287535401</v>
      </c>
      <c r="AD77">
        <v>2.8683695089268002</v>
      </c>
      <c r="AE77">
        <v>3.16056022583229</v>
      </c>
      <c r="AF77">
        <v>2.85940384630339</v>
      </c>
      <c r="AG77">
        <v>2.2459111086661201</v>
      </c>
      <c r="AH77">
        <v>2.3257896021203699</v>
      </c>
      <c r="AI77">
        <v>2.1362000781341002</v>
      </c>
      <c r="AJ77">
        <v>2.26340673826674</v>
      </c>
      <c r="AK77">
        <v>2.8965148494807398</v>
      </c>
      <c r="AL77">
        <v>3.0391159044787601</v>
      </c>
      <c r="AM77">
        <v>2.1628215614872901</v>
      </c>
      <c r="AN77">
        <v>2.2720006769324801</v>
      </c>
      <c r="AO77">
        <v>2.8345512196943599</v>
      </c>
      <c r="AP77">
        <v>3.2226375701788799</v>
      </c>
      <c r="AQ77">
        <v>3.1162344638507098</v>
      </c>
      <c r="AR77">
        <v>3.4940252970879602</v>
      </c>
      <c r="AS77">
        <v>3.1885929109157298</v>
      </c>
      <c r="AT77">
        <v>3.5479449912582699</v>
      </c>
      <c r="AU77">
        <v>3.36323204015661</v>
      </c>
      <c r="AV77">
        <v>2.72747065631415</v>
      </c>
      <c r="AW77">
        <v>4.34143014819663</v>
      </c>
      <c r="AX77">
        <v>3.24003144145945</v>
      </c>
      <c r="AY77">
        <v>1.7718216343704201</v>
      </c>
      <c r="AZ77">
        <v>1.87826179832924</v>
      </c>
      <c r="BA77">
        <v>2.4369052583511399</v>
      </c>
      <c r="BB77">
        <v>2.5186741565825099</v>
      </c>
      <c r="BC77">
        <v>2.7747770380605399</v>
      </c>
      <c r="BD77">
        <v>2.4636640318801799</v>
      </c>
      <c r="BE77">
        <v>2.5613529561764601</v>
      </c>
      <c r="BF77">
        <v>2.36710866635095</v>
      </c>
      <c r="BG77">
        <v>3.2755199027444601</v>
      </c>
      <c r="BH77">
        <v>2.8644095152608302</v>
      </c>
      <c r="BI77">
        <v>2.8815397983540998</v>
      </c>
      <c r="BJ77">
        <v>3.1622651014653398</v>
      </c>
      <c r="BK77">
        <v>2.7292427455645698</v>
      </c>
      <c r="BL77">
        <v>2.8354213003672402</v>
      </c>
      <c r="BM77">
        <v>2.7657042718970799</v>
      </c>
      <c r="BN77">
        <v>2.8405927967008902</v>
      </c>
      <c r="BO77">
        <v>2.8425166295423701</v>
      </c>
      <c r="BP77">
        <v>2.9379520225862299</v>
      </c>
      <c r="BQ77">
        <v>2.6727824544557701</v>
      </c>
      <c r="BR77">
        <v>2.8655247098924401</v>
      </c>
      <c r="BS77">
        <v>2.7995193777969098</v>
      </c>
      <c r="BT77">
        <v>2.9433622201271401</v>
      </c>
      <c r="BU77">
        <v>2.04071783845465</v>
      </c>
      <c r="BV77">
        <v>2.1425058309846499</v>
      </c>
      <c r="BW77">
        <v>2.2259808012795501</v>
      </c>
      <c r="BX77">
        <v>2.1555568675545902</v>
      </c>
      <c r="BY77">
        <v>2.81779078139121</v>
      </c>
      <c r="BZ77">
        <v>2.9474425943229998</v>
      </c>
      <c r="CA77">
        <v>2.4886548618972002</v>
      </c>
      <c r="CB77">
        <v>2.4284143632598401</v>
      </c>
      <c r="CC77">
        <v>2.47460270623445</v>
      </c>
      <c r="CD77">
        <v>2.3254206696224902</v>
      </c>
      <c r="CE77">
        <v>2.1622454681816801</v>
      </c>
      <c r="CF77">
        <v>2.2603131341849498</v>
      </c>
      <c r="CG77">
        <v>2.09813855750616</v>
      </c>
      <c r="CH77">
        <v>2.1685490676241299</v>
      </c>
      <c r="CI77">
        <v>2.0926723463716201</v>
      </c>
      <c r="CJ77">
        <v>2.1665589121661699</v>
      </c>
      <c r="CK77">
        <v>2.9991210741852101</v>
      </c>
      <c r="CL77">
        <v>3.0049418034782098</v>
      </c>
      <c r="CM77">
        <v>2.6942569670147201</v>
      </c>
      <c r="CN77">
        <v>2.5093596570084999</v>
      </c>
      <c r="CO77">
        <v>1.80081395931874</v>
      </c>
      <c r="CP77">
        <v>1.85332575643618</v>
      </c>
      <c r="CQ77">
        <v>2.7053908266172799</v>
      </c>
      <c r="CR77">
        <v>2.8709930712391198</v>
      </c>
      <c r="CS77">
        <v>3.2667599591590299</v>
      </c>
      <c r="CT77">
        <v>3.0839437685530098</v>
      </c>
      <c r="CU77">
        <v>2.1484147667559599</v>
      </c>
      <c r="CV77">
        <v>2.2781615060778901</v>
      </c>
      <c r="CW77">
        <v>3.4255575812822801</v>
      </c>
      <c r="CX77">
        <v>2.8947006988757198</v>
      </c>
      <c r="CY77">
        <v>3.4606545125754198</v>
      </c>
      <c r="CZ77">
        <v>4.0132812355839302</v>
      </c>
      <c r="DA77">
        <v>3.7428723404255302</v>
      </c>
      <c r="DB77">
        <v>3.1804278959810799</v>
      </c>
      <c r="DC77">
        <v>3.1140942997977898</v>
      </c>
      <c r="DD77">
        <v>3.35547290032761</v>
      </c>
      <c r="DE77">
        <v>2.7349651683949401</v>
      </c>
      <c r="DF77">
        <v>2.7889652540623802</v>
      </c>
      <c r="DG77">
        <v>3.1883067826930098</v>
      </c>
      <c r="DH77">
        <v>2.9624664073115099</v>
      </c>
      <c r="DI77">
        <v>1.77991837058957</v>
      </c>
      <c r="DJ77">
        <v>1.84441752152454</v>
      </c>
      <c r="DK77">
        <v>2.9549551587256699</v>
      </c>
      <c r="DL77">
        <v>3.1067821720593001</v>
      </c>
      <c r="DM77">
        <v>2.7525596993163299</v>
      </c>
      <c r="DN77">
        <v>2.87809026990247</v>
      </c>
      <c r="DO77">
        <v>2.1368609431680698</v>
      </c>
      <c r="DP77">
        <v>2.18360338573155</v>
      </c>
      <c r="DQ77">
        <v>2.3105151024212698</v>
      </c>
      <c r="DR77">
        <v>2.39286269113828</v>
      </c>
      <c r="DS77">
        <v>1.7876946613361799</v>
      </c>
      <c r="DT77">
        <v>1.8434049677428599</v>
      </c>
      <c r="DU77">
        <v>3.2858702773531299</v>
      </c>
      <c r="DV77">
        <v>3.4427570682211401</v>
      </c>
      <c r="DW77">
        <v>1.7807911750235199</v>
      </c>
      <c r="DX77">
        <v>1.85618844570274</v>
      </c>
      <c r="DY77">
        <v>3.2189264860725499</v>
      </c>
      <c r="DZ77">
        <v>3.2721116109888002</v>
      </c>
      <c r="EA77">
        <v>2.2945319093210701</v>
      </c>
      <c r="EB77">
        <v>2.4112708436399601</v>
      </c>
      <c r="EC77">
        <v>2.7411384296260102</v>
      </c>
      <c r="ED77">
        <v>2.8283988600015602</v>
      </c>
      <c r="EE77">
        <v>3.3516003808686698</v>
      </c>
      <c r="EF77">
        <v>3.53686369296125</v>
      </c>
      <c r="EG77">
        <v>2.2192114209727398</v>
      </c>
      <c r="EH77">
        <v>2.35434621705368</v>
      </c>
      <c r="EI77">
        <v>2.2100453626277501</v>
      </c>
      <c r="EJ77">
        <v>2.33084112149532</v>
      </c>
      <c r="EK77">
        <v>2.81878245816503</v>
      </c>
      <c r="EL77">
        <v>2.9448788228505398</v>
      </c>
      <c r="EM77">
        <v>2.2390368128424898</v>
      </c>
      <c r="EN77">
        <v>2.3558885881521499</v>
      </c>
      <c r="EO77">
        <v>2.2328972022742</v>
      </c>
      <c r="EP77">
        <v>2.3510225088660301</v>
      </c>
      <c r="EQ77">
        <v>2.8662168719240202</v>
      </c>
      <c r="ER77">
        <v>2.9542156704175202</v>
      </c>
      <c r="ES77">
        <v>2.32806806933299</v>
      </c>
      <c r="ET77">
        <v>2.40873191381815</v>
      </c>
      <c r="EU77">
        <v>1.81879036391594</v>
      </c>
      <c r="EV77">
        <v>1.8755202460276701</v>
      </c>
      <c r="EW77">
        <v>2.69753275044603</v>
      </c>
      <c r="EX77">
        <v>2.7620676398978699</v>
      </c>
      <c r="EY77">
        <v>1.8193976287501401</v>
      </c>
      <c r="EZ77">
        <v>1.87943351612416</v>
      </c>
      <c r="FA77">
        <v>2.21291322830707</v>
      </c>
      <c r="FB77">
        <v>2.2847511877969402</v>
      </c>
      <c r="FC77">
        <v>1.76689226958832</v>
      </c>
      <c r="FD77">
        <v>1.8233589322417201</v>
      </c>
      <c r="FE77">
        <v>2.6660170790453201</v>
      </c>
      <c r="FF77">
        <v>2.6247792131961099</v>
      </c>
      <c r="FG77">
        <v>1.78905548889314</v>
      </c>
      <c r="FH77">
        <v>1.8309923063737099</v>
      </c>
      <c r="FI77">
        <v>1.80079143475286</v>
      </c>
      <c r="FJ77">
        <v>1.8520312875607901</v>
      </c>
      <c r="FK77">
        <v>2.20841160207689</v>
      </c>
      <c r="FL77">
        <v>2.3502297488656998</v>
      </c>
      <c r="FM77">
        <v>2.9131943580685999</v>
      </c>
      <c r="FN77">
        <v>2.8365755367048902</v>
      </c>
      <c r="FO77">
        <v>2.6902425834363402</v>
      </c>
      <c r="FP77">
        <v>2.7876332663782399</v>
      </c>
      <c r="FQ77">
        <v>2.1239854751936398</v>
      </c>
      <c r="FR77">
        <v>2.1799142090049601</v>
      </c>
      <c r="FS77">
        <v>1.8031464300121001</v>
      </c>
      <c r="FT77">
        <v>1.90569152978038</v>
      </c>
      <c r="FU77">
        <v>2.2439941338051099</v>
      </c>
      <c r="FV77">
        <v>2.30998882629545</v>
      </c>
      <c r="FW77">
        <v>2.5615860703086302</v>
      </c>
      <c r="FX77">
        <v>2.6570803762997102</v>
      </c>
      <c r="FY77">
        <v>2.1985947365480198</v>
      </c>
      <c r="FZ77">
        <v>2.2794672291445401</v>
      </c>
      <c r="GA77">
        <v>2.2073526286709999</v>
      </c>
      <c r="GB77">
        <v>2.31098644226274</v>
      </c>
      <c r="GC77">
        <v>2.7419118006950201</v>
      </c>
      <c r="GD77">
        <v>2.6887572806029998</v>
      </c>
      <c r="GE77">
        <v>2.2075226456557799</v>
      </c>
      <c r="GF77">
        <v>2.3313903628664798</v>
      </c>
      <c r="GG77">
        <v>3.0400279715566301</v>
      </c>
      <c r="GH77">
        <v>2.9922151450813801</v>
      </c>
      <c r="GI77">
        <v>2.6317439438781101</v>
      </c>
      <c r="GJ77">
        <v>2.793379370821</v>
      </c>
      <c r="GK77">
        <v>2.9339410891259998</v>
      </c>
      <c r="GL77">
        <v>3.00245174211816</v>
      </c>
      <c r="GM77">
        <v>3.0196338677107701</v>
      </c>
      <c r="GN77">
        <v>2.9542950863188602</v>
      </c>
      <c r="GO77">
        <v>2.9453830207466098</v>
      </c>
      <c r="GP77">
        <v>3.1967908851998699</v>
      </c>
      <c r="GQ77">
        <v>2.2455508877113699</v>
      </c>
      <c r="GR77">
        <v>2.4066161413582701</v>
      </c>
      <c r="GS77">
        <v>2.73762151099994</v>
      </c>
      <c r="GT77">
        <v>2.84203854243647</v>
      </c>
    </row>
    <row r="78" spans="1:202" x14ac:dyDescent="0.45">
      <c r="A78" t="s">
        <v>99</v>
      </c>
      <c r="B78" t="s">
        <v>280</v>
      </c>
      <c r="C78" t="s">
        <v>101</v>
      </c>
      <c r="D78">
        <v>30</v>
      </c>
      <c r="E78" s="1" cm="1">
        <f t="array" ref="E78">SUMPRODUCT($G78:$FZZ78,$G$2:$FZZ$2)/SUMPRODUCT(--($G78:$FZZ78&lt;&gt;""),$G$2:$FZZ$2)</f>
        <v>1.5872056962361445</v>
      </c>
      <c r="F78" s="1" cm="1">
        <f t="array" ref="F78">SUMPRODUCT($G78:$FZZ78,$F$2:$FZY$2)/SUMPRODUCT(--($G78:$FZZ78&lt;&gt;""),$F$2:$FZY$2)</f>
        <v>1.5774996089194819</v>
      </c>
      <c r="G78">
        <v>1.5642146724360599</v>
      </c>
      <c r="H78">
        <v>1.58730402987287</v>
      </c>
      <c r="I78">
        <v>1.5417597530171201</v>
      </c>
      <c r="J78">
        <v>1.57332725231546</v>
      </c>
      <c r="K78">
        <v>1.54332598016186</v>
      </c>
      <c r="L78">
        <v>1.5724661359107199</v>
      </c>
      <c r="M78">
        <v>1.50292772590698</v>
      </c>
      <c r="N78">
        <v>1.51273655949184</v>
      </c>
      <c r="O78">
        <v>1.6680792153631001</v>
      </c>
      <c r="P78">
        <v>1.6560196814352099</v>
      </c>
      <c r="Q78">
        <v>2.0887443886493502</v>
      </c>
      <c r="R78">
        <v>1.79274795328989</v>
      </c>
      <c r="S78">
        <v>1.8076941004079801</v>
      </c>
      <c r="T78">
        <v>1.65089674439471</v>
      </c>
      <c r="U78">
        <v>1.4400632012266801</v>
      </c>
      <c r="V78">
        <v>1.3432048552915601</v>
      </c>
      <c r="W78">
        <v>1.5142360809784099</v>
      </c>
      <c r="X78">
        <v>1.4748491588981401</v>
      </c>
      <c r="Y78">
        <v>1.5774641488994501</v>
      </c>
      <c r="Z78">
        <v>1.6164729418650801</v>
      </c>
      <c r="AA78">
        <v>1.5400554105850801</v>
      </c>
      <c r="AB78">
        <v>1.60518333387491</v>
      </c>
      <c r="AC78">
        <v>1.55313795587564</v>
      </c>
      <c r="AD78">
        <v>1.55473304446863</v>
      </c>
      <c r="AE78">
        <v>1.47444377911362</v>
      </c>
      <c r="AF78">
        <v>1.55189243415169</v>
      </c>
      <c r="AG78">
        <v>1.7375351408384101</v>
      </c>
      <c r="AH78">
        <v>1.63585063750735</v>
      </c>
      <c r="AI78">
        <v>1.5473979287608799</v>
      </c>
      <c r="AJ78">
        <v>1.6301195543157601</v>
      </c>
      <c r="AK78">
        <v>1.58829771776272</v>
      </c>
      <c r="AL78">
        <v>1.67670726988651</v>
      </c>
      <c r="AM78">
        <v>1.5701226346331101</v>
      </c>
      <c r="AN78">
        <v>1.5716531552327899</v>
      </c>
      <c r="AO78">
        <v>1.5661864477612999</v>
      </c>
      <c r="AP78">
        <v>1.67270185821775</v>
      </c>
      <c r="AQ78">
        <v>1.7424517786843301</v>
      </c>
      <c r="AR78">
        <v>1.53365288705624</v>
      </c>
      <c r="AS78">
        <v>1.65255793151117</v>
      </c>
      <c r="AT78">
        <v>1.6386243435888199</v>
      </c>
      <c r="AU78">
        <v>1.366995245</v>
      </c>
      <c r="AV78">
        <v>1.42844515786688</v>
      </c>
      <c r="AW78">
        <v>1.3395020308224801</v>
      </c>
      <c r="AX78">
        <v>1.36655592772846</v>
      </c>
      <c r="AY78">
        <v>1.46323095537007</v>
      </c>
      <c r="AZ78">
        <v>1.5555059453458899</v>
      </c>
      <c r="BA78">
        <v>1.72482484427981</v>
      </c>
      <c r="BB78">
        <v>1.7173223487943301</v>
      </c>
      <c r="BC78">
        <v>1.64132600556151</v>
      </c>
      <c r="BD78">
        <v>1.63114679475286</v>
      </c>
      <c r="BE78">
        <v>1.5038140687042301</v>
      </c>
      <c r="BF78">
        <v>1.58768533022476</v>
      </c>
      <c r="BG78">
        <v>1.7630868815462699</v>
      </c>
      <c r="BH78">
        <v>1.5271053548118501</v>
      </c>
      <c r="BI78">
        <v>1.69677380091017</v>
      </c>
      <c r="BJ78">
        <v>1.6878258488129101</v>
      </c>
      <c r="BK78">
        <v>1.5111803651787099</v>
      </c>
      <c r="BL78">
        <v>1.5895774065070001</v>
      </c>
      <c r="BM78">
        <v>1.48056980348714</v>
      </c>
      <c r="BN78">
        <v>1.5525818493246299</v>
      </c>
      <c r="BO78">
        <v>1.50364673565978</v>
      </c>
      <c r="BP78">
        <v>1.58344103960229</v>
      </c>
      <c r="BQ78">
        <v>1.52520234586902</v>
      </c>
      <c r="BR78">
        <v>1.58975079386887</v>
      </c>
      <c r="BS78">
        <v>1.51095605093582</v>
      </c>
      <c r="BT78">
        <v>1.58828990060023</v>
      </c>
      <c r="BU78">
        <v>1.4721103277766101</v>
      </c>
      <c r="BV78">
        <v>1.4664682062755301</v>
      </c>
      <c r="BW78">
        <v>1.5255388066951301</v>
      </c>
      <c r="BX78">
        <v>1.4687396847803</v>
      </c>
      <c r="BY78">
        <v>1.5050994929611901</v>
      </c>
      <c r="BZ78">
        <v>1.5927819733153501</v>
      </c>
      <c r="CA78">
        <v>1.5216426418675699</v>
      </c>
      <c r="CB78">
        <v>1.6083107582189999</v>
      </c>
      <c r="CC78">
        <v>1.5492061788904501</v>
      </c>
      <c r="CD78">
        <v>1.47391292684889</v>
      </c>
      <c r="CE78">
        <v>1.6657346496602901</v>
      </c>
      <c r="CF78">
        <v>1.5811570474799199</v>
      </c>
      <c r="CG78">
        <v>1.6321938547578401</v>
      </c>
      <c r="CH78">
        <v>1.48718500256465</v>
      </c>
      <c r="CI78">
        <v>1.6350720043379801</v>
      </c>
      <c r="CJ78">
        <v>1.5317667219342901</v>
      </c>
      <c r="CK78">
        <v>1.70531426983453</v>
      </c>
      <c r="CL78">
        <v>1.67058162054101</v>
      </c>
      <c r="CM78">
        <v>1.54195767927529</v>
      </c>
      <c r="CN78">
        <v>1.3947029942604201</v>
      </c>
      <c r="CO78">
        <v>1.8647523858869099</v>
      </c>
      <c r="CP78">
        <v>1.7006011376488199</v>
      </c>
      <c r="CQ78">
        <v>1.49440251266692</v>
      </c>
      <c r="CR78">
        <v>1.57644528222743</v>
      </c>
      <c r="CS78">
        <v>1.60587909626839</v>
      </c>
      <c r="CT78">
        <v>1.6240627860328301</v>
      </c>
      <c r="CU78">
        <v>1.6437310540479699</v>
      </c>
      <c r="CV78">
        <v>1.5833439643284499</v>
      </c>
      <c r="CW78">
        <v>1.36160133697964</v>
      </c>
      <c r="CX78">
        <v>1.34288969917958</v>
      </c>
      <c r="CY78">
        <v>1.4711909287177301</v>
      </c>
      <c r="CZ78">
        <v>1.55425054896388</v>
      </c>
      <c r="DA78">
        <v>1.5730520094562599</v>
      </c>
      <c r="DB78">
        <v>1.6473096926713899</v>
      </c>
      <c r="DC78">
        <v>2.0202711154813802</v>
      </c>
      <c r="DD78">
        <v>1.5557297332389599</v>
      </c>
      <c r="DE78">
        <v>1.5568781224810799</v>
      </c>
      <c r="DF78">
        <v>1.6197432312982101</v>
      </c>
      <c r="DG78">
        <v>1.54440978477896</v>
      </c>
      <c r="DH78">
        <v>1.56556463511209</v>
      </c>
      <c r="DI78">
        <v>1.6283180567830799</v>
      </c>
      <c r="DJ78">
        <v>1.69063247897198</v>
      </c>
      <c r="DK78">
        <v>1.6229035431957699</v>
      </c>
      <c r="DL78">
        <v>1.70357259988916</v>
      </c>
      <c r="DM78">
        <v>1.50157146097268</v>
      </c>
      <c r="DN78">
        <v>1.58170787026536</v>
      </c>
      <c r="DO78">
        <v>1.5823168077388099</v>
      </c>
      <c r="DP78">
        <v>1.57136638452237</v>
      </c>
      <c r="DQ78">
        <v>1.6339355067799901</v>
      </c>
      <c r="DR78">
        <v>1.6702656517011001</v>
      </c>
      <c r="DS78">
        <v>1.46793049201148</v>
      </c>
      <c r="DT78">
        <v>1.5358941792832701</v>
      </c>
      <c r="DU78">
        <v>1.52340954524837</v>
      </c>
      <c r="DV78">
        <v>1.5998286491844</v>
      </c>
      <c r="DW78">
        <v>1.4429924127989699</v>
      </c>
      <c r="DX78">
        <v>1.5053990833211</v>
      </c>
      <c r="DY78">
        <v>1.5263233464152299</v>
      </c>
      <c r="DZ78">
        <v>1.54739398870489</v>
      </c>
      <c r="EA78">
        <v>1.5964700404504799</v>
      </c>
      <c r="EB78">
        <v>1.6739516340249601</v>
      </c>
      <c r="EC78">
        <v>1.4804727332944001</v>
      </c>
      <c r="ED78">
        <v>1.5356075198061601</v>
      </c>
      <c r="EE78">
        <v>1.44949827876657</v>
      </c>
      <c r="EF78">
        <v>1.5105251593056399</v>
      </c>
      <c r="EG78">
        <v>1.5064794951889899</v>
      </c>
      <c r="EH78">
        <v>1.58391981232672</v>
      </c>
      <c r="EI78">
        <v>1.48007870142646</v>
      </c>
      <c r="EJ78">
        <v>1.5882166475378401</v>
      </c>
      <c r="EK78">
        <v>1.5470715522215801</v>
      </c>
      <c r="EL78">
        <v>1.60356318522792</v>
      </c>
      <c r="EM78">
        <v>1.54217943760749</v>
      </c>
      <c r="EN78">
        <v>1.6266449780669501</v>
      </c>
      <c r="EO78">
        <v>1.5662921890455199</v>
      </c>
      <c r="EP78">
        <v>1.61299868919429</v>
      </c>
      <c r="EQ78">
        <v>1.6222648397606201</v>
      </c>
      <c r="ER78">
        <v>1.6831835301185301</v>
      </c>
      <c r="ES78">
        <v>1.5801267875571201</v>
      </c>
      <c r="ET78">
        <v>1.6711526715949501</v>
      </c>
      <c r="EU78">
        <v>1.5179702716555601</v>
      </c>
      <c r="EV78">
        <v>1.56749359302921</v>
      </c>
      <c r="EW78">
        <v>1.43494760914351</v>
      </c>
      <c r="EX78">
        <v>1.5072992340979201</v>
      </c>
      <c r="EY78">
        <v>1.47664805218762</v>
      </c>
      <c r="EZ78">
        <v>1.5505441800405799</v>
      </c>
      <c r="FA78">
        <v>1.4957639409852399</v>
      </c>
      <c r="FB78">
        <v>1.5780045011252799</v>
      </c>
      <c r="FC78">
        <v>1.4985509240546599</v>
      </c>
      <c r="FD78">
        <v>1.58251133031191</v>
      </c>
      <c r="FE78">
        <v>1.4413108532223899</v>
      </c>
      <c r="FF78">
        <v>1.4877089263557399</v>
      </c>
      <c r="FG78">
        <v>1.6389944843858699</v>
      </c>
      <c r="FH78">
        <v>1.66988999021911</v>
      </c>
      <c r="FI78">
        <v>1.6028772721389</v>
      </c>
      <c r="FJ78">
        <v>1.64453854546126</v>
      </c>
      <c r="FK78">
        <v>1.5385563872111201</v>
      </c>
      <c r="FL78">
        <v>1.6096581221281301</v>
      </c>
      <c r="FM78">
        <v>1.3833677454663</v>
      </c>
      <c r="FN78">
        <v>1.3855568546481201</v>
      </c>
      <c r="FO78">
        <v>1.5151614647713201</v>
      </c>
      <c r="FP78">
        <v>1.5971106304079099</v>
      </c>
      <c r="FQ78">
        <v>1.6126958328618599</v>
      </c>
      <c r="FR78">
        <v>1.58163002890559</v>
      </c>
      <c r="FS78">
        <v>1.5000985018340101</v>
      </c>
      <c r="FT78">
        <v>1.5952981791232399</v>
      </c>
      <c r="FU78">
        <v>1.55620606173471</v>
      </c>
      <c r="FV78">
        <v>1.6120396666511401</v>
      </c>
      <c r="FW78">
        <v>1.39697969962039</v>
      </c>
      <c r="FX78">
        <v>1.4554546954943</v>
      </c>
      <c r="FY78">
        <v>1.63014052634519</v>
      </c>
      <c r="FZ78">
        <v>1.61745683634128</v>
      </c>
      <c r="GA78">
        <v>1.5448595350418599</v>
      </c>
      <c r="GB78">
        <v>1.6432572570019901</v>
      </c>
      <c r="GC78">
        <v>1.4346948264891499</v>
      </c>
      <c r="GD78">
        <v>1.5038911458078399</v>
      </c>
      <c r="GE78">
        <v>1.58084097121723</v>
      </c>
      <c r="GF78">
        <v>1.61413946508013</v>
      </c>
      <c r="GG78">
        <v>1.5761213898156501</v>
      </c>
      <c r="GH78">
        <v>1.64752468574124</v>
      </c>
      <c r="GI78">
        <v>1.48499397128137</v>
      </c>
      <c r="GJ78">
        <v>1.5196317000986499</v>
      </c>
      <c r="GK78">
        <v>1.5928036189094901</v>
      </c>
      <c r="GL78">
        <v>1.6986313984138399</v>
      </c>
      <c r="GM78">
        <v>1.56912619334287</v>
      </c>
      <c r="GN78">
        <v>1.6430541993344701</v>
      </c>
      <c r="GO78">
        <v>1.6199010822192801</v>
      </c>
      <c r="GP78">
        <v>1.7044872108776901</v>
      </c>
      <c r="GQ78">
        <v>1.56612974730308</v>
      </c>
      <c r="GR78">
        <v>1.6357005636597699</v>
      </c>
      <c r="GS78">
        <v>1.44251605934853</v>
      </c>
      <c r="GT78">
        <v>1.52184639872662</v>
      </c>
    </row>
    <row r="79" spans="1:202" x14ac:dyDescent="0.45">
      <c r="A79" t="s">
        <v>104</v>
      </c>
      <c r="B79" t="s">
        <v>140</v>
      </c>
      <c r="C79" t="s">
        <v>238</v>
      </c>
      <c r="D79">
        <v>30</v>
      </c>
      <c r="E79" s="1" cm="1">
        <f t="array" ref="E79">SUMPRODUCT($G79:$FZZ79,$G$2:$FZZ$2)/SUMPRODUCT(--($G79:$FZZ79&lt;&gt;""),$G$2:$FZZ$2)</f>
        <v>1.4750317318590245</v>
      </c>
      <c r="F79" s="1" cm="1">
        <f t="array" ref="F79">SUMPRODUCT($G79:$FZZ79,$F$2:$FZY$2)/SUMPRODUCT(--($G79:$FZZ79&lt;&gt;""),$F$2:$FZY$2)</f>
        <v>1.5255613748917651</v>
      </c>
      <c r="G79">
        <v>1.4837118030310501</v>
      </c>
      <c r="H79">
        <v>1.5180444281307499</v>
      </c>
      <c r="I79">
        <v>1.4540443446533799</v>
      </c>
      <c r="J79">
        <v>1.5108209374122901</v>
      </c>
      <c r="K79">
        <v>1.44822605322611</v>
      </c>
      <c r="L79">
        <v>1.5107345551845399</v>
      </c>
      <c r="M79">
        <v>1.5736896047075</v>
      </c>
      <c r="N79">
        <v>1.6369239156754001</v>
      </c>
      <c r="O79">
        <v>1.47112521744227</v>
      </c>
      <c r="P79">
        <v>1.5483510591529099</v>
      </c>
      <c r="Q79">
        <v>1.5776326201587001</v>
      </c>
      <c r="R79">
        <v>1.6553410443953001</v>
      </c>
      <c r="S79">
        <v>1.4496073784591901</v>
      </c>
      <c r="T79">
        <v>1.51959102104905</v>
      </c>
      <c r="U79">
        <v>1.4508873800995401</v>
      </c>
      <c r="V79">
        <v>1.4671025108748199</v>
      </c>
      <c r="W79">
        <v>1.5706779818427301</v>
      </c>
      <c r="X79">
        <v>1.51143164686663</v>
      </c>
      <c r="Y79">
        <v>1.4951090493725201</v>
      </c>
      <c r="Z79">
        <v>1.5790646171587299</v>
      </c>
      <c r="AA79">
        <v>1.4794937037921301</v>
      </c>
      <c r="AB79">
        <v>1.5457320992869501</v>
      </c>
      <c r="AC79">
        <v>1.4196905682430701</v>
      </c>
      <c r="AD79">
        <v>1.5184452611692301</v>
      </c>
      <c r="AE79">
        <v>1.43678951093</v>
      </c>
      <c r="AF79">
        <v>1.4999681159645699</v>
      </c>
      <c r="AG79">
        <v>1.4979553780117401</v>
      </c>
      <c r="AH79">
        <v>1.5952939135291999</v>
      </c>
      <c r="AI79">
        <v>1.48494890440909</v>
      </c>
      <c r="AJ79">
        <v>1.5516964467260199</v>
      </c>
      <c r="AK79">
        <v>1.5301340542976201</v>
      </c>
      <c r="AL79">
        <v>1.64436183395291</v>
      </c>
      <c r="AM79">
        <v>1.50151790234061</v>
      </c>
      <c r="AN79">
        <v>1.5698569089421801</v>
      </c>
      <c r="AO79">
        <v>1.4750130265528201</v>
      </c>
      <c r="AP79">
        <v>1.5997033680530199</v>
      </c>
      <c r="AQ79">
        <v>1.4923049047653001</v>
      </c>
      <c r="AR79">
        <v>1.46651183135762</v>
      </c>
      <c r="AS79">
        <v>1.4965361507016799</v>
      </c>
      <c r="AT79">
        <v>1.56933797473501</v>
      </c>
      <c r="AU79">
        <v>1.34992779553943</v>
      </c>
      <c r="AV79">
        <v>1.4108855060446199</v>
      </c>
      <c r="AW79">
        <v>1.26051768855974</v>
      </c>
      <c r="AX79">
        <v>1.3195553279305801</v>
      </c>
      <c r="AY79">
        <v>1.49090644856851</v>
      </c>
      <c r="AZ79">
        <v>1.5947079330227101</v>
      </c>
      <c r="BA79">
        <v>1.56821402491145</v>
      </c>
      <c r="BB79">
        <v>1.6563777815936001</v>
      </c>
      <c r="BC79">
        <v>1.70553351257103</v>
      </c>
      <c r="BD79">
        <v>1.61552937542999</v>
      </c>
      <c r="BE79">
        <v>1.4967141452041799</v>
      </c>
      <c r="BF79">
        <v>1.54468325379767</v>
      </c>
      <c r="BG79">
        <v>1.71859889360505</v>
      </c>
      <c r="BH79">
        <v>1.53726414070338</v>
      </c>
      <c r="BI79">
        <v>1.5827867300501</v>
      </c>
      <c r="BJ79">
        <v>1.68025229404326</v>
      </c>
      <c r="BK79">
        <v>1.46528474628872</v>
      </c>
      <c r="BL79">
        <v>1.53306263901101</v>
      </c>
      <c r="BM79">
        <v>1.4481721791422599</v>
      </c>
      <c r="BN79">
        <v>1.51270910326466</v>
      </c>
      <c r="BO79">
        <v>1.4635769481084899</v>
      </c>
      <c r="BP79">
        <v>1.5333492219176901</v>
      </c>
      <c r="BQ79">
        <v>1.47438547524842</v>
      </c>
      <c r="BR79">
        <v>1.5622660267345001</v>
      </c>
      <c r="BS79">
        <v>1.48057334464918</v>
      </c>
      <c r="BT79">
        <v>1.5854886838443201</v>
      </c>
      <c r="BU79">
        <v>1.3946051175309899</v>
      </c>
      <c r="BV79">
        <v>1.4350323972940999</v>
      </c>
      <c r="BW79">
        <v>1.41899583768305</v>
      </c>
      <c r="BX79">
        <v>1.42685620281835</v>
      </c>
      <c r="BY79">
        <v>1.4404895758337</v>
      </c>
      <c r="BZ79">
        <v>1.51361039199767</v>
      </c>
      <c r="CA79">
        <v>1.4535047483950101</v>
      </c>
      <c r="CB79">
        <v>1.5621233952700899</v>
      </c>
      <c r="CC79">
        <v>1.4494468352538501</v>
      </c>
      <c r="CD79">
        <v>1.4979459902741099</v>
      </c>
      <c r="CE79">
        <v>1.40052352427917</v>
      </c>
      <c r="CF79">
        <v>1.48485210929304</v>
      </c>
      <c r="CG79">
        <v>1.37059913629068</v>
      </c>
      <c r="CH79">
        <v>1.4417988980260401</v>
      </c>
      <c r="CI79">
        <v>1.3821999993048</v>
      </c>
      <c r="CJ79">
        <v>1.4478711534250199</v>
      </c>
      <c r="CK79">
        <v>1.52311811858174</v>
      </c>
      <c r="CL79">
        <v>1.61145016296749</v>
      </c>
      <c r="CM79">
        <v>1.30430122398174</v>
      </c>
      <c r="CN79">
        <v>1.3285215406956601</v>
      </c>
      <c r="CO79">
        <v>1.8215334302730399</v>
      </c>
      <c r="CP79">
        <v>1.67184514159326</v>
      </c>
      <c r="CQ79">
        <v>1.41615278569948</v>
      </c>
      <c r="CR79">
        <v>1.5268313643443701</v>
      </c>
      <c r="CS79">
        <v>1.5820338690696401</v>
      </c>
      <c r="CT79">
        <v>1.55372896398038</v>
      </c>
      <c r="CU79">
        <v>1.4147758682485501</v>
      </c>
      <c r="CV79">
        <v>1.4982960033533099</v>
      </c>
      <c r="CW79">
        <v>1.3093132786387101</v>
      </c>
      <c r="CX79">
        <v>1.28834092980856</v>
      </c>
      <c r="CY79">
        <v>1.4115014854316901</v>
      </c>
      <c r="CZ79">
        <v>1.4877797870573599</v>
      </c>
      <c r="DA79">
        <v>1.4694586288416001</v>
      </c>
      <c r="DB79">
        <v>1.5446643026004701</v>
      </c>
      <c r="DC79">
        <v>1.5122834852637701</v>
      </c>
      <c r="DD79">
        <v>1.4710255423655501</v>
      </c>
      <c r="DE79">
        <v>1.45983559638171</v>
      </c>
      <c r="DF79">
        <v>1.51740957216898</v>
      </c>
      <c r="DG79">
        <v>1.41953839157888</v>
      </c>
      <c r="DH79">
        <v>1.4848036656013599</v>
      </c>
      <c r="DI79">
        <v>1.55439478048441</v>
      </c>
      <c r="DJ79">
        <v>1.66662032393568</v>
      </c>
      <c r="DK79">
        <v>1.55114619499451</v>
      </c>
      <c r="DL79">
        <v>1.6277665313323399</v>
      </c>
      <c r="DM79">
        <v>1.4568577260797699</v>
      </c>
      <c r="DN79">
        <v>1.52985775848102</v>
      </c>
      <c r="DO79">
        <v>1.43131318016928</v>
      </c>
      <c r="DP79">
        <v>1.4995985489721799</v>
      </c>
      <c r="DQ79">
        <v>1.5112297210324199</v>
      </c>
      <c r="DR79">
        <v>1.59252313633236</v>
      </c>
      <c r="DS79">
        <v>1.5756491116659599</v>
      </c>
      <c r="DT79">
        <v>1.6550723801001599</v>
      </c>
      <c r="DU79">
        <v>1.4497790918406701</v>
      </c>
      <c r="DV79">
        <v>1.5074000033598201</v>
      </c>
      <c r="DW79">
        <v>1.5437321433195501</v>
      </c>
      <c r="DX79">
        <v>1.6353050848920601</v>
      </c>
      <c r="DY79">
        <v>1.4367282473437299</v>
      </c>
      <c r="DZ79">
        <v>1.5136163491911501</v>
      </c>
      <c r="EA79">
        <v>1.52368826935948</v>
      </c>
      <c r="EB79">
        <v>1.61410528766405</v>
      </c>
      <c r="EC79">
        <v>1.4494278218883101</v>
      </c>
      <c r="ED79">
        <v>1.5196492848862999</v>
      </c>
      <c r="EE79">
        <v>1.38549769281476</v>
      </c>
      <c r="EF79">
        <v>1.4583754486193501</v>
      </c>
      <c r="EG79">
        <v>1.45090512212562</v>
      </c>
      <c r="EH79">
        <v>1.53284909613237</v>
      </c>
      <c r="EI79">
        <v>1.4332185604197401</v>
      </c>
      <c r="EJ79">
        <v>1.51052085041263</v>
      </c>
      <c r="EK79">
        <v>1.5027841892671601</v>
      </c>
      <c r="EL79">
        <v>1.5665320253894901</v>
      </c>
      <c r="EM79">
        <v>1.4687537499500001</v>
      </c>
      <c r="EN79">
        <v>1.5510726523646301</v>
      </c>
      <c r="EO79">
        <v>1.46425842976735</v>
      </c>
      <c r="EP79">
        <v>1.54921954789265</v>
      </c>
      <c r="EQ79">
        <v>1.5546916518403799</v>
      </c>
      <c r="ER79">
        <v>1.6179093786825001</v>
      </c>
      <c r="ES79">
        <v>1.53509824982624</v>
      </c>
      <c r="ET79">
        <v>1.6262926223120799</v>
      </c>
      <c r="EU79">
        <v>1.52726806765761</v>
      </c>
      <c r="EV79">
        <v>1.59791901588928</v>
      </c>
      <c r="EW79">
        <v>1.36369013001606</v>
      </c>
      <c r="EX79">
        <v>1.43395203501266</v>
      </c>
      <c r="EY79">
        <v>1.5468045144304099</v>
      </c>
      <c r="EZ79">
        <v>1.62349281414029</v>
      </c>
      <c r="FA79">
        <v>1.46470617654413</v>
      </c>
      <c r="FB79">
        <v>1.552608152038</v>
      </c>
      <c r="FC79">
        <v>1.55464779284663</v>
      </c>
      <c r="FD79">
        <v>1.6307479295843601</v>
      </c>
      <c r="FE79">
        <v>1.3724399678855499</v>
      </c>
      <c r="FF79">
        <v>1.40902853806291</v>
      </c>
      <c r="FG79">
        <v>1.55861978562713</v>
      </c>
      <c r="FH79">
        <v>1.6162463573754899</v>
      </c>
      <c r="FI79">
        <v>1.5452578634959899</v>
      </c>
      <c r="FJ79">
        <v>1.6116884557776501</v>
      </c>
      <c r="FK79">
        <v>1.48992861890587</v>
      </c>
      <c r="FL79">
        <v>1.57180976601258</v>
      </c>
      <c r="FM79">
        <v>1.33262021443319</v>
      </c>
      <c r="FN79">
        <v>1.3404189158934301</v>
      </c>
      <c r="FO79">
        <v>1.44469445302843</v>
      </c>
      <c r="FP79">
        <v>1.5294924289245899</v>
      </c>
      <c r="FQ79">
        <v>1.4240790840731099</v>
      </c>
      <c r="FR79">
        <v>1.46740662257105</v>
      </c>
      <c r="FS79">
        <v>1.5561976415846599</v>
      </c>
      <c r="FT79">
        <v>1.6648873795697801</v>
      </c>
      <c r="FU79">
        <v>1.44133805111969</v>
      </c>
      <c r="FV79">
        <v>1.5068671725871701</v>
      </c>
      <c r="FW79">
        <v>1.35765802937778</v>
      </c>
      <c r="FX79">
        <v>1.4272982340320099</v>
      </c>
      <c r="FY79">
        <v>1.440346147399</v>
      </c>
      <c r="FZ79">
        <v>1.5322400402302001</v>
      </c>
      <c r="GA79">
        <v>1.4685706999872401</v>
      </c>
      <c r="GB79">
        <v>1.5558247269327199</v>
      </c>
      <c r="GC79">
        <v>1.4008491997454799</v>
      </c>
      <c r="GD79">
        <v>1.46489403357642</v>
      </c>
      <c r="GE79">
        <v>1.4510505440317301</v>
      </c>
      <c r="GF79">
        <v>1.5423165567883299</v>
      </c>
      <c r="GG79">
        <v>1.5412664712027699</v>
      </c>
      <c r="GH79">
        <v>1.5906632291982601</v>
      </c>
      <c r="GI79">
        <v>1.3765428039022201</v>
      </c>
      <c r="GJ79">
        <v>1.46454017318864</v>
      </c>
      <c r="GK79">
        <v>1.5473485502491999</v>
      </c>
      <c r="GL79">
        <v>1.63246889280246</v>
      </c>
      <c r="GM79">
        <v>1.52699538305476</v>
      </c>
      <c r="GN79">
        <v>1.56815919454688</v>
      </c>
      <c r="GO79">
        <v>1.5537273721495799</v>
      </c>
      <c r="GP79">
        <v>1.6216802964268799</v>
      </c>
      <c r="GQ79">
        <v>1.5312018408663799</v>
      </c>
      <c r="GR79">
        <v>1.6041609491439499</v>
      </c>
      <c r="GS79">
        <v>1.4219998863054899</v>
      </c>
      <c r="GT79">
        <v>1.4866238417372499</v>
      </c>
    </row>
    <row r="80" spans="1:202" x14ac:dyDescent="0.45">
      <c r="A80" t="s">
        <v>245</v>
      </c>
      <c r="B80" t="s">
        <v>239</v>
      </c>
      <c r="C80" t="s">
        <v>119</v>
      </c>
      <c r="D80">
        <v>30</v>
      </c>
      <c r="E80" s="1" cm="1">
        <f t="array" ref="E80">SUMPRODUCT($G80:$FZZ80,$G$2:$FZZ$2)/SUMPRODUCT(--($G80:$FZZ80&lt;&gt;""),$G$2:$FZZ$2)</f>
        <v>2.2943581899136087</v>
      </c>
      <c r="F80" s="1" cm="1">
        <f t="array" ref="F80">SUMPRODUCT($G80:$FZZ80,$F$2:$FZY$2)/SUMPRODUCT(--($G80:$FZZ80&lt;&gt;""),$F$2:$FZY$2)</f>
        <v>2.3501041122382977</v>
      </c>
      <c r="G80">
        <v>2.25362857969745</v>
      </c>
      <c r="H80">
        <v>2.4154841988607001</v>
      </c>
      <c r="I80">
        <v>2.0600645523435301</v>
      </c>
      <c r="J80">
        <v>2.1481476284030299</v>
      </c>
      <c r="K80">
        <v>2.2653718914385799</v>
      </c>
      <c r="L80">
        <v>2.3922582744214802</v>
      </c>
      <c r="M80">
        <v>2.0540422414882702</v>
      </c>
      <c r="N80">
        <v>2.11427496714398</v>
      </c>
      <c r="O80">
        <v>2.1624494215044101</v>
      </c>
      <c r="P80">
        <v>2.3360136128777498</v>
      </c>
      <c r="Q80">
        <v>2.5319985652691499</v>
      </c>
      <c r="R80">
        <v>2.6933318295776401</v>
      </c>
      <c r="S80">
        <v>2.4147754169828599</v>
      </c>
      <c r="T80">
        <v>2.5067366893941898</v>
      </c>
      <c r="U80">
        <v>1.95857219480703</v>
      </c>
      <c r="V80">
        <v>1.8467784196346499</v>
      </c>
      <c r="W80">
        <v>1.9692715018033899</v>
      </c>
      <c r="X80">
        <v>1.88563176653466</v>
      </c>
      <c r="Y80">
        <v>2.6516378154307101</v>
      </c>
      <c r="Z80">
        <v>2.57504859500377</v>
      </c>
      <c r="AA80">
        <v>2.3286319575816501</v>
      </c>
      <c r="AB80">
        <v>2.4383313530383202</v>
      </c>
      <c r="AC80">
        <v>2.4828942660711899</v>
      </c>
      <c r="AD80">
        <v>2.5184674419658699</v>
      </c>
      <c r="AE80">
        <v>2.4138205628698701</v>
      </c>
      <c r="AF80">
        <v>2.4450669175914301</v>
      </c>
      <c r="AG80">
        <v>2.1279225258240202</v>
      </c>
      <c r="AH80">
        <v>2.21241852191956</v>
      </c>
      <c r="AI80">
        <v>2.2031692288712299</v>
      </c>
      <c r="AJ80">
        <v>2.3311914993751501</v>
      </c>
      <c r="AK80">
        <v>2.47214671362077</v>
      </c>
      <c r="AL80">
        <v>2.6819659337842601</v>
      </c>
      <c r="AM80">
        <v>2.1128577090882601</v>
      </c>
      <c r="AN80">
        <v>2.2111584007173102</v>
      </c>
      <c r="AO80">
        <v>2.43861692687168</v>
      </c>
      <c r="AP80">
        <v>2.6479398484473902</v>
      </c>
      <c r="AQ80">
        <v>2.4087432534082902</v>
      </c>
      <c r="AR80">
        <v>2.54162525828762</v>
      </c>
      <c r="AS80">
        <v>2.399839239861</v>
      </c>
      <c r="AT80">
        <v>2.6620815623133098</v>
      </c>
      <c r="AU80">
        <v>2.3639489114641701</v>
      </c>
      <c r="AV80">
        <v>2.3094711263452399</v>
      </c>
      <c r="AW80">
        <v>2.53636719680765</v>
      </c>
      <c r="AX80">
        <v>2.3063844238790701</v>
      </c>
      <c r="AY80">
        <v>1.9078108065044199</v>
      </c>
      <c r="AZ80">
        <v>2.0439960848789802</v>
      </c>
      <c r="BA80">
        <v>2.1630566253488399</v>
      </c>
      <c r="BB80">
        <v>2.2947427810180798</v>
      </c>
      <c r="BC80">
        <v>2.6758820811086999</v>
      </c>
      <c r="BD80">
        <v>2.2493785645388198</v>
      </c>
      <c r="BE80">
        <v>2.1949673964518599</v>
      </c>
      <c r="BF80">
        <v>2.1942588612436702</v>
      </c>
      <c r="BG80">
        <v>3.09686571770788</v>
      </c>
      <c r="BH80">
        <v>2.4579854022314702</v>
      </c>
      <c r="BI80">
        <v>2.6656529148042698</v>
      </c>
      <c r="BJ80">
        <v>2.6856129507786499</v>
      </c>
      <c r="BK80">
        <v>2.3935059225158999</v>
      </c>
      <c r="BL80">
        <v>2.5371152950912901</v>
      </c>
      <c r="BM80">
        <v>2.3178625620211601</v>
      </c>
      <c r="BN80">
        <v>2.4838279511836299</v>
      </c>
      <c r="BO80">
        <v>2.3323158528350398</v>
      </c>
      <c r="BP80">
        <v>2.4828113016722702</v>
      </c>
      <c r="BQ80">
        <v>2.3261786077616202</v>
      </c>
      <c r="BR80">
        <v>2.5328315145489801</v>
      </c>
      <c r="BS80">
        <v>2.42728327213965</v>
      </c>
      <c r="BT80">
        <v>2.6298539494803799</v>
      </c>
      <c r="BU80">
        <v>1.9239687147532401</v>
      </c>
      <c r="BV80">
        <v>2.01697919335624</v>
      </c>
      <c r="BW80">
        <v>2.04367078246728</v>
      </c>
      <c r="BX80">
        <v>2.0121461292599299</v>
      </c>
      <c r="BY80">
        <v>2.3331505338459801</v>
      </c>
      <c r="BZ80">
        <v>2.4819840382347</v>
      </c>
      <c r="CA80">
        <v>2.3708605233903901</v>
      </c>
      <c r="CB80">
        <v>2.3026047583531302</v>
      </c>
      <c r="CC80">
        <v>2.2518039646986199</v>
      </c>
      <c r="CD80">
        <v>2.14525412622196</v>
      </c>
      <c r="CE80">
        <v>2.05867393456926</v>
      </c>
      <c r="CF80">
        <v>2.1956686699149999</v>
      </c>
      <c r="CG80">
        <v>1.91760014560616</v>
      </c>
      <c r="CH80">
        <v>1.9965683273491399</v>
      </c>
      <c r="CI80">
        <v>2.0143522042747199</v>
      </c>
      <c r="CJ80">
        <v>2.0777639898363098</v>
      </c>
      <c r="CK80">
        <v>2.3784443443924301</v>
      </c>
      <c r="CL80">
        <v>2.5365691303158302</v>
      </c>
      <c r="CM80">
        <v>2.1477180001382998</v>
      </c>
      <c r="CN80">
        <v>2.1552693451351899</v>
      </c>
      <c r="CO80">
        <v>1.9509089490955001</v>
      </c>
      <c r="CP80">
        <v>2.00363802488119</v>
      </c>
      <c r="CQ80">
        <v>2.35850518825819</v>
      </c>
      <c r="CR80">
        <v>2.5181787257116102</v>
      </c>
      <c r="CS80">
        <v>2.5054041948236501</v>
      </c>
      <c r="CT80">
        <v>2.5431542692443498</v>
      </c>
      <c r="CU80">
        <v>2.05530547405125</v>
      </c>
      <c r="CV80">
        <v>2.1364867902292</v>
      </c>
      <c r="CW80">
        <v>2.1961075660893301</v>
      </c>
      <c r="CX80">
        <v>2.1887997569127902</v>
      </c>
      <c r="CY80">
        <v>2.5548225785618</v>
      </c>
      <c r="CZ80">
        <v>2.6706078275791998</v>
      </c>
      <c r="DA80">
        <v>2.51285815602836</v>
      </c>
      <c r="DB80">
        <v>2.4217092198581498</v>
      </c>
      <c r="DC80">
        <v>2.7728833848740901</v>
      </c>
      <c r="DD80">
        <v>2.54091037924815</v>
      </c>
      <c r="DE80">
        <v>2.3804467946746</v>
      </c>
      <c r="DF80">
        <v>2.3657228969615298</v>
      </c>
      <c r="DG80">
        <v>2.2811032526926498</v>
      </c>
      <c r="DH80">
        <v>2.3587731025199998</v>
      </c>
      <c r="DI80">
        <v>1.9381821070715599</v>
      </c>
      <c r="DJ80">
        <v>2.0259287579817</v>
      </c>
      <c r="DK80">
        <v>2.5481944742883602</v>
      </c>
      <c r="DL80">
        <v>2.72743516958257</v>
      </c>
      <c r="DM80">
        <v>2.2516848653727699</v>
      </c>
      <c r="DN80">
        <v>2.36240806143278</v>
      </c>
      <c r="DO80">
        <v>2.0451269649334902</v>
      </c>
      <c r="DP80">
        <v>2.1311632406287702</v>
      </c>
      <c r="DQ80">
        <v>2.1957211655829001</v>
      </c>
      <c r="DR80">
        <v>2.32559533056659</v>
      </c>
      <c r="DS80">
        <v>1.9487205392064799</v>
      </c>
      <c r="DT80">
        <v>2.0343354453216298</v>
      </c>
      <c r="DU80">
        <v>2.52293917046046</v>
      </c>
      <c r="DV80">
        <v>2.6862432173635402</v>
      </c>
      <c r="DW80">
        <v>1.93868954623531</v>
      </c>
      <c r="DX80">
        <v>2.0346300915815698</v>
      </c>
      <c r="DY80">
        <v>2.50711926868957</v>
      </c>
      <c r="DZ80">
        <v>2.7128242557672002</v>
      </c>
      <c r="EA80">
        <v>2.2547507493525001</v>
      </c>
      <c r="EB80">
        <v>2.39261705904606</v>
      </c>
      <c r="EC80">
        <v>2.23731664589452</v>
      </c>
      <c r="ED80">
        <v>2.3768182887821698</v>
      </c>
      <c r="EE80">
        <v>2.6365194462755399</v>
      </c>
      <c r="EF80">
        <v>2.6821064967406398</v>
      </c>
      <c r="EG80">
        <v>2.0908383826979202</v>
      </c>
      <c r="EH80">
        <v>2.2712982825887802</v>
      </c>
      <c r="EI80">
        <v>2.1141717221402399</v>
      </c>
      <c r="EJ80">
        <v>2.2805050008198</v>
      </c>
      <c r="EK80">
        <v>2.3878245816503099</v>
      </c>
      <c r="EL80">
        <v>2.5354010386612802</v>
      </c>
      <c r="EM80">
        <v>2.1550779322942302</v>
      </c>
      <c r="EN80">
        <v>2.30607591898774</v>
      </c>
      <c r="EO80">
        <v>2.1425963603026901</v>
      </c>
      <c r="EP80">
        <v>2.26949521917797</v>
      </c>
      <c r="EQ80">
        <v>2.5446867996025699</v>
      </c>
      <c r="ER80">
        <v>2.69142078144134</v>
      </c>
      <c r="ES80">
        <v>2.21361176049367</v>
      </c>
      <c r="ET80">
        <v>2.3350814009814398</v>
      </c>
      <c r="EU80">
        <v>1.9662019477191099</v>
      </c>
      <c r="EV80">
        <v>2.0498308559712899</v>
      </c>
      <c r="EW80">
        <v>2.3110429871166698</v>
      </c>
      <c r="EX80">
        <v>2.4151051267139101</v>
      </c>
      <c r="EY80">
        <v>1.9196810383860701</v>
      </c>
      <c r="EZ80">
        <v>1.9918918012443101</v>
      </c>
      <c r="FA80">
        <v>2.0926631657914401</v>
      </c>
      <c r="FB80">
        <v>2.2294073518379598</v>
      </c>
      <c r="FC80">
        <v>1.9246222512706199</v>
      </c>
      <c r="FD80">
        <v>2.00361194004179</v>
      </c>
      <c r="FE80">
        <v>2.38481132764031</v>
      </c>
      <c r="FF80">
        <v>2.4035617838114001</v>
      </c>
      <c r="FG80">
        <v>1.9419801760559801</v>
      </c>
      <c r="FH80">
        <v>2.0132193238078901</v>
      </c>
      <c r="FI80">
        <v>1.98974648199855</v>
      </c>
      <c r="FJ80">
        <v>2.0669483533349302</v>
      </c>
      <c r="FK80">
        <v>2.2079588474987699</v>
      </c>
      <c r="FL80">
        <v>2.3458370661503301</v>
      </c>
      <c r="FM80">
        <v>2.29458444239906</v>
      </c>
      <c r="FN80">
        <v>2.2715117291474902</v>
      </c>
      <c r="FO80">
        <v>2.3483467243510501</v>
      </c>
      <c r="FP80">
        <v>2.5145627317676098</v>
      </c>
      <c r="FQ80">
        <v>2.0388322549453202</v>
      </c>
      <c r="FR80">
        <v>2.1381399607048399</v>
      </c>
      <c r="FS80">
        <v>2.0105443868026298</v>
      </c>
      <c r="FT80">
        <v>2.13637344390555</v>
      </c>
      <c r="FU80">
        <v>2.1514618930117702</v>
      </c>
      <c r="FV80">
        <v>2.30258624703198</v>
      </c>
      <c r="FW80">
        <v>2.19811024921604</v>
      </c>
      <c r="FX80">
        <v>2.2733371843538501</v>
      </c>
      <c r="FY80">
        <v>2.1345965804324698</v>
      </c>
      <c r="FZ80">
        <v>2.2832877018494702</v>
      </c>
      <c r="GA80">
        <v>2.1389689319562999</v>
      </c>
      <c r="GB80">
        <v>2.2745293042628201</v>
      </c>
      <c r="GC80">
        <v>2.2720620625520001</v>
      </c>
      <c r="GD80">
        <v>2.33651069453281</v>
      </c>
      <c r="GE80">
        <v>2.11959318218363</v>
      </c>
      <c r="GF80">
        <v>2.26325239856354</v>
      </c>
      <c r="GG80">
        <v>2.4291359148047</v>
      </c>
      <c r="GH80">
        <v>2.4636538267111501</v>
      </c>
      <c r="GI80">
        <v>2.31936862874054</v>
      </c>
      <c r="GJ80">
        <v>2.45399539625123</v>
      </c>
      <c r="GK80">
        <v>2.54824637130656</v>
      </c>
      <c r="GL80">
        <v>2.67198452985255</v>
      </c>
      <c r="GM80">
        <v>2.4722556668973499</v>
      </c>
      <c r="GN80">
        <v>2.5231653093922102</v>
      </c>
      <c r="GO80">
        <v>2.5619052282780799</v>
      </c>
      <c r="GP80">
        <v>2.77820217749702</v>
      </c>
      <c r="GQ80">
        <v>2.1564630876733699</v>
      </c>
      <c r="GR80">
        <v>2.2935464122105098</v>
      </c>
      <c r="GS80">
        <v>2.27195156614177</v>
      </c>
      <c r="GT80">
        <v>2.37822750270024</v>
      </c>
    </row>
    <row r="81" spans="1:202" x14ac:dyDescent="0.45">
      <c r="A81" t="s">
        <v>124</v>
      </c>
      <c r="B81" t="s">
        <v>140</v>
      </c>
      <c r="C81" t="s">
        <v>103</v>
      </c>
      <c r="D81">
        <v>30</v>
      </c>
      <c r="E81" s="1" cm="1">
        <f t="array" ref="E81">SUMPRODUCT($G81:$FZZ81,$G$2:$FZZ$2)/SUMPRODUCT(--($G81:$FZZ81&lt;&gt;""),$G$2:$FZZ$2)</f>
        <v>1.5717454017738519</v>
      </c>
      <c r="F81" s="1" cm="1">
        <f t="array" ref="F81">SUMPRODUCT($G81:$FZZ81,$F$2:$FZY$2)/SUMPRODUCT(--($G81:$FZZ81&lt;&gt;""),$F$2:$FZY$2)</f>
        <v>1.5352148119093898</v>
      </c>
      <c r="G81">
        <v>1.4894167307841599</v>
      </c>
      <c r="H81">
        <v>1.4945611892677899</v>
      </c>
      <c r="I81">
        <v>1.4728262699971899</v>
      </c>
      <c r="J81">
        <v>1.4825259612685899</v>
      </c>
      <c r="K81">
        <v>1.46842039572497</v>
      </c>
      <c r="L81">
        <v>1.4792173570373699</v>
      </c>
      <c r="M81">
        <v>1.6089045508053701</v>
      </c>
      <c r="N81">
        <v>1.60805935555003</v>
      </c>
      <c r="O81">
        <v>1.5196650570047801</v>
      </c>
      <c r="P81">
        <v>1.5466615175876099</v>
      </c>
      <c r="Q81">
        <v>1.5967999585850801</v>
      </c>
      <c r="R81">
        <v>1.6289501320100199</v>
      </c>
      <c r="S81">
        <v>1.49869344640289</v>
      </c>
      <c r="T81">
        <v>1.4908366458424001</v>
      </c>
      <c r="U81">
        <v>1.6462933132291899</v>
      </c>
      <c r="V81">
        <v>1.43807275010766</v>
      </c>
      <c r="W81">
        <v>1.7257363923284501</v>
      </c>
      <c r="X81">
        <v>1.5837013962793201</v>
      </c>
      <c r="Y81">
        <v>1.6880257542599799</v>
      </c>
      <c r="Z81">
        <v>1.5919950378495</v>
      </c>
      <c r="AA81">
        <v>1.54142160221642</v>
      </c>
      <c r="AB81">
        <v>1.5432709764102299</v>
      </c>
      <c r="AC81">
        <v>1.5058446399140499</v>
      </c>
      <c r="AD81">
        <v>1.5815939891969799</v>
      </c>
      <c r="AE81">
        <v>1.5151682466113401</v>
      </c>
      <c r="AF81">
        <v>1.5054879423909899</v>
      </c>
      <c r="AG81">
        <v>1.51497532206851</v>
      </c>
      <c r="AH81">
        <v>1.57897713888336</v>
      </c>
      <c r="AI81">
        <v>1.5037262199315</v>
      </c>
      <c r="AJ81">
        <v>1.5443388187128799</v>
      </c>
      <c r="AK81">
        <v>1.5326254299908699</v>
      </c>
      <c r="AL81">
        <v>1.5996558440392199</v>
      </c>
      <c r="AM81">
        <v>1.5050747668962099</v>
      </c>
      <c r="AN81">
        <v>1.53650462347857</v>
      </c>
      <c r="AO81">
        <v>1.51037945059068</v>
      </c>
      <c r="AP81">
        <v>1.5887503934641301</v>
      </c>
      <c r="AQ81">
        <v>1.6442411697203601</v>
      </c>
      <c r="AR81">
        <v>1.4759868005644301</v>
      </c>
      <c r="AS81">
        <v>1.5091311133421501</v>
      </c>
      <c r="AT81">
        <v>1.58100715914315</v>
      </c>
      <c r="AU81">
        <v>1.4974835599976899</v>
      </c>
      <c r="AV81">
        <v>1.4376506723070299</v>
      </c>
      <c r="AW81">
        <v>1.7502731956080499</v>
      </c>
      <c r="AX81">
        <v>1.4016427340923401</v>
      </c>
      <c r="AY81">
        <v>1.5294535814777599</v>
      </c>
      <c r="AZ81">
        <v>1.6227406197307299</v>
      </c>
      <c r="BA81">
        <v>1.7636336532963901</v>
      </c>
      <c r="BB81">
        <v>1.7116388688138799</v>
      </c>
      <c r="BC81">
        <v>1.92002295594693</v>
      </c>
      <c r="BD81">
        <v>1.6212453140251299</v>
      </c>
      <c r="BE81">
        <v>1.66123638483115</v>
      </c>
      <c r="BF81">
        <v>1.5918217915558599</v>
      </c>
      <c r="BG81">
        <v>1.8986603767707999</v>
      </c>
      <c r="BH81">
        <v>1.5414784841955</v>
      </c>
      <c r="BI81">
        <v>1.8186978895478101</v>
      </c>
      <c r="BJ81">
        <v>1.66327603578504</v>
      </c>
      <c r="BK81">
        <v>1.4744400765530401</v>
      </c>
      <c r="BL81">
        <v>1.5023017638235101</v>
      </c>
      <c r="BM81">
        <v>1.4904629362427</v>
      </c>
      <c r="BN81">
        <v>1.5216969364102599</v>
      </c>
      <c r="BO81">
        <v>1.4755178303526899</v>
      </c>
      <c r="BP81">
        <v>1.51694120307138</v>
      </c>
      <c r="BQ81">
        <v>1.5415845267738699</v>
      </c>
      <c r="BR81">
        <v>1.5795929772128301</v>
      </c>
      <c r="BS81">
        <v>1.5350251620923701</v>
      </c>
      <c r="BT81">
        <v>1.5506435741209501</v>
      </c>
      <c r="BU81">
        <v>1.44193448693938</v>
      </c>
      <c r="BV81">
        <v>1.41152884059157</v>
      </c>
      <c r="BW81">
        <v>1.5805720971797601</v>
      </c>
      <c r="BX81">
        <v>1.44954633160596</v>
      </c>
      <c r="BY81">
        <v>1.5028752623274699</v>
      </c>
      <c r="BZ81">
        <v>1.5183223296211701</v>
      </c>
      <c r="CA81">
        <v>1.69105253210475</v>
      </c>
      <c r="CB81">
        <v>1.62837331143902</v>
      </c>
      <c r="CC81">
        <v>1.74946637900311</v>
      </c>
      <c r="CD81">
        <v>1.51275325441746</v>
      </c>
      <c r="CE81">
        <v>1.57065911118518</v>
      </c>
      <c r="CF81">
        <v>1.5498397074538399</v>
      </c>
      <c r="CG81">
        <v>1.4553154524546199</v>
      </c>
      <c r="CH81">
        <v>1.4204196105034901</v>
      </c>
      <c r="CI81">
        <v>1.52021092074482</v>
      </c>
      <c r="CJ81">
        <v>1.4936894098181701</v>
      </c>
      <c r="CK81">
        <v>1.7219944722459699</v>
      </c>
      <c r="CL81">
        <v>1.61339327837174</v>
      </c>
      <c r="CM81">
        <v>1.5247873591037899</v>
      </c>
      <c r="CN81">
        <v>1.33658460687366</v>
      </c>
      <c r="CO81">
        <v>1.7944070242293499</v>
      </c>
      <c r="CP81">
        <v>1.6592819775701499</v>
      </c>
      <c r="CQ81">
        <v>1.4909982377570099</v>
      </c>
      <c r="CR81">
        <v>1.4962031208837301</v>
      </c>
      <c r="CS81">
        <v>1.6503562456356</v>
      </c>
      <c r="CT81">
        <v>1.6225521153562501</v>
      </c>
      <c r="CU81">
        <v>1.5242477811594399</v>
      </c>
      <c r="CV81">
        <v>1.5122347566717</v>
      </c>
      <c r="CW81">
        <v>1.3537769674870801</v>
      </c>
      <c r="CX81">
        <v>1.30060467942874</v>
      </c>
      <c r="CY81">
        <v>1.55774269739634</v>
      </c>
      <c r="CZ81">
        <v>1.52467108298119</v>
      </c>
      <c r="DA81">
        <v>1.6160614657210399</v>
      </c>
      <c r="DB81">
        <v>1.57963829787234</v>
      </c>
      <c r="DC81">
        <v>1.67394096009905</v>
      </c>
      <c r="DD81">
        <v>1.4530298208028301</v>
      </c>
      <c r="DE81">
        <v>1.6506115487506099</v>
      </c>
      <c r="DF81">
        <v>1.61104720665713</v>
      </c>
      <c r="DG81">
        <v>1.49261894932914</v>
      </c>
      <c r="DH81">
        <v>1.5187184975991801</v>
      </c>
      <c r="DI81">
        <v>1.57445456260737</v>
      </c>
      <c r="DJ81">
        <v>1.61048272574702</v>
      </c>
      <c r="DK81">
        <v>1.55629191499949</v>
      </c>
      <c r="DL81">
        <v>1.60165341596643</v>
      </c>
      <c r="DM81">
        <v>1.49321193662314</v>
      </c>
      <c r="DN81">
        <v>1.5141998509542101</v>
      </c>
      <c r="DO81">
        <v>1.5278452237001201</v>
      </c>
      <c r="DP81">
        <v>1.5304764207980599</v>
      </c>
      <c r="DQ81">
        <v>1.5500343993430801</v>
      </c>
      <c r="DR81">
        <v>1.5763554450831101</v>
      </c>
      <c r="DS81">
        <v>1.5599607429965201</v>
      </c>
      <c r="DT81">
        <v>1.6157359966516001</v>
      </c>
      <c r="DU81">
        <v>1.4788247349942001</v>
      </c>
      <c r="DV81">
        <v>1.5065096510827001</v>
      </c>
      <c r="DW81">
        <v>1.57724012325964</v>
      </c>
      <c r="DX81">
        <v>1.6153401293017799</v>
      </c>
      <c r="DY81">
        <v>1.4889800899779799</v>
      </c>
      <c r="DZ81">
        <v>1.50275198621613</v>
      </c>
      <c r="EA81">
        <v>1.52847539504699</v>
      </c>
      <c r="EB81">
        <v>1.59486948170997</v>
      </c>
      <c r="EC81">
        <v>1.45870991920653</v>
      </c>
      <c r="ED81">
        <v>1.5020263733582</v>
      </c>
      <c r="EE81">
        <v>1.4645132937815799</v>
      </c>
      <c r="EF81">
        <v>1.46151029077858</v>
      </c>
      <c r="EG81">
        <v>1.4645791778003501</v>
      </c>
      <c r="EH81">
        <v>1.53695131283479</v>
      </c>
      <c r="EI81">
        <v>1.4647756462808099</v>
      </c>
      <c r="EJ81">
        <v>1.51554899710335</v>
      </c>
      <c r="EK81">
        <v>1.5076312752452301</v>
      </c>
      <c r="EL81">
        <v>1.53433352567801</v>
      </c>
      <c r="EM81">
        <v>1.48310022533032</v>
      </c>
      <c r="EN81">
        <v>1.5399794669404401</v>
      </c>
      <c r="EO81">
        <v>1.48970253556465</v>
      </c>
      <c r="EP81">
        <v>1.5370282506775099</v>
      </c>
      <c r="EQ81">
        <v>1.56803530580651</v>
      </c>
      <c r="ER81">
        <v>1.59154555327063</v>
      </c>
      <c r="ES81">
        <v>1.5240306648975299</v>
      </c>
      <c r="ET81">
        <v>1.5831069269813101</v>
      </c>
      <c r="EU81">
        <v>1.61891337775499</v>
      </c>
      <c r="EV81">
        <v>1.63729369554074</v>
      </c>
      <c r="EW81">
        <v>1.4654161204151801</v>
      </c>
      <c r="EX81">
        <v>1.46055653579631</v>
      </c>
      <c r="EY81">
        <v>1.5586859183981401</v>
      </c>
      <c r="EZ81">
        <v>1.5893494994214401</v>
      </c>
      <c r="FA81">
        <v>1.44371092773193</v>
      </c>
      <c r="FB81">
        <v>1.50530632658164</v>
      </c>
      <c r="FC81">
        <v>1.5316947738667499</v>
      </c>
      <c r="FD81">
        <v>1.5965548971887</v>
      </c>
      <c r="FE81">
        <v>1.4849646011240001</v>
      </c>
      <c r="FF81">
        <v>1.4696883439165001</v>
      </c>
      <c r="FG81">
        <v>1.5674528349449901</v>
      </c>
      <c r="FH81">
        <v>1.59297389410424</v>
      </c>
      <c r="FI81">
        <v>1.5379722258177799</v>
      </c>
      <c r="FJ81">
        <v>1.5822777788050799</v>
      </c>
      <c r="FK81">
        <v>1.47177990347657</v>
      </c>
      <c r="FL81">
        <v>1.52472328988816</v>
      </c>
      <c r="FM81">
        <v>1.3752456528769299</v>
      </c>
      <c r="FN81">
        <v>1.3228562899574601</v>
      </c>
      <c r="FO81">
        <v>1.4606284765142099</v>
      </c>
      <c r="FP81">
        <v>1.5139833127317599</v>
      </c>
      <c r="FQ81">
        <v>1.5044695668274799</v>
      </c>
      <c r="FR81">
        <v>1.5125960519683499</v>
      </c>
      <c r="FS81">
        <v>1.5325102957869301</v>
      </c>
      <c r="FT81">
        <v>1.61345065996228</v>
      </c>
      <c r="FU81">
        <v>1.44768145630615</v>
      </c>
      <c r="FV81">
        <v>1.52267330881325</v>
      </c>
      <c r="FW81">
        <v>1.42818121802277</v>
      </c>
      <c r="FX81">
        <v>1.4306733784452801</v>
      </c>
      <c r="FY81">
        <v>1.4312384757221801</v>
      </c>
      <c r="FZ81">
        <v>1.48230848745599</v>
      </c>
      <c r="GA81">
        <v>1.49077308852904</v>
      </c>
      <c r="GB81">
        <v>1.56080581410174</v>
      </c>
      <c r="GC81">
        <v>1.46461259850227</v>
      </c>
      <c r="GD81">
        <v>1.4486809260437501</v>
      </c>
      <c r="GE81">
        <v>1.45935841775205</v>
      </c>
      <c r="GF81">
        <v>1.5002143967411601</v>
      </c>
      <c r="GG81">
        <v>1.6240690189734699</v>
      </c>
      <c r="GH81">
        <v>1.58913827385164</v>
      </c>
      <c r="GI81">
        <v>1.4144908473089901</v>
      </c>
      <c r="GJ81">
        <v>1.4535569439877201</v>
      </c>
      <c r="GK81">
        <v>1.5941388399691501</v>
      </c>
      <c r="GL81">
        <v>1.6289812033104201</v>
      </c>
      <c r="GM81">
        <v>1.6406841042462601</v>
      </c>
      <c r="GN81">
        <v>1.62470966335169</v>
      </c>
      <c r="GO81">
        <v>1.60589589148425</v>
      </c>
      <c r="GP81">
        <v>1.6633530842433399</v>
      </c>
      <c r="GQ81">
        <v>1.5032088496696101</v>
      </c>
      <c r="GR81">
        <v>1.5768857269522201</v>
      </c>
      <c r="GS81">
        <v>1.55629583309646</v>
      </c>
      <c r="GT81">
        <v>1.51144903643908</v>
      </c>
    </row>
    <row r="82" spans="1:202" x14ac:dyDescent="0.45">
      <c r="A82" t="s">
        <v>195</v>
      </c>
      <c r="B82" t="s">
        <v>247</v>
      </c>
      <c r="C82" t="s">
        <v>119</v>
      </c>
      <c r="D82">
        <v>30</v>
      </c>
      <c r="E82" s="1" cm="1">
        <f t="array" ref="E82">SUMPRODUCT($G82:$FZZ82,$G$2:$FZZ$2)/SUMPRODUCT(--($G82:$FZZ82&lt;&gt;""),$G$2:$FZZ$2)</f>
        <v>1.7368067026695868</v>
      </c>
      <c r="F82" s="1" cm="1">
        <f t="array" ref="F82">SUMPRODUCT($G82:$FZZ82,$F$2:$FZY$2)/SUMPRODUCT(--($G82:$FZZ82&lt;&gt;""),$F$2:$FZY$2)</f>
        <v>1.7981502565149237</v>
      </c>
      <c r="G82">
        <v>1.6752468817720401</v>
      </c>
      <c r="H82">
        <v>1.78941178961931</v>
      </c>
      <c r="I82">
        <v>1.66072410889699</v>
      </c>
      <c r="J82">
        <v>1.76174712321077</v>
      </c>
      <c r="K82">
        <v>1.66168866774837</v>
      </c>
      <c r="L82">
        <v>1.7640908128363</v>
      </c>
      <c r="M82">
        <v>1.6454550576940901</v>
      </c>
      <c r="N82">
        <v>1.67294293942158</v>
      </c>
      <c r="O82">
        <v>1.69929263377117</v>
      </c>
      <c r="P82">
        <v>1.8142366289163301</v>
      </c>
      <c r="Q82">
        <v>1.7800461480435099</v>
      </c>
      <c r="R82">
        <v>1.9227963199893501</v>
      </c>
      <c r="S82">
        <v>1.8011984752504899</v>
      </c>
      <c r="T82">
        <v>1.8673090676567501</v>
      </c>
      <c r="U82">
        <v>1.62574763017418</v>
      </c>
      <c r="V82">
        <v>1.47845777028961</v>
      </c>
      <c r="W82">
        <v>1.70481123357038</v>
      </c>
      <c r="X82">
        <v>1.60217077207197</v>
      </c>
      <c r="Y82">
        <v>1.9177907946866499</v>
      </c>
      <c r="Z82">
        <v>1.92102056060069</v>
      </c>
      <c r="AA82">
        <v>1.7923035516743899</v>
      </c>
      <c r="AB82">
        <v>1.8955633385937101</v>
      </c>
      <c r="AC82">
        <v>1.7415435712818399</v>
      </c>
      <c r="AD82">
        <v>1.8469978291750699</v>
      </c>
      <c r="AE82">
        <v>1.74893732842889</v>
      </c>
      <c r="AF82">
        <v>1.80204835486153</v>
      </c>
      <c r="AG82">
        <v>1.7846905137721001</v>
      </c>
      <c r="AH82">
        <v>1.8797135977588799</v>
      </c>
      <c r="AI82">
        <v>1.6858769182264901</v>
      </c>
      <c r="AJ82">
        <v>1.8015199596078599</v>
      </c>
      <c r="AK82">
        <v>1.7793206021749699</v>
      </c>
      <c r="AL82">
        <v>1.9721050818513199</v>
      </c>
      <c r="AM82">
        <v>1.6998413068359699</v>
      </c>
      <c r="AN82">
        <v>1.79574601374351</v>
      </c>
      <c r="AO82">
        <v>1.7667651290295601</v>
      </c>
      <c r="AP82">
        <v>1.9009359555976799</v>
      </c>
      <c r="AQ82">
        <v>1.81141022754933</v>
      </c>
      <c r="AR82">
        <v>1.75807989575154</v>
      </c>
      <c r="AS82">
        <v>1.7149510056891499</v>
      </c>
      <c r="AT82">
        <v>1.8637135592107099</v>
      </c>
      <c r="AU82">
        <v>1.7326336078137401</v>
      </c>
      <c r="AV82">
        <v>1.74733612100196</v>
      </c>
      <c r="AW82">
        <v>1.76159540757498</v>
      </c>
      <c r="AX82">
        <v>1.7065372490913999</v>
      </c>
      <c r="AY82">
        <v>1.5262808626573401</v>
      </c>
      <c r="AZ82">
        <v>1.6256874661848</v>
      </c>
      <c r="BA82">
        <v>1.8695290372615101</v>
      </c>
      <c r="BB82">
        <v>1.95755127302781</v>
      </c>
      <c r="BC82">
        <v>2.2033214673828398</v>
      </c>
      <c r="BD82">
        <v>2.02334430808909</v>
      </c>
      <c r="BE82">
        <v>1.88876907945065</v>
      </c>
      <c r="BF82">
        <v>1.9304670139521301</v>
      </c>
      <c r="BG82">
        <v>1.9700625874841999</v>
      </c>
      <c r="BH82">
        <v>1.8345797030044</v>
      </c>
      <c r="BI82">
        <v>2.1218209665749201</v>
      </c>
      <c r="BJ82">
        <v>2.03265250231602</v>
      </c>
      <c r="BK82">
        <v>1.6967645993896401</v>
      </c>
      <c r="BL82">
        <v>1.81455025086639</v>
      </c>
      <c r="BM82">
        <v>1.68153700790333</v>
      </c>
      <c r="BN82">
        <v>1.7855766455973101</v>
      </c>
      <c r="BO82">
        <v>1.70865225083185</v>
      </c>
      <c r="BP82">
        <v>1.8157076989357701</v>
      </c>
      <c r="BQ82">
        <v>1.7102907327676</v>
      </c>
      <c r="BR82">
        <v>1.8467960424652301</v>
      </c>
      <c r="BS82">
        <v>1.74054001234127</v>
      </c>
      <c r="BT82">
        <v>1.8585005528241001</v>
      </c>
      <c r="BU82">
        <v>1.55122417659628</v>
      </c>
      <c r="BV82">
        <v>1.6566916987381799</v>
      </c>
      <c r="BW82">
        <v>1.64973203910592</v>
      </c>
      <c r="BX82">
        <v>1.66922327569781</v>
      </c>
      <c r="BY82">
        <v>1.6833626935861801</v>
      </c>
      <c r="BZ82">
        <v>1.78722139673105</v>
      </c>
      <c r="CA82">
        <v>1.88235198481489</v>
      </c>
      <c r="CB82">
        <v>1.8775131538569401</v>
      </c>
      <c r="CC82">
        <v>1.8645656497530201</v>
      </c>
      <c r="CD82">
        <v>1.85951301575379</v>
      </c>
      <c r="CE82">
        <v>1.7202635268281601</v>
      </c>
      <c r="CF82">
        <v>1.84636425133086</v>
      </c>
      <c r="CG82">
        <v>1.5803382034184299</v>
      </c>
      <c r="CH82">
        <v>1.6768237999900699</v>
      </c>
      <c r="CI82">
        <v>1.6630777466100699</v>
      </c>
      <c r="CJ82">
        <v>1.75478377842893</v>
      </c>
      <c r="CK82">
        <v>1.87921879005521</v>
      </c>
      <c r="CL82">
        <v>1.9557456543796501</v>
      </c>
      <c r="CM82">
        <v>1.62417191065624</v>
      </c>
      <c r="CN82">
        <v>1.61098817509162</v>
      </c>
      <c r="CO82">
        <v>1.63450663814187</v>
      </c>
      <c r="CP82">
        <v>1.66135448179037</v>
      </c>
      <c r="CQ82">
        <v>1.6851288688139201</v>
      </c>
      <c r="CR82">
        <v>1.8049127958279001</v>
      </c>
      <c r="CS82">
        <v>1.85806929054119</v>
      </c>
      <c r="CT82">
        <v>1.9196868488188601</v>
      </c>
      <c r="CU82">
        <v>1.7434801625631</v>
      </c>
      <c r="CV82">
        <v>1.8398850637555899</v>
      </c>
      <c r="CW82">
        <v>1.4738012762078301</v>
      </c>
      <c r="CX82">
        <v>1.49733515648738</v>
      </c>
      <c r="CY82">
        <v>1.74196851991954</v>
      </c>
      <c r="CZ82">
        <v>1.8362657538796501</v>
      </c>
      <c r="DA82">
        <v>1.90463829787234</v>
      </c>
      <c r="DB82">
        <v>1.9143900709219801</v>
      </c>
      <c r="DC82">
        <v>1.8226823679930999</v>
      </c>
      <c r="DD82">
        <v>1.76541749598995</v>
      </c>
      <c r="DE82">
        <v>1.8408400082552201</v>
      </c>
      <c r="DF82">
        <v>1.8931485512466499</v>
      </c>
      <c r="DG82">
        <v>1.73492190639703</v>
      </c>
      <c r="DH82">
        <v>1.8050945151762801</v>
      </c>
      <c r="DI82">
        <v>1.5824586142861301</v>
      </c>
      <c r="DJ82">
        <v>1.64091003882858</v>
      </c>
      <c r="DK82">
        <v>1.7931759836241701</v>
      </c>
      <c r="DL82">
        <v>1.92734921909457</v>
      </c>
      <c r="DM82">
        <v>1.69906522373068</v>
      </c>
      <c r="DN82">
        <v>1.7996063247253899</v>
      </c>
      <c r="DO82">
        <v>1.65070858524788</v>
      </c>
      <c r="DP82">
        <v>1.7453736396614199</v>
      </c>
      <c r="DQ82">
        <v>1.73165183426174</v>
      </c>
      <c r="DR82">
        <v>1.8718014159213401</v>
      </c>
      <c r="DS82">
        <v>1.5964033657107299</v>
      </c>
      <c r="DT82">
        <v>1.66441756750905</v>
      </c>
      <c r="DU82">
        <v>1.70038805920002</v>
      </c>
      <c r="DV82">
        <v>1.7950173870680499</v>
      </c>
      <c r="DW82">
        <v>1.57917360793419</v>
      </c>
      <c r="DX82">
        <v>1.64330660405859</v>
      </c>
      <c r="DY82">
        <v>1.6573059251459701</v>
      </c>
      <c r="DZ82">
        <v>1.7623719728151599</v>
      </c>
      <c r="EA82">
        <v>1.7438960509850701</v>
      </c>
      <c r="EB82">
        <v>1.8569537002007901</v>
      </c>
      <c r="EC82">
        <v>1.6693481614474801</v>
      </c>
      <c r="ED82">
        <v>1.7758613176220399</v>
      </c>
      <c r="EE82">
        <v>1.68310261480993</v>
      </c>
      <c r="EF82">
        <v>1.74043799897458</v>
      </c>
      <c r="EG82">
        <v>1.67133340860336</v>
      </c>
      <c r="EH82">
        <v>1.80277997315368</v>
      </c>
      <c r="EI82">
        <v>1.6646772694977301</v>
      </c>
      <c r="EJ82">
        <v>1.78188774115975</v>
      </c>
      <c r="EK82">
        <v>1.708756491633</v>
      </c>
      <c r="EL82">
        <v>1.8012406231967599</v>
      </c>
      <c r="EM82">
        <v>1.6941107451900601</v>
      </c>
      <c r="EN82">
        <v>1.7999093345421999</v>
      </c>
      <c r="EO82">
        <v>1.7167775088258199</v>
      </c>
      <c r="EP82">
        <v>1.8253974636311701</v>
      </c>
      <c r="EQ82">
        <v>1.81456364518588</v>
      </c>
      <c r="ER82">
        <v>1.89182975577069</v>
      </c>
      <c r="ES82">
        <v>1.7556390977443601</v>
      </c>
      <c r="ET82">
        <v>1.88393252037657</v>
      </c>
      <c r="EU82">
        <v>1.5902716555612499</v>
      </c>
      <c r="EV82">
        <v>1.64275756022552</v>
      </c>
      <c r="EW82">
        <v>1.6557580656290301</v>
      </c>
      <c r="EX82">
        <v>1.7043933404961999</v>
      </c>
      <c r="EY82">
        <v>1.59838842212942</v>
      </c>
      <c r="EZ82">
        <v>1.6529321996947799</v>
      </c>
      <c r="FA82">
        <v>1.6776194048512101</v>
      </c>
      <c r="FB82">
        <v>1.7985896474118499</v>
      </c>
      <c r="FC82">
        <v>1.55967010947618</v>
      </c>
      <c r="FD82">
        <v>1.6233778519276501</v>
      </c>
      <c r="FE82">
        <v>1.6931683818699299</v>
      </c>
      <c r="FF82">
        <v>1.71352456025107</v>
      </c>
      <c r="FG82">
        <v>1.5927520595323299</v>
      </c>
      <c r="FH82">
        <v>1.6314420255513</v>
      </c>
      <c r="FI82">
        <v>1.5796982192718001</v>
      </c>
      <c r="FJ82">
        <v>1.63520035503615</v>
      </c>
      <c r="FK82">
        <v>1.70176959608511</v>
      </c>
      <c r="FL82">
        <v>1.8292729917444499</v>
      </c>
      <c r="FM82">
        <v>1.5377870096271</v>
      </c>
      <c r="FN82">
        <v>1.5506977785517</v>
      </c>
      <c r="FO82">
        <v>1.67687731767614</v>
      </c>
      <c r="FP82">
        <v>1.7867641378244701</v>
      </c>
      <c r="FQ82">
        <v>1.6468785039037901</v>
      </c>
      <c r="FR82">
        <v>1.71968769609002</v>
      </c>
      <c r="FS82">
        <v>1.5821833635092899</v>
      </c>
      <c r="FT82">
        <v>1.6843438370685799</v>
      </c>
      <c r="FU82">
        <v>1.66208855160854</v>
      </c>
      <c r="FV82">
        <v>1.77916802458215</v>
      </c>
      <c r="FW82">
        <v>1.6253177091929301</v>
      </c>
      <c r="FX82">
        <v>1.7151510150189799</v>
      </c>
      <c r="FY82">
        <v>1.66070430798457</v>
      </c>
      <c r="FZ82">
        <v>1.7973682740124</v>
      </c>
      <c r="GA82">
        <v>1.7052998427472399</v>
      </c>
      <c r="GB82">
        <v>1.8445747800586501</v>
      </c>
      <c r="GC82">
        <v>1.66105428026038</v>
      </c>
      <c r="GD82">
        <v>1.67716949733248</v>
      </c>
      <c r="GE82">
        <v>1.66567508173875</v>
      </c>
      <c r="GF82">
        <v>1.7784879669828999</v>
      </c>
      <c r="GG82">
        <v>1.8111077410440399</v>
      </c>
      <c r="GH82">
        <v>1.8730158730158699</v>
      </c>
      <c r="GI82">
        <v>1.61335087142387</v>
      </c>
      <c r="GJ82">
        <v>1.74056779568124</v>
      </c>
      <c r="GK82">
        <v>1.8440784097056699</v>
      </c>
      <c r="GL82">
        <v>1.9507809892146299</v>
      </c>
      <c r="GM82">
        <v>1.86257240640494</v>
      </c>
      <c r="GN82">
        <v>1.9087797802447799</v>
      </c>
      <c r="GO82">
        <v>1.79764294925158</v>
      </c>
      <c r="GP82">
        <v>1.95623785971956</v>
      </c>
      <c r="GQ82">
        <v>1.7345732441047901</v>
      </c>
      <c r="GR82">
        <v>1.8591906098925399</v>
      </c>
      <c r="GS82">
        <v>1.7029674265249199</v>
      </c>
      <c r="GT82">
        <v>1.7808026831902599</v>
      </c>
    </row>
    <row r="83" spans="1:202" x14ac:dyDescent="0.45">
      <c r="A83" t="s">
        <v>274</v>
      </c>
      <c r="B83" t="s">
        <v>271</v>
      </c>
      <c r="C83" t="s">
        <v>270</v>
      </c>
      <c r="D83">
        <v>30</v>
      </c>
      <c r="E83" s="1" cm="1">
        <f t="array" ref="E83">SUMPRODUCT($G83:$FZZ83,$G$2:$FZZ$2)/SUMPRODUCT(--($G83:$FZZ83&lt;&gt;""),$G$2:$FZZ$2)</f>
        <v>1.4301776748373263</v>
      </c>
      <c r="F83" s="1" cm="1">
        <f t="array" ref="F83">SUMPRODUCT($G83:$FZZ83,$F$2:$FZY$2)/SUMPRODUCT(--($G83:$FZZ83&lt;&gt;""),$F$2:$FZY$2)</f>
        <v>1.4426395625576123</v>
      </c>
      <c r="G83">
        <v>1.30565057493982</v>
      </c>
      <c r="H83">
        <v>1.2813838085086799</v>
      </c>
      <c r="I83">
        <v>1.4652792590513599</v>
      </c>
      <c r="J83">
        <v>1.4469884928431</v>
      </c>
      <c r="K83">
        <v>1.51403015968956</v>
      </c>
      <c r="L83">
        <v>1.5120513946016501</v>
      </c>
      <c r="M83">
        <v>1.47380884576785</v>
      </c>
      <c r="N83">
        <v>1.4658990364774001</v>
      </c>
      <c r="O83">
        <v>1.53612257106849</v>
      </c>
      <c r="P83">
        <v>1.5583555588503499</v>
      </c>
      <c r="Q83">
        <v>1.39440122173987</v>
      </c>
      <c r="R83">
        <v>1.4416308600249901</v>
      </c>
      <c r="S83">
        <v>1.35070476695424</v>
      </c>
      <c r="T83">
        <v>1.37105685183216</v>
      </c>
      <c r="U83">
        <v>1.52273209672887</v>
      </c>
      <c r="V83">
        <v>1.32917041344135</v>
      </c>
      <c r="W83">
        <v>1.62910064751673</v>
      </c>
      <c r="X83">
        <v>1.44396993378673</v>
      </c>
      <c r="Y83">
        <v>1.2817549239296999</v>
      </c>
      <c r="Z83">
        <v>1.3625113024334601</v>
      </c>
      <c r="AA83">
        <v>1.2888626419348701</v>
      </c>
      <c r="AB83">
        <v>1.33430723346901</v>
      </c>
      <c r="AC83">
        <v>1.2940961470027399</v>
      </c>
      <c r="AD83">
        <v>1.30009749906696</v>
      </c>
      <c r="AE83">
        <v>1.2822794752354301</v>
      </c>
      <c r="AF83">
        <v>1.2868972167570001</v>
      </c>
      <c r="AG83">
        <v>1.50344390795745</v>
      </c>
      <c r="AH83">
        <v>1.5367510046788599</v>
      </c>
      <c r="AI83">
        <v>1.47499708710581</v>
      </c>
      <c r="AJ83">
        <v>1.5187087768357499</v>
      </c>
      <c r="AK83">
        <v>1.37459123316566</v>
      </c>
      <c r="AL83">
        <v>1.42611667017679</v>
      </c>
      <c r="AM83">
        <v>1.28885570204282</v>
      </c>
      <c r="AN83">
        <v>1.3439514746291299</v>
      </c>
      <c r="AO83">
        <v>1.3428730973674801</v>
      </c>
      <c r="AP83">
        <v>1.4045682742529499</v>
      </c>
      <c r="AQ83">
        <v>1.50626021482941</v>
      </c>
      <c r="AR83">
        <v>1.5645302688387499</v>
      </c>
      <c r="AS83">
        <v>1.55178884749992</v>
      </c>
      <c r="AT83">
        <v>1.6213097885409899</v>
      </c>
      <c r="AU83">
        <v>1.48010127839586</v>
      </c>
      <c r="AV83">
        <v>1.4564607841832999</v>
      </c>
      <c r="AW83">
        <v>1.59668933482689</v>
      </c>
      <c r="AX83">
        <v>1.50754677190974</v>
      </c>
      <c r="AY83">
        <v>1.32616494986158</v>
      </c>
      <c r="AZ83">
        <v>1.39046328348382</v>
      </c>
      <c r="BA83">
        <v>1.40098724990895</v>
      </c>
      <c r="BB83">
        <v>1.4143222940729101</v>
      </c>
      <c r="BC83">
        <v>1.68732548236874</v>
      </c>
      <c r="BD83">
        <v>1.63163195808926</v>
      </c>
      <c r="BE83">
        <v>1.57865651524534</v>
      </c>
      <c r="BF83">
        <v>1.5949455393246099</v>
      </c>
      <c r="BG83">
        <v>1.3309576328698001</v>
      </c>
      <c r="BH83">
        <v>1.33352776888974</v>
      </c>
      <c r="BI83">
        <v>1.43672362610983</v>
      </c>
      <c r="BJ83">
        <v>1.4165015586646199</v>
      </c>
      <c r="BK83">
        <v>1.5145631821238199</v>
      </c>
      <c r="BL83">
        <v>1.599198262039</v>
      </c>
      <c r="BM83">
        <v>1.5299633225659299</v>
      </c>
      <c r="BN83">
        <v>1.6044911238747701</v>
      </c>
      <c r="BO83">
        <v>1.53902633532857</v>
      </c>
      <c r="BP83">
        <v>1.6160645809844201</v>
      </c>
      <c r="BQ83">
        <v>1.27734698823823</v>
      </c>
      <c r="BR83">
        <v>1.3394115567548699</v>
      </c>
      <c r="BS83">
        <v>1.48496879393865</v>
      </c>
      <c r="BT83">
        <v>1.37371452561177</v>
      </c>
      <c r="BU83">
        <v>1.5163201534149799</v>
      </c>
      <c r="BV83">
        <v>1.583745618507</v>
      </c>
      <c r="BW83">
        <v>1.6335470400854399</v>
      </c>
      <c r="BX83">
        <v>1.6043571487994699</v>
      </c>
      <c r="BY83">
        <v>1.2318193655121701</v>
      </c>
      <c r="BZ83">
        <v>1.29639251849695</v>
      </c>
      <c r="CA83">
        <v>1.5128469844185899</v>
      </c>
      <c r="CB83">
        <v>1.58737026506876</v>
      </c>
      <c r="CC83">
        <v>1.49726579115779</v>
      </c>
      <c r="CD83">
        <v>1.4821404620755401</v>
      </c>
      <c r="CE83">
        <v>1.5159204321526201</v>
      </c>
      <c r="CF83">
        <v>1.47629533043793</v>
      </c>
      <c r="CG83">
        <v>1.3891093204493901</v>
      </c>
      <c r="CH83">
        <v>1.4226765061138</v>
      </c>
      <c r="CI83">
        <v>1.27909632209558</v>
      </c>
      <c r="CJ83">
        <v>1.2759488478958301</v>
      </c>
      <c r="CK83">
        <v>1.39269672966353</v>
      </c>
      <c r="CL83">
        <v>1.40047565397035</v>
      </c>
      <c r="CM83">
        <v>1.4841677615655899</v>
      </c>
      <c r="CN83">
        <v>1.39881405158702</v>
      </c>
      <c r="CO83">
        <v>1.63283526377073</v>
      </c>
      <c r="CP83">
        <v>1.64696394845481</v>
      </c>
      <c r="CQ83">
        <v>1.25400596963008</v>
      </c>
      <c r="CR83">
        <v>1.30134610810299</v>
      </c>
      <c r="CS83">
        <v>1.3501445291742999</v>
      </c>
      <c r="CT83">
        <v>1.3564932409310999</v>
      </c>
      <c r="CU83">
        <v>1.5463146896053099</v>
      </c>
      <c r="CV83">
        <v>1.50834684988427</v>
      </c>
      <c r="CW83">
        <v>1.4596292920084999</v>
      </c>
      <c r="CX83">
        <v>1.38559404436341</v>
      </c>
      <c r="CY83">
        <v>1.56380436587751</v>
      </c>
      <c r="CZ83">
        <v>1.59158009336999</v>
      </c>
      <c r="DA83">
        <v>1.40885815602836</v>
      </c>
      <c r="DB83">
        <v>1.3882387706855699</v>
      </c>
      <c r="DC83">
        <v>1.4894883768064899</v>
      </c>
      <c r="DD83">
        <v>1.51805193345145</v>
      </c>
      <c r="DE83">
        <v>1.27252138765687</v>
      </c>
      <c r="DF83">
        <v>1.3099448223763299</v>
      </c>
      <c r="DG83">
        <v>1.2821539782218201</v>
      </c>
      <c r="DH83">
        <v>1.2696919907011199</v>
      </c>
      <c r="DI83">
        <v>1.5726174043436301</v>
      </c>
      <c r="DJ83">
        <v>1.59902283041539</v>
      </c>
      <c r="DK83">
        <v>1.3519107019666801</v>
      </c>
      <c r="DL83">
        <v>1.41609083609468</v>
      </c>
      <c r="DM83">
        <v>1.46133719988335</v>
      </c>
      <c r="DN83">
        <v>1.53981304474613</v>
      </c>
      <c r="DO83">
        <v>1.46667956469165</v>
      </c>
      <c r="DP83">
        <v>1.4851753325271999</v>
      </c>
      <c r="DQ83">
        <v>1.54774850751237</v>
      </c>
      <c r="DR83">
        <v>1.5801393728222899</v>
      </c>
      <c r="DS83">
        <v>1.4613419544791899</v>
      </c>
      <c r="DT83">
        <v>1.5068844083305599</v>
      </c>
      <c r="DU83">
        <v>1.64216238009642</v>
      </c>
      <c r="DV83">
        <v>1.7197070237035199</v>
      </c>
      <c r="DW83">
        <v>1.44370883792392</v>
      </c>
      <c r="DX83">
        <v>1.4818347388500901</v>
      </c>
      <c r="DY83">
        <v>1.5426677515076099</v>
      </c>
      <c r="DZ83">
        <v>1.5726883315784399</v>
      </c>
      <c r="EA83">
        <v>1.5200506358583299</v>
      </c>
      <c r="EB83">
        <v>1.5855134883450199</v>
      </c>
      <c r="EC83">
        <v>1.2347455485153001</v>
      </c>
      <c r="ED83">
        <v>1.28448538832286</v>
      </c>
      <c r="EE83">
        <v>1.5184062110891301</v>
      </c>
      <c r="EF83">
        <v>1.53220537610781</v>
      </c>
      <c r="EG83">
        <v>1.4481201309698499</v>
      </c>
      <c r="EH83">
        <v>1.5312935154867999</v>
      </c>
      <c r="EI83">
        <v>1.42563261736896</v>
      </c>
      <c r="EJ83">
        <v>1.50210417008252</v>
      </c>
      <c r="EK83">
        <v>1.58659838430467</v>
      </c>
      <c r="EL83">
        <v>1.6334102712059999</v>
      </c>
      <c r="EM83">
        <v>1.6727243636751501</v>
      </c>
      <c r="EN83">
        <v>1.79246943374088</v>
      </c>
      <c r="EO83">
        <v>1.7393507088805</v>
      </c>
      <c r="EP83">
        <v>1.7957394793769199</v>
      </c>
      <c r="EQ83">
        <v>1.3598743039349299</v>
      </c>
      <c r="ER83">
        <v>1.3981376649183199</v>
      </c>
      <c r="ES83">
        <v>1.33933573429371</v>
      </c>
      <c r="ET83">
        <v>1.4081211431941101</v>
      </c>
      <c r="EU83">
        <v>1.4683444387493501</v>
      </c>
      <c r="EV83">
        <v>1.5011378780112701</v>
      </c>
      <c r="EW83">
        <v>1.39960965608335</v>
      </c>
      <c r="EX83">
        <v>1.4745142879673501</v>
      </c>
      <c r="EY83">
        <v>1.4474518287467899</v>
      </c>
      <c r="EZ83">
        <v>1.4907598396807</v>
      </c>
      <c r="FA83">
        <v>1.4737484371092699</v>
      </c>
      <c r="FB83">
        <v>1.56268067016754</v>
      </c>
      <c r="FC83">
        <v>1.4039266948168601</v>
      </c>
      <c r="FD83">
        <v>1.4529028818121601</v>
      </c>
      <c r="FE83">
        <v>1.45909787606744</v>
      </c>
      <c r="FF83">
        <v>1.4865338296474699</v>
      </c>
      <c r="FG83">
        <v>1.3549958153932999</v>
      </c>
      <c r="FH83">
        <v>1.37052423542698</v>
      </c>
      <c r="FI83">
        <v>1.3801198247009001</v>
      </c>
      <c r="FJ83">
        <v>1.3991475434087099</v>
      </c>
      <c r="FK83">
        <v>1.46600005779845</v>
      </c>
      <c r="FL83">
        <v>1.51078422872775</v>
      </c>
      <c r="FM83">
        <v>1.40616682007015</v>
      </c>
      <c r="FN83">
        <v>1.41998557178039</v>
      </c>
      <c r="FO83">
        <v>1.2431435414091401</v>
      </c>
      <c r="FP83">
        <v>1.30939045117428</v>
      </c>
      <c r="FQ83">
        <v>1.4423482456050101</v>
      </c>
      <c r="FR83">
        <v>1.4678489502432801</v>
      </c>
      <c r="FS83">
        <v>1.42324830905184</v>
      </c>
      <c r="FT83">
        <v>1.49773445781776</v>
      </c>
      <c r="FU83">
        <v>1.4519879882676101</v>
      </c>
      <c r="FV83">
        <v>1.5286908142837099</v>
      </c>
      <c r="FW83">
        <v>1.44811024921604</v>
      </c>
      <c r="FX83">
        <v>1.4501072784287801</v>
      </c>
      <c r="FY83">
        <v>1.4397873945353901</v>
      </c>
      <c r="FZ83">
        <v>1.50076130077666</v>
      </c>
      <c r="GA83">
        <v>1.46670916741042</v>
      </c>
      <c r="GB83">
        <v>1.54310850439882</v>
      </c>
      <c r="GC83">
        <v>1.6850741520238799</v>
      </c>
      <c r="GD83">
        <v>1.6781361656306499</v>
      </c>
      <c r="GE83">
        <v>1.4565444605241999</v>
      </c>
      <c r="GF83">
        <v>1.5062979042718501</v>
      </c>
      <c r="GG83">
        <v>1.3661577865399499</v>
      </c>
      <c r="GH83">
        <v>1.38655511744683</v>
      </c>
      <c r="GI83">
        <v>1.46460594102817</v>
      </c>
      <c r="GJ83">
        <v>1.56095582593445</v>
      </c>
      <c r="GK83">
        <v>1.3812516546381599</v>
      </c>
      <c r="GL83">
        <v>1.41755585482924</v>
      </c>
      <c r="GM83">
        <v>1.38039078127814</v>
      </c>
      <c r="GN83">
        <v>1.39951270844986</v>
      </c>
      <c r="GO83">
        <v>1.37128446207335</v>
      </c>
      <c r="GP83">
        <v>1.4270114098232201</v>
      </c>
      <c r="GQ83">
        <v>1.4939939622960099</v>
      </c>
      <c r="GR83">
        <v>1.5549409951656099</v>
      </c>
      <c r="GS83">
        <v>1.4788869308168899</v>
      </c>
      <c r="GT83">
        <v>1.5451651412654099</v>
      </c>
    </row>
    <row r="84" spans="1:202" x14ac:dyDescent="0.45">
      <c r="A84" t="s">
        <v>169</v>
      </c>
      <c r="B84" t="s">
        <v>108</v>
      </c>
      <c r="C84" t="s">
        <v>103</v>
      </c>
      <c r="D84">
        <v>30</v>
      </c>
      <c r="E84" s="1" cm="1">
        <f t="array" ref="E84">SUMPRODUCT($G84:$FZZ84,$G$2:$FZZ$2)/SUMPRODUCT(--($G84:$FZZ84&lt;&gt;""),$G$2:$FZZ$2)</f>
        <v>1.2251057799837928</v>
      </c>
      <c r="F84" s="1" cm="1">
        <f t="array" ref="F84">SUMPRODUCT($G84:$FZZ84,$F$2:$FZY$2)/SUMPRODUCT(--($G84:$FZZ84&lt;&gt;""),$F$2:$FZY$2)</f>
        <v>1.2070833599384889</v>
      </c>
      <c r="G84">
        <v>1.2021811713384201</v>
      </c>
      <c r="H84">
        <v>1.1873590885668499</v>
      </c>
      <c r="I84">
        <v>1.19191832725231</v>
      </c>
      <c r="J84">
        <v>1.17708391804659</v>
      </c>
      <c r="K84">
        <v>1.1879279903403701</v>
      </c>
      <c r="L84">
        <v>1.1764438604290399</v>
      </c>
      <c r="M84">
        <v>1.29280000243659</v>
      </c>
      <c r="N84">
        <v>1.27584127385392</v>
      </c>
      <c r="O84">
        <v>1.2754866483115701</v>
      </c>
      <c r="P84">
        <v>1.2526674930478801</v>
      </c>
      <c r="Q84">
        <v>1.22904664354334</v>
      </c>
      <c r="R84">
        <v>1.2903129783976801</v>
      </c>
      <c r="S84">
        <v>1.2118758002094501</v>
      </c>
      <c r="T84">
        <v>1.2125145111930999</v>
      </c>
      <c r="U84">
        <v>1.31958013811617</v>
      </c>
      <c r="V84">
        <v>1.1476668125743601</v>
      </c>
      <c r="W84">
        <v>1.3872128766459999</v>
      </c>
      <c r="X84">
        <v>1.2181505655304199</v>
      </c>
      <c r="Y84">
        <v>1.23603674437499</v>
      </c>
      <c r="Z84">
        <v>1.2371532282370801</v>
      </c>
      <c r="AA84">
        <v>1.1829086177446599</v>
      </c>
      <c r="AB84">
        <v>1.2119165252674799</v>
      </c>
      <c r="AC84">
        <v>1.19961463276798</v>
      </c>
      <c r="AD84">
        <v>1.2280253401135801</v>
      </c>
      <c r="AE84">
        <v>1.20513099672605</v>
      </c>
      <c r="AF84">
        <v>1.1994727469263</v>
      </c>
      <c r="AG84">
        <v>1.2358805416026599</v>
      </c>
      <c r="AH84">
        <v>1.24473469284121</v>
      </c>
      <c r="AI84">
        <v>1.15964373590673</v>
      </c>
      <c r="AJ84">
        <v>1.2127509372665399</v>
      </c>
      <c r="AK84">
        <v>1.24477521293425</v>
      </c>
      <c r="AL84">
        <v>1.28905835467981</v>
      </c>
      <c r="AM84">
        <v>1.1927283199752901</v>
      </c>
      <c r="AN84">
        <v>1.2313387082168601</v>
      </c>
      <c r="AO84">
        <v>1.2231159514362899</v>
      </c>
      <c r="AP84">
        <v>1.27965385826043</v>
      </c>
      <c r="AQ84">
        <v>1.2087531365131301</v>
      </c>
      <c r="AR84">
        <v>1.15876658851693</v>
      </c>
      <c r="AS84">
        <v>1.29806305925918</v>
      </c>
      <c r="AT84">
        <v>1.22912072961333</v>
      </c>
      <c r="AU84">
        <v>1.1475468959472299</v>
      </c>
      <c r="AV84">
        <v>1.1201225036989</v>
      </c>
      <c r="AW84">
        <v>1.0938642594413299</v>
      </c>
      <c r="AX84">
        <v>1.05461994998945</v>
      </c>
      <c r="AY84">
        <v>1.1764360842486401</v>
      </c>
      <c r="AZ84">
        <v>1.2577308757019099</v>
      </c>
      <c r="BA84">
        <v>1.3875352151212199</v>
      </c>
      <c r="BB84">
        <v>1.3503133273076799</v>
      </c>
      <c r="BC84">
        <v>1.29144833356189</v>
      </c>
      <c r="BD84">
        <v>1.25522818234305</v>
      </c>
      <c r="BE84">
        <v>1.2312174419875399</v>
      </c>
      <c r="BF84">
        <v>1.2260646242395501</v>
      </c>
      <c r="BG84">
        <v>1.4227378225294101</v>
      </c>
      <c r="BH84">
        <v>1.1932028727381501</v>
      </c>
      <c r="BI84">
        <v>1.34043804899819</v>
      </c>
      <c r="BJ84">
        <v>1.3165171115003</v>
      </c>
      <c r="BK84">
        <v>1.1599699994827399</v>
      </c>
      <c r="BL84">
        <v>1.1913619200331</v>
      </c>
      <c r="BM84">
        <v>1.1648017649851501</v>
      </c>
      <c r="BN84">
        <v>1.1903898606443599</v>
      </c>
      <c r="BO84">
        <v>1.18299065934569</v>
      </c>
      <c r="BP84">
        <v>1.20798768023612</v>
      </c>
      <c r="BQ84">
        <v>1.17080878141706</v>
      </c>
      <c r="BR84">
        <v>1.2145275303074901</v>
      </c>
      <c r="BS84">
        <v>1.1735777220027599</v>
      </c>
      <c r="BT84">
        <v>1.21738202045901</v>
      </c>
      <c r="BU84">
        <v>1.16080046278075</v>
      </c>
      <c r="BV84">
        <v>1.12772960079877</v>
      </c>
      <c r="BW84">
        <v>1.3070855998862101</v>
      </c>
      <c r="BX84">
        <v>1.1436952035402499</v>
      </c>
      <c r="BY84">
        <v>1.16557344403425</v>
      </c>
      <c r="BZ84">
        <v>1.1960141541949401</v>
      </c>
      <c r="CA84">
        <v>1.15437110439559</v>
      </c>
      <c r="CB84">
        <v>1.2153391551047501</v>
      </c>
      <c r="CC84">
        <v>1.15379014611826</v>
      </c>
      <c r="CD84">
        <v>1.14069008595417</v>
      </c>
      <c r="CE84">
        <v>1.24005058773933</v>
      </c>
      <c r="CF84">
        <v>1.18134528092861</v>
      </c>
      <c r="CG84">
        <v>1.1564968479573701</v>
      </c>
      <c r="CH84">
        <v>1.11561460694607</v>
      </c>
      <c r="CI84">
        <v>1.2167655574905001</v>
      </c>
      <c r="CJ84">
        <v>1.15928548338321</v>
      </c>
      <c r="CK84">
        <v>1.3394678621206599</v>
      </c>
      <c r="CL84">
        <v>1.2759676262324799</v>
      </c>
      <c r="CM84">
        <v>1.1854643523960999</v>
      </c>
      <c r="CN84">
        <v>1.04817785768619</v>
      </c>
      <c r="CO84">
        <v>1.44373596741934</v>
      </c>
      <c r="CP84">
        <v>1.34356493010869</v>
      </c>
      <c r="CQ84">
        <v>1.16251256461344</v>
      </c>
      <c r="CR84">
        <v>1.1989390734540699</v>
      </c>
      <c r="CS84">
        <v>1.2360847199695</v>
      </c>
      <c r="CT84">
        <v>1.22037986551414</v>
      </c>
      <c r="CU84">
        <v>1.2932423320150801</v>
      </c>
      <c r="CV84">
        <v>1.2101990729772201</v>
      </c>
      <c r="CW84">
        <v>1.0979762989972599</v>
      </c>
      <c r="CX84">
        <v>1.03988453357642</v>
      </c>
      <c r="CY84">
        <v>1.18302179248242</v>
      </c>
      <c r="CZ84">
        <v>1.18270809883195</v>
      </c>
      <c r="DA84">
        <v>1.2321725768321501</v>
      </c>
      <c r="DB84">
        <v>1.2320283687943201</v>
      </c>
      <c r="DC84">
        <v>1.2972833031689199</v>
      </c>
      <c r="DD84">
        <v>1.1390397109283801</v>
      </c>
      <c r="DE84">
        <v>1.21424727519109</v>
      </c>
      <c r="DF84">
        <v>1.23676223778946</v>
      </c>
      <c r="DG84">
        <v>1.18885629483012</v>
      </c>
      <c r="DH84">
        <v>1.1979000070169801</v>
      </c>
      <c r="DI84">
        <v>1.27334928847356</v>
      </c>
      <c r="DJ84">
        <v>1.29138323121381</v>
      </c>
      <c r="DK84">
        <v>1.24036732524343</v>
      </c>
      <c r="DL84">
        <v>1.2908293091164</v>
      </c>
      <c r="DM84">
        <v>1.14639698020283</v>
      </c>
      <c r="DN84">
        <v>1.1833344133752299</v>
      </c>
      <c r="DO84">
        <v>1.25892140266021</v>
      </c>
      <c r="DP84">
        <v>1.2165126964933399</v>
      </c>
      <c r="DQ84">
        <v>1.23757739852193</v>
      </c>
      <c r="DR84">
        <v>1.25189196386959</v>
      </c>
      <c r="DS84">
        <v>1.2482500324736201</v>
      </c>
      <c r="DT84">
        <v>1.3004964856322201</v>
      </c>
      <c r="DU84">
        <v>1.1575755539503001</v>
      </c>
      <c r="DV84">
        <v>1.18949384313</v>
      </c>
      <c r="DW84">
        <v>1.2457683443674299</v>
      </c>
      <c r="DX84">
        <v>1.2677876274244</v>
      </c>
      <c r="DY84">
        <v>1.2015291471235701</v>
      </c>
      <c r="DZ84">
        <v>1.20916291758399</v>
      </c>
      <c r="EA84">
        <v>1.2139510520036001</v>
      </c>
      <c r="EB84">
        <v>1.25578383726682</v>
      </c>
      <c r="EC84">
        <v>1.16607545952918</v>
      </c>
      <c r="ED84">
        <v>1.1829924087260399</v>
      </c>
      <c r="EE84">
        <v>1.1596425693986601</v>
      </c>
      <c r="EF84">
        <v>1.14398300739764</v>
      </c>
      <c r="EG84">
        <v>1.13519752110697</v>
      </c>
      <c r="EH84">
        <v>1.18713384266054</v>
      </c>
      <c r="EI84">
        <v>1.1553588019893899</v>
      </c>
      <c r="EJ84">
        <v>1.21562004700224</v>
      </c>
      <c r="EK84">
        <v>1.1984997114829701</v>
      </c>
      <c r="EL84">
        <v>1.2229371032890901</v>
      </c>
      <c r="EM84">
        <v>1.16470447060705</v>
      </c>
      <c r="EN84">
        <v>1.2221970373728299</v>
      </c>
      <c r="EO84">
        <v>1.15679809571294</v>
      </c>
      <c r="EP84">
        <v>1.2092705326052799</v>
      </c>
      <c r="EQ84">
        <v>1.2272811294161099</v>
      </c>
      <c r="ER84">
        <v>1.2663185378590001</v>
      </c>
      <c r="ES84">
        <v>1.2167498578378699</v>
      </c>
      <c r="ET84">
        <v>1.26791769339314</v>
      </c>
      <c r="EU84">
        <v>1.25062019477191</v>
      </c>
      <c r="EV84">
        <v>1.27370579190158</v>
      </c>
      <c r="EW84">
        <v>1.09908426894301</v>
      </c>
      <c r="EX84">
        <v>1.1366302279963301</v>
      </c>
      <c r="EY84">
        <v>1.2297462729117401</v>
      </c>
      <c r="EZ84">
        <v>1.2576344518790501</v>
      </c>
      <c r="FA84">
        <v>1.1566191547886899</v>
      </c>
      <c r="FB84">
        <v>1.20153038259564</v>
      </c>
      <c r="FC84">
        <v>1.2149104324868201</v>
      </c>
      <c r="FD84">
        <v>1.2469964998581</v>
      </c>
      <c r="FE84">
        <v>1.1255163856652799</v>
      </c>
      <c r="FF84">
        <v>1.13472739216115</v>
      </c>
      <c r="FG84">
        <v>1.2415274318614899</v>
      </c>
      <c r="FH84">
        <v>1.25229649198874</v>
      </c>
      <c r="FI84">
        <v>1.2278703378390801</v>
      </c>
      <c r="FJ84">
        <v>1.2620610588213499</v>
      </c>
      <c r="FK84">
        <v>1.1570576732267901</v>
      </c>
      <c r="FL84">
        <v>1.19564777620437</v>
      </c>
      <c r="FM84">
        <v>1.09668150949028</v>
      </c>
      <c r="FN84">
        <v>1.0581606507624499</v>
      </c>
      <c r="FO84">
        <v>1.1522326946847901</v>
      </c>
      <c r="FP84">
        <v>1.19962917181705</v>
      </c>
      <c r="FQ84">
        <v>1.23126536574326</v>
      </c>
      <c r="FR84">
        <v>1.21068169894972</v>
      </c>
      <c r="FS84">
        <v>1.2076043415855899</v>
      </c>
      <c r="FT84">
        <v>1.2808334193269899</v>
      </c>
      <c r="FU84">
        <v>1.1445947204246001</v>
      </c>
      <c r="FV84">
        <v>1.2034428977140399</v>
      </c>
      <c r="FW84">
        <v>1.12556527479782</v>
      </c>
      <c r="FX84">
        <v>1.1199867965010699</v>
      </c>
      <c r="FY84">
        <v>1.1628345532770801</v>
      </c>
      <c r="FZ84">
        <v>1.2071087333072501</v>
      </c>
      <c r="GA84">
        <v>1.17706659866547</v>
      </c>
      <c r="GB84">
        <v>1.2282204938586401</v>
      </c>
      <c r="GC84">
        <v>1.1518403406588</v>
      </c>
      <c r="GD84">
        <v>1.13818462140864</v>
      </c>
      <c r="GE84">
        <v>1.1630219220667799</v>
      </c>
      <c r="GF84">
        <v>1.2176260920833999</v>
      </c>
      <c r="GG84">
        <v>1.2463182017322101</v>
      </c>
      <c r="GH84">
        <v>1.2516344825262</v>
      </c>
      <c r="GI84">
        <v>1.0867258577222401</v>
      </c>
      <c r="GJ84">
        <v>1.1059958347034899</v>
      </c>
      <c r="GK84">
        <v>1.2442073276010901</v>
      </c>
      <c r="GL84">
        <v>1.27741519619692</v>
      </c>
      <c r="GM84">
        <v>1.2381755956048901</v>
      </c>
      <c r="GN84">
        <v>1.23807131142101</v>
      </c>
      <c r="GO84">
        <v>1.2397205491079399</v>
      </c>
      <c r="GP84">
        <v>1.2844947194881</v>
      </c>
      <c r="GQ84">
        <v>1.19065211425193</v>
      </c>
      <c r="GR84">
        <v>1.2481475226413901</v>
      </c>
      <c r="GS84">
        <v>1.13830936274231</v>
      </c>
      <c r="GT84">
        <v>1.1468478199079</v>
      </c>
    </row>
    <row r="85" spans="1:202" x14ac:dyDescent="0.45">
      <c r="A85" t="s">
        <v>107</v>
      </c>
      <c r="B85" t="s">
        <v>140</v>
      </c>
      <c r="C85" t="s">
        <v>238</v>
      </c>
      <c r="D85">
        <v>30</v>
      </c>
      <c r="E85" s="1" cm="1">
        <f t="array" ref="E85">SUMPRODUCT($G85:$FZZ85,$G$2:$FZZ$2)/SUMPRODUCT(--($G85:$FZZ85&lt;&gt;""),$G$2:$FZZ$2)</f>
        <v>1.6288697710028517</v>
      </c>
      <c r="F85" s="1" cm="1">
        <f t="array" ref="F85">SUMPRODUCT($G85:$FZZ85,$F$2:$FZY$2)/SUMPRODUCT(--($G85:$FZZ85&lt;&gt;""),$F$2:$FZY$2)</f>
        <v>1.7080407343818043</v>
      </c>
      <c r="G85">
        <v>1.62136983207098</v>
      </c>
      <c r="H85">
        <v>1.6976345938009501</v>
      </c>
      <c r="I85">
        <v>1.59072270558518</v>
      </c>
      <c r="J85">
        <v>1.6798652820656701</v>
      </c>
      <c r="K85">
        <v>1.58521802176781</v>
      </c>
      <c r="L85">
        <v>1.6802394151494</v>
      </c>
      <c r="M85">
        <v>1.72757453327708</v>
      </c>
      <c r="N85">
        <v>1.82558367966033</v>
      </c>
      <c r="O85">
        <v>1.60592994608983</v>
      </c>
      <c r="P85">
        <v>1.71542603169786</v>
      </c>
      <c r="Q85">
        <v>1.7007144072121101</v>
      </c>
      <c r="R85">
        <v>1.80295931724561</v>
      </c>
      <c r="S85">
        <v>1.6472829657164401</v>
      </c>
      <c r="T85">
        <v>1.7542841703093299</v>
      </c>
      <c r="U85">
        <v>1.6924171738940801</v>
      </c>
      <c r="V85">
        <v>1.5780085096188901</v>
      </c>
      <c r="W85">
        <v>1.7809846578270601</v>
      </c>
      <c r="X85">
        <v>1.7749190413768201</v>
      </c>
      <c r="Y85">
        <v>1.6391573080333499</v>
      </c>
      <c r="Z85">
        <v>1.8047909213612701</v>
      </c>
      <c r="AA85">
        <v>1.63408104186593</v>
      </c>
      <c r="AB85">
        <v>1.7242143691712499</v>
      </c>
      <c r="AC85">
        <v>1.6625326805106899</v>
      </c>
      <c r="AD85">
        <v>1.6955155251110701</v>
      </c>
      <c r="AE85">
        <v>1.6466144597988901</v>
      </c>
      <c r="AF85">
        <v>1.67443133656321</v>
      </c>
      <c r="AG85">
        <v>1.6473862833300099</v>
      </c>
      <c r="AH85">
        <v>1.7545113572086499</v>
      </c>
      <c r="AI85">
        <v>1.6300007539255501</v>
      </c>
      <c r="AJ85">
        <v>1.71872865305488</v>
      </c>
      <c r="AK85">
        <v>1.6580301152791801</v>
      </c>
      <c r="AL85">
        <v>1.8229833489248299</v>
      </c>
      <c r="AM85">
        <v>1.64335158774811</v>
      </c>
      <c r="AN85">
        <v>1.74358213076376</v>
      </c>
      <c r="AO85">
        <v>1.6165249602979099</v>
      </c>
      <c r="AP85">
        <v>1.7790696640483099</v>
      </c>
      <c r="AQ85">
        <v>1.5285960317503799</v>
      </c>
      <c r="AR85">
        <v>1.63527865780115</v>
      </c>
      <c r="AS85">
        <v>1.6331666306989301</v>
      </c>
      <c r="AT85">
        <v>1.7484917008360099</v>
      </c>
      <c r="AU85">
        <v>1.58764675538133</v>
      </c>
      <c r="AV85">
        <v>1.6005933033873201</v>
      </c>
      <c r="AW85">
        <v>1.5786159732473699</v>
      </c>
      <c r="AX85">
        <v>1.5342665348389399</v>
      </c>
      <c r="AY85">
        <v>1.71058045696255</v>
      </c>
      <c r="AZ85">
        <v>1.84181755466023</v>
      </c>
      <c r="BA85">
        <v>1.75400834407319</v>
      </c>
      <c r="BB85">
        <v>1.84433831424058</v>
      </c>
      <c r="BC85">
        <v>1.85330896376717</v>
      </c>
      <c r="BD85">
        <v>1.7993233066243799</v>
      </c>
      <c r="BE85">
        <v>1.7185822010127101</v>
      </c>
      <c r="BF85">
        <v>1.7601052784962199</v>
      </c>
      <c r="BG85">
        <v>1.77810750021</v>
      </c>
      <c r="BH85">
        <v>1.7031488177657399</v>
      </c>
      <c r="BI85">
        <v>1.7411027636712799</v>
      </c>
      <c r="BJ85">
        <v>1.8566062360108999</v>
      </c>
      <c r="BK85">
        <v>1.6366627010810499</v>
      </c>
      <c r="BL85">
        <v>1.73608596699943</v>
      </c>
      <c r="BM85">
        <v>1.6243634975750001</v>
      </c>
      <c r="BN85">
        <v>1.71958519125326</v>
      </c>
      <c r="BO85">
        <v>1.6200458935648101</v>
      </c>
      <c r="BP85">
        <v>1.7153040677831399</v>
      </c>
      <c r="BQ85">
        <v>1.60120380933562</v>
      </c>
      <c r="BR85">
        <v>1.7233708513886701</v>
      </c>
      <c r="BS85">
        <v>1.63254297280033</v>
      </c>
      <c r="BT85">
        <v>1.75773637075949</v>
      </c>
      <c r="BU85">
        <v>1.58098266949477</v>
      </c>
      <c r="BV85">
        <v>1.5783491511723999</v>
      </c>
      <c r="BW85">
        <v>1.48912188799046</v>
      </c>
      <c r="BX85">
        <v>1.5933515641563001</v>
      </c>
      <c r="BY85">
        <v>1.6176866163202099</v>
      </c>
      <c r="BZ85">
        <v>1.7097961121919001</v>
      </c>
      <c r="CA85">
        <v>1.6359597692156</v>
      </c>
      <c r="CB85">
        <v>1.7744405673280299</v>
      </c>
      <c r="CC85">
        <v>1.6737036937686001</v>
      </c>
      <c r="CD85">
        <v>1.6677830873758801</v>
      </c>
      <c r="CE85">
        <v>1.5981745277007</v>
      </c>
      <c r="CF85">
        <v>1.70696757874922</v>
      </c>
      <c r="CG85">
        <v>1.54055793636348</v>
      </c>
      <c r="CH85">
        <v>1.58042258881148</v>
      </c>
      <c r="CI85">
        <v>1.61224890594422</v>
      </c>
      <c r="CJ85">
        <v>1.65403158249649</v>
      </c>
      <c r="CK85">
        <v>1.65608365305695</v>
      </c>
      <c r="CL85">
        <v>1.77625737015917</v>
      </c>
      <c r="CM85">
        <v>1.45305995436</v>
      </c>
      <c r="CN85">
        <v>1.50040107876357</v>
      </c>
      <c r="CO85">
        <v>1.6971163220849801</v>
      </c>
      <c r="CP85">
        <v>1.8145053010423799</v>
      </c>
      <c r="CQ85">
        <v>1.5541116019018899</v>
      </c>
      <c r="CR85">
        <v>1.7013727079970999</v>
      </c>
      <c r="CS85">
        <v>1.7744092943804699</v>
      </c>
      <c r="CT85">
        <v>1.76612147127639</v>
      </c>
      <c r="CU85">
        <v>1.5295906155649901</v>
      </c>
      <c r="CV85">
        <v>1.65793102610364</v>
      </c>
      <c r="CW85">
        <v>1.4190306897599501</v>
      </c>
      <c r="CX85">
        <v>1.4325797629899699</v>
      </c>
      <c r="CY85">
        <v>1.5750281401657</v>
      </c>
      <c r="CZ85">
        <v>1.68112117801192</v>
      </c>
      <c r="DA85">
        <v>1.7278652482269501</v>
      </c>
      <c r="DB85">
        <v>1.7427423167848699</v>
      </c>
      <c r="DC85">
        <v>1.50844207562795</v>
      </c>
      <c r="DD85">
        <v>1.6251553744107601</v>
      </c>
      <c r="DE85">
        <v>1.59190598387115</v>
      </c>
      <c r="DF85">
        <v>1.6860552866549501</v>
      </c>
      <c r="DG85">
        <v>1.64179736944985</v>
      </c>
      <c r="DH85">
        <v>1.6745302491395</v>
      </c>
      <c r="DI85">
        <v>1.7294213447998401</v>
      </c>
      <c r="DJ85">
        <v>1.8538416468882499</v>
      </c>
      <c r="DK85">
        <v>1.7319023331033701</v>
      </c>
      <c r="DL85">
        <v>1.85192766587878</v>
      </c>
      <c r="DM85">
        <v>1.59891293782198</v>
      </c>
      <c r="DN85">
        <v>1.6951932734990101</v>
      </c>
      <c r="DO85">
        <v>1.60353083434099</v>
      </c>
      <c r="DP85">
        <v>1.6787617896009599</v>
      </c>
      <c r="DQ85">
        <v>1.67267360571694</v>
      </c>
      <c r="DR85">
        <v>1.7832064626378701</v>
      </c>
      <c r="DS85">
        <v>1.7601931098185799</v>
      </c>
      <c r="DT85">
        <v>1.85046256873583</v>
      </c>
      <c r="DU85">
        <v>1.6045323970635099</v>
      </c>
      <c r="DV85">
        <v>1.7185982831320199</v>
      </c>
      <c r="DW85">
        <v>1.70719791459867</v>
      </c>
      <c r="DX85">
        <v>1.8141783121714501</v>
      </c>
      <c r="DY85">
        <v>1.5969058102804601</v>
      </c>
      <c r="DZ85">
        <v>1.68881018474203</v>
      </c>
      <c r="EA85">
        <v>1.7240054710007799</v>
      </c>
      <c r="EB85">
        <v>1.82699415068533</v>
      </c>
      <c r="EC85">
        <v>1.5947166127753001</v>
      </c>
      <c r="ED85">
        <v>1.6801293392715499</v>
      </c>
      <c r="EE85">
        <v>1.59384750604262</v>
      </c>
      <c r="EF85">
        <v>1.64110451915329</v>
      </c>
      <c r="EG85">
        <v>1.6525409908045099</v>
      </c>
      <c r="EH85">
        <v>1.7675786885451501</v>
      </c>
      <c r="EI85">
        <v>1.59041372902661</v>
      </c>
      <c r="EJ85">
        <v>1.7089468218833599</v>
      </c>
      <c r="EK85">
        <v>1.6340882862088799</v>
      </c>
      <c r="EL85">
        <v>1.7310300057703401</v>
      </c>
      <c r="EM85">
        <v>1.6698310689190801</v>
      </c>
      <c r="EN85">
        <v>1.7777229636938101</v>
      </c>
      <c r="EO85">
        <v>1.68411995078447</v>
      </c>
      <c r="EP85">
        <v>1.77605326857041</v>
      </c>
      <c r="EQ85">
        <v>1.74556944476535</v>
      </c>
      <c r="ER85">
        <v>1.84378104854548</v>
      </c>
      <c r="ES85">
        <v>1.7342410648469899</v>
      </c>
      <c r="ET85">
        <v>1.85044544133442</v>
      </c>
      <c r="EU85">
        <v>1.7188211173757</v>
      </c>
      <c r="EV85">
        <v>1.8229318298308499</v>
      </c>
      <c r="EW85">
        <v>1.56804897041863</v>
      </c>
      <c r="EX85">
        <v>1.6270934163964099</v>
      </c>
      <c r="EY85">
        <v>1.69442068722644</v>
      </c>
      <c r="EZ85">
        <v>1.7941506934312601</v>
      </c>
      <c r="FA85">
        <v>1.6517829457364299</v>
      </c>
      <c r="FB85">
        <v>1.7664516129032199</v>
      </c>
      <c r="FC85">
        <v>1.7065642710330999</v>
      </c>
      <c r="FD85">
        <v>1.79933093110654</v>
      </c>
      <c r="FE85">
        <v>1.61522516604627</v>
      </c>
      <c r="FF85">
        <v>1.6327129406612599</v>
      </c>
      <c r="FG85">
        <v>1.6986780676192099</v>
      </c>
      <c r="FH85">
        <v>1.78122069514888</v>
      </c>
      <c r="FI85">
        <v>1.72764844024482</v>
      </c>
      <c r="FJ85">
        <v>1.79479095397474</v>
      </c>
      <c r="FK85">
        <v>1.6247146201196401</v>
      </c>
      <c r="FL85">
        <v>1.7308133206176699</v>
      </c>
      <c r="FM85">
        <v>1.4446379263165701</v>
      </c>
      <c r="FN85">
        <v>1.47856911863479</v>
      </c>
      <c r="FO85">
        <v>1.61446423053152</v>
      </c>
      <c r="FP85">
        <v>1.72221685723114</v>
      </c>
      <c r="FQ85">
        <v>1.58525094380381</v>
      </c>
      <c r="FR85">
        <v>1.6532973984960799</v>
      </c>
      <c r="FS85">
        <v>1.7210146627015701</v>
      </c>
      <c r="FT85">
        <v>1.8542829535540399</v>
      </c>
      <c r="FU85">
        <v>1.62838120955351</v>
      </c>
      <c r="FV85">
        <v>1.73157502677033</v>
      </c>
      <c r="FW85">
        <v>1.5621142102657199</v>
      </c>
      <c r="FX85">
        <v>1.5945453045056901</v>
      </c>
      <c r="FY85">
        <v>1.61473990054199</v>
      </c>
      <c r="FZ85">
        <v>1.7398656199363001</v>
      </c>
      <c r="GA85">
        <v>1.66768668451697</v>
      </c>
      <c r="GB85">
        <v>1.78618725827702</v>
      </c>
      <c r="GC85">
        <v>1.5929102833928801</v>
      </c>
      <c r="GD85">
        <v>1.62779599628016</v>
      </c>
      <c r="GE85">
        <v>1.6181594039770499</v>
      </c>
      <c r="GF85">
        <v>1.70953261510425</v>
      </c>
      <c r="GG85">
        <v>1.75157550635257</v>
      </c>
      <c r="GH85">
        <v>1.7820998887877799</v>
      </c>
      <c r="GI85">
        <v>1.56751068727392</v>
      </c>
      <c r="GJ85">
        <v>1.64075413789323</v>
      </c>
      <c r="GK85">
        <v>1.77736339882822</v>
      </c>
      <c r="GL85">
        <v>1.84716323077454</v>
      </c>
      <c r="GM85">
        <v>1.78805661683146</v>
      </c>
      <c r="GN85">
        <v>1.8049316938595501</v>
      </c>
      <c r="GO85">
        <v>1.7620586650996499</v>
      </c>
      <c r="GP85">
        <v>1.8695460555310699</v>
      </c>
      <c r="GQ85">
        <v>1.70456416643796</v>
      </c>
      <c r="GR85">
        <v>1.8049884945850601</v>
      </c>
      <c r="GS85">
        <v>1.6191859473594401</v>
      </c>
      <c r="GT85">
        <v>1.72196577795463</v>
      </c>
    </row>
    <row r="86" spans="1:202" x14ac:dyDescent="0.45">
      <c r="A86" t="s">
        <v>132</v>
      </c>
      <c r="B86" t="s">
        <v>243</v>
      </c>
      <c r="C86" t="s">
        <v>103</v>
      </c>
      <c r="D86">
        <v>30</v>
      </c>
      <c r="E86" s="1" cm="1">
        <f t="array" ref="E86">SUMPRODUCT($G86:$FZZ86,$G$2:$FZZ$2)/SUMPRODUCT(--($G86:$FZZ86&lt;&gt;""),$G$2:$FZZ$2)</f>
        <v>1.1526601004364259</v>
      </c>
      <c r="F86" s="1" cm="1">
        <f t="array" ref="F86">SUMPRODUCT($G86:$FZZ86,$F$2:$FZY$2)/SUMPRODUCT(--($G86:$FZZ86&lt;&gt;""),$F$2:$FZY$2)</f>
        <v>1.1575964333489932</v>
      </c>
      <c r="G86">
        <v>1.10954138931437</v>
      </c>
      <c r="H86">
        <v>1.1552513994084701</v>
      </c>
      <c r="I86">
        <v>1.1026326129666</v>
      </c>
      <c r="J86">
        <v>1.14060623070446</v>
      </c>
      <c r="K86">
        <v>1.1078966891094899</v>
      </c>
      <c r="L86">
        <v>1.1414473453555101</v>
      </c>
      <c r="M86">
        <v>1.1971574027682801</v>
      </c>
      <c r="N86">
        <v>1.2365998480171401</v>
      </c>
      <c r="O86">
        <v>1.1666922396597399</v>
      </c>
      <c r="P86">
        <v>1.2008037390589199</v>
      </c>
      <c r="Q86">
        <v>1.1207595938380499</v>
      </c>
      <c r="R86">
        <v>1.18675536360073</v>
      </c>
      <c r="S86">
        <v>1.12718432601789</v>
      </c>
      <c r="T86">
        <v>1.1412891328824699</v>
      </c>
      <c r="U86">
        <v>1.2826326094021501</v>
      </c>
      <c r="V86">
        <v>1.1402158318368201</v>
      </c>
      <c r="W86">
        <v>1.43852397243067</v>
      </c>
      <c r="X86">
        <v>1.23696554748126</v>
      </c>
      <c r="Y86">
        <v>1.11508345236379</v>
      </c>
      <c r="Z86">
        <v>1.1768133034555901</v>
      </c>
      <c r="AA86">
        <v>1.12148085565698</v>
      </c>
      <c r="AB86">
        <v>1.1650407526345401</v>
      </c>
      <c r="AC86">
        <v>1.1571335852943201</v>
      </c>
      <c r="AD86">
        <v>1.1896631701373099</v>
      </c>
      <c r="AE86">
        <v>1.13294865114976</v>
      </c>
      <c r="AF86">
        <v>1.1576657775427499</v>
      </c>
      <c r="AG86">
        <v>1.26057539993201</v>
      </c>
      <c r="AH86">
        <v>1.2256306308212399</v>
      </c>
      <c r="AI86">
        <v>1.16581564464061</v>
      </c>
      <c r="AJ86">
        <v>1.1954163610983499</v>
      </c>
      <c r="AK86">
        <v>1.0858120562339</v>
      </c>
      <c r="AL86">
        <v>1.17646156081585</v>
      </c>
      <c r="AM86">
        <v>1.0966128139163001</v>
      </c>
      <c r="AN86">
        <v>1.1698759105558401</v>
      </c>
      <c r="AO86">
        <v>1.11658809239693</v>
      </c>
      <c r="AP86">
        <v>1.23353008022222</v>
      </c>
      <c r="AQ86">
        <v>1.2285522898604799</v>
      </c>
      <c r="AR86">
        <v>1.1022883048095899</v>
      </c>
      <c r="AS86">
        <v>1.1269754887702399</v>
      </c>
      <c r="AT86">
        <v>1.1881362770579</v>
      </c>
      <c r="AU86">
        <v>1.18168179486838</v>
      </c>
      <c r="AV86">
        <v>1.10900286896331</v>
      </c>
      <c r="AW86">
        <v>1.3491645281179201</v>
      </c>
      <c r="AX86">
        <v>1.0660434976706401</v>
      </c>
      <c r="AY86">
        <v>1.1432818729546701</v>
      </c>
      <c r="AZ86">
        <v>1.22031660652158</v>
      </c>
      <c r="BA86">
        <v>1.31554446870217</v>
      </c>
      <c r="BB86">
        <v>1.2973316703053199</v>
      </c>
      <c r="BC86">
        <v>1.1233305944460801</v>
      </c>
      <c r="BD86">
        <v>1.18004745611922</v>
      </c>
      <c r="BE86">
        <v>1.0753178390586799</v>
      </c>
      <c r="BF86">
        <v>1.15592328148337</v>
      </c>
      <c r="BG86">
        <v>1.2718681009592401</v>
      </c>
      <c r="BH86">
        <v>1.0951629907964</v>
      </c>
      <c r="BI86">
        <v>1.18948425444439</v>
      </c>
      <c r="BJ86">
        <v>1.1809487905979701</v>
      </c>
      <c r="BK86">
        <v>1.08079191020534</v>
      </c>
      <c r="BL86">
        <v>1.14590855014741</v>
      </c>
      <c r="BM86">
        <v>1.10871507963843</v>
      </c>
      <c r="BN86">
        <v>1.1668753432691299</v>
      </c>
      <c r="BO86">
        <v>1.0947601282086501</v>
      </c>
      <c r="BP86">
        <v>1.1591791712881001</v>
      </c>
      <c r="BQ86">
        <v>1.1088831496024001</v>
      </c>
      <c r="BR86">
        <v>1.2036981862585401</v>
      </c>
      <c r="BS86">
        <v>1.12710068637048</v>
      </c>
      <c r="BT86">
        <v>1.18445867571934</v>
      </c>
      <c r="BU86">
        <v>1.08886077219934</v>
      </c>
      <c r="BV86">
        <v>1.07982703833525</v>
      </c>
      <c r="BW86">
        <v>1.11024906810795</v>
      </c>
      <c r="BX86">
        <v>1.0850631593354201</v>
      </c>
      <c r="BY86">
        <v>1.1071613486312999</v>
      </c>
      <c r="BZ86">
        <v>1.1544982460440201</v>
      </c>
      <c r="CA86">
        <v>1.07710222919516</v>
      </c>
      <c r="CB86">
        <v>1.1614901404500599</v>
      </c>
      <c r="CC86">
        <v>1.0945668377064</v>
      </c>
      <c r="CD86">
        <v>1.0836721555222499</v>
      </c>
      <c r="CE86">
        <v>1.1719394907892999</v>
      </c>
      <c r="CF86">
        <v>1.16735522200762</v>
      </c>
      <c r="CG86">
        <v>1.10033919618776</v>
      </c>
      <c r="CH86">
        <v>1.0863527309429599</v>
      </c>
      <c r="CI86">
        <v>1.17500895057544</v>
      </c>
      <c r="CJ86">
        <v>1.12884831294687</v>
      </c>
      <c r="CK86">
        <v>1.0944952962389201</v>
      </c>
      <c r="CL86">
        <v>1.15081332951316</v>
      </c>
      <c r="CM86">
        <v>1.2076101237812</v>
      </c>
      <c r="CN86">
        <v>1.02498789848558</v>
      </c>
      <c r="CO86">
        <v>1.2202759996211501</v>
      </c>
      <c r="CP86">
        <v>1.2441989381201399</v>
      </c>
      <c r="CQ86">
        <v>1.0933195900546999</v>
      </c>
      <c r="CR86">
        <v>1.15802383248205</v>
      </c>
      <c r="CS86">
        <v>1.0756587275312</v>
      </c>
      <c r="CT86">
        <v>1.1033599207662901</v>
      </c>
      <c r="CU86">
        <v>1.17136860393772</v>
      </c>
      <c r="CV86">
        <v>1.1619465048325399</v>
      </c>
      <c r="CW86">
        <v>1.0720571254937701</v>
      </c>
      <c r="CX86">
        <v>1.0114007900334201</v>
      </c>
      <c r="CY86">
        <v>1.14989020722233</v>
      </c>
      <c r="CZ86">
        <v>1.16110475522668</v>
      </c>
      <c r="DA86">
        <v>1.2352813238770599</v>
      </c>
      <c r="DB86">
        <v>1.1969739952718601</v>
      </c>
      <c r="DC86">
        <v>1.28275055063899</v>
      </c>
      <c r="DD86">
        <v>1.1158899133703499</v>
      </c>
      <c r="DE86">
        <v>1.11651863072268</v>
      </c>
      <c r="DF86">
        <v>1.1603429813050199</v>
      </c>
      <c r="DG86">
        <v>1.16532842690987</v>
      </c>
      <c r="DH86">
        <v>1.17432292905461</v>
      </c>
      <c r="DI86">
        <v>1.16840286398077</v>
      </c>
      <c r="DJ86">
        <v>1.2332694465684799</v>
      </c>
      <c r="DK86">
        <v>1.18265609626454</v>
      </c>
      <c r="DL86">
        <v>1.2276104633409799</v>
      </c>
      <c r="DM86">
        <v>1.11792437546576</v>
      </c>
      <c r="DN86">
        <v>1.13846677251077</v>
      </c>
      <c r="DO86">
        <v>1.1757388149939501</v>
      </c>
      <c r="DP86">
        <v>1.1678645707376001</v>
      </c>
      <c r="DQ86">
        <v>1.1466188774717501</v>
      </c>
      <c r="DR86">
        <v>1.19952728644665</v>
      </c>
      <c r="DS86">
        <v>1.16311140618009</v>
      </c>
      <c r="DT86">
        <v>1.2374399237952201</v>
      </c>
      <c r="DU86">
        <v>1.0888840358156799</v>
      </c>
      <c r="DV86">
        <v>1.1634216406000599</v>
      </c>
      <c r="DW86">
        <v>1.15141601857526</v>
      </c>
      <c r="DX86">
        <v>1.20612327691125</v>
      </c>
      <c r="DY86">
        <v>1.1251076864171501</v>
      </c>
      <c r="DZ86">
        <v>1.1486910117737099</v>
      </c>
      <c r="EA86">
        <v>1.14767336961266</v>
      </c>
      <c r="EB86">
        <v>1.1925472164828399</v>
      </c>
      <c r="EC86">
        <v>1.0718251305158699</v>
      </c>
      <c r="ED86">
        <v>1.15176447004889</v>
      </c>
      <c r="EE86">
        <v>1.0907053394858199</v>
      </c>
      <c r="EF86">
        <v>1.1172343074782001</v>
      </c>
      <c r="EG86">
        <v>1.10374719305508</v>
      </c>
      <c r="EH86">
        <v>1.18735965275425</v>
      </c>
      <c r="EI86">
        <v>1.0690058479532101</v>
      </c>
      <c r="EJ86">
        <v>1.1577198447832899</v>
      </c>
      <c r="EK86">
        <v>1.1188545874206499</v>
      </c>
      <c r="EL86">
        <v>1.17440854010386</v>
      </c>
      <c r="EM86">
        <v>1.09431874241676</v>
      </c>
      <c r="EN86">
        <v>1.1799309342542099</v>
      </c>
      <c r="EO86">
        <v>1.11409638844882</v>
      </c>
      <c r="EP86">
        <v>1.1602399659029601</v>
      </c>
      <c r="EQ86">
        <v>1.1534231382425599</v>
      </c>
      <c r="ER86">
        <v>1.2201645139675099</v>
      </c>
      <c r="ES86">
        <v>1.1456687938333201</v>
      </c>
      <c r="ET86">
        <v>1.2006697415808401</v>
      </c>
      <c r="EU86">
        <v>1.18989236289082</v>
      </c>
      <c r="EV86">
        <v>1.23794976934905</v>
      </c>
      <c r="EW86">
        <v>1.1088625811984301</v>
      </c>
      <c r="EX86">
        <v>1.11534859880333</v>
      </c>
      <c r="EY86">
        <v>1.1730978853281</v>
      </c>
      <c r="EZ86">
        <v>1.22602337710251</v>
      </c>
      <c r="FA86">
        <v>1.07338834708677</v>
      </c>
      <c r="FB86">
        <v>1.1442160540135</v>
      </c>
      <c r="FC86">
        <v>1.1407452636286199</v>
      </c>
      <c r="FD86">
        <v>1.18512052699925</v>
      </c>
      <c r="FE86">
        <v>1.0970732063352999</v>
      </c>
      <c r="FF86">
        <v>1.09979563535508</v>
      </c>
      <c r="FG86">
        <v>1.11494055841811</v>
      </c>
      <c r="FH86">
        <v>1.14361771853226</v>
      </c>
      <c r="FI86">
        <v>1.1095341999667101</v>
      </c>
      <c r="FJ86">
        <v>1.1576120120564299</v>
      </c>
      <c r="FK86">
        <v>1.09691837894594</v>
      </c>
      <c r="FL86">
        <v>1.1611806298105101</v>
      </c>
      <c r="FM86">
        <v>1.09410681857757</v>
      </c>
      <c r="FN86">
        <v>1.03464016517823</v>
      </c>
      <c r="FO86">
        <v>1.08969406674907</v>
      </c>
      <c r="FP86">
        <v>1.1594078337453599</v>
      </c>
      <c r="FQ86">
        <v>1.07643010708444</v>
      </c>
      <c r="FR86">
        <v>1.14720253464042</v>
      </c>
      <c r="FS86">
        <v>1.0938112704860301</v>
      </c>
      <c r="FT86">
        <v>1.17151514582962</v>
      </c>
      <c r="FU86">
        <v>1.07656315470925</v>
      </c>
      <c r="FV86">
        <v>1.17332045253503</v>
      </c>
      <c r="FW86">
        <v>1.08935467898993</v>
      </c>
      <c r="FX86">
        <v>1.0986879022941001</v>
      </c>
      <c r="FY86">
        <v>1.0921872380845901</v>
      </c>
      <c r="FZ86">
        <v>1.1559618930547</v>
      </c>
      <c r="GA86">
        <v>1.0970376981597101</v>
      </c>
      <c r="GB86">
        <v>1.18755578222618</v>
      </c>
      <c r="GC86">
        <v>1.0863149136116601</v>
      </c>
      <c r="GD86">
        <v>1.0972419362733099</v>
      </c>
      <c r="GE86">
        <v>1.0895240392346</v>
      </c>
      <c r="GF86">
        <v>1.16283432491826</v>
      </c>
      <c r="GG86">
        <v>1.2315994338287299</v>
      </c>
      <c r="GH86">
        <v>1.2307990429009501</v>
      </c>
      <c r="GI86">
        <v>1.03106434286967</v>
      </c>
      <c r="GJ86">
        <v>1.07409843253315</v>
      </c>
      <c r="GK86">
        <v>1.19871772736167</v>
      </c>
      <c r="GL86">
        <v>1.23103928542652</v>
      </c>
      <c r="GM86">
        <v>1.2674699708952299</v>
      </c>
      <c r="GN86">
        <v>1.23177633886671</v>
      </c>
      <c r="GO86">
        <v>1.17891712779328</v>
      </c>
      <c r="GP86">
        <v>1.2353459673865099</v>
      </c>
      <c r="GQ86">
        <v>1.1120986299056299</v>
      </c>
      <c r="GR86">
        <v>1.19164432434714</v>
      </c>
      <c r="GS86">
        <v>1.13353419362173</v>
      </c>
      <c r="GT86">
        <v>1.1305269740207999</v>
      </c>
    </row>
    <row r="87" spans="1:202" x14ac:dyDescent="0.45">
      <c r="A87" t="s">
        <v>125</v>
      </c>
      <c r="B87" t="s">
        <v>123</v>
      </c>
      <c r="C87" t="s">
        <v>119</v>
      </c>
      <c r="D87">
        <v>30</v>
      </c>
      <c r="E87" s="1" cm="1">
        <f t="array" ref="E87">SUMPRODUCT($G87:$FZZ87,$G$2:$FZZ$2)/SUMPRODUCT(--($G87:$FZZ87&lt;&gt;""),$G$2:$FZZ$2)</f>
        <v>1.2478875762082473</v>
      </c>
      <c r="F87" s="1" cm="1">
        <f t="array" ref="F87">SUMPRODUCT($G87:$FZZ87,$F$2:$FZY$2)/SUMPRODUCT(--($G87:$FZZ87&lt;&gt;""),$F$2:$FZY$2)</f>
        <v>1.3005222844432842</v>
      </c>
      <c r="G87">
        <v>1.16873513238792</v>
      </c>
      <c r="H87">
        <v>1.2427015465845901</v>
      </c>
      <c r="I87">
        <v>1.1691313499859599</v>
      </c>
      <c r="J87">
        <v>1.2288450743755199</v>
      </c>
      <c r="K87">
        <v>1.1700672163080501</v>
      </c>
      <c r="L87">
        <v>1.22594944963404</v>
      </c>
      <c r="M87">
        <v>1.2708675662792901</v>
      </c>
      <c r="N87">
        <v>1.3302490051823399</v>
      </c>
      <c r="O87">
        <v>1.2816155465408301</v>
      </c>
      <c r="P87">
        <v>1.37291457988169</v>
      </c>
      <c r="Q87">
        <v>1.1045708010087401</v>
      </c>
      <c r="R87">
        <v>1.18025655058165</v>
      </c>
      <c r="S87">
        <v>1.0955349950986</v>
      </c>
      <c r="T87">
        <v>1.1472917052053799</v>
      </c>
      <c r="U87">
        <v>1.4089619621268199</v>
      </c>
      <c r="V87">
        <v>1.23931827929904</v>
      </c>
      <c r="W87">
        <v>1.41539271973776</v>
      </c>
      <c r="X87">
        <v>1.2993071129401299</v>
      </c>
      <c r="Y87">
        <v>1.27950535746266</v>
      </c>
      <c r="Z87">
        <v>1.38909375232054</v>
      </c>
      <c r="AA87">
        <v>1.3090418715836301</v>
      </c>
      <c r="AB87">
        <v>1.39490567343922</v>
      </c>
      <c r="AC87">
        <v>1.29153281841739</v>
      </c>
      <c r="AD87">
        <v>1.32871265549461</v>
      </c>
      <c r="AE87">
        <v>1.3548506505120801</v>
      </c>
      <c r="AF87">
        <v>1.3578244200605001</v>
      </c>
      <c r="AG87">
        <v>1.31509465633564</v>
      </c>
      <c r="AH87">
        <v>1.42464943795817</v>
      </c>
      <c r="AI87">
        <v>1.2692587997962099</v>
      </c>
      <c r="AJ87">
        <v>1.3419634962954801</v>
      </c>
      <c r="AK87">
        <v>1.2576631026606699</v>
      </c>
      <c r="AL87">
        <v>1.37656506882302</v>
      </c>
      <c r="AM87">
        <v>1.3425159620977101</v>
      </c>
      <c r="AN87">
        <v>1.4652559947864301</v>
      </c>
      <c r="AO87">
        <v>1.3018781354868101</v>
      </c>
      <c r="AP87">
        <v>1.41426572033725</v>
      </c>
      <c r="AQ87">
        <v>1.2540415493047901</v>
      </c>
      <c r="AR87">
        <v>1.29533828586697</v>
      </c>
      <c r="AS87">
        <v>1.2790283081715501</v>
      </c>
      <c r="AT87">
        <v>1.4095880599629</v>
      </c>
      <c r="AU87">
        <v>1.1695186320026101</v>
      </c>
      <c r="AV87">
        <v>1.1919160565870099</v>
      </c>
      <c r="AW87">
        <v>1.22051473065241</v>
      </c>
      <c r="AX87">
        <v>1.2180224198420799</v>
      </c>
      <c r="AY87">
        <v>1.39988688872196</v>
      </c>
      <c r="AZ87">
        <v>1.5524540419772399</v>
      </c>
      <c r="BA87">
        <v>1.10959568417815</v>
      </c>
      <c r="BB87">
        <v>1.16436239166573</v>
      </c>
      <c r="BC87">
        <v>1.25981591450984</v>
      </c>
      <c r="BD87">
        <v>1.29461860514964</v>
      </c>
      <c r="BE87">
        <v>1.22809187279151</v>
      </c>
      <c r="BF87">
        <v>1.2827000837856499</v>
      </c>
      <c r="BG87">
        <v>1.1937682460308201</v>
      </c>
      <c r="BH87">
        <v>1.2865102309913199</v>
      </c>
      <c r="BI87">
        <v>1.2976119635116901</v>
      </c>
      <c r="BJ87">
        <v>1.3948662118025701</v>
      </c>
      <c r="BK87">
        <v>1.2929240159313</v>
      </c>
      <c r="BL87">
        <v>1.3932912636424699</v>
      </c>
      <c r="BM87">
        <v>1.27287917857442</v>
      </c>
      <c r="BN87">
        <v>1.3728112229224601</v>
      </c>
      <c r="BO87">
        <v>1.2903608236397599</v>
      </c>
      <c r="BP87">
        <v>1.3967043409445701</v>
      </c>
      <c r="BQ87">
        <v>1.2124079737317</v>
      </c>
      <c r="BR87">
        <v>1.3130768767646801</v>
      </c>
      <c r="BS87">
        <v>1.28397063427292</v>
      </c>
      <c r="BT87">
        <v>1.32112294771966</v>
      </c>
      <c r="BU87">
        <v>1.1700296634009599</v>
      </c>
      <c r="BV87">
        <v>1.26310353662756</v>
      </c>
      <c r="BW87">
        <v>1.2682534102284</v>
      </c>
      <c r="BX87">
        <v>1.2661038190800999</v>
      </c>
      <c r="BY87">
        <v>1.1902054196473699</v>
      </c>
      <c r="BZ87">
        <v>1.26575879658706</v>
      </c>
      <c r="CA87">
        <v>1.2227874186330501</v>
      </c>
      <c r="CB87">
        <v>1.32536819621957</v>
      </c>
      <c r="CC87">
        <v>1.13456829390733</v>
      </c>
      <c r="CD87">
        <v>1.23779569501021</v>
      </c>
      <c r="CE87">
        <v>1.23139969215988</v>
      </c>
      <c r="CF87">
        <v>1.2928598739228001</v>
      </c>
      <c r="CG87">
        <v>1.11809818488674</v>
      </c>
      <c r="CH87">
        <v>1.1736767212138199</v>
      </c>
      <c r="CI87">
        <v>1.2989231501854399</v>
      </c>
      <c r="CJ87">
        <v>1.36514002871136</v>
      </c>
      <c r="CK87">
        <v>1.1045727838898001</v>
      </c>
      <c r="CL87">
        <v>1.1696262195634199</v>
      </c>
      <c r="CM87">
        <v>1.2685706382684401</v>
      </c>
      <c r="CN87">
        <v>1.1947029942604199</v>
      </c>
      <c r="CO87">
        <v>1.31272528733711</v>
      </c>
      <c r="CP87">
        <v>1.35717827436167</v>
      </c>
      <c r="CQ87">
        <v>1.2215131758994699</v>
      </c>
      <c r="CR87">
        <v>1.28770087395998</v>
      </c>
      <c r="CS87">
        <v>1.24640068105374</v>
      </c>
      <c r="CT87">
        <v>1.3264857014881299</v>
      </c>
      <c r="CU87">
        <v>1.2107458098692001</v>
      </c>
      <c r="CV87">
        <v>1.27739911185629</v>
      </c>
      <c r="CW87">
        <v>1.21317228805834</v>
      </c>
      <c r="CX87">
        <v>1.17634457611668</v>
      </c>
      <c r="CY87">
        <v>1.26647352979167</v>
      </c>
      <c r="CZ87">
        <v>1.3348218404590999</v>
      </c>
      <c r="DA87">
        <v>1.1177754137115801</v>
      </c>
      <c r="DB87">
        <v>1.1349456264775399</v>
      </c>
      <c r="DC87">
        <v>1.47259472494968</v>
      </c>
      <c r="DD87">
        <v>1.32020350287155</v>
      </c>
      <c r="DE87">
        <v>1.24628300630434</v>
      </c>
      <c r="DF87">
        <v>1.3506500991016599</v>
      </c>
      <c r="DG87">
        <v>1.3087939256582</v>
      </c>
      <c r="DH87">
        <v>1.33337069651346</v>
      </c>
      <c r="DI87">
        <v>1.2745806810395299</v>
      </c>
      <c r="DJ87">
        <v>1.3678884596669201</v>
      </c>
      <c r="DK87">
        <v>1.08794092034877</v>
      </c>
      <c r="DL87">
        <v>1.15783223821856</v>
      </c>
      <c r="DM87">
        <v>1.2061935003078099</v>
      </c>
      <c r="DN87">
        <v>1.28035997796714</v>
      </c>
      <c r="DO87">
        <v>1.1931027811366299</v>
      </c>
      <c r="DP87">
        <v>1.25821523579201</v>
      </c>
      <c r="DQ87">
        <v>1.31832708226991</v>
      </c>
      <c r="DR87">
        <v>1.47531014891586</v>
      </c>
      <c r="DS87">
        <v>1.4170407147083799</v>
      </c>
      <c r="DT87">
        <v>1.5171172081342801</v>
      </c>
      <c r="DU87">
        <v>1.3351924336855501</v>
      </c>
      <c r="DV87">
        <v>1.36954659230265</v>
      </c>
      <c r="DW87">
        <v>1.2739678730805399</v>
      </c>
      <c r="DX87">
        <v>1.3670599811830499</v>
      </c>
      <c r="DY87">
        <v>1.26511199387383</v>
      </c>
      <c r="DZ87">
        <v>1.37430602086723</v>
      </c>
      <c r="EA87">
        <v>1.2517242382795399</v>
      </c>
      <c r="EB87">
        <v>1.36738643308209</v>
      </c>
      <c r="EC87">
        <v>1.1786956256482199</v>
      </c>
      <c r="ED87">
        <v>1.26291431709038</v>
      </c>
      <c r="EE87">
        <v>1.30731707317073</v>
      </c>
      <c r="EF87">
        <v>1.33933933933933</v>
      </c>
      <c r="EG87">
        <v>1.1976465570233199</v>
      </c>
      <c r="EH87">
        <v>1.2940925570484101</v>
      </c>
      <c r="EI87">
        <v>1.1969831119855701</v>
      </c>
      <c r="EJ87">
        <v>1.2851177788708501</v>
      </c>
      <c r="EK87">
        <v>1.3214368147720701</v>
      </c>
      <c r="EL87">
        <v>1.39333525678015</v>
      </c>
      <c r="EM87">
        <v>1.3305422594365399</v>
      </c>
      <c r="EN87">
        <v>1.44768736416847</v>
      </c>
      <c r="EO87">
        <v>1.3094788140022999</v>
      </c>
      <c r="EP87">
        <v>1.3968926667256301</v>
      </c>
      <c r="EQ87">
        <v>1.0978419094711001</v>
      </c>
      <c r="ER87">
        <v>1.1340950576491999</v>
      </c>
      <c r="ES87">
        <v>1.09644910595817</v>
      </c>
      <c r="ET87">
        <v>1.1509656494176601</v>
      </c>
      <c r="EU87">
        <v>1.3262737057919001</v>
      </c>
      <c r="EV87">
        <v>1.3826652998462301</v>
      </c>
      <c r="EW87">
        <v>1.14473282141765</v>
      </c>
      <c r="EX87">
        <v>1.21301343532218</v>
      </c>
      <c r="EY87">
        <v>1.2721906390971101</v>
      </c>
      <c r="EZ87">
        <v>1.3524089819053799</v>
      </c>
      <c r="FA87">
        <v>1.2126731682920699</v>
      </c>
      <c r="FB87">
        <v>1.3077069267316801</v>
      </c>
      <c r="FC87">
        <v>1.2826515079849601</v>
      </c>
      <c r="FD87">
        <v>1.34853501431876</v>
      </c>
      <c r="FE87">
        <v>1.1680169330705701</v>
      </c>
      <c r="FF87">
        <v>1.1970805050726201</v>
      </c>
      <c r="FG87">
        <v>1.09452169441279</v>
      </c>
      <c r="FH87">
        <v>1.1392415274318599</v>
      </c>
      <c r="FI87">
        <v>1.08991475434087</v>
      </c>
      <c r="FJ87">
        <v>1.1369293071247599</v>
      </c>
      <c r="FK87">
        <v>1.2163588898843001</v>
      </c>
      <c r="FL87">
        <v>1.30906761456135</v>
      </c>
      <c r="FM87">
        <v>1.19889798253687</v>
      </c>
      <c r="FN87">
        <v>1.21015448145476</v>
      </c>
      <c r="FO87">
        <v>1.2177553306551201</v>
      </c>
      <c r="FP87">
        <v>1.29074281520395</v>
      </c>
      <c r="FQ87">
        <v>1.17436968306707</v>
      </c>
      <c r="FR87">
        <v>1.2405542468599799</v>
      </c>
      <c r="FS87">
        <v>1.26313123258628</v>
      </c>
      <c r="FT87">
        <v>1.38254359878795</v>
      </c>
      <c r="FU87">
        <v>1.1931304995576999</v>
      </c>
      <c r="FV87">
        <v>1.2824619395688801</v>
      </c>
      <c r="FW87">
        <v>1.11225449744182</v>
      </c>
      <c r="FX87">
        <v>1.18796005941574</v>
      </c>
      <c r="FY87">
        <v>1.19800106163044</v>
      </c>
      <c r="FZ87">
        <v>1.3004344303514499</v>
      </c>
      <c r="GA87">
        <v>1.2219303837817099</v>
      </c>
      <c r="GB87">
        <v>1.3088019040333201</v>
      </c>
      <c r="GC87">
        <v>1.2282071362145699</v>
      </c>
      <c r="GD87">
        <v>1.3145465224413799</v>
      </c>
      <c r="GE87">
        <v>1.1961596183737999</v>
      </c>
      <c r="GF87">
        <v>1.2701934930589001</v>
      </c>
      <c r="GG87">
        <v>1.0966282479021301</v>
      </c>
      <c r="GH87">
        <v>1.13738078387759</v>
      </c>
      <c r="GI87">
        <v>1.2974240929518699</v>
      </c>
      <c r="GJ87">
        <v>1.39502356680916</v>
      </c>
      <c r="GK87">
        <v>1.0999804321051601</v>
      </c>
      <c r="GL87">
        <v>1.1527101534353099</v>
      </c>
      <c r="GM87">
        <v>1.1085408746598899</v>
      </c>
      <c r="GN87">
        <v>1.1482447075776601</v>
      </c>
      <c r="GO87">
        <v>1.10492466904983</v>
      </c>
      <c r="GP87">
        <v>1.1505639619346</v>
      </c>
      <c r="GQ87">
        <v>1.3117861892799001</v>
      </c>
      <c r="GR87">
        <v>1.4360868922713099</v>
      </c>
      <c r="GS87">
        <v>1.1896196918878901</v>
      </c>
      <c r="GT87">
        <v>1.2629014837132599</v>
      </c>
    </row>
    <row r="88" spans="1:202" x14ac:dyDescent="0.45">
      <c r="A88" t="s">
        <v>242</v>
      </c>
      <c r="B88" t="s">
        <v>153</v>
      </c>
      <c r="C88" t="s">
        <v>101</v>
      </c>
      <c r="D88">
        <v>30</v>
      </c>
      <c r="E88" s="1" cm="1">
        <f t="array" ref="E88">SUMPRODUCT($G88:$FZZ88,$G$2:$FZZ$2)/SUMPRODUCT(--($G88:$FZZ88&lt;&gt;""),$G$2:$FZZ$2)</f>
        <v>1.6306113121589905</v>
      </c>
      <c r="F88" s="1" cm="1">
        <f t="array" ref="F88">SUMPRODUCT($G88:$FZZ88,$F$2:$FZY$2)/SUMPRODUCT(--($G88:$FZZ88&lt;&gt;""),$F$2:$FZY$2)</f>
        <v>1.6319841743693293</v>
      </c>
      <c r="G88">
        <v>1.56060479857694</v>
      </c>
      <c r="H88">
        <v>1.5790508728214701</v>
      </c>
      <c r="I88">
        <v>1.6302680325568299</v>
      </c>
      <c r="J88">
        <v>1.6523266909907299</v>
      </c>
      <c r="K88">
        <v>1.63075065456315</v>
      </c>
      <c r="L88">
        <v>1.6532575297551</v>
      </c>
      <c r="M88">
        <v>1.77452627186657</v>
      </c>
      <c r="N88">
        <v>1.79464648756649</v>
      </c>
      <c r="O88">
        <v>1.71365718512031</v>
      </c>
      <c r="P88">
        <v>1.7176913966129801</v>
      </c>
      <c r="Q88">
        <v>1.7501146305568001</v>
      </c>
      <c r="R88">
        <v>1.81856941065102</v>
      </c>
      <c r="S88">
        <v>1.6763599737232699</v>
      </c>
      <c r="T88">
        <v>1.6993776027290499</v>
      </c>
      <c r="U88">
        <v>1.9371959828116601</v>
      </c>
      <c r="V88">
        <v>1.61388859286555</v>
      </c>
      <c r="W88">
        <v>2.0955745664317398</v>
      </c>
      <c r="X88">
        <v>1.7424259725311599</v>
      </c>
      <c r="Y88">
        <v>1.5289468971271001</v>
      </c>
      <c r="Z88">
        <v>1.6163445200124</v>
      </c>
      <c r="AA88">
        <v>1.53328379063784</v>
      </c>
      <c r="AB88">
        <v>1.5833228549590399</v>
      </c>
      <c r="AC88">
        <v>1.5123108243251899</v>
      </c>
      <c r="AD88">
        <v>1.5366007254084799</v>
      </c>
      <c r="AE88">
        <v>1.5485718285105401</v>
      </c>
      <c r="AF88">
        <v>1.54509102503285</v>
      </c>
      <c r="AG88">
        <v>1.66202236318523</v>
      </c>
      <c r="AH88">
        <v>1.6865789856022999</v>
      </c>
      <c r="AI88">
        <v>1.60872063402854</v>
      </c>
      <c r="AJ88">
        <v>1.6771119625138999</v>
      </c>
      <c r="AK88">
        <v>1.6160816178595301</v>
      </c>
      <c r="AL88">
        <v>1.69385629366233</v>
      </c>
      <c r="AM88">
        <v>1.50366003737973</v>
      </c>
      <c r="AN88">
        <v>1.55800465242634</v>
      </c>
      <c r="AO88">
        <v>1.5653559494445199</v>
      </c>
      <c r="AP88">
        <v>1.6452705165984001</v>
      </c>
      <c r="AQ88">
        <v>1.5623175514790799</v>
      </c>
      <c r="AR88">
        <v>1.61632139856914</v>
      </c>
      <c r="AS88">
        <v>1.61122318448946</v>
      </c>
      <c r="AT88">
        <v>1.69513747493987</v>
      </c>
      <c r="AU88">
        <v>1.53755444896245</v>
      </c>
      <c r="AV88">
        <v>1.5131187449283201</v>
      </c>
      <c r="AW88">
        <v>1.5068730263500201</v>
      </c>
      <c r="AX88">
        <v>1.4630330053160101</v>
      </c>
      <c r="AY88">
        <v>1.5626393098461</v>
      </c>
      <c r="AZ88">
        <v>1.64346309613232</v>
      </c>
      <c r="BA88">
        <v>1.7373201976764101</v>
      </c>
      <c r="BB88">
        <v>1.7124653509624299</v>
      </c>
      <c r="BC88">
        <v>1.7715376220543</v>
      </c>
      <c r="BD88">
        <v>1.72754102856932</v>
      </c>
      <c r="BE88">
        <v>1.7199883428654601</v>
      </c>
      <c r="BF88">
        <v>1.70144074897089</v>
      </c>
      <c r="BG88">
        <v>1.5498760237362299</v>
      </c>
      <c r="BH88">
        <v>1.54362577007334</v>
      </c>
      <c r="BI88">
        <v>1.69313748030537</v>
      </c>
      <c r="BJ88">
        <v>1.68310928233806</v>
      </c>
      <c r="BK88">
        <v>1.5725857342367899</v>
      </c>
      <c r="BL88">
        <v>1.65100863807996</v>
      </c>
      <c r="BM88">
        <v>1.5866737104716799</v>
      </c>
      <c r="BN88">
        <v>1.6580620537501201</v>
      </c>
      <c r="BO88">
        <v>1.57847891248751</v>
      </c>
      <c r="BP88">
        <v>1.6493847756806801</v>
      </c>
      <c r="BQ88">
        <v>1.54727784407288</v>
      </c>
      <c r="BR88">
        <v>1.6139643735421201</v>
      </c>
      <c r="BS88">
        <v>1.5421802079921501</v>
      </c>
      <c r="BT88">
        <v>1.61516746679888</v>
      </c>
      <c r="BU88">
        <v>1.4902464730136999</v>
      </c>
      <c r="BV88">
        <v>1.53662756451063</v>
      </c>
      <c r="BW88">
        <v>1.67218869170139</v>
      </c>
      <c r="BX88">
        <v>1.56667892193039</v>
      </c>
      <c r="BY88">
        <v>1.4755503132611301</v>
      </c>
      <c r="BZ88">
        <v>1.5538150457254001</v>
      </c>
      <c r="CA88">
        <v>1.6066260077510699</v>
      </c>
      <c r="CB88">
        <v>1.6961088157769</v>
      </c>
      <c r="CC88">
        <v>1.7315531915708899</v>
      </c>
      <c r="CD88">
        <v>1.60660540403827</v>
      </c>
      <c r="CE88">
        <v>1.6782404094077501</v>
      </c>
      <c r="CF88">
        <v>1.6494975539455401</v>
      </c>
      <c r="CG88">
        <v>1.5642917418137801</v>
      </c>
      <c r="CH88">
        <v>1.57801346857057</v>
      </c>
      <c r="CI88">
        <v>1.5266292654271401</v>
      </c>
      <c r="CJ88">
        <v>1.51588509894296</v>
      </c>
      <c r="CK88">
        <v>1.8194733769492999</v>
      </c>
      <c r="CL88">
        <v>1.7737907768799399</v>
      </c>
      <c r="CM88">
        <v>1.56564898693036</v>
      </c>
      <c r="CN88">
        <v>1.4649436415185599</v>
      </c>
      <c r="CO88">
        <v>2.1413342024480002</v>
      </c>
      <c r="CP88">
        <v>1.83581253865053</v>
      </c>
      <c r="CQ88">
        <v>1.51895881876008</v>
      </c>
      <c r="CR88">
        <v>1.5880546013980199</v>
      </c>
      <c r="CS88">
        <v>1.6162952123145999</v>
      </c>
      <c r="CT88">
        <v>1.59948308911287</v>
      </c>
      <c r="CU88">
        <v>1.64677151865284</v>
      </c>
      <c r="CV88">
        <v>1.6303177756313201</v>
      </c>
      <c r="CW88">
        <v>1.48265268915223</v>
      </c>
      <c r="CX88">
        <v>1.4097052567608599</v>
      </c>
      <c r="CY88">
        <v>1.61312346613031</v>
      </c>
      <c r="CZ88">
        <v>1.63239717306663</v>
      </c>
      <c r="DA88">
        <v>1.7504302600472801</v>
      </c>
      <c r="DB88">
        <v>1.7389763593380601</v>
      </c>
      <c r="DC88">
        <v>1.5926427346529599</v>
      </c>
      <c r="DD88">
        <v>1.5749573660534</v>
      </c>
      <c r="DE88">
        <v>1.55083077953482</v>
      </c>
      <c r="DF88">
        <v>1.60308636446825</v>
      </c>
      <c r="DG88">
        <v>1.52401586750469</v>
      </c>
      <c r="DH88">
        <v>1.5336847294860101</v>
      </c>
      <c r="DI88">
        <v>1.73176496290926</v>
      </c>
      <c r="DJ88">
        <v>1.7864427650721399</v>
      </c>
      <c r="DK88">
        <v>1.6976239213779201</v>
      </c>
      <c r="DL88">
        <v>1.7706931454485799</v>
      </c>
      <c r="DM88">
        <v>1.5611249716489</v>
      </c>
      <c r="DN88">
        <v>1.6496128049768299</v>
      </c>
      <c r="DO88">
        <v>1.64392744860943</v>
      </c>
      <c r="DP88">
        <v>1.64552357920193</v>
      </c>
      <c r="DQ88">
        <v>1.6817284005415101</v>
      </c>
      <c r="DR88">
        <v>1.73095275083779</v>
      </c>
      <c r="DS88">
        <v>1.6770245500598899</v>
      </c>
      <c r="DT88">
        <v>1.7519953237981101</v>
      </c>
      <c r="DU88">
        <v>1.59645203017118</v>
      </c>
      <c r="DV88">
        <v>1.6396761133603199</v>
      </c>
      <c r="DW88">
        <v>1.70240736105236</v>
      </c>
      <c r="DX88">
        <v>1.77300544655727</v>
      </c>
      <c r="DY88">
        <v>1.5740882550014299</v>
      </c>
      <c r="DZ88">
        <v>1.6275007179094401</v>
      </c>
      <c r="EA88">
        <v>1.6836277391380201</v>
      </c>
      <c r="EB88">
        <v>1.7714111107877599</v>
      </c>
      <c r="EC88">
        <v>1.4526787348457699</v>
      </c>
      <c r="ED88">
        <v>1.5247653328917401</v>
      </c>
      <c r="EE88">
        <v>1.5876364169046999</v>
      </c>
      <c r="EF88">
        <v>1.5764886838057499</v>
      </c>
      <c r="EG88">
        <v>1.5776723997340401</v>
      </c>
      <c r="EH88">
        <v>1.68154504284119</v>
      </c>
      <c r="EI88">
        <v>1.59022790621413</v>
      </c>
      <c r="EJ88">
        <v>1.67166202109635</v>
      </c>
      <c r="EK88">
        <v>1.62789959607616</v>
      </c>
      <c r="EL88">
        <v>1.6916330063473699</v>
      </c>
      <c r="EM88">
        <v>1.60055199264009</v>
      </c>
      <c r="EN88">
        <v>1.69145744723403</v>
      </c>
      <c r="EO88">
        <v>1.64015568833382</v>
      </c>
      <c r="EP88">
        <v>1.7015946795763599</v>
      </c>
      <c r="EQ88">
        <v>1.7077913075625499</v>
      </c>
      <c r="ER88">
        <v>1.7714711522909401</v>
      </c>
      <c r="ES88">
        <v>1.6952781112444899</v>
      </c>
      <c r="ET88">
        <v>1.77103472968134</v>
      </c>
      <c r="EU88">
        <v>1.7092875448487901</v>
      </c>
      <c r="EV88">
        <v>1.7645720143516099</v>
      </c>
      <c r="EW88">
        <v>1.4982404952242001</v>
      </c>
      <c r="EX88">
        <v>1.57110469299845</v>
      </c>
      <c r="EY88">
        <v>1.68261474736294</v>
      </c>
      <c r="EZ88">
        <v>1.7356911673458399</v>
      </c>
      <c r="FA88">
        <v>1.59687921980495</v>
      </c>
      <c r="FB88">
        <v>1.6704176044011001</v>
      </c>
      <c r="FC88">
        <v>1.6629801945287701</v>
      </c>
      <c r="FD88">
        <v>1.74040470928182</v>
      </c>
      <c r="FE88">
        <v>1.55000364936865</v>
      </c>
      <c r="FF88">
        <v>1.59294941975038</v>
      </c>
      <c r="FG88">
        <v>1.7309247476631699</v>
      </c>
      <c r="FH88">
        <v>1.74996218728887</v>
      </c>
      <c r="FI88">
        <v>1.7255219216331601</v>
      </c>
      <c r="FJ88">
        <v>1.7768449860389399</v>
      </c>
      <c r="FK88">
        <v>1.6080397653382601</v>
      </c>
      <c r="FL88">
        <v>1.6800084771069901</v>
      </c>
      <c r="FM88">
        <v>1.46223786661359</v>
      </c>
      <c r="FN88">
        <v>1.45157839747257</v>
      </c>
      <c r="FO88">
        <v>1.4924096106303999</v>
      </c>
      <c r="FP88">
        <v>1.5684390451174199</v>
      </c>
      <c r="FQ88">
        <v>1.5830084453725299</v>
      </c>
      <c r="FR88">
        <v>1.6226739222120401</v>
      </c>
      <c r="FS88">
        <v>1.69155792376896</v>
      </c>
      <c r="FT88">
        <v>1.7946471289060599</v>
      </c>
      <c r="FU88">
        <v>1.5895642255225999</v>
      </c>
      <c r="FV88">
        <v>1.6629149401741199</v>
      </c>
      <c r="FW88">
        <v>1.53556692523518</v>
      </c>
      <c r="FX88">
        <v>1.5799801947515999</v>
      </c>
      <c r="FY88">
        <v>1.59251550539196</v>
      </c>
      <c r="FZ88">
        <v>1.66476923506732</v>
      </c>
      <c r="GA88">
        <v>1.6257044498278701</v>
      </c>
      <c r="GB88">
        <v>1.7130264779633599</v>
      </c>
      <c r="GC88">
        <v>1.5701262786941399</v>
      </c>
      <c r="GD88">
        <v>1.58843179482159</v>
      </c>
      <c r="GE88">
        <v>1.5929945864822801</v>
      </c>
      <c r="GF88">
        <v>1.6723213807150099</v>
      </c>
      <c r="GG88">
        <v>1.7051275570383799</v>
      </c>
      <c r="GH88">
        <v>1.7401341286691601</v>
      </c>
      <c r="GI88">
        <v>1.5287953524060001</v>
      </c>
      <c r="GJ88">
        <v>1.59986846432094</v>
      </c>
      <c r="GK88">
        <v>1.71552885113436</v>
      </c>
      <c r="GL88">
        <v>1.78118489358518</v>
      </c>
      <c r="GM88">
        <v>1.6967415932727199</v>
      </c>
      <c r="GN88">
        <v>1.7373555427043701</v>
      </c>
      <c r="GO88">
        <v>1.7494572580513501</v>
      </c>
      <c r="GP88">
        <v>1.82328648613355</v>
      </c>
      <c r="GQ88">
        <v>1.66467520952521</v>
      </c>
      <c r="GR88">
        <v>1.7575735185458801</v>
      </c>
      <c r="GS88">
        <v>1.5701893013472701</v>
      </c>
      <c r="GT88">
        <v>1.60622477403217</v>
      </c>
    </row>
    <row r="89" spans="1:202" x14ac:dyDescent="0.45">
      <c r="A89" t="s">
        <v>134</v>
      </c>
      <c r="B89" t="s">
        <v>252</v>
      </c>
      <c r="C89" t="s">
        <v>103</v>
      </c>
      <c r="D89">
        <v>30</v>
      </c>
      <c r="E89" s="1" cm="1">
        <f t="array" ref="E89">SUMPRODUCT($G89:$FZZ89,$G$2:$FZZ$2)/SUMPRODUCT(--($G89:$FZZ89&lt;&gt;""),$G$2:$FZZ$2)</f>
        <v>1.5533491504069319</v>
      </c>
      <c r="F89" s="1" cm="1">
        <f t="array" ref="F89">SUMPRODUCT($G89:$FZZ89,$F$2:$FZY$2)/SUMPRODUCT(--($G89:$FZZ89&lt;&gt;""),$F$2:$FZY$2)</f>
        <v>1.5431216206925249</v>
      </c>
      <c r="G89">
        <v>1.5566321020421101</v>
      </c>
      <c r="H89">
        <v>1.54306507514099</v>
      </c>
      <c r="I89">
        <v>1.5520530451866399</v>
      </c>
      <c r="J89">
        <v>1.5358307605949999</v>
      </c>
      <c r="K89">
        <v>1.55841003210059</v>
      </c>
      <c r="L89">
        <v>1.5288491608829899</v>
      </c>
      <c r="M89">
        <v>1.6975647716525999</v>
      </c>
      <c r="N89">
        <v>1.6624320607687699</v>
      </c>
      <c r="O89">
        <v>1.6420413110152901</v>
      </c>
      <c r="P89">
        <v>1.62254262213402</v>
      </c>
      <c r="Q89">
        <v>1.57833704341909</v>
      </c>
      <c r="R89">
        <v>1.65900367557333</v>
      </c>
      <c r="S89">
        <v>1.56178381708832</v>
      </c>
      <c r="T89">
        <v>1.5906649148846601</v>
      </c>
      <c r="U89">
        <v>1.6822905336434599</v>
      </c>
      <c r="V89">
        <v>1.4743007219348501</v>
      </c>
      <c r="W89">
        <v>1.7966495995079299</v>
      </c>
      <c r="X89">
        <v>1.5716356306246599</v>
      </c>
      <c r="Y89">
        <v>1.57810625816286</v>
      </c>
      <c r="Z89">
        <v>1.5566135070086</v>
      </c>
      <c r="AA89">
        <v>1.4855956496615601</v>
      </c>
      <c r="AB89">
        <v>1.5541100893322599</v>
      </c>
      <c r="AC89">
        <v>1.6186571359962501</v>
      </c>
      <c r="AD89">
        <v>1.5894353829996699</v>
      </c>
      <c r="AE89">
        <v>1.4974376122745701</v>
      </c>
      <c r="AF89">
        <v>1.5201623752828699</v>
      </c>
      <c r="AG89">
        <v>1.7681635641167699</v>
      </c>
      <c r="AH89">
        <v>1.6587540712591999</v>
      </c>
      <c r="AI89">
        <v>1.6419721778624601</v>
      </c>
      <c r="AJ89">
        <v>1.61739306251413</v>
      </c>
      <c r="AK89">
        <v>1.5465435019338301</v>
      </c>
      <c r="AL89">
        <v>1.65209554735981</v>
      </c>
      <c r="AM89">
        <v>1.4546596261729401</v>
      </c>
      <c r="AN89">
        <v>1.5344099924735699</v>
      </c>
      <c r="AO89">
        <v>1.5051048081762199</v>
      </c>
      <c r="AP89">
        <v>1.6355535084552499</v>
      </c>
      <c r="AQ89">
        <v>1.53208074130607</v>
      </c>
      <c r="AR89">
        <v>1.4644876250715999</v>
      </c>
      <c r="AS89">
        <v>1.5707985775542499</v>
      </c>
      <c r="AT89">
        <v>1.5802659110314601</v>
      </c>
      <c r="AU89">
        <v>1.6202104497665299</v>
      </c>
      <c r="AV89">
        <v>1.4466226492902901</v>
      </c>
      <c r="AW89">
        <v>1.63832461937484</v>
      </c>
      <c r="AX89">
        <v>1.3717048775344101</v>
      </c>
      <c r="AY89">
        <v>1.49263113291625</v>
      </c>
      <c r="AZ89">
        <v>1.6121333732549601</v>
      </c>
      <c r="BA89">
        <v>1.68415550695622</v>
      </c>
      <c r="BB89">
        <v>1.70466283113535</v>
      </c>
      <c r="BC89">
        <v>1.5091057437116</v>
      </c>
      <c r="BD89">
        <v>1.5480029363329699</v>
      </c>
      <c r="BE89">
        <v>1.4664037739972999</v>
      </c>
      <c r="BF89">
        <v>1.53114094204218</v>
      </c>
      <c r="BG89">
        <v>1.7623959746176601</v>
      </c>
      <c r="BH89">
        <v>1.51470584071197</v>
      </c>
      <c r="BI89">
        <v>1.67737840049228</v>
      </c>
      <c r="BJ89">
        <v>1.6391961888790401</v>
      </c>
      <c r="BK89">
        <v>1.4567268401179301</v>
      </c>
      <c r="BL89">
        <v>1.5134407489784301</v>
      </c>
      <c r="BM89">
        <v>1.4921664820382901</v>
      </c>
      <c r="BN89">
        <v>1.5303031008257</v>
      </c>
      <c r="BO89">
        <v>1.4897503353407899</v>
      </c>
      <c r="BP89">
        <v>1.5367622120576001</v>
      </c>
      <c r="BQ89">
        <v>1.47171480308809</v>
      </c>
      <c r="BR89">
        <v>1.5648718617672399</v>
      </c>
      <c r="BS89">
        <v>1.4915683013732799</v>
      </c>
      <c r="BT89">
        <v>1.5532891677237499</v>
      </c>
      <c r="BU89">
        <v>1.41188279390672</v>
      </c>
      <c r="BV89">
        <v>1.4144027301951201</v>
      </c>
      <c r="BW89">
        <v>1.66535615853838</v>
      </c>
      <c r="BX89">
        <v>1.4386749286824101</v>
      </c>
      <c r="BY89">
        <v>1.46176375974632</v>
      </c>
      <c r="BZ89">
        <v>1.5361651935478899</v>
      </c>
      <c r="CA89">
        <v>1.42963372427402</v>
      </c>
      <c r="CB89">
        <v>1.53385657469297</v>
      </c>
      <c r="CC89">
        <v>1.42951221101117</v>
      </c>
      <c r="CD89">
        <v>1.42757316451621</v>
      </c>
      <c r="CE89">
        <v>1.70492446152488</v>
      </c>
      <c r="CF89">
        <v>1.5419319418437001</v>
      </c>
      <c r="CG89">
        <v>1.4865281201912699</v>
      </c>
      <c r="CH89">
        <v>1.4488210864205699</v>
      </c>
      <c r="CI89">
        <v>1.5428272000166801</v>
      </c>
      <c r="CJ89">
        <v>1.4912718854604401</v>
      </c>
      <c r="CK89">
        <v>1.51330560121326</v>
      </c>
      <c r="CL89">
        <v>1.60069624711602</v>
      </c>
      <c r="CM89">
        <v>1.53559574026692</v>
      </c>
      <c r="CN89">
        <v>1.3496473272941001</v>
      </c>
      <c r="CO89">
        <v>1.5830199506387399</v>
      </c>
      <c r="CP89">
        <v>1.62840055043929</v>
      </c>
      <c r="CQ89">
        <v>1.4824095411774001</v>
      </c>
      <c r="CR89">
        <v>1.55530092409055</v>
      </c>
      <c r="CS89">
        <v>1.53797124996174</v>
      </c>
      <c r="CT89">
        <v>1.5644705836530399</v>
      </c>
      <c r="CU89">
        <v>1.6172689884760001</v>
      </c>
      <c r="CV89">
        <v>1.53105465546463</v>
      </c>
      <c r="CW89">
        <v>1.3974810088119101</v>
      </c>
      <c r="CX89">
        <v>1.3170738377392801</v>
      </c>
      <c r="CY89">
        <v>1.6957217721845901</v>
      </c>
      <c r="CZ89">
        <v>1.56779473363718</v>
      </c>
      <c r="DA89">
        <v>1.62054846335697</v>
      </c>
      <c r="DB89">
        <v>1.5758817966903</v>
      </c>
      <c r="DC89">
        <v>1.5800876905464201</v>
      </c>
      <c r="DD89">
        <v>1.4643402861897601</v>
      </c>
      <c r="DE89">
        <v>1.51221111574061</v>
      </c>
      <c r="DF89">
        <v>1.5324823700288499</v>
      </c>
      <c r="DG89">
        <v>1.62724577773282</v>
      </c>
      <c r="DH89">
        <v>1.56795770123489</v>
      </c>
      <c r="DI89">
        <v>1.5791417988262</v>
      </c>
      <c r="DJ89">
        <v>1.6292515317927601</v>
      </c>
      <c r="DK89">
        <v>1.54030060052248</v>
      </c>
      <c r="DL89">
        <v>1.63758298180337</v>
      </c>
      <c r="DM89">
        <v>1.49458088973852</v>
      </c>
      <c r="DN89">
        <v>1.52945274276641</v>
      </c>
      <c r="DO89">
        <v>1.5620024183796799</v>
      </c>
      <c r="DP89">
        <v>1.5441354292623899</v>
      </c>
      <c r="DQ89">
        <v>1.5827137752724201</v>
      </c>
      <c r="DR89">
        <v>1.60592778357264</v>
      </c>
      <c r="DS89">
        <v>1.53657973357195</v>
      </c>
      <c r="DT89">
        <v>1.6164504163840201</v>
      </c>
      <c r="DU89">
        <v>1.45023266752902</v>
      </c>
      <c r="DV89">
        <v>1.5367648294051399</v>
      </c>
      <c r="DW89">
        <v>1.5710944041155599</v>
      </c>
      <c r="DX89">
        <v>1.6242738642935399</v>
      </c>
      <c r="DY89">
        <v>1.48156169235187</v>
      </c>
      <c r="DZ89">
        <v>1.52255432181487</v>
      </c>
      <c r="EA89">
        <v>1.51683496784331</v>
      </c>
      <c r="EB89">
        <v>1.5949131333119899</v>
      </c>
      <c r="EC89">
        <v>1.4509791959001801</v>
      </c>
      <c r="ED89">
        <v>1.5140538797423599</v>
      </c>
      <c r="EE89">
        <v>1.4449132058888099</v>
      </c>
      <c r="EF89">
        <v>1.47665714494982</v>
      </c>
      <c r="EG89">
        <v>1.45914719054608</v>
      </c>
      <c r="EH89">
        <v>1.5475769322444199</v>
      </c>
      <c r="EI89">
        <v>1.43977701262502</v>
      </c>
      <c r="EJ89">
        <v>1.53079739848062</v>
      </c>
      <c r="EK89">
        <v>1.51774379688401</v>
      </c>
      <c r="EL89">
        <v>1.5739757645701</v>
      </c>
      <c r="EM89">
        <v>1.4813135824855601</v>
      </c>
      <c r="EN89">
        <v>1.5649658004559901</v>
      </c>
      <c r="EO89">
        <v>1.50152391215189</v>
      </c>
      <c r="EP89">
        <v>1.55367467893302</v>
      </c>
      <c r="EQ89">
        <v>1.5896277640426</v>
      </c>
      <c r="ER89">
        <v>1.63525035236488</v>
      </c>
      <c r="ES89">
        <v>1.5270634569617301</v>
      </c>
      <c r="ET89">
        <v>1.6208062172237301</v>
      </c>
      <c r="EU89">
        <v>1.57568426447975</v>
      </c>
      <c r="EV89">
        <v>1.62436699128651</v>
      </c>
      <c r="EW89">
        <v>1.45114293881654</v>
      </c>
      <c r="EX89">
        <v>1.4520202269120399</v>
      </c>
      <c r="EY89">
        <v>1.5374218108030999</v>
      </c>
      <c r="EZ89">
        <v>1.6041572336536301</v>
      </c>
      <c r="FA89">
        <v>1.4451012753188299</v>
      </c>
      <c r="FB89">
        <v>1.54239559889972</v>
      </c>
      <c r="FC89">
        <v>1.5342489314677299</v>
      </c>
      <c r="FD89">
        <v>1.6020760055383001</v>
      </c>
      <c r="FE89">
        <v>1.47226479818991</v>
      </c>
      <c r="FF89">
        <v>1.47053499744544</v>
      </c>
      <c r="FG89">
        <v>1.5645084851723701</v>
      </c>
      <c r="FH89">
        <v>1.6023716132415</v>
      </c>
      <c r="FI89">
        <v>1.54536881229312</v>
      </c>
      <c r="FJ89">
        <v>1.602886517872</v>
      </c>
      <c r="FK89">
        <v>1.46501748403317</v>
      </c>
      <c r="FL89">
        <v>1.5534009575277601</v>
      </c>
      <c r="FM89">
        <v>1.3680191049528501</v>
      </c>
      <c r="FN89">
        <v>1.36901415458095</v>
      </c>
      <c r="FO89">
        <v>1.4899470797280501</v>
      </c>
      <c r="FP89">
        <v>1.55643541409147</v>
      </c>
      <c r="FQ89">
        <v>1.61211977821896</v>
      </c>
      <c r="FR89">
        <v>1.5356279509941999</v>
      </c>
      <c r="FS89">
        <v>1.53255720142217</v>
      </c>
      <c r="FT89">
        <v>1.6456842125012801</v>
      </c>
      <c r="FU89">
        <v>1.4572023837236301</v>
      </c>
      <c r="FV89">
        <v>1.55260952558312</v>
      </c>
      <c r="FW89">
        <v>1.4198465093249699</v>
      </c>
      <c r="FX89">
        <v>1.4434395114705301</v>
      </c>
      <c r="FY89">
        <v>1.45756970441973</v>
      </c>
      <c r="FZ89">
        <v>1.5389590434150899</v>
      </c>
      <c r="GA89">
        <v>1.4838284669981701</v>
      </c>
      <c r="GB89">
        <v>1.5885417994814901</v>
      </c>
      <c r="GC89">
        <v>1.4461847192991</v>
      </c>
      <c r="GD89">
        <v>1.4545176447555099</v>
      </c>
      <c r="GE89">
        <v>1.45500348394704</v>
      </c>
      <c r="GF89">
        <v>1.5275767808329299</v>
      </c>
      <c r="GG89">
        <v>1.57934822902975</v>
      </c>
      <c r="GH89">
        <v>1.6063003403767699</v>
      </c>
      <c r="GI89">
        <v>1.3973254411925899</v>
      </c>
      <c r="GJ89">
        <v>1.5054696919872801</v>
      </c>
      <c r="GK89">
        <v>1.5778974872520899</v>
      </c>
      <c r="GL89">
        <v>1.62975240857764</v>
      </c>
      <c r="GM89">
        <v>1.64539585328163</v>
      </c>
      <c r="GN89">
        <v>1.6321517619286801</v>
      </c>
      <c r="GO89">
        <v>1.5564206780601599</v>
      </c>
      <c r="GP89">
        <v>1.65553433556959</v>
      </c>
      <c r="GQ89">
        <v>1.5149992611201399</v>
      </c>
      <c r="GR89">
        <v>1.5981865777196</v>
      </c>
      <c r="GS89">
        <v>1.5187823318742499</v>
      </c>
      <c r="GT89">
        <v>1.5213973054402801</v>
      </c>
    </row>
    <row r="90" spans="1:202" x14ac:dyDescent="0.45">
      <c r="A90" t="s">
        <v>265</v>
      </c>
      <c r="B90" t="s">
        <v>273</v>
      </c>
      <c r="C90" t="s">
        <v>106</v>
      </c>
      <c r="D90">
        <v>30</v>
      </c>
      <c r="E90" s="1" cm="1">
        <f t="array" ref="E90">SUMPRODUCT($G90:$FZZ90,$G$2:$FZZ$2)/SUMPRODUCT(--($G90:$FZZ90&lt;&gt;""),$G$2:$FZZ$2)</f>
        <v>2.3639133089685975</v>
      </c>
      <c r="F90" s="1" cm="1">
        <f t="array" ref="F90">SUMPRODUCT($G90:$FZZ90,$F$2:$FZY$2)/SUMPRODUCT(--($G90:$FZZ90&lt;&gt;""),$F$2:$FZY$2)</f>
        <v>2.3583839449661901</v>
      </c>
      <c r="G90">
        <v>2.1070482187100699</v>
      </c>
      <c r="H90">
        <v>2.0525161117267898</v>
      </c>
      <c r="I90">
        <v>2.5810707269155202</v>
      </c>
      <c r="J90">
        <v>2.4746267190569702</v>
      </c>
      <c r="K90">
        <v>2.10685471713195</v>
      </c>
      <c r="L90">
        <v>2.0374226409431802</v>
      </c>
      <c r="M90">
        <v>2.2897664367633999</v>
      </c>
      <c r="N90">
        <v>2.2209919089686601</v>
      </c>
      <c r="O90">
        <v>2.92932888995395</v>
      </c>
      <c r="P90">
        <v>2.78832457817491</v>
      </c>
      <c r="Q90">
        <v>2.43156555758521</v>
      </c>
      <c r="R90">
        <v>2.59339062396</v>
      </c>
      <c r="S90">
        <v>2.4895941818308902</v>
      </c>
      <c r="T90">
        <v>2.5511369346825101</v>
      </c>
      <c r="U90">
        <v>2.1596385833977001</v>
      </c>
      <c r="V90">
        <v>1.9769917942331501</v>
      </c>
      <c r="W90">
        <v>2.2950517419616099</v>
      </c>
      <c r="X90">
        <v>2.11846069757634</v>
      </c>
      <c r="Y90">
        <v>2.87298554598943</v>
      </c>
      <c r="Z90">
        <v>2.4981099273586498</v>
      </c>
      <c r="AA90">
        <v>2.3720788293983999</v>
      </c>
      <c r="AB90">
        <v>2.51945516221229</v>
      </c>
      <c r="AC90">
        <v>2.70232985159118</v>
      </c>
      <c r="AD90">
        <v>2.3779858486517398</v>
      </c>
      <c r="AE90">
        <v>2.4457450365888702</v>
      </c>
      <c r="AF90">
        <v>2.3781648793461398</v>
      </c>
      <c r="AG90">
        <v>2.7213037057098401</v>
      </c>
      <c r="AH90">
        <v>2.6931127483133102</v>
      </c>
      <c r="AI90">
        <v>2.8361114347660199</v>
      </c>
      <c r="AJ90">
        <v>2.8388404168065899</v>
      </c>
      <c r="AK90">
        <v>2.1424524867227301</v>
      </c>
      <c r="AL90">
        <v>2.2666245451116902</v>
      </c>
      <c r="AM90">
        <v>2.11572428064789</v>
      </c>
      <c r="AN90">
        <v>2.1289304021364899</v>
      </c>
      <c r="AO90">
        <v>2.34275572501436</v>
      </c>
      <c r="AP90">
        <v>2.53071687832221</v>
      </c>
      <c r="AQ90">
        <v>2.4533453394754998</v>
      </c>
      <c r="AR90">
        <v>2.5309990903883102</v>
      </c>
      <c r="AS90">
        <v>2.5154833281727398</v>
      </c>
      <c r="AT90">
        <v>2.7276179038003798</v>
      </c>
      <c r="AU90">
        <v>1.97434339761525</v>
      </c>
      <c r="AV90">
        <v>1.9066190132007701</v>
      </c>
      <c r="AW90">
        <v>2.6010193825094499</v>
      </c>
      <c r="AX90">
        <v>2.3796501452935002</v>
      </c>
      <c r="AY90">
        <v>1.7273002649185101</v>
      </c>
      <c r="AZ90">
        <v>1.8167667333777999</v>
      </c>
      <c r="BA90">
        <v>2.6521604583013301</v>
      </c>
      <c r="BB90">
        <v>2.66523133008904</v>
      </c>
      <c r="BC90">
        <v>2.8568330242961899</v>
      </c>
      <c r="BD90">
        <v>2.5977696315409098</v>
      </c>
      <c r="BE90">
        <v>2.5805562638883801</v>
      </c>
      <c r="BF90">
        <v>2.5660813813704402</v>
      </c>
      <c r="BG90">
        <v>2.1832536241938199</v>
      </c>
      <c r="BH90">
        <v>2.03807255844157</v>
      </c>
      <c r="BI90">
        <v>2.42410385236977</v>
      </c>
      <c r="BJ90">
        <v>2.3108994948709398</v>
      </c>
      <c r="BK90">
        <v>2.2526457352712899</v>
      </c>
      <c r="BL90">
        <v>2.3888532560906199</v>
      </c>
      <c r="BM90">
        <v>2.29676605568639</v>
      </c>
      <c r="BN90">
        <v>2.4286326019567501</v>
      </c>
      <c r="BO90">
        <v>2.3060355232080201</v>
      </c>
      <c r="BP90">
        <v>2.4386196486789502</v>
      </c>
      <c r="BQ90">
        <v>2.5567641333359998</v>
      </c>
      <c r="BR90">
        <v>2.7965657934752199</v>
      </c>
      <c r="BS90">
        <v>2.46633563571153</v>
      </c>
      <c r="BT90">
        <v>2.6399766927184598</v>
      </c>
      <c r="BU90">
        <v>2.2483008920151799</v>
      </c>
      <c r="BV90">
        <v>2.4227813862819301</v>
      </c>
      <c r="BW90">
        <v>2.4170663045549299</v>
      </c>
      <c r="BX90">
        <v>2.4101854659728499</v>
      </c>
      <c r="BY90">
        <v>2.02379252768799</v>
      </c>
      <c r="BZ90">
        <v>2.1174001623749601</v>
      </c>
      <c r="CA90">
        <v>2.5219007399489</v>
      </c>
      <c r="CB90">
        <v>2.5090385135176301</v>
      </c>
      <c r="CC90">
        <v>2.4640337532046002</v>
      </c>
      <c r="CD90">
        <v>2.3435561193011698</v>
      </c>
      <c r="CE90">
        <v>2.4183802119586999</v>
      </c>
      <c r="CF90">
        <v>2.43435260438623</v>
      </c>
      <c r="CG90">
        <v>2.30807617849992</v>
      </c>
      <c r="CH90">
        <v>2.3552591955259099</v>
      </c>
      <c r="CI90">
        <v>2.1144683010591199</v>
      </c>
      <c r="CJ90">
        <v>2.0902565599897098</v>
      </c>
      <c r="CK90">
        <v>2.4573516327985798</v>
      </c>
      <c r="CL90">
        <v>2.5615258841498201</v>
      </c>
      <c r="CM90">
        <v>2.1356614342023299</v>
      </c>
      <c r="CN90">
        <v>2.0880955673881401</v>
      </c>
      <c r="CO90">
        <v>2.1017449148434699</v>
      </c>
      <c r="CP90">
        <v>2.1524376995203101</v>
      </c>
      <c r="CQ90">
        <v>2.34975024234038</v>
      </c>
      <c r="CR90">
        <v>2.3964049220034802</v>
      </c>
      <c r="CS90">
        <v>2.1095862209028899</v>
      </c>
      <c r="CT90">
        <v>2.0979459886546601</v>
      </c>
      <c r="CU90">
        <v>2.0974588884231502</v>
      </c>
      <c r="CV90">
        <v>2.06548692995085</v>
      </c>
      <c r="CW90">
        <v>2.2892646611971998</v>
      </c>
      <c r="CX90">
        <v>2.2749893649346702</v>
      </c>
      <c r="CY90">
        <v>2.31924787334157</v>
      </c>
      <c r="CZ90">
        <v>2.4368414739911</v>
      </c>
      <c r="DA90">
        <v>2.6080638297872301</v>
      </c>
      <c r="DB90">
        <v>2.4946453900709198</v>
      </c>
      <c r="DC90">
        <v>2.8134493673391501</v>
      </c>
      <c r="DD90">
        <v>2.5016665637434898</v>
      </c>
      <c r="DE90">
        <v>2.5675110102138898</v>
      </c>
      <c r="DF90">
        <v>2.3757078272788501</v>
      </c>
      <c r="DG90">
        <v>2.6557775778999502</v>
      </c>
      <c r="DH90">
        <v>2.4170305020244398</v>
      </c>
      <c r="DI90">
        <v>2.1366051301403099</v>
      </c>
      <c r="DJ90">
        <v>2.25735111570124</v>
      </c>
      <c r="DK90">
        <v>2.5486129174536001</v>
      </c>
      <c r="DL90">
        <v>2.6896735012383601</v>
      </c>
      <c r="DM90">
        <v>2.0116077503807102</v>
      </c>
      <c r="DN90">
        <v>2.0845591808962101</v>
      </c>
      <c r="DO90">
        <v>2.02701813784764</v>
      </c>
      <c r="DP90">
        <v>2.04897702539298</v>
      </c>
      <c r="DQ90">
        <v>2.6125857209436498</v>
      </c>
      <c r="DR90">
        <v>2.7828291795201801</v>
      </c>
      <c r="DS90">
        <v>2.4557564911166598</v>
      </c>
      <c r="DT90">
        <v>2.58207888925772</v>
      </c>
      <c r="DU90">
        <v>2.6405496665378698</v>
      </c>
      <c r="DV90">
        <v>2.7586305374031901</v>
      </c>
      <c r="DW90">
        <v>2.1153271818597701</v>
      </c>
      <c r="DX90">
        <v>2.2098435085841501</v>
      </c>
      <c r="DY90">
        <v>2.4954891356370199</v>
      </c>
      <c r="DZ90">
        <v>2.60742318368909</v>
      </c>
      <c r="EA90">
        <v>2.8768879317870901</v>
      </c>
      <c r="EB90">
        <v>3.1338503623082898</v>
      </c>
      <c r="EC90">
        <v>1.95713675623382</v>
      </c>
      <c r="ED90">
        <v>2.0416256307904099</v>
      </c>
      <c r="EE90">
        <v>2.2544495715227399</v>
      </c>
      <c r="EF90">
        <v>2.3072877755804502</v>
      </c>
      <c r="EG90">
        <v>1.9921468267409299</v>
      </c>
      <c r="EH90">
        <v>2.1189893743805901</v>
      </c>
      <c r="EI90">
        <v>2.0062961141170601</v>
      </c>
      <c r="EJ90">
        <v>2.1160299502650699</v>
      </c>
      <c r="EK90">
        <v>2.3514570109636401</v>
      </c>
      <c r="EL90">
        <v>2.4706145412579299</v>
      </c>
      <c r="EM90">
        <v>2.5895788056159201</v>
      </c>
      <c r="EN90">
        <v>2.8213757149904599</v>
      </c>
      <c r="EO90">
        <v>2.63701940474945</v>
      </c>
      <c r="EP90">
        <v>2.7968492412606198</v>
      </c>
      <c r="EQ90">
        <v>2.4440144180780501</v>
      </c>
      <c r="ER90">
        <v>2.56120751403683</v>
      </c>
      <c r="ES90">
        <v>2.6552305132579299</v>
      </c>
      <c r="ET90">
        <v>2.8579221162149002</v>
      </c>
      <c r="EU90">
        <v>2.7250538185545801</v>
      </c>
      <c r="EV90">
        <v>2.9068887749871801</v>
      </c>
      <c r="EW90">
        <v>2.00583544441049</v>
      </c>
      <c r="EX90">
        <v>2.0568561543238402</v>
      </c>
      <c r="EY90">
        <v>2.0890141034025902</v>
      </c>
      <c r="EZ90">
        <v>2.1722929348828601</v>
      </c>
      <c r="FA90">
        <v>1.66383595898974</v>
      </c>
      <c r="FB90">
        <v>1.7462265566391599</v>
      </c>
      <c r="FC90">
        <v>2.1012977184578698</v>
      </c>
      <c r="FD90">
        <v>2.1994048898788199</v>
      </c>
      <c r="FE90">
        <v>2.0277497992847202</v>
      </c>
      <c r="FF90">
        <v>2.0477410407999401</v>
      </c>
      <c r="FG90">
        <v>2.42414770149133</v>
      </c>
      <c r="FH90">
        <v>2.5360027426819798</v>
      </c>
      <c r="FI90">
        <v>2.47251243551101</v>
      </c>
      <c r="FJ90">
        <v>2.5956471088592599</v>
      </c>
      <c r="FK90">
        <v>2.0770164436609502</v>
      </c>
      <c r="FL90">
        <v>2.1770463061969498</v>
      </c>
      <c r="FM90">
        <v>2.3623473220726798</v>
      </c>
      <c r="FN90">
        <v>2.39855469041518</v>
      </c>
      <c r="FO90">
        <v>1.99526807787391</v>
      </c>
      <c r="FP90">
        <v>2.1017363257107502</v>
      </c>
      <c r="FQ90">
        <v>1.9811650705152599</v>
      </c>
      <c r="FR90">
        <v>2.0192978305370599</v>
      </c>
      <c r="FS90">
        <v>2.13105434486899</v>
      </c>
      <c r="FT90">
        <v>2.2507012392468799</v>
      </c>
      <c r="FU90">
        <v>2.0877834163601601</v>
      </c>
      <c r="FV90">
        <v>2.11591554541645</v>
      </c>
      <c r="FW90">
        <v>1.9132117511140401</v>
      </c>
      <c r="FX90">
        <v>1.9434230070968801</v>
      </c>
      <c r="FY90">
        <v>2.5658001341006802</v>
      </c>
      <c r="FZ90">
        <v>2.7306322288651699</v>
      </c>
      <c r="GA90">
        <v>2.5727145225041399</v>
      </c>
      <c r="GB90">
        <v>2.7740235454120401</v>
      </c>
      <c r="GC90">
        <v>2.2533649845822499</v>
      </c>
      <c r="GD90">
        <v>2.31009250648524</v>
      </c>
      <c r="GE90">
        <v>2.0542021761269198</v>
      </c>
      <c r="GF90">
        <v>2.1550490432545399</v>
      </c>
      <c r="GG90">
        <v>2.46324099349577</v>
      </c>
      <c r="GH90">
        <v>2.4864776059043501</v>
      </c>
      <c r="GI90">
        <v>2.2700865943220401</v>
      </c>
      <c r="GJ90">
        <v>2.43992107859256</v>
      </c>
      <c r="GK90">
        <v>2.4305742601609102</v>
      </c>
      <c r="GL90">
        <v>2.54831543446481</v>
      </c>
      <c r="GM90">
        <v>2.5876887780737698</v>
      </c>
      <c r="GN90">
        <v>2.56240460367269</v>
      </c>
      <c r="GO90">
        <v>2.5123810456556099</v>
      </c>
      <c r="GP90">
        <v>2.67182475556208</v>
      </c>
      <c r="GQ90">
        <v>2.6722012286516499</v>
      </c>
      <c r="GR90">
        <v>2.8163461335472499</v>
      </c>
      <c r="GS90">
        <v>1.9940367233244201</v>
      </c>
      <c r="GT90">
        <v>2.04540958444659</v>
      </c>
    </row>
    <row r="91" spans="1:202" x14ac:dyDescent="0.45">
      <c r="A91" t="s">
        <v>251</v>
      </c>
      <c r="B91" t="s">
        <v>108</v>
      </c>
      <c r="C91" t="s">
        <v>115</v>
      </c>
      <c r="D91">
        <v>30</v>
      </c>
      <c r="E91" s="1" cm="1">
        <f t="array" ref="E91">SUMPRODUCT($G91:$FZZ91,$G$2:$FZZ$2)/SUMPRODUCT(--($G91:$FZZ91&lt;&gt;""),$G$2:$FZZ$2)</f>
        <v>1.6024237285328693</v>
      </c>
      <c r="F91" s="1" cm="1">
        <f t="array" ref="F91">SUMPRODUCT($G91:$FZZ91,$F$2:$FZY$2)/SUMPRODUCT(--($G91:$FZZ91&lt;&gt;""),$F$2:$FZY$2)</f>
        <v>1.6377082613173544</v>
      </c>
      <c r="G91">
        <v>1.5542349312119199</v>
      </c>
      <c r="H91">
        <v>1.56197561888089</v>
      </c>
      <c r="I91">
        <v>1.54326410328374</v>
      </c>
      <c r="J91">
        <v>1.5549480774628099</v>
      </c>
      <c r="K91">
        <v>1.53058671576883</v>
      </c>
      <c r="L91">
        <v>1.5544412828456</v>
      </c>
      <c r="M91">
        <v>1.66671438339579</v>
      </c>
      <c r="N91">
        <v>1.6881747285095701</v>
      </c>
      <c r="O91">
        <v>1.6368537288009899</v>
      </c>
      <c r="P91">
        <v>1.6919569201381199</v>
      </c>
      <c r="Q91">
        <v>1.7557000968812999</v>
      </c>
      <c r="R91">
        <v>1.8144205240465301</v>
      </c>
      <c r="S91">
        <v>1.69483234018752</v>
      </c>
      <c r="T91">
        <v>1.7635006896913299</v>
      </c>
      <c r="U91">
        <v>1.7320183438565899</v>
      </c>
      <c r="V91">
        <v>1.56439065333475</v>
      </c>
      <c r="W91">
        <v>1.6958620133157301</v>
      </c>
      <c r="X91">
        <v>1.65838429882295</v>
      </c>
      <c r="Y91">
        <v>1.5549580008124599</v>
      </c>
      <c r="Z91">
        <v>1.6331896231648499</v>
      </c>
      <c r="AA91">
        <v>1.6468656003684601</v>
      </c>
      <c r="AB91">
        <v>1.7025502714723</v>
      </c>
      <c r="AC91">
        <v>1.5944559580995099</v>
      </c>
      <c r="AD91">
        <v>1.66469193284426</v>
      </c>
      <c r="AE91">
        <v>1.5392570242085299</v>
      </c>
      <c r="AF91">
        <v>1.5792427152755599</v>
      </c>
      <c r="AG91">
        <v>1.63349780585753</v>
      </c>
      <c r="AH91">
        <v>1.67512797401164</v>
      </c>
      <c r="AI91">
        <v>1.55246293770518</v>
      </c>
      <c r="AJ91">
        <v>1.6338092202810499</v>
      </c>
      <c r="AK91">
        <v>1.64468345977962</v>
      </c>
      <c r="AL91">
        <v>1.78785429860264</v>
      </c>
      <c r="AM91">
        <v>1.5938137871552001</v>
      </c>
      <c r="AN91">
        <v>1.6323425278381001</v>
      </c>
      <c r="AO91">
        <v>1.69041797006293</v>
      </c>
      <c r="AP91">
        <v>1.7521504926971201</v>
      </c>
      <c r="AQ91">
        <v>1.53515182462247</v>
      </c>
      <c r="AR91">
        <v>1.62452986619374</v>
      </c>
      <c r="AS91">
        <v>1.66154048246807</v>
      </c>
      <c r="AT91">
        <v>1.6873965927607799</v>
      </c>
      <c r="AU91">
        <v>1.4683046806522999</v>
      </c>
      <c r="AV91">
        <v>1.47569362841825</v>
      </c>
      <c r="AW91">
        <v>1.4148903246303299</v>
      </c>
      <c r="AX91">
        <v>1.4265932302265201</v>
      </c>
      <c r="AY91">
        <v>1.6196642030820101</v>
      </c>
      <c r="AZ91">
        <v>1.73288053803147</v>
      </c>
      <c r="BA91">
        <v>1.6772606079361101</v>
      </c>
      <c r="BB91">
        <v>1.74410376690939</v>
      </c>
      <c r="BC91">
        <v>1.6590027761484001</v>
      </c>
      <c r="BD91">
        <v>1.6891912292609901</v>
      </c>
      <c r="BE91">
        <v>1.61067174237732</v>
      </c>
      <c r="BF91">
        <v>1.650781392299</v>
      </c>
      <c r="BG91">
        <v>1.5546009965294101</v>
      </c>
      <c r="BH91">
        <v>1.6493722846272201</v>
      </c>
      <c r="BI91">
        <v>1.67395677664099</v>
      </c>
      <c r="BJ91">
        <v>1.71828066782524</v>
      </c>
      <c r="BK91">
        <v>1.6062639011017401</v>
      </c>
      <c r="BL91">
        <v>1.6474344385248001</v>
      </c>
      <c r="BM91">
        <v>1.5819493963117699</v>
      </c>
      <c r="BN91">
        <v>1.62407259153067</v>
      </c>
      <c r="BO91">
        <v>1.61177466320784</v>
      </c>
      <c r="BP91">
        <v>1.6502036488745</v>
      </c>
      <c r="BQ91">
        <v>1.58639470064543</v>
      </c>
      <c r="BR91">
        <v>1.68389893435549</v>
      </c>
      <c r="BS91">
        <v>1.5890263962201601</v>
      </c>
      <c r="BT91">
        <v>1.66166983643282</v>
      </c>
      <c r="BU91">
        <v>1.4977296800420501</v>
      </c>
      <c r="BV91">
        <v>1.5227916879082599</v>
      </c>
      <c r="BW91">
        <v>1.4929245979244701</v>
      </c>
      <c r="BX91">
        <v>1.5031626631314201</v>
      </c>
      <c r="BY91">
        <v>1.58553943720224</v>
      </c>
      <c r="BZ91">
        <v>1.64543435302768</v>
      </c>
      <c r="CA91">
        <v>1.61477743613088</v>
      </c>
      <c r="CB91">
        <v>1.6748614501047601</v>
      </c>
      <c r="CC91">
        <v>1.64933340486601</v>
      </c>
      <c r="CD91">
        <v>1.5559717650304801</v>
      </c>
      <c r="CE91">
        <v>1.5854648483838301</v>
      </c>
      <c r="CF91">
        <v>1.6151116165527699</v>
      </c>
      <c r="CG91">
        <v>1.5019590648112899</v>
      </c>
      <c r="CH91">
        <v>1.5095951155748899</v>
      </c>
      <c r="CI91">
        <v>1.5660691505816999</v>
      </c>
      <c r="CJ91">
        <v>1.5674351995717599</v>
      </c>
      <c r="CK91">
        <v>1.6975073405385099</v>
      </c>
      <c r="CL91">
        <v>1.7627331146071801</v>
      </c>
      <c r="CM91">
        <v>1.57627065901389</v>
      </c>
      <c r="CN91">
        <v>1.4560334693313</v>
      </c>
      <c r="CO91">
        <v>1.6829848517769399</v>
      </c>
      <c r="CP91">
        <v>1.7228025605455299</v>
      </c>
      <c r="CQ91">
        <v>1.61498955186851</v>
      </c>
      <c r="CR91">
        <v>1.6708237526823599</v>
      </c>
      <c r="CS91">
        <v>1.6921319931115599</v>
      </c>
      <c r="CT91">
        <v>1.6722428869111301</v>
      </c>
      <c r="CU91">
        <v>1.57603591453894</v>
      </c>
      <c r="CV91">
        <v>1.63368628237138</v>
      </c>
      <c r="CW91">
        <v>1.4983378912184699</v>
      </c>
      <c r="CX91">
        <v>1.3855970829535</v>
      </c>
      <c r="CY91">
        <v>1.5596571512926001</v>
      </c>
      <c r="CZ91">
        <v>1.6073985570092</v>
      </c>
      <c r="DA91">
        <v>1.68130969267139</v>
      </c>
      <c r="DB91">
        <v>1.7115626477541299</v>
      </c>
      <c r="DC91">
        <v>1.5220247680665799</v>
      </c>
      <c r="DD91">
        <v>1.60415904639301</v>
      </c>
      <c r="DE91">
        <v>1.6064593254856701</v>
      </c>
      <c r="DF91">
        <v>1.64090620582772</v>
      </c>
      <c r="DG91">
        <v>1.55430191454402</v>
      </c>
      <c r="DH91">
        <v>1.56318888363374</v>
      </c>
      <c r="DI91">
        <v>1.7200369417769701</v>
      </c>
      <c r="DJ91">
        <v>1.76959056197181</v>
      </c>
      <c r="DK91">
        <v>1.6585051400653601</v>
      </c>
      <c r="DL91">
        <v>1.75012157470341</v>
      </c>
      <c r="DM91">
        <v>1.5356413828856501</v>
      </c>
      <c r="DN91">
        <v>1.6001360852801001</v>
      </c>
      <c r="DO91">
        <v>1.5680773881499299</v>
      </c>
      <c r="DP91">
        <v>1.6009866989117201</v>
      </c>
      <c r="DQ91">
        <v>1.6607891875097001</v>
      </c>
      <c r="DR91">
        <v>1.7157837501941799</v>
      </c>
      <c r="DS91">
        <v>1.64603027985047</v>
      </c>
      <c r="DT91">
        <v>1.69594584842755</v>
      </c>
      <c r="DU91">
        <v>1.5602163724024301</v>
      </c>
      <c r="DV91">
        <v>1.62754716347203</v>
      </c>
      <c r="DW91">
        <v>1.6426247054456899</v>
      </c>
      <c r="DX91">
        <v>1.71325731746264</v>
      </c>
      <c r="DY91">
        <v>1.58267923805877</v>
      </c>
      <c r="DZ91">
        <v>1.6298339236144299</v>
      </c>
      <c r="EA91">
        <v>1.6200273550039199</v>
      </c>
      <c r="EB91">
        <v>1.70405668888048</v>
      </c>
      <c r="EC91">
        <v>1.5363309133060801</v>
      </c>
      <c r="ED91">
        <v>1.59336569720316</v>
      </c>
      <c r="EE91">
        <v>1.50661393100417</v>
      </c>
      <c r="EF91">
        <v>1.5577821724163099</v>
      </c>
      <c r="EG91">
        <v>1.5242432225609299</v>
      </c>
      <c r="EH91">
        <v>1.61476798012871</v>
      </c>
      <c r="EI91">
        <v>1.55387221948953</v>
      </c>
      <c r="EJ91">
        <v>1.6168333606602101</v>
      </c>
      <c r="EK91">
        <v>1.6169792267743699</v>
      </c>
      <c r="EL91">
        <v>1.6590738603577599</v>
      </c>
      <c r="EM91">
        <v>1.55192597432034</v>
      </c>
      <c r="EN91">
        <v>1.6655644591405401</v>
      </c>
      <c r="EO91">
        <v>1.57848348626066</v>
      </c>
      <c r="EP91">
        <v>1.6566412815337199</v>
      </c>
      <c r="EQ91">
        <v>1.6934887589824099</v>
      </c>
      <c r="ER91">
        <v>1.7528940132627799</v>
      </c>
      <c r="ES91">
        <v>1.65893725911417</v>
      </c>
      <c r="ET91">
        <v>1.7341146985109801</v>
      </c>
      <c r="EU91">
        <v>1.67604305484367</v>
      </c>
      <c r="EV91">
        <v>1.7248180420297201</v>
      </c>
      <c r="EW91">
        <v>1.47754043903833</v>
      </c>
      <c r="EX91">
        <v>1.5328588749026599</v>
      </c>
      <c r="EY91">
        <v>1.6995774010162401</v>
      </c>
      <c r="EZ91">
        <v>1.7573158256611401</v>
      </c>
      <c r="FA91">
        <v>1.5722030507626901</v>
      </c>
      <c r="FB91">
        <v>1.6396399099774901</v>
      </c>
      <c r="FC91">
        <v>1.6347296634875801</v>
      </c>
      <c r="FD91">
        <v>1.6879111806744</v>
      </c>
      <c r="FE91">
        <v>1.4985621487482601</v>
      </c>
      <c r="FF91">
        <v>1.5258740237938799</v>
      </c>
      <c r="FG91">
        <v>1.6312605245379199</v>
      </c>
      <c r="FH91">
        <v>1.67762395006705</v>
      </c>
      <c r="FI91">
        <v>1.69931026831117</v>
      </c>
      <c r="FJ91">
        <v>1.7400747055234</v>
      </c>
      <c r="FK91">
        <v>1.5434210906568699</v>
      </c>
      <c r="FL91">
        <v>1.6190889036595999</v>
      </c>
      <c r="FM91">
        <v>1.4133063011517699</v>
      </c>
      <c r="FN91">
        <v>1.4356451653026101</v>
      </c>
      <c r="FO91">
        <v>1.5523891378244701</v>
      </c>
      <c r="FP91">
        <v>1.62144622991347</v>
      </c>
      <c r="FQ91">
        <v>1.55149002705399</v>
      </c>
      <c r="FR91">
        <v>1.57614722310802</v>
      </c>
      <c r="FS91">
        <v>1.61996116213401</v>
      </c>
      <c r="FT91">
        <v>1.7250204039513299</v>
      </c>
      <c r="FU91">
        <v>1.5495716746589601</v>
      </c>
      <c r="FV91">
        <v>1.62131616928162</v>
      </c>
      <c r="FW91">
        <v>1.4456923584749899</v>
      </c>
      <c r="FX91">
        <v>1.4975491005116299</v>
      </c>
      <c r="FY91">
        <v>1.5706612840140799</v>
      </c>
      <c r="FZ91">
        <v>1.6616402190311199</v>
      </c>
      <c r="GA91">
        <v>1.5845807301627699</v>
      </c>
      <c r="GB91">
        <v>1.67244676781843</v>
      </c>
      <c r="GC91">
        <v>1.5045151974940001</v>
      </c>
      <c r="GD91">
        <v>1.5363418334883201</v>
      </c>
      <c r="GE91">
        <v>1.55294259527255</v>
      </c>
      <c r="GF91">
        <v>1.64315002411963</v>
      </c>
      <c r="GG91">
        <v>1.6908384726856001</v>
      </c>
      <c r="GH91">
        <v>1.73373100124692</v>
      </c>
      <c r="GI91">
        <v>1.5300010961306501</v>
      </c>
      <c r="GJ91">
        <v>1.6300997478899399</v>
      </c>
      <c r="GK91">
        <v>1.66170562979845</v>
      </c>
      <c r="GL91">
        <v>1.7513841407967501</v>
      </c>
      <c r="GM91">
        <v>1.6399920364805001</v>
      </c>
      <c r="GN91">
        <v>1.6689545984584899</v>
      </c>
      <c r="GO91">
        <v>1.6936976641692301</v>
      </c>
      <c r="GP91">
        <v>1.7917013531821799</v>
      </c>
      <c r="GQ91">
        <v>1.6467520952521599</v>
      </c>
      <c r="GR91">
        <v>1.7247144757119599</v>
      </c>
      <c r="GS91">
        <v>1.5253368199647499</v>
      </c>
      <c r="GT91">
        <v>1.5840088681712201</v>
      </c>
    </row>
    <row r="92" spans="1:202" x14ac:dyDescent="0.45">
      <c r="A92" t="s">
        <v>118</v>
      </c>
      <c r="B92" t="s">
        <v>246</v>
      </c>
      <c r="C92" t="s">
        <v>141</v>
      </c>
      <c r="D92">
        <v>30</v>
      </c>
      <c r="E92" s="1" cm="1">
        <f t="array" ref="E92">SUMPRODUCT($G92:$FZZ92,$G$2:$FZZ$2)/SUMPRODUCT(--($G92:$FZZ92&lt;&gt;""),$G$2:$FZZ$2)</f>
        <v>1.772081516641002</v>
      </c>
      <c r="F92" s="1" cm="1">
        <f t="array" ref="F92">SUMPRODUCT($G92:$FZZ92,$F$2:$FZY$2)/SUMPRODUCT(--($G92:$FZZ92&lt;&gt;""),$F$2:$FZY$2)</f>
        <v>1.8049758144134729</v>
      </c>
      <c r="G92">
        <v>1.71562466911842</v>
      </c>
      <c r="H92">
        <v>1.7888950849527401</v>
      </c>
      <c r="I92">
        <v>1.69546589952287</v>
      </c>
      <c r="J92">
        <v>1.7752287398259801</v>
      </c>
      <c r="K92">
        <v>1.6884615977932</v>
      </c>
      <c r="L92">
        <v>1.7768441010782901</v>
      </c>
      <c r="M92">
        <v>1.83531332377983</v>
      </c>
      <c r="N92">
        <v>1.9199089930297999</v>
      </c>
      <c r="O92">
        <v>1.7778166640519</v>
      </c>
      <c r="P92">
        <v>1.8482119305770801</v>
      </c>
      <c r="Q92">
        <v>2.35440255293343</v>
      </c>
      <c r="R92">
        <v>2.10459668532802</v>
      </c>
      <c r="S92">
        <v>2.0213127003709901</v>
      </c>
      <c r="T92">
        <v>1.90286859158765</v>
      </c>
      <c r="U92">
        <v>1.9692616219005901</v>
      </c>
      <c r="V92">
        <v>1.7809464506997801</v>
      </c>
      <c r="W92">
        <v>1.99904539620624</v>
      </c>
      <c r="X92">
        <v>1.8817600640665499</v>
      </c>
      <c r="Y92">
        <v>1.8100186517452701</v>
      </c>
      <c r="Z92">
        <v>1.92456395539306</v>
      </c>
      <c r="AA92">
        <v>1.7375202562280301</v>
      </c>
      <c r="AB92">
        <v>1.8295919650413099</v>
      </c>
      <c r="AC92">
        <v>1.7000211199759201</v>
      </c>
      <c r="AD92">
        <v>1.79063931806587</v>
      </c>
      <c r="AE92">
        <v>1.6789713121447001</v>
      </c>
      <c r="AF92">
        <v>1.7648404631739301</v>
      </c>
      <c r="AG92">
        <v>1.7626157902086601</v>
      </c>
      <c r="AH92">
        <v>1.87121914200636</v>
      </c>
      <c r="AI92">
        <v>1.78210409198805</v>
      </c>
      <c r="AJ92">
        <v>1.8353872093102901</v>
      </c>
      <c r="AK92">
        <v>1.77099424828534</v>
      </c>
      <c r="AL92">
        <v>1.9427473376075199</v>
      </c>
      <c r="AM92">
        <v>1.82530836798406</v>
      </c>
      <c r="AN92">
        <v>1.8519477396244499</v>
      </c>
      <c r="AO92">
        <v>1.78226539311735</v>
      </c>
      <c r="AP92">
        <v>1.93115577978812</v>
      </c>
      <c r="AQ92">
        <v>1.68271390058694</v>
      </c>
      <c r="AR92">
        <v>1.76676604677636</v>
      </c>
      <c r="AS92">
        <v>1.7915059847184001</v>
      </c>
      <c r="AT92">
        <v>1.83793251201791</v>
      </c>
      <c r="AU92">
        <v>1.6306132131945701</v>
      </c>
      <c r="AV92">
        <v>1.6531377531036</v>
      </c>
      <c r="AW92">
        <v>1.5665679784620501</v>
      </c>
      <c r="AX92">
        <v>1.60132886725843</v>
      </c>
      <c r="AY92">
        <v>1.7191005727352699</v>
      </c>
      <c r="AZ92">
        <v>1.9040952936253199</v>
      </c>
      <c r="BA92">
        <v>1.98005875948426</v>
      </c>
      <c r="BB92">
        <v>2.0256096249318301</v>
      </c>
      <c r="BC92">
        <v>1.9093666486506999</v>
      </c>
      <c r="BD92">
        <v>1.9009379440368099</v>
      </c>
      <c r="BE92">
        <v>1.83931915048632</v>
      </c>
      <c r="BF92">
        <v>1.82828130122764</v>
      </c>
      <c r="BG92">
        <v>1.6911797047033501</v>
      </c>
      <c r="BH92">
        <v>1.80386549212488</v>
      </c>
      <c r="BI92">
        <v>1.8960529607865599</v>
      </c>
      <c r="BJ92">
        <v>1.97356694143343</v>
      </c>
      <c r="BK92">
        <v>1.89680597941343</v>
      </c>
      <c r="BL92">
        <v>1.8796022345212799</v>
      </c>
      <c r="BM92">
        <v>1.89172942479729</v>
      </c>
      <c r="BN92">
        <v>1.87711895962689</v>
      </c>
      <c r="BO92">
        <v>1.88263530504554</v>
      </c>
      <c r="BP92">
        <v>1.86897417799492</v>
      </c>
      <c r="BQ92">
        <v>1.7188693022444399</v>
      </c>
      <c r="BR92">
        <v>1.8213953258605899</v>
      </c>
      <c r="BS92">
        <v>1.7271021340277199</v>
      </c>
      <c r="BT92">
        <v>1.8263426568491301</v>
      </c>
      <c r="BU92">
        <v>1.9699958529350301</v>
      </c>
      <c r="BV92">
        <v>1.75257078405942</v>
      </c>
      <c r="BW92">
        <v>2.24317753046595</v>
      </c>
      <c r="BX92">
        <v>1.76905179146013</v>
      </c>
      <c r="BY92">
        <v>1.6930469815106901</v>
      </c>
      <c r="BZ92">
        <v>1.8021935938481299</v>
      </c>
      <c r="CA92">
        <v>1.8470270962340001</v>
      </c>
      <c r="CB92">
        <v>1.9227351893362801</v>
      </c>
      <c r="CC92">
        <v>1.80210612639057</v>
      </c>
      <c r="CD92">
        <v>1.79599774672067</v>
      </c>
      <c r="CE92">
        <v>1.7655219066479699</v>
      </c>
      <c r="CF92">
        <v>1.82501936255526</v>
      </c>
      <c r="CG92">
        <v>1.81569237387692</v>
      </c>
      <c r="CH92">
        <v>1.7316809239373201</v>
      </c>
      <c r="CI92">
        <v>1.76641431257842</v>
      </c>
      <c r="CJ92">
        <v>1.74947078636453</v>
      </c>
      <c r="CK92">
        <v>1.72643434014859</v>
      </c>
      <c r="CL92">
        <v>1.8417933533389399</v>
      </c>
      <c r="CM92">
        <v>1.6917675126201499</v>
      </c>
      <c r="CN92">
        <v>1.63774635225779</v>
      </c>
      <c r="CO92">
        <v>1.7725621611984801</v>
      </c>
      <c r="CP92">
        <v>1.69291281554155</v>
      </c>
      <c r="CQ92">
        <v>1.4761892582466001</v>
      </c>
      <c r="CR92">
        <v>1.5333969343622</v>
      </c>
      <c r="CS92">
        <v>1.9221072604001099</v>
      </c>
      <c r="CT92">
        <v>1.8950654206647499</v>
      </c>
      <c r="CU92">
        <v>1.65518215450784</v>
      </c>
      <c r="CV92">
        <v>1.75717592170727</v>
      </c>
      <c r="CW92">
        <v>1.64603463992707</v>
      </c>
      <c r="CX92">
        <v>1.60379519902765</v>
      </c>
      <c r="CY92">
        <v>1.80509936707692</v>
      </c>
      <c r="CZ92">
        <v>1.80472570258151</v>
      </c>
      <c r="DA92">
        <v>1.78009456264775</v>
      </c>
      <c r="DB92">
        <v>1.83852955082742</v>
      </c>
      <c r="DC92">
        <v>1.6735910212987599</v>
      </c>
      <c r="DD92">
        <v>1.74029949060944</v>
      </c>
      <c r="DE92">
        <v>1.8287172857437599</v>
      </c>
      <c r="DF92">
        <v>1.8704357747257601</v>
      </c>
      <c r="DG92">
        <v>1.7267603297801799</v>
      </c>
      <c r="DH92">
        <v>1.7848290907897899</v>
      </c>
      <c r="DI92">
        <v>1.65123784744635</v>
      </c>
      <c r="DJ92">
        <v>1.68745469170498</v>
      </c>
      <c r="DK92">
        <v>1.8181807900659299</v>
      </c>
      <c r="DL92">
        <v>1.8997432794634801</v>
      </c>
      <c r="DM92">
        <v>1.6924391666396601</v>
      </c>
      <c r="DN92">
        <v>1.7754025856203199</v>
      </c>
      <c r="DO92">
        <v>1.8677920193470301</v>
      </c>
      <c r="DP92">
        <v>1.8362853688028999</v>
      </c>
      <c r="DQ92">
        <v>1.81200204176746</v>
      </c>
      <c r="DR92">
        <v>1.8745089771188801</v>
      </c>
      <c r="DS92">
        <v>1.86197266442478</v>
      </c>
      <c r="DT92">
        <v>1.9232395687502699</v>
      </c>
      <c r="DU92">
        <v>1.67905320274833</v>
      </c>
      <c r="DV92">
        <v>1.7744720882960601</v>
      </c>
      <c r="DW92">
        <v>1.83250325843957</v>
      </c>
      <c r="DX92">
        <v>1.9211069199761699</v>
      </c>
      <c r="DY92">
        <v>1.80063654637695</v>
      </c>
      <c r="DZ92">
        <v>1.7936967550492899</v>
      </c>
      <c r="EA92">
        <v>1.7906614672758401</v>
      </c>
      <c r="EB92">
        <v>1.9246864359922</v>
      </c>
      <c r="EC92">
        <v>1.6668380731586101</v>
      </c>
      <c r="ED92">
        <v>1.78733974219301</v>
      </c>
      <c r="EE92">
        <v>1.6251959276349499</v>
      </c>
      <c r="EF92">
        <v>1.68975316780194</v>
      </c>
      <c r="EG92">
        <v>1.63680955427596</v>
      </c>
      <c r="EH92">
        <v>1.75291357745913</v>
      </c>
      <c r="EI92">
        <v>1.7728589386238101</v>
      </c>
      <c r="EJ92">
        <v>1.8496037601792601</v>
      </c>
      <c r="EK92">
        <v>1.8134016156953201</v>
      </c>
      <c r="EL92">
        <v>1.8377380265435601</v>
      </c>
      <c r="EM92">
        <v>1.7478966947107299</v>
      </c>
      <c r="EN92">
        <v>1.8717617098438599</v>
      </c>
      <c r="EO92">
        <v>1.82484258268932</v>
      </c>
      <c r="EP92">
        <v>1.84904825855843</v>
      </c>
      <c r="EQ92">
        <v>1.81011576053051</v>
      </c>
      <c r="ER92">
        <v>1.8629589408258</v>
      </c>
      <c r="ES92">
        <v>1.7482150755038799</v>
      </c>
      <c r="ET92">
        <v>1.8687159074155899</v>
      </c>
      <c r="EU92">
        <v>2.0433316248077902</v>
      </c>
      <c r="EV92">
        <v>2.0508764736032798</v>
      </c>
      <c r="EW92">
        <v>1.59429861309623</v>
      </c>
      <c r="EX92">
        <v>1.70812920777927</v>
      </c>
      <c r="EY92">
        <v>1.9106840401804399</v>
      </c>
      <c r="EZ92">
        <v>1.9424879676678199</v>
      </c>
      <c r="FA92">
        <v>1.5172793198299499</v>
      </c>
      <c r="FB92">
        <v>1.6226556639159699</v>
      </c>
      <c r="FC92">
        <v>1.8666076143135999</v>
      </c>
      <c r="FD92">
        <v>1.94609609480482</v>
      </c>
      <c r="FE92">
        <v>1.62830450332092</v>
      </c>
      <c r="FF92">
        <v>1.68087000948835</v>
      </c>
      <c r="FG92">
        <v>1.93038427797888</v>
      </c>
      <c r="FH92">
        <v>1.9394189950893801</v>
      </c>
      <c r="FI92">
        <v>1.8497753286858101</v>
      </c>
      <c r="FJ92">
        <v>1.8867859982618</v>
      </c>
      <c r="FK92">
        <v>1.71798206321224</v>
      </c>
      <c r="FL92">
        <v>1.8455432573283601</v>
      </c>
      <c r="FM92">
        <v>1.56919326351401</v>
      </c>
      <c r="FN92">
        <v>1.5993183910047499</v>
      </c>
      <c r="FO92">
        <v>1.7476436959208801</v>
      </c>
      <c r="FP92">
        <v>1.8625521477132201</v>
      </c>
      <c r="FQ92">
        <v>1.8586505919990099</v>
      </c>
      <c r="FR92">
        <v>1.7844321232756899</v>
      </c>
      <c r="FS92">
        <v>1.8271714963835699</v>
      </c>
      <c r="FT92">
        <v>1.94239987992157</v>
      </c>
      <c r="FU92">
        <v>1.6839703896829401</v>
      </c>
      <c r="FV92">
        <v>1.77994785604543</v>
      </c>
      <c r="FW92">
        <v>1.5749793695329199</v>
      </c>
      <c r="FX92">
        <v>1.63498927215712</v>
      </c>
      <c r="FY92">
        <v>1.59823573783315</v>
      </c>
      <c r="FZ92">
        <v>1.6315583617366001</v>
      </c>
      <c r="GA92">
        <v>1.5113264482128399</v>
      </c>
      <c r="GB92">
        <v>1.59194185898253</v>
      </c>
      <c r="GC92">
        <v>1.74200969115559</v>
      </c>
      <c r="GD92">
        <v>1.7006754441779599</v>
      </c>
      <c r="GE92">
        <v>1.74293830733772</v>
      </c>
      <c r="GF92">
        <v>1.82344428364688</v>
      </c>
      <c r="GG92">
        <v>1.7741296801806301</v>
      </c>
      <c r="GH92">
        <v>1.8619957537154901</v>
      </c>
      <c r="GI92">
        <v>1.6672585772224</v>
      </c>
      <c r="GJ92">
        <v>1.8014030472432301</v>
      </c>
      <c r="GK92">
        <v>1.79071560942481</v>
      </c>
      <c r="GL92">
        <v>1.87649205198153</v>
      </c>
      <c r="GM92">
        <v>1.7895355561665101</v>
      </c>
      <c r="GN92">
        <v>1.84327983238687</v>
      </c>
      <c r="GO92">
        <v>1.77980183797724</v>
      </c>
      <c r="GP92">
        <v>1.8841388766465801</v>
      </c>
      <c r="GQ92">
        <v>1.7240072621334599</v>
      </c>
      <c r="GR92">
        <v>1.8262471236462601</v>
      </c>
      <c r="GS92">
        <v>1.6098288897731701</v>
      </c>
      <c r="GT92">
        <v>1.7119777158774301</v>
      </c>
    </row>
    <row r="93" spans="1:202" x14ac:dyDescent="0.45">
      <c r="A93" t="s">
        <v>112</v>
      </c>
      <c r="B93" t="s">
        <v>108</v>
      </c>
      <c r="C93" t="s">
        <v>156</v>
      </c>
      <c r="D93">
        <v>30</v>
      </c>
      <c r="E93" s="1" cm="1">
        <f t="array" ref="E93">SUMPRODUCT($G93:$FZZ93,$G$2:$FZZ$2)/SUMPRODUCT(--($G93:$FZZ93&lt;&gt;""),$G$2:$FZZ$2)</f>
        <v>1.5137928651036092</v>
      </c>
      <c r="F93" s="1" cm="1">
        <f t="array" ref="F93">SUMPRODUCT($G93:$FZZ93,$F$2:$FZY$2)/SUMPRODUCT(--($G93:$FZZ93&lt;&gt;""),$F$2:$FZY$2)</f>
        <v>1.5591109045292195</v>
      </c>
      <c r="G93">
        <v>1.4710059505742299</v>
      </c>
      <c r="H93">
        <v>1.5272067595134999</v>
      </c>
      <c r="I93">
        <v>1.4622467022172301</v>
      </c>
      <c r="J93">
        <v>1.5160047712601701</v>
      </c>
      <c r="K93">
        <v>1.4599023098681601</v>
      </c>
      <c r="L93">
        <v>1.51774647966331</v>
      </c>
      <c r="M93">
        <v>1.5890919557209</v>
      </c>
      <c r="N93">
        <v>1.6441453857669099</v>
      </c>
      <c r="O93">
        <v>1.5315090881819999</v>
      </c>
      <c r="P93">
        <v>1.6132587636348501</v>
      </c>
      <c r="Q93">
        <v>1.5679759201875501</v>
      </c>
      <c r="R93">
        <v>1.6577686237677201</v>
      </c>
      <c r="S93">
        <v>1.46091117911728</v>
      </c>
      <c r="T93">
        <v>1.5176712466444</v>
      </c>
      <c r="U93">
        <v>1.6098495624089999</v>
      </c>
      <c r="V93">
        <v>1.4514351945225601</v>
      </c>
      <c r="W93">
        <v>1.6718461915571601</v>
      </c>
      <c r="X93">
        <v>1.6064779078495199</v>
      </c>
      <c r="Y93">
        <v>1.53058929905256</v>
      </c>
      <c r="Z93">
        <v>1.5926231692241799</v>
      </c>
      <c r="AA93">
        <v>1.4941205724159199</v>
      </c>
      <c r="AB93">
        <v>1.5595352970513101</v>
      </c>
      <c r="AC93">
        <v>1.5287458302513199</v>
      </c>
      <c r="AD93">
        <v>1.5616563461670101</v>
      </c>
      <c r="AE93">
        <v>1.52320613417735</v>
      </c>
      <c r="AF93">
        <v>1.52823914581891</v>
      </c>
      <c r="AG93">
        <v>1.5187126286969199</v>
      </c>
      <c r="AH93">
        <v>1.59766860902229</v>
      </c>
      <c r="AI93">
        <v>1.4991958127431599</v>
      </c>
      <c r="AJ93">
        <v>1.5803284830789399</v>
      </c>
      <c r="AK93">
        <v>1.60764587853645</v>
      </c>
      <c r="AL93">
        <v>1.72400259259803</v>
      </c>
      <c r="AM93">
        <v>1.49345260804569</v>
      </c>
      <c r="AN93">
        <v>1.5775540469725799</v>
      </c>
      <c r="AO93">
        <v>1.56134217064161</v>
      </c>
      <c r="AP93">
        <v>1.6623055131216899</v>
      </c>
      <c r="AQ93">
        <v>1.45114360334341</v>
      </c>
      <c r="AR93">
        <v>1.4729541515446001</v>
      </c>
      <c r="AS93">
        <v>1.4869530949454299</v>
      </c>
      <c r="AT93">
        <v>1.5809133302682501</v>
      </c>
      <c r="AU93">
        <v>1.4829096402192801</v>
      </c>
      <c r="AV93">
        <v>1.43273012677536</v>
      </c>
      <c r="AW93">
        <v>1.4610638058955401</v>
      </c>
      <c r="AX93">
        <v>1.3701300657586599</v>
      </c>
      <c r="AY93">
        <v>1.5638789814381899</v>
      </c>
      <c r="AZ93">
        <v>1.6831448437190799</v>
      </c>
      <c r="BA93">
        <v>1.6759623894014</v>
      </c>
      <c r="BB93">
        <v>1.68836528246631</v>
      </c>
      <c r="BC93">
        <v>1.6641010246050401</v>
      </c>
      <c r="BD93">
        <v>1.6103446964502399</v>
      </c>
      <c r="BE93">
        <v>1.60163199883428</v>
      </c>
      <c r="BF93">
        <v>1.60268296236931</v>
      </c>
      <c r="BG93">
        <v>1.59499167985713</v>
      </c>
      <c r="BH93">
        <v>1.54352477684744</v>
      </c>
      <c r="BI93">
        <v>1.5865921032167301</v>
      </c>
      <c r="BJ93">
        <v>1.66769845080232</v>
      </c>
      <c r="BK93">
        <v>1.4809057052707799</v>
      </c>
      <c r="BL93">
        <v>1.56328040138623</v>
      </c>
      <c r="BM93">
        <v>1.49589473390242</v>
      </c>
      <c r="BN93">
        <v>1.57673635999739</v>
      </c>
      <c r="BO93">
        <v>1.5001695800830399</v>
      </c>
      <c r="BP93">
        <v>1.5856532194244</v>
      </c>
      <c r="BQ93">
        <v>1.51792360642628</v>
      </c>
      <c r="BR93">
        <v>1.63994862429508</v>
      </c>
      <c r="BS93">
        <v>1.5002180533714999</v>
      </c>
      <c r="BT93">
        <v>1.5960602008262501</v>
      </c>
      <c r="BU93">
        <v>1.4194082640174699</v>
      </c>
      <c r="BV93">
        <v>1.4233519378944</v>
      </c>
      <c r="BW93">
        <v>1.4175681441862999</v>
      </c>
      <c r="BX93">
        <v>1.4448070332690099</v>
      </c>
      <c r="BY93">
        <v>1.47783275378747</v>
      </c>
      <c r="BZ93">
        <v>1.56310105543726</v>
      </c>
      <c r="CA93">
        <v>1.5972572506254299</v>
      </c>
      <c r="CB93">
        <v>1.63218991141342</v>
      </c>
      <c r="CC93">
        <v>1.58089387744153</v>
      </c>
      <c r="CD93">
        <v>1.5090399420585301</v>
      </c>
      <c r="CE93">
        <v>1.4515249850491601</v>
      </c>
      <c r="CF93">
        <v>1.55048087763845</v>
      </c>
      <c r="CG93">
        <v>1.45239009216208</v>
      </c>
      <c r="CH93">
        <v>1.4539156476992501</v>
      </c>
      <c r="CI93">
        <v>1.4836491235387901</v>
      </c>
      <c r="CJ93">
        <v>1.4982515963307801</v>
      </c>
      <c r="CK93">
        <v>1.5323446854070299</v>
      </c>
      <c r="CL93">
        <v>1.6198085751276901</v>
      </c>
      <c r="CM93">
        <v>1.37044118663992</v>
      </c>
      <c r="CN93">
        <v>1.3325565313602099</v>
      </c>
      <c r="CO93">
        <v>1.5669162585727501</v>
      </c>
      <c r="CP93">
        <v>1.6390109920721101</v>
      </c>
      <c r="CQ93">
        <v>1.45216239235355</v>
      </c>
      <c r="CR93">
        <v>1.5327549561485401</v>
      </c>
      <c r="CS93">
        <v>1.59831461455641</v>
      </c>
      <c r="CT93">
        <v>1.59584412549416</v>
      </c>
      <c r="CU93">
        <v>1.4279583021997</v>
      </c>
      <c r="CV93">
        <v>1.5083043259037801</v>
      </c>
      <c r="CW93">
        <v>1.3216985718626499</v>
      </c>
      <c r="CX93">
        <v>1.32275296262534</v>
      </c>
      <c r="CY93">
        <v>1.4567933127894701</v>
      </c>
      <c r="CZ93">
        <v>1.5627018249589399</v>
      </c>
      <c r="DA93">
        <v>1.6086832151300201</v>
      </c>
      <c r="DB93">
        <v>1.5750283687943201</v>
      </c>
      <c r="DC93">
        <v>1.5098022449919899</v>
      </c>
      <c r="DD93">
        <v>1.4884132254698399</v>
      </c>
      <c r="DE93">
        <v>1.5272356283123101</v>
      </c>
      <c r="DF93">
        <v>1.59901093038741</v>
      </c>
      <c r="DG93">
        <v>1.4768835827097699</v>
      </c>
      <c r="DH93">
        <v>1.51283334107935</v>
      </c>
      <c r="DI93">
        <v>1.5631634872243001</v>
      </c>
      <c r="DJ93">
        <v>1.6511385415942501</v>
      </c>
      <c r="DK93">
        <v>1.6250975424945999</v>
      </c>
      <c r="DL93">
        <v>1.70774572226683</v>
      </c>
      <c r="DM93">
        <v>1.48303794187214</v>
      </c>
      <c r="DN93">
        <v>1.56967080322716</v>
      </c>
      <c r="DO93">
        <v>1.49537122128174</v>
      </c>
      <c r="DP93">
        <v>1.55613059250302</v>
      </c>
      <c r="DQ93">
        <v>1.55803502075057</v>
      </c>
      <c r="DR93">
        <v>1.6464635255997599</v>
      </c>
      <c r="DS93">
        <v>1.60529392238082</v>
      </c>
      <c r="DT93">
        <v>1.68321618774084</v>
      </c>
      <c r="DU93">
        <v>1.5030322374720699</v>
      </c>
      <c r="DV93">
        <v>1.5739916340484099</v>
      </c>
      <c r="DW93">
        <v>1.56037392212545</v>
      </c>
      <c r="DX93">
        <v>1.6546313000094901</v>
      </c>
      <c r="DY93">
        <v>1.4501531540154999</v>
      </c>
      <c r="DZ93">
        <v>1.5310974442423599</v>
      </c>
      <c r="EA93">
        <v>1.56902773331781</v>
      </c>
      <c r="EB93">
        <v>1.65877542705817</v>
      </c>
      <c r="EC93">
        <v>1.4544567140503899</v>
      </c>
      <c r="ED93">
        <v>1.53772540679989</v>
      </c>
      <c r="EE93">
        <v>1.4760858419395</v>
      </c>
      <c r="EF93">
        <v>1.51998828096389</v>
      </c>
      <c r="EG93">
        <v>1.5043092092883199</v>
      </c>
      <c r="EH93">
        <v>1.6057481213854701</v>
      </c>
      <c r="EI93">
        <v>1.4699458927693001</v>
      </c>
      <c r="EJ93">
        <v>1.5747062359949699</v>
      </c>
      <c r="EK93">
        <v>1.5122475476052999</v>
      </c>
      <c r="EL93">
        <v>1.59398442008078</v>
      </c>
      <c r="EM93">
        <v>1.52448634018213</v>
      </c>
      <c r="EN93">
        <v>1.62375168331088</v>
      </c>
      <c r="EO93">
        <v>1.51980281622182</v>
      </c>
      <c r="EP93">
        <v>1.5938754010824101</v>
      </c>
      <c r="EQ93">
        <v>1.58239561912243</v>
      </c>
      <c r="ER93">
        <v>1.6617066013540001</v>
      </c>
      <c r="ES93">
        <v>1.60968597965501</v>
      </c>
      <c r="ET93">
        <v>1.7171394873738901</v>
      </c>
      <c r="EU93">
        <v>1.60120963608405</v>
      </c>
      <c r="EV93">
        <v>1.67554074833418</v>
      </c>
      <c r="EW93">
        <v>1.4852684600143899</v>
      </c>
      <c r="EX93">
        <v>1.50716123372334</v>
      </c>
      <c r="EY93">
        <v>1.5511562777749801</v>
      </c>
      <c r="EZ93">
        <v>1.6420905233854799</v>
      </c>
      <c r="FA93">
        <v>1.53276319079769</v>
      </c>
      <c r="FB93">
        <v>1.63134783695924</v>
      </c>
      <c r="FC93">
        <v>1.58098915558001</v>
      </c>
      <c r="FD93">
        <v>1.6613462216527199</v>
      </c>
      <c r="FE93">
        <v>1.4844682869863499</v>
      </c>
      <c r="FF93">
        <v>1.50109481059776</v>
      </c>
      <c r="FG93">
        <v>1.5746221249735299</v>
      </c>
      <c r="FH93">
        <v>1.6404364091032799</v>
      </c>
      <c r="FI93">
        <v>1.58496828713548</v>
      </c>
      <c r="FJ93">
        <v>1.6564008210210901</v>
      </c>
      <c r="FK93">
        <v>1.4975869144293801</v>
      </c>
      <c r="FL93">
        <v>1.59595988787099</v>
      </c>
      <c r="FM93">
        <v>1.3370233090375301</v>
      </c>
      <c r="FN93">
        <v>1.36985994676484</v>
      </c>
      <c r="FO93">
        <v>1.49467900185414</v>
      </c>
      <c r="FP93">
        <v>1.5882841470951701</v>
      </c>
      <c r="FQ93">
        <v>1.4604219600259201</v>
      </c>
      <c r="FR93">
        <v>1.53338545256292</v>
      </c>
      <c r="FS93">
        <v>1.5829338536731801</v>
      </c>
      <c r="FT93">
        <v>1.69443792977288</v>
      </c>
      <c r="FU93">
        <v>1.48346058941291</v>
      </c>
      <c r="FV93">
        <v>1.56186274966246</v>
      </c>
      <c r="FW93">
        <v>1.4267865984485799</v>
      </c>
      <c r="FX93">
        <v>1.45679154976068</v>
      </c>
      <c r="FY93">
        <v>1.4837891825445599</v>
      </c>
      <c r="FZ93">
        <v>1.5835056154662699</v>
      </c>
      <c r="GA93">
        <v>1.53244931786306</v>
      </c>
      <c r="GB93">
        <v>1.6380721662629001</v>
      </c>
      <c r="GC93">
        <v>1.4667906612500601</v>
      </c>
      <c r="GD93">
        <v>1.5029122412020901</v>
      </c>
      <c r="GE93">
        <v>1.5067400975505101</v>
      </c>
      <c r="GF93">
        <v>1.5981133086777</v>
      </c>
      <c r="GG93">
        <v>1.59576045563306</v>
      </c>
      <c r="GH93">
        <v>1.6265375930981001</v>
      </c>
      <c r="GI93">
        <v>1.4568014907376901</v>
      </c>
      <c r="GJ93">
        <v>1.52890496547188</v>
      </c>
      <c r="GK93">
        <v>1.6182418822012701</v>
      </c>
      <c r="GL93">
        <v>1.67154712985024</v>
      </c>
      <c r="GM93">
        <v>1.6274305325129601</v>
      </c>
      <c r="GN93">
        <v>1.6553123311307201</v>
      </c>
      <c r="GO93">
        <v>1.62089678925289</v>
      </c>
      <c r="GP93">
        <v>1.70058599807387</v>
      </c>
      <c r="GQ93">
        <v>1.5392134096138801</v>
      </c>
      <c r="GR93">
        <v>1.6297789693681499</v>
      </c>
      <c r="GS93">
        <v>1.49295662554715</v>
      </c>
      <c r="GT93">
        <v>1.56029219487237</v>
      </c>
    </row>
    <row r="94" spans="1:202" x14ac:dyDescent="0.45">
      <c r="A94" t="s">
        <v>126</v>
      </c>
      <c r="B94" t="s">
        <v>262</v>
      </c>
      <c r="C94" t="s">
        <v>279</v>
      </c>
      <c r="D94">
        <v>30</v>
      </c>
      <c r="E94" s="1" cm="1">
        <f t="array" ref="E94">SUMPRODUCT($G94:$FZZ94,$G$2:$FZZ$2)/SUMPRODUCT(--($G94:$FZZ94&lt;&gt;""),$G$2:$FZZ$2)</f>
        <v>1.2317629075010523</v>
      </c>
      <c r="F94" s="1" cm="1">
        <f t="array" ref="F94">SUMPRODUCT($G94:$FZZ94,$F$2:$FZY$2)/SUMPRODUCT(--($G94:$FZZ94&lt;&gt;""),$F$2:$FZY$2)</f>
        <v>1.1980992609308896</v>
      </c>
      <c r="G94">
        <v>1.22045924597824</v>
      </c>
      <c r="H94">
        <v>1.17710828915696</v>
      </c>
      <c r="I94">
        <v>1.1971723266909899</v>
      </c>
      <c r="J94">
        <v>1.1592267751894401</v>
      </c>
      <c r="K94">
        <v>1.1868285205821001</v>
      </c>
      <c r="L94">
        <v>1.15923519537325</v>
      </c>
      <c r="M94">
        <v>1.2947766933220399</v>
      </c>
      <c r="N94">
        <v>1.2596790085478899</v>
      </c>
      <c r="O94">
        <v>1.16339246154137</v>
      </c>
      <c r="P94">
        <v>1.1418749428917701</v>
      </c>
      <c r="Q94">
        <v>1.2764704142230601</v>
      </c>
      <c r="R94">
        <v>1.3572128504551899</v>
      </c>
      <c r="S94">
        <v>1.26195380014828</v>
      </c>
      <c r="T94">
        <v>1.2593953147599699</v>
      </c>
      <c r="U94">
        <v>1.2707955903581101</v>
      </c>
      <c r="V94">
        <v>1.1609720095013201</v>
      </c>
      <c r="W94">
        <v>1.40070065177971</v>
      </c>
      <c r="X94">
        <v>1.24062105578875</v>
      </c>
      <c r="Y94">
        <v>1.26911454443002</v>
      </c>
      <c r="Z94">
        <v>1.1351172613821501</v>
      </c>
      <c r="AA94">
        <v>1.1062620177534199</v>
      </c>
      <c r="AB94">
        <v>1.13381331351625</v>
      </c>
      <c r="AC94">
        <v>1.11541247120112</v>
      </c>
      <c r="AD94">
        <v>1.1157075722346499</v>
      </c>
      <c r="AE94">
        <v>1.09411700663343</v>
      </c>
      <c r="AF94">
        <v>1.0858769276232301</v>
      </c>
      <c r="AG94">
        <v>1.09838870527962</v>
      </c>
      <c r="AH94">
        <v>1.1439198062440299</v>
      </c>
      <c r="AI94">
        <v>1.0792832681073401</v>
      </c>
      <c r="AJ94">
        <v>1.1027634798461901</v>
      </c>
      <c r="AK94">
        <v>1.2543243980127701</v>
      </c>
      <c r="AL94">
        <v>1.3084293721112801</v>
      </c>
      <c r="AM94">
        <v>1.16624333644583</v>
      </c>
      <c r="AN94">
        <v>1.2109669000797101</v>
      </c>
      <c r="AO94">
        <v>1.14097308794212</v>
      </c>
      <c r="AP94">
        <v>1.1900436233912399</v>
      </c>
      <c r="AQ94">
        <v>1.2958104786533999</v>
      </c>
      <c r="AR94">
        <v>1.15720725419894</v>
      </c>
      <c r="AS94">
        <v>1.38845779733588</v>
      </c>
      <c r="AT94">
        <v>1.25709737247874</v>
      </c>
      <c r="AU94">
        <v>1.1358256805473601</v>
      </c>
      <c r="AV94">
        <v>1.1208497216026501</v>
      </c>
      <c r="AW94">
        <v>1.1183847634906501</v>
      </c>
      <c r="AX94">
        <v>1.0634224631151601</v>
      </c>
      <c r="AY94">
        <v>1.1794372101085699</v>
      </c>
      <c r="AZ94">
        <v>1.25716181741458</v>
      </c>
      <c r="BA94">
        <v>1.37236605988787</v>
      </c>
      <c r="BB94">
        <v>1.4114390412807001</v>
      </c>
      <c r="BC94">
        <v>1.36864577199167</v>
      </c>
      <c r="BD94">
        <v>1.2675001642179899</v>
      </c>
      <c r="BE94">
        <v>1.2348329751192999</v>
      </c>
      <c r="BF94">
        <v>1.22269862664383</v>
      </c>
      <c r="BG94">
        <v>1.4964298422712301</v>
      </c>
      <c r="BH94">
        <v>1.2216046219030701</v>
      </c>
      <c r="BI94">
        <v>1.38022118837188</v>
      </c>
      <c r="BJ94">
        <v>1.3292619841361</v>
      </c>
      <c r="BK94">
        <v>1.15357161330367</v>
      </c>
      <c r="BL94">
        <v>1.1904231107432801</v>
      </c>
      <c r="BM94">
        <v>1.1745250086108101</v>
      </c>
      <c r="BN94">
        <v>1.18757621738361</v>
      </c>
      <c r="BO94">
        <v>1.1770782726664399</v>
      </c>
      <c r="BP94">
        <v>1.1939660045404601</v>
      </c>
      <c r="BQ94">
        <v>1.10587285439279</v>
      </c>
      <c r="BR94">
        <v>1.13129363963215</v>
      </c>
      <c r="BS94">
        <v>1.08647761469516</v>
      </c>
      <c r="BT94">
        <v>1.1307813548986001</v>
      </c>
      <c r="BU94">
        <v>1.1767230790768599</v>
      </c>
      <c r="BV94">
        <v>1.1485811490803799</v>
      </c>
      <c r="BW94">
        <v>1.3531099297156099</v>
      </c>
      <c r="BX94">
        <v>1.15779233500344</v>
      </c>
      <c r="BY94">
        <v>1.1564773823930301</v>
      </c>
      <c r="BZ94">
        <v>1.1916698579984899</v>
      </c>
      <c r="CA94">
        <v>1.1658778078327601</v>
      </c>
      <c r="CB94">
        <v>1.2473128331649901</v>
      </c>
      <c r="CC94">
        <v>1.2479469483010299</v>
      </c>
      <c r="CD94">
        <v>1.1784229343981401</v>
      </c>
      <c r="CE94">
        <v>1.24523288987362</v>
      </c>
      <c r="CF94">
        <v>1.20483720747835</v>
      </c>
      <c r="CG94">
        <v>1.19256415771795</v>
      </c>
      <c r="CH94">
        <v>1.1353161143008399</v>
      </c>
      <c r="CI94">
        <v>1.19610450100976</v>
      </c>
      <c r="CJ94">
        <v>1.1704502400144501</v>
      </c>
      <c r="CK94">
        <v>1.35858449859221</v>
      </c>
      <c r="CL94">
        <v>1.3131194757466</v>
      </c>
      <c r="CM94">
        <v>1.17287531982573</v>
      </c>
      <c r="CN94">
        <v>1.0617592144388299</v>
      </c>
      <c r="CO94">
        <v>1.48763182965352</v>
      </c>
      <c r="CP94">
        <v>1.327965435978</v>
      </c>
      <c r="CQ94">
        <v>1.36602988907332</v>
      </c>
      <c r="CR94">
        <v>1.21857695681865</v>
      </c>
      <c r="CS94">
        <v>1.3284526336581799</v>
      </c>
      <c r="CT94">
        <v>1.23688317758309</v>
      </c>
      <c r="CU94">
        <v>1.2298967882245</v>
      </c>
      <c r="CV94">
        <v>1.21430871194863</v>
      </c>
      <c r="CW94">
        <v>1.11667274384685</v>
      </c>
      <c r="CX94">
        <v>1.06276511698571</v>
      </c>
      <c r="CY94">
        <v>1.1942040484933401</v>
      </c>
      <c r="CZ94">
        <v>1.2033795877696301</v>
      </c>
      <c r="DA94">
        <v>1.2729834515366401</v>
      </c>
      <c r="DB94">
        <v>1.2514278959810801</v>
      </c>
      <c r="DC94">
        <v>1.38669029149427</v>
      </c>
      <c r="DD94">
        <v>1.1956553752024801</v>
      </c>
      <c r="DE94">
        <v>1.2334632622942501</v>
      </c>
      <c r="DF94">
        <v>1.1416768234510699</v>
      </c>
      <c r="DG94">
        <v>1.12528603336987</v>
      </c>
      <c r="DH94">
        <v>1.1011594432703899</v>
      </c>
      <c r="DI94">
        <v>1.239317172961</v>
      </c>
      <c r="DJ94">
        <v>1.2895063506092399</v>
      </c>
      <c r="DK94">
        <v>1.20051344107302</v>
      </c>
      <c r="DL94">
        <v>1.2650554719925799</v>
      </c>
      <c r="DM94">
        <v>1.13686291028091</v>
      </c>
      <c r="DN94">
        <v>1.19069759906684</v>
      </c>
      <c r="DO94">
        <v>1.2593083434099099</v>
      </c>
      <c r="DP94">
        <v>1.2343700120918899</v>
      </c>
      <c r="DQ94">
        <v>1.11499367495949</v>
      </c>
      <c r="DR94">
        <v>1.14798375463281</v>
      </c>
      <c r="DS94">
        <v>1.12812648837444</v>
      </c>
      <c r="DT94">
        <v>1.1670010247232501</v>
      </c>
      <c r="DU94">
        <v>1.12713558553261</v>
      </c>
      <c r="DV94">
        <v>1.1931560468358799</v>
      </c>
      <c r="DW94">
        <v>1.2510422690823699</v>
      </c>
      <c r="DX94">
        <v>1.2869325783536001</v>
      </c>
      <c r="DY94">
        <v>1.2678998755623601</v>
      </c>
      <c r="DZ94">
        <v>1.2196443955202401</v>
      </c>
      <c r="EA94">
        <v>1.0855862410150401</v>
      </c>
      <c r="EB94">
        <v>1.1322789046357999</v>
      </c>
      <c r="EC94">
        <v>1.1258007443108999</v>
      </c>
      <c r="ED94">
        <v>1.1733181101126899</v>
      </c>
      <c r="EE94">
        <v>1.1276788984106001</v>
      </c>
      <c r="EF94">
        <v>1.1494030615981801</v>
      </c>
      <c r="EG94">
        <v>1.12778342303012</v>
      </c>
      <c r="EH94">
        <v>1.1928167300189401</v>
      </c>
      <c r="EI94">
        <v>1.1408318303547</v>
      </c>
      <c r="EJ94">
        <v>1.19769361097447</v>
      </c>
      <c r="EK94">
        <v>1.2248701673398701</v>
      </c>
      <c r="EL94">
        <v>1.2373918061165601</v>
      </c>
      <c r="EM94">
        <v>1.16734443540752</v>
      </c>
      <c r="EN94">
        <v>1.2089972133704801</v>
      </c>
      <c r="EO94">
        <v>1.17072641152865</v>
      </c>
      <c r="EP94">
        <v>1.1855714871613401</v>
      </c>
      <c r="EQ94">
        <v>1.25888999283717</v>
      </c>
      <c r="ER94">
        <v>1.2773169435523</v>
      </c>
      <c r="ES94">
        <v>1.2004486004928201</v>
      </c>
      <c r="ET94">
        <v>1.26763336913712</v>
      </c>
      <c r="EU94">
        <v>1.2096053305996901</v>
      </c>
      <c r="EV94">
        <v>1.1943208610968701</v>
      </c>
      <c r="EW94">
        <v>1.1270490591331599</v>
      </c>
      <c r="EX94">
        <v>1.1379708030636</v>
      </c>
      <c r="EY94">
        <v>1.23029967634284</v>
      </c>
      <c r="EZ94">
        <v>1.2663295936677199</v>
      </c>
      <c r="FA94">
        <v>1.14124531132783</v>
      </c>
      <c r="FB94">
        <v>1.2047511877969399</v>
      </c>
      <c r="FC94">
        <v>1.22951299008436</v>
      </c>
      <c r="FD94">
        <v>1.2571529312613401</v>
      </c>
      <c r="FE94">
        <v>1.1465586453543499</v>
      </c>
      <c r="FF94">
        <v>1.13801912269177</v>
      </c>
      <c r="FG94">
        <v>1.2784023877466599</v>
      </c>
      <c r="FH94">
        <v>1.27462111663456</v>
      </c>
      <c r="FI94">
        <v>1.21140368719835</v>
      </c>
      <c r="FJ94">
        <v>1.25297250318977</v>
      </c>
      <c r="FK94">
        <v>1.14702000789912</v>
      </c>
      <c r="FL94">
        <v>1.2013601903495801</v>
      </c>
      <c r="FM94">
        <v>1.0906614592402699</v>
      </c>
      <c r="FN94">
        <v>1.0730490808229001</v>
      </c>
      <c r="FO94">
        <v>1.16521168108776</v>
      </c>
      <c r="FP94">
        <v>1.1941729758961599</v>
      </c>
      <c r="FQ94">
        <v>1.2391449703228901</v>
      </c>
      <c r="FR94">
        <v>1.2074311048933699</v>
      </c>
      <c r="FS94">
        <v>1.2086644089420899</v>
      </c>
      <c r="FT94">
        <v>1.2665741062131199</v>
      </c>
      <c r="FU94">
        <v>1.1847385818706599</v>
      </c>
      <c r="FV94">
        <v>1.2262442385585901</v>
      </c>
      <c r="FW94">
        <v>1.1083347086977999</v>
      </c>
      <c r="FX94">
        <v>1.11205644495791</v>
      </c>
      <c r="FY94">
        <v>1.24298066715091</v>
      </c>
      <c r="FZ94">
        <v>1.2223487176621699</v>
      </c>
      <c r="GA94">
        <v>1.14978962131837</v>
      </c>
      <c r="GB94">
        <v>1.2232734072846201</v>
      </c>
      <c r="GC94">
        <v>1.15165679604522</v>
      </c>
      <c r="GD94">
        <v>1.1466276736332</v>
      </c>
      <c r="GE94">
        <v>1.15857318968751</v>
      </c>
      <c r="GF94">
        <v>1.18815993996891</v>
      </c>
      <c r="GG94">
        <v>1.2566221817814101</v>
      </c>
      <c r="GH94">
        <v>1.25538368213527</v>
      </c>
      <c r="GI94">
        <v>1.1312506850816599</v>
      </c>
      <c r="GJ94">
        <v>1.16972487120464</v>
      </c>
      <c r="GK94">
        <v>1.2588141855727</v>
      </c>
      <c r="GL94">
        <v>1.29835284367554</v>
      </c>
      <c r="GM94">
        <v>1.2964894151553299</v>
      </c>
      <c r="GN94">
        <v>1.2699064286459101</v>
      </c>
      <c r="GO94">
        <v>1.2445195305486101</v>
      </c>
      <c r="GP94">
        <v>1.2961004195027901</v>
      </c>
      <c r="GQ94">
        <v>1.0863011674301699</v>
      </c>
      <c r="GR94">
        <v>1.1178407819459899</v>
      </c>
      <c r="GS94">
        <v>1.1264282871923099</v>
      </c>
      <c r="GT94">
        <v>1.1594394861008399</v>
      </c>
    </row>
    <row r="95" spans="1:202" x14ac:dyDescent="0.45">
      <c r="A95" t="s">
        <v>133</v>
      </c>
      <c r="B95" t="s">
        <v>108</v>
      </c>
      <c r="C95" t="s">
        <v>115</v>
      </c>
      <c r="D95">
        <v>30</v>
      </c>
      <c r="E95" s="1" cm="1">
        <f t="array" ref="E95">SUMPRODUCT($G95:$FZZ95,$G$2:$FZZ$2)/SUMPRODUCT(--($G95:$FZZ95&lt;&gt;""),$G$2:$FZZ$2)</f>
        <v>1.7064334859496426</v>
      </c>
      <c r="F95" s="1" cm="1">
        <f t="array" ref="F95">SUMPRODUCT($G95:$FZZ95,$F$2:$FZY$2)/SUMPRODUCT(--($G95:$FZZ95&lt;&gt;""),$F$2:$FZY$2)</f>
        <v>1.6818091084349651</v>
      </c>
      <c r="G95">
        <v>1.57711958324803</v>
      </c>
      <c r="H95">
        <v>1.59316142785546</v>
      </c>
      <c r="I95">
        <v>1.57350547291608</v>
      </c>
      <c r="J95">
        <v>1.5795298905416699</v>
      </c>
      <c r="K95">
        <v>1.5711058225618399</v>
      </c>
      <c r="L95">
        <v>1.5728994728435099</v>
      </c>
      <c r="M95">
        <v>1.70949192343597</v>
      </c>
      <c r="N95">
        <v>1.7142295854888301</v>
      </c>
      <c r="O95">
        <v>1.6979668608490099</v>
      </c>
      <c r="P95">
        <v>1.71568291097667</v>
      </c>
      <c r="Q95">
        <v>1.74065391186019</v>
      </c>
      <c r="R95">
        <v>1.7658171679596499</v>
      </c>
      <c r="S95">
        <v>1.7713764258111999</v>
      </c>
      <c r="T95">
        <v>1.8161342618554801</v>
      </c>
      <c r="U95">
        <v>2.1090740791301199</v>
      </c>
      <c r="V95">
        <v>1.6145878929489501</v>
      </c>
      <c r="W95">
        <v>2.2073134526055198</v>
      </c>
      <c r="X95">
        <v>1.6970632611518801</v>
      </c>
      <c r="Y95">
        <v>1.60181013659018</v>
      </c>
      <c r="Z95">
        <v>1.6677368487723401</v>
      </c>
      <c r="AA95">
        <v>1.7092342969199199</v>
      </c>
      <c r="AB95">
        <v>1.7557596915543301</v>
      </c>
      <c r="AC95">
        <v>1.71012013312335</v>
      </c>
      <c r="AD95">
        <v>1.6861108673366501</v>
      </c>
      <c r="AE95">
        <v>1.7114930282834699</v>
      </c>
      <c r="AF95">
        <v>1.6304780272336299</v>
      </c>
      <c r="AG95">
        <v>1.6283379388461201</v>
      </c>
      <c r="AH95">
        <v>1.7386431439924499</v>
      </c>
      <c r="AI95">
        <v>1.62280076489174</v>
      </c>
      <c r="AJ95">
        <v>1.66167819258914</v>
      </c>
      <c r="AK95">
        <v>1.8144561829708099</v>
      </c>
      <c r="AL95">
        <v>1.8247465768073401</v>
      </c>
      <c r="AM95">
        <v>1.61606497364268</v>
      </c>
      <c r="AN95">
        <v>1.66328249906847</v>
      </c>
      <c r="AO95">
        <v>1.7113262542391801</v>
      </c>
      <c r="AP95">
        <v>1.8220101616003801</v>
      </c>
      <c r="AQ95">
        <v>1.6084551792044799</v>
      </c>
      <c r="AR95">
        <v>1.6451160075184801</v>
      </c>
      <c r="AS95">
        <v>1.6768940140305399</v>
      </c>
      <c r="AT95">
        <v>1.7265701480306801</v>
      </c>
      <c r="AU95">
        <v>1.5606510078323701</v>
      </c>
      <c r="AV95">
        <v>1.5186438272946099</v>
      </c>
      <c r="AW95">
        <v>1.5616764761463899</v>
      </c>
      <c r="AX95">
        <v>1.43907395589979</v>
      </c>
      <c r="AY95">
        <v>1.6377515018761399</v>
      </c>
      <c r="AZ95">
        <v>1.76681041954478</v>
      </c>
      <c r="BA95">
        <v>1.9002692671292101</v>
      </c>
      <c r="BB95">
        <v>1.8541391093994399</v>
      </c>
      <c r="BC95">
        <v>1.8167834246999901</v>
      </c>
      <c r="BD95">
        <v>1.7633013694052</v>
      </c>
      <c r="BE95">
        <v>1.64609485993224</v>
      </c>
      <c r="BF95">
        <v>1.6903263997668501</v>
      </c>
      <c r="BG95">
        <v>1.7854677354959001</v>
      </c>
      <c r="BH95">
        <v>1.67287633426681</v>
      </c>
      <c r="BI95">
        <v>1.7711653807401699</v>
      </c>
      <c r="BJ95">
        <v>1.78606567353921</v>
      </c>
      <c r="BK95">
        <v>1.6434360937257499</v>
      </c>
      <c r="BL95">
        <v>1.68084622148657</v>
      </c>
      <c r="BM95">
        <v>1.6510686724444401</v>
      </c>
      <c r="BN95">
        <v>1.6568867933310301</v>
      </c>
      <c r="BO95">
        <v>1.66792553142731</v>
      </c>
      <c r="BP95">
        <v>1.6837866163120701</v>
      </c>
      <c r="BQ95">
        <v>1.6659112626721799</v>
      </c>
      <c r="BR95">
        <v>1.7202463193352</v>
      </c>
      <c r="BS95">
        <v>1.66847020630925</v>
      </c>
      <c r="BT95">
        <v>1.70414048065839</v>
      </c>
      <c r="BU95">
        <v>1.6191541572345101</v>
      </c>
      <c r="BV95">
        <v>1.57109839109728</v>
      </c>
      <c r="BW95">
        <v>1.6915645320144099</v>
      </c>
      <c r="BX95">
        <v>1.56309358638216</v>
      </c>
      <c r="BY95">
        <v>1.6490740031555799</v>
      </c>
      <c r="BZ95">
        <v>1.6830777714802101</v>
      </c>
      <c r="CA95">
        <v>1.63950607749852</v>
      </c>
      <c r="CB95">
        <v>1.72301401655485</v>
      </c>
      <c r="CC95">
        <v>1.71517859537924</v>
      </c>
      <c r="CD95">
        <v>1.60476216023575</v>
      </c>
      <c r="CE95">
        <v>1.65022891932432</v>
      </c>
      <c r="CF95">
        <v>1.6529053636729001</v>
      </c>
      <c r="CG95">
        <v>1.6120174727401999</v>
      </c>
      <c r="CH95">
        <v>1.53931862931647</v>
      </c>
      <c r="CI95">
        <v>1.6795833029187499</v>
      </c>
      <c r="CJ95">
        <v>1.6075998206408899</v>
      </c>
      <c r="CK95">
        <v>1.7958026983884201</v>
      </c>
      <c r="CL95">
        <v>1.80783622682317</v>
      </c>
      <c r="CM95">
        <v>1.7461828365949701</v>
      </c>
      <c r="CN95">
        <v>1.5142936173155299</v>
      </c>
      <c r="CO95">
        <v>1.7733059227936401</v>
      </c>
      <c r="CP95">
        <v>1.7942231730485301</v>
      </c>
      <c r="CQ95">
        <v>1.68468127444184</v>
      </c>
      <c r="CR95">
        <v>1.70146734223577</v>
      </c>
      <c r="CS95">
        <v>1.78759080021032</v>
      </c>
      <c r="CT95">
        <v>1.7057725425171699</v>
      </c>
      <c r="CU95">
        <v>1.75312399385224</v>
      </c>
      <c r="CV95">
        <v>1.71098880404342</v>
      </c>
      <c r="CW95">
        <v>1.6409510786994801</v>
      </c>
      <c r="CX95">
        <v>1.45493163172288</v>
      </c>
      <c r="CY95">
        <v>1.60546565054527</v>
      </c>
      <c r="CZ95">
        <v>1.65597955455501</v>
      </c>
      <c r="DA95">
        <v>1.85466193853427</v>
      </c>
      <c r="DB95">
        <v>1.7577517730496399</v>
      </c>
      <c r="DC95">
        <v>1.94236935486169</v>
      </c>
      <c r="DD95">
        <v>1.6790554502572199</v>
      </c>
      <c r="DE95">
        <v>1.6579205395491501</v>
      </c>
      <c r="DF95">
        <v>1.6925987219974501</v>
      </c>
      <c r="DG95">
        <v>1.6511700598813299</v>
      </c>
      <c r="DH95">
        <v>1.60833454080195</v>
      </c>
      <c r="DI95">
        <v>1.76126873156635</v>
      </c>
      <c r="DJ95">
        <v>1.8110011022949499</v>
      </c>
      <c r="DK95">
        <v>1.7087522477183501</v>
      </c>
      <c r="DL95">
        <v>1.77280797982425</v>
      </c>
      <c r="DM95">
        <v>1.5557463629588799</v>
      </c>
      <c r="DN95">
        <v>1.6063895279136799</v>
      </c>
      <c r="DO95">
        <v>1.62904957678355</v>
      </c>
      <c r="DP95">
        <v>1.6592599758162001</v>
      </c>
      <c r="DQ95">
        <v>1.7066512794336299</v>
      </c>
      <c r="DR95">
        <v>1.74476797088262</v>
      </c>
      <c r="DS95">
        <v>1.6698875690966499</v>
      </c>
      <c r="DT95">
        <v>1.72870091070475</v>
      </c>
      <c r="DU95">
        <v>1.5982159356258501</v>
      </c>
      <c r="DV95">
        <v>1.62848791304786</v>
      </c>
      <c r="DW95">
        <v>1.68102681846823</v>
      </c>
      <c r="DX95">
        <v>1.75651040542756</v>
      </c>
      <c r="DY95">
        <v>1.6248564181104601</v>
      </c>
      <c r="DZ95">
        <v>1.6622953958074</v>
      </c>
      <c r="EA95">
        <v>1.6647411460000501</v>
      </c>
      <c r="EB95">
        <v>1.7330850042196499</v>
      </c>
      <c r="EC95">
        <v>1.5797868168071301</v>
      </c>
      <c r="ED95">
        <v>1.6285156488316701</v>
      </c>
      <c r="EE95">
        <v>1.59544422471251</v>
      </c>
      <c r="EF95">
        <v>1.5900827656925201</v>
      </c>
      <c r="EG95">
        <v>1.5787010901609499</v>
      </c>
      <c r="EH95">
        <v>1.64763589376889</v>
      </c>
      <c r="EI95">
        <v>1.5891894846149599</v>
      </c>
      <c r="EJ95">
        <v>1.65374651582226</v>
      </c>
      <c r="EK95">
        <v>1.67808713214079</v>
      </c>
      <c r="EL95">
        <v>1.69975476053087</v>
      </c>
      <c r="EM95">
        <v>1.5889388141491401</v>
      </c>
      <c r="EN95">
        <v>1.6741643444754</v>
      </c>
      <c r="EO95">
        <v>1.6408553208257199</v>
      </c>
      <c r="EP95">
        <v>1.66265651261348</v>
      </c>
      <c r="EQ95">
        <v>1.7258023521800401</v>
      </c>
      <c r="ER95">
        <v>1.7515769772869001</v>
      </c>
      <c r="ES95">
        <v>1.69335102462037</v>
      </c>
      <c r="ET95">
        <v>1.75130052020808</v>
      </c>
      <c r="EU95">
        <v>1.6778677601230101</v>
      </c>
      <c r="EV95">
        <v>1.7595694515633</v>
      </c>
      <c r="EW95">
        <v>1.4819958797031001</v>
      </c>
      <c r="EX95">
        <v>1.5511636388727299</v>
      </c>
      <c r="EY95">
        <v>1.7344921265784501</v>
      </c>
      <c r="EZ95">
        <v>1.7894048397645499</v>
      </c>
      <c r="FA95">
        <v>1.57832458114528</v>
      </c>
      <c r="FB95">
        <v>1.65676419104776</v>
      </c>
      <c r="FC95">
        <v>1.66579234784702</v>
      </c>
      <c r="FD95">
        <v>1.7161101125721301</v>
      </c>
      <c r="FE95">
        <v>1.5367710386103199</v>
      </c>
      <c r="FF95">
        <v>1.5515728778921201</v>
      </c>
      <c r="FG95">
        <v>1.6784205378479999</v>
      </c>
      <c r="FH95">
        <v>1.70515160376312</v>
      </c>
      <c r="FI95">
        <v>1.7194197377910001</v>
      </c>
      <c r="FJ95">
        <v>1.7601749292701401</v>
      </c>
      <c r="FK95">
        <v>1.5640455066516299</v>
      </c>
      <c r="FL95">
        <v>1.6370738567946901</v>
      </c>
      <c r="FM95">
        <v>1.4490783352819701</v>
      </c>
      <c r="FN95">
        <v>1.45544665290181</v>
      </c>
      <c r="FO95">
        <v>1.5955655129789801</v>
      </c>
      <c r="FP95">
        <v>1.6554870982694601</v>
      </c>
      <c r="FQ95">
        <v>1.54517399936222</v>
      </c>
      <c r="FR95">
        <v>1.6087457438819901</v>
      </c>
      <c r="FS95">
        <v>1.6247455369288</v>
      </c>
      <c r="FT95">
        <v>1.75706633394936</v>
      </c>
      <c r="FU95">
        <v>1.58703850272359</v>
      </c>
      <c r="FV95">
        <v>1.63074398249452</v>
      </c>
      <c r="FW95">
        <v>1.4654645981184999</v>
      </c>
      <c r="FX95">
        <v>1.51661990427463</v>
      </c>
      <c r="FY95">
        <v>1.6381935519919499</v>
      </c>
      <c r="FZ95">
        <v>1.70769542381404</v>
      </c>
      <c r="GA95">
        <v>1.6321985634748599</v>
      </c>
      <c r="GB95">
        <v>1.6879170385481701</v>
      </c>
      <c r="GC95">
        <v>1.5437080906465599</v>
      </c>
      <c r="GD95">
        <v>1.58162840781165</v>
      </c>
      <c r="GE95">
        <v>1.5941871683550399</v>
      </c>
      <c r="GF95">
        <v>1.67102160047167</v>
      </c>
      <c r="GG95">
        <v>1.7449111987328501</v>
      </c>
      <c r="GH95">
        <v>1.75896437839113</v>
      </c>
      <c r="GI95">
        <v>1.55071796558149</v>
      </c>
      <c r="GJ95">
        <v>1.63814534692535</v>
      </c>
      <c r="GK95">
        <v>1.7336809512298901</v>
      </c>
      <c r="GL95">
        <v>1.7813230199017001</v>
      </c>
      <c r="GM95">
        <v>1.68974507257231</v>
      </c>
      <c r="GN95">
        <v>1.7159583242479599</v>
      </c>
      <c r="GO95">
        <v>1.7440543231640599</v>
      </c>
      <c r="GP95">
        <v>1.8277100370533601</v>
      </c>
      <c r="GQ95">
        <v>1.6553653233127099</v>
      </c>
      <c r="GR95">
        <v>1.7485275179969999</v>
      </c>
      <c r="GS95">
        <v>1.57780683303962</v>
      </c>
      <c r="GT95">
        <v>1.60494002614973</v>
      </c>
    </row>
    <row r="96" spans="1:202" x14ac:dyDescent="0.45">
      <c r="A96" t="s">
        <v>120</v>
      </c>
      <c r="B96" t="s">
        <v>121</v>
      </c>
      <c r="C96" t="s">
        <v>279</v>
      </c>
      <c r="D96">
        <v>30</v>
      </c>
      <c r="E96" s="1" cm="1">
        <f t="array" ref="E96">SUMPRODUCT($G96:$FZZ96,$G$2:$FZZ$2)/SUMPRODUCT(--($G96:$FZZ96&lt;&gt;""),$G$2:$FZZ$2)</f>
        <v>1.420745912314866</v>
      </c>
      <c r="F96" s="1" cm="1">
        <f t="array" ref="F96">SUMPRODUCT($G96:$FZZ96,$F$2:$FZY$2)/SUMPRODUCT(--($G96:$FZZ96&lt;&gt;""),$F$2:$FZY$2)</f>
        <v>1.4145818611699665</v>
      </c>
      <c r="G96">
        <v>1.39218731250044</v>
      </c>
      <c r="H96">
        <v>1.4148446709537099</v>
      </c>
      <c r="I96">
        <v>1.37174571989896</v>
      </c>
      <c r="J96">
        <v>1.40633875947235</v>
      </c>
      <c r="K96">
        <v>1.37716440578848</v>
      </c>
      <c r="L96">
        <v>1.4046441378207699</v>
      </c>
      <c r="M96">
        <v>1.4936869244486799</v>
      </c>
      <c r="N96">
        <v>1.5238383133862099</v>
      </c>
      <c r="O96">
        <v>1.2999625887224799</v>
      </c>
      <c r="P96">
        <v>1.35131775621984</v>
      </c>
      <c r="Q96">
        <v>1.48314930814912</v>
      </c>
      <c r="R96">
        <v>1.5548673613524899</v>
      </c>
      <c r="S96">
        <v>1.46991576589239</v>
      </c>
      <c r="T96">
        <v>1.47161268332898</v>
      </c>
      <c r="U96">
        <v>1.5246106950637599</v>
      </c>
      <c r="V96">
        <v>1.3498825545766699</v>
      </c>
      <c r="W96">
        <v>1.6473127218083501</v>
      </c>
      <c r="X96">
        <v>1.4700791849175601</v>
      </c>
      <c r="Y96">
        <v>1.2773134497866101</v>
      </c>
      <c r="Z96">
        <v>1.3297558674371901</v>
      </c>
      <c r="AA96">
        <v>1.28876233210465</v>
      </c>
      <c r="AB96">
        <v>1.32573003657776</v>
      </c>
      <c r="AC96">
        <v>1.3023290800852101</v>
      </c>
      <c r="AD96">
        <v>1.3151457230119901</v>
      </c>
      <c r="AE96">
        <v>1.29898048852563</v>
      </c>
      <c r="AF96">
        <v>1.27325084959289</v>
      </c>
      <c r="AG96">
        <v>1.32143305502776</v>
      </c>
      <c r="AH96">
        <v>1.3539368318303699</v>
      </c>
      <c r="AI96">
        <v>1.28450180370977</v>
      </c>
      <c r="AJ96">
        <v>1.32420283795855</v>
      </c>
      <c r="AK96">
        <v>1.4453995262141299</v>
      </c>
      <c r="AL96">
        <v>1.54834428003977</v>
      </c>
      <c r="AM96">
        <v>1.3690944691943701</v>
      </c>
      <c r="AN96">
        <v>1.4303004481708701</v>
      </c>
      <c r="AO96">
        <v>1.3122851507967901</v>
      </c>
      <c r="AP96">
        <v>1.3890591183202201</v>
      </c>
      <c r="AQ96">
        <v>1.51211320913564</v>
      </c>
      <c r="AR96">
        <v>1.4005238045561099</v>
      </c>
      <c r="AS96">
        <v>1.4231088008357</v>
      </c>
      <c r="AT96">
        <v>1.4746020873797001</v>
      </c>
      <c r="AU96">
        <v>1.34113171069143</v>
      </c>
      <c r="AV96">
        <v>1.3090868242009801</v>
      </c>
      <c r="AW96">
        <v>1.27004324570076</v>
      </c>
      <c r="AX96">
        <v>1.2681972924192599</v>
      </c>
      <c r="AY96">
        <v>1.4275711366632799</v>
      </c>
      <c r="AZ96">
        <v>1.50536578191235</v>
      </c>
      <c r="BA96">
        <v>1.59087435395701</v>
      </c>
      <c r="BB96">
        <v>1.6142536092550901</v>
      </c>
      <c r="BC96">
        <v>1.51198445633472</v>
      </c>
      <c r="BD96">
        <v>1.5012117559340299</v>
      </c>
      <c r="BE96">
        <v>1.47355287603366</v>
      </c>
      <c r="BF96">
        <v>1.4588375651160199</v>
      </c>
      <c r="BG96">
        <v>1.57654673013194</v>
      </c>
      <c r="BH96">
        <v>1.42956666355192</v>
      </c>
      <c r="BI96">
        <v>1.5667301177282</v>
      </c>
      <c r="BJ96">
        <v>1.53597100410459</v>
      </c>
      <c r="BK96">
        <v>1.3740857600993099</v>
      </c>
      <c r="BL96">
        <v>1.41916670977085</v>
      </c>
      <c r="BM96">
        <v>1.37628115021922</v>
      </c>
      <c r="BN96">
        <v>1.4253977267438001</v>
      </c>
      <c r="BO96">
        <v>1.3754441928751899</v>
      </c>
      <c r="BP96">
        <v>1.41841059157477</v>
      </c>
      <c r="BQ96">
        <v>1.2799204047071699</v>
      </c>
      <c r="BR96">
        <v>1.33248633403161</v>
      </c>
      <c r="BS96">
        <v>1.2917083622110701</v>
      </c>
      <c r="BT96">
        <v>1.3336795646894599</v>
      </c>
      <c r="BU96">
        <v>1.3408755325808701</v>
      </c>
      <c r="BV96">
        <v>1.34270869378019</v>
      </c>
      <c r="BW96">
        <v>1.6357878748030801</v>
      </c>
      <c r="BX96">
        <v>1.39592194917733</v>
      </c>
      <c r="BY96">
        <v>1.40023283957047</v>
      </c>
      <c r="BZ96">
        <v>1.42452781054211</v>
      </c>
      <c r="CA96">
        <v>1.38568185651778</v>
      </c>
      <c r="CB96">
        <v>1.46442006174031</v>
      </c>
      <c r="CC96">
        <v>1.3714097941008501</v>
      </c>
      <c r="CD96">
        <v>1.37170295033971</v>
      </c>
      <c r="CE96">
        <v>1.39138243742708</v>
      </c>
      <c r="CF96">
        <v>1.4066724836030999</v>
      </c>
      <c r="CG96">
        <v>1.35131790128563</v>
      </c>
      <c r="CH96">
        <v>1.3487234641031101</v>
      </c>
      <c r="CI96">
        <v>1.3994737409234199</v>
      </c>
      <c r="CJ96">
        <v>1.38648758563875</v>
      </c>
      <c r="CK96">
        <v>1.59196946163639</v>
      </c>
      <c r="CL96">
        <v>1.55123512773506</v>
      </c>
      <c r="CM96">
        <v>1.40706036926906</v>
      </c>
      <c r="CN96">
        <v>1.25854021160362</v>
      </c>
      <c r="CO96">
        <v>1.6601288072515299</v>
      </c>
      <c r="CP96">
        <v>1.5620442022808601</v>
      </c>
      <c r="CQ96">
        <v>1.4982262474455099</v>
      </c>
      <c r="CR96">
        <v>1.46958276531476</v>
      </c>
      <c r="CS96">
        <v>1.4719162704517801</v>
      </c>
      <c r="CT96">
        <v>1.47561643988059</v>
      </c>
      <c r="CU96">
        <v>1.45463602510129</v>
      </c>
      <c r="CV96">
        <v>1.44543262075291</v>
      </c>
      <c r="CW96">
        <v>1.2979367973260401</v>
      </c>
      <c r="CX96">
        <v>1.23416894560923</v>
      </c>
      <c r="CY96">
        <v>1.4299771188160799</v>
      </c>
      <c r="CZ96">
        <v>1.42821489860314</v>
      </c>
      <c r="DA96">
        <v>1.47652482269503</v>
      </c>
      <c r="DB96">
        <v>1.4623026004728099</v>
      </c>
      <c r="DC96">
        <v>1.5579212051828899</v>
      </c>
      <c r="DD96">
        <v>1.3915957684323501</v>
      </c>
      <c r="DE96">
        <v>1.29495847075819</v>
      </c>
      <c r="DF96">
        <v>1.3355009793346699</v>
      </c>
      <c r="DG96">
        <v>1.3110785474289099</v>
      </c>
      <c r="DH96">
        <v>1.2941211314299901</v>
      </c>
      <c r="DI96">
        <v>1.4729242594266001</v>
      </c>
      <c r="DJ96">
        <v>1.5176317540392601</v>
      </c>
      <c r="DK96">
        <v>1.4410277868880199</v>
      </c>
      <c r="DL96">
        <v>1.5045746016307899</v>
      </c>
      <c r="DM96">
        <v>1.36338009914784</v>
      </c>
      <c r="DN96">
        <v>1.4208923306224199</v>
      </c>
      <c r="DO96">
        <v>1.51433131801692</v>
      </c>
      <c r="DP96">
        <v>1.46803385731559</v>
      </c>
      <c r="DQ96">
        <v>1.31576377638207</v>
      </c>
      <c r="DR96">
        <v>1.3666859007079599</v>
      </c>
      <c r="DS96">
        <v>1.3311948850433699</v>
      </c>
      <c r="DT96">
        <v>1.37879400176079</v>
      </c>
      <c r="DU96">
        <v>1.36981537789574</v>
      </c>
      <c r="DV96">
        <v>1.4218925865573599</v>
      </c>
      <c r="DW96">
        <v>1.4809111546528699</v>
      </c>
      <c r="DX96">
        <v>1.5328649236532499</v>
      </c>
      <c r="DY96">
        <v>1.4935507801282599</v>
      </c>
      <c r="DZ96">
        <v>1.4402818991097901</v>
      </c>
      <c r="EA96">
        <v>1.3022727934115099</v>
      </c>
      <c r="EB96">
        <v>1.3468847306696099</v>
      </c>
      <c r="EC96">
        <v>1.33929769821417</v>
      </c>
      <c r="ED96">
        <v>1.39017927956979</v>
      </c>
      <c r="EE96">
        <v>1.3577528748260399</v>
      </c>
      <c r="EF96">
        <v>1.3584413681974601</v>
      </c>
      <c r="EG96">
        <v>1.3531920765747101</v>
      </c>
      <c r="EH96">
        <v>1.4197182391830601</v>
      </c>
      <c r="EI96">
        <v>1.34935781822156</v>
      </c>
      <c r="EJ96">
        <v>1.4166366070940499</v>
      </c>
      <c r="EK96">
        <v>1.3938978649740299</v>
      </c>
      <c r="EL96">
        <v>1.45236583958453</v>
      </c>
      <c r="EM96">
        <v>1.3824215677124301</v>
      </c>
      <c r="EN96">
        <v>1.45584725536992</v>
      </c>
      <c r="EO96">
        <v>1.38961488045934</v>
      </c>
      <c r="EP96">
        <v>1.4542786145668301</v>
      </c>
      <c r="EQ96">
        <v>1.47322026849049</v>
      </c>
      <c r="ER96">
        <v>1.5137249012223</v>
      </c>
      <c r="ES96">
        <v>1.4231587371790799</v>
      </c>
      <c r="ET96">
        <v>1.48871127398327</v>
      </c>
      <c r="EU96">
        <v>1.4663864684776999</v>
      </c>
      <c r="EV96">
        <v>1.4215376729882101</v>
      </c>
      <c r="EW96">
        <v>1.3040641110311499</v>
      </c>
      <c r="EX96">
        <v>1.3567112539305399</v>
      </c>
      <c r="EY96">
        <v>1.46016333786117</v>
      </c>
      <c r="EZ96">
        <v>1.5086196776844201</v>
      </c>
      <c r="FA96">
        <v>1.3492673168292</v>
      </c>
      <c r="FB96">
        <v>1.41510377594398</v>
      </c>
      <c r="FC96">
        <v>1.4426346522647699</v>
      </c>
      <c r="FD96">
        <v>1.4994453092078599</v>
      </c>
      <c r="FE96">
        <v>1.3426100284650699</v>
      </c>
      <c r="FF96">
        <v>1.36625793737683</v>
      </c>
      <c r="FG96">
        <v>1.4974035271696899</v>
      </c>
      <c r="FH96">
        <v>1.50555090599255</v>
      </c>
      <c r="FI96">
        <v>1.4580798461510001</v>
      </c>
      <c r="FJ96">
        <v>1.5000739658647499</v>
      </c>
      <c r="FK96">
        <v>1.3523586586904699</v>
      </c>
      <c r="FL96">
        <v>1.40901077941218</v>
      </c>
      <c r="FM96">
        <v>1.3042488619119801</v>
      </c>
      <c r="FN96">
        <v>1.268165874773</v>
      </c>
      <c r="FO96">
        <v>1.3583803306551201</v>
      </c>
      <c r="FP96">
        <v>1.4273987948083999</v>
      </c>
      <c r="FQ96">
        <v>1.3710409101663299</v>
      </c>
      <c r="FR96">
        <v>1.39514262495756</v>
      </c>
      <c r="FS96">
        <v>1.41464581554828</v>
      </c>
      <c r="FT96">
        <v>1.5028377909321999</v>
      </c>
      <c r="FU96">
        <v>1.3530308673588101</v>
      </c>
      <c r="FV96">
        <v>1.4242632338563199</v>
      </c>
      <c r="FW96">
        <v>1.27107608516256</v>
      </c>
      <c r="FX96">
        <v>1.3113220003300801</v>
      </c>
      <c r="FY96">
        <v>1.43899815611555</v>
      </c>
      <c r="FZ96">
        <v>1.4502500419064599</v>
      </c>
      <c r="GA96">
        <v>1.3891198095966599</v>
      </c>
      <c r="GB96">
        <v>1.45343193505886</v>
      </c>
      <c r="GC96">
        <v>1.3361068963829399</v>
      </c>
      <c r="GD96">
        <v>1.3545714845088299</v>
      </c>
      <c r="GE96">
        <v>1.36617623412124</v>
      </c>
      <c r="GF96">
        <v>1.4239963552554</v>
      </c>
      <c r="GG96">
        <v>1.49216459407542</v>
      </c>
      <c r="GH96">
        <v>1.4793583392309499</v>
      </c>
      <c r="GI96">
        <v>1.30231283569001</v>
      </c>
      <c r="GJ96">
        <v>1.37294749534144</v>
      </c>
      <c r="GK96">
        <v>1.49543607629176</v>
      </c>
      <c r="GL96">
        <v>1.5206211080032599</v>
      </c>
      <c r="GM96">
        <v>1.5420597074354601</v>
      </c>
      <c r="GN96">
        <v>1.4942311885552799</v>
      </c>
      <c r="GO96">
        <v>1.4556094216737601</v>
      </c>
      <c r="GP96">
        <v>1.55718786216802</v>
      </c>
      <c r="GQ96">
        <v>1.29492917308788</v>
      </c>
      <c r="GR96">
        <v>1.3465874305980701</v>
      </c>
      <c r="GS96">
        <v>1.3427207094536899</v>
      </c>
      <c r="GT96">
        <v>1.3764595531806001</v>
      </c>
    </row>
    <row r="97" spans="1:202" x14ac:dyDescent="0.45">
      <c r="A97" t="s">
        <v>151</v>
      </c>
      <c r="B97" t="s">
        <v>100</v>
      </c>
      <c r="C97" t="s">
        <v>101</v>
      </c>
      <c r="D97">
        <v>35</v>
      </c>
      <c r="E97" s="1" cm="1">
        <f t="array" ref="E97">SUMPRODUCT($G97:$FZZ97,$G$2:$FZZ$2)/SUMPRODUCT(--($G97:$FZZ97&lt;&gt;""),$G$2:$FZZ$2)</f>
        <v>1.7539580076252461</v>
      </c>
      <c r="F97" s="1" cm="1">
        <f t="array" ref="F97">SUMPRODUCT($G97:$FZZ97,$F$2:$FZY$2)/SUMPRODUCT(--($G97:$FZZ97&lt;&gt;""),$F$2:$FZY$2)</f>
        <v>1.7952790818533553</v>
      </c>
      <c r="G97">
        <v>1.70055411634325</v>
      </c>
      <c r="H97">
        <v>1.7507902334347401</v>
      </c>
      <c r="I97">
        <v>1.68437131630648</v>
      </c>
      <c r="J97">
        <v>1.7397712601740101</v>
      </c>
      <c r="K97">
        <v>1.6798102853712999</v>
      </c>
      <c r="L97">
        <v>1.73599823860457</v>
      </c>
      <c r="M97">
        <v>1.8283979514294399</v>
      </c>
      <c r="N97">
        <v>1.8845280536295399</v>
      </c>
      <c r="O97">
        <v>1.8552804207992899</v>
      </c>
      <c r="P97">
        <v>1.82987350850546</v>
      </c>
      <c r="Q97">
        <v>1.9838481847696601</v>
      </c>
      <c r="R97">
        <v>1.9556231834754501</v>
      </c>
      <c r="S97">
        <v>1.7842067238714701</v>
      </c>
      <c r="T97">
        <v>1.8162456903395101</v>
      </c>
      <c r="U97">
        <v>1.7477156050486999</v>
      </c>
      <c r="V97">
        <v>1.71390523867358</v>
      </c>
      <c r="W97">
        <v>1.90213712495261</v>
      </c>
      <c r="X97">
        <v>1.82505781671302</v>
      </c>
      <c r="Y97">
        <v>1.7454128500478301</v>
      </c>
      <c r="Z97">
        <v>1.83533522908449</v>
      </c>
      <c r="AA97">
        <v>1.7264706339439899</v>
      </c>
      <c r="AB97">
        <v>1.7933391447103499</v>
      </c>
      <c r="AC97">
        <v>1.6718138973299099</v>
      </c>
      <c r="AD97">
        <v>1.7761292195349101</v>
      </c>
      <c r="AE97">
        <v>1.6945711597234601</v>
      </c>
      <c r="AF97">
        <v>1.7578026455972799</v>
      </c>
      <c r="AG97">
        <v>1.77218227956661</v>
      </c>
      <c r="AH97">
        <v>1.8351656644562999</v>
      </c>
      <c r="AI97">
        <v>1.71065251114324</v>
      </c>
      <c r="AJ97">
        <v>1.7762211880495899</v>
      </c>
      <c r="AK97">
        <v>1.81696715008497</v>
      </c>
      <c r="AL97">
        <v>1.92837539774666</v>
      </c>
      <c r="AM97">
        <v>1.84059575996805</v>
      </c>
      <c r="AN97">
        <v>1.8511312640378099</v>
      </c>
      <c r="AO97">
        <v>1.74910948172992</v>
      </c>
      <c r="AP97">
        <v>1.8457140418236799</v>
      </c>
      <c r="AQ97">
        <v>1.70077618977025</v>
      </c>
      <c r="AR97">
        <v>1.7407368769754701</v>
      </c>
      <c r="AS97">
        <v>1.7696845160462999</v>
      </c>
      <c r="AT97">
        <v>1.84519486693501</v>
      </c>
      <c r="AU97">
        <v>1.5765034712830199</v>
      </c>
      <c r="AV97">
        <v>1.6572187462585899</v>
      </c>
      <c r="AW97">
        <v>1.49775555086915</v>
      </c>
      <c r="AX97">
        <v>1.5675292983460301</v>
      </c>
      <c r="AY97">
        <v>1.7943931124686801</v>
      </c>
      <c r="AZ97">
        <v>1.91556575774926</v>
      </c>
      <c r="BA97">
        <v>2.0019133627822598</v>
      </c>
      <c r="BB97">
        <v>1.9416594176508599</v>
      </c>
      <c r="BC97">
        <v>1.76293951361511</v>
      </c>
      <c r="BD97">
        <v>1.8350836474602601</v>
      </c>
      <c r="BE97">
        <v>1.72233980547156</v>
      </c>
      <c r="BF97">
        <v>1.7954081818512899</v>
      </c>
      <c r="BG97">
        <v>1.7351655581008301</v>
      </c>
      <c r="BH97">
        <v>1.7862124425542001</v>
      </c>
      <c r="BI97">
        <v>1.8155382971673499</v>
      </c>
      <c r="BJ97">
        <v>1.9279802276123601</v>
      </c>
      <c r="BK97">
        <v>1.72146330109139</v>
      </c>
      <c r="BL97">
        <v>1.8160270004655199</v>
      </c>
      <c r="BM97">
        <v>1.7458435344386201</v>
      </c>
      <c r="BN97">
        <v>1.8210113290449901</v>
      </c>
      <c r="BO97">
        <v>1.72093840423614</v>
      </c>
      <c r="BP97">
        <v>1.80384625961335</v>
      </c>
      <c r="BQ97">
        <v>1.7368893924915501</v>
      </c>
      <c r="BR97">
        <v>1.85702950243679</v>
      </c>
      <c r="BS97">
        <v>1.76570029514111</v>
      </c>
      <c r="BT97">
        <v>1.82931759247363</v>
      </c>
      <c r="BU97">
        <v>1.7043591728058101</v>
      </c>
      <c r="BV97">
        <v>1.67562291821301</v>
      </c>
      <c r="BW97">
        <v>1.5651331485203701</v>
      </c>
      <c r="BX97">
        <v>1.6586202362134901</v>
      </c>
      <c r="BY97">
        <v>1.7353778281582599</v>
      </c>
      <c r="BZ97">
        <v>1.8049784776581199</v>
      </c>
      <c r="CA97">
        <v>1.7475638183070801</v>
      </c>
      <c r="CB97">
        <v>1.85442252078502</v>
      </c>
      <c r="CC97">
        <v>1.8166298145643001</v>
      </c>
      <c r="CD97">
        <v>1.6941518204427599</v>
      </c>
      <c r="CE97">
        <v>1.8389251085773599</v>
      </c>
      <c r="CF97">
        <v>1.8271977725708499</v>
      </c>
      <c r="CG97">
        <v>1.8366133328920999</v>
      </c>
      <c r="CH97">
        <v>1.6880338203418399</v>
      </c>
      <c r="CI97">
        <v>1.77321501193989</v>
      </c>
      <c r="CJ97">
        <v>1.72643913087305</v>
      </c>
      <c r="CK97">
        <v>1.9687916708853599</v>
      </c>
      <c r="CL97">
        <v>1.9024930903074699</v>
      </c>
      <c r="CM97">
        <v>1.5666689717170299</v>
      </c>
      <c r="CN97">
        <v>1.5597054145633</v>
      </c>
      <c r="CO97">
        <v>1.85974940526928</v>
      </c>
      <c r="CP97">
        <v>1.94238772542661</v>
      </c>
      <c r="CQ97">
        <v>1.7391419999539599</v>
      </c>
      <c r="CR97">
        <v>1.7981119190544701</v>
      </c>
      <c r="CS97">
        <v>1.8015651994891999</v>
      </c>
      <c r="CT97">
        <v>1.8343520391271999</v>
      </c>
      <c r="CU97">
        <v>1.8951692758166101</v>
      </c>
      <c r="CV97">
        <v>1.8128155127480801</v>
      </c>
      <c r="CW97">
        <v>1.5490428441203199</v>
      </c>
      <c r="CX97">
        <v>1.52074141598298</v>
      </c>
      <c r="CY97">
        <v>1.6765172623770599</v>
      </c>
      <c r="CZ97">
        <v>1.7605041241488699</v>
      </c>
      <c r="DA97">
        <v>1.71731678486997</v>
      </c>
      <c r="DB97">
        <v>1.81256028368794</v>
      </c>
      <c r="DC97">
        <v>1.75566354571926</v>
      </c>
      <c r="DD97">
        <v>1.72661229156077</v>
      </c>
      <c r="DE97">
        <v>1.7142718072326599</v>
      </c>
      <c r="DF97">
        <v>1.7841787801734299</v>
      </c>
      <c r="DG97">
        <v>1.6216813977839</v>
      </c>
      <c r="DH97">
        <v>1.7138508953949401</v>
      </c>
      <c r="DI97">
        <v>1.8321631793761599</v>
      </c>
      <c r="DJ97">
        <v>1.92296845053078</v>
      </c>
      <c r="DK97">
        <v>1.81282019384096</v>
      </c>
      <c r="DL97">
        <v>1.9202922316591799</v>
      </c>
      <c r="DM97">
        <v>1.7260230696951</v>
      </c>
      <c r="DN97">
        <v>1.81836665262612</v>
      </c>
      <c r="DO97">
        <v>1.8202853688028999</v>
      </c>
      <c r="DP97">
        <v>1.80909310761789</v>
      </c>
      <c r="DQ97">
        <v>1.83962138529483</v>
      </c>
      <c r="DR97">
        <v>1.8983332963447901</v>
      </c>
      <c r="DS97">
        <v>1.85002958707982</v>
      </c>
      <c r="DT97">
        <v>1.9476092196227199</v>
      </c>
      <c r="DU97">
        <v>1.70635173954676</v>
      </c>
      <c r="DV97">
        <v>1.7989651754665901</v>
      </c>
      <c r="DW97">
        <v>1.81367767774679</v>
      </c>
      <c r="DX97">
        <v>1.9046118788464601</v>
      </c>
      <c r="DY97">
        <v>1.7526203694840601</v>
      </c>
      <c r="DZ97">
        <v>1.8067627069972201</v>
      </c>
      <c r="EA97">
        <v>1.82514623286674</v>
      </c>
      <c r="EB97">
        <v>1.9385530948985801</v>
      </c>
      <c r="EC97">
        <v>1.6817504379581101</v>
      </c>
      <c r="ED97">
        <v>1.7655594969364701</v>
      </c>
      <c r="EE97">
        <v>1.62997143484948</v>
      </c>
      <c r="EF97">
        <v>1.68890353768402</v>
      </c>
      <c r="EG97">
        <v>1.72703323171879</v>
      </c>
      <c r="EH97">
        <v>1.8421211094802601</v>
      </c>
      <c r="EI97">
        <v>1.75702027654806</v>
      </c>
      <c r="EJ97">
        <v>1.8255342405858801</v>
      </c>
      <c r="EK97">
        <v>1.74561454125793</v>
      </c>
      <c r="EL97">
        <v>1.8119590305827999</v>
      </c>
      <c r="EM97">
        <v>1.7444167411101099</v>
      </c>
      <c r="EN97">
        <v>1.84390874788336</v>
      </c>
      <c r="EO97">
        <v>1.78389397753134</v>
      </c>
      <c r="EP97">
        <v>1.8887262667771001</v>
      </c>
      <c r="EQ97">
        <v>1.83208946602278</v>
      </c>
      <c r="ER97">
        <v>1.9178469927678501</v>
      </c>
      <c r="ES97">
        <v>1.7988037320191199</v>
      </c>
      <c r="ET97">
        <v>1.91379709778648</v>
      </c>
      <c r="EU97">
        <v>1.8544951307022</v>
      </c>
      <c r="EV97">
        <v>1.9487954894925601</v>
      </c>
      <c r="EW97">
        <v>1.6209622568975499</v>
      </c>
      <c r="EX97">
        <v>1.70466934124535</v>
      </c>
      <c r="EY97">
        <v>1.81802250507286</v>
      </c>
      <c r="EZ97">
        <v>1.90935922590598</v>
      </c>
      <c r="FA97">
        <v>1.70765691422855</v>
      </c>
      <c r="FB97">
        <v>1.8155138784696101</v>
      </c>
      <c r="FC97">
        <v>1.83631891710597</v>
      </c>
      <c r="FD97">
        <v>1.9254134381369199</v>
      </c>
      <c r="FE97">
        <v>1.66183490256185</v>
      </c>
      <c r="FF97">
        <v>1.7160426246259299</v>
      </c>
      <c r="FG97">
        <v>1.8388876004557599</v>
      </c>
      <c r="FH97">
        <v>1.9117804241073599</v>
      </c>
      <c r="FI97">
        <v>1.8094084579966301</v>
      </c>
      <c r="FJ97">
        <v>1.89522735257678</v>
      </c>
      <c r="FK97">
        <v>1.72356924736776</v>
      </c>
      <c r="FL97">
        <v>1.8386074425146099</v>
      </c>
      <c r="FM97">
        <v>1.5719420881116399</v>
      </c>
      <c r="FN97">
        <v>1.56689221124903</v>
      </c>
      <c r="FO97">
        <v>1.75088844252163</v>
      </c>
      <c r="FP97">
        <v>1.8448798671199</v>
      </c>
      <c r="FQ97">
        <v>1.8005307932066601</v>
      </c>
      <c r="FR97">
        <v>1.7862220073446899</v>
      </c>
      <c r="FS97">
        <v>1.81382215259341</v>
      </c>
      <c r="FT97">
        <v>1.9281499479347399</v>
      </c>
      <c r="FU97">
        <v>1.8023651007961199</v>
      </c>
      <c r="FV97">
        <v>1.8205340099632199</v>
      </c>
      <c r="FW97">
        <v>1.6043984155801201</v>
      </c>
      <c r="FX97">
        <v>1.66827034164053</v>
      </c>
      <c r="FY97">
        <v>1.75613929708889</v>
      </c>
      <c r="FZ97">
        <v>1.8444990780577699</v>
      </c>
      <c r="GA97">
        <v>1.7524926686216999</v>
      </c>
      <c r="GB97">
        <v>1.87277827361978</v>
      </c>
      <c r="GC97">
        <v>1.6419166952180499</v>
      </c>
      <c r="GD97">
        <v>1.70320835984533</v>
      </c>
      <c r="GE97">
        <v>1.7154955244680199</v>
      </c>
      <c r="GF97">
        <v>1.8180441657286801</v>
      </c>
      <c r="GG97">
        <v>1.82741044046776</v>
      </c>
      <c r="GH97">
        <v>1.88537559397432</v>
      </c>
      <c r="GI97">
        <v>1.6522415871971901</v>
      </c>
      <c r="GJ97">
        <v>1.75457634550038</v>
      </c>
      <c r="GK97">
        <v>1.8340527412318499</v>
      </c>
      <c r="GL97">
        <v>1.92847358909722</v>
      </c>
      <c r="GM97">
        <v>1.8196642049278999</v>
      </c>
      <c r="GN97">
        <v>1.8815331671106601</v>
      </c>
      <c r="GO97">
        <v>1.8643716435695199</v>
      </c>
      <c r="GP97">
        <v>1.9569887207612999</v>
      </c>
      <c r="GQ97">
        <v>1.7623129050644899</v>
      </c>
      <c r="GR97">
        <v>1.85712174628976</v>
      </c>
      <c r="GS97">
        <v>1.70396225342504</v>
      </c>
      <c r="GT97">
        <v>1.7874594963333501</v>
      </c>
    </row>
    <row r="98" spans="1:202" x14ac:dyDescent="0.45">
      <c r="A98" t="s">
        <v>128</v>
      </c>
      <c r="B98" t="s">
        <v>108</v>
      </c>
      <c r="C98" t="s">
        <v>238</v>
      </c>
      <c r="D98">
        <v>35</v>
      </c>
      <c r="E98" s="1" cm="1">
        <f t="array" ref="E98">SUMPRODUCT($G98:$FZZ98,$G$2:$FZZ$2)/SUMPRODUCT(--($G98:$FZZ98&lt;&gt;""),$G$2:$FZZ$2)</f>
        <v>1.6481888609569111</v>
      </c>
      <c r="F98" s="1" cm="1">
        <f t="array" ref="F98">SUMPRODUCT($G98:$FZZ98,$F$2:$FZY$2)/SUMPRODUCT(--($G98:$FZZ98&lt;&gt;""),$F$2:$FZY$2)</f>
        <v>1.7319894611775684</v>
      </c>
      <c r="G98">
        <v>1.62784275801703</v>
      </c>
      <c r="H98">
        <v>1.7067842193312399</v>
      </c>
      <c r="I98">
        <v>1.6316025820937401</v>
      </c>
      <c r="J98">
        <v>1.6951080550098201</v>
      </c>
      <c r="K98">
        <v>1.6259993745363299</v>
      </c>
      <c r="L98">
        <v>1.69153843025449</v>
      </c>
      <c r="M98">
        <v>1.7672956645290501</v>
      </c>
      <c r="N98">
        <v>1.8380438374605701</v>
      </c>
      <c r="O98">
        <v>1.6837678156123901</v>
      </c>
      <c r="P98">
        <v>1.7357643192957699</v>
      </c>
      <c r="Q98">
        <v>1.73296626903421</v>
      </c>
      <c r="R98">
        <v>1.84479022608104</v>
      </c>
      <c r="S98">
        <v>1.6903708310817001</v>
      </c>
      <c r="T98">
        <v>1.7820793866044</v>
      </c>
      <c r="U98">
        <v>1.5915673569539399</v>
      </c>
      <c r="V98">
        <v>1.6174978267972799</v>
      </c>
      <c r="W98">
        <v>1.72131202450606</v>
      </c>
      <c r="X98">
        <v>1.79371727589267</v>
      </c>
      <c r="Y98">
        <v>1.68102807371589</v>
      </c>
      <c r="Z98">
        <v>1.85666374004621</v>
      </c>
      <c r="AA98">
        <v>1.66978286453793</v>
      </c>
      <c r="AB98">
        <v>1.74873800343879</v>
      </c>
      <c r="AC98">
        <v>1.6219505021057199</v>
      </c>
      <c r="AD98">
        <v>1.73951354619825</v>
      </c>
      <c r="AE98">
        <v>1.6051543265080701</v>
      </c>
      <c r="AF98">
        <v>1.7038159746794099</v>
      </c>
      <c r="AG98">
        <v>1.70347056774053</v>
      </c>
      <c r="AH98">
        <v>1.77698386166252</v>
      </c>
      <c r="AI98">
        <v>1.69638275658028</v>
      </c>
      <c r="AJ98">
        <v>1.7898284019748201</v>
      </c>
      <c r="AK98">
        <v>1.7244678888448</v>
      </c>
      <c r="AL98">
        <v>1.8445665643014899</v>
      </c>
      <c r="AM98">
        <v>1.6946856346316199</v>
      </c>
      <c r="AN98">
        <v>1.76847721365087</v>
      </c>
      <c r="AO98">
        <v>1.6443635484151999</v>
      </c>
      <c r="AP98">
        <v>1.80778143133806</v>
      </c>
      <c r="AQ98">
        <v>1.5749056987080501</v>
      </c>
      <c r="AR98">
        <v>1.6903092496710199</v>
      </c>
      <c r="AS98">
        <v>1.6991001810897199</v>
      </c>
      <c r="AT98">
        <v>1.78889441436707</v>
      </c>
      <c r="AU98">
        <v>1.5145155354141799</v>
      </c>
      <c r="AV98">
        <v>1.59021271123684</v>
      </c>
      <c r="AW98">
        <v>1.4504153394883299</v>
      </c>
      <c r="AX98">
        <v>1.52235274140495</v>
      </c>
      <c r="AY98">
        <v>1.7477268310106999</v>
      </c>
      <c r="AZ98">
        <v>1.86857555080464</v>
      </c>
      <c r="BA98">
        <v>1.7759365382474399</v>
      </c>
      <c r="BB98">
        <v>1.8566544078104401</v>
      </c>
      <c r="BC98">
        <v>1.7759755413143601</v>
      </c>
      <c r="BD98">
        <v>1.8187079443479599</v>
      </c>
      <c r="BE98">
        <v>1.7134475975374299</v>
      </c>
      <c r="BF98">
        <v>1.77483698225929</v>
      </c>
      <c r="BG98">
        <v>1.6043462953891401</v>
      </c>
      <c r="BH98">
        <v>1.7302537006466301</v>
      </c>
      <c r="BI98">
        <v>1.7790313964417801</v>
      </c>
      <c r="BJ98">
        <v>1.86484585787413</v>
      </c>
      <c r="BK98">
        <v>1.66360109657063</v>
      </c>
      <c r="BL98">
        <v>1.7541328298763701</v>
      </c>
      <c r="BM98">
        <v>1.64685868017091</v>
      </c>
      <c r="BN98">
        <v>1.7269486050473299</v>
      </c>
      <c r="BO98">
        <v>1.6548113383382299</v>
      </c>
      <c r="BP98">
        <v>1.7399833169864201</v>
      </c>
      <c r="BQ98">
        <v>1.71061028718216</v>
      </c>
      <c r="BR98">
        <v>1.8503574532593701</v>
      </c>
      <c r="BS98">
        <v>1.67464808357325</v>
      </c>
      <c r="BT98">
        <v>1.78299075127981</v>
      </c>
      <c r="BU98">
        <v>1.5123368578983001</v>
      </c>
      <c r="BV98">
        <v>1.6140429657061499</v>
      </c>
      <c r="BW98">
        <v>1.6091930579745499</v>
      </c>
      <c r="BX98">
        <v>1.64074186389143</v>
      </c>
      <c r="BY98">
        <v>1.6429742191449199</v>
      </c>
      <c r="BZ98">
        <v>1.74181768048896</v>
      </c>
      <c r="CA98">
        <v>1.67994008872883</v>
      </c>
      <c r="CB98">
        <v>1.79610658028171</v>
      </c>
      <c r="CC98">
        <v>1.6039708299962001</v>
      </c>
      <c r="CD98">
        <v>1.6867213636172</v>
      </c>
      <c r="CE98">
        <v>1.6374055156321901</v>
      </c>
      <c r="CF98">
        <v>1.7173635552592601</v>
      </c>
      <c r="CG98">
        <v>1.55110114664857</v>
      </c>
      <c r="CH98">
        <v>1.6086271654780999</v>
      </c>
      <c r="CI98">
        <v>1.6038440549061299</v>
      </c>
      <c r="CJ98">
        <v>1.67284169473497</v>
      </c>
      <c r="CK98">
        <v>1.7024620693963599</v>
      </c>
      <c r="CL98">
        <v>1.7891870582482201</v>
      </c>
      <c r="CM98">
        <v>1.48599681903049</v>
      </c>
      <c r="CN98">
        <v>1.5175368231795801</v>
      </c>
      <c r="CO98">
        <v>1.76997431654716</v>
      </c>
      <c r="CP98">
        <v>1.87065512304101</v>
      </c>
      <c r="CQ98">
        <v>1.62106148923599</v>
      </c>
      <c r="CR98">
        <v>1.7259903984612901</v>
      </c>
      <c r="CS98">
        <v>1.7277593387546799</v>
      </c>
      <c r="CT98">
        <v>1.79201152894895</v>
      </c>
      <c r="CU98">
        <v>1.58501454927618</v>
      </c>
      <c r="CV98">
        <v>1.67996756027774</v>
      </c>
      <c r="CW98">
        <v>1.4313612883622</v>
      </c>
      <c r="CX98">
        <v>1.4746186569431701</v>
      </c>
      <c r="CY98">
        <v>1.59239200634768</v>
      </c>
      <c r="CZ98">
        <v>1.6808766814902201</v>
      </c>
      <c r="DA98">
        <v>1.6592033096926699</v>
      </c>
      <c r="DB98">
        <v>1.7439598108747001</v>
      </c>
      <c r="DC98">
        <v>1.5903198377297301</v>
      </c>
      <c r="DD98">
        <v>1.6674742177442701</v>
      </c>
      <c r="DE98">
        <v>1.6330255795208</v>
      </c>
      <c r="DF98">
        <v>1.7048756459130701</v>
      </c>
      <c r="DG98">
        <v>1.6145450303780799</v>
      </c>
      <c r="DH98">
        <v>1.6729163420170801</v>
      </c>
      <c r="DI98">
        <v>1.7890445783969999</v>
      </c>
      <c r="DJ98">
        <v>1.8987974061311399</v>
      </c>
      <c r="DK98">
        <v>1.77071576399805</v>
      </c>
      <c r="DL98">
        <v>1.85270800583558</v>
      </c>
      <c r="DM98">
        <v>1.62665651427275</v>
      </c>
      <c r="DN98">
        <v>1.7078621650520001</v>
      </c>
      <c r="DO98">
        <v>1.6540169286577899</v>
      </c>
      <c r="DP98">
        <v>1.7121644498186199</v>
      </c>
      <c r="DQ98">
        <v>1.73459242326727</v>
      </c>
      <c r="DR98">
        <v>1.8183492753944801</v>
      </c>
      <c r="DS98">
        <v>1.7813442637146899</v>
      </c>
      <c r="DT98">
        <v>1.8538759074573801</v>
      </c>
      <c r="DU98">
        <v>1.66336284375157</v>
      </c>
      <c r="DV98">
        <v>1.74246980361852</v>
      </c>
      <c r="DW98">
        <v>1.7462991894901201</v>
      </c>
      <c r="DX98">
        <v>1.8329434714681501</v>
      </c>
      <c r="DY98">
        <v>1.62915190963913</v>
      </c>
      <c r="DZ98">
        <v>1.71088590025844</v>
      </c>
      <c r="EA98">
        <v>1.7566568693071001</v>
      </c>
      <c r="EB98">
        <v>1.84813607659401</v>
      </c>
      <c r="EC98">
        <v>1.6363683903187201</v>
      </c>
      <c r="ED98">
        <v>1.71643846361679</v>
      </c>
      <c r="EE98">
        <v>1.58606899582509</v>
      </c>
      <c r="EF98">
        <v>1.66337068776093</v>
      </c>
      <c r="EG98">
        <v>1.65878840339718</v>
      </c>
      <c r="EH98">
        <v>1.7748924265803501</v>
      </c>
      <c r="EI98">
        <v>1.6190304421489801</v>
      </c>
      <c r="EJ98">
        <v>1.71244466305951</v>
      </c>
      <c r="EK98">
        <v>1.6774379688401599</v>
      </c>
      <c r="EL98">
        <v>1.7522360069244001</v>
      </c>
      <c r="EM98">
        <v>1.6880841588778801</v>
      </c>
      <c r="EN98">
        <v>1.8060559192544099</v>
      </c>
      <c r="EO98">
        <v>1.6999139532452401</v>
      </c>
      <c r="EP98">
        <v>1.8098366720010199</v>
      </c>
      <c r="EQ98">
        <v>1.7969569537188901</v>
      </c>
      <c r="ER98">
        <v>1.8530927239538799</v>
      </c>
      <c r="ES98">
        <v>1.76325266948884</v>
      </c>
      <c r="ET98">
        <v>1.86395610875929</v>
      </c>
      <c r="EU98">
        <v>1.75739620707329</v>
      </c>
      <c r="EV98">
        <v>1.83811378780112</v>
      </c>
      <c r="EW98">
        <v>1.5626176699622401</v>
      </c>
      <c r="EX98">
        <v>1.6356494396198999</v>
      </c>
      <c r="EY98">
        <v>1.72412838959601</v>
      </c>
      <c r="EZ98">
        <v>1.8151884087135799</v>
      </c>
      <c r="FA98">
        <v>1.6834308577144199</v>
      </c>
      <c r="FB98">
        <v>1.76927231807952</v>
      </c>
      <c r="FC98">
        <v>1.7373603598180201</v>
      </c>
      <c r="FD98">
        <v>1.81260051083152</v>
      </c>
      <c r="FE98">
        <v>1.60718195752134</v>
      </c>
      <c r="FF98">
        <v>1.6458433690971399</v>
      </c>
      <c r="FG98">
        <v>1.7165256672683</v>
      </c>
      <c r="FH98">
        <v>1.8011958900103799</v>
      </c>
      <c r="FI98">
        <v>1.7401209341888699</v>
      </c>
      <c r="FJ98">
        <v>1.7970006841842401</v>
      </c>
      <c r="FK98">
        <v>1.6501459411033701</v>
      </c>
      <c r="FL98">
        <v>1.7450510071381</v>
      </c>
      <c r="FM98">
        <v>1.4780964700614401</v>
      </c>
      <c r="FN98">
        <v>1.4968158411900701</v>
      </c>
      <c r="FO98">
        <v>1.66003553770086</v>
      </c>
      <c r="FP98">
        <v>1.7446500309023401</v>
      </c>
      <c r="FQ98">
        <v>1.6282801682902399</v>
      </c>
      <c r="FR98">
        <v>1.6710933722855901</v>
      </c>
      <c r="FS98">
        <v>1.7532106907323799</v>
      </c>
      <c r="FT98">
        <v>1.8568627634924</v>
      </c>
      <c r="FU98">
        <v>1.6656385306578501</v>
      </c>
      <c r="FV98">
        <v>1.7538409609385901</v>
      </c>
      <c r="FW98">
        <v>1.5376877372503699</v>
      </c>
      <c r="FX98">
        <v>1.5958986631457299</v>
      </c>
      <c r="FY98">
        <v>1.6825026540760999</v>
      </c>
      <c r="FZ98">
        <v>1.78059171928256</v>
      </c>
      <c r="GA98">
        <v>1.69923923668664</v>
      </c>
      <c r="GB98">
        <v>1.802473543287</v>
      </c>
      <c r="GC98">
        <v>1.5768684841662099</v>
      </c>
      <c r="GD98">
        <v>1.6401669032352699</v>
      </c>
      <c r="GE98">
        <v>1.69031730717693</v>
      </c>
      <c r="GF98">
        <v>1.7778045773704201</v>
      </c>
      <c r="GG98">
        <v>1.72464867050854</v>
      </c>
      <c r="GH98">
        <v>1.77789573012502</v>
      </c>
      <c r="GI98">
        <v>1.5306149292995701</v>
      </c>
      <c r="GJ98">
        <v>1.6728707661953299</v>
      </c>
      <c r="GK98">
        <v>1.7699736408945901</v>
      </c>
      <c r="GL98">
        <v>1.86335854138609</v>
      </c>
      <c r="GM98">
        <v>1.7459826888254699</v>
      </c>
      <c r="GN98">
        <v>1.7978024478342001</v>
      </c>
      <c r="GO98">
        <v>1.77503550266882</v>
      </c>
      <c r="GP98">
        <v>1.87863800336255</v>
      </c>
      <c r="GQ98">
        <v>1.7466803183516599</v>
      </c>
      <c r="GR98">
        <v>1.8439591293884099</v>
      </c>
      <c r="GS98">
        <v>1.65813768404297</v>
      </c>
      <c r="GT98">
        <v>1.7313228355409001</v>
      </c>
    </row>
    <row r="99" spans="1:202" x14ac:dyDescent="0.45">
      <c r="A99" t="s">
        <v>113</v>
      </c>
      <c r="B99" t="s">
        <v>152</v>
      </c>
      <c r="C99" t="s">
        <v>101</v>
      </c>
      <c r="D99">
        <v>35</v>
      </c>
      <c r="E99" s="1" cm="1">
        <f t="array" ref="E99">SUMPRODUCT($G99:$FZZ99,$G$2:$FZZ$2)/SUMPRODUCT(--($G99:$FZZ99&lt;&gt;""),$G$2:$FZZ$2)</f>
        <v>1.559674772070248</v>
      </c>
      <c r="F99" s="1" cm="1">
        <f t="array" ref="F99">SUMPRODUCT($G99:$FZZ99,$F$2:$FZY$2)/SUMPRODUCT(--($G99:$FZZ99&lt;&gt;""),$F$2:$FZY$2)</f>
        <v>1.6151167673171722</v>
      </c>
      <c r="G99">
        <v>1.5029922282535799</v>
      </c>
      <c r="H99">
        <v>1.5815200434822501</v>
      </c>
      <c r="I99">
        <v>1.46880157170923</v>
      </c>
      <c r="J99">
        <v>1.5376452427729399</v>
      </c>
      <c r="K99">
        <v>1.48840578287435</v>
      </c>
      <c r="L99">
        <v>1.57170884806702</v>
      </c>
      <c r="M99">
        <v>1.6163361775549601</v>
      </c>
      <c r="N99">
        <v>1.70661369094483</v>
      </c>
      <c r="O99">
        <v>1.4996905380500201</v>
      </c>
      <c r="P99">
        <v>1.5820315530507401</v>
      </c>
      <c r="Q99">
        <v>1.6587614723000801</v>
      </c>
      <c r="R99">
        <v>1.7841155328102201</v>
      </c>
      <c r="S99">
        <v>1.5847111380416801</v>
      </c>
      <c r="T99">
        <v>1.6811929111092001</v>
      </c>
      <c r="U99">
        <v>1.71244498736591</v>
      </c>
      <c r="V99">
        <v>1.5170364120445099</v>
      </c>
      <c r="W99">
        <v>1.8520912217558301</v>
      </c>
      <c r="X99">
        <v>1.66638196027203</v>
      </c>
      <c r="Y99">
        <v>1.5628004700064999</v>
      </c>
      <c r="Z99">
        <v>1.6840315725561601</v>
      </c>
      <c r="AA99">
        <v>1.53721141497611</v>
      </c>
      <c r="AB99">
        <v>1.6223278379558199</v>
      </c>
      <c r="AC99">
        <v>1.59652938039391</v>
      </c>
      <c r="AD99">
        <v>1.56822571950164</v>
      </c>
      <c r="AE99">
        <v>1.5889043556703</v>
      </c>
      <c r="AF99">
        <v>1.58035787885621</v>
      </c>
      <c r="AG99">
        <v>1.5626596589522499</v>
      </c>
      <c r="AH99">
        <v>1.6345613760397599</v>
      </c>
      <c r="AI99">
        <v>1.5434158310658399</v>
      </c>
      <c r="AJ99">
        <v>1.6177460367504399</v>
      </c>
      <c r="AK99">
        <v>1.7245527850021101</v>
      </c>
      <c r="AL99">
        <v>1.8412556141665499</v>
      </c>
      <c r="AM99">
        <v>1.48248214516342</v>
      </c>
      <c r="AN99">
        <v>1.5590883382049701</v>
      </c>
      <c r="AO99">
        <v>1.6334301358851699</v>
      </c>
      <c r="AP99">
        <v>1.75368522513262</v>
      </c>
      <c r="AQ99">
        <v>1.48096861748174</v>
      </c>
      <c r="AR99">
        <v>1.56526601108737</v>
      </c>
      <c r="AS99">
        <v>1.58037225042301</v>
      </c>
      <c r="AT99">
        <v>1.6666479008916799</v>
      </c>
      <c r="AU99">
        <v>1.5234889904825999</v>
      </c>
      <c r="AV99">
        <v>1.479538127946</v>
      </c>
      <c r="AW99">
        <v>1.4736814717232201</v>
      </c>
      <c r="AX99">
        <v>1.41356200513251</v>
      </c>
      <c r="AY99">
        <v>1.6751307520849399</v>
      </c>
      <c r="AZ99">
        <v>1.7833166117744199</v>
      </c>
      <c r="BA99">
        <v>1.6463562138060199</v>
      </c>
      <c r="BB99">
        <v>1.6876463562138</v>
      </c>
      <c r="BC99">
        <v>1.5418041392153701</v>
      </c>
      <c r="BD99">
        <v>1.6189059278662301</v>
      </c>
      <c r="BE99">
        <v>1.4802721212341901</v>
      </c>
      <c r="BF99">
        <v>1.5708006994280701</v>
      </c>
      <c r="BG99">
        <v>1.5678886847000899</v>
      </c>
      <c r="BH99">
        <v>1.5716952798409001</v>
      </c>
      <c r="BI99">
        <v>1.73661779920612</v>
      </c>
      <c r="BJ99">
        <v>1.72434796426905</v>
      </c>
      <c r="BK99">
        <v>1.55423627993586</v>
      </c>
      <c r="BL99">
        <v>1.6587854963016599</v>
      </c>
      <c r="BM99">
        <v>1.5280782513986699</v>
      </c>
      <c r="BN99">
        <v>1.63303715219273</v>
      </c>
      <c r="BO99">
        <v>1.56536777489542</v>
      </c>
      <c r="BP99">
        <v>1.67339487104274</v>
      </c>
      <c r="BQ99">
        <v>1.6041770547580401</v>
      </c>
      <c r="BR99">
        <v>1.7317410158125399</v>
      </c>
      <c r="BS99">
        <v>1.54555867807179</v>
      </c>
      <c r="BT99">
        <v>1.66595671142943</v>
      </c>
      <c r="BU99">
        <v>1.4934162041940799</v>
      </c>
      <c r="BV99">
        <v>1.4797097582815799</v>
      </c>
      <c r="BW99">
        <v>1.5302459014193699</v>
      </c>
      <c r="BX99">
        <v>1.49280383437682</v>
      </c>
      <c r="BY99">
        <v>1.53567194129991</v>
      </c>
      <c r="BZ99">
        <v>1.64465005131661</v>
      </c>
      <c r="CA99">
        <v>1.4900652561369401</v>
      </c>
      <c r="CB99">
        <v>1.5839987318645401</v>
      </c>
      <c r="CC99">
        <v>1.4887201909922401</v>
      </c>
      <c r="CD99">
        <v>1.46836403490283</v>
      </c>
      <c r="CE99">
        <v>1.4610601856844501</v>
      </c>
      <c r="CF99">
        <v>1.52614386133469</v>
      </c>
      <c r="CG99">
        <v>1.49635157271208</v>
      </c>
      <c r="CH99">
        <v>1.4795324056455399</v>
      </c>
      <c r="CI99">
        <v>1.47463945691731</v>
      </c>
      <c r="CJ99">
        <v>1.48027049855574</v>
      </c>
      <c r="CK99">
        <v>1.6132747957251401</v>
      </c>
      <c r="CL99">
        <v>1.73125550675027</v>
      </c>
      <c r="CM99">
        <v>1.4119666689717101</v>
      </c>
      <c r="CN99">
        <v>1.4011237120530999</v>
      </c>
      <c r="CO99">
        <v>1.58483896307934</v>
      </c>
      <c r="CP99">
        <v>1.6671680789780099</v>
      </c>
      <c r="CQ99">
        <v>1.5699436542627601</v>
      </c>
      <c r="CR99">
        <v>1.69309604863688</v>
      </c>
      <c r="CS99">
        <v>1.63021675203022</v>
      </c>
      <c r="CT99">
        <v>1.6658524439201701</v>
      </c>
      <c r="CU99">
        <v>1.4491595438999301</v>
      </c>
      <c r="CV99">
        <v>1.5248522291677999</v>
      </c>
      <c r="CW99">
        <v>1.3532269826800301</v>
      </c>
      <c r="CX99">
        <v>1.37784260103312</v>
      </c>
      <c r="CY99">
        <v>1.59009004853025</v>
      </c>
      <c r="CZ99">
        <v>1.6289234772018499</v>
      </c>
      <c r="DA99">
        <v>1.62770212765957</v>
      </c>
      <c r="DB99">
        <v>1.6220354609929</v>
      </c>
      <c r="DC99">
        <v>1.4422086363629101</v>
      </c>
      <c r="DD99">
        <v>1.5282017420935201</v>
      </c>
      <c r="DE99">
        <v>1.5965257956364101</v>
      </c>
      <c r="DF99">
        <v>1.6783491104214401</v>
      </c>
      <c r="DG99">
        <v>1.5939469825586801</v>
      </c>
      <c r="DH99">
        <v>1.5683049054210301</v>
      </c>
      <c r="DI99">
        <v>1.60645090815201</v>
      </c>
      <c r="DJ99">
        <v>1.69285693005888</v>
      </c>
      <c r="DK99">
        <v>1.6702780950657601</v>
      </c>
      <c r="DL99">
        <v>1.7740180722210199</v>
      </c>
      <c r="DM99">
        <v>1.53398891877004</v>
      </c>
      <c r="DN99">
        <v>1.61947963580986</v>
      </c>
      <c r="DO99">
        <v>1.49127932285368</v>
      </c>
      <c r="DP99">
        <v>1.5357775090689201</v>
      </c>
      <c r="DQ99">
        <v>1.5788965578463701</v>
      </c>
      <c r="DR99">
        <v>1.6584145231807099</v>
      </c>
      <c r="DS99">
        <v>1.65547649631243</v>
      </c>
      <c r="DT99">
        <v>1.75278190713986</v>
      </c>
      <c r="DU99">
        <v>1.57889697112234</v>
      </c>
      <c r="DV99">
        <v>1.658054328288</v>
      </c>
      <c r="DW99">
        <v>1.64191691194876</v>
      </c>
      <c r="DX99">
        <v>1.7096924550939501</v>
      </c>
      <c r="DY99">
        <v>1.51498037714176</v>
      </c>
      <c r="DZ99">
        <v>1.59976548291375</v>
      </c>
      <c r="EA99">
        <v>1.59347263044553</v>
      </c>
      <c r="EB99">
        <v>1.69129587055844</v>
      </c>
      <c r="EC99">
        <v>1.58488543364389</v>
      </c>
      <c r="ED99">
        <v>1.6708995354593501</v>
      </c>
      <c r="EE99">
        <v>1.5527722844795999</v>
      </c>
      <c r="EF99">
        <v>1.55967186698894</v>
      </c>
      <c r="EG99">
        <v>1.5278938190759299</v>
      </c>
      <c r="EH99">
        <v>1.6206892225860201</v>
      </c>
      <c r="EI99">
        <v>1.4965076242006801</v>
      </c>
      <c r="EJ99">
        <v>1.5844346067661299</v>
      </c>
      <c r="EK99">
        <v>1.6272360069244001</v>
      </c>
      <c r="EL99">
        <v>1.68793998845931</v>
      </c>
      <c r="EM99">
        <v>1.6076452313969101</v>
      </c>
      <c r="EN99">
        <v>1.71715043799416</v>
      </c>
      <c r="EO99">
        <v>1.63978576770592</v>
      </c>
      <c r="EP99">
        <v>1.7362868010711601</v>
      </c>
      <c r="EQ99">
        <v>1.6927955821530001</v>
      </c>
      <c r="ER99">
        <v>1.76512858430185</v>
      </c>
      <c r="ES99">
        <v>1.6120764095111699</v>
      </c>
      <c r="ET99">
        <v>1.7273751605905501</v>
      </c>
      <c r="EU99">
        <v>1.6863762173244401</v>
      </c>
      <c r="EV99">
        <v>1.7673090722706299</v>
      </c>
      <c r="EW99">
        <v>1.50977338367061</v>
      </c>
      <c r="EX99">
        <v>1.60961665467377</v>
      </c>
      <c r="EY99">
        <v>1.700231423253</v>
      </c>
      <c r="EZ99">
        <v>1.77935972900001</v>
      </c>
      <c r="FA99">
        <v>1.59340835208802</v>
      </c>
      <c r="FB99">
        <v>1.6928832208052</v>
      </c>
      <c r="FC99">
        <v>1.60888709247426</v>
      </c>
      <c r="FD99">
        <v>1.7040961120045399</v>
      </c>
      <c r="FE99">
        <v>1.50956134588716</v>
      </c>
      <c r="FF99">
        <v>1.5586891467776001</v>
      </c>
      <c r="FG99">
        <v>1.6807598842426801</v>
      </c>
      <c r="FH99">
        <v>1.74809676020691</v>
      </c>
      <c r="FI99">
        <v>1.7132250966179099</v>
      </c>
      <c r="FJ99">
        <v>1.7954474010244199</v>
      </c>
      <c r="FK99">
        <v>1.50866495197911</v>
      </c>
      <c r="FL99">
        <v>1.6045140594746099</v>
      </c>
      <c r="FM99">
        <v>1.39186298166621</v>
      </c>
      <c r="FN99">
        <v>1.4543894126719501</v>
      </c>
      <c r="FO99">
        <v>1.6041216007416499</v>
      </c>
      <c r="FP99">
        <v>1.7101552843015999</v>
      </c>
      <c r="FQ99">
        <v>1.4789380021190499</v>
      </c>
      <c r="FR99">
        <v>1.5447316716899999</v>
      </c>
      <c r="FS99">
        <v>1.6971209321087799</v>
      </c>
      <c r="FT99">
        <v>1.8235316190887101</v>
      </c>
      <c r="FU99">
        <v>1.4913636575259499</v>
      </c>
      <c r="FV99">
        <v>1.57555053773453</v>
      </c>
      <c r="FW99">
        <v>1.5095642845354</v>
      </c>
      <c r="FX99">
        <v>1.57134840732794</v>
      </c>
      <c r="FY99">
        <v>1.47781751131474</v>
      </c>
      <c r="FZ99">
        <v>1.56793037939319</v>
      </c>
      <c r="GA99">
        <v>1.53443835267117</v>
      </c>
      <c r="GB99">
        <v>1.6350971141994901</v>
      </c>
      <c r="GC99">
        <v>1.56923302824139</v>
      </c>
      <c r="GD99">
        <v>1.5833904361019999</v>
      </c>
      <c r="GE99">
        <v>1.53567025781208</v>
      </c>
      <c r="GF99">
        <v>1.6209331618159399</v>
      </c>
      <c r="GG99">
        <v>1.7117834394904401</v>
      </c>
      <c r="GH99">
        <v>1.74925858524584</v>
      </c>
      <c r="GI99">
        <v>1.5131426065986999</v>
      </c>
      <c r="GJ99">
        <v>1.6122766633782699</v>
      </c>
      <c r="GK99">
        <v>1.70588303003096</v>
      </c>
      <c r="GL99">
        <v>1.75883145136227</v>
      </c>
      <c r="GM99">
        <v>1.69604004512661</v>
      </c>
      <c r="GN99">
        <v>1.72316341331614</v>
      </c>
      <c r="GO99">
        <v>1.7065439172093999</v>
      </c>
      <c r="GP99">
        <v>1.8167572596836501</v>
      </c>
      <c r="GQ99">
        <v>1.5599020456416599</v>
      </c>
      <c r="GR99">
        <v>1.6478181933331899</v>
      </c>
      <c r="GS99">
        <v>1.5685577852310799</v>
      </c>
      <c r="GT99">
        <v>1.66456142345517</v>
      </c>
    </row>
    <row r="100" spans="1:202" x14ac:dyDescent="0.45">
      <c r="A100" t="s">
        <v>137</v>
      </c>
      <c r="B100" t="s">
        <v>111</v>
      </c>
      <c r="C100" t="s">
        <v>103</v>
      </c>
      <c r="D100">
        <v>35</v>
      </c>
      <c r="E100" s="1" cm="1">
        <f t="array" ref="E100">SUMPRODUCT($G100:$FZZ100,$G$2:$FZZ$2)/SUMPRODUCT(--($G100:$FZZ100&lt;&gt;""),$G$2:$FZZ$2)</f>
        <v>1.5213376008214567</v>
      </c>
      <c r="F100" s="1" cm="1">
        <f t="array" ref="F100">SUMPRODUCT($G100:$FZZ100,$F$2:$FZY$2)/SUMPRODUCT(--($G100:$FZZ100&lt;&gt;""),$F$2:$FZY$2)</f>
        <v>1.6037854932683766</v>
      </c>
      <c r="G100">
        <v>1.4925098999766999</v>
      </c>
      <c r="H100">
        <v>1.5690824256884099</v>
      </c>
      <c r="I100">
        <v>1.4860174010665099</v>
      </c>
      <c r="J100">
        <v>1.5620333988212101</v>
      </c>
      <c r="K100">
        <v>1.4829084340830001</v>
      </c>
      <c r="L100">
        <v>1.5593019488942801</v>
      </c>
      <c r="M100">
        <v>1.6166514125420799</v>
      </c>
      <c r="N100">
        <v>1.6934240763386399</v>
      </c>
      <c r="O100">
        <v>1.5488768858645701</v>
      </c>
      <c r="P100">
        <v>1.6288732309379099</v>
      </c>
      <c r="Q100">
        <v>1.60834806274359</v>
      </c>
      <c r="R100">
        <v>1.73201779362062</v>
      </c>
      <c r="S100">
        <v>1.5830477219793699</v>
      </c>
      <c r="T100">
        <v>1.6651457528268601</v>
      </c>
      <c r="U100">
        <v>1.49668801264024</v>
      </c>
      <c r="V100">
        <v>1.5306340115252399</v>
      </c>
      <c r="W100">
        <v>1.5966989283164099</v>
      </c>
      <c r="X100">
        <v>1.6462911282746899</v>
      </c>
      <c r="Y100">
        <v>1.5486469840521</v>
      </c>
      <c r="Z100">
        <v>1.68811311606452</v>
      </c>
      <c r="AA100">
        <v>1.5580249983399399</v>
      </c>
      <c r="AB100">
        <v>1.65017441195128</v>
      </c>
      <c r="AC100">
        <v>1.4946356225522699</v>
      </c>
      <c r="AD100">
        <v>1.60003394626268</v>
      </c>
      <c r="AE100">
        <v>1.4947189150096001</v>
      </c>
      <c r="AF100">
        <v>1.5647035951193999</v>
      </c>
      <c r="AG100">
        <v>1.5821509225836501</v>
      </c>
      <c r="AH100">
        <v>1.68445889809051</v>
      </c>
      <c r="AI100">
        <v>1.50735762801313</v>
      </c>
      <c r="AJ100">
        <v>1.5926848659725901</v>
      </c>
      <c r="AK100">
        <v>1.6392092902517901</v>
      </c>
      <c r="AL100">
        <v>1.7632833915361701</v>
      </c>
      <c r="AM100">
        <v>1.5224478828788</v>
      </c>
      <c r="AN100">
        <v>1.61819077917007</v>
      </c>
      <c r="AO100">
        <v>1.5597540871365201</v>
      </c>
      <c r="AP100">
        <v>1.6775905945620999</v>
      </c>
      <c r="AQ100">
        <v>1.46931570480264</v>
      </c>
      <c r="AR100">
        <v>1.5669626107502499</v>
      </c>
      <c r="AS100">
        <v>1.5302144615317199</v>
      </c>
      <c r="AT100">
        <v>1.63713559210711</v>
      </c>
      <c r="AU100">
        <v>1.3985538414694501</v>
      </c>
      <c r="AV100">
        <v>1.46732471018445</v>
      </c>
      <c r="AW100">
        <v>1.33822574858335</v>
      </c>
      <c r="AX100">
        <v>1.4037981721228101</v>
      </c>
      <c r="AY100">
        <v>1.6101898203351599</v>
      </c>
      <c r="AZ100">
        <v>1.7109481561636</v>
      </c>
      <c r="BA100">
        <v>1.6347571595431301</v>
      </c>
      <c r="BB100">
        <v>1.723754946156</v>
      </c>
      <c r="BC100">
        <v>1.5876365170112501</v>
      </c>
      <c r="BD100">
        <v>1.69158823576863</v>
      </c>
      <c r="BE100">
        <v>1.5550854249389801</v>
      </c>
      <c r="BF100">
        <v>1.6437124330625399</v>
      </c>
      <c r="BG100">
        <v>1.4920446597708099</v>
      </c>
      <c r="BH100">
        <v>1.60629348253902</v>
      </c>
      <c r="BI100">
        <v>1.6265155562167299</v>
      </c>
      <c r="BJ100">
        <v>1.7201250312747201</v>
      </c>
      <c r="BK100">
        <v>1.5245280091036</v>
      </c>
      <c r="BL100">
        <v>1.61459938964464</v>
      </c>
      <c r="BM100">
        <v>1.51435214060303</v>
      </c>
      <c r="BN100">
        <v>1.6032949182204901</v>
      </c>
      <c r="BO100">
        <v>1.53246312779005</v>
      </c>
      <c r="BP100">
        <v>1.6204614411557099</v>
      </c>
      <c r="BQ100">
        <v>1.5457850463971301</v>
      </c>
      <c r="BR100">
        <v>1.6661443675832801</v>
      </c>
      <c r="BS100">
        <v>1.5324628087807599</v>
      </c>
      <c r="BT100">
        <v>1.6481469082565301</v>
      </c>
      <c r="BU100">
        <v>1.3919214117982599</v>
      </c>
      <c r="BV100">
        <v>1.4780430079692299</v>
      </c>
      <c r="BW100">
        <v>1.4275861513730801</v>
      </c>
      <c r="BX100">
        <v>1.48868177195011</v>
      </c>
      <c r="BY100">
        <v>1.5012239395842499</v>
      </c>
      <c r="BZ100">
        <v>1.6025796173465401</v>
      </c>
      <c r="CA100">
        <v>1.51750900802949</v>
      </c>
      <c r="CB100">
        <v>1.61296262048811</v>
      </c>
      <c r="CC100">
        <v>1.4414779672967899</v>
      </c>
      <c r="CD100">
        <v>1.5189804294259801</v>
      </c>
      <c r="CE100">
        <v>1.485565827786</v>
      </c>
      <c r="CF100">
        <v>1.5662591543220099</v>
      </c>
      <c r="CG100">
        <v>1.4291857636878</v>
      </c>
      <c r="CH100">
        <v>1.49757102437248</v>
      </c>
      <c r="CI100">
        <v>1.4897928680424399</v>
      </c>
      <c r="CJ100">
        <v>1.5602104341115901</v>
      </c>
      <c r="CK100">
        <v>1.5872215388526101</v>
      </c>
      <c r="CL100">
        <v>1.6787849281456599</v>
      </c>
      <c r="CM100">
        <v>1.40605421478459</v>
      </c>
      <c r="CN100">
        <v>1.4067699329230301</v>
      </c>
      <c r="CO100">
        <v>1.63449549564606</v>
      </c>
      <c r="CP100">
        <v>1.7106154557559301</v>
      </c>
      <c r="CQ100">
        <v>1.4884942669555099</v>
      </c>
      <c r="CR100">
        <v>1.5956406865841899</v>
      </c>
      <c r="CS100">
        <v>1.55981616000311</v>
      </c>
      <c r="CT100">
        <v>1.6387132313051</v>
      </c>
      <c r="CU100">
        <v>1.48493739862586</v>
      </c>
      <c r="CV100">
        <v>1.5615048629209101</v>
      </c>
      <c r="CW100">
        <v>1.3316347614706701</v>
      </c>
      <c r="CX100">
        <v>1.35611972044971</v>
      </c>
      <c r="CY100">
        <v>1.4957051648736901</v>
      </c>
      <c r="CZ100">
        <v>1.5753141549646601</v>
      </c>
      <c r="DA100">
        <v>1.5730401891252901</v>
      </c>
      <c r="DB100">
        <v>1.6529101654846301</v>
      </c>
      <c r="DC100">
        <v>1.4731932628072</v>
      </c>
      <c r="DD100">
        <v>1.5413711583924301</v>
      </c>
      <c r="DE100">
        <v>1.5224756334523499</v>
      </c>
      <c r="DF100">
        <v>1.60301237894605</v>
      </c>
      <c r="DG100">
        <v>1.47227059690869</v>
      </c>
      <c r="DH100">
        <v>1.55761721330821</v>
      </c>
      <c r="DI100">
        <v>1.6196188641396601</v>
      </c>
      <c r="DJ100">
        <v>1.7130656709599801</v>
      </c>
      <c r="DK100">
        <v>1.6283093765196801</v>
      </c>
      <c r="DL100">
        <v>1.71033554618142</v>
      </c>
      <c r="DM100">
        <v>1.5273142597932801</v>
      </c>
      <c r="DN100">
        <v>1.60365972199721</v>
      </c>
      <c r="DO100">
        <v>1.52875453446191</v>
      </c>
      <c r="DP100">
        <v>1.5731753325272</v>
      </c>
      <c r="DQ100">
        <v>1.5891941676468599</v>
      </c>
      <c r="DR100">
        <v>1.6584145231807099</v>
      </c>
      <c r="DS100">
        <v>1.6427973501522599</v>
      </c>
      <c r="DT100">
        <v>1.72776278378339</v>
      </c>
      <c r="DU100">
        <v>1.49972281485712</v>
      </c>
      <c r="DV100">
        <v>1.57814101164177</v>
      </c>
      <c r="DW100">
        <v>1.61648813582729</v>
      </c>
      <c r="DX100">
        <v>1.7021225173279899</v>
      </c>
      <c r="DY100">
        <v>1.4985761462620799</v>
      </c>
      <c r="DZ100">
        <v>1.58379199770269</v>
      </c>
      <c r="EA100">
        <v>1.5854552862089999</v>
      </c>
      <c r="EB100">
        <v>1.67005209091173</v>
      </c>
      <c r="EC100">
        <v>1.50335985776166</v>
      </c>
      <c r="ED100">
        <v>1.5898446011312799</v>
      </c>
      <c r="EE100">
        <v>1.45094850948509</v>
      </c>
      <c r="EF100">
        <v>1.5094704460558099</v>
      </c>
      <c r="EG100">
        <v>1.49561552068044</v>
      </c>
      <c r="EH100">
        <v>1.6187698367894801</v>
      </c>
      <c r="EI100">
        <v>1.5002678034650401</v>
      </c>
      <c r="EJ100">
        <v>1.6018582281248199</v>
      </c>
      <c r="EK100">
        <v>1.5432342758222699</v>
      </c>
      <c r="EL100">
        <v>1.6346076168493899</v>
      </c>
      <c r="EM100">
        <v>1.5316462447167301</v>
      </c>
      <c r="EN100">
        <v>1.63215157131238</v>
      </c>
      <c r="EO100">
        <v>1.55085202370708</v>
      </c>
      <c r="EP100">
        <v>1.6526606139074</v>
      </c>
      <c r="EQ100">
        <v>1.6281568428105999</v>
      </c>
      <c r="ER100">
        <v>1.6893065921116399</v>
      </c>
      <c r="ES100">
        <v>1.61191845159116</v>
      </c>
      <c r="ET100">
        <v>1.7142541227017101</v>
      </c>
      <c r="EU100">
        <v>1.61548949256791</v>
      </c>
      <c r="EV100">
        <v>1.6978575089697501</v>
      </c>
      <c r="EW100">
        <v>1.4429417736990999</v>
      </c>
      <c r="EX100">
        <v>1.5302467249553899</v>
      </c>
      <c r="EY100">
        <v>1.6074944240411799</v>
      </c>
      <c r="EZ100">
        <v>1.68824940047961</v>
      </c>
      <c r="FA100">
        <v>1.51487871967992</v>
      </c>
      <c r="FB100">
        <v>1.63512878219554</v>
      </c>
      <c r="FC100">
        <v>1.61720315442763</v>
      </c>
      <c r="FD100">
        <v>1.7045003052949299</v>
      </c>
      <c r="FE100">
        <v>1.4859499306619901</v>
      </c>
      <c r="FF100">
        <v>1.5346033136267401</v>
      </c>
      <c r="FG100">
        <v>1.6141590957216101</v>
      </c>
      <c r="FH100">
        <v>1.6806489669567299</v>
      </c>
      <c r="FI100">
        <v>1.61056972207326</v>
      </c>
      <c r="FJ100">
        <v>1.6875959244808501</v>
      </c>
      <c r="FK100">
        <v>1.5275072488897801</v>
      </c>
      <c r="FL100">
        <v>1.6313903418778699</v>
      </c>
      <c r="FM100">
        <v>1.35602875693425</v>
      </c>
      <c r="FN100">
        <v>1.4044379213413201</v>
      </c>
      <c r="FO100">
        <v>1.5327178615574699</v>
      </c>
      <c r="FP100">
        <v>1.63159572002472</v>
      </c>
      <c r="FQ100">
        <v>1.51734850277226</v>
      </c>
      <c r="FR100">
        <v>1.5631139868124599</v>
      </c>
      <c r="FS100">
        <v>1.6131598450237801</v>
      </c>
      <c r="FT100">
        <v>1.73368856534424</v>
      </c>
      <c r="FU100">
        <v>1.5175403882862299</v>
      </c>
      <c r="FV100">
        <v>1.5952092741747701</v>
      </c>
      <c r="FW100">
        <v>1.4361033173791</v>
      </c>
      <c r="FX100">
        <v>1.5066925235187301</v>
      </c>
      <c r="FY100">
        <v>1.5284405207576599</v>
      </c>
      <c r="FZ100">
        <v>1.63678968542213</v>
      </c>
      <c r="GA100">
        <v>1.56739342938501</v>
      </c>
      <c r="GB100">
        <v>1.6625525946704001</v>
      </c>
      <c r="GC100">
        <v>1.4733982673388399</v>
      </c>
      <c r="GD100">
        <v>1.5350203122705599</v>
      </c>
      <c r="GE100">
        <v>1.53080613174679</v>
      </c>
      <c r="GF100">
        <v>1.6155062443050801</v>
      </c>
      <c r="GG100">
        <v>1.6124675631045</v>
      </c>
      <c r="GH100">
        <v>1.6706096451319301</v>
      </c>
      <c r="GI100">
        <v>1.4895319522087</v>
      </c>
      <c r="GJ100">
        <v>1.56917680587526</v>
      </c>
      <c r="GK100">
        <v>1.61966918747194</v>
      </c>
      <c r="GL100">
        <v>1.7118109511147901</v>
      </c>
      <c r="GM100">
        <v>1.6231359202131099</v>
      </c>
      <c r="GN100">
        <v>1.69572719257496</v>
      </c>
      <c r="GO100">
        <v>1.6387215774611099</v>
      </c>
      <c r="GP100">
        <v>1.74806979743074</v>
      </c>
      <c r="GQ100">
        <v>1.5856361755578501</v>
      </c>
      <c r="GR100">
        <v>1.66488631805611</v>
      </c>
      <c r="GS100">
        <v>1.4870729350235901</v>
      </c>
      <c r="GT100">
        <v>1.58781763401739</v>
      </c>
    </row>
    <row r="101" spans="1:202" x14ac:dyDescent="0.45">
      <c r="A101" t="s">
        <v>167</v>
      </c>
      <c r="B101" t="s">
        <v>237</v>
      </c>
      <c r="C101" t="s">
        <v>115</v>
      </c>
      <c r="D101">
        <v>35</v>
      </c>
      <c r="E101" s="1" cm="1">
        <f t="array" ref="E101">SUMPRODUCT($G101:$FZZ101,$G$2:$FZZ$2)/SUMPRODUCT(--($G101:$FZZ101&lt;&gt;""),$G$2:$FZZ$2)</f>
        <v>2.0672068964317027</v>
      </c>
      <c r="F101" s="1" cm="1">
        <f t="array" ref="F101">SUMPRODUCT($G101:$FZZ101,$F$2:$FZY$2)/SUMPRODUCT(--($G101:$FZZ101&lt;&gt;""),$F$2:$FZY$2)</f>
        <v>2.093409652199703</v>
      </c>
      <c r="G101">
        <v>1.9696570125717301</v>
      </c>
      <c r="H101">
        <v>2.03577262171147</v>
      </c>
      <c r="I101">
        <v>1.9724319393769201</v>
      </c>
      <c r="J101">
        <v>2.0343797361773701</v>
      </c>
      <c r="K101">
        <v>1.97662504855757</v>
      </c>
      <c r="L101">
        <v>2.0347819501844802</v>
      </c>
      <c r="M101">
        <v>2.1462568510309099</v>
      </c>
      <c r="N101">
        <v>2.2079926536542098</v>
      </c>
      <c r="O101">
        <v>1.7101970729554301</v>
      </c>
      <c r="P101">
        <v>1.79143126582867</v>
      </c>
      <c r="Q101">
        <v>1.9641058446792901</v>
      </c>
      <c r="R101">
        <v>2.11842076070316</v>
      </c>
      <c r="S101">
        <v>1.77873070575742</v>
      </c>
      <c r="T101">
        <v>1.8783521402280099</v>
      </c>
      <c r="U101">
        <v>2.4083833221333699</v>
      </c>
      <c r="V101">
        <v>1.74836998787233</v>
      </c>
      <c r="W101">
        <v>2.6911331466755501</v>
      </c>
      <c r="X101">
        <v>2.1307167749921199</v>
      </c>
      <c r="Y101">
        <v>1.64467071151821</v>
      </c>
      <c r="Z101">
        <v>1.7722084627379999</v>
      </c>
      <c r="AA101">
        <v>1.5587186902644301</v>
      </c>
      <c r="AB101">
        <v>1.62259344708373</v>
      </c>
      <c r="AC101">
        <v>1.76179174546475</v>
      </c>
      <c r="AD101">
        <v>1.73105494761956</v>
      </c>
      <c r="AE101">
        <v>1.70842905024457</v>
      </c>
      <c r="AF101">
        <v>1.6894852672426499</v>
      </c>
      <c r="AG101">
        <v>1.6328947869544701</v>
      </c>
      <c r="AH101">
        <v>1.6955417507719299</v>
      </c>
      <c r="AI101">
        <v>1.56048539097893</v>
      </c>
      <c r="AJ101">
        <v>1.6296100834115801</v>
      </c>
      <c r="AK101">
        <v>2.10155049770372</v>
      </c>
      <c r="AL101">
        <v>2.3085648794392899</v>
      </c>
      <c r="AM101">
        <v>2.2580433979041801</v>
      </c>
      <c r="AN101">
        <v>2.42415016025189</v>
      </c>
      <c r="AO101">
        <v>1.5943896015208601</v>
      </c>
      <c r="AP101">
        <v>1.7035992409921099</v>
      </c>
      <c r="AQ101">
        <v>2.1235552822449999</v>
      </c>
      <c r="AR101">
        <v>2.34896511080973</v>
      </c>
      <c r="AS101">
        <v>2.3814206317185298</v>
      </c>
      <c r="AT101">
        <v>2.4828934322915202</v>
      </c>
      <c r="AU101">
        <v>2.11277346423255</v>
      </c>
      <c r="AV101">
        <v>1.99954474976757</v>
      </c>
      <c r="AW101">
        <v>2.4588672858187501</v>
      </c>
      <c r="AX101">
        <v>2.1036445252695599</v>
      </c>
      <c r="AY101">
        <v>2.4678482067660101</v>
      </c>
      <c r="AZ101">
        <v>2.67191776144726</v>
      </c>
      <c r="BA101">
        <v>2.62128059446332</v>
      </c>
      <c r="BB101">
        <v>2.40876335249841</v>
      </c>
      <c r="BC101">
        <v>2.0220916417074499</v>
      </c>
      <c r="BD101">
        <v>2.1000646500312801</v>
      </c>
      <c r="BE101">
        <v>1.9540799970857099</v>
      </c>
      <c r="BF101">
        <v>2.04739535900331</v>
      </c>
      <c r="BG101">
        <v>2.1107924004013299</v>
      </c>
      <c r="BH101">
        <v>1.9440988336698199</v>
      </c>
      <c r="BI101">
        <v>2.19717614600731</v>
      </c>
      <c r="BJ101">
        <v>2.3186049106388098</v>
      </c>
      <c r="BK101">
        <v>2.3784798013758799</v>
      </c>
      <c r="BL101">
        <v>2.5127553923343502</v>
      </c>
      <c r="BM101">
        <v>2.3305274475670901</v>
      </c>
      <c r="BN101">
        <v>2.4463522709289398</v>
      </c>
      <c r="BO101">
        <v>2.3210869013899398</v>
      </c>
      <c r="BP101">
        <v>2.4491305583309599</v>
      </c>
      <c r="BQ101">
        <v>1.6095183990786901</v>
      </c>
      <c r="BR101">
        <v>1.7323430748544599</v>
      </c>
      <c r="BS101">
        <v>1.60832004806222</v>
      </c>
      <c r="BT101">
        <v>1.7009845878791201</v>
      </c>
      <c r="BU101">
        <v>2.5397629569365598</v>
      </c>
      <c r="BV101">
        <v>2.19621956727886</v>
      </c>
      <c r="BW101">
        <v>2.3599022083627399</v>
      </c>
      <c r="BX101">
        <v>2.22916090803453</v>
      </c>
      <c r="BY101">
        <v>1.9966912271564401</v>
      </c>
      <c r="BZ101">
        <v>2.1239257977052999</v>
      </c>
      <c r="CA101">
        <v>1.9670569299334799</v>
      </c>
      <c r="CB101">
        <v>2.1331399968703</v>
      </c>
      <c r="CC101">
        <v>2.2544941043022999</v>
      </c>
      <c r="CD101">
        <v>1.9858192854651899</v>
      </c>
      <c r="CE101">
        <v>1.94805345045636</v>
      </c>
      <c r="CF101">
        <v>2.0628033058499402</v>
      </c>
      <c r="CG101">
        <v>2.0290732498303998</v>
      </c>
      <c r="CH101">
        <v>1.86118933765739</v>
      </c>
      <c r="CI101">
        <v>2.4095227170818601</v>
      </c>
      <c r="CJ101">
        <v>2.1749150998814701</v>
      </c>
      <c r="CK101">
        <v>2.07438986822575</v>
      </c>
      <c r="CL101">
        <v>2.22663360641788</v>
      </c>
      <c r="CM101">
        <v>2.4672947928912201</v>
      </c>
      <c r="CN101">
        <v>2.1226644077172998</v>
      </c>
      <c r="CO101">
        <v>2.18968984862919</v>
      </c>
      <c r="CP101">
        <v>2.2920559576139401</v>
      </c>
      <c r="CQ101">
        <v>2.2605920011049099</v>
      </c>
      <c r="CR101">
        <v>2.47014034001826</v>
      </c>
      <c r="CS101">
        <v>2.02405110128726</v>
      </c>
      <c r="CT101">
        <v>1.9753118018712199</v>
      </c>
      <c r="CU101">
        <v>1.8535838603269399</v>
      </c>
      <c r="CV101">
        <v>1.9985207729644601</v>
      </c>
      <c r="CW101">
        <v>2.0002187784867802</v>
      </c>
      <c r="CX101">
        <v>2.0123792160437501</v>
      </c>
      <c r="CY101">
        <v>2.2460373110918299</v>
      </c>
      <c r="CZ101">
        <v>2.34007159596257</v>
      </c>
      <c r="DA101">
        <v>2.3077990543735201</v>
      </c>
      <c r="DB101">
        <v>2.0909385342789601</v>
      </c>
      <c r="DC101">
        <v>2.14452947482261</v>
      </c>
      <c r="DD101">
        <v>2.3815472995333602</v>
      </c>
      <c r="DE101">
        <v>1.5809444446607701</v>
      </c>
      <c r="DF101">
        <v>1.6478398174504501</v>
      </c>
      <c r="DG101">
        <v>1.67930088933481</v>
      </c>
      <c r="DH101">
        <v>1.57295434310517</v>
      </c>
      <c r="DI101">
        <v>2.0557006524394401</v>
      </c>
      <c r="DJ101">
        <v>2.1314511564166398</v>
      </c>
      <c r="DK101">
        <v>2.14025762527849</v>
      </c>
      <c r="DL101">
        <v>2.2798480033475399</v>
      </c>
      <c r="DM101">
        <v>1.94412403201244</v>
      </c>
      <c r="DN101">
        <v>2.0523604315847401</v>
      </c>
      <c r="DO101">
        <v>1.9277484885126901</v>
      </c>
      <c r="DP101">
        <v>1.98550906892382</v>
      </c>
      <c r="DQ101">
        <v>1.6873543576200001</v>
      </c>
      <c r="DR101">
        <v>1.7611797865021399</v>
      </c>
      <c r="DS101">
        <v>1.7691341810151899</v>
      </c>
      <c r="DT101">
        <v>1.8490409456319301</v>
      </c>
      <c r="DU101">
        <v>2.3048700589648399</v>
      </c>
      <c r="DV101">
        <v>2.4977741193071998</v>
      </c>
      <c r="DW101">
        <v>2.0848057452115998</v>
      </c>
      <c r="DX101">
        <v>2.2107498295253398</v>
      </c>
      <c r="DY101">
        <v>2.18190628888676</v>
      </c>
      <c r="DZ101">
        <v>2.33675935675313</v>
      </c>
      <c r="EA101">
        <v>1.74375054564502</v>
      </c>
      <c r="EB101">
        <v>1.8474231004277799</v>
      </c>
      <c r="EC101">
        <v>1.9887133182844201</v>
      </c>
      <c r="ED101">
        <v>2.11926405605863</v>
      </c>
      <c r="EE101">
        <v>2.21009301984911</v>
      </c>
      <c r="EF101">
        <v>2.2477404233501699</v>
      </c>
      <c r="EG101">
        <v>1.9591158280330601</v>
      </c>
      <c r="EH101">
        <v>2.1339932006071698</v>
      </c>
      <c r="EI101">
        <v>1.9957916598349399</v>
      </c>
      <c r="EJ101">
        <v>2.15222167568453</v>
      </c>
      <c r="EK101">
        <v>2.4094345066358902</v>
      </c>
      <c r="EL101">
        <v>2.5168782458165002</v>
      </c>
      <c r="EM101">
        <v>2.32646231383581</v>
      </c>
      <c r="EN101">
        <v>2.52983293556085</v>
      </c>
      <c r="EO101">
        <v>2.2550683146898698</v>
      </c>
      <c r="EP101">
        <v>2.4454246447555699</v>
      </c>
      <c r="EQ101">
        <v>2.1236858522609099</v>
      </c>
      <c r="ER101">
        <v>2.2319254141731499</v>
      </c>
      <c r="ES101">
        <v>2.0537267538594302</v>
      </c>
      <c r="ET101">
        <v>2.2091468166213799</v>
      </c>
      <c r="EU101">
        <v>1.7712557662737001</v>
      </c>
      <c r="EV101">
        <v>1.86444900051255</v>
      </c>
      <c r="EW101">
        <v>1.8845429723309199</v>
      </c>
      <c r="EX101">
        <v>1.9967274196887099</v>
      </c>
      <c r="EY101">
        <v>2.06886518757022</v>
      </c>
      <c r="EZ101">
        <v>2.1800741225201601</v>
      </c>
      <c r="FA101">
        <v>1.96551137784446</v>
      </c>
      <c r="FB101">
        <v>2.0958939734933701</v>
      </c>
      <c r="FC101">
        <v>2.0850009889835799</v>
      </c>
      <c r="FD101">
        <v>2.1837531496977101</v>
      </c>
      <c r="FE101">
        <v>1.8705276987081201</v>
      </c>
      <c r="FF101">
        <v>1.9118531494051501</v>
      </c>
      <c r="FG101">
        <v>2.0418864005324</v>
      </c>
      <c r="FH101">
        <v>2.1190848315569699</v>
      </c>
      <c r="FI101">
        <v>2.14484365465337</v>
      </c>
      <c r="FJ101">
        <v>2.2468240906821499</v>
      </c>
      <c r="FK101">
        <v>1.9247078769663499</v>
      </c>
      <c r="FL101">
        <v>2.0650714292595</v>
      </c>
      <c r="FM101">
        <v>2.0674519266648401</v>
      </c>
      <c r="FN101">
        <v>2.14444389163909</v>
      </c>
      <c r="FO101">
        <v>1.9335116656365801</v>
      </c>
      <c r="FP101">
        <v>2.0471550525339901</v>
      </c>
      <c r="FQ101">
        <v>1.9287749580817299</v>
      </c>
      <c r="FR101">
        <v>2.00082293520413</v>
      </c>
      <c r="FS101">
        <v>2.15951668433445</v>
      </c>
      <c r="FT101">
        <v>2.3378800529095498</v>
      </c>
      <c r="FU101">
        <v>1.9098188928721</v>
      </c>
      <c r="FV101">
        <v>2.0021998230830098</v>
      </c>
      <c r="FW101">
        <v>1.8872503713483999</v>
      </c>
      <c r="FX101">
        <v>1.98516256808054</v>
      </c>
      <c r="FY101">
        <v>2.2980806839135002</v>
      </c>
      <c r="FZ101">
        <v>2.51199921774599</v>
      </c>
      <c r="GA101">
        <v>2.2559649793871301</v>
      </c>
      <c r="GB101">
        <v>2.3960899315737998</v>
      </c>
      <c r="GC101">
        <v>2.1983627820468801</v>
      </c>
      <c r="GD101">
        <v>2.26126963927365</v>
      </c>
      <c r="GE101">
        <v>2.0146325775848202</v>
      </c>
      <c r="GF101">
        <v>2.1571796108699099</v>
      </c>
      <c r="GG101">
        <v>2.0927863714487902</v>
      </c>
      <c r="GH101">
        <v>2.12574562733798</v>
      </c>
      <c r="GI101">
        <v>2.26101063246738</v>
      </c>
      <c r="GJ101">
        <v>2.38057656472651</v>
      </c>
      <c r="GK101">
        <v>2.1581661429377101</v>
      </c>
      <c r="GL101">
        <v>2.2636486066507802</v>
      </c>
      <c r="GM101">
        <v>2.1959879030346698</v>
      </c>
      <c r="GN101">
        <v>2.23040168371555</v>
      </c>
      <c r="GO101">
        <v>2.1687478575975701</v>
      </c>
      <c r="GP101">
        <v>2.2765617093514798</v>
      </c>
      <c r="GQ101">
        <v>1.62339293630855</v>
      </c>
      <c r="GR101">
        <v>1.7433975806962301</v>
      </c>
      <c r="GS101">
        <v>1.9762378489000001</v>
      </c>
      <c r="GT101">
        <v>2.0770791882212398</v>
      </c>
    </row>
    <row r="102" spans="1:202" x14ac:dyDescent="0.45">
      <c r="A102" t="s">
        <v>167</v>
      </c>
      <c r="B102" t="s">
        <v>100</v>
      </c>
      <c r="C102" t="s">
        <v>103</v>
      </c>
      <c r="D102">
        <v>35</v>
      </c>
      <c r="E102" s="1" cm="1">
        <f t="array" ref="E102">SUMPRODUCT($G102:$FZZ102,$G$2:$FZZ$2)/SUMPRODUCT(--($G102:$FZZ102&lt;&gt;""),$G$2:$FZZ$2)</f>
        <v>1.4539184626118986</v>
      </c>
      <c r="F102" s="1" cm="1">
        <f t="array" ref="F102">SUMPRODUCT($G102:$FZZ102,$F$2:$FZY$2)/SUMPRODUCT(--($G102:$FZZ102&lt;&gt;""),$F$2:$FZY$2)</f>
        <v>1.5028563910101267</v>
      </c>
      <c r="G102">
        <v>1.3832960393034299</v>
      </c>
      <c r="H102">
        <v>1.4552775169940699</v>
      </c>
      <c r="I102">
        <v>1.38119702497895</v>
      </c>
      <c r="J102">
        <v>1.4405472916081901</v>
      </c>
      <c r="K102">
        <v>1.3758629926052199</v>
      </c>
      <c r="L102">
        <v>1.43966589582243</v>
      </c>
      <c r="M102">
        <v>1.49564381796778</v>
      </c>
      <c r="N102">
        <v>1.5635244185285</v>
      </c>
      <c r="O102">
        <v>1.4852242694025699</v>
      </c>
      <c r="P102">
        <v>1.5505009145936699</v>
      </c>
      <c r="Q102">
        <v>1.4864440122173901</v>
      </c>
      <c r="R102">
        <v>1.5786790862095701</v>
      </c>
      <c r="S102">
        <v>1.44435421731321</v>
      </c>
      <c r="T102">
        <v>1.5305284914622399</v>
      </c>
      <c r="U102">
        <v>1.57181785434653</v>
      </c>
      <c r="V102">
        <v>1.40757040780468</v>
      </c>
      <c r="W102">
        <v>1.68592164940919</v>
      </c>
      <c r="X102">
        <v>1.5458598056993</v>
      </c>
      <c r="Y102">
        <v>1.4585472605522101</v>
      </c>
      <c r="Z102">
        <v>1.5827346865676799</v>
      </c>
      <c r="AA102">
        <v>1.4584922160984499</v>
      </c>
      <c r="AB102">
        <v>1.5384179585677999</v>
      </c>
      <c r="AC102">
        <v>1.49337903220362</v>
      </c>
      <c r="AD102">
        <v>1.49790391471773</v>
      </c>
      <c r="AE102">
        <v>1.47382476223063</v>
      </c>
      <c r="AF102">
        <v>1.4805468500905901</v>
      </c>
      <c r="AG102">
        <v>1.4876948879513201</v>
      </c>
      <c r="AH102">
        <v>1.57052570553211</v>
      </c>
      <c r="AI102">
        <v>1.47149704484029</v>
      </c>
      <c r="AJ102">
        <v>1.54562049215346</v>
      </c>
      <c r="AK102">
        <v>1.5052758063910401</v>
      </c>
      <c r="AL102">
        <v>1.5965930519025699</v>
      </c>
      <c r="AM102">
        <v>1.4163669211596299</v>
      </c>
      <c r="AN102">
        <v>1.49429135114833</v>
      </c>
      <c r="AO102">
        <v>1.4541438664942801</v>
      </c>
      <c r="AP102">
        <v>1.5442022503481101</v>
      </c>
      <c r="AQ102">
        <v>1.38141463834242</v>
      </c>
      <c r="AR102">
        <v>1.4555507360167701</v>
      </c>
      <c r="AS102">
        <v>1.45168282087129</v>
      </c>
      <c r="AT102">
        <v>1.55652407805311</v>
      </c>
      <c r="AU102">
        <v>1.4053604236783299</v>
      </c>
      <c r="AV102">
        <v>1.4178561557074001</v>
      </c>
      <c r="AW102">
        <v>1.37100100514073</v>
      </c>
      <c r="AX102">
        <v>1.33422161846829</v>
      </c>
      <c r="AY102">
        <v>1.5098184441421101</v>
      </c>
      <c r="AZ102">
        <v>1.59744816754476</v>
      </c>
      <c r="BA102">
        <v>1.6233449128891499</v>
      </c>
      <c r="BB102">
        <v>1.6290963229092099</v>
      </c>
      <c r="BC102">
        <v>1.47338573711983</v>
      </c>
      <c r="BD102">
        <v>1.5700957304473899</v>
      </c>
      <c r="BE102">
        <v>1.4389694364504</v>
      </c>
      <c r="BF102">
        <v>1.5128301336927601</v>
      </c>
      <c r="BG102">
        <v>1.5402835549992999</v>
      </c>
      <c r="BH102">
        <v>1.49976356258795</v>
      </c>
      <c r="BI102">
        <v>1.5276519275373099</v>
      </c>
      <c r="BJ102">
        <v>1.6211887099937099</v>
      </c>
      <c r="BK102">
        <v>1.4224098691356699</v>
      </c>
      <c r="BL102">
        <v>1.50280866911498</v>
      </c>
      <c r="BM102">
        <v>1.4235336008117401</v>
      </c>
      <c r="BN102">
        <v>1.50948120979678</v>
      </c>
      <c r="BO102">
        <v>1.4416048692400001</v>
      </c>
      <c r="BP102">
        <v>1.52367246294446</v>
      </c>
      <c r="BQ102">
        <v>1.4313861097260301</v>
      </c>
      <c r="BR102">
        <v>1.5384059637807399</v>
      </c>
      <c r="BS102">
        <v>1.43244417019382</v>
      </c>
      <c r="BT102">
        <v>1.53046504179205</v>
      </c>
      <c r="BU102">
        <v>1.41342803785715</v>
      </c>
      <c r="BV102">
        <v>1.40524220708382</v>
      </c>
      <c r="BW102">
        <v>1.43146131943568</v>
      </c>
      <c r="BX102">
        <v>1.4230481256155501</v>
      </c>
      <c r="BY102">
        <v>1.43396394050336</v>
      </c>
      <c r="BZ102">
        <v>1.5040118870728001</v>
      </c>
      <c r="CA102">
        <v>1.4333751303191999</v>
      </c>
      <c r="CB102">
        <v>1.5185617230384001</v>
      </c>
      <c r="CC102">
        <v>1.4485903591834499</v>
      </c>
      <c r="CD102">
        <v>1.4227255482787999</v>
      </c>
      <c r="CE102">
        <v>1.3917491004990099</v>
      </c>
      <c r="CF102">
        <v>1.4633052617131199</v>
      </c>
      <c r="CG102">
        <v>1.43394940185647</v>
      </c>
      <c r="CH102">
        <v>1.40571504210996</v>
      </c>
      <c r="CI102">
        <v>1.45306422515824</v>
      </c>
      <c r="CJ102">
        <v>1.4448105780159901</v>
      </c>
      <c r="CK102">
        <v>1.4793527831573601</v>
      </c>
      <c r="CL102">
        <v>1.56648922992742</v>
      </c>
      <c r="CM102">
        <v>1.3558190996473201</v>
      </c>
      <c r="CN102">
        <v>1.3312357375008601</v>
      </c>
      <c r="CO102">
        <v>1.5572557147075301</v>
      </c>
      <c r="CP102">
        <v>1.6251552985353099</v>
      </c>
      <c r="CQ102">
        <v>1.4160018824540399</v>
      </c>
      <c r="CR102">
        <v>1.5083955915790801</v>
      </c>
      <c r="CS102">
        <v>1.52127319213338</v>
      </c>
      <c r="CT102">
        <v>1.55390145308157</v>
      </c>
      <c r="CU102">
        <v>1.3735701311560999</v>
      </c>
      <c r="CV102">
        <v>1.4469088103612699</v>
      </c>
      <c r="CW102">
        <v>1.2352233363719201</v>
      </c>
      <c r="CX102">
        <v>1.29292312367061</v>
      </c>
      <c r="CY102">
        <v>1.42503183067923</v>
      </c>
      <c r="CZ102">
        <v>1.4734698208255601</v>
      </c>
      <c r="DA102">
        <v>1.5862931442080299</v>
      </c>
      <c r="DB102">
        <v>1.5574846335697401</v>
      </c>
      <c r="DC102">
        <v>1.3575329472922399</v>
      </c>
      <c r="DD102">
        <v>1.4145033006670999</v>
      </c>
      <c r="DE102">
        <v>1.4088408805055901</v>
      </c>
      <c r="DF102">
        <v>1.4751576086321601</v>
      </c>
      <c r="DG102">
        <v>1.5178500314853101</v>
      </c>
      <c r="DH102">
        <v>1.50328659290628</v>
      </c>
      <c r="DI102">
        <v>1.52773115919721</v>
      </c>
      <c r="DJ102">
        <v>1.63127737117548</v>
      </c>
      <c r="DK102">
        <v>1.5521187926218201</v>
      </c>
      <c r="DL102">
        <v>1.6133132782194599</v>
      </c>
      <c r="DM102">
        <v>1.4365826394064001</v>
      </c>
      <c r="DN102">
        <v>1.51692155655639</v>
      </c>
      <c r="DO102">
        <v>1.4317678355501799</v>
      </c>
      <c r="DP102">
        <v>1.4818573155985399</v>
      </c>
      <c r="DQ102">
        <v>1.4568898555227501</v>
      </c>
      <c r="DR102">
        <v>1.5335005215384201</v>
      </c>
      <c r="DS102">
        <v>1.54747643858155</v>
      </c>
      <c r="DT102">
        <v>1.6286749318053799</v>
      </c>
      <c r="DU102">
        <v>1.4216573991634001</v>
      </c>
      <c r="DV102">
        <v>1.47756480252658</v>
      </c>
      <c r="DW102">
        <v>1.5262789914805801</v>
      </c>
      <c r="DX102">
        <v>1.6107567348277501</v>
      </c>
      <c r="DY102">
        <v>1.4109672633291801</v>
      </c>
      <c r="DZ102">
        <v>1.4758543122427401</v>
      </c>
      <c r="EA102">
        <v>1.4950237173704199</v>
      </c>
      <c r="EB102">
        <v>1.57035183191223</v>
      </c>
      <c r="EC102">
        <v>1.39971412883376</v>
      </c>
      <c r="ED102">
        <v>1.4850048371493001</v>
      </c>
      <c r="EE102">
        <v>1.4341023950780001</v>
      </c>
      <c r="EF102">
        <v>1.43817476012597</v>
      </c>
      <c r="EG102">
        <v>1.4304943986551699</v>
      </c>
      <c r="EH102">
        <v>1.5140692233387201</v>
      </c>
      <c r="EI102">
        <v>1.41394764168989</v>
      </c>
      <c r="EJ102">
        <v>1.4950756954691999</v>
      </c>
      <c r="EK102">
        <v>1.4474033467974601</v>
      </c>
      <c r="EL102">
        <v>1.54114252740911</v>
      </c>
      <c r="EM102">
        <v>1.4398874681670899</v>
      </c>
      <c r="EN102">
        <v>1.5182597565365701</v>
      </c>
      <c r="EO102">
        <v>1.4622560333250201</v>
      </c>
      <c r="EP102">
        <v>1.55541973928637</v>
      </c>
      <c r="EQ102">
        <v>1.5180572564060999</v>
      </c>
      <c r="ER102">
        <v>1.59301277755955</v>
      </c>
      <c r="ES102">
        <v>1.5057391377603599</v>
      </c>
      <c r="ET102">
        <v>1.6098649986310301</v>
      </c>
      <c r="EU102">
        <v>1.5369861609430999</v>
      </c>
      <c r="EV102">
        <v>1.5948129164531</v>
      </c>
      <c r="EW102">
        <v>1.3803191751520401</v>
      </c>
      <c r="EX102">
        <v>1.44973336356198</v>
      </c>
      <c r="EY102">
        <v>1.51169693615736</v>
      </c>
      <c r="EZ102">
        <v>1.60502926330264</v>
      </c>
      <c r="FA102">
        <v>1.4345486371592899</v>
      </c>
      <c r="FB102">
        <v>1.52466116529132</v>
      </c>
      <c r="FC102">
        <v>1.5239377026341301</v>
      </c>
      <c r="FD102">
        <v>1.61397820796174</v>
      </c>
      <c r="FE102">
        <v>1.3934384351507101</v>
      </c>
      <c r="FF102">
        <v>1.4296766659367901</v>
      </c>
      <c r="FG102">
        <v>1.5110766035110299</v>
      </c>
      <c r="FH102">
        <v>1.5820939166910299</v>
      </c>
      <c r="FI102">
        <v>1.51218587621812</v>
      </c>
      <c r="FJ102">
        <v>1.5815843488230099</v>
      </c>
      <c r="FK102">
        <v>1.44543344026047</v>
      </c>
      <c r="FL102">
        <v>1.5144544307333601</v>
      </c>
      <c r="FM102">
        <v>1.2745341923928399</v>
      </c>
      <c r="FN102">
        <v>1.3289012164481699</v>
      </c>
      <c r="FO102">
        <v>1.4251390605686001</v>
      </c>
      <c r="FP102">
        <v>1.4869341007416499</v>
      </c>
      <c r="FQ102">
        <v>1.41506794358779</v>
      </c>
      <c r="FR102">
        <v>1.4715315852818001</v>
      </c>
      <c r="FS102">
        <v>1.5189358049476001</v>
      </c>
      <c r="FT102">
        <v>1.6313967560062601</v>
      </c>
      <c r="FU102">
        <v>1.4355533311606601</v>
      </c>
      <c r="FV102">
        <v>1.49245774942967</v>
      </c>
      <c r="FW102">
        <v>1.3383644165703901</v>
      </c>
      <c r="FX102">
        <v>1.40147714144248</v>
      </c>
      <c r="FY102">
        <v>1.43417891266692</v>
      </c>
      <c r="FZ102">
        <v>1.53032631167234</v>
      </c>
      <c r="GA102">
        <v>1.4319605593097799</v>
      </c>
      <c r="GB102">
        <v>1.5321858132517301</v>
      </c>
      <c r="GC102">
        <v>1.4013264157407801</v>
      </c>
      <c r="GD102">
        <v>1.4570505604228801</v>
      </c>
      <c r="GE102">
        <v>1.4245457469046401</v>
      </c>
      <c r="GF102">
        <v>1.50817387575708</v>
      </c>
      <c r="GG102">
        <v>1.5341893303676699</v>
      </c>
      <c r="GH102">
        <v>1.5868550534155601</v>
      </c>
      <c r="GI102">
        <v>1.40510796886988</v>
      </c>
      <c r="GJ102">
        <v>1.4823632577003101</v>
      </c>
      <c r="GK102">
        <v>1.5141752132324999</v>
      </c>
      <c r="GL102">
        <v>1.60464795055077</v>
      </c>
      <c r="GM102">
        <v>1.5399076610953599</v>
      </c>
      <c r="GN102">
        <v>1.5681402337861701</v>
      </c>
      <c r="GO102">
        <v>1.5557351092829199</v>
      </c>
      <c r="GP102">
        <v>1.64719324877985</v>
      </c>
      <c r="GQ102">
        <v>1.49231564947539</v>
      </c>
      <c r="GR102">
        <v>1.5495999493339501</v>
      </c>
      <c r="GS102">
        <v>1.4214370985162801</v>
      </c>
      <c r="GT102">
        <v>1.48319026775055</v>
      </c>
    </row>
    <row r="103" spans="1:202" x14ac:dyDescent="0.45">
      <c r="A103" t="s">
        <v>167</v>
      </c>
      <c r="B103" t="s">
        <v>100</v>
      </c>
      <c r="C103" t="s">
        <v>115</v>
      </c>
      <c r="D103">
        <v>35</v>
      </c>
      <c r="E103" s="1" cm="1">
        <f t="array" ref="E103">SUMPRODUCT($G103:$FZZ103,$G$2:$FZZ$2)/SUMPRODUCT(--($G103:$FZZ103&lt;&gt;""),$G$2:$FZZ$2)</f>
        <v>1.6472922870825522</v>
      </c>
      <c r="F103" s="1" cm="1">
        <f t="array" ref="F103">SUMPRODUCT($G103:$FZZ103,$F$2:$FZY$2)/SUMPRODUCT(--($G103:$FZZ103&lt;&gt;""),$F$2:$FZY$2)</f>
        <v>1.712902932415447</v>
      </c>
      <c r="G103">
        <v>1.5756231161809</v>
      </c>
      <c r="H103">
        <v>1.6506172926651901</v>
      </c>
      <c r="I103">
        <v>1.5695298905416699</v>
      </c>
      <c r="J103">
        <v>1.64029890541678</v>
      </c>
      <c r="K103">
        <v>1.5643477297492101</v>
      </c>
      <c r="L103">
        <v>1.6357711924899401</v>
      </c>
      <c r="M103">
        <v>1.7052461497929601</v>
      </c>
      <c r="N103">
        <v>1.77810045792831</v>
      </c>
      <c r="O103">
        <v>1.68496773492816</v>
      </c>
      <c r="P103">
        <v>1.7497995824418699</v>
      </c>
      <c r="Q103">
        <v>1.6559086505395</v>
      </c>
      <c r="R103">
        <v>1.78851771596766</v>
      </c>
      <c r="S103">
        <v>1.6082276462080001</v>
      </c>
      <c r="T103">
        <v>1.7183750668206701</v>
      </c>
      <c r="U103">
        <v>1.91594043090624</v>
      </c>
      <c r="V103">
        <v>1.5965452462126299</v>
      </c>
      <c r="W103">
        <v>1.9145576317299899</v>
      </c>
      <c r="X103">
        <v>1.73762402617471</v>
      </c>
      <c r="Y103">
        <v>1.64193803427203</v>
      </c>
      <c r="Z103">
        <v>1.83131571245735</v>
      </c>
      <c r="AA103">
        <v>1.62688840319465</v>
      </c>
      <c r="AB103">
        <v>1.7458714027976501</v>
      </c>
      <c r="AC103">
        <v>1.8047347321379399</v>
      </c>
      <c r="AD103">
        <v>1.7182489128998599</v>
      </c>
      <c r="AE103">
        <v>1.6728526879797101</v>
      </c>
      <c r="AF103">
        <v>1.6839809940042401</v>
      </c>
      <c r="AG103">
        <v>1.66911118540115</v>
      </c>
      <c r="AH103">
        <v>1.7787520118262199</v>
      </c>
      <c r="AI103">
        <v>1.6691352016979299</v>
      </c>
      <c r="AJ103">
        <v>1.76414581377124</v>
      </c>
      <c r="AK103">
        <v>1.6374607559349701</v>
      </c>
      <c r="AL103">
        <v>1.81657042381141</v>
      </c>
      <c r="AM103">
        <v>1.5790637845573201</v>
      </c>
      <c r="AN103">
        <v>1.67968475135349</v>
      </c>
      <c r="AO103">
        <v>1.5979445611251999</v>
      </c>
      <c r="AP103">
        <v>1.76763830820201</v>
      </c>
      <c r="AQ103">
        <v>1.57680362087677</v>
      </c>
      <c r="AR103">
        <v>1.68243021887416</v>
      </c>
      <c r="AS103">
        <v>1.6400005004206599</v>
      </c>
      <c r="AT103">
        <v>1.7711232254614</v>
      </c>
      <c r="AU103">
        <v>1.6440046648367901</v>
      </c>
      <c r="AV103">
        <v>1.6319967009139</v>
      </c>
      <c r="AW103">
        <v>1.6052590496901</v>
      </c>
      <c r="AX103">
        <v>1.5409711247990401</v>
      </c>
      <c r="AY103">
        <v>1.67786923565841</v>
      </c>
      <c r="AZ103">
        <v>1.8324587345194201</v>
      </c>
      <c r="BA103">
        <v>1.80248774900605</v>
      </c>
      <c r="BB103">
        <v>1.89214974045064</v>
      </c>
      <c r="BC103">
        <v>1.68967408778344</v>
      </c>
      <c r="BD103">
        <v>1.79187299553211</v>
      </c>
      <c r="BE103">
        <v>1.63974718589486</v>
      </c>
      <c r="BF103">
        <v>1.71361334741903</v>
      </c>
      <c r="BG103">
        <v>1.8159931739905599</v>
      </c>
      <c r="BH103">
        <v>1.7385946084719099</v>
      </c>
      <c r="BI103">
        <v>1.7957016695631001</v>
      </c>
      <c r="BJ103">
        <v>1.8719629707268499</v>
      </c>
      <c r="BK103">
        <v>1.6190167071846</v>
      </c>
      <c r="BL103">
        <v>1.7003155226814199</v>
      </c>
      <c r="BM103">
        <v>1.6103325172449101</v>
      </c>
      <c r="BN103">
        <v>1.7064199473110899</v>
      </c>
      <c r="BO103">
        <v>1.65071086137515</v>
      </c>
      <c r="BP103">
        <v>1.7452173833334801</v>
      </c>
      <c r="BQ103">
        <v>1.6091834072528</v>
      </c>
      <c r="BR103">
        <v>1.7615259572352799</v>
      </c>
      <c r="BS103">
        <v>1.6123463447559501</v>
      </c>
      <c r="BT103">
        <v>1.7330483861336099</v>
      </c>
      <c r="BU103">
        <v>1.60395529622458</v>
      </c>
      <c r="BV103">
        <v>1.6132663815669499</v>
      </c>
      <c r="BW103">
        <v>1.70537183096323</v>
      </c>
      <c r="BX103">
        <v>1.63598378011373</v>
      </c>
      <c r="BY103">
        <v>1.60010110139244</v>
      </c>
      <c r="BZ103">
        <v>1.74959023299275</v>
      </c>
      <c r="CA103">
        <v>1.63373240309636</v>
      </c>
      <c r="CB103">
        <v>1.74536490394483</v>
      </c>
      <c r="CC103">
        <v>1.67219959149731</v>
      </c>
      <c r="CD103">
        <v>1.61840254758519</v>
      </c>
      <c r="CE103">
        <v>1.57530808521485</v>
      </c>
      <c r="CF103">
        <v>1.6579994313781199</v>
      </c>
      <c r="CG103">
        <v>1.67300163806939</v>
      </c>
      <c r="CH103">
        <v>1.5611082614954399</v>
      </c>
      <c r="CI103">
        <v>1.68777959685913</v>
      </c>
      <c r="CJ103">
        <v>1.6291594106176399</v>
      </c>
      <c r="CK103">
        <v>1.65924390837629</v>
      </c>
      <c r="CL103">
        <v>1.75802181373235</v>
      </c>
      <c r="CM103">
        <v>1.5692586958025001</v>
      </c>
      <c r="CN103">
        <v>1.5217446926215299</v>
      </c>
      <c r="CO103">
        <v>1.7595365835993599</v>
      </c>
      <c r="CP103">
        <v>1.8829508671647299</v>
      </c>
      <c r="CQ103">
        <v>1.5688182741272501</v>
      </c>
      <c r="CR103">
        <v>1.72814652449364</v>
      </c>
      <c r="CS103">
        <v>1.7613223793480399</v>
      </c>
      <c r="CT103">
        <v>1.7735691055327201</v>
      </c>
      <c r="CU103">
        <v>1.54099007976283</v>
      </c>
      <c r="CV103">
        <v>1.65006712714062</v>
      </c>
      <c r="CW103">
        <v>1.40733211789729</v>
      </c>
      <c r="CX103">
        <v>1.4591096931023999</v>
      </c>
      <c r="CY103">
        <v>1.5797427712066101</v>
      </c>
      <c r="CZ103">
        <v>1.6888758695772501</v>
      </c>
      <c r="DA103">
        <v>1.8051513002363999</v>
      </c>
      <c r="DB103">
        <v>1.7906146572104</v>
      </c>
      <c r="DC103">
        <v>1.55007054196177</v>
      </c>
      <c r="DD103">
        <v>1.62212943301997</v>
      </c>
      <c r="DE103">
        <v>1.57501392096009</v>
      </c>
      <c r="DF103">
        <v>1.6521558991772001</v>
      </c>
      <c r="DG103">
        <v>1.78305388408483</v>
      </c>
      <c r="DH103">
        <v>1.7351214804567701</v>
      </c>
      <c r="DI103">
        <v>1.7157866513073601</v>
      </c>
      <c r="DJ103">
        <v>1.85392109156992</v>
      </c>
      <c r="DK103">
        <v>1.7146556891306499</v>
      </c>
      <c r="DL103">
        <v>1.8171968831638801</v>
      </c>
      <c r="DM103">
        <v>1.6138418170625</v>
      </c>
      <c r="DN103">
        <v>1.7179875579172399</v>
      </c>
      <c r="DO103">
        <v>1.6059492140266001</v>
      </c>
      <c r="DP103">
        <v>1.6623651753325199</v>
      </c>
      <c r="DQ103">
        <v>1.63412414833884</v>
      </c>
      <c r="DR103">
        <v>1.74054018065203</v>
      </c>
      <c r="DS103">
        <v>1.7397202938502101</v>
      </c>
      <c r="DT103">
        <v>1.8460389394835901</v>
      </c>
      <c r="DU103">
        <v>1.5750835755203501</v>
      </c>
      <c r="DV103">
        <v>1.71056831353839</v>
      </c>
      <c r="DW103">
        <v>1.71376658351531</v>
      </c>
      <c r="DX103">
        <v>1.8354898017315</v>
      </c>
      <c r="DY103">
        <v>1.60074662582559</v>
      </c>
      <c r="DZ103">
        <v>1.66089547238441</v>
      </c>
      <c r="EA103">
        <v>1.67075051654395</v>
      </c>
      <c r="EB103">
        <v>1.8390419928411299</v>
      </c>
      <c r="EC103">
        <v>1.55124327810558</v>
      </c>
      <c r="ED103">
        <v>1.6913288651437599</v>
      </c>
      <c r="EE103">
        <v>1.5740862814033501</v>
      </c>
      <c r="EF103">
        <v>1.6253717131765899</v>
      </c>
      <c r="EG103">
        <v>1.5807961060303799</v>
      </c>
      <c r="EH103">
        <v>1.72408515549533</v>
      </c>
      <c r="EI103">
        <v>1.58794337869596</v>
      </c>
      <c r="EJ103">
        <v>1.68860468929332</v>
      </c>
      <c r="EK103">
        <v>1.6575447201384801</v>
      </c>
      <c r="EL103">
        <v>1.7192585112521599</v>
      </c>
      <c r="EM103">
        <v>1.6124185010866501</v>
      </c>
      <c r="EN103">
        <v>1.7000573325688899</v>
      </c>
      <c r="EO103">
        <v>1.62870423237448</v>
      </c>
      <c r="EP103">
        <v>1.74500406108515</v>
      </c>
      <c r="EQ103">
        <v>1.7115229094942099</v>
      </c>
      <c r="ER103">
        <v>1.7767970609302399</v>
      </c>
      <c r="ES103">
        <v>1.64081422042501</v>
      </c>
      <c r="ET103">
        <v>1.82287651902866</v>
      </c>
      <c r="EU103">
        <v>1.7470015376729799</v>
      </c>
      <c r="EV103">
        <v>1.8030343413634</v>
      </c>
      <c r="EW103">
        <v>1.5382113180021399</v>
      </c>
      <c r="EX103">
        <v>1.6340624353123201</v>
      </c>
      <c r="EY103">
        <v>1.73237074675923</v>
      </c>
      <c r="EZ103">
        <v>1.8312035686136401</v>
      </c>
      <c r="FA103">
        <v>1.59810952738184</v>
      </c>
      <c r="FB103">
        <v>1.72502125531382</v>
      </c>
      <c r="FC103">
        <v>1.68546022136032</v>
      </c>
      <c r="FD103">
        <v>1.8174594301734499</v>
      </c>
      <c r="FE103">
        <v>1.52447266622874</v>
      </c>
      <c r="FF103">
        <v>1.6099481789650301</v>
      </c>
      <c r="FG103">
        <v>1.7070170308450801</v>
      </c>
      <c r="FH103">
        <v>1.7785385135067</v>
      </c>
      <c r="FI103">
        <v>1.707834834224</v>
      </c>
      <c r="FJ103">
        <v>1.8001442334362601</v>
      </c>
      <c r="FK103">
        <v>1.57506574574458</v>
      </c>
      <c r="FL103">
        <v>1.6820217900182</v>
      </c>
      <c r="FM103">
        <v>1.45248638025821</v>
      </c>
      <c r="FN103">
        <v>1.4699246249906699</v>
      </c>
      <c r="FO103">
        <v>1.57025455809641</v>
      </c>
      <c r="FP103">
        <v>1.6854430624227399</v>
      </c>
      <c r="FQ103">
        <v>1.58150658862497</v>
      </c>
      <c r="FR103">
        <v>1.6207194511022101</v>
      </c>
      <c r="FS103">
        <v>1.6839685919866401</v>
      </c>
      <c r="FT103">
        <v>1.8539452329802899</v>
      </c>
      <c r="FU103">
        <v>1.5670189487406301</v>
      </c>
      <c r="FV103">
        <v>1.7038619116346101</v>
      </c>
      <c r="FW103">
        <v>1.50476976398745</v>
      </c>
      <c r="FX103">
        <v>1.5917313087968299</v>
      </c>
      <c r="FY103">
        <v>1.60414454936581</v>
      </c>
      <c r="FZ103">
        <v>1.73274850533608</v>
      </c>
      <c r="GA103">
        <v>1.6127502231288999</v>
      </c>
      <c r="GB103">
        <v>1.7323218156317699</v>
      </c>
      <c r="GC103">
        <v>1.6024056580686199</v>
      </c>
      <c r="GD103">
        <v>1.64621163917576</v>
      </c>
      <c r="GE103">
        <v>1.5637562309052899</v>
      </c>
      <c r="GF103">
        <v>1.65286487645387</v>
      </c>
      <c r="GG103">
        <v>1.7186499511340201</v>
      </c>
      <c r="GH103">
        <v>1.8070889360698199</v>
      </c>
      <c r="GI103">
        <v>1.55788666008988</v>
      </c>
      <c r="GJ103">
        <v>1.7186671051189299</v>
      </c>
      <c r="GK103">
        <v>1.7072527826697499</v>
      </c>
      <c r="GL103">
        <v>1.7964133199811201</v>
      </c>
      <c r="GM103">
        <v>1.74644722746276</v>
      </c>
      <c r="GN103">
        <v>1.8005896796579399</v>
      </c>
      <c r="GO103">
        <v>1.72957576351141</v>
      </c>
      <c r="GP103">
        <v>1.8648939816855199</v>
      </c>
      <c r="GQ103">
        <v>1.6471109797546899</v>
      </c>
      <c r="GR103">
        <v>1.76895226836116</v>
      </c>
      <c r="GS103">
        <v>1.5597350918083099</v>
      </c>
      <c r="GT103">
        <v>1.64140185322039</v>
      </c>
    </row>
    <row r="104" spans="1:202" x14ac:dyDescent="0.45">
      <c r="A104" t="s">
        <v>167</v>
      </c>
      <c r="B104" t="s">
        <v>100</v>
      </c>
      <c r="C104" t="s">
        <v>160</v>
      </c>
      <c r="D104">
        <v>35</v>
      </c>
      <c r="E104" s="1" cm="1">
        <f t="array" ref="E104">SUMPRODUCT($G104:$FZZ104,$G$2:$FZZ$2)/SUMPRODUCT(--($G104:$FZZ104&lt;&gt;""),$G$2:$FZZ$2)</f>
        <v>1.3405862369910542</v>
      </c>
      <c r="F104" s="1" cm="1">
        <f t="array" ref="F104">SUMPRODUCT($G104:$FZZ104,$F$2:$FZY$2)/SUMPRODUCT(--($G104:$FZZ104&lt;&gt;""),$F$2:$FZY$2)</f>
        <v>1.3819631800917755</v>
      </c>
      <c r="G104">
        <v>1.2723132416159</v>
      </c>
      <c r="H104">
        <v>1.3389681436043599</v>
      </c>
      <c r="I104">
        <v>1.26428571428571</v>
      </c>
      <c r="J104">
        <v>1.3287384226775101</v>
      </c>
      <c r="K104">
        <v>1.2697571490076001</v>
      </c>
      <c r="L104">
        <v>1.3226312667322</v>
      </c>
      <c r="M104">
        <v>1.3809439688846299</v>
      </c>
      <c r="N104">
        <v>1.4372552931304601</v>
      </c>
      <c r="O104">
        <v>1.3498368213171801</v>
      </c>
      <c r="P104">
        <v>1.40729157866971</v>
      </c>
      <c r="Q104">
        <v>1.3419059733613301</v>
      </c>
      <c r="R104">
        <v>1.4388002248238001</v>
      </c>
      <c r="S104">
        <v>1.2882633033228901</v>
      </c>
      <c r="T104">
        <v>1.37421472050386</v>
      </c>
      <c r="U104">
        <v>1.5841894768548399</v>
      </c>
      <c r="V104">
        <v>1.3061718957109301</v>
      </c>
      <c r="W104">
        <v>1.57767536467539</v>
      </c>
      <c r="X104">
        <v>1.41131852555582</v>
      </c>
      <c r="Y104">
        <v>1.33189098994028</v>
      </c>
      <c r="Z104">
        <v>1.46347359271053</v>
      </c>
      <c r="AA104">
        <v>1.32509285723368</v>
      </c>
      <c r="AB104">
        <v>1.40960318278852</v>
      </c>
      <c r="AC104">
        <v>1.4727181023267599</v>
      </c>
      <c r="AD104">
        <v>1.3891408605956199</v>
      </c>
      <c r="AE104">
        <v>1.3561757821309399</v>
      </c>
      <c r="AF104">
        <v>1.36478913765349</v>
      </c>
      <c r="AG104">
        <v>1.3733406400886901</v>
      </c>
      <c r="AH104">
        <v>1.4475951888260199</v>
      </c>
      <c r="AI104">
        <v>1.3638855952242199</v>
      </c>
      <c r="AJ104">
        <v>1.4106255525931599</v>
      </c>
      <c r="AK104">
        <v>1.3232421189427801</v>
      </c>
      <c r="AL104">
        <v>1.4488672077164</v>
      </c>
      <c r="AM104">
        <v>1.27551300645609</v>
      </c>
      <c r="AN104">
        <v>1.36107816343466</v>
      </c>
      <c r="AO104">
        <v>1.2891645756011301</v>
      </c>
      <c r="AP104">
        <v>1.4110699912682001</v>
      </c>
      <c r="AQ104">
        <v>1.2725613896377399</v>
      </c>
      <c r="AR104">
        <v>1.3470909813007901</v>
      </c>
      <c r="AS104">
        <v>1.33540695146857</v>
      </c>
      <c r="AT104">
        <v>1.4326261763795101</v>
      </c>
      <c r="AU104">
        <v>1.3284039192906301</v>
      </c>
      <c r="AV104">
        <v>1.31528739149007</v>
      </c>
      <c r="AW104">
        <v>1.2987595960813201</v>
      </c>
      <c r="AX104">
        <v>1.24201159609227</v>
      </c>
      <c r="AY104">
        <v>1.36486441529698</v>
      </c>
      <c r="AZ104">
        <v>1.4660184655036801</v>
      </c>
      <c r="BA104">
        <v>1.4947816520963</v>
      </c>
      <c r="BB104">
        <v>1.5351339825683901</v>
      </c>
      <c r="BC104">
        <v>1.3845432262094199</v>
      </c>
      <c r="BD104">
        <v>1.44066198866262</v>
      </c>
      <c r="BE104">
        <v>1.33500054642818</v>
      </c>
      <c r="BF104">
        <v>1.3832410476849599</v>
      </c>
      <c r="BG104">
        <v>1.5122131013698199</v>
      </c>
      <c r="BH104">
        <v>1.3930901756243801</v>
      </c>
      <c r="BI104">
        <v>1.4628557711163499</v>
      </c>
      <c r="BJ104">
        <v>1.50303449348471</v>
      </c>
      <c r="BK104">
        <v>1.3100217245124901</v>
      </c>
      <c r="BL104">
        <v>1.3746443904205199</v>
      </c>
      <c r="BM104">
        <v>1.3077879038939499</v>
      </c>
      <c r="BN104">
        <v>1.3799256211425801</v>
      </c>
      <c r="BO104">
        <v>1.33590911729747</v>
      </c>
      <c r="BP104">
        <v>1.4031056071425201</v>
      </c>
      <c r="BQ104">
        <v>1.2977969270289</v>
      </c>
      <c r="BR104">
        <v>1.4323092669236399</v>
      </c>
      <c r="BS104">
        <v>1.3093046359413401</v>
      </c>
      <c r="BT104">
        <v>1.40566432085875</v>
      </c>
      <c r="BU104">
        <v>1.31397772207268</v>
      </c>
      <c r="BV104">
        <v>1.3027806466779801</v>
      </c>
      <c r="BW104">
        <v>1.4108966290868299</v>
      </c>
      <c r="BX104">
        <v>1.33967565594733</v>
      </c>
      <c r="BY104">
        <v>1.29762105359905</v>
      </c>
      <c r="BZ104">
        <v>1.39780946983042</v>
      </c>
      <c r="CA104">
        <v>1.3264879760842601</v>
      </c>
      <c r="CB104">
        <v>1.4011392896409101</v>
      </c>
      <c r="CC104">
        <v>1.4003153824635</v>
      </c>
      <c r="CD104">
        <v>1.2983468287392701</v>
      </c>
      <c r="CE104">
        <v>1.27336790815776</v>
      </c>
      <c r="CF104">
        <v>1.3324771325771301</v>
      </c>
      <c r="CG104">
        <v>1.3846038023065299</v>
      </c>
      <c r="CH104">
        <v>1.2620977215943801</v>
      </c>
      <c r="CI104">
        <v>1.3655971163505201</v>
      </c>
      <c r="CJ104">
        <v>1.3190228404781501</v>
      </c>
      <c r="CK104">
        <v>1.3412644898891199</v>
      </c>
      <c r="CL104">
        <v>1.42130490324276</v>
      </c>
      <c r="CM104">
        <v>1.29665306686951</v>
      </c>
      <c r="CN104">
        <v>1.2266890256552101</v>
      </c>
      <c r="CO104">
        <v>1.4317104288189499</v>
      </c>
      <c r="CP104">
        <v>1.51427910837748</v>
      </c>
      <c r="CQ104">
        <v>1.2681985477480799</v>
      </c>
      <c r="CR104">
        <v>1.3988526237982</v>
      </c>
      <c r="CS104">
        <v>1.4421173871796</v>
      </c>
      <c r="CT104">
        <v>1.4207370848785399</v>
      </c>
      <c r="CU104">
        <v>1.2593659067023799</v>
      </c>
      <c r="CV104">
        <v>1.3268879128622799</v>
      </c>
      <c r="CW104">
        <v>1.1368580978425999</v>
      </c>
      <c r="CX104">
        <v>1.1940048617441501</v>
      </c>
      <c r="CY104">
        <v>1.28528592253612</v>
      </c>
      <c r="CZ104">
        <v>1.36394460539184</v>
      </c>
      <c r="DA104">
        <v>1.4710260047281301</v>
      </c>
      <c r="DB104">
        <v>1.45808037825059</v>
      </c>
      <c r="DC104">
        <v>1.2618508120638601</v>
      </c>
      <c r="DD104">
        <v>1.2993164317643</v>
      </c>
      <c r="DE104">
        <v>1.28196505546967</v>
      </c>
      <c r="DF104">
        <v>1.3416316533427799</v>
      </c>
      <c r="DG104">
        <v>1.44335058418699</v>
      </c>
      <c r="DH104">
        <v>1.39577814290413</v>
      </c>
      <c r="DI104">
        <v>1.3899045670761301</v>
      </c>
      <c r="DJ104">
        <v>1.50369914299049</v>
      </c>
      <c r="DK104">
        <v>1.3772095495515799</v>
      </c>
      <c r="DL104">
        <v>1.4764371260871001</v>
      </c>
      <c r="DM104">
        <v>1.3069614101027101</v>
      </c>
      <c r="DN104">
        <v>1.3877134432815901</v>
      </c>
      <c r="DO104">
        <v>1.3110906892382099</v>
      </c>
      <c r="DP104">
        <v>1.36317291414752</v>
      </c>
      <c r="DQ104">
        <v>1.3374464590869699</v>
      </c>
      <c r="DR104">
        <v>1.4239885483477199</v>
      </c>
      <c r="DS104">
        <v>1.40562443171157</v>
      </c>
      <c r="DT104">
        <v>1.4932382698052999</v>
      </c>
      <c r="DU104">
        <v>1.3163774421690999</v>
      </c>
      <c r="DV104">
        <v>1.40626942395887</v>
      </c>
      <c r="DW104">
        <v>1.39328286708156</v>
      </c>
      <c r="DX104">
        <v>1.48082483837276</v>
      </c>
      <c r="DY104">
        <v>1.31390590600172</v>
      </c>
      <c r="DZ104">
        <v>1.3507705561405099</v>
      </c>
      <c r="EA104">
        <v>1.3549166254401499</v>
      </c>
      <c r="EB104">
        <v>1.4296336175537601</v>
      </c>
      <c r="EC104">
        <v>1.2704445819569901</v>
      </c>
      <c r="ED104">
        <v>1.3408054943043599</v>
      </c>
      <c r="EE104">
        <v>1.2969603750091501</v>
      </c>
      <c r="EF104">
        <v>1.2921848677946199</v>
      </c>
      <c r="EG104">
        <v>1.25910453752838</v>
      </c>
      <c r="EH104">
        <v>1.351749400976</v>
      </c>
      <c r="EI104">
        <v>1.2898945182270301</v>
      </c>
      <c r="EJ104">
        <v>1.38689402634311</v>
      </c>
      <c r="EK104">
        <v>1.33146278130409</v>
      </c>
      <c r="EL104">
        <v>1.3956001154068001</v>
      </c>
      <c r="EM104">
        <v>1.33198224023679</v>
      </c>
      <c r="EN104">
        <v>1.42183437554165</v>
      </c>
      <c r="EO104">
        <v>1.3070662881681601</v>
      </c>
      <c r="EP104">
        <v>1.4016292591133099</v>
      </c>
      <c r="EQ104">
        <v>1.38432034011876</v>
      </c>
      <c r="ER104">
        <v>1.4536726819011501</v>
      </c>
      <c r="ES104">
        <v>1.35153008571849</v>
      </c>
      <c r="ET104">
        <v>1.4879004233272199</v>
      </c>
      <c r="EU104">
        <v>1.41573552024602</v>
      </c>
      <c r="EV104">
        <v>1.4668682726806701</v>
      </c>
      <c r="EW104">
        <v>1.2666462951827999</v>
      </c>
      <c r="EX104">
        <v>1.3059369732574899</v>
      </c>
      <c r="EY104">
        <v>1.3933859905082899</v>
      </c>
      <c r="EZ104">
        <v>1.47453505726887</v>
      </c>
      <c r="FA104">
        <v>1.2987546886721599</v>
      </c>
      <c r="FB104">
        <v>1.40782195548887</v>
      </c>
      <c r="FC104">
        <v>1.3699916581384699</v>
      </c>
      <c r="FD104">
        <v>1.4559902305621699</v>
      </c>
      <c r="FE104">
        <v>1.2692285234654399</v>
      </c>
      <c r="FF104">
        <v>1.3065396686373201</v>
      </c>
      <c r="FG104">
        <v>1.37671543666118</v>
      </c>
      <c r="FH104">
        <v>1.42486362215522</v>
      </c>
      <c r="FI104">
        <v>1.39761275171508</v>
      </c>
      <c r="FJ104">
        <v>1.43846964625825</v>
      </c>
      <c r="FK104">
        <v>1.25833983565972</v>
      </c>
      <c r="FL104">
        <v>1.35739675750657</v>
      </c>
      <c r="FM104">
        <v>1.16644692654046</v>
      </c>
      <c r="FN104">
        <v>1.17592477424811</v>
      </c>
      <c r="FO104">
        <v>1.2578897558714399</v>
      </c>
      <c r="FP104">
        <v>1.3645704573547499</v>
      </c>
      <c r="FQ104">
        <v>1.26817400964891</v>
      </c>
      <c r="FR104">
        <v>1.3080863670496701</v>
      </c>
      <c r="FS104">
        <v>1.38252483653386</v>
      </c>
      <c r="FT104">
        <v>1.46850286593431</v>
      </c>
      <c r="FU104">
        <v>1.24272545276781</v>
      </c>
      <c r="FV104">
        <v>1.3569649425019701</v>
      </c>
      <c r="FW104">
        <v>1.2203581449084</v>
      </c>
      <c r="FX104">
        <v>1.2688479947186</v>
      </c>
      <c r="FY104">
        <v>1.28608146616751</v>
      </c>
      <c r="FZ104">
        <v>1.3952338380734199</v>
      </c>
      <c r="GA104">
        <v>1.28380296655191</v>
      </c>
      <c r="GB104">
        <v>1.4068511198945901</v>
      </c>
      <c r="GC104">
        <v>1.2873207380940701</v>
      </c>
      <c r="GD104">
        <v>1.3031300474768699</v>
      </c>
      <c r="GE104">
        <v>1.2976898751138899</v>
      </c>
      <c r="GF104">
        <v>1.39514659377177</v>
      </c>
      <c r="GG104">
        <v>1.39819027398645</v>
      </c>
      <c r="GH104">
        <v>1.46165706197553</v>
      </c>
      <c r="GI104">
        <v>1.27346267675106</v>
      </c>
      <c r="GJ104">
        <v>1.4079140633563501</v>
      </c>
      <c r="GK104">
        <v>1.38195379674712</v>
      </c>
      <c r="GL104">
        <v>1.4748552551308101</v>
      </c>
      <c r="GM104">
        <v>1.41050994965918</v>
      </c>
      <c r="GN104">
        <v>1.4247779220902299</v>
      </c>
      <c r="GO104">
        <v>1.4466643814374001</v>
      </c>
      <c r="GP104">
        <v>1.5405220116546601</v>
      </c>
      <c r="GQ104">
        <v>1.35510565981971</v>
      </c>
      <c r="GR104">
        <v>1.4498511684857101</v>
      </c>
      <c r="GS104">
        <v>1.25747825592632</v>
      </c>
      <c r="GT104">
        <v>1.33742254561991</v>
      </c>
    </row>
    <row r="105" spans="1:202" x14ac:dyDescent="0.45">
      <c r="A105" t="s">
        <v>167</v>
      </c>
      <c r="B105" t="s">
        <v>236</v>
      </c>
      <c r="C105" t="s">
        <v>115</v>
      </c>
      <c r="D105">
        <v>35</v>
      </c>
      <c r="E105" s="1" cm="1">
        <f t="array" ref="E105">SUMPRODUCT($G105:$FZZ105,$G$2:$FZZ$2)/SUMPRODUCT(--($G105:$FZZ105&lt;&gt;""),$G$2:$FZZ$2)</f>
        <v>2.0440372186765994</v>
      </c>
      <c r="F105" s="1" cm="1">
        <f t="array" ref="F105">SUMPRODUCT($G105:$FZZ105,$F$2:$FZY$2)/SUMPRODUCT(--($G105:$FZZ105&lt;&gt;""),$F$2:$FZY$2)</f>
        <v>2.0729955242104734</v>
      </c>
      <c r="G105">
        <v>1.7804513401144899</v>
      </c>
      <c r="H105">
        <v>1.8647038477556499</v>
      </c>
      <c r="I105">
        <v>1.7835475722705501</v>
      </c>
      <c r="J105">
        <v>1.8605683412854299</v>
      </c>
      <c r="K105">
        <v>1.7782955694453899</v>
      </c>
      <c r="L105">
        <v>1.8580926723986799</v>
      </c>
      <c r="M105">
        <v>1.9268289340031901</v>
      </c>
      <c r="N105">
        <v>2.0174749829818701</v>
      </c>
      <c r="O105">
        <v>1.9419832114737099</v>
      </c>
      <c r="P105">
        <v>2.0427436775803001</v>
      </c>
      <c r="Q105">
        <v>2.01777143406524</v>
      </c>
      <c r="R105">
        <v>2.17704504611106</v>
      </c>
      <c r="S105">
        <v>1.6723623858222101</v>
      </c>
      <c r="T105">
        <v>1.7702446619929799</v>
      </c>
      <c r="U105">
        <v>2.6802507616117701</v>
      </c>
      <c r="V105">
        <v>1.95119255324676</v>
      </c>
      <c r="W105">
        <v>2.4089068949189798</v>
      </c>
      <c r="X105">
        <v>1.94856405970003</v>
      </c>
      <c r="Y105">
        <v>1.9104532767228799</v>
      </c>
      <c r="Z105">
        <v>2.1327943109992802</v>
      </c>
      <c r="AA105">
        <v>1.80866111807314</v>
      </c>
      <c r="AB105">
        <v>1.9319023406097899</v>
      </c>
      <c r="AC105">
        <v>2.33976254975008</v>
      </c>
      <c r="AD105">
        <v>2.1412463486069</v>
      </c>
      <c r="AE105">
        <v>2.01503682217262</v>
      </c>
      <c r="AF105">
        <v>1.9383502733472699</v>
      </c>
      <c r="AG105">
        <v>2.0437622455154401</v>
      </c>
      <c r="AH105">
        <v>2.1598782959743699</v>
      </c>
      <c r="AI105">
        <v>1.95339712000438</v>
      </c>
      <c r="AJ105">
        <v>2.04190683764784</v>
      </c>
      <c r="AK105">
        <v>1.93931067585504</v>
      </c>
      <c r="AL105">
        <v>2.1264365001232601</v>
      </c>
      <c r="AM105">
        <v>1.81422805202285</v>
      </c>
      <c r="AN105">
        <v>1.9389677076482901</v>
      </c>
      <c r="AO105">
        <v>1.9350290674410799</v>
      </c>
      <c r="AP105">
        <v>2.14250782037761</v>
      </c>
      <c r="AQ105">
        <v>2.02602367918709</v>
      </c>
      <c r="AR105">
        <v>2.1591216482090498</v>
      </c>
      <c r="AS105">
        <v>2.2482211609133902</v>
      </c>
      <c r="AT105">
        <v>2.4287823201378602</v>
      </c>
      <c r="AU105">
        <v>1.9143686137482601</v>
      </c>
      <c r="AV105">
        <v>1.8351122088356899</v>
      </c>
      <c r="AW105">
        <v>2.13781931020505</v>
      </c>
      <c r="AX105">
        <v>1.9715191866850299</v>
      </c>
      <c r="AY105">
        <v>1.9670156307179401</v>
      </c>
      <c r="AZ105">
        <v>2.1281204092317001</v>
      </c>
      <c r="BA105">
        <v>2.4925475085714499</v>
      </c>
      <c r="BB105">
        <v>2.1959932598305101</v>
      </c>
      <c r="BC105">
        <v>1.88368525921666</v>
      </c>
      <c r="BD105">
        <v>1.9575441746403599</v>
      </c>
      <c r="BE105">
        <v>1.9777020873556499</v>
      </c>
      <c r="BF105">
        <v>2.09181997012859</v>
      </c>
      <c r="BG105">
        <v>2.3043114668841298</v>
      </c>
      <c r="BH105">
        <v>2.1598581186755301</v>
      </c>
      <c r="BI105">
        <v>2.0421819952259499</v>
      </c>
      <c r="BJ105">
        <v>2.1268468992379099</v>
      </c>
      <c r="BK105">
        <v>2.1636760978637501</v>
      </c>
      <c r="BL105">
        <v>2.2668183934205701</v>
      </c>
      <c r="BM105">
        <v>2.10257812572726</v>
      </c>
      <c r="BN105">
        <v>2.2060359513325798</v>
      </c>
      <c r="BO105">
        <v>2.2506485292365199</v>
      </c>
      <c r="BP105">
        <v>2.3641724644722002</v>
      </c>
      <c r="BQ105">
        <v>2.3703820913678602</v>
      </c>
      <c r="BR105">
        <v>2.6597393856218998</v>
      </c>
      <c r="BS105">
        <v>2.1456813670227302</v>
      </c>
      <c r="BT105">
        <v>2.3771074722637899</v>
      </c>
      <c r="BU105">
        <v>2.44463932421331</v>
      </c>
      <c r="BV105">
        <v>2.1440986209027901</v>
      </c>
      <c r="BW105">
        <v>2.3859764001191501</v>
      </c>
      <c r="BX105">
        <v>2.16265239688805</v>
      </c>
      <c r="BY105">
        <v>1.92983563364531</v>
      </c>
      <c r="BZ105">
        <v>2.0802959513487802</v>
      </c>
      <c r="CA105">
        <v>1.8753589493985501</v>
      </c>
      <c r="CB105">
        <v>1.98333336720447</v>
      </c>
      <c r="CC105">
        <v>2.03404252873122</v>
      </c>
      <c r="CD105">
        <v>1.83616398355259</v>
      </c>
      <c r="CE105">
        <v>1.8444701522533999</v>
      </c>
      <c r="CF105">
        <v>1.91059107263654</v>
      </c>
      <c r="CG105">
        <v>2.10824825851713</v>
      </c>
      <c r="CH105">
        <v>1.89207273689958</v>
      </c>
      <c r="CI105">
        <v>2.1320705201066401</v>
      </c>
      <c r="CJ105">
        <v>1.9737079018808299</v>
      </c>
      <c r="CK105">
        <v>1.92196732894875</v>
      </c>
      <c r="CL105">
        <v>2.0519406380398202</v>
      </c>
      <c r="CM105">
        <v>2.1998824424313601</v>
      </c>
      <c r="CN105">
        <v>1.9086404812945099</v>
      </c>
      <c r="CO105">
        <v>2.2899639540260601</v>
      </c>
      <c r="CP105">
        <v>2.4050547932231301</v>
      </c>
      <c r="CQ105">
        <v>1.8434570654689799</v>
      </c>
      <c r="CR105">
        <v>1.9742287948969099</v>
      </c>
      <c r="CS105">
        <v>2.14024754968103</v>
      </c>
      <c r="CT105">
        <v>2.0532407085407098</v>
      </c>
      <c r="CU105">
        <v>1.87391943528153</v>
      </c>
      <c r="CV105">
        <v>2.03390072473012</v>
      </c>
      <c r="CW105">
        <v>1.80996961409905</v>
      </c>
      <c r="CX105">
        <v>1.82541172895776</v>
      </c>
      <c r="CY105">
        <v>2.1408299964940101</v>
      </c>
      <c r="CZ105">
        <v>2.2715756647537502</v>
      </c>
      <c r="DA105">
        <v>2.0780141843971598</v>
      </c>
      <c r="DB105">
        <v>1.95136643026004</v>
      </c>
      <c r="DC105">
        <v>2.00139658833421</v>
      </c>
      <c r="DD105">
        <v>2.1271544591862099</v>
      </c>
      <c r="DE105">
        <v>1.9514553731012001</v>
      </c>
      <c r="DF105">
        <v>2.03782062015443</v>
      </c>
      <c r="DG105">
        <v>2.0313057884679</v>
      </c>
      <c r="DH105">
        <v>1.8704099105379599</v>
      </c>
      <c r="DI105">
        <v>2.2119882024647701</v>
      </c>
      <c r="DJ105">
        <v>2.3268155592409001</v>
      </c>
      <c r="DK105">
        <v>2.0808613143639101</v>
      </c>
      <c r="DL105">
        <v>2.2371102541194001</v>
      </c>
      <c r="DM105">
        <v>1.98686129021806</v>
      </c>
      <c r="DN105">
        <v>2.0732511421443101</v>
      </c>
      <c r="DO105">
        <v>1.94184280532043</v>
      </c>
      <c r="DP105">
        <v>1.9846191051995099</v>
      </c>
      <c r="DQ105">
        <v>2.0445748906988599</v>
      </c>
      <c r="DR105">
        <v>2.1631416587141299</v>
      </c>
      <c r="DS105">
        <v>2.0064297775917499</v>
      </c>
      <c r="DT105">
        <v>2.1221008269949602</v>
      </c>
      <c r="DU105">
        <v>2.2218657079980502</v>
      </c>
      <c r="DV105">
        <v>2.3733263897055101</v>
      </c>
      <c r="DW105">
        <v>2.1261685066420299</v>
      </c>
      <c r="DX105">
        <v>2.22236800082863</v>
      </c>
      <c r="DY105">
        <v>2.1291399444816599</v>
      </c>
      <c r="DZ105">
        <v>2.2863381832104901</v>
      </c>
      <c r="EA105">
        <v>2.5373803218578099</v>
      </c>
      <c r="EB105">
        <v>2.7102843174344402</v>
      </c>
      <c r="EC105">
        <v>1.8267951924836801</v>
      </c>
      <c r="ED105">
        <v>1.9504257562948299</v>
      </c>
      <c r="EE105">
        <v>2.1263751556434398</v>
      </c>
      <c r="EF105">
        <v>2.1434849483629899</v>
      </c>
      <c r="EG105">
        <v>1.89443378119001</v>
      </c>
      <c r="EH105">
        <v>2.0255667206101799</v>
      </c>
      <c r="EI105">
        <v>1.8150079247964099</v>
      </c>
      <c r="EJ105">
        <v>1.9719735475761</v>
      </c>
      <c r="EK105">
        <v>2.1398153491055898</v>
      </c>
      <c r="EL105">
        <v>2.2542700519330601</v>
      </c>
      <c r="EM105">
        <v>2.1388114825135598</v>
      </c>
      <c r="EN105">
        <v>2.29306275916321</v>
      </c>
      <c r="EO105">
        <v>2.0861432557840298</v>
      </c>
      <c r="EP105">
        <v>2.2906691542488602</v>
      </c>
      <c r="EQ105">
        <v>2.10907137410753</v>
      </c>
      <c r="ER105">
        <v>2.2131749809376302</v>
      </c>
      <c r="ES105">
        <v>2.03879446515448</v>
      </c>
      <c r="ET105">
        <v>2.187643478444</v>
      </c>
      <c r="EU105">
        <v>2.48987186058431</v>
      </c>
      <c r="EV105">
        <v>2.5741670937980499</v>
      </c>
      <c r="EW105">
        <v>1.8946465711835501</v>
      </c>
      <c r="EX105">
        <v>1.9749825035239299</v>
      </c>
      <c r="EY105">
        <v>2.07424829367275</v>
      </c>
      <c r="EZ105">
        <v>2.2096057419798401</v>
      </c>
      <c r="FA105">
        <v>2.11385846461615</v>
      </c>
      <c r="FB105">
        <v>2.2506526631657899</v>
      </c>
      <c r="FC105">
        <v>2.1182566369398201</v>
      </c>
      <c r="FD105">
        <v>2.2194253575390599</v>
      </c>
      <c r="FE105">
        <v>1.9283482957448299</v>
      </c>
      <c r="FF105">
        <v>1.9512152397635201</v>
      </c>
      <c r="FG105">
        <v>2.0546923053653701</v>
      </c>
      <c r="FH105">
        <v>2.1171891543061099</v>
      </c>
      <c r="FI105">
        <v>1.9691932173302</v>
      </c>
      <c r="FJ105">
        <v>2.0682797389004901</v>
      </c>
      <c r="FK105">
        <v>1.9141789247560399</v>
      </c>
      <c r="FL105">
        <v>2.0481846468032598</v>
      </c>
      <c r="FM105">
        <v>1.8667504166770299</v>
      </c>
      <c r="FN105">
        <v>1.89794522251797</v>
      </c>
      <c r="FO105">
        <v>1.9180701483312701</v>
      </c>
      <c r="FP105">
        <v>2.0384830809641499</v>
      </c>
      <c r="FQ105">
        <v>1.8949728945717099</v>
      </c>
      <c r="FR105">
        <v>1.96699001162395</v>
      </c>
      <c r="FS105">
        <v>1.9804215878495599</v>
      </c>
      <c r="FT105">
        <v>2.1488691051342901</v>
      </c>
      <c r="FU105">
        <v>1.8264584012291001</v>
      </c>
      <c r="FV105">
        <v>1.9817379766283301</v>
      </c>
      <c r="FW105">
        <v>1.74858887605215</v>
      </c>
      <c r="FX105">
        <v>1.82924575012378</v>
      </c>
      <c r="FY105">
        <v>1.86838576297703</v>
      </c>
      <c r="FZ105">
        <v>2.0181734368888602</v>
      </c>
      <c r="GA105">
        <v>1.8605465595647901</v>
      </c>
      <c r="GB105">
        <v>1.99770495983679</v>
      </c>
      <c r="GC105">
        <v>2.1441681758112598</v>
      </c>
      <c r="GD105">
        <v>2.22047378982918</v>
      </c>
      <c r="GE105">
        <v>1.9706678458487401</v>
      </c>
      <c r="GF105">
        <v>2.1142600632470301</v>
      </c>
      <c r="GG105">
        <v>2.1310787584672899</v>
      </c>
      <c r="GH105">
        <v>2.17742560576955</v>
      </c>
      <c r="GI105">
        <v>2.0181080784829502</v>
      </c>
      <c r="GJ105">
        <v>2.1916036391537799</v>
      </c>
      <c r="GK105">
        <v>2.1348112849200498</v>
      </c>
      <c r="GL105">
        <v>2.23315722227977</v>
      </c>
      <c r="GM105">
        <v>2.0225348640987399</v>
      </c>
      <c r="GN105">
        <v>2.0637365971122699</v>
      </c>
      <c r="GO105">
        <v>2.1021007786102501</v>
      </c>
      <c r="GP105">
        <v>2.2045606646752498</v>
      </c>
      <c r="GQ105">
        <v>2.00084443412358</v>
      </c>
      <c r="GR105">
        <v>2.1456015537587798</v>
      </c>
      <c r="GS105">
        <v>1.84477857995565</v>
      </c>
      <c r="GT105">
        <v>1.9198340060257999</v>
      </c>
    </row>
    <row r="106" spans="1:202" x14ac:dyDescent="0.45">
      <c r="A106" t="s">
        <v>183</v>
      </c>
      <c r="B106" t="s">
        <v>111</v>
      </c>
      <c r="C106" t="s">
        <v>103</v>
      </c>
      <c r="D106">
        <v>35</v>
      </c>
      <c r="E106" s="1" cm="1">
        <f t="array" ref="E106">SUMPRODUCT($G106:$FZZ106,$G$2:$FZZ$2)/SUMPRODUCT(--($G106:$FZZ106&lt;&gt;""),$G$2:$FZZ$2)</f>
        <v>1.2263346154690937</v>
      </c>
      <c r="F106" s="1" cm="1">
        <f t="array" ref="F106">SUMPRODUCT($G106:$FZZ106,$F$2:$FZY$2)/SUMPRODUCT(--($G106:$FZZ106&lt;&gt;""),$F$2:$FZY$2)</f>
        <v>1.2724599549237667</v>
      </c>
      <c r="G106">
        <v>1.22209971270655</v>
      </c>
      <c r="H106">
        <v>1.27506335279211</v>
      </c>
      <c r="I106">
        <v>1.2027603143418399</v>
      </c>
      <c r="J106">
        <v>1.25960566937973</v>
      </c>
      <c r="K106">
        <v>1.20144838312033</v>
      </c>
      <c r="L106">
        <v>1.2560979201229601</v>
      </c>
      <c r="M106">
        <v>1.3062256625645501</v>
      </c>
      <c r="N106">
        <v>1.3683162949076599</v>
      </c>
      <c r="O106">
        <v>1.2147596971927701</v>
      </c>
      <c r="P106">
        <v>1.28339646127243</v>
      </c>
      <c r="Q106">
        <v>1.28917406834939</v>
      </c>
      <c r="R106">
        <v>1.37262326482616</v>
      </c>
      <c r="S106">
        <v>1.2492778997260101</v>
      </c>
      <c r="T106">
        <v>1.33102489443425</v>
      </c>
      <c r="U106">
        <v>1.2159005338108</v>
      </c>
      <c r="V106">
        <v>1.2053229595013599</v>
      </c>
      <c r="W106">
        <v>1.2485699974269799</v>
      </c>
      <c r="X106">
        <v>1.2864709652764701</v>
      </c>
      <c r="Y106">
        <v>1.29561312698475</v>
      </c>
      <c r="Z106">
        <v>1.3068932831876501</v>
      </c>
      <c r="AA106">
        <v>1.2199512013868099</v>
      </c>
      <c r="AB106">
        <v>1.29347548131058</v>
      </c>
      <c r="AC106">
        <v>1.20673756163609</v>
      </c>
      <c r="AD106">
        <v>1.2836316329020201</v>
      </c>
      <c r="AE106">
        <v>1.1825757634671099</v>
      </c>
      <c r="AF106">
        <v>1.25420441555007</v>
      </c>
      <c r="AG106">
        <v>1.2313617788987099</v>
      </c>
      <c r="AH106">
        <v>1.31906893881368</v>
      </c>
      <c r="AI106">
        <v>1.21554046181367</v>
      </c>
      <c r="AJ106">
        <v>1.2700298600211499</v>
      </c>
      <c r="AK106">
        <v>1.2569202612842501</v>
      </c>
      <c r="AL106">
        <v>1.3665620158266001</v>
      </c>
      <c r="AM106">
        <v>1.2052560244764501</v>
      </c>
      <c r="AN106">
        <v>1.2651897860388599</v>
      </c>
      <c r="AO106">
        <v>1.21668003407354</v>
      </c>
      <c r="AP106">
        <v>1.3260123810048801</v>
      </c>
      <c r="AQ106">
        <v>1.30254380137155</v>
      </c>
      <c r="AR106">
        <v>1.2300201139485301</v>
      </c>
      <c r="AS106">
        <v>1.3234468975482501</v>
      </c>
      <c r="AT106">
        <v>1.32289330718635</v>
      </c>
      <c r="AU106">
        <v>1.09341941701364</v>
      </c>
      <c r="AV106">
        <v>1.15529354032438</v>
      </c>
      <c r="AW106">
        <v>1.02470948146241</v>
      </c>
      <c r="AX106">
        <v>1.0898902561602499</v>
      </c>
      <c r="AY106">
        <v>1.25468947802472</v>
      </c>
      <c r="AZ106">
        <v>1.34356412586518</v>
      </c>
      <c r="BA106">
        <v>1.3331742009257299</v>
      </c>
      <c r="BB106">
        <v>1.39321492121058</v>
      </c>
      <c r="BC106">
        <v>1.2347533676212801</v>
      </c>
      <c r="BD106">
        <v>1.30456733456333</v>
      </c>
      <c r="BE106">
        <v>1.21439656114531</v>
      </c>
      <c r="BF106">
        <v>1.28351426177552</v>
      </c>
      <c r="BG106">
        <v>1.36457705075239</v>
      </c>
      <c r="BH106">
        <v>1.2556742619235699</v>
      </c>
      <c r="BI106">
        <v>1.27446866779819</v>
      </c>
      <c r="BJ106">
        <v>1.36192632013145</v>
      </c>
      <c r="BK106">
        <v>1.20393886101484</v>
      </c>
      <c r="BL106">
        <v>1.27299953447473</v>
      </c>
      <c r="BM106">
        <v>1.2078139690755201</v>
      </c>
      <c r="BN106">
        <v>1.2669144410414901</v>
      </c>
      <c r="BO106">
        <v>1.21168177609929</v>
      </c>
      <c r="BP106">
        <v>1.2745608486948401</v>
      </c>
      <c r="BQ106">
        <v>1.22017762285477</v>
      </c>
      <c r="BR106">
        <v>1.31679420541328</v>
      </c>
      <c r="BS106">
        <v>1.2394081253381599</v>
      </c>
      <c r="BT106">
        <v>1.32376130303628</v>
      </c>
      <c r="BU106">
        <v>1.2087637784252201</v>
      </c>
      <c r="BV106">
        <v>1.17916377208576</v>
      </c>
      <c r="BW106">
        <v>1.12314393136336</v>
      </c>
      <c r="BX106">
        <v>1.18408926841442</v>
      </c>
      <c r="BY106">
        <v>1.2350729921416601</v>
      </c>
      <c r="BZ106">
        <v>1.2845759102954899</v>
      </c>
      <c r="CA106">
        <v>1.19373614247014</v>
      </c>
      <c r="CB106">
        <v>1.2828389163132199</v>
      </c>
      <c r="CC106">
        <v>1.22028871099393</v>
      </c>
      <c r="CD106">
        <v>1.2006587393132</v>
      </c>
      <c r="CE106">
        <v>1.1817609631278101</v>
      </c>
      <c r="CF106">
        <v>1.2447819139028</v>
      </c>
      <c r="CG106">
        <v>1.14976918113076</v>
      </c>
      <c r="CH106">
        <v>1.1874381587438101</v>
      </c>
      <c r="CI106">
        <v>1.1920046160637601</v>
      </c>
      <c r="CJ106">
        <v>1.22246438018568</v>
      </c>
      <c r="CK106">
        <v>1.2572689103689501</v>
      </c>
      <c r="CL106">
        <v>1.35687188579134</v>
      </c>
      <c r="CM106">
        <v>1.2248184772837201</v>
      </c>
      <c r="CN106">
        <v>1.1081806237466201</v>
      </c>
      <c r="CO106">
        <v>1.29293064353484</v>
      </c>
      <c r="CP106">
        <v>1.35710306251497</v>
      </c>
      <c r="CQ106">
        <v>1.2235900137858999</v>
      </c>
      <c r="CR106">
        <v>1.3067632788461701</v>
      </c>
      <c r="CS106">
        <v>1.2777575304012001</v>
      </c>
      <c r="CT106">
        <v>1.29309514999596</v>
      </c>
      <c r="CU106">
        <v>1.1620102908032699</v>
      </c>
      <c r="CV106">
        <v>1.25117396560417</v>
      </c>
      <c r="CW106">
        <v>1.0812002430872001</v>
      </c>
      <c r="CX106">
        <v>1.07770282588878</v>
      </c>
      <c r="CY106">
        <v>1.1795942280368299</v>
      </c>
      <c r="CZ106">
        <v>1.2638348126141701</v>
      </c>
      <c r="DA106">
        <v>1.2334964539007001</v>
      </c>
      <c r="DB106">
        <v>1.29531914893617</v>
      </c>
      <c r="DC106">
        <v>1.3106997350915699</v>
      </c>
      <c r="DD106">
        <v>1.2297910342829099</v>
      </c>
      <c r="DE106">
        <v>1.2985214577484201</v>
      </c>
      <c r="DF106">
        <v>1.29727694338549</v>
      </c>
      <c r="DG106">
        <v>1.21340390417893</v>
      </c>
      <c r="DH106">
        <v>1.27287515138922</v>
      </c>
      <c r="DI106">
        <v>1.2887119037924899</v>
      </c>
      <c r="DJ106">
        <v>1.35380688984001</v>
      </c>
      <c r="DK106">
        <v>1.26727208984087</v>
      </c>
      <c r="DL106">
        <v>1.36158013186614</v>
      </c>
      <c r="DM106">
        <v>1.17307131516702</v>
      </c>
      <c r="DN106">
        <v>1.2460389463111099</v>
      </c>
      <c r="DO106">
        <v>1.19336396614268</v>
      </c>
      <c r="DP106">
        <v>1.2476324062877799</v>
      </c>
      <c r="DQ106">
        <v>1.2513260391930501</v>
      </c>
      <c r="DR106">
        <v>1.3212565747131499</v>
      </c>
      <c r="DS106">
        <v>1.2799515060545199</v>
      </c>
      <c r="DT106">
        <v>1.3537893111261801</v>
      </c>
      <c r="DU106">
        <v>1.1944327784030699</v>
      </c>
      <c r="DV106">
        <v>1.22510793421472</v>
      </c>
      <c r="DW106">
        <v>1.25869852312844</v>
      </c>
      <c r="DX106">
        <v>1.3284679723442601</v>
      </c>
      <c r="DY106">
        <v>1.19643199004498</v>
      </c>
      <c r="DZ106">
        <v>1.2613908299033201</v>
      </c>
      <c r="EA106">
        <v>1.26032360387626</v>
      </c>
      <c r="EB106">
        <v>1.33607368390419</v>
      </c>
      <c r="EC106">
        <v>1.1888579969844</v>
      </c>
      <c r="ED106">
        <v>1.25252534056145</v>
      </c>
      <c r="EE106">
        <v>1.15028198930637</v>
      </c>
      <c r="EF106">
        <v>1.2038819307111901</v>
      </c>
      <c r="EG106">
        <v>1.17836488402142</v>
      </c>
      <c r="EH106">
        <v>1.2724524230677501</v>
      </c>
      <c r="EI106">
        <v>1.188413401104</v>
      </c>
      <c r="EJ106">
        <v>1.2633327867956401</v>
      </c>
      <c r="EK106">
        <v>1.2335833814195001</v>
      </c>
      <c r="EL106">
        <v>1.30558280438545</v>
      </c>
      <c r="EM106">
        <v>1.23505019933067</v>
      </c>
      <c r="EN106">
        <v>1.3070892388101401</v>
      </c>
      <c r="EO106">
        <v>1.2325514069046399</v>
      </c>
      <c r="EP106">
        <v>1.29144116251578</v>
      </c>
      <c r="EQ106">
        <v>1.29507382333233</v>
      </c>
      <c r="ER106">
        <v>1.33701102151158</v>
      </c>
      <c r="ES106">
        <v>1.26603272888102</v>
      </c>
      <c r="ET106">
        <v>1.33639771698152</v>
      </c>
      <c r="EU106">
        <v>1.28732957457713</v>
      </c>
      <c r="EV106">
        <v>1.3476473603280299</v>
      </c>
      <c r="EW106">
        <v>1.1300554958649101</v>
      </c>
      <c r="EX106">
        <v>1.1862906485031799</v>
      </c>
      <c r="EY106">
        <v>1.2731716724522399</v>
      </c>
      <c r="EZ106">
        <v>1.3432862101926799</v>
      </c>
      <c r="FA106">
        <v>1.1930582645661401</v>
      </c>
      <c r="FB106">
        <v>1.2900625156289001</v>
      </c>
      <c r="FC106">
        <v>1.26019728072514</v>
      </c>
      <c r="FD106">
        <v>1.3218668570101699</v>
      </c>
      <c r="FE106">
        <v>1.1550835705422899</v>
      </c>
      <c r="FF106">
        <v>1.2068170206554201</v>
      </c>
      <c r="FG106">
        <v>1.2715255160174599</v>
      </c>
      <c r="FH106">
        <v>1.3367852137174401</v>
      </c>
      <c r="FI106">
        <v>1.2906950942140201</v>
      </c>
      <c r="FJ106">
        <v>1.33922594722535</v>
      </c>
      <c r="FK106">
        <v>1.1992987120577201</v>
      </c>
      <c r="FL106">
        <v>1.2967565432669601</v>
      </c>
      <c r="FM106">
        <v>1.10474141147789</v>
      </c>
      <c r="FN106">
        <v>1.11936864101097</v>
      </c>
      <c r="FO106">
        <v>1.2022269004944299</v>
      </c>
      <c r="FP106">
        <v>1.2770878399258301</v>
      </c>
      <c r="FQ106">
        <v>1.18766008661393</v>
      </c>
      <c r="FR106">
        <v>1.2323454681986901</v>
      </c>
      <c r="FS106">
        <v>1.2614426297175301</v>
      </c>
      <c r="FT106">
        <v>1.3480022889949901</v>
      </c>
      <c r="FU106">
        <v>1.1935262349271301</v>
      </c>
      <c r="FV106">
        <v>1.26653941058708</v>
      </c>
      <c r="FW106">
        <v>1.1054134345601501</v>
      </c>
      <c r="FX106">
        <v>1.1598696154480901</v>
      </c>
      <c r="FY106">
        <v>1.1933145219869199</v>
      </c>
      <c r="FZ106">
        <v>1.2810317371626501</v>
      </c>
      <c r="GA106">
        <v>1.21540226953971</v>
      </c>
      <c r="GB106">
        <v>1.30660886565514</v>
      </c>
      <c r="GC106">
        <v>1.1619352944055601</v>
      </c>
      <c r="GD106">
        <v>1.2129239880573599</v>
      </c>
      <c r="GE106">
        <v>1.1991611727501701</v>
      </c>
      <c r="GF106">
        <v>1.25415393686015</v>
      </c>
      <c r="GG106">
        <v>1.2619805884137001</v>
      </c>
      <c r="GH106">
        <v>1.3173255147777401</v>
      </c>
      <c r="GI106">
        <v>1.1510906500054801</v>
      </c>
      <c r="GJ106">
        <v>1.1812342431217799</v>
      </c>
      <c r="GK106">
        <v>1.2722584803803001</v>
      </c>
      <c r="GL106">
        <v>1.3329995280684099</v>
      </c>
      <c r="GM106">
        <v>1.2765806164143301</v>
      </c>
      <c r="GN106">
        <v>1.32300603900228</v>
      </c>
      <c r="GO106">
        <v>1.29916915593425</v>
      </c>
      <c r="GP106">
        <v>1.3619639913161199</v>
      </c>
      <c r="GQ106">
        <v>1.2428170322362699</v>
      </c>
      <c r="GR106">
        <v>1.3119972978108001</v>
      </c>
      <c r="GS106">
        <v>1.1690068785174199</v>
      </c>
      <c r="GT106">
        <v>1.24974702973111</v>
      </c>
    </row>
    <row r="107" spans="1:202" x14ac:dyDescent="0.45">
      <c r="A107" t="s">
        <v>105</v>
      </c>
      <c r="B107" t="s">
        <v>100</v>
      </c>
      <c r="C107" t="s">
        <v>106</v>
      </c>
      <c r="D107">
        <v>35</v>
      </c>
      <c r="E107" s="1" cm="1">
        <f t="array" ref="E107">SUMPRODUCT($G107:$FZZ107,$G$2:$FZZ$2)/SUMPRODUCT(--($G107:$FZZ107&lt;&gt;""),$G$2:$FZZ$2)</f>
        <v>1.585572781754484</v>
      </c>
      <c r="F107" s="1" cm="1">
        <f t="array" ref="F107">SUMPRODUCT($G107:$FZZ107,$F$2:$FZY$2)/SUMPRODUCT(--($G107:$FZZ107&lt;&gt;""),$F$2:$FZY$2)</f>
        <v>1.6327403720291913</v>
      </c>
      <c r="G107">
        <v>1.5419413130792601</v>
      </c>
      <c r="H107">
        <v>1.5954950694233601</v>
      </c>
      <c r="I107">
        <v>1.5359724950883999</v>
      </c>
      <c r="J107">
        <v>1.5851164748807101</v>
      </c>
      <c r="K107">
        <v>1.5325795047057</v>
      </c>
      <c r="L107">
        <v>1.5849571781772001</v>
      </c>
      <c r="M107">
        <v>1.66679661860982</v>
      </c>
      <c r="N107">
        <v>1.7222566561029899</v>
      </c>
      <c r="O107">
        <v>1.58355731252553</v>
      </c>
      <c r="P107">
        <v>1.6537215601019899</v>
      </c>
      <c r="Q107">
        <v>1.67740927546092</v>
      </c>
      <c r="R107">
        <v>1.75450387155461</v>
      </c>
      <c r="S107">
        <v>1.59826608539354</v>
      </c>
      <c r="T107">
        <v>1.66196166568832</v>
      </c>
      <c r="U107">
        <v>1.8240335523123099</v>
      </c>
      <c r="V107">
        <v>1.5589503805196401</v>
      </c>
      <c r="W107">
        <v>1.7979558994362199</v>
      </c>
      <c r="X107">
        <v>1.68078779934136</v>
      </c>
      <c r="Y107">
        <v>1.5704690892094999</v>
      </c>
      <c r="Z107">
        <v>1.6573862221697999</v>
      </c>
      <c r="AA107">
        <v>1.5926756870163701</v>
      </c>
      <c r="AB107">
        <v>1.6643407030447499</v>
      </c>
      <c r="AC107">
        <v>1.5971379057277499</v>
      </c>
      <c r="AD107">
        <v>1.60317397556061</v>
      </c>
      <c r="AE107">
        <v>1.53242761935127</v>
      </c>
      <c r="AF107">
        <v>1.5806720532541101</v>
      </c>
      <c r="AG107">
        <v>1.6075856251578</v>
      </c>
      <c r="AH107">
        <v>1.68639843257402</v>
      </c>
      <c r="AI107">
        <v>1.55382685756975</v>
      </c>
      <c r="AJ107">
        <v>1.6259044250860699</v>
      </c>
      <c r="AK107">
        <v>1.6438442939170199</v>
      </c>
      <c r="AL107">
        <v>1.75277749206955</v>
      </c>
      <c r="AM107">
        <v>1.5766366253134101</v>
      </c>
      <c r="AN107">
        <v>1.65176425529261</v>
      </c>
      <c r="AO107">
        <v>1.6034681751977899</v>
      </c>
      <c r="AP107">
        <v>1.70437816660827</v>
      </c>
      <c r="AQ107">
        <v>1.50656036838358</v>
      </c>
      <c r="AR107">
        <v>1.58392860737901</v>
      </c>
      <c r="AS107">
        <v>1.59101870009476</v>
      </c>
      <c r="AT107">
        <v>1.6862206041954</v>
      </c>
      <c r="AU107">
        <v>1.42285060549759</v>
      </c>
      <c r="AV107">
        <v>1.4774569840263301</v>
      </c>
      <c r="AW107">
        <v>1.4238051286826601</v>
      </c>
      <c r="AX107">
        <v>1.42280272675235</v>
      </c>
      <c r="AY107">
        <v>1.61605549806607</v>
      </c>
      <c r="AZ107">
        <v>1.7212910094043401</v>
      </c>
      <c r="BA107">
        <v>1.7648243159350601</v>
      </c>
      <c r="BB107">
        <v>1.7859279149063001</v>
      </c>
      <c r="BC107">
        <v>1.7015830614613201</v>
      </c>
      <c r="BD107">
        <v>1.70721256953335</v>
      </c>
      <c r="BE107">
        <v>1.60180685585224</v>
      </c>
      <c r="BF107">
        <v>1.67415576846016</v>
      </c>
      <c r="BG107">
        <v>1.5703398941175599</v>
      </c>
      <c r="BH107">
        <v>1.5920808096825101</v>
      </c>
      <c r="BI107">
        <v>1.6431976630173799</v>
      </c>
      <c r="BJ107">
        <v>1.74026764401587</v>
      </c>
      <c r="BK107">
        <v>1.5794237831686699</v>
      </c>
      <c r="BL107">
        <v>1.6593932654011201</v>
      </c>
      <c r="BM107">
        <v>1.5659961088407499</v>
      </c>
      <c r="BN107">
        <v>1.64667017305418</v>
      </c>
      <c r="BO107">
        <v>1.56729579349729</v>
      </c>
      <c r="BP107">
        <v>1.65536132779677</v>
      </c>
      <c r="BQ107">
        <v>1.5777790813814001</v>
      </c>
      <c r="BR107">
        <v>1.70341799724287</v>
      </c>
      <c r="BS107">
        <v>1.62284185973287</v>
      </c>
      <c r="BT107">
        <v>1.6977798366680701</v>
      </c>
      <c r="BU107">
        <v>1.5109025545391801</v>
      </c>
      <c r="BV107">
        <v>1.50701963384321</v>
      </c>
      <c r="BW107">
        <v>1.5186767535537999</v>
      </c>
      <c r="BX107">
        <v>1.5302485850537599</v>
      </c>
      <c r="BY107">
        <v>1.57147715261714</v>
      </c>
      <c r="BZ107">
        <v>1.66258176192153</v>
      </c>
      <c r="CA107">
        <v>1.5643710840729099</v>
      </c>
      <c r="CB107">
        <v>1.65310601734337</v>
      </c>
      <c r="CC107">
        <v>1.56570148647457</v>
      </c>
      <c r="CD107">
        <v>1.5505972339846601</v>
      </c>
      <c r="CE107">
        <v>1.5137675120832099</v>
      </c>
      <c r="CF107">
        <v>1.60008431289889</v>
      </c>
      <c r="CG107">
        <v>1.5260833595314101</v>
      </c>
      <c r="CH107">
        <v>1.5410559756440501</v>
      </c>
      <c r="CI107">
        <v>1.57291851326596</v>
      </c>
      <c r="CJ107">
        <v>1.59031912711902</v>
      </c>
      <c r="CK107">
        <v>1.6694269532941399</v>
      </c>
      <c r="CL107">
        <v>1.7481382067759099</v>
      </c>
      <c r="CM107">
        <v>1.49365534886937</v>
      </c>
      <c r="CN107">
        <v>1.41891639582324</v>
      </c>
      <c r="CO107">
        <v>1.6593878312803201</v>
      </c>
      <c r="CP107">
        <v>1.7169499646225701</v>
      </c>
      <c r="CQ107">
        <v>1.5826016231050699</v>
      </c>
      <c r="CR107">
        <v>1.65752636330851</v>
      </c>
      <c r="CS107">
        <v>1.6516749526350401</v>
      </c>
      <c r="CT107">
        <v>1.6647396110092501</v>
      </c>
      <c r="CU107">
        <v>1.5186741022883901</v>
      </c>
      <c r="CV107">
        <v>1.5834290122894299</v>
      </c>
      <c r="CW107">
        <v>1.42651777575205</v>
      </c>
      <c r="CX107">
        <v>1.3702673959282801</v>
      </c>
      <c r="CY107">
        <v>1.54068329858099</v>
      </c>
      <c r="CZ107">
        <v>1.6209150628309901</v>
      </c>
      <c r="DA107">
        <v>1.67114657210401</v>
      </c>
      <c r="DB107">
        <v>1.6676950354609901</v>
      </c>
      <c r="DC107">
        <v>1.56227406383453</v>
      </c>
      <c r="DD107">
        <v>1.57529305395232</v>
      </c>
      <c r="DE107">
        <v>1.5646995603702301</v>
      </c>
      <c r="DF107">
        <v>1.6440813529226199</v>
      </c>
      <c r="DG107">
        <v>1.59547249386469</v>
      </c>
      <c r="DH107">
        <v>1.6082133382907799</v>
      </c>
      <c r="DI107">
        <v>1.66023495764605</v>
      </c>
      <c r="DJ107">
        <v>1.75075224182961</v>
      </c>
      <c r="DK107">
        <v>1.66861563167954</v>
      </c>
      <c r="DL107">
        <v>1.7613856123406799</v>
      </c>
      <c r="DM107">
        <v>1.55002754106859</v>
      </c>
      <c r="DN107">
        <v>1.62783916015941</v>
      </c>
      <c r="DO107">
        <v>1.5552406287787099</v>
      </c>
      <c r="DP107">
        <v>1.6170640870616599</v>
      </c>
      <c r="DQ107">
        <v>1.6120197962671099</v>
      </c>
      <c r="DR107">
        <v>1.7080827359683901</v>
      </c>
      <c r="DS107">
        <v>1.65162295957394</v>
      </c>
      <c r="DT107">
        <v>1.7431336325717599</v>
      </c>
      <c r="DU107">
        <v>1.54610512876509</v>
      </c>
      <c r="DV107">
        <v>1.6339644195071099</v>
      </c>
      <c r="DW107">
        <v>1.62726040758547</v>
      </c>
      <c r="DX107">
        <v>1.72027483103588</v>
      </c>
      <c r="DY107">
        <v>1.52992485881114</v>
      </c>
      <c r="DZ107">
        <v>1.6022662008232</v>
      </c>
      <c r="EA107">
        <v>1.6305473910892501</v>
      </c>
      <c r="EB107">
        <v>1.7365625818467501</v>
      </c>
      <c r="EC107">
        <v>1.51062865509818</v>
      </c>
      <c r="ED107">
        <v>1.5923459738358099</v>
      </c>
      <c r="EE107">
        <v>1.50680436534095</v>
      </c>
      <c r="EF107">
        <v>1.5484655387094399</v>
      </c>
      <c r="EG107">
        <v>1.5519676840665799</v>
      </c>
      <c r="EH107">
        <v>1.64467527254023</v>
      </c>
      <c r="EI107">
        <v>1.5364158058698101</v>
      </c>
      <c r="EJ107">
        <v>1.62857299010766</v>
      </c>
      <c r="EK107">
        <v>1.5744662435083601</v>
      </c>
      <c r="EL107">
        <v>1.6527697634160401</v>
      </c>
      <c r="EM107">
        <v>1.6018719750403301</v>
      </c>
      <c r="EN107">
        <v>1.69891068119091</v>
      </c>
      <c r="EO107">
        <v>1.60752225555082</v>
      </c>
      <c r="EP107">
        <v>1.68992609629194</v>
      </c>
      <c r="EQ107">
        <v>1.6685459460708401</v>
      </c>
      <c r="ER107">
        <v>1.75211996580327</v>
      </c>
      <c r="ES107">
        <v>1.63464333101661</v>
      </c>
      <c r="ET107">
        <v>1.73012362839872</v>
      </c>
      <c r="EU107">
        <v>1.68032803690415</v>
      </c>
      <c r="EV107">
        <v>1.75446437724243</v>
      </c>
      <c r="EW107">
        <v>1.4780628690277799</v>
      </c>
      <c r="EX107">
        <v>1.56547624914981</v>
      </c>
      <c r="EY107">
        <v>1.6216984454394501</v>
      </c>
      <c r="EZ107">
        <v>1.71967600744579</v>
      </c>
      <c r="FA107">
        <v>1.5521980495123699</v>
      </c>
      <c r="FB107">
        <v>1.64743185796449</v>
      </c>
      <c r="FC107">
        <v>1.6426243324360801</v>
      </c>
      <c r="FD107">
        <v>1.7288035018618599</v>
      </c>
      <c r="FE107">
        <v>1.5103277133055899</v>
      </c>
      <c r="FF107">
        <v>1.5730749580322601</v>
      </c>
      <c r="FG107">
        <v>1.6484022869127599</v>
      </c>
      <c r="FH107">
        <v>1.7314289171447801</v>
      </c>
      <c r="FI107">
        <v>1.6701029974666599</v>
      </c>
      <c r="FJ107">
        <v>1.74889513489524</v>
      </c>
      <c r="FK107">
        <v>1.57340885665019</v>
      </c>
      <c r="FL107">
        <v>1.6650675760290501</v>
      </c>
      <c r="FM107">
        <v>1.4362173188387699</v>
      </c>
      <c r="FN107">
        <v>1.4180576631259401</v>
      </c>
      <c r="FO107">
        <v>1.55797087453646</v>
      </c>
      <c r="FP107">
        <v>1.6572060414091401</v>
      </c>
      <c r="FQ107">
        <v>1.50604343040539</v>
      </c>
      <c r="FR107">
        <v>1.5914641045950599</v>
      </c>
      <c r="FS107">
        <v>1.6395770987926399</v>
      </c>
      <c r="FT107">
        <v>1.7489141345441199</v>
      </c>
      <c r="FU107">
        <v>1.5529354252991201</v>
      </c>
      <c r="FV107">
        <v>1.63583034591927</v>
      </c>
      <c r="FW107">
        <v>1.42941079386037</v>
      </c>
      <c r="FX107">
        <v>1.5119986796500999</v>
      </c>
      <c r="FY107">
        <v>1.5542339498239901</v>
      </c>
      <c r="FZ107">
        <v>1.62964463317874</v>
      </c>
      <c r="GA107">
        <v>1.5788176293085101</v>
      </c>
      <c r="GB107">
        <v>1.69090909090909</v>
      </c>
      <c r="GC107">
        <v>1.5079780725368299</v>
      </c>
      <c r="GD107">
        <v>1.5713376731437501</v>
      </c>
      <c r="GE107">
        <v>1.55724392989226</v>
      </c>
      <c r="GF107">
        <v>1.64457040252988</v>
      </c>
      <c r="GG107">
        <v>1.6354092946449601</v>
      </c>
      <c r="GH107">
        <v>1.7166194857277599</v>
      </c>
      <c r="GI107">
        <v>1.4955168256056099</v>
      </c>
      <c r="GJ107">
        <v>1.5924147758412801</v>
      </c>
      <c r="GK107">
        <v>1.6635012719131601</v>
      </c>
      <c r="GL107">
        <v>1.76259539348734</v>
      </c>
      <c r="GM107">
        <v>1.6306159403115199</v>
      </c>
      <c r="GN107">
        <v>1.7005147846531601</v>
      </c>
      <c r="GO107">
        <v>1.6815369799063</v>
      </c>
      <c r="GP107">
        <v>1.7749212412059401</v>
      </c>
      <c r="GQ107">
        <v>1.60939644071016</v>
      </c>
      <c r="GR107">
        <v>1.6934493022863</v>
      </c>
      <c r="GS107">
        <v>1.55650048320163</v>
      </c>
      <c r="GT107">
        <v>1.6162128361093699</v>
      </c>
    </row>
    <row r="108" spans="1:202" x14ac:dyDescent="0.45">
      <c r="A108" t="s">
        <v>162</v>
      </c>
      <c r="B108" t="s">
        <v>163</v>
      </c>
      <c r="C108" t="s">
        <v>103</v>
      </c>
      <c r="D108">
        <v>35</v>
      </c>
      <c r="E108" s="1" cm="1">
        <f t="array" ref="E108">SUMPRODUCT($G108:$FZZ108,$G$2:$FZZ$2)/SUMPRODUCT(--($G108:$FZZ108&lt;&gt;""),$G$2:$FZZ$2)</f>
        <v>1.3133021352644592</v>
      </c>
      <c r="F108" s="1" cm="1">
        <f t="array" ref="F108">SUMPRODUCT($G108:$FZZ108,$F$2:$FZY$2)/SUMPRODUCT(--($G108:$FZZ108&lt;&gt;""),$F$2:$FZY$2)</f>
        <v>1.3952679004668747</v>
      </c>
      <c r="G108">
        <v>1.2652699640706699</v>
      </c>
      <c r="H108">
        <v>1.32657993745897</v>
      </c>
      <c r="I108">
        <v>1.2577490878473101</v>
      </c>
      <c r="J108">
        <v>1.3189348863317401</v>
      </c>
      <c r="K108">
        <v>1.2561652345979499</v>
      </c>
      <c r="L108">
        <v>1.31702312953408</v>
      </c>
      <c r="M108">
        <v>1.36456088680018</v>
      </c>
      <c r="N108">
        <v>1.4350181907339099</v>
      </c>
      <c r="O108">
        <v>1.4559624439046299</v>
      </c>
      <c r="P108">
        <v>1.5313177217394001</v>
      </c>
      <c r="Q108">
        <v>1.1548399979292501</v>
      </c>
      <c r="R108">
        <v>1.2294940724908801</v>
      </c>
      <c r="S108">
        <v>1.10845632950203</v>
      </c>
      <c r="T108">
        <v>1.1718970080359601</v>
      </c>
      <c r="U108">
        <v>1.2808808362713</v>
      </c>
      <c r="V108">
        <v>1.28078747882943</v>
      </c>
      <c r="W108">
        <v>1.3133353734754101</v>
      </c>
      <c r="X108">
        <v>1.3710668268330399</v>
      </c>
      <c r="Y108">
        <v>1.3900713309134101</v>
      </c>
      <c r="Z108">
        <v>1.5454993382343301</v>
      </c>
      <c r="AA108">
        <v>1.44518774185618</v>
      </c>
      <c r="AB108">
        <v>1.54281181169443</v>
      </c>
      <c r="AC108">
        <v>1.3824277942740699</v>
      </c>
      <c r="AD108">
        <v>1.5288162301710899</v>
      </c>
      <c r="AE108">
        <v>1.3666679627656599</v>
      </c>
      <c r="AF108">
        <v>1.46403714101297</v>
      </c>
      <c r="AG108">
        <v>1.44864042159132</v>
      </c>
      <c r="AH108">
        <v>1.56170963969796</v>
      </c>
      <c r="AI108">
        <v>1.43486882837684</v>
      </c>
      <c r="AJ108">
        <v>1.51301092735127</v>
      </c>
      <c r="AK108">
        <v>1.3537329003629299</v>
      </c>
      <c r="AL108">
        <v>1.4650807411434501</v>
      </c>
      <c r="AM108">
        <v>1.53408785574212</v>
      </c>
      <c r="AN108">
        <v>1.6405978382695401</v>
      </c>
      <c r="AO108">
        <v>1.4488212081171801</v>
      </c>
      <c r="AP108">
        <v>1.5934648496477899</v>
      </c>
      <c r="AQ108">
        <v>1.33733416058581</v>
      </c>
      <c r="AR108">
        <v>1.4565518579321901</v>
      </c>
      <c r="AS108">
        <v>1.4264365982654099</v>
      </c>
      <c r="AT108">
        <v>1.55268334944062</v>
      </c>
      <c r="AU108">
        <v>1.1630933957676499</v>
      </c>
      <c r="AV108">
        <v>1.24414419607686</v>
      </c>
      <c r="AW108">
        <v>1.2197040449382801</v>
      </c>
      <c r="AX108">
        <v>1.30416599337757</v>
      </c>
      <c r="AY108">
        <v>1.6057249014653601</v>
      </c>
      <c r="AZ108">
        <v>1.7359271885543901</v>
      </c>
      <c r="BA108">
        <v>1.1770973871465</v>
      </c>
      <c r="BB108">
        <v>1.2354398564411799</v>
      </c>
      <c r="BC108">
        <v>1.31827291071496</v>
      </c>
      <c r="BD108">
        <v>1.41644185127266</v>
      </c>
      <c r="BE108">
        <v>1.2855979745728701</v>
      </c>
      <c r="BF108">
        <v>1.36936177188444</v>
      </c>
      <c r="BG108">
        <v>1.2611345031557999</v>
      </c>
      <c r="BH108">
        <v>1.35909604455783</v>
      </c>
      <c r="BI108">
        <v>1.35435107483618</v>
      </c>
      <c r="BJ108">
        <v>1.43516665201544</v>
      </c>
      <c r="BK108">
        <v>1.4153468163244101</v>
      </c>
      <c r="BL108">
        <v>1.52038483422127</v>
      </c>
      <c r="BM108">
        <v>1.3993115999366901</v>
      </c>
      <c r="BN108">
        <v>1.5131326624652</v>
      </c>
      <c r="BO108">
        <v>1.4088713299661699</v>
      </c>
      <c r="BP108">
        <v>1.52068113138942</v>
      </c>
      <c r="BQ108">
        <v>1.2811970786242699</v>
      </c>
      <c r="BR108">
        <v>1.39419892956989</v>
      </c>
      <c r="BS108">
        <v>1.2993465637141</v>
      </c>
      <c r="BT108">
        <v>1.37904733296297</v>
      </c>
      <c r="BU108">
        <v>1.2672004141782001</v>
      </c>
      <c r="BV108">
        <v>1.38417670194753</v>
      </c>
      <c r="BW108">
        <v>1.30055363377514</v>
      </c>
      <c r="BX108">
        <v>1.38612668364512</v>
      </c>
      <c r="BY108">
        <v>1.2509275286836901</v>
      </c>
      <c r="BZ108">
        <v>1.3417564069177801</v>
      </c>
      <c r="CA108">
        <v>1.27734569494432</v>
      </c>
      <c r="CB108">
        <v>1.36338380810509</v>
      </c>
      <c r="CC108">
        <v>1.1973209735086301</v>
      </c>
      <c r="CD108">
        <v>1.2716657788950501</v>
      </c>
      <c r="CE108">
        <v>1.2395290242252499</v>
      </c>
      <c r="CF108">
        <v>1.32606543073107</v>
      </c>
      <c r="CG108">
        <v>1.1875523272167701</v>
      </c>
      <c r="CH108">
        <v>1.23717921141022</v>
      </c>
      <c r="CI108">
        <v>1.48545314243406</v>
      </c>
      <c r="CJ108">
        <v>1.55363567160599</v>
      </c>
      <c r="CK108">
        <v>1.1404665631200099</v>
      </c>
      <c r="CL108">
        <v>1.20621150660379</v>
      </c>
      <c r="CM108">
        <v>1.322138856234</v>
      </c>
      <c r="CN108">
        <v>1.31886107461448</v>
      </c>
      <c r="CO108">
        <v>1.34932281481729</v>
      </c>
      <c r="CP108">
        <v>1.4300139838322301</v>
      </c>
      <c r="CQ108">
        <v>1.23030137168492</v>
      </c>
      <c r="CR108">
        <v>1.33382355574084</v>
      </c>
      <c r="CS108">
        <v>1.26858778721521</v>
      </c>
      <c r="CT108">
        <v>1.3567770133233901</v>
      </c>
      <c r="CU108">
        <v>1.22852387114018</v>
      </c>
      <c r="CV108">
        <v>1.2964437802603599</v>
      </c>
      <c r="CW108">
        <v>1.2290853843816401</v>
      </c>
      <c r="CX108">
        <v>1.2649225159525901</v>
      </c>
      <c r="CY108">
        <v>1.3687514992711201</v>
      </c>
      <c r="CZ108">
        <v>1.47063735168748</v>
      </c>
      <c r="DA108">
        <v>1.10713238770685</v>
      </c>
      <c r="DB108">
        <v>1.1697139479905401</v>
      </c>
      <c r="DC108">
        <v>1.35670322814584</v>
      </c>
      <c r="DD108">
        <v>1.4173772324432801</v>
      </c>
      <c r="DE108">
        <v>1.40954724754387</v>
      </c>
      <c r="DF108">
        <v>1.5064784059624501</v>
      </c>
      <c r="DG108">
        <v>1.3657928239000401</v>
      </c>
      <c r="DH108">
        <v>1.46907467806152</v>
      </c>
      <c r="DI108">
        <v>1.35888141888201</v>
      </c>
      <c r="DJ108">
        <v>1.4474423777793199</v>
      </c>
      <c r="DK108">
        <v>1.1605351548805101</v>
      </c>
      <c r="DL108">
        <v>1.22253259898442</v>
      </c>
      <c r="DM108">
        <v>1.27154683601723</v>
      </c>
      <c r="DN108">
        <v>1.3358552311829699</v>
      </c>
      <c r="DO108">
        <v>1.2718452237001201</v>
      </c>
      <c r="DP108">
        <v>1.3199419588875401</v>
      </c>
      <c r="DQ108">
        <v>1.4941077254266599</v>
      </c>
      <c r="DR108">
        <v>1.5605206507024101</v>
      </c>
      <c r="DS108">
        <v>1.5228614314373501</v>
      </c>
      <c r="DT108">
        <v>1.61411231544156</v>
      </c>
      <c r="DU108">
        <v>1.39966737782854</v>
      </c>
      <c r="DV108">
        <v>1.5011003410217201</v>
      </c>
      <c r="DW108">
        <v>1.34934788050374</v>
      </c>
      <c r="DX108">
        <v>1.41228108033456</v>
      </c>
      <c r="DY108">
        <v>1.4102613190389499</v>
      </c>
      <c r="DZ108">
        <v>1.4735570020101401</v>
      </c>
      <c r="EA108">
        <v>1.31238541454471</v>
      </c>
      <c r="EB108">
        <v>1.4118383144661399</v>
      </c>
      <c r="EC108">
        <v>1.25141846135074</v>
      </c>
      <c r="ED108">
        <v>1.33008532557065</v>
      </c>
      <c r="EE108">
        <v>1.3345638321247999</v>
      </c>
      <c r="EF108">
        <v>1.41916062403867</v>
      </c>
      <c r="EG108">
        <v>1.25256858981596</v>
      </c>
      <c r="EH108">
        <v>1.3527906364081099</v>
      </c>
      <c r="EI108">
        <v>1.25474121440673</v>
      </c>
      <c r="EJ108">
        <v>1.3396950319724501</v>
      </c>
      <c r="EK108">
        <v>1.43176572417772</v>
      </c>
      <c r="EL108">
        <v>1.5108338141950299</v>
      </c>
      <c r="EM108">
        <v>1.4344342075438901</v>
      </c>
      <c r="EN108">
        <v>1.5496993373421599</v>
      </c>
      <c r="EO108">
        <v>1.4498234835264601</v>
      </c>
      <c r="EP108">
        <v>1.55848364709572</v>
      </c>
      <c r="EQ108">
        <v>1.1564153515561799</v>
      </c>
      <c r="ER108">
        <v>1.2132096397790999</v>
      </c>
      <c r="ES108">
        <v>1.1485857500895</v>
      </c>
      <c r="ET108">
        <v>1.22757524062256</v>
      </c>
      <c r="EU108">
        <v>1.3825422860071701</v>
      </c>
      <c r="EV108">
        <v>1.44366991286519</v>
      </c>
      <c r="EW108">
        <v>1.2128360062691499</v>
      </c>
      <c r="EX108">
        <v>1.2847440585910099</v>
      </c>
      <c r="EY108">
        <v>1.3479985242575101</v>
      </c>
      <c r="EZ108">
        <v>1.4284097197766199</v>
      </c>
      <c r="FA108">
        <v>1.2890422605651399</v>
      </c>
      <c r="FB108">
        <v>1.37080270067516</v>
      </c>
      <c r="FC108">
        <v>1.3439168909796</v>
      </c>
      <c r="FD108">
        <v>1.4065066519895699</v>
      </c>
      <c r="FE108">
        <v>1.2349609517553399</v>
      </c>
      <c r="FF108">
        <v>1.2776366688562799</v>
      </c>
      <c r="FG108">
        <v>1.1487199136861801</v>
      </c>
      <c r="FH108">
        <v>1.20231312958164</v>
      </c>
      <c r="FI108">
        <v>1.15055751770557</v>
      </c>
      <c r="FJ108">
        <v>1.20352632260211</v>
      </c>
      <c r="FK108">
        <v>1.28533171497654</v>
      </c>
      <c r="FL108">
        <v>1.3583311658912001</v>
      </c>
      <c r="FM108">
        <v>1.2465857359635799</v>
      </c>
      <c r="FN108">
        <v>1.3104181696062001</v>
      </c>
      <c r="FO108">
        <v>1.28350007725587</v>
      </c>
      <c r="FP108">
        <v>1.3525185414091401</v>
      </c>
      <c r="FQ108">
        <v>1.2594817565551899</v>
      </c>
      <c r="FR108">
        <v>1.31245821032166</v>
      </c>
      <c r="FS108">
        <v>1.3473362289745401</v>
      </c>
      <c r="FT108">
        <v>1.43394279388725</v>
      </c>
      <c r="FU108">
        <v>1.26220960007449</v>
      </c>
      <c r="FV108">
        <v>1.33659621025187</v>
      </c>
      <c r="FW108">
        <v>1.19353028552566</v>
      </c>
      <c r="FX108">
        <v>1.2450982010232701</v>
      </c>
      <c r="FY108">
        <v>1.2516273677152501</v>
      </c>
      <c r="FZ108">
        <v>1.35224478962954</v>
      </c>
      <c r="GA108">
        <v>1.2790598835479601</v>
      </c>
      <c r="GB108">
        <v>1.3720770113476899</v>
      </c>
      <c r="GC108">
        <v>1.3782120307376</v>
      </c>
      <c r="GD108">
        <v>1.4310239342176101</v>
      </c>
      <c r="GE108">
        <v>1.27109127941255</v>
      </c>
      <c r="GF108">
        <v>1.3316717585892599</v>
      </c>
      <c r="GG108">
        <v>1.15401206484009</v>
      </c>
      <c r="GH108">
        <v>1.20981195025781</v>
      </c>
      <c r="GI108">
        <v>1.3372136358653901</v>
      </c>
      <c r="GJ108">
        <v>1.4179984654170701</v>
      </c>
      <c r="GK108">
        <v>1.16480771665688</v>
      </c>
      <c r="GL108">
        <v>1.2180899432531</v>
      </c>
      <c r="GM108">
        <v>1.1449929371166301</v>
      </c>
      <c r="GN108">
        <v>1.1950683061404399</v>
      </c>
      <c r="GO108">
        <v>1.18534841584643</v>
      </c>
      <c r="GP108">
        <v>1.23536229045263</v>
      </c>
      <c r="GQ108">
        <v>1.49216787350376</v>
      </c>
      <c r="GR108">
        <v>1.56790305896261</v>
      </c>
      <c r="GS108">
        <v>1.23852538229776</v>
      </c>
      <c r="GT108">
        <v>1.3224830879426901</v>
      </c>
    </row>
    <row r="109" spans="1:202" x14ac:dyDescent="0.45">
      <c r="A109" t="s">
        <v>162</v>
      </c>
      <c r="B109" t="s">
        <v>163</v>
      </c>
      <c r="C109" t="s">
        <v>160</v>
      </c>
      <c r="D109">
        <v>35</v>
      </c>
      <c r="E109" s="1" cm="1">
        <f t="array" ref="E109">SUMPRODUCT($G109:$FZZ109,$G$2:$FZZ$2)/SUMPRODUCT(--($G109:$FZZ109&lt;&gt;""),$G$2:$FZZ$2)</f>
        <v>1.307801786257212</v>
      </c>
      <c r="F109" s="1" cm="1">
        <f t="array" ref="F109">SUMPRODUCT($G109:$FZZ109,$F$2:$FZY$2)/SUMPRODUCT(--($G109:$FZZ109&lt;&gt;""),$F$2:$FZY$2)</f>
        <v>1.3538847576561561</v>
      </c>
      <c r="G109">
        <v>1.2513076439820101</v>
      </c>
      <c r="H109">
        <v>1.2722511241150001</v>
      </c>
      <c r="I109">
        <v>1.2414369912994601</v>
      </c>
      <c r="J109">
        <v>1.26264103283749</v>
      </c>
      <c r="K109">
        <v>1.2392791180681799</v>
      </c>
      <c r="L109">
        <v>1.2629373512595501</v>
      </c>
      <c r="M109">
        <v>1.34317820827743</v>
      </c>
      <c r="N109">
        <v>1.36954830024381</v>
      </c>
      <c r="O109">
        <v>1.4544849570459899</v>
      </c>
      <c r="P109">
        <v>1.50198521133923</v>
      </c>
      <c r="Q109">
        <v>1.08788281059334</v>
      </c>
      <c r="R109">
        <v>1.14498361892365</v>
      </c>
      <c r="S109">
        <v>1.04320220701227</v>
      </c>
      <c r="T109">
        <v>1.0871392593865701</v>
      </c>
      <c r="U109">
        <v>1.34437094258429</v>
      </c>
      <c r="V109">
        <v>1.2304440379383501</v>
      </c>
      <c r="W109">
        <v>1.37060246613592</v>
      </c>
      <c r="X109">
        <v>1.31718728352037</v>
      </c>
      <c r="Y109">
        <v>1.41135790820895</v>
      </c>
      <c r="Z109">
        <v>1.52390961547701</v>
      </c>
      <c r="AA109">
        <v>1.4422335467154099</v>
      </c>
      <c r="AB109">
        <v>1.50850443694396</v>
      </c>
      <c r="AC109">
        <v>1.4073146481016601</v>
      </c>
      <c r="AD109">
        <v>1.50548492525553</v>
      </c>
      <c r="AE109">
        <v>1.3938456035025699</v>
      </c>
      <c r="AF109">
        <v>1.4223763715967599</v>
      </c>
      <c r="AG109">
        <v>1.42857646632333</v>
      </c>
      <c r="AH109">
        <v>1.5294907981431201</v>
      </c>
      <c r="AI109">
        <v>1.4036403181108901</v>
      </c>
      <c r="AJ109">
        <v>1.4744704815299601</v>
      </c>
      <c r="AK109">
        <v>1.2960084112500401</v>
      </c>
      <c r="AL109">
        <v>1.39946580725633</v>
      </c>
      <c r="AM109">
        <v>1.5389377207267501</v>
      </c>
      <c r="AN109">
        <v>1.6175390832018299</v>
      </c>
      <c r="AO109">
        <v>1.4816943588357301</v>
      </c>
      <c r="AP109">
        <v>1.53788014860051</v>
      </c>
      <c r="AQ109">
        <v>1.38578150651461</v>
      </c>
      <c r="AR109">
        <v>1.46264460904084</v>
      </c>
      <c r="AS109">
        <v>1.4498218815191499</v>
      </c>
      <c r="AT109">
        <v>1.5363915291291701</v>
      </c>
      <c r="AU109">
        <v>1.13115345332428</v>
      </c>
      <c r="AV109">
        <v>1.1704971243853</v>
      </c>
      <c r="AW109">
        <v>1.2761014781320199</v>
      </c>
      <c r="AX109">
        <v>1.2928054381674099</v>
      </c>
      <c r="AY109">
        <v>1.6424230326779501</v>
      </c>
      <c r="AZ109">
        <v>1.75066492272188</v>
      </c>
      <c r="BA109">
        <v>1.09844006211824</v>
      </c>
      <c r="BB109">
        <v>1.1420247303083</v>
      </c>
      <c r="BC109">
        <v>1.3077007291278899</v>
      </c>
      <c r="BD109">
        <v>1.3659376156008201</v>
      </c>
      <c r="BE109">
        <v>1.26907216494845</v>
      </c>
      <c r="BF109">
        <v>1.30678845943681</v>
      </c>
      <c r="BG109">
        <v>1.2223002481412999</v>
      </c>
      <c r="BH109">
        <v>1.3143683156878301</v>
      </c>
      <c r="BI109">
        <v>1.3680713807536999</v>
      </c>
      <c r="BJ109">
        <v>1.37756537262565</v>
      </c>
      <c r="BK109">
        <v>1.4148890498111999</v>
      </c>
      <c r="BL109">
        <v>1.46435110950188</v>
      </c>
      <c r="BM109">
        <v>1.39581607290803</v>
      </c>
      <c r="BN109">
        <v>1.46181916349385</v>
      </c>
      <c r="BO109">
        <v>1.4050977911812199</v>
      </c>
      <c r="BP109">
        <v>1.46840463335563</v>
      </c>
      <c r="BQ109">
        <v>1.2374628923225099</v>
      </c>
      <c r="BR109">
        <v>1.32404515751562</v>
      </c>
      <c r="BS109">
        <v>1.2235978987255101</v>
      </c>
      <c r="BT109">
        <v>1.3382867338500199</v>
      </c>
      <c r="BU109">
        <v>1.3375763707106201</v>
      </c>
      <c r="BV109">
        <v>1.3751350437554899</v>
      </c>
      <c r="BW109">
        <v>1.3606804623365301</v>
      </c>
      <c r="BX109">
        <v>1.36635098180764</v>
      </c>
      <c r="BY109">
        <v>1.21987101913267</v>
      </c>
      <c r="BZ109">
        <v>1.2636264763100999</v>
      </c>
      <c r="CA109">
        <v>1.24327674820804</v>
      </c>
      <c r="CB109">
        <v>1.30620797015004</v>
      </c>
      <c r="CC109">
        <v>1.1848838679762199</v>
      </c>
      <c r="CD109">
        <v>1.21881909769192</v>
      </c>
      <c r="CE109">
        <v>1.24792698110802</v>
      </c>
      <c r="CF109">
        <v>1.2740718228252601</v>
      </c>
      <c r="CG109">
        <v>1.1478796101725699</v>
      </c>
      <c r="CH109">
        <v>1.1791948640733301</v>
      </c>
      <c r="CI109">
        <v>1.58376000639575</v>
      </c>
      <c r="CJ109">
        <v>1.57216249378673</v>
      </c>
      <c r="CK109">
        <v>1.0682072283031301</v>
      </c>
      <c r="CL109">
        <v>1.1060958244561101</v>
      </c>
      <c r="CM109">
        <v>1.45675610262084</v>
      </c>
      <c r="CN109">
        <v>1.3139098264297</v>
      </c>
      <c r="CO109">
        <v>1.35485227836183</v>
      </c>
      <c r="CP109">
        <v>1.4016897594892199</v>
      </c>
      <c r="CQ109">
        <v>1.19487235887349</v>
      </c>
      <c r="CR109">
        <v>1.26234401336133</v>
      </c>
      <c r="CS109">
        <v>1.2633519083693301</v>
      </c>
      <c r="CT109">
        <v>1.31009645479255</v>
      </c>
      <c r="CU109">
        <v>1.1892043763250699</v>
      </c>
      <c r="CV109">
        <v>1.2619963186382599</v>
      </c>
      <c r="CW109">
        <v>1.2791096931024</v>
      </c>
      <c r="CX109">
        <v>1.26820723184442</v>
      </c>
      <c r="CY109">
        <v>1.39841861495027</v>
      </c>
      <c r="CZ109">
        <v>1.45224475485763</v>
      </c>
      <c r="DA109">
        <v>1.04227186761229</v>
      </c>
      <c r="DB109">
        <v>1.0772198581560199</v>
      </c>
      <c r="DC109">
        <v>1.36097533168972</v>
      </c>
      <c r="DD109">
        <v>1.4657321242235199</v>
      </c>
      <c r="DE109">
        <v>1.4202229690000601</v>
      </c>
      <c r="DF109">
        <v>1.49271398365309</v>
      </c>
      <c r="DG109">
        <v>1.3967113111104399</v>
      </c>
      <c r="DH109">
        <v>1.4541640352963501</v>
      </c>
      <c r="DI109">
        <v>1.31098620641714</v>
      </c>
      <c r="DJ109">
        <v>1.3525854278592599</v>
      </c>
      <c r="DK109">
        <v>1.0937086504642399</v>
      </c>
      <c r="DL109">
        <v>1.15299186863146</v>
      </c>
      <c r="DM109">
        <v>1.21833587143181</v>
      </c>
      <c r="DN109">
        <v>1.27040469170203</v>
      </c>
      <c r="DO109">
        <v>1.2133978234582801</v>
      </c>
      <c r="DP109">
        <v>1.23247400241837</v>
      </c>
      <c r="DQ109">
        <v>1.4559022614793899</v>
      </c>
      <c r="DR109">
        <v>1.4948179054129</v>
      </c>
      <c r="DS109">
        <v>1.5057297905811999</v>
      </c>
      <c r="DT109">
        <v>1.5475991167174199</v>
      </c>
      <c r="DU109">
        <v>1.36801787424194</v>
      </c>
      <c r="DV109">
        <v>1.45797705242999</v>
      </c>
      <c r="DW109">
        <v>1.3006482352636499</v>
      </c>
      <c r="DX109">
        <v>1.35519149266743</v>
      </c>
      <c r="DY109">
        <v>1.37982195845697</v>
      </c>
      <c r="DZ109">
        <v>1.42688092275294</v>
      </c>
      <c r="EA109">
        <v>1.2747577336088201</v>
      </c>
      <c r="EB109">
        <v>1.3264412303931501</v>
      </c>
      <c r="EC109">
        <v>1.2234240044623701</v>
      </c>
      <c r="ED109">
        <v>1.2651890846021701</v>
      </c>
      <c r="EE109">
        <v>1.36090236578041</v>
      </c>
      <c r="EF109">
        <v>1.4160111330842999</v>
      </c>
      <c r="EG109">
        <v>1.1856284420358001</v>
      </c>
      <c r="EH109">
        <v>1.30252280054696</v>
      </c>
      <c r="EI109">
        <v>1.21919440345411</v>
      </c>
      <c r="EJ109">
        <v>1.2814450456358899</v>
      </c>
      <c r="EK109">
        <v>1.39420080784766</v>
      </c>
      <c r="EL109">
        <v>1.4467686093479499</v>
      </c>
      <c r="EM109">
        <v>1.47639364808469</v>
      </c>
      <c r="EN109">
        <v>1.60101865308462</v>
      </c>
      <c r="EO109">
        <v>1.3618869168723999</v>
      </c>
      <c r="EP109">
        <v>1.4650786885509499</v>
      </c>
      <c r="EQ109">
        <v>1.0938908015434701</v>
      </c>
      <c r="ER109">
        <v>1.1315418563275399</v>
      </c>
      <c r="ES109">
        <v>1.04953560371517</v>
      </c>
      <c r="ET109">
        <v>1.1243760662159601</v>
      </c>
      <c r="EU109">
        <v>1.2974679651460701</v>
      </c>
      <c r="EV109">
        <v>1.3546488980010201</v>
      </c>
      <c r="EW109">
        <v>1.16763102642707</v>
      </c>
      <c r="EX109">
        <v>1.2010961172608801</v>
      </c>
      <c r="EY109">
        <v>1.2974208046150399</v>
      </c>
      <c r="EZ109">
        <v>1.3383055793127701</v>
      </c>
      <c r="FA109">
        <v>1.2368192048011999</v>
      </c>
      <c r="FB109">
        <v>1.3346636659164699</v>
      </c>
      <c r="FC109">
        <v>1.29517290012985</v>
      </c>
      <c r="FD109">
        <v>1.34277310996637</v>
      </c>
      <c r="FE109">
        <v>1.1737829355521401</v>
      </c>
      <c r="FF109">
        <v>1.1940515290854601</v>
      </c>
      <c r="FG109">
        <v>1.0774908493238999</v>
      </c>
      <c r="FH109">
        <v>1.1072267653494301</v>
      </c>
      <c r="FI109">
        <v>1.04864180180846</v>
      </c>
      <c r="FJ109">
        <v>1.08713178867952</v>
      </c>
      <c r="FK109">
        <v>1.1990867843828501</v>
      </c>
      <c r="FL109">
        <v>1.29123679064435</v>
      </c>
      <c r="FM109">
        <v>1.2426179755715301</v>
      </c>
      <c r="FN109">
        <v>1.26773054056071</v>
      </c>
      <c r="FO109">
        <v>1.23031906674907</v>
      </c>
      <c r="FP109">
        <v>1.2823315822002399</v>
      </c>
      <c r="FQ109">
        <v>1.1907152335592901</v>
      </c>
      <c r="FR109">
        <v>1.2218633310359699</v>
      </c>
      <c r="FS109">
        <v>1.27648995750349</v>
      </c>
      <c r="FT109">
        <v>1.3912211413079101</v>
      </c>
      <c r="FU109">
        <v>1.21757297825783</v>
      </c>
      <c r="FV109">
        <v>1.2693793938265201</v>
      </c>
      <c r="FW109">
        <v>1.14752434395114</v>
      </c>
      <c r="FX109">
        <v>1.1780409308466699</v>
      </c>
      <c r="FY109">
        <v>1.1914496843046301</v>
      </c>
      <c r="FZ109">
        <v>1.2590029055148899</v>
      </c>
      <c r="GA109">
        <v>1.22725997704959</v>
      </c>
      <c r="GB109">
        <v>1.30053125929703</v>
      </c>
      <c r="GC109">
        <v>1.40344329695071</v>
      </c>
      <c r="GD109">
        <v>1.39624834809847</v>
      </c>
      <c r="GE109">
        <v>1.23282146111379</v>
      </c>
      <c r="GF109">
        <v>1.2895025995604801</v>
      </c>
      <c r="GG109">
        <v>1.05943113267954</v>
      </c>
      <c r="GH109">
        <v>1.0980521012368101</v>
      </c>
      <c r="GI109">
        <v>1.4090540392414701</v>
      </c>
      <c r="GJ109">
        <v>1.4864408637509501</v>
      </c>
      <c r="GK109">
        <v>1.0734486688076199</v>
      </c>
      <c r="GL109">
        <v>1.1268114690884801</v>
      </c>
      <c r="GM109">
        <v>1.05505256870905</v>
      </c>
      <c r="GN109">
        <v>1.07574823901934</v>
      </c>
      <c r="GO109">
        <v>1.1094788044986299</v>
      </c>
      <c r="GP109">
        <v>1.16905799585394</v>
      </c>
      <c r="GQ109">
        <v>1.44730731068842</v>
      </c>
      <c r="GR109">
        <v>1.5293229749414099</v>
      </c>
      <c r="GS109">
        <v>1.1777329316127501</v>
      </c>
      <c r="GT109">
        <v>1.23716104826331</v>
      </c>
    </row>
    <row r="110" spans="1:202" x14ac:dyDescent="0.45">
      <c r="A110" t="s">
        <v>240</v>
      </c>
      <c r="B110" t="s">
        <v>239</v>
      </c>
      <c r="C110" t="s">
        <v>119</v>
      </c>
      <c r="D110">
        <v>35</v>
      </c>
      <c r="E110" s="1" cm="1">
        <f t="array" ref="E110">SUMPRODUCT($G110:$FZZ110,$G$2:$FZZ$2)/SUMPRODUCT(--($G110:$FZZ110&lt;&gt;""),$G$2:$FZZ$2)</f>
        <v>2.1093985917724001</v>
      </c>
      <c r="F110" s="1" cm="1">
        <f t="array" ref="F110">SUMPRODUCT($G110:$FZZ110,$F$2:$FZY$2)/SUMPRODUCT(--($G110:$FZZ110&lt;&gt;""),$F$2:$FZY$2)</f>
        <v>2.1653634272248774</v>
      </c>
      <c r="G110">
        <v>2.0889409671977202</v>
      </c>
      <c r="H110">
        <v>2.2448417768428701</v>
      </c>
      <c r="I110">
        <v>1.9271316306483299</v>
      </c>
      <c r="J110">
        <v>2.0087692955374599</v>
      </c>
      <c r="K110">
        <v>2.1078896771850202</v>
      </c>
      <c r="L110">
        <v>2.2172714918991199</v>
      </c>
      <c r="M110">
        <v>1.78821538925429</v>
      </c>
      <c r="N110">
        <v>1.83193558850717</v>
      </c>
      <c r="O110">
        <v>1.8964328260685901</v>
      </c>
      <c r="P110">
        <v>2.01079927384193</v>
      </c>
      <c r="Q110">
        <v>2.1495263169571799</v>
      </c>
      <c r="R110">
        <v>2.2991968465503598</v>
      </c>
      <c r="S110">
        <v>2.24003661845867</v>
      </c>
      <c r="T110">
        <v>2.3194669203060498</v>
      </c>
      <c r="U110">
        <v>1.73366707150915</v>
      </c>
      <c r="V110">
        <v>1.65994463727551</v>
      </c>
      <c r="W110">
        <v>1.8631490963236299</v>
      </c>
      <c r="X110">
        <v>1.78825608959573</v>
      </c>
      <c r="Y110">
        <v>2.4507641973852601</v>
      </c>
      <c r="Z110">
        <v>2.36731532806541</v>
      </c>
      <c r="AA110">
        <v>2.2076597151483299</v>
      </c>
      <c r="AB110">
        <v>2.2994771173497801</v>
      </c>
      <c r="AC110">
        <v>2.1225228630972302</v>
      </c>
      <c r="AD110">
        <v>2.2018047453403402</v>
      </c>
      <c r="AE110">
        <v>2.2429267989206001</v>
      </c>
      <c r="AF110">
        <v>2.2677730167741101</v>
      </c>
      <c r="AG110">
        <v>1.9683404496616701</v>
      </c>
      <c r="AH110">
        <v>2.0527574538073399</v>
      </c>
      <c r="AI110">
        <v>1.8314976388422399</v>
      </c>
      <c r="AJ110">
        <v>1.92312015517158</v>
      </c>
      <c r="AK110">
        <v>2.31273132162092</v>
      </c>
      <c r="AL110">
        <v>2.4898132774324702</v>
      </c>
      <c r="AM110">
        <v>1.9854221995258501</v>
      </c>
      <c r="AN110">
        <v>2.0909138143215702</v>
      </c>
      <c r="AO110">
        <v>2.0876362452939898</v>
      </c>
      <c r="AP110">
        <v>2.26268288302066</v>
      </c>
      <c r="AQ110">
        <v>2.2318246956827301</v>
      </c>
      <c r="AR110">
        <v>2.3630979507199101</v>
      </c>
      <c r="AS110">
        <v>2.2261025674707802</v>
      </c>
      <c r="AT110">
        <v>2.4665640804301101</v>
      </c>
      <c r="AU110">
        <v>2.21036847185208</v>
      </c>
      <c r="AV110">
        <v>2.1713972782539601</v>
      </c>
      <c r="AW110">
        <v>2.36538919761285</v>
      </c>
      <c r="AX110">
        <v>2.1651443486167601</v>
      </c>
      <c r="AY110">
        <v>1.6919923868755899</v>
      </c>
      <c r="AZ110">
        <v>1.80256303852612</v>
      </c>
      <c r="BA110">
        <v>2.0015869212030402</v>
      </c>
      <c r="BB110">
        <v>2.12526299303528</v>
      </c>
      <c r="BC110">
        <v>2.5216266454930998</v>
      </c>
      <c r="BD110">
        <v>2.11296123648658</v>
      </c>
      <c r="BE110">
        <v>2.07942333612618</v>
      </c>
      <c r="BF110">
        <v>2.0863465811810098</v>
      </c>
      <c r="BG110">
        <v>2.50557208887026</v>
      </c>
      <c r="BH110">
        <v>2.1631437020341102</v>
      </c>
      <c r="BI110">
        <v>2.4729870911463698</v>
      </c>
      <c r="BJ110">
        <v>2.5074788853350198</v>
      </c>
      <c r="BK110">
        <v>2.1108001862101</v>
      </c>
      <c r="BL110">
        <v>2.2113588165313098</v>
      </c>
      <c r="BM110">
        <v>2.1321178890926502</v>
      </c>
      <c r="BN110">
        <v>2.3084488424266598</v>
      </c>
      <c r="BO110">
        <v>2.1543575970349398</v>
      </c>
      <c r="BP110">
        <v>2.3195072094451499</v>
      </c>
      <c r="BQ110">
        <v>2.1720622992171599</v>
      </c>
      <c r="BR110">
        <v>2.3619841396035901</v>
      </c>
      <c r="BS110">
        <v>2.0856307352108199</v>
      </c>
      <c r="BT110">
        <v>2.2423631556756298</v>
      </c>
      <c r="BU110">
        <v>1.80192085709531</v>
      </c>
      <c r="BV110">
        <v>1.87201417926414</v>
      </c>
      <c r="BW110">
        <v>1.91276846407552</v>
      </c>
      <c r="BX110">
        <v>1.88710218474675</v>
      </c>
      <c r="BY110">
        <v>2.1702271717651298</v>
      </c>
      <c r="BZ110">
        <v>2.29545196917939</v>
      </c>
      <c r="CA110">
        <v>2.2461869564952299</v>
      </c>
      <c r="CB110">
        <v>2.16699149089238</v>
      </c>
      <c r="CC110">
        <v>2.0944691189601099</v>
      </c>
      <c r="CD110">
        <v>2.0049951523837599</v>
      </c>
      <c r="CE110">
        <v>1.9212615562592501</v>
      </c>
      <c r="CF110">
        <v>2.0637287869726699</v>
      </c>
      <c r="CG110">
        <v>1.7917666330228099</v>
      </c>
      <c r="CH110">
        <v>1.8632625709416399</v>
      </c>
      <c r="CI110">
        <v>1.88133101139764</v>
      </c>
      <c r="CJ110">
        <v>1.9520596751375601</v>
      </c>
      <c r="CK110">
        <v>2.2051451627843801</v>
      </c>
      <c r="CL110">
        <v>2.3597822504378398</v>
      </c>
      <c r="CM110">
        <v>2.0175022474240998</v>
      </c>
      <c r="CN110">
        <v>2.01469123850356</v>
      </c>
      <c r="CO110">
        <v>1.84599956544266</v>
      </c>
      <c r="CP110">
        <v>1.9074114310864401</v>
      </c>
      <c r="CQ110">
        <v>2.18476439911095</v>
      </c>
      <c r="CR110">
        <v>2.31567680105581</v>
      </c>
      <c r="CS110">
        <v>2.3297546481639602</v>
      </c>
      <c r="CT110">
        <v>2.3599958825182199</v>
      </c>
      <c r="CU110">
        <v>1.9296774859822701</v>
      </c>
      <c r="CV110">
        <v>2.0056405022689501</v>
      </c>
      <c r="CW110">
        <v>2.0231084776663599</v>
      </c>
      <c r="CX110">
        <v>2.0223822546338499</v>
      </c>
      <c r="CY110">
        <v>2.2799946487553702</v>
      </c>
      <c r="CZ110">
        <v>2.44326758068385</v>
      </c>
      <c r="DA110">
        <v>2.3880709219858098</v>
      </c>
      <c r="DB110">
        <v>2.3290401891252901</v>
      </c>
      <c r="DC110">
        <v>2.56931717597804</v>
      </c>
      <c r="DD110">
        <v>2.3561284417906099</v>
      </c>
      <c r="DE110">
        <v>2.20195711176097</v>
      </c>
      <c r="DF110">
        <v>2.20217205917284</v>
      </c>
      <c r="DG110">
        <v>2.1325818777640699</v>
      </c>
      <c r="DH110">
        <v>2.2256471804012801</v>
      </c>
      <c r="DI110">
        <v>1.8207330758001501</v>
      </c>
      <c r="DJ110">
        <v>1.9166228065819899</v>
      </c>
      <c r="DK110">
        <v>2.3610599052282701</v>
      </c>
      <c r="DL110">
        <v>2.5255533062664601</v>
      </c>
      <c r="DM110">
        <v>2.1005816025661699</v>
      </c>
      <c r="DN110">
        <v>2.2014872177040399</v>
      </c>
      <c r="DO110">
        <v>1.9083240628778699</v>
      </c>
      <c r="DP110">
        <v>1.9856154776299799</v>
      </c>
      <c r="DQ110">
        <v>2.0441199316451701</v>
      </c>
      <c r="DR110">
        <v>2.17942031558623</v>
      </c>
      <c r="DS110">
        <v>1.8542655909477901</v>
      </c>
      <c r="DT110">
        <v>1.93121364758179</v>
      </c>
      <c r="DU110">
        <v>2.3381490752095599</v>
      </c>
      <c r="DV110">
        <v>2.5053505132124898</v>
      </c>
      <c r="DW110">
        <v>1.8261158537111599</v>
      </c>
      <c r="DX110">
        <v>1.9164113143379899</v>
      </c>
      <c r="DY110">
        <v>2.194254331387</v>
      </c>
      <c r="DZ110">
        <v>2.3510696850770501</v>
      </c>
      <c r="EA110">
        <v>2.0159037336670198</v>
      </c>
      <c r="EB110">
        <v>2.142435177371</v>
      </c>
      <c r="EC110">
        <v>2.1005429809041498</v>
      </c>
      <c r="ED110">
        <v>2.2223607031733401</v>
      </c>
      <c r="EE110">
        <v>2.43622647037281</v>
      </c>
      <c r="EF110">
        <v>2.4794404160257799</v>
      </c>
      <c r="EG110">
        <v>1.96683100623486</v>
      </c>
      <c r="EH110">
        <v>2.0981395757279202</v>
      </c>
      <c r="EI110">
        <v>1.97198447832978</v>
      </c>
      <c r="EJ110">
        <v>2.1317265125430298</v>
      </c>
      <c r="EK110">
        <v>2.1252019619157498</v>
      </c>
      <c r="EL110">
        <v>2.2630842469705699</v>
      </c>
      <c r="EM110">
        <v>2.0126131651577901</v>
      </c>
      <c r="EN110">
        <v>2.1580912254503199</v>
      </c>
      <c r="EO110">
        <v>2.0065379450104901</v>
      </c>
      <c r="EP110">
        <v>2.1222748510265199</v>
      </c>
      <c r="EQ110">
        <v>2.2291873656969798</v>
      </c>
      <c r="ER110">
        <v>2.3357979620601199</v>
      </c>
      <c r="ES110">
        <v>2.0665108148522502</v>
      </c>
      <c r="ET110">
        <v>2.1900865609401601</v>
      </c>
      <c r="EU110">
        <v>1.86152742183495</v>
      </c>
      <c r="EV110">
        <v>1.93932342388518</v>
      </c>
      <c r="EW110">
        <v>2.1236877642953602</v>
      </c>
      <c r="EX110">
        <v>2.2313773423099201</v>
      </c>
      <c r="EY110">
        <v>1.80482467173114</v>
      </c>
      <c r="EZ110">
        <v>1.8891180761684301</v>
      </c>
      <c r="FA110">
        <v>1.95905976494123</v>
      </c>
      <c r="FB110">
        <v>2.0928832208052</v>
      </c>
      <c r="FC110">
        <v>1.8201339857758301</v>
      </c>
      <c r="FD110">
        <v>1.89093661045226</v>
      </c>
      <c r="FE110">
        <v>2.0625866725056499</v>
      </c>
      <c r="FF110">
        <v>2.07849062112254</v>
      </c>
      <c r="FG110">
        <v>1.8445645488187301</v>
      </c>
      <c r="FH110">
        <v>1.90884615772438</v>
      </c>
      <c r="FI110">
        <v>1.7711126315205501</v>
      </c>
      <c r="FJ110">
        <v>1.8376911555317199</v>
      </c>
      <c r="FK110">
        <v>1.9342446223352501</v>
      </c>
      <c r="FL110">
        <v>2.0695893419645599</v>
      </c>
      <c r="FM110">
        <v>2.1324784198611901</v>
      </c>
      <c r="FN110">
        <v>2.11331127639991</v>
      </c>
      <c r="FO110">
        <v>2.1771090852904802</v>
      </c>
      <c r="FP110">
        <v>2.3264543417799701</v>
      </c>
      <c r="FQ110">
        <v>1.88413072325717</v>
      </c>
      <c r="FR110">
        <v>2.0038060753191398</v>
      </c>
      <c r="FS110">
        <v>1.79017233130388</v>
      </c>
      <c r="FT110">
        <v>1.9028021426494099</v>
      </c>
      <c r="FU110">
        <v>1.9124493691512601</v>
      </c>
      <c r="FV110">
        <v>2.0298896596675799</v>
      </c>
      <c r="FW110">
        <v>2.0485146063706798</v>
      </c>
      <c r="FX110">
        <v>2.11318699455355</v>
      </c>
      <c r="FY110">
        <v>1.8593758730513399</v>
      </c>
      <c r="FZ110">
        <v>1.97111946136223</v>
      </c>
      <c r="GA110">
        <v>2.0084406477113301</v>
      </c>
      <c r="GB110">
        <v>2.1435590122827102</v>
      </c>
      <c r="GC110">
        <v>2.1665483823601299</v>
      </c>
      <c r="GD110">
        <v>2.1729112622974802</v>
      </c>
      <c r="GE110">
        <v>1.9024360829715301</v>
      </c>
      <c r="GF110">
        <v>2.0246020260491999</v>
      </c>
      <c r="GG110">
        <v>2.2721666161156602</v>
      </c>
      <c r="GH110">
        <v>2.2995736865163598</v>
      </c>
      <c r="GI110">
        <v>2.0617998465417</v>
      </c>
      <c r="GJ110">
        <v>2.25059739120903</v>
      </c>
      <c r="GK110">
        <v>2.2594817961025302</v>
      </c>
      <c r="GL110">
        <v>2.3461100176111001</v>
      </c>
      <c r="GM110">
        <v>2.3249021150728502</v>
      </c>
      <c r="GN110">
        <v>2.3564243797461102</v>
      </c>
      <c r="GO110">
        <v>2.2862739336956999</v>
      </c>
      <c r="GP110">
        <v>2.4690106589621701</v>
      </c>
      <c r="GQ110">
        <v>2.0148937068546902</v>
      </c>
      <c r="GR110">
        <v>2.1398066245856899</v>
      </c>
      <c r="GS110">
        <v>2.0430219998863</v>
      </c>
      <c r="GT110">
        <v>2.12327326473764</v>
      </c>
    </row>
    <row r="111" spans="1:202" x14ac:dyDescent="0.45">
      <c r="A111" t="s">
        <v>109</v>
      </c>
      <c r="B111" t="s">
        <v>108</v>
      </c>
      <c r="C111" t="s">
        <v>103</v>
      </c>
      <c r="D111">
        <v>35</v>
      </c>
      <c r="E111" s="1" cm="1">
        <f t="array" ref="E111">SUMPRODUCT($G111:$FZZ111,$G$2:$FZZ$2)/SUMPRODUCT(--($G111:$FZZ111&lt;&gt;""),$G$2:$FZZ$2)</f>
        <v>1.7084244766989813</v>
      </c>
      <c r="F111" s="1" cm="1">
        <f t="array" ref="F111">SUMPRODUCT($G111:$FZZ111,$F$2:$FZY$2)/SUMPRODUCT(--($G111:$FZZ111&lt;&gt;""),$F$2:$FZY$2)</f>
        <v>1.7288298022397659</v>
      </c>
      <c r="G111">
        <v>1.65614151496114</v>
      </c>
      <c r="H111">
        <v>1.6706953630697301</v>
      </c>
      <c r="I111">
        <v>1.6290569744597201</v>
      </c>
      <c r="J111">
        <v>1.65312938534942</v>
      </c>
      <c r="K111">
        <v>1.62993586893871</v>
      </c>
      <c r="L111">
        <v>1.6517050896754999</v>
      </c>
      <c r="M111">
        <v>1.7766308841960601</v>
      </c>
      <c r="N111">
        <v>1.7948444612298999</v>
      </c>
      <c r="O111">
        <v>1.72567706654207</v>
      </c>
      <c r="P111">
        <v>1.8009788996946701</v>
      </c>
      <c r="Q111">
        <v>1.83197748803774</v>
      </c>
      <c r="R111">
        <v>1.8902061131366601</v>
      </c>
      <c r="S111">
        <v>1.7096341212953601</v>
      </c>
      <c r="T111">
        <v>1.74660143123697</v>
      </c>
      <c r="U111">
        <v>1.8386853863016399</v>
      </c>
      <c r="V111">
        <v>1.63184140508234</v>
      </c>
      <c r="W111">
        <v>1.8175534433487499</v>
      </c>
      <c r="X111">
        <v>1.76635957960893</v>
      </c>
      <c r="Y111">
        <v>1.7252829430444701</v>
      </c>
      <c r="Z111">
        <v>1.8039470063293599</v>
      </c>
      <c r="AA111">
        <v>1.6744903624858101</v>
      </c>
      <c r="AB111">
        <v>1.71363945256263</v>
      </c>
      <c r="AC111">
        <v>1.7094961776701001</v>
      </c>
      <c r="AD111">
        <v>1.7165602792080099</v>
      </c>
      <c r="AE111">
        <v>1.7049684659113</v>
      </c>
      <c r="AF111">
        <v>1.6807350436655699</v>
      </c>
      <c r="AG111">
        <v>1.6951898134238299</v>
      </c>
      <c r="AH111">
        <v>1.7551291871023</v>
      </c>
      <c r="AI111">
        <v>1.7188920035914199</v>
      </c>
      <c r="AJ111">
        <v>1.7554939468916499</v>
      </c>
      <c r="AK111">
        <v>1.79157830119524</v>
      </c>
      <c r="AL111">
        <v>1.8878064628832301</v>
      </c>
      <c r="AM111">
        <v>1.69199868770105</v>
      </c>
      <c r="AN111">
        <v>1.7223062614770399</v>
      </c>
      <c r="AO111">
        <v>1.7678855014911601</v>
      </c>
      <c r="AP111">
        <v>1.8327515102798599</v>
      </c>
      <c r="AQ111">
        <v>1.59423265926897</v>
      </c>
      <c r="AR111">
        <v>1.68437206595325</v>
      </c>
      <c r="AS111">
        <v>1.7147664755685199</v>
      </c>
      <c r="AT111">
        <v>1.7636137878403999</v>
      </c>
      <c r="AU111">
        <v>1.64713968348284</v>
      </c>
      <c r="AV111">
        <v>1.5925052213358599</v>
      </c>
      <c r="AW111">
        <v>1.64210142883357</v>
      </c>
      <c r="AX111">
        <v>1.5492477877318001</v>
      </c>
      <c r="AY111">
        <v>1.7126675876656099</v>
      </c>
      <c r="AZ111">
        <v>1.8162869734678699</v>
      </c>
      <c r="BA111">
        <v>1.8499425425081599</v>
      </c>
      <c r="BB111">
        <v>1.8673760323950801</v>
      </c>
      <c r="BC111">
        <v>1.9915540092814801</v>
      </c>
      <c r="BD111">
        <v>1.8838431389722099</v>
      </c>
      <c r="BE111">
        <v>1.8194510218206901</v>
      </c>
      <c r="BF111">
        <v>1.78031765691595</v>
      </c>
      <c r="BG111">
        <v>1.87307794317384</v>
      </c>
      <c r="BH111">
        <v>1.70889410529912</v>
      </c>
      <c r="BI111">
        <v>1.7684537776485401</v>
      </c>
      <c r="BJ111">
        <v>1.8265960252361599</v>
      </c>
      <c r="BK111">
        <v>1.6690037759271701</v>
      </c>
      <c r="BL111">
        <v>1.71252780220348</v>
      </c>
      <c r="BM111">
        <v>1.6614784543347301</v>
      </c>
      <c r="BN111">
        <v>1.6968479748284799</v>
      </c>
      <c r="BO111">
        <v>1.70884474714234</v>
      </c>
      <c r="BP111">
        <v>1.7467176323564899</v>
      </c>
      <c r="BQ111">
        <v>1.70534612991816</v>
      </c>
      <c r="BR111">
        <v>1.7900558371167801</v>
      </c>
      <c r="BS111">
        <v>1.7002462826876401</v>
      </c>
      <c r="BT111">
        <v>1.74546023737959</v>
      </c>
      <c r="BU111">
        <v>1.65631397243918</v>
      </c>
      <c r="BV111">
        <v>1.58795607809161</v>
      </c>
      <c r="BW111">
        <v>1.5597175743165399</v>
      </c>
      <c r="BX111">
        <v>1.58842441141188</v>
      </c>
      <c r="BY111">
        <v>1.6582344020465301</v>
      </c>
      <c r="BZ111">
        <v>1.6993979871631799</v>
      </c>
      <c r="CA111">
        <v>1.7306065711365</v>
      </c>
      <c r="CB111">
        <v>1.7871564704376</v>
      </c>
      <c r="CC111">
        <v>1.84027200300437</v>
      </c>
      <c r="CD111">
        <v>1.68110732584028</v>
      </c>
      <c r="CE111">
        <v>1.6610641072146299</v>
      </c>
      <c r="CF111">
        <v>1.71233027127185</v>
      </c>
      <c r="CG111">
        <v>1.5674851498254301</v>
      </c>
      <c r="CH111">
        <v>1.5755993844830101</v>
      </c>
      <c r="CI111">
        <v>1.6647357755369401</v>
      </c>
      <c r="CJ111">
        <v>1.6561484370383499</v>
      </c>
      <c r="CK111">
        <v>1.81622048974263</v>
      </c>
      <c r="CL111">
        <v>1.8280256698039401</v>
      </c>
      <c r="CM111">
        <v>1.5393022612544001</v>
      </c>
      <c r="CN111">
        <v>1.4929534610331201</v>
      </c>
      <c r="CO111">
        <v>1.78177421960745</v>
      </c>
      <c r="CP111">
        <v>1.81757784426133</v>
      </c>
      <c r="CQ111">
        <v>1.70284081753751</v>
      </c>
      <c r="CR111">
        <v>1.7604398190184101</v>
      </c>
      <c r="CS111">
        <v>1.8704885058270699</v>
      </c>
      <c r="CT111">
        <v>1.7999432455215401</v>
      </c>
      <c r="CU111">
        <v>1.6257646722919801</v>
      </c>
      <c r="CV111">
        <v>1.7102841209382</v>
      </c>
      <c r="CW111">
        <v>1.4682710422364</v>
      </c>
      <c r="CX111">
        <v>1.45131874810088</v>
      </c>
      <c r="CY111">
        <v>1.6586090454486699</v>
      </c>
      <c r="CZ111">
        <v>1.73827800638458</v>
      </c>
      <c r="DA111">
        <v>1.7935531914893601</v>
      </c>
      <c r="DB111">
        <v>1.73904728132387</v>
      </c>
      <c r="DC111">
        <v>1.58356491048058</v>
      </c>
      <c r="DD111">
        <v>1.6403452518371699</v>
      </c>
      <c r="DE111">
        <v>1.78173803673575</v>
      </c>
      <c r="DF111">
        <v>1.8011276951173401</v>
      </c>
      <c r="DG111">
        <v>1.6849755362299801</v>
      </c>
      <c r="DH111">
        <v>1.6827273663423301</v>
      </c>
      <c r="DI111">
        <v>1.7889353419597001</v>
      </c>
      <c r="DJ111">
        <v>1.8426300161868501</v>
      </c>
      <c r="DK111">
        <v>1.76636169322461</v>
      </c>
      <c r="DL111">
        <v>1.82656096264546</v>
      </c>
      <c r="DM111">
        <v>1.6265026083012</v>
      </c>
      <c r="DN111">
        <v>1.68569970514856</v>
      </c>
      <c r="DO111">
        <v>1.6479903264812501</v>
      </c>
      <c r="DP111">
        <v>1.6825538089480001</v>
      </c>
      <c r="DQ111">
        <v>1.71768126234492</v>
      </c>
      <c r="DR111">
        <v>1.7704232228855501</v>
      </c>
      <c r="DS111">
        <v>1.7490510485372399</v>
      </c>
      <c r="DT111">
        <v>1.8110684543998099</v>
      </c>
      <c r="DU111">
        <v>1.69783459606565</v>
      </c>
      <c r="DV111">
        <v>1.7529188435499801</v>
      </c>
      <c r="DW111">
        <v>1.7279051901979201</v>
      </c>
      <c r="DX111">
        <v>1.7954304161307799</v>
      </c>
      <c r="DY111">
        <v>1.64262467694074</v>
      </c>
      <c r="DZ111">
        <v>1.6865248396668899</v>
      </c>
      <c r="EA111">
        <v>1.7181998079329499</v>
      </c>
      <c r="EB111">
        <v>1.79153449931612</v>
      </c>
      <c r="EC111">
        <v>1.67847337824764</v>
      </c>
      <c r="ED111">
        <v>1.73445357644003</v>
      </c>
      <c r="EE111">
        <v>1.64321394565297</v>
      </c>
      <c r="EF111">
        <v>1.65147586611001</v>
      </c>
      <c r="EG111">
        <v>1.6454656078682199</v>
      </c>
      <c r="EH111">
        <v>1.7305081981609001</v>
      </c>
      <c r="EI111">
        <v>1.6494179373667801</v>
      </c>
      <c r="EJ111">
        <v>1.7216155653932299</v>
      </c>
      <c r="EK111">
        <v>1.71269474899019</v>
      </c>
      <c r="EL111">
        <v>1.7615406809001699</v>
      </c>
      <c r="EM111">
        <v>1.65693790749456</v>
      </c>
      <c r="EN111">
        <v>1.7446567379101601</v>
      </c>
      <c r="EO111">
        <v>1.73790319338002</v>
      </c>
      <c r="EP111">
        <v>1.80065299032577</v>
      </c>
      <c r="EQ111">
        <v>1.7756302132674</v>
      </c>
      <c r="ER111">
        <v>1.82310127313477</v>
      </c>
      <c r="ES111">
        <v>1.73955898148733</v>
      </c>
      <c r="ET111">
        <v>1.8206545776205201</v>
      </c>
      <c r="EU111">
        <v>1.8151819579702699</v>
      </c>
      <c r="EV111">
        <v>1.85828805740645</v>
      </c>
      <c r="EW111">
        <v>1.63814330353182</v>
      </c>
      <c r="EX111">
        <v>1.6590700746187701</v>
      </c>
      <c r="EY111">
        <v>1.7828897720984</v>
      </c>
      <c r="EZ111">
        <v>1.8441750096426299</v>
      </c>
      <c r="FA111">
        <v>1.6578044511127701</v>
      </c>
      <c r="FB111">
        <v>1.7310727681920399</v>
      </c>
      <c r="FC111">
        <v>1.71825147702548</v>
      </c>
      <c r="FD111">
        <v>1.7747955383940599</v>
      </c>
      <c r="FE111">
        <v>1.6167360046711901</v>
      </c>
      <c r="FF111">
        <v>1.6371870666374699</v>
      </c>
      <c r="FG111">
        <v>1.7829852883345201</v>
      </c>
      <c r="FH111">
        <v>1.8259203613886801</v>
      </c>
      <c r="FI111">
        <v>1.77764936481813</v>
      </c>
      <c r="FJ111">
        <v>1.82858410843395</v>
      </c>
      <c r="FK111">
        <v>1.6910768815805901</v>
      </c>
      <c r="FL111">
        <v>1.76557909237156</v>
      </c>
      <c r="FM111">
        <v>1.50480111445558</v>
      </c>
      <c r="FN111">
        <v>1.5069529092763501</v>
      </c>
      <c r="FO111">
        <v>1.6811167336217501</v>
      </c>
      <c r="FP111">
        <v>1.75183482694684</v>
      </c>
      <c r="FQ111">
        <v>1.64018186868011</v>
      </c>
      <c r="FR111">
        <v>1.69753016571857</v>
      </c>
      <c r="FS111">
        <v>1.77948722759552</v>
      </c>
      <c r="FT111">
        <v>1.8770321866469</v>
      </c>
      <c r="FU111">
        <v>1.64862190977233</v>
      </c>
      <c r="FV111">
        <v>1.72693095581731</v>
      </c>
      <c r="FW111">
        <v>1.6464928205974501</v>
      </c>
      <c r="FX111">
        <v>1.6424740056114799</v>
      </c>
      <c r="FY111">
        <v>1.6774668938928301</v>
      </c>
      <c r="FZ111">
        <v>1.7305274627032401</v>
      </c>
      <c r="GA111">
        <v>1.6766203408559599</v>
      </c>
      <c r="GB111">
        <v>1.7457435505121299</v>
      </c>
      <c r="GC111">
        <v>1.6723361558416101</v>
      </c>
      <c r="GD111">
        <v>1.66446821007292</v>
      </c>
      <c r="GE111">
        <v>1.6580505976309099</v>
      </c>
      <c r="GF111">
        <v>1.7322318700755699</v>
      </c>
      <c r="GG111">
        <v>1.84025882115054</v>
      </c>
      <c r="GH111">
        <v>1.8507902807265799</v>
      </c>
      <c r="GI111">
        <v>1.6036172311739501</v>
      </c>
      <c r="GJ111">
        <v>1.6776937410939301</v>
      </c>
      <c r="GK111">
        <v>1.8141625516534801</v>
      </c>
      <c r="GL111">
        <v>1.8343750359703901</v>
      </c>
      <c r="GM111">
        <v>1.79460755965529</v>
      </c>
      <c r="GN111">
        <v>1.79439899128753</v>
      </c>
      <c r="GO111">
        <v>1.8603561693028401</v>
      </c>
      <c r="GP111">
        <v>1.90625663124561</v>
      </c>
      <c r="GQ111">
        <v>1.7261711245751401</v>
      </c>
      <c r="GR111">
        <v>1.7912347737972001</v>
      </c>
      <c r="GS111">
        <v>1.7333465976919999</v>
      </c>
      <c r="GT111">
        <v>1.74749587857427</v>
      </c>
    </row>
    <row r="112" spans="1:202" x14ac:dyDescent="0.45">
      <c r="A112" t="s">
        <v>168</v>
      </c>
      <c r="B112" t="s">
        <v>108</v>
      </c>
      <c r="C112" t="s">
        <v>103</v>
      </c>
      <c r="D112">
        <v>35</v>
      </c>
      <c r="E112" s="1" cm="1">
        <f t="array" ref="E112">SUMPRODUCT($G112:$FZZ112,$G$2:$FZZ$2)/SUMPRODUCT(--($G112:$FZZ112&lt;&gt;""),$G$2:$FZZ$2)</f>
        <v>1.3806064078361264</v>
      </c>
      <c r="F112" s="1" cm="1">
        <f t="array" ref="F112">SUMPRODUCT($G112:$FZZ112,$F$2:$FZY$2)/SUMPRODUCT(--($G112:$FZZ112&lt;&gt;""),$F$2:$FZY$2)</f>
        <v>1.3782781523659819</v>
      </c>
      <c r="G112">
        <v>1.4350780351104999</v>
      </c>
      <c r="H112">
        <v>1.4058404568459799</v>
      </c>
      <c r="I112">
        <v>1.44021611001964</v>
      </c>
      <c r="J112">
        <v>1.3914355879876501</v>
      </c>
      <c r="K112">
        <v>1.4383869207975</v>
      </c>
      <c r="L112">
        <v>1.39012524699503</v>
      </c>
      <c r="M112">
        <v>1.55983753976605</v>
      </c>
      <c r="N112">
        <v>1.51348733653847</v>
      </c>
      <c r="O112">
        <v>1.47847644727337</v>
      </c>
      <c r="P112">
        <v>1.4229405264128701</v>
      </c>
      <c r="Q112">
        <v>1.4512431868773801</v>
      </c>
      <c r="R112">
        <v>1.5126888630867401</v>
      </c>
      <c r="S112">
        <v>1.3685733803906199</v>
      </c>
      <c r="T112">
        <v>1.38544933354113</v>
      </c>
      <c r="U112">
        <v>1.50252637567915</v>
      </c>
      <c r="V112">
        <v>1.3206687211175401</v>
      </c>
      <c r="W112">
        <v>1.59166099537618</v>
      </c>
      <c r="X112">
        <v>1.3973009224791599</v>
      </c>
      <c r="Y112">
        <v>1.53650194598419</v>
      </c>
      <c r="Z112">
        <v>1.4142303643423999</v>
      </c>
      <c r="AA112">
        <v>1.3563923498919901</v>
      </c>
      <c r="AB112">
        <v>1.42148919126258</v>
      </c>
      <c r="AC112">
        <v>1.60438620431599</v>
      </c>
      <c r="AD112">
        <v>1.3693150859312899</v>
      </c>
      <c r="AE112">
        <v>1.4029753248672101</v>
      </c>
      <c r="AF112">
        <v>1.3468034310332699</v>
      </c>
      <c r="AG112">
        <v>1.4933033163923799</v>
      </c>
      <c r="AH112">
        <v>1.44032017129968</v>
      </c>
      <c r="AI112">
        <v>1.3643105350815199</v>
      </c>
      <c r="AJ112">
        <v>1.3725980046103601</v>
      </c>
      <c r="AK112">
        <v>1.3819233224437599</v>
      </c>
      <c r="AL112">
        <v>1.4812632548207101</v>
      </c>
      <c r="AM112">
        <v>1.4040188412875301</v>
      </c>
      <c r="AN112">
        <v>1.3941216726764201</v>
      </c>
      <c r="AO112">
        <v>1.36482172740093</v>
      </c>
      <c r="AP112">
        <v>1.44854733929324</v>
      </c>
      <c r="AQ112">
        <v>1.2668053961752299</v>
      </c>
      <c r="AR112">
        <v>1.3010723168742999</v>
      </c>
      <c r="AS112">
        <v>1.3219206145165701</v>
      </c>
      <c r="AT112">
        <v>1.4137571896375301</v>
      </c>
      <c r="AU112">
        <v>1.2327954581398799</v>
      </c>
      <c r="AV112">
        <v>1.23038765739759</v>
      </c>
      <c r="AW112">
        <v>1.1902208296929999</v>
      </c>
      <c r="AX112">
        <v>1.18180996540891</v>
      </c>
      <c r="AY112">
        <v>1.3618107609797601</v>
      </c>
      <c r="AZ112">
        <v>1.4576541841542601</v>
      </c>
      <c r="BA112">
        <v>1.5666289906539499</v>
      </c>
      <c r="BB112">
        <v>1.5045031955422701</v>
      </c>
      <c r="BC112">
        <v>1.41674262949309</v>
      </c>
      <c r="BD112">
        <v>1.4222050385537699</v>
      </c>
      <c r="BE112">
        <v>1.34305489781793</v>
      </c>
      <c r="BF112">
        <v>1.3884594368146801</v>
      </c>
      <c r="BG112">
        <v>1.3972054136144501</v>
      </c>
      <c r="BH112">
        <v>1.3188969652007501</v>
      </c>
      <c r="BI112">
        <v>1.39742397706294</v>
      </c>
      <c r="BJ112">
        <v>1.4552095237451199</v>
      </c>
      <c r="BK112">
        <v>1.32514612320902</v>
      </c>
      <c r="BL112">
        <v>1.3715331298815401</v>
      </c>
      <c r="BM112">
        <v>1.3247419081574701</v>
      </c>
      <c r="BN112">
        <v>1.3758157005482901</v>
      </c>
      <c r="BO112">
        <v>1.31337177148549</v>
      </c>
      <c r="BP112">
        <v>1.37507142224218</v>
      </c>
      <c r="BQ112">
        <v>1.31834720899321</v>
      </c>
      <c r="BR112">
        <v>1.41584218025647</v>
      </c>
      <c r="BS112">
        <v>1.32016387479936</v>
      </c>
      <c r="BT112">
        <v>1.39207443853518</v>
      </c>
      <c r="BU112">
        <v>1.3024715978879</v>
      </c>
      <c r="BV112">
        <v>1.2594055169171099</v>
      </c>
      <c r="BW112">
        <v>1.28660946947231</v>
      </c>
      <c r="BX112">
        <v>1.2724801343964101</v>
      </c>
      <c r="BY112">
        <v>1.3224154041757901</v>
      </c>
      <c r="BZ112">
        <v>1.3808520090072101</v>
      </c>
      <c r="CA112">
        <v>1.32390902753926</v>
      </c>
      <c r="CB112">
        <v>1.4094715899045001</v>
      </c>
      <c r="CC112">
        <v>1.3481718930228801</v>
      </c>
      <c r="CD112">
        <v>1.3155836491628701</v>
      </c>
      <c r="CE112">
        <v>1.40598425505632</v>
      </c>
      <c r="CF112">
        <v>1.38426486014843</v>
      </c>
      <c r="CG112">
        <v>1.3835365752767299</v>
      </c>
      <c r="CH112">
        <v>1.28567599318298</v>
      </c>
      <c r="CI112">
        <v>1.4057495715889601</v>
      </c>
      <c r="CJ112">
        <v>1.3434883260164501</v>
      </c>
      <c r="CK112">
        <v>1.39156360471604</v>
      </c>
      <c r="CL112">
        <v>1.4258460199524701</v>
      </c>
      <c r="CM112">
        <v>1.2596362630523401</v>
      </c>
      <c r="CN112">
        <v>1.1840467464214</v>
      </c>
      <c r="CO112">
        <v>1.3808226504654699</v>
      </c>
      <c r="CP112">
        <v>1.42607789718819</v>
      </c>
      <c r="CQ112">
        <v>1.3478498845206499</v>
      </c>
      <c r="CR112">
        <v>1.41118065164625</v>
      </c>
      <c r="CS112">
        <v>1.39495831049707</v>
      </c>
      <c r="CT112">
        <v>1.3855075770010801</v>
      </c>
      <c r="CU112">
        <v>1.48377406401681</v>
      </c>
      <c r="CV112">
        <v>1.42468395570216</v>
      </c>
      <c r="CW112">
        <v>1.2133728350045501</v>
      </c>
      <c r="CX112">
        <v>1.17161349134001</v>
      </c>
      <c r="CY112">
        <v>1.28401269536656</v>
      </c>
      <c r="CZ112">
        <v>1.3374697839204299</v>
      </c>
      <c r="DA112">
        <v>1.4172104018912499</v>
      </c>
      <c r="DB112">
        <v>1.42212293144208</v>
      </c>
      <c r="DC112">
        <v>1.2975667377628299</v>
      </c>
      <c r="DD112">
        <v>1.3048188631264199</v>
      </c>
      <c r="DE112">
        <v>1.4913775714836399</v>
      </c>
      <c r="DF112">
        <v>1.40143687672065</v>
      </c>
      <c r="DG112">
        <v>1.5750876895611801</v>
      </c>
      <c r="DH112">
        <v>1.39012992362419</v>
      </c>
      <c r="DI112">
        <v>1.3660612319884</v>
      </c>
      <c r="DJ112">
        <v>1.44759133655746</v>
      </c>
      <c r="DK112">
        <v>1.41037965235289</v>
      </c>
      <c r="DL112">
        <v>1.49091299774945</v>
      </c>
      <c r="DM112">
        <v>1.3027897482422299</v>
      </c>
      <c r="DN112">
        <v>1.35568480057026</v>
      </c>
      <c r="DO112">
        <v>1.3980169286577899</v>
      </c>
      <c r="DP112">
        <v>1.3907714631196999</v>
      </c>
      <c r="DQ112">
        <v>1.40696642180252</v>
      </c>
      <c r="DR112">
        <v>1.44714707383652</v>
      </c>
      <c r="DS112">
        <v>1.3931184782138</v>
      </c>
      <c r="DT112">
        <v>1.4620780232944099</v>
      </c>
      <c r="DU112">
        <v>1.3183261377190101</v>
      </c>
      <c r="DV112">
        <v>1.3886639676113299</v>
      </c>
      <c r="DW112">
        <v>1.38259691160349</v>
      </c>
      <c r="DX112">
        <v>1.4497596091598799</v>
      </c>
      <c r="DY112">
        <v>1.3526969464918099</v>
      </c>
      <c r="DZ112">
        <v>1.36796448741265</v>
      </c>
      <c r="EA112">
        <v>1.3644763262811701</v>
      </c>
      <c r="EB112">
        <v>1.43977533975496</v>
      </c>
      <c r="EC112">
        <v>1.2882330895874901</v>
      </c>
      <c r="ED112">
        <v>1.35360868769446</v>
      </c>
      <c r="EE112">
        <v>1.2996850509045601</v>
      </c>
      <c r="EF112">
        <v>1.31052515930564</v>
      </c>
      <c r="EG112">
        <v>1.3294694717298301</v>
      </c>
      <c r="EH112">
        <v>1.4059312784614799</v>
      </c>
      <c r="EI112">
        <v>1.3344482702082301</v>
      </c>
      <c r="EJ112">
        <v>1.38946275345685</v>
      </c>
      <c r="EK112">
        <v>1.34179169070975</v>
      </c>
      <c r="EL112">
        <v>1.39300346220427</v>
      </c>
      <c r="EM112">
        <v>1.34235543526086</v>
      </c>
      <c r="EN112">
        <v>1.4267943094091999</v>
      </c>
      <c r="EO112">
        <v>1.33017828565914</v>
      </c>
      <c r="EP112">
        <v>1.3925340367186401</v>
      </c>
      <c r="EQ112">
        <v>1.4077266110584801</v>
      </c>
      <c r="ER112">
        <v>1.4636197694031701</v>
      </c>
      <c r="ES112">
        <v>1.4032876308418101</v>
      </c>
      <c r="ET112">
        <v>1.48066595059076</v>
      </c>
      <c r="EU112">
        <v>1.4001640184520701</v>
      </c>
      <c r="EV112">
        <v>1.4678113787801099</v>
      </c>
      <c r="EW112">
        <v>1.25535983597669</v>
      </c>
      <c r="EX112">
        <v>1.3063115457027601</v>
      </c>
      <c r="EY112">
        <v>1.3938471600342099</v>
      </c>
      <c r="EZ112">
        <v>1.4730676996864001</v>
      </c>
      <c r="FA112">
        <v>1.3316129032257999</v>
      </c>
      <c r="FB112">
        <v>1.4203150787696901</v>
      </c>
      <c r="FC112">
        <v>1.36931226941632</v>
      </c>
      <c r="FD112">
        <v>1.4371651430586201</v>
      </c>
      <c r="FE112">
        <v>1.2712940661265599</v>
      </c>
      <c r="FF112">
        <v>1.3031530545215599</v>
      </c>
      <c r="FG112">
        <v>1.37799602714448</v>
      </c>
      <c r="FH112">
        <v>1.43670152158349</v>
      </c>
      <c r="FI112">
        <v>1.39111300134987</v>
      </c>
      <c r="FJ112">
        <v>1.43609349285304</v>
      </c>
      <c r="FK112">
        <v>1.31346029727672</v>
      </c>
      <c r="FL112">
        <v>1.3997822924794501</v>
      </c>
      <c r="FM112">
        <v>1.2449936565586199</v>
      </c>
      <c r="FN112">
        <v>1.21270429612676</v>
      </c>
      <c r="FO112">
        <v>1.31702912546353</v>
      </c>
      <c r="FP112">
        <v>1.39218943139678</v>
      </c>
      <c r="FQ112">
        <v>1.34959316140845</v>
      </c>
      <c r="FR112">
        <v>1.3666999269644999</v>
      </c>
      <c r="FS112">
        <v>1.3794196834807699</v>
      </c>
      <c r="FT112">
        <v>1.47113896263497</v>
      </c>
      <c r="FU112">
        <v>1.4066879277433699</v>
      </c>
      <c r="FV112">
        <v>1.4107383956422499</v>
      </c>
      <c r="FW112">
        <v>1.2204984320845</v>
      </c>
      <c r="FX112">
        <v>1.2768526159432201</v>
      </c>
      <c r="FY112">
        <v>1.3130901827121799</v>
      </c>
      <c r="FZ112">
        <v>1.3740571045426599</v>
      </c>
      <c r="GA112">
        <v>1.3376429087509001</v>
      </c>
      <c r="GB112">
        <v>1.4133792341365901</v>
      </c>
      <c r="GC112">
        <v>1.2865498507170401</v>
      </c>
      <c r="GD112">
        <v>1.30549165483823</v>
      </c>
      <c r="GE112">
        <v>1.3127110467920799</v>
      </c>
      <c r="GF112">
        <v>1.38358256954494</v>
      </c>
      <c r="GG112">
        <v>1.39095305496579</v>
      </c>
      <c r="GH112">
        <v>1.4170289488760801</v>
      </c>
      <c r="GI112">
        <v>1.2888961964266099</v>
      </c>
      <c r="GJ112">
        <v>1.3408747122657001</v>
      </c>
      <c r="GK112">
        <v>1.4103042232121199</v>
      </c>
      <c r="GL112">
        <v>1.4619059129573899</v>
      </c>
      <c r="GM112">
        <v>1.4315753548032299</v>
      </c>
      <c r="GN112">
        <v>1.4502896256197799</v>
      </c>
      <c r="GO112">
        <v>1.39800532131955</v>
      </c>
      <c r="GP112">
        <v>1.4637219855377599</v>
      </c>
      <c r="GQ112">
        <v>1.38550528826869</v>
      </c>
      <c r="GR112">
        <v>1.4344296903037801</v>
      </c>
      <c r="GS112">
        <v>1.30688988687396</v>
      </c>
      <c r="GT112">
        <v>1.36589164913876</v>
      </c>
    </row>
    <row r="113" spans="1:202" x14ac:dyDescent="0.45">
      <c r="A113" t="s">
        <v>168</v>
      </c>
      <c r="B113" t="s">
        <v>108</v>
      </c>
      <c r="C113" t="s">
        <v>160</v>
      </c>
      <c r="D113">
        <v>35</v>
      </c>
      <c r="E113" s="1" cm="1">
        <f t="array" ref="E113">SUMPRODUCT($G113:$FZZ113,$G$2:$FZZ$2)/SUMPRODUCT(--($G113:$FZZ113&lt;&gt;""),$G$2:$FZZ$2)</f>
        <v>1.3576098596756734</v>
      </c>
      <c r="F113" s="1" cm="1">
        <f t="array" ref="F113">SUMPRODUCT($G113:$FZZ113,$F$2:$FZY$2)/SUMPRODUCT(--($G113:$FZZ113&lt;&gt;""),$F$2:$FZY$2)</f>
        <v>1.2961957783201368</v>
      </c>
      <c r="G113">
        <v>1.4150183176039499</v>
      </c>
      <c r="H113">
        <v>1.3157757275865201</v>
      </c>
      <c r="I113">
        <v>1.43831181588548</v>
      </c>
      <c r="J113">
        <v>1.31348301992702</v>
      </c>
      <c r="K113">
        <v>1.4282546899256801</v>
      </c>
      <c r="L113">
        <v>1.3094712868704499</v>
      </c>
      <c r="M113">
        <v>1.5511419273192899</v>
      </c>
      <c r="N113">
        <v>1.4181645404802801</v>
      </c>
      <c r="O113">
        <v>1.57554923031037</v>
      </c>
      <c r="P113">
        <v>1.3828570147869299</v>
      </c>
      <c r="Q113">
        <v>1.3980749461975901</v>
      </c>
      <c r="R113">
        <v>1.4157687273049899</v>
      </c>
      <c r="S113">
        <v>1.28248868600327</v>
      </c>
      <c r="T113">
        <v>1.29811999027003</v>
      </c>
      <c r="U113">
        <v>1.675556467601</v>
      </c>
      <c r="V113">
        <v>1.2357830267363299</v>
      </c>
      <c r="W113">
        <v>1.7790982876508901</v>
      </c>
      <c r="X113">
        <v>1.30316359046736</v>
      </c>
      <c r="Y113">
        <v>1.53914201971755</v>
      </c>
      <c r="Z113">
        <v>1.3613712308841399</v>
      </c>
      <c r="AA113">
        <v>1.2642217440629999</v>
      </c>
      <c r="AB113">
        <v>1.3299995620275</v>
      </c>
      <c r="AC113">
        <v>1.66155961860602</v>
      </c>
      <c r="AD113">
        <v>1.3156529881872701</v>
      </c>
      <c r="AE113">
        <v>1.3098910499179499</v>
      </c>
      <c r="AF113">
        <v>1.2460934280003999</v>
      </c>
      <c r="AG113">
        <v>1.4300596812392701</v>
      </c>
      <c r="AH113">
        <v>1.3354893903937299</v>
      </c>
      <c r="AI113">
        <v>1.3100827261948</v>
      </c>
      <c r="AJ113">
        <v>1.2822480232300399</v>
      </c>
      <c r="AK113">
        <v>1.2782683796098999</v>
      </c>
      <c r="AL113">
        <v>1.3990054088647901</v>
      </c>
      <c r="AM113">
        <v>1.4007855979644499</v>
      </c>
      <c r="AN113">
        <v>1.3247880503602101</v>
      </c>
      <c r="AO113">
        <v>1.2851507967982201</v>
      </c>
      <c r="AP113">
        <v>1.36524853595773</v>
      </c>
      <c r="AQ113">
        <v>1.1781557760342001</v>
      </c>
      <c r="AR113">
        <v>1.22957537423108</v>
      </c>
      <c r="AS113">
        <v>1.2887552348693101</v>
      </c>
      <c r="AT113">
        <v>1.31246266392686</v>
      </c>
      <c r="AU113">
        <v>1.24550403443347</v>
      </c>
      <c r="AV113">
        <v>1.15029465627868</v>
      </c>
      <c r="AW113">
        <v>1.21909876945577</v>
      </c>
      <c r="AX113">
        <v>1.12747485094064</v>
      </c>
      <c r="AY113">
        <v>1.27110987377411</v>
      </c>
      <c r="AZ113">
        <v>1.34054549051948</v>
      </c>
      <c r="BA113">
        <v>1.59443690714529</v>
      </c>
      <c r="BB113">
        <v>1.4347277231926301</v>
      </c>
      <c r="BC113">
        <v>1.39409437521679</v>
      </c>
      <c r="BD113">
        <v>1.33821531341436</v>
      </c>
      <c r="BE113">
        <v>1.25417835415831</v>
      </c>
      <c r="BF113">
        <v>1.2902280426942501</v>
      </c>
      <c r="BG113">
        <v>1.3389238275111199</v>
      </c>
      <c r="BH113">
        <v>1.25310412590362</v>
      </c>
      <c r="BI113">
        <v>1.3081405570619999</v>
      </c>
      <c r="BJ113">
        <v>1.3533046394785</v>
      </c>
      <c r="BK113">
        <v>1.24872239176537</v>
      </c>
      <c r="BL113">
        <v>1.25856049242228</v>
      </c>
      <c r="BM113">
        <v>1.28043808123027</v>
      </c>
      <c r="BN113">
        <v>1.27888347932938</v>
      </c>
      <c r="BO113">
        <v>1.2692351174380201</v>
      </c>
      <c r="BP113">
        <v>1.27327448446127</v>
      </c>
      <c r="BQ113">
        <v>1.2459951495653501</v>
      </c>
      <c r="BR113">
        <v>1.30617944138183</v>
      </c>
      <c r="BS113">
        <v>1.2475964365917001</v>
      </c>
      <c r="BT113">
        <v>1.2960712392126901</v>
      </c>
      <c r="BU113">
        <v>1.26564724589982</v>
      </c>
      <c r="BV113">
        <v>1.1765513853045899</v>
      </c>
      <c r="BW113">
        <v>1.30939889273244</v>
      </c>
      <c r="BX113">
        <v>1.1923602296117499</v>
      </c>
      <c r="BY113">
        <v>1.26129195324826</v>
      </c>
      <c r="BZ113">
        <v>1.2776856972166399</v>
      </c>
      <c r="CA113">
        <v>1.26630031642418</v>
      </c>
      <c r="CB113">
        <v>1.3077403004911901</v>
      </c>
      <c r="CC113">
        <v>1.4277705180626299</v>
      </c>
      <c r="CD113">
        <v>1.2431606457867801</v>
      </c>
      <c r="CE113">
        <v>1.42980951167145</v>
      </c>
      <c r="CF113">
        <v>1.31017146890716</v>
      </c>
      <c r="CG113">
        <v>1.36830418452272</v>
      </c>
      <c r="CH113">
        <v>1.2227691645845999</v>
      </c>
      <c r="CI113">
        <v>1.41931794877142</v>
      </c>
      <c r="CJ113">
        <v>1.25326652554303</v>
      </c>
      <c r="CK113">
        <v>1.30526084493206</v>
      </c>
      <c r="CL113">
        <v>1.3282163191534699</v>
      </c>
      <c r="CM113">
        <v>1.3157354263190599</v>
      </c>
      <c r="CN113">
        <v>1.10835004494848</v>
      </c>
      <c r="CO113">
        <v>1.3508660504866401</v>
      </c>
      <c r="CP113">
        <v>1.35065712869025</v>
      </c>
      <c r="CQ113">
        <v>1.2838566777243701</v>
      </c>
      <c r="CR113">
        <v>1.3225544082930201</v>
      </c>
      <c r="CS113">
        <v>1.4175655110824199</v>
      </c>
      <c r="CT113">
        <v>1.29302838002131</v>
      </c>
      <c r="CU113">
        <v>1.5387454210785201</v>
      </c>
      <c r="CV113">
        <v>1.3718539848007101</v>
      </c>
      <c r="CW113">
        <v>1.2754299604983199</v>
      </c>
      <c r="CX113">
        <v>1.11430568216347</v>
      </c>
      <c r="CY113">
        <v>1.25468233904747</v>
      </c>
      <c r="CZ113">
        <v>1.2704316055579099</v>
      </c>
      <c r="DA113">
        <v>1.4277943262411299</v>
      </c>
      <c r="DB113">
        <v>1.3327281323877</v>
      </c>
      <c r="DC113">
        <v>1.19592772576198</v>
      </c>
      <c r="DD113">
        <v>1.2228761802517301</v>
      </c>
      <c r="DE113">
        <v>1.5194967426900301</v>
      </c>
      <c r="DF113">
        <v>1.3404759216064901</v>
      </c>
      <c r="DG113">
        <v>1.6480187945908999</v>
      </c>
      <c r="DH113">
        <v>1.3480808539218101</v>
      </c>
      <c r="DI113">
        <v>1.3192981062374001</v>
      </c>
      <c r="DJ113">
        <v>1.34295276020615</v>
      </c>
      <c r="DK113">
        <v>1.3273695757891</v>
      </c>
      <c r="DL113">
        <v>1.37286678805288</v>
      </c>
      <c r="DM113">
        <v>1.2228072449211</v>
      </c>
      <c r="DN113">
        <v>1.25652075300521</v>
      </c>
      <c r="DO113">
        <v>1.2771463119709701</v>
      </c>
      <c r="DP113">
        <v>1.2699298669891099</v>
      </c>
      <c r="DQ113">
        <v>1.2860915688319701</v>
      </c>
      <c r="DR113">
        <v>1.3616258683059901</v>
      </c>
      <c r="DS113">
        <v>1.2880699121047201</v>
      </c>
      <c r="DT113">
        <v>1.343607025849</v>
      </c>
      <c r="DU113">
        <v>1.2375728660943699</v>
      </c>
      <c r="DV113">
        <v>1.27506845633074</v>
      </c>
      <c r="DW113">
        <v>1.2876921616185999</v>
      </c>
      <c r="DX113">
        <v>1.350305991213</v>
      </c>
      <c r="DY113">
        <v>1.24620704508471</v>
      </c>
      <c r="DZ113">
        <v>1.2819350052646601</v>
      </c>
      <c r="EA113">
        <v>1.2639321363094</v>
      </c>
      <c r="EB113">
        <v>1.32572825422693</v>
      </c>
      <c r="EC113">
        <v>1.18682726583403</v>
      </c>
      <c r="ED113">
        <v>1.2497276379894799</v>
      </c>
      <c r="EE113">
        <v>1.26183256427158</v>
      </c>
      <c r="EF113">
        <v>1.23774994506701</v>
      </c>
      <c r="EG113">
        <v>1.2292976051585001</v>
      </c>
      <c r="EH113">
        <v>1.3192327474815899</v>
      </c>
      <c r="EI113">
        <v>1.2225173525714501</v>
      </c>
      <c r="EJ113">
        <v>1.3100836202656101</v>
      </c>
      <c r="EK113">
        <v>1.26695037507212</v>
      </c>
      <c r="EL113">
        <v>1.28795441431044</v>
      </c>
      <c r="EM113">
        <v>1.25974320342395</v>
      </c>
      <c r="EN113">
        <v>1.33884881534912</v>
      </c>
      <c r="EO113">
        <v>1.2228691365569999</v>
      </c>
      <c r="EP113">
        <v>1.26787078511632</v>
      </c>
      <c r="EQ113">
        <v>1.2975923658125099</v>
      </c>
      <c r="ER113">
        <v>1.347281591534</v>
      </c>
      <c r="ES113">
        <v>1.32363471704471</v>
      </c>
      <c r="ET113">
        <v>1.3905246309049899</v>
      </c>
      <c r="EU113">
        <v>1.32605843157355</v>
      </c>
      <c r="EV113">
        <v>1.38469502819067</v>
      </c>
      <c r="EW113">
        <v>1.16957288884069</v>
      </c>
      <c r="EX113">
        <v>1.2106477146152199</v>
      </c>
      <c r="EY113">
        <v>1.3213848501618199</v>
      </c>
      <c r="EZ113">
        <v>1.3578843219130901</v>
      </c>
      <c r="FA113">
        <v>1.2525431357839401</v>
      </c>
      <c r="FB113">
        <v>1.32523130782695</v>
      </c>
      <c r="FC113">
        <v>1.27971895666531</v>
      </c>
      <c r="FD113">
        <v>1.3307075102553201</v>
      </c>
      <c r="FE113">
        <v>1.18320560543026</v>
      </c>
      <c r="FF113">
        <v>1.1954236917013299</v>
      </c>
      <c r="FG113">
        <v>1.30025309307976</v>
      </c>
      <c r="FH113">
        <v>1.33827755538301</v>
      </c>
      <c r="FI113">
        <v>1.2974907080382401</v>
      </c>
      <c r="FJ113">
        <v>1.3337524732335999</v>
      </c>
      <c r="FK113">
        <v>1.25354256374688</v>
      </c>
      <c r="FL113">
        <v>1.31386488647419</v>
      </c>
      <c r="FM113">
        <v>1.16228015622279</v>
      </c>
      <c r="FN113">
        <v>1.1231871439587999</v>
      </c>
      <c r="FO113">
        <v>1.2398601668726801</v>
      </c>
      <c r="FP113">
        <v>1.29764755871446</v>
      </c>
      <c r="FQ113">
        <v>1.28178330058737</v>
      </c>
      <c r="FR113">
        <v>1.2885005091911499</v>
      </c>
      <c r="FS113">
        <v>1.2798577821139401</v>
      </c>
      <c r="FT113">
        <v>1.3672617428257801</v>
      </c>
      <c r="FU113">
        <v>1.2852320871548899</v>
      </c>
      <c r="FV113">
        <v>1.3393198007356</v>
      </c>
      <c r="FW113">
        <v>1.1329262254497401</v>
      </c>
      <c r="FX113">
        <v>1.1762749628651501</v>
      </c>
      <c r="FY113">
        <v>1.2475624406325001</v>
      </c>
      <c r="FZ113">
        <v>1.28161842766944</v>
      </c>
      <c r="GA113">
        <v>1.25906753368183</v>
      </c>
      <c r="GB113">
        <v>1.31822856899995</v>
      </c>
      <c r="GC113">
        <v>1.1872644510792401</v>
      </c>
      <c r="GD113">
        <v>1.2254172580881899</v>
      </c>
      <c r="GE113">
        <v>1.2482178270890201</v>
      </c>
      <c r="GF113">
        <v>1.2838210859194901</v>
      </c>
      <c r="GG113">
        <v>1.29123277053213</v>
      </c>
      <c r="GH113">
        <v>1.3121019108280201</v>
      </c>
      <c r="GI113">
        <v>1.18222076071467</v>
      </c>
      <c r="GJ113">
        <v>1.2333662172530899</v>
      </c>
      <c r="GK113">
        <v>1.31375392796712</v>
      </c>
      <c r="GL113">
        <v>1.3641355019165</v>
      </c>
      <c r="GM113">
        <v>1.3392174894056701</v>
      </c>
      <c r="GN113">
        <v>1.3485082621514699</v>
      </c>
      <c r="GO113">
        <v>1.32828950590078</v>
      </c>
      <c r="GP113">
        <v>1.40301650261985</v>
      </c>
      <c r="GQ113">
        <v>1.28372986552386</v>
      </c>
      <c r="GR113">
        <v>1.33657033080706</v>
      </c>
      <c r="GS113">
        <v>1.21597976237848</v>
      </c>
      <c r="GT113">
        <v>1.2553805923483501</v>
      </c>
    </row>
    <row r="114" spans="1:202" x14ac:dyDescent="0.45">
      <c r="A114" t="s">
        <v>110</v>
      </c>
      <c r="B114" t="s">
        <v>111</v>
      </c>
      <c r="C114" t="s">
        <v>103</v>
      </c>
      <c r="D114">
        <v>35</v>
      </c>
      <c r="E114" s="1" cm="1">
        <f t="array" ref="E114">SUMPRODUCT($G114:$FZZ114,$G$2:$FZZ$2)/SUMPRODUCT(--($G114:$FZZ114&lt;&gt;""),$G$2:$FZZ$2)</f>
        <v>1.2451462352836169</v>
      </c>
      <c r="F114" s="1" cm="1">
        <f t="array" ref="F114">SUMPRODUCT($G114:$FZZ114,$F$2:$FZY$2)/SUMPRODUCT(--($G114:$FZZ114&lt;&gt;""),$F$2:$FZY$2)</f>
        <v>1.2548780008626874</v>
      </c>
      <c r="G114">
        <v>1.20266540549316</v>
      </c>
      <c r="H114">
        <v>1.2298093416250699</v>
      </c>
      <c r="I114">
        <v>1.1946407521751301</v>
      </c>
      <c r="J114">
        <v>1.21991860791467</v>
      </c>
      <c r="K114">
        <v>1.19701824923464</v>
      </c>
      <c r="L114">
        <v>1.2205039890838301</v>
      </c>
      <c r="M114">
        <v>1.2937015440422801</v>
      </c>
      <c r="N114">
        <v>1.32096404036835</v>
      </c>
      <c r="O114">
        <v>1.25073658840181</v>
      </c>
      <c r="P114">
        <v>1.28190863028175</v>
      </c>
      <c r="Q114">
        <v>1.29514595058313</v>
      </c>
      <c r="R114">
        <v>1.3768516532684401</v>
      </c>
      <c r="S114">
        <v>1.27531575045263</v>
      </c>
      <c r="T114">
        <v>1.32091476230774</v>
      </c>
      <c r="U114">
        <v>1.3493127218890599</v>
      </c>
      <c r="V114">
        <v>1.1852088344323299</v>
      </c>
      <c r="W114">
        <v>1.5663921609824301</v>
      </c>
      <c r="X114">
        <v>1.2887090315871801</v>
      </c>
      <c r="Y114">
        <v>1.2129767224471699</v>
      </c>
      <c r="Z114">
        <v>1.2884983816225699</v>
      </c>
      <c r="AA114">
        <v>1.2153228210514999</v>
      </c>
      <c r="AB114">
        <v>1.27602157085194</v>
      </c>
      <c r="AC114">
        <v>1.2390424453653199</v>
      </c>
      <c r="AD114">
        <v>1.2623785721931799</v>
      </c>
      <c r="AE114">
        <v>1.2390742742493599</v>
      </c>
      <c r="AF114">
        <v>1.2304453655387999</v>
      </c>
      <c r="AG114">
        <v>1.23778199068177</v>
      </c>
      <c r="AH114">
        <v>1.3207764344444299</v>
      </c>
      <c r="AI114">
        <v>1.1801230954812401</v>
      </c>
      <c r="AJ114">
        <v>1.2553043231918899</v>
      </c>
      <c r="AK114">
        <v>1.26664413653261</v>
      </c>
      <c r="AL114">
        <v>1.3670648622968</v>
      </c>
      <c r="AM114">
        <v>1.1866002995723099</v>
      </c>
      <c r="AN114">
        <v>1.2527986556358299</v>
      </c>
      <c r="AO114">
        <v>1.2052966941898899</v>
      </c>
      <c r="AP114">
        <v>1.32658679418757</v>
      </c>
      <c r="AQ114">
        <v>1.30405555036997</v>
      </c>
      <c r="AR114">
        <v>1.1909525665874101</v>
      </c>
      <c r="AS114">
        <v>1.2008000475399601</v>
      </c>
      <c r="AT114">
        <v>1.2724071172329201</v>
      </c>
      <c r="AU114">
        <v>1.17605768079568</v>
      </c>
      <c r="AV114">
        <v>1.1521156572083899</v>
      </c>
      <c r="AW114">
        <v>1.1176288538382899</v>
      </c>
      <c r="AX114">
        <v>1.09279886504</v>
      </c>
      <c r="AY114">
        <v>1.19827216394481</v>
      </c>
      <c r="AZ114">
        <v>1.3025358988231801</v>
      </c>
      <c r="BA114">
        <v>1.40411580562196</v>
      </c>
      <c r="BB114">
        <v>1.39919842553263</v>
      </c>
      <c r="BC114">
        <v>1.2985874947709499</v>
      </c>
      <c r="BD114">
        <v>1.3089280425560801</v>
      </c>
      <c r="BE114">
        <v>1.2445211467706001</v>
      </c>
      <c r="BF114">
        <v>1.2666332738333701</v>
      </c>
      <c r="BG114">
        <v>1.46280570507901</v>
      </c>
      <c r="BH114">
        <v>1.25693526145447</v>
      </c>
      <c r="BI114">
        <v>1.38888344163967</v>
      </c>
      <c r="BJ114">
        <v>1.37729996010359</v>
      </c>
      <c r="BK114">
        <v>1.1602389696374</v>
      </c>
      <c r="BL114">
        <v>1.2303806962188999</v>
      </c>
      <c r="BM114">
        <v>1.1921632238905999</v>
      </c>
      <c r="BN114">
        <v>1.2465161092131101</v>
      </c>
      <c r="BO114">
        <v>1.18190595791358</v>
      </c>
      <c r="BP114">
        <v>1.2402598394641799</v>
      </c>
      <c r="BQ114">
        <v>1.19345546384017</v>
      </c>
      <c r="BR114">
        <v>1.2888000037049701</v>
      </c>
      <c r="BS114">
        <v>1.2176787901928401</v>
      </c>
      <c r="BT114">
        <v>1.2649375607337401</v>
      </c>
      <c r="BU114">
        <v>1.16046499956416</v>
      </c>
      <c r="BV114">
        <v>1.1600872732651599</v>
      </c>
      <c r="BW114">
        <v>1.34990298661671</v>
      </c>
      <c r="BX114">
        <v>1.21526773278515</v>
      </c>
      <c r="BY114">
        <v>1.18859392472541</v>
      </c>
      <c r="BZ114">
        <v>1.2400269603713101</v>
      </c>
      <c r="CA114">
        <v>1.1513389600069901</v>
      </c>
      <c r="CB114">
        <v>1.26458711419925</v>
      </c>
      <c r="CC114">
        <v>1.1951021831517501</v>
      </c>
      <c r="CD114">
        <v>1.1890225442895801</v>
      </c>
      <c r="CE114">
        <v>1.22493504965637</v>
      </c>
      <c r="CF114">
        <v>1.2245311320477199</v>
      </c>
      <c r="CG114">
        <v>1.17593527143968</v>
      </c>
      <c r="CH114">
        <v>1.1643314525869899</v>
      </c>
      <c r="CI114">
        <v>1.24534656975713</v>
      </c>
      <c r="CJ114">
        <v>1.2105470800268301</v>
      </c>
      <c r="CK114">
        <v>1.3470485972731701</v>
      </c>
      <c r="CL114">
        <v>1.33625159682294</v>
      </c>
      <c r="CM114">
        <v>1.2823767374317101</v>
      </c>
      <c r="CN114">
        <v>1.0927598368024301</v>
      </c>
      <c r="CO114">
        <v>1.4670404974010101</v>
      </c>
      <c r="CP114">
        <v>1.3867838857225601</v>
      </c>
      <c r="CQ114">
        <v>1.17546466690026</v>
      </c>
      <c r="CR114">
        <v>1.25085746293279</v>
      </c>
      <c r="CS114">
        <v>1.26478746282442</v>
      </c>
      <c r="CT114">
        <v>1.26888825210116</v>
      </c>
      <c r="CU114">
        <v>1.1952883429619701</v>
      </c>
      <c r="CV114">
        <v>1.2476809243498299</v>
      </c>
      <c r="CW114">
        <v>1.1386356730477001</v>
      </c>
      <c r="CX114">
        <v>1.0907687632938301</v>
      </c>
      <c r="CY114">
        <v>1.2153230121971399</v>
      </c>
      <c r="CZ114">
        <v>1.2312337386747301</v>
      </c>
      <c r="DA114">
        <v>1.2942104018912499</v>
      </c>
      <c r="DB114">
        <v>1.29147990543735</v>
      </c>
      <c r="DC114">
        <v>1.36676911481317</v>
      </c>
      <c r="DD114">
        <v>1.20301992434354</v>
      </c>
      <c r="DE114">
        <v>1.20586666251309</v>
      </c>
      <c r="DF114">
        <v>1.27633748301253</v>
      </c>
      <c r="DG114">
        <v>1.22419912934677</v>
      </c>
      <c r="DH114">
        <v>1.24245514367965</v>
      </c>
      <c r="DI114">
        <v>1.2674902432000299</v>
      </c>
      <c r="DJ114">
        <v>1.3284640363856599</v>
      </c>
      <c r="DK114">
        <v>1.25882406161292</v>
      </c>
      <c r="DL114">
        <v>1.31568709498659</v>
      </c>
      <c r="DM114">
        <v>1.16429057447428</v>
      </c>
      <c r="DN114">
        <v>1.2214382918057201</v>
      </c>
      <c r="DO114">
        <v>1.2521789600967299</v>
      </c>
      <c r="DP114">
        <v>1.2576541717049501</v>
      </c>
      <c r="DQ114">
        <v>1.23668967353913</v>
      </c>
      <c r="DR114">
        <v>1.3142657404736</v>
      </c>
      <c r="DS114">
        <v>1.24388413410885</v>
      </c>
      <c r="DT114">
        <v>1.32805576803729</v>
      </c>
      <c r="DU114">
        <v>1.15273741327464</v>
      </c>
      <c r="DV114">
        <v>1.2403615166227</v>
      </c>
      <c r="DW114">
        <v>1.24090873779703</v>
      </c>
      <c r="DX114">
        <v>1.3172641191855099</v>
      </c>
      <c r="DY114">
        <v>1.18964774576433</v>
      </c>
      <c r="DZ114">
        <v>1.2367545706901499</v>
      </c>
      <c r="EA114">
        <v>1.2093676337921599</v>
      </c>
      <c r="EB114">
        <v>1.27854087245001</v>
      </c>
      <c r="EC114">
        <v>1.15295850510297</v>
      </c>
      <c r="ED114">
        <v>1.2213061174686399</v>
      </c>
      <c r="EE114">
        <v>1.15854390976342</v>
      </c>
      <c r="EF114">
        <v>1.1727971874313301</v>
      </c>
      <c r="EG114">
        <v>1.16174275212324</v>
      </c>
      <c r="EH114">
        <v>1.24682297743153</v>
      </c>
      <c r="EI114">
        <v>1.13680931300213</v>
      </c>
      <c r="EJ114">
        <v>1.24833579275291</v>
      </c>
      <c r="EK114">
        <v>1.1938257357183999</v>
      </c>
      <c r="EL114">
        <v>1.25719849971148</v>
      </c>
      <c r="EM114">
        <v>1.1723577018972999</v>
      </c>
      <c r="EN114">
        <v>1.2584365541792699</v>
      </c>
      <c r="EO114">
        <v>1.18955215478765</v>
      </c>
      <c r="EP114">
        <v>1.2623782679672799</v>
      </c>
      <c r="EQ114">
        <v>1.2532059428360101</v>
      </c>
      <c r="ER114">
        <v>1.30632639386307</v>
      </c>
      <c r="ES114">
        <v>1.2437290705755899</v>
      </c>
      <c r="ET114">
        <v>1.31654767170025</v>
      </c>
      <c r="EU114">
        <v>1.2772321886212199</v>
      </c>
      <c r="EV114">
        <v>1.3157970271655499</v>
      </c>
      <c r="EW114">
        <v>1.10775857820185</v>
      </c>
      <c r="EX114">
        <v>1.1736537570601899</v>
      </c>
      <c r="EY114">
        <v>1.2450487162717301</v>
      </c>
      <c r="EZ114">
        <v>1.30494206033774</v>
      </c>
      <c r="FA114">
        <v>1.1745936484121</v>
      </c>
      <c r="FB114">
        <v>1.24384096024006</v>
      </c>
      <c r="FC114">
        <v>1.22486046731624</v>
      </c>
      <c r="FD114">
        <v>1.2894883944926501</v>
      </c>
      <c r="FE114">
        <v>1.1461426173272</v>
      </c>
      <c r="FF114">
        <v>1.1677906722136999</v>
      </c>
      <c r="FG114">
        <v>1.24965464390509</v>
      </c>
      <c r="FH114">
        <v>1.2978431629576599</v>
      </c>
      <c r="FI114">
        <v>1.2522975646739001</v>
      </c>
      <c r="FJ114">
        <v>1.29892379666783</v>
      </c>
      <c r="FK114">
        <v>1.18049494745156</v>
      </c>
      <c r="FL114">
        <v>1.2466452812376501</v>
      </c>
      <c r="FM114">
        <v>1.10720415930744</v>
      </c>
      <c r="FN114">
        <v>1.08884549366899</v>
      </c>
      <c r="FO114">
        <v>1.1656172744128499</v>
      </c>
      <c r="FP114">
        <v>1.24757609703337</v>
      </c>
      <c r="FQ114">
        <v>1.14916729244031</v>
      </c>
      <c r="FR114">
        <v>1.2231800273625899</v>
      </c>
      <c r="FS114">
        <v>1.23814929125585</v>
      </c>
      <c r="FT114">
        <v>1.3406193420077399</v>
      </c>
      <c r="FU114">
        <v>1.15429023697565</v>
      </c>
      <c r="FV114">
        <v>1.2478816518459801</v>
      </c>
      <c r="FW114">
        <v>1.1083264565109701</v>
      </c>
      <c r="FX114">
        <v>1.1439511470539601</v>
      </c>
      <c r="FY114">
        <v>1.1666270883388199</v>
      </c>
      <c r="FZ114">
        <v>1.2381265016483201</v>
      </c>
      <c r="GA114">
        <v>1.17337753410684</v>
      </c>
      <c r="GB114">
        <v>1.26440562709847</v>
      </c>
      <c r="GC114">
        <v>1.16167833194655</v>
      </c>
      <c r="GD114">
        <v>1.1714306690812899</v>
      </c>
      <c r="GE114">
        <v>1.1578764002787101</v>
      </c>
      <c r="GF114">
        <v>1.2402851476657499</v>
      </c>
      <c r="GG114">
        <v>1.2729922825464199</v>
      </c>
      <c r="GH114">
        <v>1.28909277794628</v>
      </c>
      <c r="GI114">
        <v>1.10112901457853</v>
      </c>
      <c r="GJ114">
        <v>1.1525813877014099</v>
      </c>
      <c r="GK114">
        <v>1.2614731171656399</v>
      </c>
      <c r="GL114">
        <v>1.31085327532028</v>
      </c>
      <c r="GM114">
        <v>1.2780311146083101</v>
      </c>
      <c r="GN114">
        <v>1.2993430096415399</v>
      </c>
      <c r="GO114">
        <v>1.2406346408109299</v>
      </c>
      <c r="GP114">
        <v>1.3050944289375299</v>
      </c>
      <c r="GQ114">
        <v>1.21439126855116</v>
      </c>
      <c r="GR114">
        <v>1.27618273554434</v>
      </c>
      <c r="GS114">
        <v>1.1453413677448601</v>
      </c>
      <c r="GT114">
        <v>1.1928201921437001</v>
      </c>
    </row>
    <row r="115" spans="1:202" x14ac:dyDescent="0.45">
      <c r="A115" t="s">
        <v>131</v>
      </c>
      <c r="B115" t="s">
        <v>111</v>
      </c>
      <c r="C115" t="s">
        <v>103</v>
      </c>
      <c r="D115">
        <v>35</v>
      </c>
      <c r="E115" s="1" cm="1">
        <f t="array" ref="E115">SUMPRODUCT($G115:$FZZ115,$G$2:$FZZ$2)/SUMPRODUCT(--($G115:$FZZ115&lt;&gt;""),$G$2:$FZZ$2)</f>
        <v>1.0218161891316324</v>
      </c>
      <c r="F115" s="1" cm="1">
        <f t="array" ref="F115">SUMPRODUCT($G115:$FZZ115,$F$2:$FZY$2)/SUMPRODUCT(--($G115:$FZZ115&lt;&gt;""),$F$2:$FZY$2)</f>
        <v>1.0294023913544184</v>
      </c>
      <c r="G115">
        <v>0.96827348641532596</v>
      </c>
      <c r="H115">
        <v>1.0158964331848599</v>
      </c>
      <c r="I115">
        <v>0.968616334549536</v>
      </c>
      <c r="J115">
        <v>1.00097530171204</v>
      </c>
      <c r="K115">
        <v>0.96791764073984199</v>
      </c>
      <c r="L115">
        <v>1.00163798555824</v>
      </c>
      <c r="M115">
        <v>1.05358842493676</v>
      </c>
      <c r="N115">
        <v>1.08736730053772</v>
      </c>
      <c r="O115">
        <v>1.03067207549837</v>
      </c>
      <c r="P115">
        <v>1.05731338754807</v>
      </c>
      <c r="Q115">
        <v>1.0172223167205301</v>
      </c>
      <c r="R115">
        <v>1.0903603097243599</v>
      </c>
      <c r="S115">
        <v>1.0022504184030301</v>
      </c>
      <c r="T115">
        <v>1.0476302147437999</v>
      </c>
      <c r="U115">
        <v>1.0633086758127599</v>
      </c>
      <c r="V115">
        <v>0.97923413429908301</v>
      </c>
      <c r="W115">
        <v>1.11501681594721</v>
      </c>
      <c r="X115">
        <v>1.0508284651584801</v>
      </c>
      <c r="Y115">
        <v>0.99366801640654601</v>
      </c>
      <c r="Z115">
        <v>1.06258424954025</v>
      </c>
      <c r="AA115">
        <v>1.0030968894062899</v>
      </c>
      <c r="AB115">
        <v>1.0378832082756999</v>
      </c>
      <c r="AC115">
        <v>0.94430305526007896</v>
      </c>
      <c r="AD115">
        <v>1.0258242335811401</v>
      </c>
      <c r="AE115">
        <v>0.95697210535729504</v>
      </c>
      <c r="AF115">
        <v>1.0005459168993101</v>
      </c>
      <c r="AG115">
        <v>1.1158699059008299</v>
      </c>
      <c r="AH115">
        <v>1.11198660522221</v>
      </c>
      <c r="AI115">
        <v>0.99327178559271101</v>
      </c>
      <c r="AJ115">
        <v>1.0575862045331399</v>
      </c>
      <c r="AK115">
        <v>1.0157433393250399</v>
      </c>
      <c r="AL115">
        <v>1.11216414998538</v>
      </c>
      <c r="AM115">
        <v>0.97624649843310896</v>
      </c>
      <c r="AN115">
        <v>1.0356027890806001</v>
      </c>
      <c r="AO115">
        <v>0.98404447345161805</v>
      </c>
      <c r="AP115">
        <v>1.0887228287448401</v>
      </c>
      <c r="AQ115">
        <v>1.0433740187815499</v>
      </c>
      <c r="AR115">
        <v>0.97634826597265301</v>
      </c>
      <c r="AS115">
        <v>1.1505296639987901</v>
      </c>
      <c r="AT115">
        <v>1.06271521998179</v>
      </c>
      <c r="AU115">
        <v>0.87347886559919297</v>
      </c>
      <c r="AV115">
        <v>0.92203396344104105</v>
      </c>
      <c r="AW115">
        <v>0.82889601586314698</v>
      </c>
      <c r="AX115">
        <v>0.87483122125968504</v>
      </c>
      <c r="AY115">
        <v>0.98332921860417799</v>
      </c>
      <c r="AZ115">
        <v>1.0716890875631799</v>
      </c>
      <c r="BA115">
        <v>1.1521236628632101</v>
      </c>
      <c r="BB115">
        <v>1.14771198417984</v>
      </c>
      <c r="BC115">
        <v>1.1506046103193399</v>
      </c>
      <c r="BD115">
        <v>1.0720646177638899</v>
      </c>
      <c r="BE115">
        <v>1.0479290371935399</v>
      </c>
      <c r="BF115">
        <v>1.04883428654693</v>
      </c>
      <c r="BG115">
        <v>1.0101248068622499</v>
      </c>
      <c r="BH115">
        <v>1.0080398158714099</v>
      </c>
      <c r="BI115">
        <v>1.02898575225008</v>
      </c>
      <c r="BJ115">
        <v>1.09783409857792</v>
      </c>
      <c r="BK115">
        <v>1.0389980861738899</v>
      </c>
      <c r="BL115">
        <v>1.01732529871204</v>
      </c>
      <c r="BM115">
        <v>1.0311385829850199</v>
      </c>
      <c r="BN115">
        <v>1.02440585349506</v>
      </c>
      <c r="BO115">
        <v>1.0413622627788499</v>
      </c>
      <c r="BP115">
        <v>1.03575542579878</v>
      </c>
      <c r="BQ115">
        <v>0.98686430669813796</v>
      </c>
      <c r="BR115">
        <v>1.06039424061058</v>
      </c>
      <c r="BS115">
        <v>0.99813976044891795</v>
      </c>
      <c r="BT115">
        <v>1.0516723155458401</v>
      </c>
      <c r="BU115">
        <v>1.23871773807982</v>
      </c>
      <c r="BV115">
        <v>0.98635694871110802</v>
      </c>
      <c r="BW115">
        <v>1.1199262537268899</v>
      </c>
      <c r="BX115">
        <v>1.02294507405489</v>
      </c>
      <c r="BY115">
        <v>0.96091971630336503</v>
      </c>
      <c r="BZ115">
        <v>1.01163585116649</v>
      </c>
      <c r="CA115">
        <v>0.96264893986721101</v>
      </c>
      <c r="CB115">
        <v>1.0415842751203599</v>
      </c>
      <c r="CC115">
        <v>0.97346073814058398</v>
      </c>
      <c r="CD115">
        <v>0.97793855598517698</v>
      </c>
      <c r="CE115">
        <v>0.97110028333055498</v>
      </c>
      <c r="CF115">
        <v>1.0144684856030799</v>
      </c>
      <c r="CG115">
        <v>0.95082151662061298</v>
      </c>
      <c r="CH115">
        <v>0.94809801942518601</v>
      </c>
      <c r="CI115">
        <v>1.0144530068719499</v>
      </c>
      <c r="CJ115">
        <v>0.99431160515970196</v>
      </c>
      <c r="CK115">
        <v>1.0443491317376199</v>
      </c>
      <c r="CL115">
        <v>1.0792304228968701</v>
      </c>
      <c r="CM115">
        <v>0.98251849802918101</v>
      </c>
      <c r="CN115">
        <v>0.90451905124126897</v>
      </c>
      <c r="CO115">
        <v>1.3305003537742399</v>
      </c>
      <c r="CP115">
        <v>1.13249263202464</v>
      </c>
      <c r="CQ115">
        <v>0.958665299159289</v>
      </c>
      <c r="CR115">
        <v>1.02125689615043</v>
      </c>
      <c r="CS115">
        <v>1.09934259395787</v>
      </c>
      <c r="CT115">
        <v>1.0452561324048499</v>
      </c>
      <c r="CU115">
        <v>0.98360700552204205</v>
      </c>
      <c r="CV115">
        <v>1.0205694568472701</v>
      </c>
      <c r="CW115">
        <v>0.97830446672743798</v>
      </c>
      <c r="CX115">
        <v>0.90184746277727101</v>
      </c>
      <c r="CY115">
        <v>0.98293598804273596</v>
      </c>
      <c r="CZ115">
        <v>0.99973705091063403</v>
      </c>
      <c r="DA115">
        <v>0.99718912529550796</v>
      </c>
      <c r="DB115">
        <v>1.04452245862884</v>
      </c>
      <c r="DC115">
        <v>1.1897111658979</v>
      </c>
      <c r="DD115">
        <v>1.00389207950736</v>
      </c>
      <c r="DE115">
        <v>0.96851799211080702</v>
      </c>
      <c r="DF115">
        <v>1.0337288313791999</v>
      </c>
      <c r="DG115">
        <v>0.95279298884481201</v>
      </c>
      <c r="DH115">
        <v>1.01859775073655</v>
      </c>
      <c r="DI115">
        <v>1.1183825062810899</v>
      </c>
      <c r="DJ115">
        <v>1.10828310112314</v>
      </c>
      <c r="DK115">
        <v>1.0168734379064199</v>
      </c>
      <c r="DL115">
        <v>1.0673806588783401</v>
      </c>
      <c r="DM115">
        <v>0.95193273499011699</v>
      </c>
      <c r="DN115">
        <v>0.99476719696724203</v>
      </c>
      <c r="DO115">
        <v>1.0347569528415901</v>
      </c>
      <c r="DP115">
        <v>1.0430084643288899</v>
      </c>
      <c r="DQ115">
        <v>1.00254111276326</v>
      </c>
      <c r="DR115">
        <v>1.05702523358263</v>
      </c>
      <c r="DS115">
        <v>1.0497279431927999</v>
      </c>
      <c r="DT115">
        <v>1.0940796974901399</v>
      </c>
      <c r="DU115">
        <v>0.94775480034270099</v>
      </c>
      <c r="DV115">
        <v>0.98556957347086205</v>
      </c>
      <c r="DW115">
        <v>1.0284239510413999</v>
      </c>
      <c r="DX115">
        <v>1.0684919682701299</v>
      </c>
      <c r="DY115">
        <v>0.97267158035799695</v>
      </c>
      <c r="DZ115">
        <v>1.02091509524265</v>
      </c>
      <c r="EA115">
        <v>0.98306317841864699</v>
      </c>
      <c r="EB115">
        <v>1.05374967261298</v>
      </c>
      <c r="EC115">
        <v>0.95417345755946203</v>
      </c>
      <c r="ED115">
        <v>1.00538623111986</v>
      </c>
      <c r="EE115">
        <v>0.91619424302351105</v>
      </c>
      <c r="EF115">
        <v>0.95778217241631802</v>
      </c>
      <c r="EG115">
        <v>0.93101501637123096</v>
      </c>
      <c r="EH115">
        <v>1.0048172819991701</v>
      </c>
      <c r="EI115">
        <v>0.95821172869869298</v>
      </c>
      <c r="EJ115">
        <v>1.03021260315898</v>
      </c>
      <c r="EK115">
        <v>1.04280150028851</v>
      </c>
      <c r="EL115">
        <v>1.0702827466820499</v>
      </c>
      <c r="EM115">
        <v>0.99721337048839298</v>
      </c>
      <c r="EN115">
        <v>1.0655591258783199</v>
      </c>
      <c r="EO115">
        <v>1.0040369598957699</v>
      </c>
      <c r="EP115">
        <v>1.02246865726853</v>
      </c>
      <c r="EQ115">
        <v>1.01820744471914</v>
      </c>
      <c r="ER115">
        <v>1.0673421289770999</v>
      </c>
      <c r="ES115">
        <v>1.0149217581769501</v>
      </c>
      <c r="ET115">
        <v>1.0586655714917499</v>
      </c>
      <c r="EU115">
        <v>1.0639979497693399</v>
      </c>
      <c r="EV115">
        <v>1.08743208610968</v>
      </c>
      <c r="EW115">
        <v>0.92350836380841494</v>
      </c>
      <c r="EX115">
        <v>0.97376021449201</v>
      </c>
      <c r="EY115">
        <v>1.1047609464875601</v>
      </c>
      <c r="EZ115">
        <v>1.1193087488051501</v>
      </c>
      <c r="FA115">
        <v>0.95961990497624405</v>
      </c>
      <c r="FB115">
        <v>1.0124531132783099</v>
      </c>
      <c r="FC115">
        <v>1.0487009915635399</v>
      </c>
      <c r="FD115">
        <v>1.08250703038329</v>
      </c>
      <c r="FE115">
        <v>0.93825268228596403</v>
      </c>
      <c r="FF115">
        <v>0.96595868914677696</v>
      </c>
      <c r="FG115">
        <v>1.0441047462515001</v>
      </c>
      <c r="FH115">
        <v>1.0859608966150001</v>
      </c>
      <c r="FI115">
        <v>1.11144806671721</v>
      </c>
      <c r="FJ115">
        <v>1.0966918766989</v>
      </c>
      <c r="FK115">
        <v>0.95190205088190805</v>
      </c>
      <c r="FL115">
        <v>1.02938088219711</v>
      </c>
      <c r="FM115">
        <v>0.92168959426851405</v>
      </c>
      <c r="FN115">
        <v>0.91427647453916705</v>
      </c>
      <c r="FO115">
        <v>0.952902889369592</v>
      </c>
      <c r="FP115">
        <v>1.02174752781211</v>
      </c>
      <c r="FQ115">
        <v>0.95832861860039298</v>
      </c>
      <c r="FR115">
        <v>1.0007303549936699</v>
      </c>
      <c r="FS115">
        <v>1.03346248018236</v>
      </c>
      <c r="FT115">
        <v>1.0952372017974199</v>
      </c>
      <c r="FU115">
        <v>0.95346617626518904</v>
      </c>
      <c r="FV115">
        <v>1.0095907630709</v>
      </c>
      <c r="FW115">
        <v>0.89131044726852604</v>
      </c>
      <c r="FX115">
        <v>0.93812510315233499</v>
      </c>
      <c r="FY115">
        <v>0.96632117114600202</v>
      </c>
      <c r="FZ115">
        <v>1.0156241269486499</v>
      </c>
      <c r="GA115">
        <v>0.99231586552764595</v>
      </c>
      <c r="GB115">
        <v>1.0400187003272501</v>
      </c>
      <c r="GC115">
        <v>1.0061670990161999</v>
      </c>
      <c r="GD115">
        <v>0.99361264744750599</v>
      </c>
      <c r="GE115">
        <v>0.96560272283861204</v>
      </c>
      <c r="GF115">
        <v>1.0012193814654</v>
      </c>
      <c r="GG115">
        <v>1.01722946786641</v>
      </c>
      <c r="GH115">
        <v>1.06421662791089</v>
      </c>
      <c r="GI115">
        <v>0.92715115641784496</v>
      </c>
      <c r="GJ115">
        <v>0.99241477584128002</v>
      </c>
      <c r="GK115">
        <v>1.0011395421112601</v>
      </c>
      <c r="GL115">
        <v>1.0723781898546201</v>
      </c>
      <c r="GM115">
        <v>1.0099449189901499</v>
      </c>
      <c r="GN115">
        <v>1.06432438069415</v>
      </c>
      <c r="GO115">
        <v>1.01612718933124</v>
      </c>
      <c r="GP115">
        <v>1.0757553498849199</v>
      </c>
      <c r="GQ115">
        <v>0.98326964892651303</v>
      </c>
      <c r="GR115">
        <v>1.0628575650742</v>
      </c>
      <c r="GS115">
        <v>0.95166278210448496</v>
      </c>
      <c r="GT115">
        <v>0.99414473310215401</v>
      </c>
    </row>
    <row r="116" spans="1:202" x14ac:dyDescent="0.45">
      <c r="A116" t="s">
        <v>253</v>
      </c>
      <c r="B116" t="s">
        <v>255</v>
      </c>
      <c r="C116" t="s">
        <v>115</v>
      </c>
      <c r="D116">
        <v>35</v>
      </c>
      <c r="E116" s="1" cm="1">
        <f t="array" ref="E116">SUMPRODUCT($G116:$FZZ116,$G$2:$FZZ$2)/SUMPRODUCT(--($G116:$FZZ116&lt;&gt;""),$G$2:$FZZ$2)</f>
        <v>2.1122411545678093</v>
      </c>
      <c r="F116" s="1" cm="1">
        <f t="array" ref="F116">SUMPRODUCT($G116:$FZZ116,$F$2:$FZY$2)/SUMPRODUCT(--($G116:$FZZ116&lt;&gt;""),$F$2:$FZY$2)</f>
        <v>2.131331017895064</v>
      </c>
      <c r="G116">
        <v>1.8966040079905599</v>
      </c>
      <c r="H116">
        <v>1.9578560991621099</v>
      </c>
      <c r="I116">
        <v>1.86747824866685</v>
      </c>
      <c r="J116">
        <v>1.9417288801571699</v>
      </c>
      <c r="K116">
        <v>1.8664074124456</v>
      </c>
      <c r="L116">
        <v>1.9397170828711301</v>
      </c>
      <c r="M116">
        <v>1.6776547126107699</v>
      </c>
      <c r="N116">
        <v>1.74354643929137</v>
      </c>
      <c r="O116">
        <v>2.0553704147479701</v>
      </c>
      <c r="P116">
        <v>2.1742020795153398</v>
      </c>
      <c r="Q116">
        <v>2.06825325217982</v>
      </c>
      <c r="R116">
        <v>2.1546662032140902</v>
      </c>
      <c r="S116">
        <v>1.8081653045202</v>
      </c>
      <c r="T116">
        <v>1.87793847108467</v>
      </c>
      <c r="U116">
        <v>1.8676244318186801</v>
      </c>
      <c r="V116">
        <v>1.62608935364063</v>
      </c>
      <c r="W116">
        <v>1.9181339703448601</v>
      </c>
      <c r="X116">
        <v>1.7560142322747401</v>
      </c>
      <c r="Y116">
        <v>2.0569834842508499</v>
      </c>
      <c r="Z116">
        <v>2.2474173666531199</v>
      </c>
      <c r="AA116">
        <v>2.12924003294683</v>
      </c>
      <c r="AB116">
        <v>2.2113796557536101</v>
      </c>
      <c r="AC116">
        <v>2.1880584377196901</v>
      </c>
      <c r="AD116">
        <v>2.1259252044249699</v>
      </c>
      <c r="AE116">
        <v>1.98215893802832</v>
      </c>
      <c r="AF116">
        <v>2.06800164863792</v>
      </c>
      <c r="AG116">
        <v>1.96780725400002</v>
      </c>
      <c r="AH116">
        <v>2.0630828301122901</v>
      </c>
      <c r="AI116">
        <v>1.90744992677783</v>
      </c>
      <c r="AJ116">
        <v>1.99674098544923</v>
      </c>
      <c r="AK116">
        <v>2.4378666248716301</v>
      </c>
      <c r="AL116">
        <v>2.7031360967032501</v>
      </c>
      <c r="AM116">
        <v>1.9136257899401199</v>
      </c>
      <c r="AN116">
        <v>2.0258718845889399</v>
      </c>
      <c r="AO116">
        <v>2.15283658745218</v>
      </c>
      <c r="AP116">
        <v>2.2719499638101901</v>
      </c>
      <c r="AQ116">
        <v>2.1553001810072301</v>
      </c>
      <c r="AR116">
        <v>2.4250430555631799</v>
      </c>
      <c r="AS116">
        <v>2.38913023760598</v>
      </c>
      <c r="AT116">
        <v>2.5415396067319</v>
      </c>
      <c r="AU116">
        <v>1.9419600296208199</v>
      </c>
      <c r="AV116">
        <v>1.9282788732852301</v>
      </c>
      <c r="AW116">
        <v>2.3472829703962699</v>
      </c>
      <c r="AX116">
        <v>2.2153301764063</v>
      </c>
      <c r="AY116">
        <v>1.6574339148233499</v>
      </c>
      <c r="AZ116">
        <v>1.7500170717486101</v>
      </c>
      <c r="BA116">
        <v>2.2209481146583498</v>
      </c>
      <c r="BB116">
        <v>2.2126531020441198</v>
      </c>
      <c r="BC116">
        <v>2.5741717939173601</v>
      </c>
      <c r="BD116">
        <v>2.3415042829205199</v>
      </c>
      <c r="BE116">
        <v>2.3427252194819799</v>
      </c>
      <c r="BF116">
        <v>2.2714436632545199</v>
      </c>
      <c r="BG116">
        <v>2.8425100308925999</v>
      </c>
      <c r="BH116">
        <v>2.3649593148317498</v>
      </c>
      <c r="BI116">
        <v>2.55582622749065</v>
      </c>
      <c r="BJ116">
        <v>2.7604744967305201</v>
      </c>
      <c r="BK116">
        <v>2.4605053535405701</v>
      </c>
      <c r="BL116">
        <v>2.5194175761650999</v>
      </c>
      <c r="BM116">
        <v>2.4197192407584902</v>
      </c>
      <c r="BN116">
        <v>2.4183857274512901</v>
      </c>
      <c r="BO116">
        <v>2.5424637694444101</v>
      </c>
      <c r="BP116">
        <v>2.5078052670657098</v>
      </c>
      <c r="BQ116">
        <v>1.96888126623822</v>
      </c>
      <c r="BR116">
        <v>2.1123951606802902</v>
      </c>
      <c r="BS116">
        <v>2.0097373044984099</v>
      </c>
      <c r="BT116">
        <v>2.0960792013275</v>
      </c>
      <c r="BU116">
        <v>2.22933005090059</v>
      </c>
      <c r="BV116">
        <v>2.0866446018157201</v>
      </c>
      <c r="BW116">
        <v>2.18336468712848</v>
      </c>
      <c r="BX116">
        <v>2.0537558805138598</v>
      </c>
      <c r="BY116">
        <v>2.0598826611111898</v>
      </c>
      <c r="BZ116">
        <v>2.13703221458004</v>
      </c>
      <c r="CA116">
        <v>2.2109494554536901</v>
      </c>
      <c r="CB116">
        <v>2.32045213906405</v>
      </c>
      <c r="CC116">
        <v>2.4424168336826901</v>
      </c>
      <c r="CD116">
        <v>2.2374124842404499</v>
      </c>
      <c r="CE116">
        <v>1.9850491661846399</v>
      </c>
      <c r="CF116">
        <v>2.0960363133694702</v>
      </c>
      <c r="CG116">
        <v>1.8375796283733401</v>
      </c>
      <c r="CH116">
        <v>1.88416698380131</v>
      </c>
      <c r="CI116">
        <v>2.0263025259740401</v>
      </c>
      <c r="CJ116">
        <v>1.97515563573417</v>
      </c>
      <c r="CK116">
        <v>2.1033039424562099</v>
      </c>
      <c r="CL116">
        <v>2.2505175537426498</v>
      </c>
      <c r="CM116">
        <v>2.4069289813982402</v>
      </c>
      <c r="CN116">
        <v>2.16325980222667</v>
      </c>
      <c r="CO116">
        <v>1.6913974361117099</v>
      </c>
      <c r="CP116">
        <v>1.7667067796515701</v>
      </c>
      <c r="CQ116">
        <v>1.55681507190923</v>
      </c>
      <c r="CR116">
        <v>1.6353768360960499</v>
      </c>
      <c r="CS116">
        <v>3.08761889924132</v>
      </c>
      <c r="CT116">
        <v>2.67742590619374</v>
      </c>
      <c r="CU116">
        <v>1.9502347931208299</v>
      </c>
      <c r="CV116">
        <v>2.0264772527078598</v>
      </c>
      <c r="CW116">
        <v>2.0864509267699698</v>
      </c>
      <c r="CX116">
        <v>2.1283834700698798</v>
      </c>
      <c r="CY116">
        <v>2.5184202756813598</v>
      </c>
      <c r="CZ116">
        <v>2.4055597586404098</v>
      </c>
      <c r="DA116">
        <v>2.1873451536643</v>
      </c>
      <c r="DB116">
        <v>2.2105555555555498</v>
      </c>
      <c r="DC116">
        <v>2.2078984829123698</v>
      </c>
      <c r="DD116">
        <v>2.3350181065619</v>
      </c>
      <c r="DE116">
        <v>1.9862418080504001</v>
      </c>
      <c r="DF116">
        <v>2.0425120810569801</v>
      </c>
      <c r="DG116">
        <v>2.04738198019386</v>
      </c>
      <c r="DH116">
        <v>1.9265075359711701</v>
      </c>
      <c r="DI116">
        <v>1.7135820613908701</v>
      </c>
      <c r="DJ116">
        <v>1.7829670602488601</v>
      </c>
      <c r="DK116">
        <v>2.1039661626499799</v>
      </c>
      <c r="DL116">
        <v>2.2207683521255701</v>
      </c>
      <c r="DM116">
        <v>1.99007711499206</v>
      </c>
      <c r="DN116">
        <v>2.0782085344911301</v>
      </c>
      <c r="DO116">
        <v>2.0313905683192202</v>
      </c>
      <c r="DP116">
        <v>2.0665828295042301</v>
      </c>
      <c r="DQ116">
        <v>2.0601766572715698</v>
      </c>
      <c r="DR116">
        <v>2.1573936394504898</v>
      </c>
      <c r="DS116">
        <v>1.7638951029774701</v>
      </c>
      <c r="DT116">
        <v>1.8244620202924</v>
      </c>
      <c r="DU116">
        <v>2.2802425789977598</v>
      </c>
      <c r="DV116">
        <v>2.4226821442370601</v>
      </c>
      <c r="DW116">
        <v>1.69732333215367</v>
      </c>
      <c r="DX116">
        <v>1.75625145658722</v>
      </c>
      <c r="DY116">
        <v>2.30850961998659</v>
      </c>
      <c r="DZ116">
        <v>2.3921101751699001</v>
      </c>
      <c r="EA116">
        <v>2.1136251200418998</v>
      </c>
      <c r="EB116">
        <v>2.2303931554287999</v>
      </c>
      <c r="EC116">
        <v>1.9153978228470301</v>
      </c>
      <c r="ED116">
        <v>2.0196013491724498</v>
      </c>
      <c r="EE116">
        <v>2.2456309968505002</v>
      </c>
      <c r="EF116">
        <v>2.3678019482897499</v>
      </c>
      <c r="EG116">
        <v>2.0047796469835499</v>
      </c>
      <c r="EH116">
        <v>2.1419969139287098</v>
      </c>
      <c r="EI116">
        <v>2.0098814013226201</v>
      </c>
      <c r="EJ116">
        <v>2.1272121112750701</v>
      </c>
      <c r="EK116">
        <v>2.40601557991921</v>
      </c>
      <c r="EL116">
        <v>2.4697634160415398</v>
      </c>
      <c r="EM116">
        <v>2.1184250876654902</v>
      </c>
      <c r="EN116">
        <v>2.2611165184464199</v>
      </c>
      <c r="EO116">
        <v>2.1942324549058698</v>
      </c>
      <c r="EP116">
        <v>2.3292454423366098</v>
      </c>
      <c r="EQ116">
        <v>2.12778714850158</v>
      </c>
      <c r="ER116">
        <v>2.1991381501421001</v>
      </c>
      <c r="ES116">
        <v>2.1536825256418299</v>
      </c>
      <c r="ET116">
        <v>2.2747414755375801</v>
      </c>
      <c r="EU116">
        <v>1.74813941568426</v>
      </c>
      <c r="EV116">
        <v>1.8066119938492999</v>
      </c>
      <c r="EW116">
        <v>1.8833305404686</v>
      </c>
      <c r="EX116">
        <v>1.9600883202397199</v>
      </c>
      <c r="EY116">
        <v>1.7346346698864601</v>
      </c>
      <c r="EZ116">
        <v>1.78789555767973</v>
      </c>
      <c r="FA116">
        <v>1.63348837209302</v>
      </c>
      <c r="FB116">
        <v>1.74488622155538</v>
      </c>
      <c r="FC116">
        <v>1.7791126667297299</v>
      </c>
      <c r="FD116">
        <v>1.81454407856829</v>
      </c>
      <c r="FE116">
        <v>1.89221224728122</v>
      </c>
      <c r="FF116">
        <v>1.94835413473469</v>
      </c>
      <c r="FG116">
        <v>1.7249352142216099</v>
      </c>
      <c r="FH116">
        <v>1.7566676413943301</v>
      </c>
      <c r="FI116">
        <v>1.6958893470663201</v>
      </c>
      <c r="FJ116">
        <v>1.75234379333937</v>
      </c>
      <c r="FK116">
        <v>2.0163762294213399</v>
      </c>
      <c r="FL116">
        <v>2.1211070331088799</v>
      </c>
      <c r="FM116">
        <v>2.04217766611109</v>
      </c>
      <c r="FN116">
        <v>2.0909102216473001</v>
      </c>
      <c r="FO116">
        <v>2.0001448547589602</v>
      </c>
      <c r="FP116">
        <v>2.1164342552533899</v>
      </c>
      <c r="FQ116">
        <v>1.94394782590805</v>
      </c>
      <c r="FR116">
        <v>1.9878411323588401</v>
      </c>
      <c r="FS116">
        <v>1.7365216657129099</v>
      </c>
      <c r="FT116">
        <v>1.8277812696417299</v>
      </c>
      <c r="FU116">
        <v>1.9281507518972001</v>
      </c>
      <c r="FV116">
        <v>2.02282461939568</v>
      </c>
      <c r="FW116">
        <v>1.8203168839742501</v>
      </c>
      <c r="FX116">
        <v>1.8925235187324601</v>
      </c>
      <c r="FY116">
        <v>1.63178186288204</v>
      </c>
      <c r="FZ116">
        <v>1.7076116108845001</v>
      </c>
      <c r="GA116">
        <v>1.6095711674954301</v>
      </c>
      <c r="GB116">
        <v>1.70065026137957</v>
      </c>
      <c r="GC116">
        <v>2.3206402036121498</v>
      </c>
      <c r="GD116">
        <v>2.3446600753756499</v>
      </c>
      <c r="GE116">
        <v>1.96737149595326</v>
      </c>
      <c r="GF116">
        <v>2.0814707616444199</v>
      </c>
      <c r="GG116">
        <v>2.0884221346004699</v>
      </c>
      <c r="GH116">
        <v>2.1656724968826802</v>
      </c>
      <c r="GI116">
        <v>2.3934670612737001</v>
      </c>
      <c r="GJ116">
        <v>2.5435711936862799</v>
      </c>
      <c r="GK116">
        <v>2.1243251953911799</v>
      </c>
      <c r="GL116">
        <v>2.2329270117522402</v>
      </c>
      <c r="GM116">
        <v>2.0806401152814198</v>
      </c>
      <c r="GN116">
        <v>2.1198699291815499</v>
      </c>
      <c r="GO116">
        <v>2.1556567585655202</v>
      </c>
      <c r="GP116">
        <v>2.27646377095473</v>
      </c>
      <c r="GQ116">
        <v>2.1385505288268698</v>
      </c>
      <c r="GR116">
        <v>2.2376132069496899</v>
      </c>
      <c r="GS116">
        <v>2.0120743562048702</v>
      </c>
      <c r="GT116">
        <v>2.0755784207833501</v>
      </c>
    </row>
    <row r="117" spans="1:202" x14ac:dyDescent="0.45">
      <c r="A117" t="s">
        <v>204</v>
      </c>
      <c r="B117" t="s">
        <v>267</v>
      </c>
      <c r="C117" t="s">
        <v>119</v>
      </c>
      <c r="D117">
        <v>35</v>
      </c>
      <c r="E117" s="1" cm="1">
        <f t="array" ref="E117">SUMPRODUCT($G117:$FZZ117,$G$2:$FZZ$2)/SUMPRODUCT(--($G117:$FZZ117&lt;&gt;""),$G$2:$FZZ$2)</f>
        <v>2.1357142551480925</v>
      </c>
      <c r="F117" s="1" cm="1">
        <f t="array" ref="F117">SUMPRODUCT($G117:$FZZ117,$F$2:$FZY$2)/SUMPRODUCT(--($G117:$FZZ117&lt;&gt;""),$F$2:$FZY$2)</f>
        <v>2.2554980840636603</v>
      </c>
      <c r="G117">
        <v>2.2462676558407999</v>
      </c>
      <c r="H117">
        <v>2.32449900117882</v>
      </c>
      <c r="I117">
        <v>1.98533960145944</v>
      </c>
      <c r="J117">
        <v>2.0901038450743701</v>
      </c>
      <c r="K117">
        <v>2.1769080498295401</v>
      </c>
      <c r="L117">
        <v>2.3124373309249702</v>
      </c>
      <c r="M117">
        <v>1.8227069700435301</v>
      </c>
      <c r="N117">
        <v>1.8867849533924299</v>
      </c>
      <c r="O117">
        <v>1.94617775701289</v>
      </c>
      <c r="P117">
        <v>2.07257443034002</v>
      </c>
      <c r="Q117">
        <v>2.4332535849782202</v>
      </c>
      <c r="R117">
        <v>2.6049461236383</v>
      </c>
      <c r="S117">
        <v>2.2466946524523701</v>
      </c>
      <c r="T117">
        <v>2.4048888701151698</v>
      </c>
      <c r="U117">
        <v>1.8008218977806401</v>
      </c>
      <c r="V117">
        <v>1.67939733367623</v>
      </c>
      <c r="W117">
        <v>1.8542090110335101</v>
      </c>
      <c r="X117">
        <v>1.8115030518394</v>
      </c>
      <c r="Y117">
        <v>2.27182101313484</v>
      </c>
      <c r="Z117">
        <v>2.4781896886862</v>
      </c>
      <c r="AA117">
        <v>2.25803220369394</v>
      </c>
      <c r="AB117">
        <v>2.3718443021897202</v>
      </c>
      <c r="AC117">
        <v>2.2207982579395198</v>
      </c>
      <c r="AD117">
        <v>2.25659806371289</v>
      </c>
      <c r="AE117">
        <v>2.3418652938386</v>
      </c>
      <c r="AF117">
        <v>2.3461750822374801</v>
      </c>
      <c r="AG117">
        <v>2.0245784862603302</v>
      </c>
      <c r="AH117">
        <v>2.1563497537849101</v>
      </c>
      <c r="AI117">
        <v>2.07811354118832</v>
      </c>
      <c r="AJ117">
        <v>2.18412004322506</v>
      </c>
      <c r="AK117">
        <v>2.3727039262840099</v>
      </c>
      <c r="AL117">
        <v>2.5782799712006099</v>
      </c>
      <c r="AM117">
        <v>2.0360080578717801</v>
      </c>
      <c r="AN117">
        <v>2.1493081482779002</v>
      </c>
      <c r="AO117">
        <v>2.3059541572042601</v>
      </c>
      <c r="AP117">
        <v>2.5528042211366202</v>
      </c>
      <c r="AQ117">
        <v>2.2076586741631798</v>
      </c>
      <c r="AR117">
        <v>2.4583838927353598</v>
      </c>
      <c r="AS117">
        <v>2.3363170915550802</v>
      </c>
      <c r="AT117">
        <v>2.5638521131826399</v>
      </c>
      <c r="AU117">
        <v>2.2088297851898799</v>
      </c>
      <c r="AV117">
        <v>2.23041278484548</v>
      </c>
      <c r="AW117">
        <v>2.26991999956179</v>
      </c>
      <c r="AX117">
        <v>2.2185564864442902</v>
      </c>
      <c r="AY117">
        <v>1.7874120804946001</v>
      </c>
      <c r="AZ117">
        <v>1.89495359110798</v>
      </c>
      <c r="BA117">
        <v>2.0913149557416899</v>
      </c>
      <c r="BB117">
        <v>2.2257183129952001</v>
      </c>
      <c r="BC117">
        <v>2.2991936608397099</v>
      </c>
      <c r="BD117">
        <v>2.1856354775401599</v>
      </c>
      <c r="BE117">
        <v>2.0629722050198498</v>
      </c>
      <c r="BF117">
        <v>2.12578958872172</v>
      </c>
      <c r="BG117">
        <v>2.2227363123503299</v>
      </c>
      <c r="BH117">
        <v>2.2545067047231702</v>
      </c>
      <c r="BI117">
        <v>2.4045343278132001</v>
      </c>
      <c r="BJ117">
        <v>2.5986996476944602</v>
      </c>
      <c r="BK117">
        <v>2.2884239383437599</v>
      </c>
      <c r="BL117">
        <v>2.4580846221486499</v>
      </c>
      <c r="BM117">
        <v>2.2474423540582502</v>
      </c>
      <c r="BN117">
        <v>2.4131610548951299</v>
      </c>
      <c r="BO117">
        <v>2.2448186409760398</v>
      </c>
      <c r="BP117">
        <v>2.4202958332187499</v>
      </c>
      <c r="BQ117">
        <v>2.2826250391724301</v>
      </c>
      <c r="BR117">
        <v>2.5090903196624699</v>
      </c>
      <c r="BS117">
        <v>2.30371486943036</v>
      </c>
      <c r="BT117">
        <v>2.5553339835726998</v>
      </c>
      <c r="BU117">
        <v>1.85450405593518</v>
      </c>
      <c r="BV117">
        <v>1.9493133569830401</v>
      </c>
      <c r="BW117">
        <v>1.8334831695869001</v>
      </c>
      <c r="BX117">
        <v>1.9569625552493199</v>
      </c>
      <c r="BY117">
        <v>2.2334553698625901</v>
      </c>
      <c r="BZ117">
        <v>2.4101254576369802</v>
      </c>
      <c r="CA117">
        <v>2.0537636593836899</v>
      </c>
      <c r="CB117">
        <v>2.22233422278945</v>
      </c>
      <c r="CC117">
        <v>2.0170490471464202</v>
      </c>
      <c r="CD117">
        <v>2.0660521243289001</v>
      </c>
      <c r="CE117">
        <v>1.9814393976529601</v>
      </c>
      <c r="CF117">
        <v>2.1212615562592498</v>
      </c>
      <c r="CG117">
        <v>1.8452189883680501</v>
      </c>
      <c r="CH117">
        <v>1.9483313202177399</v>
      </c>
      <c r="CI117">
        <v>1.90651254297145</v>
      </c>
      <c r="CJ117">
        <v>2.0075271732518498</v>
      </c>
      <c r="CK117">
        <v>2.2681068411880099</v>
      </c>
      <c r="CL117">
        <v>2.4536075811659899</v>
      </c>
      <c r="CM117">
        <v>1.9958301638890801</v>
      </c>
      <c r="CN117">
        <v>2.0709632805476801</v>
      </c>
      <c r="CO117">
        <v>1.79431788426289</v>
      </c>
      <c r="CP117">
        <v>1.8745522109497299</v>
      </c>
      <c r="CQ117">
        <v>2.1725182170909401</v>
      </c>
      <c r="CR117">
        <v>2.4182372966323</v>
      </c>
      <c r="CS117">
        <v>2.3712243665894102</v>
      </c>
      <c r="CT117">
        <v>2.4412326850154198</v>
      </c>
      <c r="CU117">
        <v>1.92521854288543</v>
      </c>
      <c r="CV117">
        <v>2.0781864129807399</v>
      </c>
      <c r="CW117">
        <v>2.0899453053783001</v>
      </c>
      <c r="CX117">
        <v>2.1092130051656</v>
      </c>
      <c r="CY117">
        <v>2.3323722621002698</v>
      </c>
      <c r="CZ117">
        <v>2.55358164338567</v>
      </c>
      <c r="DA117">
        <v>2.3966855791962098</v>
      </c>
      <c r="DB117">
        <v>2.3789054373522398</v>
      </c>
      <c r="DC117">
        <v>2.1611966956909998</v>
      </c>
      <c r="DD117">
        <v>2.4288492080457398</v>
      </c>
      <c r="DE117">
        <v>2.1604699248852199</v>
      </c>
      <c r="DF117">
        <v>2.2868465423450202</v>
      </c>
      <c r="DG117">
        <v>2.24314043908115</v>
      </c>
      <c r="DH117">
        <v>2.2838899991524899</v>
      </c>
      <c r="DI117">
        <v>1.8020139226804599</v>
      </c>
      <c r="DJ117">
        <v>1.8801775588635401</v>
      </c>
      <c r="DK117">
        <v>2.4466258778824499</v>
      </c>
      <c r="DL117">
        <v>2.6478970403628002</v>
      </c>
      <c r="DM117">
        <v>2.1578913261834498</v>
      </c>
      <c r="DN117">
        <v>2.30137219324109</v>
      </c>
      <c r="DO117">
        <v>1.9941765417170401</v>
      </c>
      <c r="DP117">
        <v>2.0751148730350599</v>
      </c>
      <c r="DQ117">
        <v>2.1338800239685698</v>
      </c>
      <c r="DR117">
        <v>2.2796777558312402</v>
      </c>
      <c r="DS117">
        <v>1.8254795271840301</v>
      </c>
      <c r="DT117">
        <v>1.8935586762307499</v>
      </c>
      <c r="DU117">
        <v>2.3971643119928698</v>
      </c>
      <c r="DV117">
        <v>2.6561560300367901</v>
      </c>
      <c r="DW117">
        <v>1.80175739946311</v>
      </c>
      <c r="DX117">
        <v>1.8822559622970401</v>
      </c>
      <c r="DY117">
        <v>2.2854049009284898</v>
      </c>
      <c r="DZ117">
        <v>2.44820283334928</v>
      </c>
      <c r="EA117">
        <v>2.1905101417221999</v>
      </c>
      <c r="EB117">
        <v>2.3310391991385999</v>
      </c>
      <c r="EC117">
        <v>2.1957345930257799</v>
      </c>
      <c r="ED117">
        <v>2.33665687616026</v>
      </c>
      <c r="EE117">
        <v>2.4952464659781701</v>
      </c>
      <c r="EF117">
        <v>2.5395151248809702</v>
      </c>
      <c r="EG117">
        <v>2.0434809880446099</v>
      </c>
      <c r="EH117">
        <v>2.1910353392796602</v>
      </c>
      <c r="EI117">
        <v>2.0593649232114499</v>
      </c>
      <c r="EJ117">
        <v>2.2230638902552302</v>
      </c>
      <c r="EK117">
        <v>2.3275389497980301</v>
      </c>
      <c r="EL117">
        <v>2.4818667051355998</v>
      </c>
      <c r="EM117">
        <v>2.1114118478420201</v>
      </c>
      <c r="EN117">
        <v>2.2675164331142201</v>
      </c>
      <c r="EO117">
        <v>2.0858376691783702</v>
      </c>
      <c r="EP117">
        <v>2.22086674011467</v>
      </c>
      <c r="EQ117">
        <v>2.4557868712308499</v>
      </c>
      <c r="ER117">
        <v>2.6075925968714602</v>
      </c>
      <c r="ES117">
        <v>2.14472104631326</v>
      </c>
      <c r="ET117">
        <v>2.2873781091383898</v>
      </c>
      <c r="EU117">
        <v>1.82332137365453</v>
      </c>
      <c r="EV117">
        <v>1.91312147616606</v>
      </c>
      <c r="EW117">
        <v>2.1984149671263302</v>
      </c>
      <c r="EX117">
        <v>2.3250500251357802</v>
      </c>
      <c r="EY117">
        <v>1.7732722912579</v>
      </c>
      <c r="EZ117">
        <v>1.8472522681155701</v>
      </c>
      <c r="FA117">
        <v>2.0326181545386302</v>
      </c>
      <c r="FB117">
        <v>2.1808452113028198</v>
      </c>
      <c r="FC117">
        <v>1.7948332057687799</v>
      </c>
      <c r="FD117">
        <v>1.85860114722095</v>
      </c>
      <c r="FE117">
        <v>2.3166046273994598</v>
      </c>
      <c r="FF117">
        <v>2.3400116779797</v>
      </c>
      <c r="FG117">
        <v>1.8085466810523001</v>
      </c>
      <c r="FH117">
        <v>1.86745384328395</v>
      </c>
      <c r="FI117">
        <v>1.82964736773978</v>
      </c>
      <c r="FJ117">
        <v>1.8876088685071799</v>
      </c>
      <c r="FK117">
        <v>2.02217534125172</v>
      </c>
      <c r="FL117">
        <v>2.1499677291949602</v>
      </c>
      <c r="FM117">
        <v>2.12877185999651</v>
      </c>
      <c r="FN117">
        <v>2.2130152491355499</v>
      </c>
      <c r="FO117">
        <v>2.2767015605686001</v>
      </c>
      <c r="FP117">
        <v>2.4470121291718101</v>
      </c>
      <c r="FQ117">
        <v>2.0079721847901002</v>
      </c>
      <c r="FR117">
        <v>2.09231275652433</v>
      </c>
      <c r="FS117">
        <v>1.8295918271621101</v>
      </c>
      <c r="FT117">
        <v>1.9349043594097299</v>
      </c>
      <c r="FU117">
        <v>2.09588435215792</v>
      </c>
      <c r="FV117">
        <v>2.2320987941710499</v>
      </c>
      <c r="FW117">
        <v>2.1718270341640502</v>
      </c>
      <c r="FX117">
        <v>2.2047532596137902</v>
      </c>
      <c r="FY117">
        <v>2.0381348829412702</v>
      </c>
      <c r="FZ117">
        <v>2.1778230988433802</v>
      </c>
      <c r="GA117">
        <v>2.0873900293255101</v>
      </c>
      <c r="GB117">
        <v>2.2441667729185202</v>
      </c>
      <c r="GC117">
        <v>2.2303607263472101</v>
      </c>
      <c r="GD117">
        <v>2.27268611423816</v>
      </c>
      <c r="GE117">
        <v>2.0626440478104699</v>
      </c>
      <c r="GF117">
        <v>2.17983866645227</v>
      </c>
      <c r="GG117">
        <v>2.3232652579786301</v>
      </c>
      <c r="GH117">
        <v>2.38679102214134</v>
      </c>
      <c r="GI117">
        <v>2.1885125506960401</v>
      </c>
      <c r="GJ117">
        <v>2.39449742409295</v>
      </c>
      <c r="GK117">
        <v>2.4830507499107899</v>
      </c>
      <c r="GL117">
        <v>2.6084003821494699</v>
      </c>
      <c r="GM117">
        <v>2.3946492733288398</v>
      </c>
      <c r="GN117">
        <v>2.4798304907992899</v>
      </c>
      <c r="GO117">
        <v>2.3697500938576299</v>
      </c>
      <c r="GP117">
        <v>2.5664593637268802</v>
      </c>
      <c r="GQ117">
        <v>2.1153708121345098</v>
      </c>
      <c r="GR117">
        <v>2.2383943085140001</v>
      </c>
      <c r="GS117">
        <v>2.1333920754931399</v>
      </c>
      <c r="GT117">
        <v>2.2795918367346899</v>
      </c>
    </row>
    <row r="118" spans="1:202" x14ac:dyDescent="0.45">
      <c r="A118" t="s">
        <v>154</v>
      </c>
      <c r="B118" t="s">
        <v>100</v>
      </c>
      <c r="C118" t="s">
        <v>119</v>
      </c>
      <c r="D118">
        <v>35</v>
      </c>
      <c r="E118" s="1" cm="1">
        <f t="array" ref="E118">SUMPRODUCT($G118:$FZZ118,$G$2:$FZZ$2)/SUMPRODUCT(--($G118:$FZZ118&lt;&gt;""),$G$2:$FZZ$2)</f>
        <v>1.6094664971193196</v>
      </c>
      <c r="F118" s="1" cm="1">
        <f t="array" ref="F118">SUMPRODUCT($G118:$FZZ118,$F$2:$FZY$2)/SUMPRODUCT(--($G118:$FZZ118&lt;&gt;""),$F$2:$FZY$2)</f>
        <v>1.633285318254085</v>
      </c>
      <c r="G118">
        <v>1.52238277086406</v>
      </c>
      <c r="H118">
        <v>1.6019454071872701</v>
      </c>
      <c r="I118">
        <v>1.51649031714847</v>
      </c>
      <c r="J118">
        <v>1.57209233791748</v>
      </c>
      <c r="K118">
        <v>1.51823030245235</v>
      </c>
      <c r="L118">
        <v>1.57676304323131</v>
      </c>
      <c r="M118">
        <v>1.65509942085089</v>
      </c>
      <c r="N118">
        <v>1.7136737363569401</v>
      </c>
      <c r="O118">
        <v>1.9059666677585401</v>
      </c>
      <c r="P118">
        <v>1.69172072912338</v>
      </c>
      <c r="Q118">
        <v>1.8564159831973699</v>
      </c>
      <c r="R118">
        <v>1.88771936960589</v>
      </c>
      <c r="S118">
        <v>1.75888332636601</v>
      </c>
      <c r="T118">
        <v>1.74680753751789</v>
      </c>
      <c r="U118">
        <v>1.5048153944660101</v>
      </c>
      <c r="V118">
        <v>1.5176652536812301</v>
      </c>
      <c r="W118">
        <v>1.66365669585287</v>
      </c>
      <c r="X118">
        <v>1.6620885269412899</v>
      </c>
      <c r="Y118">
        <v>1.5354719503086001</v>
      </c>
      <c r="Z118">
        <v>1.62537161527608</v>
      </c>
      <c r="AA118">
        <v>1.5271479372201699</v>
      </c>
      <c r="AB118">
        <v>1.6126698379643001</v>
      </c>
      <c r="AC118">
        <v>1.5106395495176601</v>
      </c>
      <c r="AD118">
        <v>1.65024741232075</v>
      </c>
      <c r="AE118">
        <v>1.4875753357544399</v>
      </c>
      <c r="AF118">
        <v>1.60457730323273</v>
      </c>
      <c r="AG118">
        <v>1.62111511242952</v>
      </c>
      <c r="AH118">
        <v>1.74141844151704</v>
      </c>
      <c r="AI118">
        <v>1.5105629539260099</v>
      </c>
      <c r="AJ118">
        <v>1.6292251244548299</v>
      </c>
      <c r="AK118">
        <v>1.60894054493537</v>
      </c>
      <c r="AL118">
        <v>1.7492249144099701</v>
      </c>
      <c r="AM118">
        <v>1.63002225267098</v>
      </c>
      <c r="AN118">
        <v>1.68074468511505</v>
      </c>
      <c r="AO118">
        <v>1.5444298815784001</v>
      </c>
      <c r="AP118">
        <v>1.7193573685829699</v>
      </c>
      <c r="AQ118">
        <v>1.89360105566201</v>
      </c>
      <c r="AR118">
        <v>1.6111144664862</v>
      </c>
      <c r="AS118">
        <v>1.8968101310163801</v>
      </c>
      <c r="AT118">
        <v>1.74147955625197</v>
      </c>
      <c r="AU118">
        <v>1.3536126618688</v>
      </c>
      <c r="AV118">
        <v>1.4308440900981501</v>
      </c>
      <c r="AW118">
        <v>1.2859310424158401</v>
      </c>
      <c r="AX118">
        <v>1.3697192452954201</v>
      </c>
      <c r="AY118">
        <v>1.5459912907817801</v>
      </c>
      <c r="AZ118">
        <v>1.66409977605367</v>
      </c>
      <c r="BA118">
        <v>1.95904196000807</v>
      </c>
      <c r="BB118">
        <v>1.8179984413829799</v>
      </c>
      <c r="BC118">
        <v>1.8157255150970999</v>
      </c>
      <c r="BD118">
        <v>1.7437784428446399</v>
      </c>
      <c r="BE118">
        <v>1.78136497759644</v>
      </c>
      <c r="BF118">
        <v>1.6803905140067701</v>
      </c>
      <c r="BG118">
        <v>1.7926005000580401</v>
      </c>
      <c r="BH118">
        <v>1.6518876766555499</v>
      </c>
      <c r="BI118">
        <v>1.6760648620869201</v>
      </c>
      <c r="BJ118">
        <v>1.7500490252429199</v>
      </c>
      <c r="BK118">
        <v>1.4903843169709801</v>
      </c>
      <c r="BL118">
        <v>1.5900455180261699</v>
      </c>
      <c r="BM118">
        <v>1.4997253846941501</v>
      </c>
      <c r="BN118">
        <v>1.6021615482717799</v>
      </c>
      <c r="BO118">
        <v>1.49948209325987</v>
      </c>
      <c r="BP118">
        <v>1.59435221936024</v>
      </c>
      <c r="BQ118">
        <v>1.5129064477435901</v>
      </c>
      <c r="BR118">
        <v>1.6513383463753699</v>
      </c>
      <c r="BS118">
        <v>1.5577135701579901</v>
      </c>
      <c r="BT118">
        <v>1.65596244777124</v>
      </c>
      <c r="BU118">
        <v>1.5961392674222901</v>
      </c>
      <c r="BV118">
        <v>1.52778401451736</v>
      </c>
      <c r="BW118">
        <v>1.47905557538463</v>
      </c>
      <c r="BX118">
        <v>1.51957577107525</v>
      </c>
      <c r="BY118">
        <v>1.5271273417992901</v>
      </c>
      <c r="BZ118">
        <v>1.6021507023482999</v>
      </c>
      <c r="CA118">
        <v>1.5097579365160001</v>
      </c>
      <c r="CB118">
        <v>1.64803347552437</v>
      </c>
      <c r="CC118">
        <v>1.5069303667710201</v>
      </c>
      <c r="CD118">
        <v>1.56867136994018</v>
      </c>
      <c r="CE118">
        <v>1.6382917814531199</v>
      </c>
      <c r="CF118">
        <v>1.6292428505602801</v>
      </c>
      <c r="CG118">
        <v>1.5733077419461501</v>
      </c>
      <c r="CH118">
        <v>1.59176166917616</v>
      </c>
      <c r="CI118">
        <v>1.5795193454087799</v>
      </c>
      <c r="CJ118">
        <v>1.59745004188521</v>
      </c>
      <c r="CK118">
        <v>1.6878757784848399</v>
      </c>
      <c r="CL118">
        <v>1.7417056761804599</v>
      </c>
      <c r="CM118">
        <v>1.57273010165272</v>
      </c>
      <c r="CN118">
        <v>1.4213194108291201</v>
      </c>
      <c r="CO118">
        <v>1.8987676399636699</v>
      </c>
      <c r="CP118">
        <v>1.7755455644509801</v>
      </c>
      <c r="CQ118">
        <v>1.5443182370408599</v>
      </c>
      <c r="CR118">
        <v>1.6752076198465899</v>
      </c>
      <c r="CS118">
        <v>1.69208747979512</v>
      </c>
      <c r="CT118">
        <v>1.64115311746229</v>
      </c>
      <c r="CU118">
        <v>1.5938352378001699</v>
      </c>
      <c r="CV118">
        <v>1.68325405648399</v>
      </c>
      <c r="CW118">
        <v>1.4103828623518599</v>
      </c>
      <c r="CX118">
        <v>1.4156730477058601</v>
      </c>
      <c r="CY118">
        <v>1.4580849925267101</v>
      </c>
      <c r="CZ118">
        <v>1.5839637960622199</v>
      </c>
      <c r="DA118">
        <v>1.51405673758865</v>
      </c>
      <c r="DB118">
        <v>1.61597163120567</v>
      </c>
      <c r="DC118">
        <v>2.03503346586671</v>
      </c>
      <c r="DD118">
        <v>1.6518140605726599</v>
      </c>
      <c r="DE118">
        <v>1.53763565634893</v>
      </c>
      <c r="DF118">
        <v>1.63815628078673</v>
      </c>
      <c r="DG118">
        <v>1.50133641716264</v>
      </c>
      <c r="DH118">
        <v>1.59805328718524</v>
      </c>
      <c r="DI118">
        <v>1.82609559181322</v>
      </c>
      <c r="DJ118">
        <v>1.7559558684793199</v>
      </c>
      <c r="DK118">
        <v>1.58170385533175</v>
      </c>
      <c r="DL118">
        <v>1.6858735849269899</v>
      </c>
      <c r="DM118">
        <v>1.47626607912387</v>
      </c>
      <c r="DN118">
        <v>1.5537860869001701</v>
      </c>
      <c r="DO118">
        <v>1.7338814993953999</v>
      </c>
      <c r="DP118">
        <v>1.66810157194679</v>
      </c>
      <c r="DQ118">
        <v>1.63710912359351</v>
      </c>
      <c r="DR118">
        <v>1.70372178699039</v>
      </c>
      <c r="DS118">
        <v>1.5865530330365001</v>
      </c>
      <c r="DT118">
        <v>1.67188650107523</v>
      </c>
      <c r="DU118">
        <v>1.48003427016311</v>
      </c>
      <c r="DV118">
        <v>1.5665832311388099</v>
      </c>
      <c r="DW118">
        <v>1.57100808783544</v>
      </c>
      <c r="DX118">
        <v>1.66642210387301</v>
      </c>
      <c r="DY118">
        <v>1.55962237963051</v>
      </c>
      <c r="DZ118">
        <v>1.59399827701732</v>
      </c>
      <c r="EA118">
        <v>1.5682856560835701</v>
      </c>
      <c r="EB118">
        <v>1.67139074004015</v>
      </c>
      <c r="EC118">
        <v>1.4853883228600999</v>
      </c>
      <c r="ED118">
        <v>1.5907074439805799</v>
      </c>
      <c r="EE118">
        <v>1.4265729143777901</v>
      </c>
      <c r="EF118">
        <v>1.4944993774262001</v>
      </c>
      <c r="EG118">
        <v>1.4780525133917899</v>
      </c>
      <c r="EH118">
        <v>1.6086334725828899</v>
      </c>
      <c r="EI118">
        <v>1.49645297043231</v>
      </c>
      <c r="EJ118">
        <v>1.62964420396786</v>
      </c>
      <c r="EK118">
        <v>1.5762117714945101</v>
      </c>
      <c r="EL118">
        <v>1.6377380265435599</v>
      </c>
      <c r="EM118">
        <v>1.5134198210690499</v>
      </c>
      <c r="EN118">
        <v>1.59808535886188</v>
      </c>
      <c r="EO118">
        <v>1.5549854846362301</v>
      </c>
      <c r="EP118">
        <v>1.6490498669089899</v>
      </c>
      <c r="EQ118">
        <v>1.60936019778645</v>
      </c>
      <c r="ER118">
        <v>1.67038286466877</v>
      </c>
      <c r="ES118">
        <v>1.5854657652534601</v>
      </c>
      <c r="ET118">
        <v>1.70329184305301</v>
      </c>
      <c r="EU118">
        <v>1.6081291645310001</v>
      </c>
      <c r="EV118">
        <v>1.6893695540748299</v>
      </c>
      <c r="EW118">
        <v>1.42015199755542</v>
      </c>
      <c r="EX118">
        <v>1.47061084880087</v>
      </c>
      <c r="EY118">
        <v>1.61364894098707</v>
      </c>
      <c r="EZ118">
        <v>1.6858177793429501</v>
      </c>
      <c r="FA118">
        <v>1.5586096524130999</v>
      </c>
      <c r="FB118">
        <v>1.61372343085771</v>
      </c>
      <c r="FC118">
        <v>1.58288112417333</v>
      </c>
      <c r="FD118">
        <v>1.65591971173278</v>
      </c>
      <c r="FE118">
        <v>1.4578497919859801</v>
      </c>
      <c r="FF118">
        <v>1.50027005328078</v>
      </c>
      <c r="FG118">
        <v>1.5758018815604999</v>
      </c>
      <c r="FH118">
        <v>1.63920623556814</v>
      </c>
      <c r="FI118">
        <v>1.63008746463507</v>
      </c>
      <c r="FJ118">
        <v>1.69661051424767</v>
      </c>
      <c r="FK118">
        <v>1.5315242416360799</v>
      </c>
      <c r="FL118">
        <v>1.61013014285851</v>
      </c>
      <c r="FM118">
        <v>1.43053309783825</v>
      </c>
      <c r="FN118">
        <v>1.4452598323341299</v>
      </c>
      <c r="FO118">
        <v>1.51432130716934</v>
      </c>
      <c r="FP118">
        <v>1.62230570148331</v>
      </c>
      <c r="FQ118">
        <v>1.6141771162293099</v>
      </c>
      <c r="FR118">
        <v>1.5767335644409699</v>
      </c>
      <c r="FS118">
        <v>1.5968460650862499</v>
      </c>
      <c r="FT118">
        <v>1.7082938544236701</v>
      </c>
      <c r="FU118">
        <v>1.62055961636947</v>
      </c>
      <c r="FV118">
        <v>1.67273848875645</v>
      </c>
      <c r="FW118">
        <v>1.37879187984815</v>
      </c>
      <c r="FX118">
        <v>1.4394949661660299</v>
      </c>
      <c r="FY118">
        <v>1.5257026317259801</v>
      </c>
      <c r="FZ118">
        <v>1.6383821310834199</v>
      </c>
      <c r="GA118">
        <v>1.5617493306132799</v>
      </c>
      <c r="GB118">
        <v>1.6434102596795399</v>
      </c>
      <c r="GC118">
        <v>1.51776711859429</v>
      </c>
      <c r="GD118">
        <v>1.5077945279232501</v>
      </c>
      <c r="GE118">
        <v>1.5306453341909201</v>
      </c>
      <c r="GF118">
        <v>1.6179584070322099</v>
      </c>
      <c r="GG118">
        <v>1.5678141745020699</v>
      </c>
      <c r="GH118">
        <v>1.6351818151181201</v>
      </c>
      <c r="GI118">
        <v>1.40844020607256</v>
      </c>
      <c r="GJ118">
        <v>1.5155979392743599</v>
      </c>
      <c r="GK118">
        <v>1.58711741887956</v>
      </c>
      <c r="GL118">
        <v>1.66313293506912</v>
      </c>
      <c r="GM118">
        <v>1.56958125159981</v>
      </c>
      <c r="GN118">
        <v>1.6297058237976501</v>
      </c>
      <c r="GO118">
        <v>1.60108058697745</v>
      </c>
      <c r="GP118">
        <v>1.7124691902126801</v>
      </c>
      <c r="GQ118">
        <v>1.54457556629863</v>
      </c>
      <c r="GR118">
        <v>1.6481137452764401</v>
      </c>
      <c r="GS118">
        <v>1.50734466488545</v>
      </c>
      <c r="GT118">
        <v>1.5455517025751799</v>
      </c>
    </row>
    <row r="119" spans="1:202" x14ac:dyDescent="0.45">
      <c r="A119" t="s">
        <v>276</v>
      </c>
      <c r="B119" t="s">
        <v>275</v>
      </c>
      <c r="C119" t="s">
        <v>270</v>
      </c>
      <c r="D119">
        <v>35</v>
      </c>
      <c r="E119" s="1" cm="1">
        <f t="array" ref="E119">SUMPRODUCT($G119:$FZZ119,$G$2:$FZZ$2)/SUMPRODUCT(--($G119:$FZZ119&lt;&gt;""),$G$2:$FZZ$2)</f>
        <v>1.6091091273577292</v>
      </c>
      <c r="F119" s="1" cm="1">
        <f t="array" ref="F119">SUMPRODUCT($G119:$FZZ119,$F$2:$FZY$2)/SUMPRODUCT(--($G119:$FZZ119&lt;&gt;""),$F$2:$FZY$2)</f>
        <v>1.6613129658236845</v>
      </c>
      <c r="G119">
        <v>1.4053646932595401</v>
      </c>
      <c r="H119">
        <v>1.4578977461229501</v>
      </c>
      <c r="I119">
        <v>1.6328276733089999</v>
      </c>
      <c r="J119">
        <v>1.71617878192534</v>
      </c>
      <c r="K119">
        <v>1.6326382646328299</v>
      </c>
      <c r="L119">
        <v>1.70891397911287</v>
      </c>
      <c r="M119">
        <v>1.7741760107697599</v>
      </c>
      <c r="N119">
        <v>1.8570995640010699</v>
      </c>
      <c r="O119">
        <v>1.76103675787317</v>
      </c>
      <c r="P119">
        <v>1.8625282093100599</v>
      </c>
      <c r="Q119">
        <v>1.5338936672164001</v>
      </c>
      <c r="R119">
        <v>1.6076325462035099</v>
      </c>
      <c r="S119">
        <v>1.5140902410496699</v>
      </c>
      <c r="T119">
        <v>1.5685977053015101</v>
      </c>
      <c r="U119">
        <v>1.8974054557736699</v>
      </c>
      <c r="V119">
        <v>1.7080659949040899</v>
      </c>
      <c r="W119">
        <v>1.7975128536563401</v>
      </c>
      <c r="X119">
        <v>1.8423107197286299</v>
      </c>
      <c r="Y119">
        <v>1.4545015353837101</v>
      </c>
      <c r="Z119">
        <v>1.56668195498246</v>
      </c>
      <c r="AA119">
        <v>1.4751563632459099</v>
      </c>
      <c r="AB119">
        <v>1.53887005921105</v>
      </c>
      <c r="AC119">
        <v>1.4504456893550499</v>
      </c>
      <c r="AD119">
        <v>1.4971488032495801</v>
      </c>
      <c r="AE119">
        <v>1.4201491550730601</v>
      </c>
      <c r="AF119">
        <v>1.4650325450459201</v>
      </c>
      <c r="AG119">
        <v>1.7879841959677401</v>
      </c>
      <c r="AH119">
        <v>1.8685764381119201</v>
      </c>
      <c r="AI119">
        <v>1.83217959877452</v>
      </c>
      <c r="AJ119">
        <v>1.90052980404789</v>
      </c>
      <c r="AK119">
        <v>1.5527213299962599</v>
      </c>
      <c r="AL119">
        <v>1.6267687379696401</v>
      </c>
      <c r="AM119">
        <v>1.47711864280974</v>
      </c>
      <c r="AN119">
        <v>1.5282300145332599</v>
      </c>
      <c r="AO119">
        <v>1.49771568503662</v>
      </c>
      <c r="AP119">
        <v>1.5590053937931301</v>
      </c>
      <c r="AQ119">
        <v>1.6389427274074899</v>
      </c>
      <c r="AR119">
        <v>1.7755711611000899</v>
      </c>
      <c r="AS119">
        <v>1.7601170984358701</v>
      </c>
      <c r="AT119">
        <v>1.86293165191989</v>
      </c>
      <c r="AU119">
        <v>1.5950977827244299</v>
      </c>
      <c r="AV119">
        <v>1.6671588690283501</v>
      </c>
      <c r="AW119">
        <v>1.8037264154818999</v>
      </c>
      <c r="AX119">
        <v>1.75237933518293</v>
      </c>
      <c r="AY119">
        <v>1.4989940800428601</v>
      </c>
      <c r="AZ119">
        <v>1.5827892260632199</v>
      </c>
      <c r="BA119">
        <v>1.5336338608604001</v>
      </c>
      <c r="BB119">
        <v>1.5963351743631999</v>
      </c>
      <c r="BC119">
        <v>1.84949680149444</v>
      </c>
      <c r="BD119">
        <v>1.8664901947452499</v>
      </c>
      <c r="BE119">
        <v>1.7149794178718401</v>
      </c>
      <c r="BF119">
        <v>1.8028250336964</v>
      </c>
      <c r="BG119">
        <v>1.5065046244514899</v>
      </c>
      <c r="BH119">
        <v>1.51263311992615</v>
      </c>
      <c r="BI119">
        <v>1.55445013963741</v>
      </c>
      <c r="BJ119">
        <v>1.60385406030442</v>
      </c>
      <c r="BK119">
        <v>1.74484301453473</v>
      </c>
      <c r="BL119">
        <v>1.82028914291625</v>
      </c>
      <c r="BM119">
        <v>1.7632560066280001</v>
      </c>
      <c r="BN119">
        <v>1.8501973506604701</v>
      </c>
      <c r="BO119">
        <v>1.76268871513296</v>
      </c>
      <c r="BP119">
        <v>1.85023175944683</v>
      </c>
      <c r="BQ119">
        <v>1.4690858119383601</v>
      </c>
      <c r="BR119">
        <v>1.54252620886508</v>
      </c>
      <c r="BS119">
        <v>1.47914921184111</v>
      </c>
      <c r="BT119">
        <v>1.53873116462215</v>
      </c>
      <c r="BU119">
        <v>1.7483656073601099</v>
      </c>
      <c r="BV119">
        <v>1.8527105163756199</v>
      </c>
      <c r="BW119">
        <v>1.7759245791390299</v>
      </c>
      <c r="BX119">
        <v>1.8270451306795701</v>
      </c>
      <c r="BY119">
        <v>1.4129011504112901</v>
      </c>
      <c r="BZ119">
        <v>1.4813988756299601</v>
      </c>
      <c r="CA119">
        <v>1.68992055862992</v>
      </c>
      <c r="CB119">
        <v>1.7803300810265299</v>
      </c>
      <c r="CC119">
        <v>1.7070870999758501</v>
      </c>
      <c r="CD119">
        <v>1.6801742076159301</v>
      </c>
      <c r="CE119">
        <v>1.64921912530269</v>
      </c>
      <c r="CF119">
        <v>1.7247105420535001</v>
      </c>
      <c r="CG119">
        <v>1.57802505087942</v>
      </c>
      <c r="CH119">
        <v>1.6364809636480899</v>
      </c>
      <c r="CI119">
        <v>1.38811433100096</v>
      </c>
      <c r="CJ119">
        <v>1.4383522598899501</v>
      </c>
      <c r="CK119">
        <v>1.58772778288808</v>
      </c>
      <c r="CL119">
        <v>1.59106253083241</v>
      </c>
      <c r="CM119">
        <v>1.6323836525827999</v>
      </c>
      <c r="CN119">
        <v>1.59642140930779</v>
      </c>
      <c r="CO119">
        <v>1.8732151114528099</v>
      </c>
      <c r="CP119">
        <v>1.9189829129826701</v>
      </c>
      <c r="CQ119">
        <v>1.43103593799155</v>
      </c>
      <c r="CR119">
        <v>1.4718360832678901</v>
      </c>
      <c r="CS119">
        <v>1.4966295073210401</v>
      </c>
      <c r="CT119">
        <v>1.5203968362160301</v>
      </c>
      <c r="CU119">
        <v>1.6944773499055299</v>
      </c>
      <c r="CV119">
        <v>1.7366611385491999</v>
      </c>
      <c r="CW119">
        <v>1.47290489213005</v>
      </c>
      <c r="CX119">
        <v>1.54339714372531</v>
      </c>
      <c r="CY119">
        <v>1.7329728931780799</v>
      </c>
      <c r="CZ119">
        <v>1.7953748639123099</v>
      </c>
      <c r="DA119">
        <v>1.57081087470449</v>
      </c>
      <c r="DB119">
        <v>1.5703262411347501</v>
      </c>
      <c r="DC119">
        <v>1.6684686139731599</v>
      </c>
      <c r="DD119">
        <v>1.7273960911360899</v>
      </c>
      <c r="DE119">
        <v>1.4714419778276999</v>
      </c>
      <c r="DF119">
        <v>1.52394288317686</v>
      </c>
      <c r="DG119">
        <v>1.4404007155504599</v>
      </c>
      <c r="DH119">
        <v>1.4443092687114301</v>
      </c>
      <c r="DI119">
        <v>1.78347352009453</v>
      </c>
      <c r="DJ119">
        <v>1.8917963435585201</v>
      </c>
      <c r="DK119">
        <v>1.53396740667021</v>
      </c>
      <c r="DL119">
        <v>1.6188095857412601</v>
      </c>
      <c r="DM119">
        <v>1.69568739267083</v>
      </c>
      <c r="DN119">
        <v>1.7749570683342499</v>
      </c>
      <c r="DO119">
        <v>1.69047642079806</v>
      </c>
      <c r="DP119">
        <v>1.7499685610640801</v>
      </c>
      <c r="DQ119">
        <v>1.80950531525333</v>
      </c>
      <c r="DR119">
        <v>1.89953172507157</v>
      </c>
      <c r="DS119">
        <v>1.90835221614444</v>
      </c>
      <c r="DT119">
        <v>1.9995092874565199</v>
      </c>
      <c r="DU119">
        <v>1.9236144942630999</v>
      </c>
      <c r="DV119">
        <v>2.0047541451778099</v>
      </c>
      <c r="DW119">
        <v>1.79183102725004</v>
      </c>
      <c r="DX119">
        <v>1.87688708967398</v>
      </c>
      <c r="DY119">
        <v>1.7248731693309001</v>
      </c>
      <c r="DZ119">
        <v>1.8007561979515601</v>
      </c>
      <c r="EA119">
        <v>1.8000465617088099</v>
      </c>
      <c r="EB119">
        <v>1.8979425544917401</v>
      </c>
      <c r="EC119">
        <v>1.4035577015260901</v>
      </c>
      <c r="ED119">
        <v>1.45343699068304</v>
      </c>
      <c r="EE119">
        <v>1.6476818281696299</v>
      </c>
      <c r="EF119">
        <v>1.73202959056617</v>
      </c>
      <c r="EG119">
        <v>1.67280117421248</v>
      </c>
      <c r="EH119">
        <v>1.7765483672675699</v>
      </c>
      <c r="EI119">
        <v>1.6820025140733399</v>
      </c>
      <c r="EJ119">
        <v>1.77775591627042</v>
      </c>
      <c r="EK119">
        <v>1.79505193306405</v>
      </c>
      <c r="EL119">
        <v>1.86647432198499</v>
      </c>
      <c r="EM119">
        <v>1.9637738163491101</v>
      </c>
      <c r="EN119">
        <v>2.09169211077185</v>
      </c>
      <c r="EO119">
        <v>1.9887415461073801</v>
      </c>
      <c r="EP119">
        <v>2.08817781923748</v>
      </c>
      <c r="EQ119">
        <v>1.5351902770396699</v>
      </c>
      <c r="ER119">
        <v>1.5858615032694801</v>
      </c>
      <c r="ES119">
        <v>1.52486257660959</v>
      </c>
      <c r="ET119">
        <v>1.6079800341189101</v>
      </c>
      <c r="EU119">
        <v>1.8514300358790301</v>
      </c>
      <c r="EV119">
        <v>1.91213736545361</v>
      </c>
      <c r="EW119">
        <v>1.6247079813502301</v>
      </c>
      <c r="EX119">
        <v>1.7098640696310401</v>
      </c>
      <c r="EY119">
        <v>1.7741023964045499</v>
      </c>
      <c r="EZ119">
        <v>1.86915362814643</v>
      </c>
      <c r="FA119">
        <v>1.6888922230557599</v>
      </c>
      <c r="FB119">
        <v>1.8019504876218999</v>
      </c>
      <c r="FC119">
        <v>1.8111471349575501</v>
      </c>
      <c r="FD119">
        <v>1.8923727866117399</v>
      </c>
      <c r="FE119">
        <v>1.63314356616305</v>
      </c>
      <c r="FF119">
        <v>1.6881760455441199</v>
      </c>
      <c r="FG119">
        <v>1.53122321599628</v>
      </c>
      <c r="FH119">
        <v>1.5785949804886401</v>
      </c>
      <c r="FI119">
        <v>1.52392795724773</v>
      </c>
      <c r="FJ119">
        <v>1.5829712087871399</v>
      </c>
      <c r="FK119">
        <v>1.69963105318421</v>
      </c>
      <c r="FL119">
        <v>1.81701971890683</v>
      </c>
      <c r="FM119">
        <v>1.54291151521182</v>
      </c>
      <c r="FN119">
        <v>1.6026144928978301</v>
      </c>
      <c r="FO119">
        <v>1.4229179542645201</v>
      </c>
      <c r="FP119">
        <v>1.5010719252163101</v>
      </c>
      <c r="FQ119">
        <v>1.6548506886938901</v>
      </c>
      <c r="FR119">
        <v>1.7152849927478799</v>
      </c>
      <c r="FS119">
        <v>1.8224434083510701</v>
      </c>
      <c r="FT119">
        <v>1.9374372637128601</v>
      </c>
      <c r="FU119">
        <v>1.7017319242050299</v>
      </c>
      <c r="FV119">
        <v>1.76873923367009</v>
      </c>
      <c r="FW119">
        <v>1.57110909390988</v>
      </c>
      <c r="FX119">
        <v>1.65329262254497</v>
      </c>
      <c r="FY119">
        <v>1.68083337989607</v>
      </c>
      <c r="FZ119">
        <v>1.77874085042185</v>
      </c>
      <c r="GA119">
        <v>1.70591185345743</v>
      </c>
      <c r="GB119">
        <v>1.82104636831144</v>
      </c>
      <c r="GC119">
        <v>1.8260975967891899</v>
      </c>
      <c r="GD119">
        <v>1.91503108022123</v>
      </c>
      <c r="GE119">
        <v>1.7030605134801899</v>
      </c>
      <c r="GF119">
        <v>1.79476871951546</v>
      </c>
      <c r="GG119">
        <v>1.53371752097866</v>
      </c>
      <c r="GH119">
        <v>1.58391466990193</v>
      </c>
      <c r="GI119">
        <v>1.6847528225364401</v>
      </c>
      <c r="GJ119">
        <v>1.7783843034089599</v>
      </c>
      <c r="GK119">
        <v>1.53429561333839</v>
      </c>
      <c r="GL119">
        <v>1.59500212944737</v>
      </c>
      <c r="GM119">
        <v>1.5376892520927901</v>
      </c>
      <c r="GN119">
        <v>1.57671049762516</v>
      </c>
      <c r="GO119">
        <v>1.5545761715880699</v>
      </c>
      <c r="GP119">
        <v>1.62161500416238</v>
      </c>
      <c r="GQ119">
        <v>1.81757056302645</v>
      </c>
      <c r="GR119">
        <v>1.9274842196373101</v>
      </c>
      <c r="GS119">
        <v>1.6945426638622001</v>
      </c>
      <c r="GT119">
        <v>1.7579330339378001</v>
      </c>
    </row>
    <row r="120" spans="1:202" x14ac:dyDescent="0.45">
      <c r="A120" t="s">
        <v>129</v>
      </c>
      <c r="B120" t="s">
        <v>140</v>
      </c>
      <c r="C120" t="s">
        <v>103</v>
      </c>
      <c r="D120">
        <v>35</v>
      </c>
      <c r="E120" s="1" cm="1">
        <f t="array" ref="E120">SUMPRODUCT($G120:$FZZ120,$G$2:$FZZ$2)/SUMPRODUCT(--($G120:$FZZ120&lt;&gt;""),$G$2:$FZZ$2)</f>
        <v>1.3440442237525438</v>
      </c>
      <c r="F120" s="1" cm="1">
        <f t="array" ref="F120">SUMPRODUCT($G120:$FZZ120,$F$2:$FZY$2)/SUMPRODUCT(--($G120:$FZZ120&lt;&gt;""),$F$2:$FZY$2)</f>
        <v>1.3634431192286234</v>
      </c>
      <c r="G120">
        <v>1.3060839856847299</v>
      </c>
      <c r="H120">
        <v>1.32677758405274</v>
      </c>
      <c r="I120">
        <v>1.2911212461408901</v>
      </c>
      <c r="J120">
        <v>1.3152624193095701</v>
      </c>
      <c r="K120">
        <v>1.2865086365873799</v>
      </c>
      <c r="L120">
        <v>1.3132338855457499</v>
      </c>
      <c r="M120">
        <v>1.39574021591312</v>
      </c>
      <c r="N120">
        <v>1.42685710717837</v>
      </c>
      <c r="O120">
        <v>1.3211232348169599</v>
      </c>
      <c r="P120">
        <v>1.36599263152994</v>
      </c>
      <c r="Q120">
        <v>1.4244029966646199</v>
      </c>
      <c r="R120">
        <v>1.46570512583476</v>
      </c>
      <c r="S120">
        <v>1.3796433997194599</v>
      </c>
      <c r="T120">
        <v>1.3960525185022199</v>
      </c>
      <c r="U120">
        <v>1.4949230285506401</v>
      </c>
      <c r="V120">
        <v>1.2957634216735401</v>
      </c>
      <c r="W120">
        <v>1.5026240185622399</v>
      </c>
      <c r="X120">
        <v>1.39708777330672</v>
      </c>
      <c r="Y120">
        <v>1.33549379075974</v>
      </c>
      <c r="Z120">
        <v>1.39802649683531</v>
      </c>
      <c r="AA120">
        <v>1.3832188718111</v>
      </c>
      <c r="AB120">
        <v>1.4085774794541399</v>
      </c>
      <c r="AC120">
        <v>1.36103972002048</v>
      </c>
      <c r="AD120">
        <v>1.3561175119318201</v>
      </c>
      <c r="AE120">
        <v>1.31276372374427</v>
      </c>
      <c r="AF120">
        <v>1.33734398208272</v>
      </c>
      <c r="AG120">
        <v>1.3448478205979899</v>
      </c>
      <c r="AH120">
        <v>1.4183893259306499</v>
      </c>
      <c r="AI120">
        <v>1.3258112124722099</v>
      </c>
      <c r="AJ120">
        <v>1.3648976831639199</v>
      </c>
      <c r="AK120">
        <v>1.40671626561395</v>
      </c>
      <c r="AL120">
        <v>1.4921022084429201</v>
      </c>
      <c r="AM120">
        <v>1.3294939187413799</v>
      </c>
      <c r="AN120">
        <v>1.3711668326833599</v>
      </c>
      <c r="AO120">
        <v>1.37788918271496</v>
      </c>
      <c r="AP120">
        <v>1.42572730845632</v>
      </c>
      <c r="AQ120">
        <v>1.24149000616778</v>
      </c>
      <c r="AR120">
        <v>1.3011107511708699</v>
      </c>
      <c r="AS120">
        <v>1.33296740072123</v>
      </c>
      <c r="AT120">
        <v>1.3877384426283299</v>
      </c>
      <c r="AU120">
        <v>1.2234184858199899</v>
      </c>
      <c r="AV120">
        <v>1.24856071456549</v>
      </c>
      <c r="AW120">
        <v>1.2137197601904</v>
      </c>
      <c r="AX120">
        <v>1.18962650942285</v>
      </c>
      <c r="AY120">
        <v>1.3737644869107799</v>
      </c>
      <c r="AZ120">
        <v>1.45944365359933</v>
      </c>
      <c r="BA120">
        <v>1.4962685651854699</v>
      </c>
      <c r="BB120">
        <v>1.49512696313097</v>
      </c>
      <c r="BC120">
        <v>1.4373303800983901</v>
      </c>
      <c r="BD120">
        <v>1.4303813660401701</v>
      </c>
      <c r="BE120">
        <v>1.3450111107063401</v>
      </c>
      <c r="BF120">
        <v>1.3842810826563601</v>
      </c>
      <c r="BG120">
        <v>1.4251220177502599</v>
      </c>
      <c r="BH120">
        <v>1.3445709534043599</v>
      </c>
      <c r="BI120">
        <v>1.42861079366796</v>
      </c>
      <c r="BJ120">
        <v>1.44760892056558</v>
      </c>
      <c r="BK120">
        <v>1.33559457921688</v>
      </c>
      <c r="BL120">
        <v>1.3681528991879099</v>
      </c>
      <c r="BM120">
        <v>1.3118582612662</v>
      </c>
      <c r="BN120">
        <v>1.3488964188302299</v>
      </c>
      <c r="BO120">
        <v>1.3331225040408901</v>
      </c>
      <c r="BP120">
        <v>1.37515392066096</v>
      </c>
      <c r="BQ120">
        <v>1.3467721144776601</v>
      </c>
      <c r="BR120">
        <v>1.42137957970103</v>
      </c>
      <c r="BS120">
        <v>1.3666101477153201</v>
      </c>
      <c r="BT120">
        <v>1.3947580331404901</v>
      </c>
      <c r="BU120">
        <v>1.2894941901468899</v>
      </c>
      <c r="BV120">
        <v>1.2448617336844601</v>
      </c>
      <c r="BW120">
        <v>1.2147497913474199</v>
      </c>
      <c r="BX120">
        <v>1.2555517686492399</v>
      </c>
      <c r="BY120">
        <v>1.3169528653053699</v>
      </c>
      <c r="BZ120">
        <v>1.3562108423584101</v>
      </c>
      <c r="CA120">
        <v>1.3200964921015801</v>
      </c>
      <c r="CB120">
        <v>1.3750083831069699</v>
      </c>
      <c r="CC120">
        <v>1.3213816281092701</v>
      </c>
      <c r="CD120">
        <v>1.2861607262610499</v>
      </c>
      <c r="CE120">
        <v>1.2800658817070401</v>
      </c>
      <c r="CF120">
        <v>1.3320889010892001</v>
      </c>
      <c r="CG120">
        <v>1.2939606532422101</v>
      </c>
      <c r="CH120">
        <v>1.2695865115740299</v>
      </c>
      <c r="CI120">
        <v>1.3233330204976801</v>
      </c>
      <c r="CJ120">
        <v>1.3267012176258499</v>
      </c>
      <c r="CK120">
        <v>1.3960896418161799</v>
      </c>
      <c r="CL120">
        <v>1.4314297839522701</v>
      </c>
      <c r="CM120">
        <v>1.28119078901874</v>
      </c>
      <c r="CN120">
        <v>1.1987103243205799</v>
      </c>
      <c r="CO120">
        <v>1.4204815786688001</v>
      </c>
      <c r="CP120">
        <v>1.4647924988718199</v>
      </c>
      <c r="CQ120">
        <v>1.3058732054662701</v>
      </c>
      <c r="CR120">
        <v>1.3372457344256301</v>
      </c>
      <c r="CS120">
        <v>1.40092587698188</v>
      </c>
      <c r="CT120">
        <v>1.4072328575045201</v>
      </c>
      <c r="CU120">
        <v>1.3042621178157201</v>
      </c>
      <c r="CV120">
        <v>1.3450851390837899</v>
      </c>
      <c r="CW120">
        <v>1.19903980553023</v>
      </c>
      <c r="CX120">
        <v>1.15046186569431</v>
      </c>
      <c r="CY120">
        <v>1.3004354805971201</v>
      </c>
      <c r="CZ120">
        <v>1.3544138541878099</v>
      </c>
      <c r="DA120">
        <v>1.43320803782505</v>
      </c>
      <c r="DB120">
        <v>1.4332978723404199</v>
      </c>
      <c r="DC120">
        <v>1.3566889772444699</v>
      </c>
      <c r="DD120">
        <v>1.3121691613661199</v>
      </c>
      <c r="DE120">
        <v>1.34713150342475</v>
      </c>
      <c r="DF120">
        <v>1.37662446895917</v>
      </c>
      <c r="DG120">
        <v>1.3300417282931301</v>
      </c>
      <c r="DH120">
        <v>1.3209296688255201</v>
      </c>
      <c r="DI120">
        <v>1.41944805807406</v>
      </c>
      <c r="DJ120">
        <v>1.45997477631356</v>
      </c>
      <c r="DK120">
        <v>1.3949311830632301</v>
      </c>
      <c r="DL120">
        <v>1.4504484127432899</v>
      </c>
      <c r="DM120">
        <v>1.3018906133557899</v>
      </c>
      <c r="DN120">
        <v>1.3518857531672199</v>
      </c>
      <c r="DO120">
        <v>1.30633131801692</v>
      </c>
      <c r="DP120">
        <v>1.3424328899637199</v>
      </c>
      <c r="DQ120">
        <v>1.36281320047049</v>
      </c>
      <c r="DR120">
        <v>1.4301027541667499</v>
      </c>
      <c r="DS120">
        <v>1.3965246005744201</v>
      </c>
      <c r="DT120">
        <v>1.4556843275073199</v>
      </c>
      <c r="DU120">
        <v>1.3263897055117799</v>
      </c>
      <c r="DV120">
        <v>1.3694793959043701</v>
      </c>
      <c r="DW120">
        <v>1.3847375553503101</v>
      </c>
      <c r="DX120">
        <v>1.4451244249177799</v>
      </c>
      <c r="DY120">
        <v>1.3031013688140101</v>
      </c>
      <c r="DZ120">
        <v>1.3408394754474899</v>
      </c>
      <c r="EA120">
        <v>1.3888921223408801</v>
      </c>
      <c r="EB120">
        <v>1.4501644210342499</v>
      </c>
      <c r="EC120">
        <v>1.29510097004453</v>
      </c>
      <c r="ED120">
        <v>1.34655777996635</v>
      </c>
      <c r="EE120">
        <v>1.2785028931370299</v>
      </c>
      <c r="EF120">
        <v>1.29260968285358</v>
      </c>
      <c r="EG120">
        <v>1.3019708203178899</v>
      </c>
      <c r="EH120">
        <v>1.3795867675285001</v>
      </c>
      <c r="EI120">
        <v>1.3009455101929199</v>
      </c>
      <c r="EJ120">
        <v>1.3512816308684401</v>
      </c>
      <c r="EK120">
        <v>1.33740623196768</v>
      </c>
      <c r="EL120">
        <v>1.3793710328909401</v>
      </c>
      <c r="EM120">
        <v>1.3278889614805101</v>
      </c>
      <c r="EN120">
        <v>1.3887148171357699</v>
      </c>
      <c r="EO120">
        <v>1.31309760275349</v>
      </c>
      <c r="EP120">
        <v>1.3750995166906499</v>
      </c>
      <c r="EQ120">
        <v>1.3979066059751799</v>
      </c>
      <c r="ER120">
        <v>1.4532336699091899</v>
      </c>
      <c r="ES120">
        <v>1.36678882079147</v>
      </c>
      <c r="ET120">
        <v>1.44285082454034</v>
      </c>
      <c r="EU120">
        <v>1.4355817529471999</v>
      </c>
      <c r="EV120">
        <v>1.47931317273193</v>
      </c>
      <c r="EW120">
        <v>1.23809007481591</v>
      </c>
      <c r="EX120">
        <v>1.27918461492966</v>
      </c>
      <c r="EY120">
        <v>1.38043131928024</v>
      </c>
      <c r="EZ120">
        <v>1.43146182354815</v>
      </c>
      <c r="FA120">
        <v>1.30153538384596</v>
      </c>
      <c r="FB120">
        <v>1.3713128282070499</v>
      </c>
      <c r="FC120">
        <v>1.3858669946078801</v>
      </c>
      <c r="FD120">
        <v>1.43613316018954</v>
      </c>
      <c r="FE120">
        <v>1.27187796511203</v>
      </c>
      <c r="FF120">
        <v>1.30148164367564</v>
      </c>
      <c r="FG120">
        <v>1.4000685670494899</v>
      </c>
      <c r="FH120">
        <v>1.4519274399282001</v>
      </c>
      <c r="FI120">
        <v>1.3965402466761501</v>
      </c>
      <c r="FJ120">
        <v>1.43343072172192</v>
      </c>
      <c r="FK120">
        <v>1.3300099220684101</v>
      </c>
      <c r="FL120">
        <v>1.39613135662611</v>
      </c>
      <c r="FM120">
        <v>1.24279210925644</v>
      </c>
      <c r="FN120">
        <v>1.1961367198188999</v>
      </c>
      <c r="FO120">
        <v>1.3242911773794801</v>
      </c>
      <c r="FP120">
        <v>1.37848617119901</v>
      </c>
      <c r="FQ120">
        <v>1.28147469988581</v>
      </c>
      <c r="FR120">
        <v>1.32972956291853</v>
      </c>
      <c r="FS120">
        <v>1.3835286171280601</v>
      </c>
      <c r="FT120">
        <v>1.4591311200127499</v>
      </c>
      <c r="FU120">
        <v>1.30735835001629</v>
      </c>
      <c r="FV120">
        <v>1.3606080357558501</v>
      </c>
      <c r="FW120">
        <v>1.2276200693183601</v>
      </c>
      <c r="FX120">
        <v>1.27355999339825</v>
      </c>
      <c r="FY120">
        <v>1.32198832206515</v>
      </c>
      <c r="FZ120">
        <v>1.38180281611443</v>
      </c>
      <c r="GA120">
        <v>1.34548854604955</v>
      </c>
      <c r="GB120">
        <v>1.4094861660079001</v>
      </c>
      <c r="GC120">
        <v>1.2651974940041999</v>
      </c>
      <c r="GD120">
        <v>1.3155866085849901</v>
      </c>
      <c r="GE120">
        <v>1.32790641582247</v>
      </c>
      <c r="GF120">
        <v>1.3691643887012901</v>
      </c>
      <c r="GG120">
        <v>1.3770431031577499</v>
      </c>
      <c r="GH120">
        <v>1.42213460047854</v>
      </c>
      <c r="GI120">
        <v>1.2512550696042899</v>
      </c>
      <c r="GJ120">
        <v>1.2772333662172499</v>
      </c>
      <c r="GK120">
        <v>1.40142960737594</v>
      </c>
      <c r="GL120">
        <v>1.4660151708737601</v>
      </c>
      <c r="GM120">
        <v>1.40777960011755</v>
      </c>
      <c r="GN120">
        <v>1.4458622879949901</v>
      </c>
      <c r="GO120">
        <v>1.42564027226874</v>
      </c>
      <c r="GP120">
        <v>1.48033886685274</v>
      </c>
      <c r="GQ120">
        <v>1.36492220650636</v>
      </c>
      <c r="GR120">
        <v>1.4321286073170201</v>
      </c>
      <c r="GS120">
        <v>1.2928543004945701</v>
      </c>
      <c r="GT120">
        <v>1.31060769711784</v>
      </c>
    </row>
    <row r="121" spans="1:202" x14ac:dyDescent="0.45">
      <c r="A121" t="s">
        <v>117</v>
      </c>
      <c r="B121" t="s">
        <v>108</v>
      </c>
      <c r="C121" t="s">
        <v>103</v>
      </c>
      <c r="D121">
        <v>35</v>
      </c>
      <c r="E121" s="1" cm="1">
        <f t="array" ref="E121">SUMPRODUCT($G121:$FZZ121,$G$2:$FZZ$2)/SUMPRODUCT(--($G121:$FZZ121&lt;&gt;""),$G$2:$FZZ$2)</f>
        <v>1.4974663110424549</v>
      </c>
      <c r="F121" s="1" cm="1">
        <f t="array" ref="F121">SUMPRODUCT($G121:$FZZ121,$F$2:$FZY$2)/SUMPRODUCT(--($G121:$FZZ121&lt;&gt;""),$F$2:$FZY$2)</f>
        <v>1.4683986461363157</v>
      </c>
      <c r="G121">
        <v>1.4627909110802</v>
      </c>
      <c r="H121">
        <v>1.4455928338992099</v>
      </c>
      <c r="I121">
        <v>1.4664313780522</v>
      </c>
      <c r="J121">
        <v>1.4334353073252799</v>
      </c>
      <c r="K121">
        <v>1.4736569009257099</v>
      </c>
      <c r="L121">
        <v>1.43043539843858</v>
      </c>
      <c r="M121">
        <v>1.6000003045748601</v>
      </c>
      <c r="N121">
        <v>1.56092791778915</v>
      </c>
      <c r="O121">
        <v>1.53243488799891</v>
      </c>
      <c r="P121">
        <v>1.4947339747844499</v>
      </c>
      <c r="Q121">
        <v>1.5437167663829201</v>
      </c>
      <c r="R121">
        <v>1.6015035091741401</v>
      </c>
      <c r="S121">
        <v>1.45805118136041</v>
      </c>
      <c r="T121">
        <v>1.46040428875854</v>
      </c>
      <c r="U121">
        <v>1.61058056879342</v>
      </c>
      <c r="V121">
        <v>1.3853909695170299</v>
      </c>
      <c r="W121">
        <v>1.6782924315296299</v>
      </c>
      <c r="X121">
        <v>1.47893248804461</v>
      </c>
      <c r="Y121">
        <v>1.45736176086453</v>
      </c>
      <c r="Z121">
        <v>1.49932338282379</v>
      </c>
      <c r="AA121">
        <v>1.434605761175</v>
      </c>
      <c r="AB121">
        <v>1.4768150074808499</v>
      </c>
      <c r="AC121">
        <v>1.4562049814211699</v>
      </c>
      <c r="AD121">
        <v>1.47886604052528</v>
      </c>
      <c r="AE121">
        <v>1.45419974959367</v>
      </c>
      <c r="AF121">
        <v>1.4397212868707701</v>
      </c>
      <c r="AG121">
        <v>1.4589643873257401</v>
      </c>
      <c r="AH121">
        <v>1.52029952054707</v>
      </c>
      <c r="AI121">
        <v>1.4597677909295901</v>
      </c>
      <c r="AJ121">
        <v>1.50469375772488</v>
      </c>
      <c r="AK121">
        <v>1.4855929588433201</v>
      </c>
      <c r="AL121">
        <v>1.55586901829022</v>
      </c>
      <c r="AM121">
        <v>1.56763164184333</v>
      </c>
      <c r="AN121">
        <v>1.5341427822815801</v>
      </c>
      <c r="AO121">
        <v>1.48878827272355</v>
      </c>
      <c r="AP121">
        <v>1.54180500895408</v>
      </c>
      <c r="AQ121">
        <v>1.4803207250538499</v>
      </c>
      <c r="AR121">
        <v>1.41321261303801</v>
      </c>
      <c r="AS121">
        <v>1.5419493261522901</v>
      </c>
      <c r="AT121">
        <v>1.48737845251164</v>
      </c>
      <c r="AU121">
        <v>1.3830797678223801</v>
      </c>
      <c r="AV121">
        <v>1.34935725466372</v>
      </c>
      <c r="AW121">
        <v>1.34801423082084</v>
      </c>
      <c r="AX121">
        <v>1.2765862462786499</v>
      </c>
      <c r="AY121">
        <v>1.4402269929734399</v>
      </c>
      <c r="AZ121">
        <v>1.51883582931052</v>
      </c>
      <c r="BA121">
        <v>1.6186162273542899</v>
      </c>
      <c r="BB121">
        <v>1.6230807405129</v>
      </c>
      <c r="BC121">
        <v>1.6495783919082501</v>
      </c>
      <c r="BD121">
        <v>1.5363866740267</v>
      </c>
      <c r="BE121">
        <v>1.4787694437361101</v>
      </c>
      <c r="BF121">
        <v>1.45913992204291</v>
      </c>
      <c r="BG121">
        <v>1.7718213797939899</v>
      </c>
      <c r="BH121">
        <v>1.46794692098082</v>
      </c>
      <c r="BI121">
        <v>1.61278848819675</v>
      </c>
      <c r="BJ121">
        <v>1.60357512357742</v>
      </c>
      <c r="BK121">
        <v>1.4527336678218501</v>
      </c>
      <c r="BL121">
        <v>1.4749650856049199</v>
      </c>
      <c r="BM121">
        <v>1.4325679789244301</v>
      </c>
      <c r="BN121">
        <v>1.4447185425839899</v>
      </c>
      <c r="BO121">
        <v>1.4480244684199099</v>
      </c>
      <c r="BP121">
        <v>1.4781516687596801</v>
      </c>
      <c r="BQ121">
        <v>1.4482545690878099</v>
      </c>
      <c r="BR121">
        <v>1.47617158373946</v>
      </c>
      <c r="BS121">
        <v>1.75773456118794</v>
      </c>
      <c r="BT121">
        <v>1.53337121369773</v>
      </c>
      <c r="BU121">
        <v>1.37335206996653</v>
      </c>
      <c r="BV121">
        <v>1.37072119308681</v>
      </c>
      <c r="BW121">
        <v>1.5305572030088901</v>
      </c>
      <c r="BX121">
        <v>1.3675183627683201</v>
      </c>
      <c r="BY121">
        <v>1.4461389990962099</v>
      </c>
      <c r="BZ121">
        <v>1.47524088172668</v>
      </c>
      <c r="CA121">
        <v>1.4243315361306801</v>
      </c>
      <c r="CB121">
        <v>1.4920548468584101</v>
      </c>
      <c r="CC121">
        <v>1.42151268619253</v>
      </c>
      <c r="CD121">
        <v>1.4017026054500199</v>
      </c>
      <c r="CE121">
        <v>1.4886952088705001</v>
      </c>
      <c r="CF121">
        <v>1.4503308791090199</v>
      </c>
      <c r="CG121">
        <v>1.3894021874017499</v>
      </c>
      <c r="CH121">
        <v>1.37784138855336</v>
      </c>
      <c r="CI121">
        <v>1.48490046612511</v>
      </c>
      <c r="CJ121">
        <v>1.4047902089394499</v>
      </c>
      <c r="CK121">
        <v>1.6765035986411101</v>
      </c>
      <c r="CL121">
        <v>1.5722776457713501</v>
      </c>
      <c r="CM121">
        <v>1.47589724085471</v>
      </c>
      <c r="CN121">
        <v>1.3014279787013301</v>
      </c>
      <c r="CO121">
        <v>1.7500431771712499</v>
      </c>
      <c r="CP121">
        <v>1.5923295058860201</v>
      </c>
      <c r="CQ121">
        <v>1.4024052442714301</v>
      </c>
      <c r="CR121">
        <v>1.4511700116885999</v>
      </c>
      <c r="CS121">
        <v>1.5284287077506</v>
      </c>
      <c r="CT121">
        <v>1.49690771554877</v>
      </c>
      <c r="CU121">
        <v>1.57015241809577</v>
      </c>
      <c r="CV121">
        <v>1.4847399658593099</v>
      </c>
      <c r="CW121">
        <v>1.3269097538742001</v>
      </c>
      <c r="CX121">
        <v>1.2557581282285</v>
      </c>
      <c r="CY121">
        <v>1.4676849408595201</v>
      </c>
      <c r="CZ121">
        <v>1.4566733710995801</v>
      </c>
      <c r="DA121">
        <v>1.50755555555555</v>
      </c>
      <c r="DB121">
        <v>1.50090307328605</v>
      </c>
      <c r="DC121">
        <v>1.57197734423368</v>
      </c>
      <c r="DD121">
        <v>1.41069989343492</v>
      </c>
      <c r="DE121">
        <v>1.43050773538104</v>
      </c>
      <c r="DF121">
        <v>1.4385355539373901</v>
      </c>
      <c r="DG121">
        <v>1.4677478295181801</v>
      </c>
      <c r="DH121">
        <v>1.43882326031109</v>
      </c>
      <c r="DI121">
        <v>1.54296467690841</v>
      </c>
      <c r="DJ121">
        <v>1.57228969503172</v>
      </c>
      <c r="DK121">
        <v>1.4877237822738401</v>
      </c>
      <c r="DL121">
        <v>1.55740022392363</v>
      </c>
      <c r="DM121">
        <v>1.40450539480931</v>
      </c>
      <c r="DN121">
        <v>1.46452872371448</v>
      </c>
      <c r="DO121">
        <v>1.4726868198307099</v>
      </c>
      <c r="DP121">
        <v>1.4522563482466699</v>
      </c>
      <c r="DQ121">
        <v>1.48072527131094</v>
      </c>
      <c r="DR121">
        <v>1.5254333207572199</v>
      </c>
      <c r="DS121">
        <v>1.5268448626726501</v>
      </c>
      <c r="DT121">
        <v>1.5732532798360399</v>
      </c>
      <c r="DU121">
        <v>1.40742856182908</v>
      </c>
      <c r="DV121">
        <v>1.44942631074974</v>
      </c>
      <c r="DW121">
        <v>1.52607183240831</v>
      </c>
      <c r="DX121">
        <v>1.5715432487721499</v>
      </c>
      <c r="DY121">
        <v>1.45779888963338</v>
      </c>
      <c r="DZ121">
        <v>1.4553938929836301</v>
      </c>
      <c r="EA121">
        <v>1.4811861595320499</v>
      </c>
      <c r="EB121">
        <v>1.54023222652271</v>
      </c>
      <c r="EC121">
        <v>1.4285627129870899</v>
      </c>
      <c r="ED121">
        <v>1.4683057775608499</v>
      </c>
      <c r="EE121">
        <v>1.38495568739471</v>
      </c>
      <c r="EF121">
        <v>1.3933055006225701</v>
      </c>
      <c r="EG121">
        <v>1.3856209150326699</v>
      </c>
      <c r="EH121">
        <v>1.44931190646444</v>
      </c>
      <c r="EI121">
        <v>1.38757173307099</v>
      </c>
      <c r="EJ121">
        <v>1.44739574793682</v>
      </c>
      <c r="EK121">
        <v>1.49324870167339</v>
      </c>
      <c r="EL121">
        <v>1.50493364108482</v>
      </c>
      <c r="EM121">
        <v>1.40618125091665</v>
      </c>
      <c r="EN121">
        <v>1.48330022266369</v>
      </c>
      <c r="EO121">
        <v>1.46406542770062</v>
      </c>
      <c r="EP121">
        <v>1.4854966988604801</v>
      </c>
      <c r="EQ121">
        <v>1.4995840939023499</v>
      </c>
      <c r="ER121">
        <v>1.5459691767369801</v>
      </c>
      <c r="ES121">
        <v>1.4855731766390701</v>
      </c>
      <c r="ET121">
        <v>1.54200627619468</v>
      </c>
      <c r="EU121">
        <v>1.5310712455151201</v>
      </c>
      <c r="EV121">
        <v>1.55314197847257</v>
      </c>
      <c r="EW121">
        <v>1.32128458634387</v>
      </c>
      <c r="EX121">
        <v>1.3685102859564899</v>
      </c>
      <c r="EY121">
        <v>1.50427629924032</v>
      </c>
      <c r="EZ121">
        <v>1.54682966913182</v>
      </c>
      <c r="FA121">
        <v>1.3992998249562301</v>
      </c>
      <c r="FB121">
        <v>1.46442610652663</v>
      </c>
      <c r="FC121">
        <v>1.4846793543227099</v>
      </c>
      <c r="FD121">
        <v>1.5491610839259999</v>
      </c>
      <c r="FE121">
        <v>1.40753229691263</v>
      </c>
      <c r="FF121">
        <v>1.41518867235968</v>
      </c>
      <c r="FG121">
        <v>1.5571677775200901</v>
      </c>
      <c r="FH121">
        <v>1.5495548183477299</v>
      </c>
      <c r="FI121">
        <v>1.49066180957488</v>
      </c>
      <c r="FJ121">
        <v>1.5369736866436099</v>
      </c>
      <c r="FK121">
        <v>1.4543633018331701</v>
      </c>
      <c r="FL121">
        <v>1.4916336733809199</v>
      </c>
      <c r="FM121">
        <v>1.35416303888156</v>
      </c>
      <c r="FN121">
        <v>1.2986765839946199</v>
      </c>
      <c r="FO121">
        <v>1.3879210444993799</v>
      </c>
      <c r="FP121">
        <v>1.4549791409146999</v>
      </c>
      <c r="FQ121">
        <v>1.41226996389371</v>
      </c>
      <c r="FR121">
        <v>1.41985125446185</v>
      </c>
      <c r="FS121">
        <v>1.4873776935561001</v>
      </c>
      <c r="FT121">
        <v>1.56202332148184</v>
      </c>
      <c r="FU121">
        <v>1.3994250197867599</v>
      </c>
      <c r="FV121">
        <v>1.45514223194748</v>
      </c>
      <c r="FW121">
        <v>1.36907080376299</v>
      </c>
      <c r="FX121">
        <v>1.3743439511470501</v>
      </c>
      <c r="FY121">
        <v>1.3871389059618899</v>
      </c>
      <c r="FZ121">
        <v>1.44313991171704</v>
      </c>
      <c r="GA121">
        <v>1.4035615623273401</v>
      </c>
      <c r="GB121">
        <v>1.47123124654681</v>
      </c>
      <c r="GC121">
        <v>1.4336792129606899</v>
      </c>
      <c r="GD121">
        <v>1.40975723165777</v>
      </c>
      <c r="GE121">
        <v>1.4058396312376</v>
      </c>
      <c r="GF121">
        <v>1.47460738596773</v>
      </c>
      <c r="GG121">
        <v>1.53161122906345</v>
      </c>
      <c r="GH121">
        <v>1.5390422269403099</v>
      </c>
      <c r="GI121">
        <v>1.3700537104022701</v>
      </c>
      <c r="GJ121">
        <v>1.4242025649457399</v>
      </c>
      <c r="GK121">
        <v>1.5290353027843899</v>
      </c>
      <c r="GL121">
        <v>1.5628647398045501</v>
      </c>
      <c r="GM121">
        <v>1.5003270731221701</v>
      </c>
      <c r="GN121">
        <v>1.51172249030631</v>
      </c>
      <c r="GO121">
        <v>1.51589050487243</v>
      </c>
      <c r="GP121">
        <v>1.5706217455886899</v>
      </c>
      <c r="GQ121">
        <v>1.4703920285418699</v>
      </c>
      <c r="GR121">
        <v>1.5246152547024401</v>
      </c>
      <c r="GS121">
        <v>1.3883747370814601</v>
      </c>
      <c r="GT121">
        <v>1.42273890057415</v>
      </c>
    </row>
    <row r="122" spans="1:202" x14ac:dyDescent="0.45">
      <c r="A122" t="s">
        <v>256</v>
      </c>
      <c r="B122" t="s">
        <v>241</v>
      </c>
      <c r="C122" t="s">
        <v>115</v>
      </c>
      <c r="D122">
        <v>35</v>
      </c>
      <c r="E122" s="1" cm="1">
        <f t="array" ref="E122">SUMPRODUCT($G122:$FZZ122,$G$2:$FZZ$2)/SUMPRODUCT(--($G122:$FZZ122&lt;&gt;""),$G$2:$FZZ$2)</f>
        <v>1.9872775054687803</v>
      </c>
      <c r="F122" s="1" cm="1">
        <f t="array" ref="F122">SUMPRODUCT($G122:$FZZ122,$F$2:$FZY$2)/SUMPRODUCT(--($G122:$FZZ122&lt;&gt;""),$F$2:$FZY$2)</f>
        <v>2.0307368229931533</v>
      </c>
      <c r="G122">
        <v>2.0850910939033001</v>
      </c>
      <c r="H122">
        <v>2.18149322001595</v>
      </c>
      <c r="I122">
        <v>1.65507437552624</v>
      </c>
      <c r="J122">
        <v>1.72171484703901</v>
      </c>
      <c r="K122">
        <v>2.0579914202091998</v>
      </c>
      <c r="L122">
        <v>2.1505067517820802</v>
      </c>
      <c r="M122">
        <v>1.38658621829185</v>
      </c>
      <c r="N122">
        <v>1.42977188865352</v>
      </c>
      <c r="O122">
        <v>1.6956273629876599</v>
      </c>
      <c r="P122">
        <v>1.79431038257772</v>
      </c>
      <c r="Q122">
        <v>2.2322526013740802</v>
      </c>
      <c r="R122">
        <v>2.3898918035454102</v>
      </c>
      <c r="S122">
        <v>2.03140244035662</v>
      </c>
      <c r="T122">
        <v>2.1133264097159801</v>
      </c>
      <c r="U122">
        <v>1.33884523890257</v>
      </c>
      <c r="V122">
        <v>1.29120828309499</v>
      </c>
      <c r="W122">
        <v>1.4594293387655899</v>
      </c>
      <c r="X122">
        <v>1.35646154103806</v>
      </c>
      <c r="Y122">
        <v>2.1507200796739601</v>
      </c>
      <c r="Z122">
        <v>2.2797552122236602</v>
      </c>
      <c r="AA122">
        <v>2.1219442588163102</v>
      </c>
      <c r="AB122">
        <v>2.1954544105949698</v>
      </c>
      <c r="AC122">
        <v>2.4387785903235701</v>
      </c>
      <c r="AD122">
        <v>2.2475531205969901</v>
      </c>
      <c r="AE122">
        <v>2.44568282383681</v>
      </c>
      <c r="AF122">
        <v>2.1417579768413</v>
      </c>
      <c r="AG122">
        <v>1.70755134829384</v>
      </c>
      <c r="AH122">
        <v>1.7754773723327799</v>
      </c>
      <c r="AI122">
        <v>1.6561871014760901</v>
      </c>
      <c r="AJ122">
        <v>1.7336460982067901</v>
      </c>
      <c r="AK122">
        <v>2.1767815540241502</v>
      </c>
      <c r="AL122">
        <v>2.4196759905504002</v>
      </c>
      <c r="AM122">
        <v>1.72993214345624</v>
      </c>
      <c r="AN122">
        <v>1.7765143024255201</v>
      </c>
      <c r="AO122">
        <v>2.2800308724856002</v>
      </c>
      <c r="AP122">
        <v>2.3646029880155699</v>
      </c>
      <c r="AQ122">
        <v>2.3450374917411998</v>
      </c>
      <c r="AR122">
        <v>2.54522710093761</v>
      </c>
      <c r="AS122">
        <v>2.64470445468221</v>
      </c>
      <c r="AT122">
        <v>2.7189762644222699</v>
      </c>
      <c r="AU122">
        <v>2.1884396002666402</v>
      </c>
      <c r="AV122">
        <v>2.0429398522801598</v>
      </c>
      <c r="AW122">
        <v>2.6551573031553701</v>
      </c>
      <c r="AX122">
        <v>2.2982967383594</v>
      </c>
      <c r="AY122">
        <v>1.3317242115916299</v>
      </c>
      <c r="AZ122">
        <v>1.40313139643401</v>
      </c>
      <c r="BA122">
        <v>1.82775017595767</v>
      </c>
      <c r="BB122">
        <v>1.90963983870389</v>
      </c>
      <c r="BC122">
        <v>1.8878431435818399</v>
      </c>
      <c r="BD122">
        <v>1.8250819073257301</v>
      </c>
      <c r="BE122">
        <v>1.7487122509198201</v>
      </c>
      <c r="BF122">
        <v>1.78479290371935</v>
      </c>
      <c r="BG122">
        <v>2.0200882133354399</v>
      </c>
      <c r="BH122">
        <v>2.2604643611895301</v>
      </c>
      <c r="BI122">
        <v>2.17254180669853</v>
      </c>
      <c r="BJ122">
        <v>2.2987006620098298</v>
      </c>
      <c r="BK122">
        <v>2.1248124967671802</v>
      </c>
      <c r="BL122">
        <v>2.2302565561475198</v>
      </c>
      <c r="BM122">
        <v>2.1069137894119501</v>
      </c>
      <c r="BN122">
        <v>2.2084655986148198</v>
      </c>
      <c r="BO122">
        <v>2.0805306787175399</v>
      </c>
      <c r="BP122">
        <v>2.1811329171746401</v>
      </c>
      <c r="BQ122">
        <v>2.1119505632339499</v>
      </c>
      <c r="BR122">
        <v>2.2955677648326498</v>
      </c>
      <c r="BS122">
        <v>2.0916330840346902</v>
      </c>
      <c r="BT122">
        <v>2.2242529636257999</v>
      </c>
      <c r="BU122">
        <v>1.57282325314793</v>
      </c>
      <c r="BV122">
        <v>1.60913516526185</v>
      </c>
      <c r="BW122">
        <v>1.5731679498911699</v>
      </c>
      <c r="BX122">
        <v>1.62777722614181</v>
      </c>
      <c r="BY122">
        <v>2.0461696358818</v>
      </c>
      <c r="BZ122">
        <v>2.1875492103368499</v>
      </c>
      <c r="CA122">
        <v>1.72662535742519</v>
      </c>
      <c r="CB122">
        <v>1.82564966538701</v>
      </c>
      <c r="CC122">
        <v>1.66219970646055</v>
      </c>
      <c r="CD122">
        <v>1.71393124432369</v>
      </c>
      <c r="CE122">
        <v>1.7217223360555201</v>
      </c>
      <c r="CF122">
        <v>1.7731316359643501</v>
      </c>
      <c r="CG122">
        <v>1.6371957575657199</v>
      </c>
      <c r="CH122">
        <v>1.6665254728063901</v>
      </c>
      <c r="CI122">
        <v>1.6589761236882601</v>
      </c>
      <c r="CJ122">
        <v>1.67305546576013</v>
      </c>
      <c r="CK122">
        <v>2.1695357419060102</v>
      </c>
      <c r="CL122">
        <v>2.3079062392961598</v>
      </c>
      <c r="CM122">
        <v>1.8387213885623399</v>
      </c>
      <c r="CN122">
        <v>1.8851116796902001</v>
      </c>
      <c r="CO122">
        <v>1.3787195043817799</v>
      </c>
      <c r="CP122">
        <v>1.42248722791418</v>
      </c>
      <c r="CQ122">
        <v>2.0576834049910602</v>
      </c>
      <c r="CR122">
        <v>2.15518736300415</v>
      </c>
      <c r="CS122">
        <v>2.3244519993434198</v>
      </c>
      <c r="CT122">
        <v>2.26594480905178</v>
      </c>
      <c r="CU122">
        <v>1.6599357280409199</v>
      </c>
      <c r="CV122">
        <v>1.7405733447540499</v>
      </c>
      <c r="CW122">
        <v>2.0386295958675098</v>
      </c>
      <c r="CX122">
        <v>2.1023245214220601</v>
      </c>
      <c r="CY122">
        <v>2.7526802354547599</v>
      </c>
      <c r="CZ122">
        <v>2.8766814902293598</v>
      </c>
      <c r="DA122">
        <v>2.4575886524822699</v>
      </c>
      <c r="DB122">
        <v>2.21135933806146</v>
      </c>
      <c r="DC122">
        <v>2.2602214590072802</v>
      </c>
      <c r="DD122">
        <v>2.39083888722628</v>
      </c>
      <c r="DE122">
        <v>2.08996639499702</v>
      </c>
      <c r="DF122">
        <v>2.1653701028398702</v>
      </c>
      <c r="DG122">
        <v>2.44651916412186</v>
      </c>
      <c r="DH122">
        <v>2.1425605807513999</v>
      </c>
      <c r="DI122">
        <v>1.3516519528495801</v>
      </c>
      <c r="DJ122">
        <v>1.4082165662022399</v>
      </c>
      <c r="DK122">
        <v>2.2468814674914799</v>
      </c>
      <c r="DL122">
        <v>2.3658663469911598</v>
      </c>
      <c r="DM122">
        <v>2.1361176813660299</v>
      </c>
      <c r="DN122">
        <v>2.2081780773094</v>
      </c>
      <c r="DO122">
        <v>1.6244643288996301</v>
      </c>
      <c r="DP122">
        <v>1.6757146311970901</v>
      </c>
      <c r="DQ122">
        <v>1.77532790341552</v>
      </c>
      <c r="DR122">
        <v>1.8415521871324201</v>
      </c>
      <c r="DS122">
        <v>1.3807279864909701</v>
      </c>
      <c r="DT122">
        <v>1.4370372508551299</v>
      </c>
      <c r="DU122">
        <v>2.4475952088968</v>
      </c>
      <c r="DV122">
        <v>2.5714717691131699</v>
      </c>
      <c r="DW122">
        <v>1.37340422777139</v>
      </c>
      <c r="DX122">
        <v>1.4194798580960299</v>
      </c>
      <c r="DY122">
        <v>2.3988585239781699</v>
      </c>
      <c r="DZ122">
        <v>2.5244448166937801</v>
      </c>
      <c r="EA122">
        <v>1.7490905916247099</v>
      </c>
      <c r="EB122">
        <v>1.8476122573698399</v>
      </c>
      <c r="EC122">
        <v>2.0640333981191699</v>
      </c>
      <c r="ED122">
        <v>2.1598263855600202</v>
      </c>
      <c r="EE122">
        <v>2.7676994067237901</v>
      </c>
      <c r="EF122">
        <v>2.8139017065846299</v>
      </c>
      <c r="EG122">
        <v>1.6838909588147399</v>
      </c>
      <c r="EH122">
        <v>1.77370065108577</v>
      </c>
      <c r="EI122">
        <v>1.6587637317593</v>
      </c>
      <c r="EJ122">
        <v>1.7401650543804901</v>
      </c>
      <c r="EK122">
        <v>2.1011252163877598</v>
      </c>
      <c r="EL122">
        <v>2.18916618580496</v>
      </c>
      <c r="EM122">
        <v>1.70011066519113</v>
      </c>
      <c r="EN122">
        <v>1.83436220850388</v>
      </c>
      <c r="EO122">
        <v>1.7225514873221699</v>
      </c>
      <c r="EP122">
        <v>1.8460406430185501</v>
      </c>
      <c r="EQ122">
        <v>2.2458120566556499</v>
      </c>
      <c r="ER122">
        <v>2.3311536773030799</v>
      </c>
      <c r="ES122">
        <v>1.7467302710557899</v>
      </c>
      <c r="ET122">
        <v>1.83727175080558</v>
      </c>
      <c r="EU122">
        <v>1.3618554587391001</v>
      </c>
      <c r="EV122">
        <v>1.40386468477703</v>
      </c>
      <c r="EW122">
        <v>1.9632919003637199</v>
      </c>
      <c r="EX122">
        <v>2.0637463158828502</v>
      </c>
      <c r="EY122">
        <v>1.3378695644882601</v>
      </c>
      <c r="EZ122">
        <v>1.38599050829266</v>
      </c>
      <c r="FA122">
        <v>1.66215553888472</v>
      </c>
      <c r="FB122">
        <v>1.7641410352588101</v>
      </c>
      <c r="FC122">
        <v>1.34660004643922</v>
      </c>
      <c r="FD122">
        <v>1.39708120845193</v>
      </c>
      <c r="FE122">
        <v>2.0108678198671601</v>
      </c>
      <c r="FF122">
        <v>2.04028902999781</v>
      </c>
      <c r="FG122">
        <v>1.3753138455023</v>
      </c>
      <c r="FH122">
        <v>1.4036985873171099</v>
      </c>
      <c r="FI122">
        <v>1.3399656058728799</v>
      </c>
      <c r="FJ122">
        <v>1.3917509569333699</v>
      </c>
      <c r="FK122">
        <v>1.7020874875974099</v>
      </c>
      <c r="FL122">
        <v>1.78559662457012</v>
      </c>
      <c r="FM122">
        <v>2.1797681534366502</v>
      </c>
      <c r="FN122">
        <v>2.24427224557824</v>
      </c>
      <c r="FO122">
        <v>2.0693081736711898</v>
      </c>
      <c r="FP122">
        <v>2.1895086526576</v>
      </c>
      <c r="FQ122">
        <v>1.62735436618559</v>
      </c>
      <c r="FR122">
        <v>1.68871447234423</v>
      </c>
      <c r="FS122">
        <v>1.36279632635064</v>
      </c>
      <c r="FT122">
        <v>1.43921498728857</v>
      </c>
      <c r="FU122">
        <v>1.6560594068625101</v>
      </c>
      <c r="FV122">
        <v>1.75231621583872</v>
      </c>
      <c r="FW122">
        <v>1.99630302030037</v>
      </c>
      <c r="FX122">
        <v>2.0541756065357299</v>
      </c>
      <c r="FY122">
        <v>1.65369195954629</v>
      </c>
      <c r="FZ122">
        <v>1.7360032407666</v>
      </c>
      <c r="GA122">
        <v>1.71942708997407</v>
      </c>
      <c r="GB122">
        <v>1.8049980874665299</v>
      </c>
      <c r="GC122">
        <v>1.96598306495032</v>
      </c>
      <c r="GD122">
        <v>2.0232000391561802</v>
      </c>
      <c r="GE122">
        <v>1.6579165996676799</v>
      </c>
      <c r="GF122">
        <v>1.7616176234121199</v>
      </c>
      <c r="GG122">
        <v>2.2606494119232901</v>
      </c>
      <c r="GH122">
        <v>2.3065160246688898</v>
      </c>
      <c r="GI122">
        <v>1.9667653184259499</v>
      </c>
      <c r="GJ122">
        <v>2.0730242244875501</v>
      </c>
      <c r="GK122">
        <v>2.2742037593379099</v>
      </c>
      <c r="GL122">
        <v>2.3692116440484798</v>
      </c>
      <c r="GM122">
        <v>2.3129189143068398</v>
      </c>
      <c r="GN122">
        <v>2.3051165612764302</v>
      </c>
      <c r="GO122">
        <v>2.2883143169612898</v>
      </c>
      <c r="GP122">
        <v>2.4199924913895798</v>
      </c>
      <c r="GQ122">
        <v>1.7422153729232199</v>
      </c>
      <c r="GR122">
        <v>1.8301315206147399</v>
      </c>
      <c r="GS122">
        <v>2.02906599965891</v>
      </c>
      <c r="GT122">
        <v>2.1376556193508001</v>
      </c>
    </row>
    <row r="123" spans="1:202" x14ac:dyDescent="0.45">
      <c r="A123" t="s">
        <v>135</v>
      </c>
      <c r="B123" t="s">
        <v>159</v>
      </c>
      <c r="C123" t="s">
        <v>115</v>
      </c>
      <c r="D123">
        <v>35</v>
      </c>
      <c r="E123" s="1" cm="1">
        <f t="array" ref="E123">SUMPRODUCT($G123:$FZZ123,$G$2:$FZZ$2)/SUMPRODUCT(--($G123:$FZZ123&lt;&gt;""),$G$2:$FZZ$2)</f>
        <v>1.5512990940767333</v>
      </c>
      <c r="F123" s="1" cm="1">
        <f t="array" ref="F123">SUMPRODUCT($G123:$FZZ123,$F$2:$FZY$2)/SUMPRODUCT(--($G123:$FZZ123&lt;&gt;""),$F$2:$FZY$2)</f>
        <v>1.5975639634717846</v>
      </c>
      <c r="G123">
        <v>1.33068392780252</v>
      </c>
      <c r="H123">
        <v>1.36185420740186</v>
      </c>
      <c r="I123">
        <v>1.6100224529890499</v>
      </c>
      <c r="J123">
        <v>1.6545453269716499</v>
      </c>
      <c r="K123">
        <v>1.60111265217629</v>
      </c>
      <c r="L123">
        <v>1.6475862852366701</v>
      </c>
      <c r="M123">
        <v>1.7348051406145999</v>
      </c>
      <c r="N123">
        <v>1.7932134628182601</v>
      </c>
      <c r="O123">
        <v>1.5870346649104601</v>
      </c>
      <c r="P123">
        <v>1.66881709678142</v>
      </c>
      <c r="Q123">
        <v>1.3245357462449201</v>
      </c>
      <c r="R123">
        <v>1.4080422580001</v>
      </c>
      <c r="S123">
        <v>1.35127501860782</v>
      </c>
      <c r="T123">
        <v>1.42422061965889</v>
      </c>
      <c r="U123">
        <v>1.54719350795872</v>
      </c>
      <c r="V123">
        <v>1.5322475099544499</v>
      </c>
      <c r="W123">
        <v>1.73926222981439</v>
      </c>
      <c r="X123">
        <v>1.7197134057126999</v>
      </c>
      <c r="Y123">
        <v>1.2941305971616099</v>
      </c>
      <c r="Z123">
        <v>1.3235592946407899</v>
      </c>
      <c r="AA123">
        <v>1.30986271681404</v>
      </c>
      <c r="AB123">
        <v>1.39225099497461</v>
      </c>
      <c r="AC123">
        <v>1.251295888934</v>
      </c>
      <c r="AD123">
        <v>1.35023670767542</v>
      </c>
      <c r="AE123">
        <v>1.27841761865138</v>
      </c>
      <c r="AF123">
        <v>1.3208000559914701</v>
      </c>
      <c r="AG123">
        <v>1.4965546814720101</v>
      </c>
      <c r="AH123">
        <v>1.5611291899234401</v>
      </c>
      <c r="AI123">
        <v>1.6487849233166301</v>
      </c>
      <c r="AJ123">
        <v>1.7240929475975999</v>
      </c>
      <c r="AK123">
        <v>1.3282722162631599</v>
      </c>
      <c r="AL123">
        <v>1.43337855686328</v>
      </c>
      <c r="AM123">
        <v>1.6287589422633</v>
      </c>
      <c r="AN123">
        <v>1.7123229918040599</v>
      </c>
      <c r="AO123">
        <v>1.3835657365203999</v>
      </c>
      <c r="AP123">
        <v>1.4794429436986101</v>
      </c>
      <c r="AQ123">
        <v>1.7844000680836101</v>
      </c>
      <c r="AR123">
        <v>1.5866354799803</v>
      </c>
      <c r="AS123">
        <v>1.7379390800391501</v>
      </c>
      <c r="AT123">
        <v>1.77835743171603</v>
      </c>
      <c r="AU123">
        <v>1.3869360920314899</v>
      </c>
      <c r="AV123">
        <v>1.47178557122818</v>
      </c>
      <c r="AW123">
        <v>1.55147443464257</v>
      </c>
      <c r="AX123">
        <v>1.67083968963883</v>
      </c>
      <c r="AY123">
        <v>1.60020591155258</v>
      </c>
      <c r="AZ123">
        <v>1.7281021993665</v>
      </c>
      <c r="BA123">
        <v>1.7152485956407699</v>
      </c>
      <c r="BB123">
        <v>1.7800123406238599</v>
      </c>
      <c r="BC123">
        <v>1.63485063076995</v>
      </c>
      <c r="BD123">
        <v>1.77591792096562</v>
      </c>
      <c r="BE123">
        <v>1.5687752723033701</v>
      </c>
      <c r="BF123">
        <v>1.7011511420348899</v>
      </c>
      <c r="BG123">
        <v>1.39233886153262</v>
      </c>
      <c r="BH123">
        <v>1.3246734001776299</v>
      </c>
      <c r="BI123">
        <v>1.3738445257399401</v>
      </c>
      <c r="BJ123">
        <v>1.4393405597668401</v>
      </c>
      <c r="BK123">
        <v>1.62295298194796</v>
      </c>
      <c r="BL123">
        <v>1.6987353230228099</v>
      </c>
      <c r="BM123">
        <v>1.66702894166053</v>
      </c>
      <c r="BN123">
        <v>1.74251556929149</v>
      </c>
      <c r="BO123">
        <v>1.6718304565829101</v>
      </c>
      <c r="BP123">
        <v>1.7392774971813001</v>
      </c>
      <c r="BQ123">
        <v>1.27839981969103</v>
      </c>
      <c r="BR123">
        <v>1.35479493714657</v>
      </c>
      <c r="BS123">
        <v>1.2843922644435399</v>
      </c>
      <c r="BT123">
        <v>1.3837196466992501</v>
      </c>
      <c r="BU123">
        <v>1.8426862415176599</v>
      </c>
      <c r="BV123">
        <v>1.84433978461676</v>
      </c>
      <c r="BW123">
        <v>1.7619025894388201</v>
      </c>
      <c r="BX123">
        <v>1.8658451167246699</v>
      </c>
      <c r="BY123">
        <v>1.3204607772552499</v>
      </c>
      <c r="BZ123">
        <v>1.38805471729906</v>
      </c>
      <c r="CA123">
        <v>1.52946687504191</v>
      </c>
      <c r="CB123">
        <v>1.65538419017154</v>
      </c>
      <c r="CC123">
        <v>1.6821745678340501</v>
      </c>
      <c r="CD123">
        <v>1.5562227680846701</v>
      </c>
      <c r="CE123">
        <v>1.54323388986382</v>
      </c>
      <c r="CF123">
        <v>1.6078450211272399</v>
      </c>
      <c r="CG123">
        <v>1.5103678210367799</v>
      </c>
      <c r="CH123">
        <v>1.5559574432880501</v>
      </c>
      <c r="CI123">
        <v>1.58306481607001</v>
      </c>
      <c r="CJ123">
        <v>1.61508180652158</v>
      </c>
      <c r="CK123">
        <v>1.3458120692886499</v>
      </c>
      <c r="CL123">
        <v>1.41541308436179</v>
      </c>
      <c r="CM123">
        <v>1.6779060922481099</v>
      </c>
      <c r="CN123">
        <v>1.4337805131042101</v>
      </c>
      <c r="CO123">
        <v>1.58305337812616</v>
      </c>
      <c r="CP123">
        <v>1.6964895566958</v>
      </c>
      <c r="CQ123">
        <v>1.79099900506165</v>
      </c>
      <c r="CR123">
        <v>1.98612457446563</v>
      </c>
      <c r="CS123">
        <v>1.3866565769815999</v>
      </c>
      <c r="CT123">
        <v>1.3872102113547899</v>
      </c>
      <c r="CU123">
        <v>1.5788880586587899</v>
      </c>
      <c r="CV123">
        <v>1.6647227132729401</v>
      </c>
      <c r="CW123">
        <v>1.49605287146763</v>
      </c>
      <c r="CX123">
        <v>1.40728653904588</v>
      </c>
      <c r="CY123">
        <v>1.5541813518351</v>
      </c>
      <c r="CZ123">
        <v>1.643837765025</v>
      </c>
      <c r="DA123">
        <v>1.6340803782505899</v>
      </c>
      <c r="DB123">
        <v>1.68469976359338</v>
      </c>
      <c r="DC123">
        <v>1.8952938773377399</v>
      </c>
      <c r="DD123">
        <v>1.60341958295528</v>
      </c>
      <c r="DE123">
        <v>1.3295182763709701</v>
      </c>
      <c r="DF123">
        <v>1.3562955838431101</v>
      </c>
      <c r="DG123">
        <v>1.2620416517441699</v>
      </c>
      <c r="DH123">
        <v>1.3380985057461801</v>
      </c>
      <c r="DI123">
        <v>1.7202454840663699</v>
      </c>
      <c r="DJ123">
        <v>1.8071182434780799</v>
      </c>
      <c r="DK123">
        <v>1.7006774255566901</v>
      </c>
      <c r="DL123">
        <v>1.81783020254911</v>
      </c>
      <c r="DM123">
        <v>1.6186129021805999</v>
      </c>
      <c r="DN123">
        <v>1.7295629070407901</v>
      </c>
      <c r="DO123">
        <v>1.6147037484885101</v>
      </c>
      <c r="DP123">
        <v>1.65636759371221</v>
      </c>
      <c r="DQ123">
        <v>1.6827381877094401</v>
      </c>
      <c r="DR123">
        <v>1.7657404736012701</v>
      </c>
      <c r="DS123">
        <v>1.6409283126704799</v>
      </c>
      <c r="DT123">
        <v>1.72726485487898</v>
      </c>
      <c r="DU123">
        <v>1.84796814890721</v>
      </c>
      <c r="DV123">
        <v>1.9356930468526801</v>
      </c>
      <c r="DW123">
        <v>1.74168990013206</v>
      </c>
      <c r="DX123">
        <v>1.8373714966379799</v>
      </c>
      <c r="DY123">
        <v>1.55876088829329</v>
      </c>
      <c r="DZ123">
        <v>1.6512994161003101</v>
      </c>
      <c r="EA123">
        <v>1.6802665657829601</v>
      </c>
      <c r="EB123">
        <v>1.7928149463085199</v>
      </c>
      <c r="EC123">
        <v>1.2896275830813</v>
      </c>
      <c r="ED123">
        <v>1.34552062543033</v>
      </c>
      <c r="EE123">
        <v>1.5124441514685401</v>
      </c>
      <c r="EF123">
        <v>1.6361092800117101</v>
      </c>
      <c r="EG123">
        <v>1.60557249131258</v>
      </c>
      <c r="EH123">
        <v>1.7213754343708001</v>
      </c>
      <c r="EI123">
        <v>1.60956440946603</v>
      </c>
      <c r="EJ123">
        <v>1.71455429851888</v>
      </c>
      <c r="EK123">
        <v>1.6714223889209401</v>
      </c>
      <c r="EL123">
        <v>1.7387334102712</v>
      </c>
      <c r="EM123">
        <v>2.0072265703123899</v>
      </c>
      <c r="EN123">
        <v>2.1336782176237601</v>
      </c>
      <c r="EO123">
        <v>1.94961037707778</v>
      </c>
      <c r="EP123">
        <v>2.1379884359595001</v>
      </c>
      <c r="EQ123">
        <v>1.73511402758843</v>
      </c>
      <c r="ER123">
        <v>1.79282099863675</v>
      </c>
      <c r="ES123">
        <v>1.75606031886438</v>
      </c>
      <c r="ET123">
        <v>1.8828794675764999</v>
      </c>
      <c r="EU123">
        <v>1.728651973347</v>
      </c>
      <c r="EV123">
        <v>1.8409431060994299</v>
      </c>
      <c r="EW123">
        <v>1.4875651805340599</v>
      </c>
      <c r="EX123">
        <v>1.59128231919486</v>
      </c>
      <c r="EY123">
        <v>1.7322785128540501</v>
      </c>
      <c r="EZ123">
        <v>1.8237410071942399</v>
      </c>
      <c r="FA123">
        <v>1.6749887471867899</v>
      </c>
      <c r="FB123">
        <v>1.7990697674418601</v>
      </c>
      <c r="FC123">
        <v>1.74954635753046</v>
      </c>
      <c r="FD123">
        <v>1.8383226838434401</v>
      </c>
      <c r="FE123">
        <v>1.5322166265236099</v>
      </c>
      <c r="FF123">
        <v>1.6035252901248001</v>
      </c>
      <c r="FG123">
        <v>1.7074707833785401</v>
      </c>
      <c r="FH123">
        <v>1.7909108325854799</v>
      </c>
      <c r="FI123">
        <v>1.6642874313504299</v>
      </c>
      <c r="FJ123">
        <v>1.74037056898241</v>
      </c>
      <c r="FK123">
        <v>1.6238669094201801</v>
      </c>
      <c r="FL123">
        <v>1.76409559864751</v>
      </c>
      <c r="FM123">
        <v>1.4343889151471401</v>
      </c>
      <c r="FN123">
        <v>1.47487499689047</v>
      </c>
      <c r="FO123">
        <v>1.28883073238566</v>
      </c>
      <c r="FP123">
        <v>1.3698045426452401</v>
      </c>
      <c r="FQ123">
        <v>1.50293685000977</v>
      </c>
      <c r="FR123">
        <v>1.58281299826154</v>
      </c>
      <c r="FS123">
        <v>1.6778896216591399</v>
      </c>
      <c r="FT123">
        <v>1.8255297991500601</v>
      </c>
      <c r="FU123">
        <v>1.56436519391033</v>
      </c>
      <c r="FV123">
        <v>1.6605521672331101</v>
      </c>
      <c r="FW123">
        <v>1.4679650107278399</v>
      </c>
      <c r="FX123">
        <v>1.5556197392308899</v>
      </c>
      <c r="FY123">
        <v>2.0597446499413299</v>
      </c>
      <c r="FZ123">
        <v>2.22218109180309</v>
      </c>
      <c r="GA123">
        <v>2.1837817161800301</v>
      </c>
      <c r="GB123">
        <v>2.4212248714352498</v>
      </c>
      <c r="GC123">
        <v>1.84977485194067</v>
      </c>
      <c r="GD123">
        <v>1.94586657530223</v>
      </c>
      <c r="GE123">
        <v>1.57442246877847</v>
      </c>
      <c r="GF123">
        <v>1.6835370102374401</v>
      </c>
      <c r="GG123">
        <v>1.7108987968860501</v>
      </c>
      <c r="GH123">
        <v>1.7886883698985601</v>
      </c>
      <c r="GI123">
        <v>1.59605392962841</v>
      </c>
      <c r="GJ123">
        <v>1.73920859366436</v>
      </c>
      <c r="GK123">
        <v>1.69157544574513</v>
      </c>
      <c r="GL123">
        <v>1.80508074634253</v>
      </c>
      <c r="GM123">
        <v>1.67489879693973</v>
      </c>
      <c r="GN123">
        <v>1.73567751538191</v>
      </c>
      <c r="GO123">
        <v>1.7068214093335199</v>
      </c>
      <c r="GP123">
        <v>1.8645348742307699</v>
      </c>
      <c r="GQ123">
        <v>1.60793979184698</v>
      </c>
      <c r="GR123">
        <v>1.726962781566</v>
      </c>
      <c r="GS123">
        <v>1.52581433687681</v>
      </c>
      <c r="GT123">
        <v>1.6340458188846501</v>
      </c>
    </row>
    <row r="124" spans="1:202" x14ac:dyDescent="0.45">
      <c r="A124" t="s">
        <v>135</v>
      </c>
      <c r="B124" t="s">
        <v>159</v>
      </c>
      <c r="C124" t="s">
        <v>160</v>
      </c>
      <c r="D124">
        <v>35</v>
      </c>
      <c r="E124" s="1" cm="1">
        <f t="array" ref="E124">SUMPRODUCT($G124:$FZZ124,$G$2:$FZZ$2)/SUMPRODUCT(--($G124:$FZZ124&lt;&gt;""),$G$2:$FZZ$2)</f>
        <v>1.337661402803755</v>
      </c>
      <c r="F124" s="1" cm="1">
        <f t="array" ref="F124">SUMPRODUCT($G124:$FZZ124,$F$2:$FZY$2)/SUMPRODUCT(--($G124:$FZZ124&lt;&gt;""),$F$2:$FZY$2)</f>
        <v>1.3626232874143449</v>
      </c>
      <c r="G124">
        <v>1.1698024239942899</v>
      </c>
      <c r="H124">
        <v>1.1787402853169699</v>
      </c>
      <c r="I124">
        <v>1.38424642155486</v>
      </c>
      <c r="J124">
        <v>1.38714426045467</v>
      </c>
      <c r="K124">
        <v>1.3748182158578801</v>
      </c>
      <c r="L124">
        <v>1.3930337932688299</v>
      </c>
      <c r="M124">
        <v>1.48788325036206</v>
      </c>
      <c r="N124">
        <v>1.50773696305354</v>
      </c>
      <c r="O124">
        <v>1.3648875334244699</v>
      </c>
      <c r="P124">
        <v>1.4210285860088701</v>
      </c>
      <c r="Q124">
        <v>1.15235510327843</v>
      </c>
      <c r="R124">
        <v>1.2248774192594101</v>
      </c>
      <c r="S124">
        <v>1.1786584593154901</v>
      </c>
      <c r="T124">
        <v>1.2386149949238101</v>
      </c>
      <c r="U124">
        <v>1.3464027880407301</v>
      </c>
      <c r="V124">
        <v>1.3126117977384599</v>
      </c>
      <c r="W124">
        <v>1.4919939648334299</v>
      </c>
      <c r="X124">
        <v>1.46419322276981</v>
      </c>
      <c r="Y124">
        <v>1.1251571420459201</v>
      </c>
      <c r="Z124">
        <v>1.15482957895978</v>
      </c>
      <c r="AA124">
        <v>1.1380969671110901</v>
      </c>
      <c r="AB124">
        <v>1.20845936816109</v>
      </c>
      <c r="AC124">
        <v>1.09041953530266</v>
      </c>
      <c r="AD124">
        <v>1.1677504718241101</v>
      </c>
      <c r="AE124">
        <v>1.1119409600982899</v>
      </c>
      <c r="AF124">
        <v>1.15121587047305</v>
      </c>
      <c r="AG124">
        <v>1.2814680653884001</v>
      </c>
      <c r="AH124">
        <v>1.3289041418582499</v>
      </c>
      <c r="AI124">
        <v>1.3968698381801601</v>
      </c>
      <c r="AJ124">
        <v>1.4614264271468</v>
      </c>
      <c r="AK124">
        <v>1.1584064338226201</v>
      </c>
      <c r="AL124">
        <v>1.24681108809119</v>
      </c>
      <c r="AM124">
        <v>1.3850736386753999</v>
      </c>
      <c r="AN124">
        <v>1.46160412216256</v>
      </c>
      <c r="AO124">
        <v>1.1959851541756901</v>
      </c>
      <c r="AP124">
        <v>1.2804612377803799</v>
      </c>
      <c r="AQ124">
        <v>1.5770598495205701</v>
      </c>
      <c r="AR124">
        <v>1.3242024425910499</v>
      </c>
      <c r="AS124">
        <v>1.47547782354541</v>
      </c>
      <c r="AT124">
        <v>1.49039661465419</v>
      </c>
      <c r="AU124">
        <v>1.18555142184402</v>
      </c>
      <c r="AV124">
        <v>1.26624304745688</v>
      </c>
      <c r="AW124">
        <v>1.3082221607513</v>
      </c>
      <c r="AX124">
        <v>1.38817877811039</v>
      </c>
      <c r="AY124">
        <v>1.3790733629944001</v>
      </c>
      <c r="AZ124">
        <v>1.4828765983971799</v>
      </c>
      <c r="BA124">
        <v>1.47077593087741</v>
      </c>
      <c r="BB124">
        <v>1.51365488143377</v>
      </c>
      <c r="BC124">
        <v>1.3959762558066899</v>
      </c>
      <c r="BD124">
        <v>1.5037090218484801</v>
      </c>
      <c r="BE124">
        <v>1.3404229354121799</v>
      </c>
      <c r="BF124">
        <v>1.44170157735601</v>
      </c>
      <c r="BG124">
        <v>1.25864176381365</v>
      </c>
      <c r="BH124">
        <v>1.14740008513634</v>
      </c>
      <c r="BI124">
        <v>1.19597756334399</v>
      </c>
      <c r="BJ124">
        <v>1.2478209124780999</v>
      </c>
      <c r="BK124">
        <v>1.3873661614855399</v>
      </c>
      <c r="BL124">
        <v>1.4419179641028199</v>
      </c>
      <c r="BM124">
        <v>1.4242806475335801</v>
      </c>
      <c r="BN124">
        <v>1.47059056254247</v>
      </c>
      <c r="BO124">
        <v>1.4393835229269201</v>
      </c>
      <c r="BP124">
        <v>1.4671579905829499</v>
      </c>
      <c r="BQ124">
        <v>1.10829807171295</v>
      </c>
      <c r="BR124">
        <v>1.18824688125697</v>
      </c>
      <c r="BS124">
        <v>1.1099875682434599</v>
      </c>
      <c r="BT124">
        <v>1.2027950642126399</v>
      </c>
      <c r="BU124">
        <v>1.5583455059815401</v>
      </c>
      <c r="BV124">
        <v>1.52351544319445</v>
      </c>
      <c r="BW124">
        <v>1.47757689283442</v>
      </c>
      <c r="BX124">
        <v>1.5310563590058699</v>
      </c>
      <c r="BY124">
        <v>1.1462048681852299</v>
      </c>
      <c r="BZ124">
        <v>1.2060905929749799</v>
      </c>
      <c r="CA124">
        <v>1.31078463848994</v>
      </c>
      <c r="CB124">
        <v>1.4127963809365101</v>
      </c>
      <c r="CC124">
        <v>1.48781198146792</v>
      </c>
      <c r="CD124">
        <v>1.3247289741830901</v>
      </c>
      <c r="CE124">
        <v>1.33187321692924</v>
      </c>
      <c r="CF124">
        <v>1.3635689846177901</v>
      </c>
      <c r="CG124">
        <v>1.30290385029038</v>
      </c>
      <c r="CH124">
        <v>1.32561344871519</v>
      </c>
      <c r="CI124">
        <v>1.3517106895940401</v>
      </c>
      <c r="CJ124">
        <v>1.3751681491600301</v>
      </c>
      <c r="CK124">
        <v>1.1698524137069299</v>
      </c>
      <c r="CL124">
        <v>1.2314569272495</v>
      </c>
      <c r="CM124">
        <v>1.5171046262360799</v>
      </c>
      <c r="CN124">
        <v>1.2234942258488299</v>
      </c>
      <c r="CO124">
        <v>1.3576908291688199</v>
      </c>
      <c r="CP124">
        <v>1.4677814733722201</v>
      </c>
      <c r="CQ124">
        <v>1.5108867739699501</v>
      </c>
      <c r="CR124">
        <v>1.6334048631767899</v>
      </c>
      <c r="CS124">
        <v>1.2277579477135401</v>
      </c>
      <c r="CT124">
        <v>1.20820547346867</v>
      </c>
      <c r="CU124">
        <v>1.3503732998001301</v>
      </c>
      <c r="CV124">
        <v>1.41693851639906</v>
      </c>
      <c r="CW124">
        <v>1.2944515344879901</v>
      </c>
      <c r="CX124">
        <v>1.2000668489820701</v>
      </c>
      <c r="CY124">
        <v>1.32685033122358</v>
      </c>
      <c r="CZ124">
        <v>1.4059657151292599</v>
      </c>
      <c r="DA124">
        <v>1.3978865248226899</v>
      </c>
      <c r="DB124">
        <v>1.43295271867612</v>
      </c>
      <c r="DC124">
        <v>1.70434763332114</v>
      </c>
      <c r="DD124">
        <v>1.35347619070239</v>
      </c>
      <c r="DE124">
        <v>1.15413754297974</v>
      </c>
      <c r="DF124">
        <v>1.1837574520943701</v>
      </c>
      <c r="DG124">
        <v>1.0891804432002199</v>
      </c>
      <c r="DH124">
        <v>1.1597294176720501</v>
      </c>
      <c r="DI124">
        <v>1.4711168929184899</v>
      </c>
      <c r="DJ124">
        <v>1.53238860366041</v>
      </c>
      <c r="DK124">
        <v>1.4562161428587499</v>
      </c>
      <c r="DL124">
        <v>1.5529104418533599</v>
      </c>
      <c r="DM124">
        <v>1.3742183196708</v>
      </c>
      <c r="DN124">
        <v>1.46270615299873</v>
      </c>
      <c r="DO124">
        <v>1.38442563482466</v>
      </c>
      <c r="DP124">
        <v>1.4346021765417101</v>
      </c>
      <c r="DQ124">
        <v>1.4491333584855399</v>
      </c>
      <c r="DR124">
        <v>1.4991566612663301</v>
      </c>
      <c r="DS124">
        <v>1.4093119921485899</v>
      </c>
      <c r="DT124">
        <v>1.4728448338072</v>
      </c>
      <c r="DU124">
        <v>1.5573773245753999</v>
      </c>
      <c r="DV124">
        <v>1.6076402304836399</v>
      </c>
      <c r="DW124">
        <v>1.46681570611032</v>
      </c>
      <c r="DX124">
        <v>1.5521566122586301</v>
      </c>
      <c r="DY124">
        <v>1.3259308892505</v>
      </c>
      <c r="DZ124">
        <v>1.4133124341916301</v>
      </c>
      <c r="EA124">
        <v>1.45100835200651</v>
      </c>
      <c r="EB124">
        <v>1.572796321625</v>
      </c>
      <c r="EC124">
        <v>1.1259140469072699</v>
      </c>
      <c r="ED124">
        <v>1.1755405841184601</v>
      </c>
      <c r="EE124">
        <v>1.2723357503845301</v>
      </c>
      <c r="EF124">
        <v>1.3643448326375101</v>
      </c>
      <c r="EG124">
        <v>1.37887170223175</v>
      </c>
      <c r="EH124">
        <v>1.45683890958814</v>
      </c>
      <c r="EI124">
        <v>1.3691096901131301</v>
      </c>
      <c r="EJ124">
        <v>1.4432092692791101</v>
      </c>
      <c r="EK124">
        <v>1.42899596076168</v>
      </c>
      <c r="EL124">
        <v>1.48153491055972</v>
      </c>
      <c r="EM124">
        <v>1.6130584925534299</v>
      </c>
      <c r="EN124">
        <v>1.7573765683124201</v>
      </c>
      <c r="EO124">
        <v>1.6066376627449701</v>
      </c>
      <c r="EP124">
        <v>1.7740428303753</v>
      </c>
      <c r="EQ124">
        <v>1.4855472631068101</v>
      </c>
      <c r="ER124">
        <v>1.53028027449802</v>
      </c>
      <c r="ES124">
        <v>1.49659863945578</v>
      </c>
      <c r="ET124">
        <v>1.5704071102124999</v>
      </c>
      <c r="EU124">
        <v>1.4900973859559199</v>
      </c>
      <c r="EV124">
        <v>1.57105074320861</v>
      </c>
      <c r="EW124">
        <v>1.289219213595</v>
      </c>
      <c r="EX124">
        <v>1.37826888387268</v>
      </c>
      <c r="EY124">
        <v>1.4742918951552</v>
      </c>
      <c r="EZ124">
        <v>1.5519696131206899</v>
      </c>
      <c r="FA124">
        <v>1.40951237809452</v>
      </c>
      <c r="FB124">
        <v>1.50018504626156</v>
      </c>
      <c r="FC124">
        <v>1.48227139429485</v>
      </c>
      <c r="FD124">
        <v>1.5588359233236699</v>
      </c>
      <c r="FE124">
        <v>1.29789066491496</v>
      </c>
      <c r="FF124">
        <v>1.3624261002846501</v>
      </c>
      <c r="FG124">
        <v>1.47307230798705</v>
      </c>
      <c r="FH124">
        <v>1.5264840228691201</v>
      </c>
      <c r="FI124">
        <v>1.4183324395791299</v>
      </c>
      <c r="FJ124">
        <v>1.4629523474916299</v>
      </c>
      <c r="FK124">
        <v>1.3973932895991601</v>
      </c>
      <c r="FL124">
        <v>1.49892591201148</v>
      </c>
      <c r="FM124">
        <v>1.23687156396925</v>
      </c>
      <c r="FN124">
        <v>1.2716858628323999</v>
      </c>
      <c r="FO124">
        <v>1.1282061186650101</v>
      </c>
      <c r="FP124">
        <v>1.2064856304079099</v>
      </c>
      <c r="FQ124">
        <v>1.30198635984899</v>
      </c>
      <c r="FR124">
        <v>1.3602398856119999</v>
      </c>
      <c r="FS124">
        <v>1.4099364897698801</v>
      </c>
      <c r="FT124">
        <v>1.5497152827940699</v>
      </c>
      <c r="FU124">
        <v>1.3217095767959399</v>
      </c>
      <c r="FV124">
        <v>1.4325038409609301</v>
      </c>
      <c r="FW124">
        <v>1.23748968476646</v>
      </c>
      <c r="FX124">
        <v>1.30717115035484</v>
      </c>
      <c r="FY124">
        <v>1.6907861652790901</v>
      </c>
      <c r="FZ124">
        <v>1.81996284293457</v>
      </c>
      <c r="GA124">
        <v>1.8007395129414701</v>
      </c>
      <c r="GB124">
        <v>1.97636108631901</v>
      </c>
      <c r="GC124">
        <v>1.5403920512946001</v>
      </c>
      <c r="GD124">
        <v>1.5904018403406499</v>
      </c>
      <c r="GE124">
        <v>1.3524682424827099</v>
      </c>
      <c r="GF124">
        <v>1.4628557645923701</v>
      </c>
      <c r="GG124">
        <v>1.45233040137498</v>
      </c>
      <c r="GH124">
        <v>1.52632022377245</v>
      </c>
      <c r="GI124">
        <v>1.3128576126274201</v>
      </c>
      <c r="GJ124">
        <v>1.3595527786912101</v>
      </c>
      <c r="GK124">
        <v>1.44539981813368</v>
      </c>
      <c r="GL124">
        <v>1.53060073437158</v>
      </c>
      <c r="GM124">
        <v>1.41811321470217</v>
      </c>
      <c r="GN124">
        <v>1.46855831855974</v>
      </c>
      <c r="GO124">
        <v>1.424758826698</v>
      </c>
      <c r="GP124">
        <v>1.5586242919869999</v>
      </c>
      <c r="GQ124">
        <v>1.3718465663197399</v>
      </c>
      <c r="GR124">
        <v>1.49075344634676</v>
      </c>
      <c r="GS124">
        <v>1.28961400716275</v>
      </c>
      <c r="GT124">
        <v>1.38297424819509</v>
      </c>
    </row>
    <row r="125" spans="1:202" x14ac:dyDescent="0.45">
      <c r="A125" t="s">
        <v>135</v>
      </c>
      <c r="B125" t="s">
        <v>139</v>
      </c>
      <c r="C125" t="s">
        <v>160</v>
      </c>
      <c r="D125">
        <v>35</v>
      </c>
      <c r="E125" s="1" cm="1">
        <f t="array" ref="E125">SUMPRODUCT($G125:$FZZ125,$G$2:$FZZ$2)/SUMPRODUCT(--($G125:$FZZ125&lt;&gt;""),$G$2:$FZZ$2)</f>
        <v>1.19113822045428</v>
      </c>
      <c r="F125" s="1" cm="1">
        <f t="array" ref="F125">SUMPRODUCT($G125:$FZZ125,$F$2:$FZY$2)/SUMPRODUCT(--($G125:$FZZ125&lt;&gt;""),$F$2:$FZY$2)</f>
        <v>1.2133331107197272</v>
      </c>
      <c r="G125">
        <v>1.1921506067044501</v>
      </c>
      <c r="H125">
        <v>1.19115390316728</v>
      </c>
      <c r="I125">
        <v>1.1775133314622499</v>
      </c>
      <c r="J125">
        <v>1.1735573954532601</v>
      </c>
      <c r="K125">
        <v>1.17284393840164</v>
      </c>
      <c r="L125">
        <v>1.17395042008439</v>
      </c>
      <c r="M125">
        <v>1.2761077768623601</v>
      </c>
      <c r="N125">
        <v>1.2774555206478899</v>
      </c>
      <c r="O125">
        <v>1.2044259092923</v>
      </c>
      <c r="P125">
        <v>1.2412458472619901</v>
      </c>
      <c r="Q125">
        <v>1.2033546077785999</v>
      </c>
      <c r="R125">
        <v>1.29905448279432</v>
      </c>
      <c r="S125">
        <v>1.2042316605465899</v>
      </c>
      <c r="T125">
        <v>1.2620448364914401</v>
      </c>
      <c r="U125">
        <v>1.17776137661713</v>
      </c>
      <c r="V125">
        <v>1.17922955450004</v>
      </c>
      <c r="W125">
        <v>1.24060583084786</v>
      </c>
      <c r="X125">
        <v>1.24396445280801</v>
      </c>
      <c r="Y125">
        <v>1.20697409285686</v>
      </c>
      <c r="Z125">
        <v>1.2457653549291701</v>
      </c>
      <c r="AA125">
        <v>1.16872678569157</v>
      </c>
      <c r="AB125">
        <v>1.2166452154330201</v>
      </c>
      <c r="AC125">
        <v>1.12564167598099</v>
      </c>
      <c r="AD125">
        <v>1.2086499320592501</v>
      </c>
      <c r="AE125">
        <v>1.15801572427308</v>
      </c>
      <c r="AF125">
        <v>1.20701759843223</v>
      </c>
      <c r="AG125">
        <v>1.18683994115099</v>
      </c>
      <c r="AH125">
        <v>1.24374658818252</v>
      </c>
      <c r="AI125">
        <v>1.1754076338389201</v>
      </c>
      <c r="AJ125">
        <v>1.24522456700684</v>
      </c>
      <c r="AK125">
        <v>1.2100086038990101</v>
      </c>
      <c r="AL125">
        <v>1.3191246553134299</v>
      </c>
      <c r="AM125">
        <v>1.19934919473239</v>
      </c>
      <c r="AN125">
        <v>1.2318167175603101</v>
      </c>
      <c r="AO125">
        <v>1.1972620231081199</v>
      </c>
      <c r="AP125">
        <v>1.28671753987547</v>
      </c>
      <c r="AQ125">
        <v>1.3419535969926</v>
      </c>
      <c r="AR125">
        <v>1.1750609000580099</v>
      </c>
      <c r="AS125">
        <v>1.22786029506053</v>
      </c>
      <c r="AT125">
        <v>1.23898527199427</v>
      </c>
      <c r="AU125">
        <v>1.0766549750129699</v>
      </c>
      <c r="AV125">
        <v>1.1267886678166099</v>
      </c>
      <c r="AW125">
        <v>1.01782686930157</v>
      </c>
      <c r="AX125">
        <v>1.0464583167863899</v>
      </c>
      <c r="AY125">
        <v>1.1658270868242799</v>
      </c>
      <c r="AZ125">
        <v>1.2730884456654299</v>
      </c>
      <c r="BA125">
        <v>1.2730825331111699</v>
      </c>
      <c r="BB125">
        <v>1.33950679017354</v>
      </c>
      <c r="BC125">
        <v>1.21338082786612</v>
      </c>
      <c r="BD125">
        <v>1.2783212657116201</v>
      </c>
      <c r="BE125">
        <v>1.14496557502458</v>
      </c>
      <c r="BF125">
        <v>1.21927070052092</v>
      </c>
      <c r="BG125">
        <v>1.37453951336366</v>
      </c>
      <c r="BH125">
        <v>1.19934269455589</v>
      </c>
      <c r="BI125">
        <v>1.2582159545045699</v>
      </c>
      <c r="BJ125">
        <v>1.3228244625818999</v>
      </c>
      <c r="BK125">
        <v>1.1880954844049001</v>
      </c>
      <c r="BL125">
        <v>1.2152950912946701</v>
      </c>
      <c r="BM125">
        <v>1.1910251994451799</v>
      </c>
      <c r="BN125">
        <v>1.2203904191839701</v>
      </c>
      <c r="BO125">
        <v>1.2089654392735201</v>
      </c>
      <c r="BP125">
        <v>1.22553845495739</v>
      </c>
      <c r="BQ125">
        <v>1.1530989831377101</v>
      </c>
      <c r="BR125">
        <v>1.2268033597982</v>
      </c>
      <c r="BS125">
        <v>1.1776546866998301</v>
      </c>
      <c r="BT125">
        <v>1.23384550240039</v>
      </c>
      <c r="BU125">
        <v>1.1394866620353299</v>
      </c>
      <c r="BV125">
        <v>1.1246893003082501</v>
      </c>
      <c r="BW125">
        <v>1.0898883339729299</v>
      </c>
      <c r="BX125">
        <v>1.1215981579533501</v>
      </c>
      <c r="BY125">
        <v>1.18878387279606</v>
      </c>
      <c r="BZ125">
        <v>1.2325883488304401</v>
      </c>
      <c r="CA125">
        <v>1.13678588630271</v>
      </c>
      <c r="CB125">
        <v>1.21656664519236</v>
      </c>
      <c r="CC125">
        <v>1.2850015136825399</v>
      </c>
      <c r="CD125">
        <v>1.1337731315600801</v>
      </c>
      <c r="CE125">
        <v>1.17085126616405</v>
      </c>
      <c r="CF125">
        <v>1.1802531347731799</v>
      </c>
      <c r="CG125">
        <v>1.12327713155848</v>
      </c>
      <c r="CH125">
        <v>1.12680808114234</v>
      </c>
      <c r="CI125">
        <v>1.1571286553976301</v>
      </c>
      <c r="CJ125">
        <v>1.1620697206377599</v>
      </c>
      <c r="CK125">
        <v>1.2516894548290201</v>
      </c>
      <c r="CL125">
        <v>1.3098730512297401</v>
      </c>
      <c r="CM125">
        <v>1.2464801880921099</v>
      </c>
      <c r="CN125">
        <v>1.0671046262360799</v>
      </c>
      <c r="CO125">
        <v>1.2423994250472099</v>
      </c>
      <c r="CP125">
        <v>1.3183243914804399</v>
      </c>
      <c r="CQ125">
        <v>1.1675946789981</v>
      </c>
      <c r="CR125">
        <v>1.2241654922642899</v>
      </c>
      <c r="CS125">
        <v>1.26852379932284</v>
      </c>
      <c r="CT125">
        <v>1.2239131100063101</v>
      </c>
      <c r="CU125">
        <v>1.1319853231518699</v>
      </c>
      <c r="CV125">
        <v>1.1866225632240399</v>
      </c>
      <c r="CW125">
        <v>1.0711394712853199</v>
      </c>
      <c r="CX125">
        <v>1.0288362199939201</v>
      </c>
      <c r="CY125">
        <v>1.13821895816802</v>
      </c>
      <c r="CZ125">
        <v>1.19586016644216</v>
      </c>
      <c r="DA125">
        <v>1.1997068557919599</v>
      </c>
      <c r="DB125">
        <v>1.2139456264775399</v>
      </c>
      <c r="DC125">
        <v>1.3951394925728999</v>
      </c>
      <c r="DD125">
        <v>1.1792320030908601</v>
      </c>
      <c r="DE125">
        <v>1.1806375994423799</v>
      </c>
      <c r="DF125">
        <v>1.2214472346937499</v>
      </c>
      <c r="DG125">
        <v>1.1207295479875301</v>
      </c>
      <c r="DH125">
        <v>1.19209960112526</v>
      </c>
      <c r="DI125">
        <v>1.2374700841120501</v>
      </c>
      <c r="DJ125">
        <v>1.27463033396558</v>
      </c>
      <c r="DK125">
        <v>1.21675355959422</v>
      </c>
      <c r="DL125">
        <v>1.27400110830892</v>
      </c>
      <c r="DM125">
        <v>1.1472556135178</v>
      </c>
      <c r="DN125">
        <v>1.1989680199591699</v>
      </c>
      <c r="DO125">
        <v>1.1533446191051899</v>
      </c>
      <c r="DP125">
        <v>1.1826553808947999</v>
      </c>
      <c r="DQ125">
        <v>1.2342262367118599</v>
      </c>
      <c r="DR125">
        <v>1.26467520362191</v>
      </c>
      <c r="DS125">
        <v>1.25431177565777</v>
      </c>
      <c r="DT125">
        <v>1.3115447342214199</v>
      </c>
      <c r="DU125">
        <v>1.1512758916121999</v>
      </c>
      <c r="DV125">
        <v>1.1813798780385301</v>
      </c>
      <c r="DW125">
        <v>1.2175601840263</v>
      </c>
      <c r="DX125">
        <v>1.27619483310747</v>
      </c>
      <c r="DY125">
        <v>1.15971092179573</v>
      </c>
      <c r="DZ125">
        <v>1.2147745764334199</v>
      </c>
      <c r="EA125">
        <v>1.20967319500625</v>
      </c>
      <c r="EB125">
        <v>1.2809708116287799</v>
      </c>
      <c r="EC125">
        <v>1.1803603022564599</v>
      </c>
      <c r="ED125">
        <v>1.21537952011992</v>
      </c>
      <c r="EE125">
        <v>1.1168827363949301</v>
      </c>
      <c r="EF125">
        <v>1.15328499230938</v>
      </c>
      <c r="EG125">
        <v>1.10797485980956</v>
      </c>
      <c r="EH125">
        <v>1.19211420972739</v>
      </c>
      <c r="EI125">
        <v>1.13193419686287</v>
      </c>
      <c r="EJ125">
        <v>1.2077061813412</v>
      </c>
      <c r="EK125">
        <v>1.19245527986151</v>
      </c>
      <c r="EL125">
        <v>1.2331361800346201</v>
      </c>
      <c r="EM125">
        <v>1.17990426794309</v>
      </c>
      <c r="EN125">
        <v>1.2562232503566599</v>
      </c>
      <c r="EO125">
        <v>1.1171281292470501</v>
      </c>
      <c r="EP125">
        <v>1.1819687819157001</v>
      </c>
      <c r="EQ125">
        <v>1.22628757596062</v>
      </c>
      <c r="ER125">
        <v>1.2685829155017401</v>
      </c>
      <c r="ES125">
        <v>1.2101893388934499</v>
      </c>
      <c r="ET125">
        <v>1.2945388681788501</v>
      </c>
      <c r="EU125">
        <v>1.2401640184520699</v>
      </c>
      <c r="EV125">
        <v>1.2867042542286</v>
      </c>
      <c r="EW125">
        <v>1.1017457047383401</v>
      </c>
      <c r="EX125">
        <v>1.16466401837376</v>
      </c>
      <c r="EY125">
        <v>1.21941607553118</v>
      </c>
      <c r="EZ125">
        <v>1.2626318525599101</v>
      </c>
      <c r="FA125">
        <v>1.1477169292323</v>
      </c>
      <c r="FB125">
        <v>1.2202750687671899</v>
      </c>
      <c r="FC125">
        <v>1.21751618923125</v>
      </c>
      <c r="FD125">
        <v>1.2885252104814999</v>
      </c>
      <c r="FE125">
        <v>1.11578716881979</v>
      </c>
      <c r="FF125">
        <v>1.14735420772206</v>
      </c>
      <c r="FG125">
        <v>1.2289231948211701</v>
      </c>
      <c r="FH125">
        <v>1.25650126546539</v>
      </c>
      <c r="FI125">
        <v>1.2327243477135299</v>
      </c>
      <c r="FJ125">
        <v>1.2631243181271801</v>
      </c>
      <c r="FK125">
        <v>1.1538787581038199</v>
      </c>
      <c r="FL125">
        <v>1.2055698446184799</v>
      </c>
      <c r="FM125">
        <v>1.0543794621756699</v>
      </c>
      <c r="FN125">
        <v>1.05343416502898</v>
      </c>
      <c r="FO125">
        <v>1.1448740729295399</v>
      </c>
      <c r="FP125">
        <v>1.2148002935723099</v>
      </c>
      <c r="FQ125">
        <v>1.13477621305792</v>
      </c>
      <c r="FR125">
        <v>1.1580344192649099</v>
      </c>
      <c r="FS125">
        <v>1.20749176806101</v>
      </c>
      <c r="FT125">
        <v>1.29307579012542</v>
      </c>
      <c r="FU125">
        <v>1.14742306438847</v>
      </c>
      <c r="FV125">
        <v>1.21597839750453</v>
      </c>
      <c r="FW125">
        <v>1.0667024261429201</v>
      </c>
      <c r="FX125">
        <v>1.11463937943555</v>
      </c>
      <c r="FY125">
        <v>1.14874001229256</v>
      </c>
      <c r="FZ125">
        <v>1.21477063194948</v>
      </c>
      <c r="GA125">
        <v>1.17055548472098</v>
      </c>
      <c r="GB125">
        <v>1.2185643248756799</v>
      </c>
      <c r="GC125">
        <v>1.1180681317605501</v>
      </c>
      <c r="GD125">
        <v>1.1514732514316399</v>
      </c>
      <c r="GE125">
        <v>1.1577826017044499</v>
      </c>
      <c r="GF125">
        <v>1.2476550356434499</v>
      </c>
      <c r="GG125">
        <v>1.19564081825228</v>
      </c>
      <c r="GH125">
        <v>1.2568328109729301</v>
      </c>
      <c r="GI125">
        <v>1.0576564726515401</v>
      </c>
      <c r="GJ125">
        <v>1.13752055244985</v>
      </c>
      <c r="GK125">
        <v>1.21875755378293</v>
      </c>
      <c r="GL125">
        <v>1.2756080435558299</v>
      </c>
      <c r="GM125">
        <v>1.2174704449142499</v>
      </c>
      <c r="GN125">
        <v>1.26082422426787</v>
      </c>
      <c r="GO125">
        <v>1.2344971679480199</v>
      </c>
      <c r="GP125">
        <v>1.3220214485088799</v>
      </c>
      <c r="GQ125">
        <v>1.21159408051679</v>
      </c>
      <c r="GR125">
        <v>1.27876881504781</v>
      </c>
      <c r="GS125">
        <v>1.10114831447899</v>
      </c>
      <c r="GT125">
        <v>1.1768176908646399</v>
      </c>
    </row>
    <row r="126" spans="1:202" x14ac:dyDescent="0.45">
      <c r="A126" t="s">
        <v>135</v>
      </c>
      <c r="B126" t="s">
        <v>161</v>
      </c>
      <c r="C126" t="s">
        <v>115</v>
      </c>
      <c r="D126">
        <v>35</v>
      </c>
      <c r="E126" s="1" cm="1">
        <f t="array" ref="E126">SUMPRODUCT($G126:$FZZ126,$G$2:$FZZ$2)/SUMPRODUCT(--($G126:$FZZ126&lt;&gt;""),$G$2:$FZZ$2)</f>
        <v>1.821189230416099</v>
      </c>
      <c r="F126" s="1" cm="1">
        <f t="array" ref="F126">SUMPRODUCT($G126:$FZZ126,$F$2:$FZY$2)/SUMPRODUCT(--($G126:$FZZ126&lt;&gt;""),$F$2:$FZY$2)</f>
        <v>1.8421413440813139</v>
      </c>
      <c r="G126">
        <v>1.68430050752821</v>
      </c>
      <c r="H126">
        <v>1.72562982204747</v>
      </c>
      <c r="I126">
        <v>1.67616474880718</v>
      </c>
      <c r="J126">
        <v>1.736219477968</v>
      </c>
      <c r="K126">
        <v>1.6693905655958501</v>
      </c>
      <c r="L126">
        <v>1.72836786238677</v>
      </c>
      <c r="M126">
        <v>1.8061853063947</v>
      </c>
      <c r="N126">
        <v>1.87490348783908</v>
      </c>
      <c r="O126">
        <v>1.7088419916591799</v>
      </c>
      <c r="P126">
        <v>1.7964550659524601</v>
      </c>
      <c r="Q126">
        <v>1.80622259035476</v>
      </c>
      <c r="R126">
        <v>1.90193540753011</v>
      </c>
      <c r="S126">
        <v>1.70565109920922</v>
      </c>
      <c r="T126">
        <v>1.79558772334856</v>
      </c>
      <c r="U126">
        <v>1.6412837176694799</v>
      </c>
      <c r="V126">
        <v>1.6285756560782301</v>
      </c>
      <c r="W126">
        <v>1.80886304708921</v>
      </c>
      <c r="X126">
        <v>1.79450745032482</v>
      </c>
      <c r="Y126">
        <v>1.6434441517823899</v>
      </c>
      <c r="Z126">
        <v>1.70055431064984</v>
      </c>
      <c r="AA126">
        <v>1.6544792577637599</v>
      </c>
      <c r="AB126">
        <v>1.76518881559521</v>
      </c>
      <c r="AC126">
        <v>1.5949940835135901</v>
      </c>
      <c r="AD126">
        <v>1.7289381281143501</v>
      </c>
      <c r="AE126">
        <v>1.6216920313241201</v>
      </c>
      <c r="AF126">
        <v>1.68064639049389</v>
      </c>
      <c r="AG126">
        <v>1.74324583564314</v>
      </c>
      <c r="AH126">
        <v>1.8625293222349599</v>
      </c>
      <c r="AI126">
        <v>1.66429979735394</v>
      </c>
      <c r="AJ126">
        <v>1.7185515947809999</v>
      </c>
      <c r="AK126">
        <v>2.0572934778527099</v>
      </c>
      <c r="AL126">
        <v>2.2758341455609901</v>
      </c>
      <c r="AM126">
        <v>1.6956995488601201</v>
      </c>
      <c r="AN126">
        <v>1.7837185861017999</v>
      </c>
      <c r="AO126">
        <v>1.72782596169748</v>
      </c>
      <c r="AP126">
        <v>1.86655830471641</v>
      </c>
      <c r="AQ126">
        <v>2.5111248986524202</v>
      </c>
      <c r="AR126">
        <v>1.9905085589517999</v>
      </c>
      <c r="AS126">
        <v>2.1001498134369201</v>
      </c>
      <c r="AT126">
        <v>2.1343316725622401</v>
      </c>
      <c r="AU126">
        <v>1.4870601033772699</v>
      </c>
      <c r="AV126">
        <v>1.57678135129502</v>
      </c>
      <c r="AW126">
        <v>1.6891924091333601</v>
      </c>
      <c r="AX126">
        <v>1.81523486605883</v>
      </c>
      <c r="AY126">
        <v>1.7211982091297899</v>
      </c>
      <c r="AZ126">
        <v>1.85497768416039</v>
      </c>
      <c r="BA126">
        <v>1.8355432610570199</v>
      </c>
      <c r="BB126">
        <v>1.9009768717084501</v>
      </c>
      <c r="BC126">
        <v>2.0755713921882899</v>
      </c>
      <c r="BD126">
        <v>2.24023191037961</v>
      </c>
      <c r="BE126">
        <v>1.86710320206914</v>
      </c>
      <c r="BF126">
        <v>2.0715893774361498</v>
      </c>
      <c r="BG126">
        <v>2.51098419314435</v>
      </c>
      <c r="BH126">
        <v>2.0277816318806301</v>
      </c>
      <c r="BI126">
        <v>2.1415122089760099</v>
      </c>
      <c r="BJ126">
        <v>2.2714527700952698</v>
      </c>
      <c r="BK126">
        <v>1.94411886411834</v>
      </c>
      <c r="BL126">
        <v>2.06064242486939</v>
      </c>
      <c r="BM126">
        <v>2.0028113160123899</v>
      </c>
      <c r="BN126">
        <v>2.1229159490984202</v>
      </c>
      <c r="BO126">
        <v>2.01330057840558</v>
      </c>
      <c r="BP126">
        <v>2.1288441971528802</v>
      </c>
      <c r="BQ126">
        <v>1.7456161611171701</v>
      </c>
      <c r="BR126">
        <v>1.8537891897983401</v>
      </c>
      <c r="BS126">
        <v>1.70155279334511</v>
      </c>
      <c r="BT126">
        <v>1.87106983679474</v>
      </c>
      <c r="BU126">
        <v>1.8806226408615301</v>
      </c>
      <c r="BV126">
        <v>1.8886684751744001</v>
      </c>
      <c r="BW126">
        <v>1.7853656049314399</v>
      </c>
      <c r="BX126">
        <v>1.9081391947486599</v>
      </c>
      <c r="BY126">
        <v>1.69941024187742</v>
      </c>
      <c r="BZ126">
        <v>1.82280602319204</v>
      </c>
      <c r="CA126">
        <v>1.96264690759885</v>
      </c>
      <c r="CB126">
        <v>2.16605055064311</v>
      </c>
      <c r="CC126">
        <v>2.3976539836675501</v>
      </c>
      <c r="CD126">
        <v>2.0281583273616302</v>
      </c>
      <c r="CE126">
        <v>1.6852070077744301</v>
      </c>
      <c r="CF126">
        <v>1.7596298075509</v>
      </c>
      <c r="CG126">
        <v>1.6497906911329101</v>
      </c>
      <c r="CH126">
        <v>1.67707364693813</v>
      </c>
      <c r="CI126">
        <v>1.7033657639620201</v>
      </c>
      <c r="CJ126">
        <v>1.7324073398194499</v>
      </c>
      <c r="CK126">
        <v>1.7621816317429999</v>
      </c>
      <c r="CL126">
        <v>1.89154960222144</v>
      </c>
      <c r="CM126">
        <v>2.43292649194384</v>
      </c>
      <c r="CN126">
        <v>1.8798665375838399</v>
      </c>
      <c r="CO126">
        <v>1.4389892642052799</v>
      </c>
      <c r="CP126">
        <v>1.5393636520644201</v>
      </c>
      <c r="CQ126">
        <v>1.33914609224536</v>
      </c>
      <c r="CR126">
        <v>1.44006199821473</v>
      </c>
      <c r="CS126">
        <v>2.32023992677559</v>
      </c>
      <c r="CT126">
        <v>2.1803234448855502</v>
      </c>
      <c r="CU126">
        <v>1.61306822668926</v>
      </c>
      <c r="CV126">
        <v>1.6977213221312999</v>
      </c>
      <c r="CW126">
        <v>1.8877484047402</v>
      </c>
      <c r="CX126">
        <v>1.7122880583409299</v>
      </c>
      <c r="CY126">
        <v>1.9676803277176</v>
      </c>
      <c r="CZ126">
        <v>2.07896776336427</v>
      </c>
      <c r="DA126">
        <v>1.70308274231678</v>
      </c>
      <c r="DB126">
        <v>1.75359810874704</v>
      </c>
      <c r="DC126">
        <v>2.52027665749858</v>
      </c>
      <c r="DD126">
        <v>1.96687773835028</v>
      </c>
      <c r="DE126">
        <v>1.67007285626949</v>
      </c>
      <c r="DF126">
        <v>1.7216890505321101</v>
      </c>
      <c r="DG126">
        <v>1.6147974596682599</v>
      </c>
      <c r="DH126">
        <v>1.70834848364722</v>
      </c>
      <c r="DI126">
        <v>1.46493013833305</v>
      </c>
      <c r="DJ126">
        <v>1.5266685865798</v>
      </c>
      <c r="DK126">
        <v>1.80569535075715</v>
      </c>
      <c r="DL126">
        <v>1.9215814889791101</v>
      </c>
      <c r="DM126">
        <v>1.6514677769497399</v>
      </c>
      <c r="DN126">
        <v>1.74637105919709</v>
      </c>
      <c r="DO126">
        <v>1.6673857315598499</v>
      </c>
      <c r="DP126">
        <v>1.7214413542926199</v>
      </c>
      <c r="DQ126">
        <v>1.77766927805765</v>
      </c>
      <c r="DR126">
        <v>1.8698262278346101</v>
      </c>
      <c r="DS126">
        <v>1.7666589692150001</v>
      </c>
      <c r="DT126">
        <v>1.8579242859410801</v>
      </c>
      <c r="DU126">
        <v>1.98790464831085</v>
      </c>
      <c r="DV126">
        <v>2.0622070657012701</v>
      </c>
      <c r="DW126">
        <v>1.77554314519261</v>
      </c>
      <c r="DX126">
        <v>1.8626276401992099</v>
      </c>
      <c r="DY126">
        <v>1.8979491720110999</v>
      </c>
      <c r="DZ126">
        <v>1.9812386331004099</v>
      </c>
      <c r="EA126">
        <v>1.7665657829642301</v>
      </c>
      <c r="EB126">
        <v>1.90741495212874</v>
      </c>
      <c r="EC126">
        <v>1.61593034504998</v>
      </c>
      <c r="ED126">
        <v>1.73198706607284</v>
      </c>
      <c r="EE126">
        <v>1.88822969310774</v>
      </c>
      <c r="EF126">
        <v>2.0118069288800902</v>
      </c>
      <c r="EG126">
        <v>1.6689624026193901</v>
      </c>
      <c r="EH126">
        <v>1.7939859245041501</v>
      </c>
      <c r="EI126">
        <v>1.6422910859703701</v>
      </c>
      <c r="EJ126">
        <v>1.7360113679838201</v>
      </c>
      <c r="EK126">
        <v>1.98628101557991</v>
      </c>
      <c r="EL126">
        <v>2.1038372763992998</v>
      </c>
      <c r="EM126">
        <v>2.02091972107038</v>
      </c>
      <c r="EN126">
        <v>2.1275449660671102</v>
      </c>
      <c r="EO126">
        <v>1.9614317536650201</v>
      </c>
      <c r="EP126">
        <v>2.1306623991765199</v>
      </c>
      <c r="EQ126">
        <v>1.8339957023036499</v>
      </c>
      <c r="ER126">
        <v>1.90771505811132</v>
      </c>
      <c r="ES126">
        <v>1.73426212590299</v>
      </c>
      <c r="ET126">
        <v>1.83928308165371</v>
      </c>
      <c r="EU126">
        <v>1.83128651973347</v>
      </c>
      <c r="EV126">
        <v>1.91008713480266</v>
      </c>
      <c r="EW126">
        <v>1.57816242644087</v>
      </c>
      <c r="EX126">
        <v>1.6785971276207701</v>
      </c>
      <c r="EY126">
        <v>1.76970032365715</v>
      </c>
      <c r="EZ126">
        <v>1.8380540322986301</v>
      </c>
      <c r="FA126">
        <v>1.3584096024006</v>
      </c>
      <c r="FB126">
        <v>1.44125031257814</v>
      </c>
      <c r="FC126">
        <v>1.76539589442815</v>
      </c>
      <c r="FD126">
        <v>1.8420980211728399</v>
      </c>
      <c r="FE126">
        <v>1.64569739435077</v>
      </c>
      <c r="FF126">
        <v>1.71245894460258</v>
      </c>
      <c r="FG126">
        <v>1.7928367600052399</v>
      </c>
      <c r="FH126">
        <v>1.85982071733233</v>
      </c>
      <c r="FI126">
        <v>1.81743375432238</v>
      </c>
      <c r="FJ126">
        <v>1.90151445108082</v>
      </c>
      <c r="FK126">
        <v>1.7048232812183901</v>
      </c>
      <c r="FL126">
        <v>1.83111290928532</v>
      </c>
      <c r="FM126">
        <v>1.7659643274708301</v>
      </c>
      <c r="FN126">
        <v>1.77463369735565</v>
      </c>
      <c r="FO126">
        <v>1.6985572466007399</v>
      </c>
      <c r="FP126">
        <v>1.82516030593325</v>
      </c>
      <c r="FQ126">
        <v>1.6139199489780101</v>
      </c>
      <c r="FR126">
        <v>1.7038770534804999</v>
      </c>
      <c r="FS126">
        <v>2.0328902314324</v>
      </c>
      <c r="FT126">
        <v>2.2067131345159798</v>
      </c>
      <c r="FU126">
        <v>1.6717375110573101</v>
      </c>
      <c r="FV126">
        <v>1.78164719027887</v>
      </c>
      <c r="FW126">
        <v>1.5252516916982899</v>
      </c>
      <c r="FX126">
        <v>1.6174038620234299</v>
      </c>
      <c r="FY126">
        <v>1.33256970441973</v>
      </c>
      <c r="FZ126">
        <v>1.41484606358607</v>
      </c>
      <c r="GA126">
        <v>1.3526711717455</v>
      </c>
      <c r="GB126">
        <v>1.4378256619490799</v>
      </c>
      <c r="GC126">
        <v>1.89901375360971</v>
      </c>
      <c r="GD126">
        <v>1.96053790808085</v>
      </c>
      <c r="GE126">
        <v>1.6597657715602701</v>
      </c>
      <c r="GF126">
        <v>1.7867958407032201</v>
      </c>
      <c r="GG126">
        <v>1.7394601152562901</v>
      </c>
      <c r="GH126">
        <v>1.80719003808175</v>
      </c>
      <c r="GI126">
        <v>1.9620081113668699</v>
      </c>
      <c r="GJ126">
        <v>2.0528773429792802</v>
      </c>
      <c r="GK126">
        <v>1.7908997778468401</v>
      </c>
      <c r="GL126">
        <v>1.9202090311589901</v>
      </c>
      <c r="GM126">
        <v>1.72988500298631</v>
      </c>
      <c r="GN126">
        <v>1.81249703738113</v>
      </c>
      <c r="GO126">
        <v>1.80591874377683</v>
      </c>
      <c r="GP126">
        <v>1.95258149290762</v>
      </c>
      <c r="GQ126">
        <v>1.71069686926048</v>
      </c>
      <c r="GR126">
        <v>1.81902721188963</v>
      </c>
      <c r="GS126">
        <v>1.6112955488602101</v>
      </c>
      <c r="GT126">
        <v>1.71831049968734</v>
      </c>
    </row>
    <row r="127" spans="1:202" x14ac:dyDescent="0.45">
      <c r="A127" t="s">
        <v>135</v>
      </c>
      <c r="B127" t="s">
        <v>161</v>
      </c>
      <c r="C127" t="s">
        <v>160</v>
      </c>
      <c r="D127">
        <v>35</v>
      </c>
      <c r="E127" s="1" cm="1">
        <f t="array" ref="E127">SUMPRODUCT($G127:$FZZ127,$G$2:$FZZ$2)/SUMPRODUCT(--($G127:$FZZ127&lt;&gt;""),$G$2:$FZZ$2)</f>
        <v>1.5630141430588782</v>
      </c>
      <c r="F127" s="1" cm="1">
        <f t="array" ref="F127">SUMPRODUCT($G127:$FZZ127,$F$2:$FZY$2)/SUMPRODUCT(--($G127:$FZZ127&lt;&gt;""),$F$2:$FZY$2)</f>
        <v>1.5572214402096904</v>
      </c>
      <c r="G127">
        <v>1.4438507203512401</v>
      </c>
      <c r="H127">
        <v>1.46259891153197</v>
      </c>
      <c r="I127">
        <v>1.4336472074094799</v>
      </c>
      <c r="J127">
        <v>1.4708363738422601</v>
      </c>
      <c r="K127">
        <v>1.4295561031089401</v>
      </c>
      <c r="L127">
        <v>1.46200588721179</v>
      </c>
      <c r="M127">
        <v>1.54735910747381</v>
      </c>
      <c r="N127">
        <v>1.5930026970104401</v>
      </c>
      <c r="O127">
        <v>1.4534953684148799</v>
      </c>
      <c r="P127">
        <v>1.5311746279129499</v>
      </c>
      <c r="Q127">
        <v>1.51328050467027</v>
      </c>
      <c r="R127">
        <v>1.60808552179089</v>
      </c>
      <c r="S127">
        <v>1.4604246808994099</v>
      </c>
      <c r="T127">
        <v>1.5405541418622899</v>
      </c>
      <c r="U127">
        <v>1.4306015125667</v>
      </c>
      <c r="V127">
        <v>1.39476194292689</v>
      </c>
      <c r="W127">
        <v>1.5574124908460001</v>
      </c>
      <c r="X127">
        <v>1.5250518789860701</v>
      </c>
      <c r="Y127">
        <v>1.41141294614581</v>
      </c>
      <c r="Z127">
        <v>1.4398928944276199</v>
      </c>
      <c r="AA127">
        <v>1.4088656936142101</v>
      </c>
      <c r="AB127">
        <v>1.5063611973320401</v>
      </c>
      <c r="AC127">
        <v>1.3613406073487799</v>
      </c>
      <c r="AD127">
        <v>1.45351242558583</v>
      </c>
      <c r="AE127">
        <v>1.4011462699566799</v>
      </c>
      <c r="AF127">
        <v>1.43903072532292</v>
      </c>
      <c r="AG127">
        <v>1.48659746407629</v>
      </c>
      <c r="AH127">
        <v>1.5639002557364301</v>
      </c>
      <c r="AI127">
        <v>1.41481783559396</v>
      </c>
      <c r="AJ127">
        <v>1.4662298467703401</v>
      </c>
      <c r="AK127">
        <v>1.72283037257984</v>
      </c>
      <c r="AL127">
        <v>1.8742785867401901</v>
      </c>
      <c r="AM127">
        <v>1.44794077434544</v>
      </c>
      <c r="AN127">
        <v>1.5223513903094701</v>
      </c>
      <c r="AO127">
        <v>1.4785341971464201</v>
      </c>
      <c r="AP127">
        <v>1.5900325975035201</v>
      </c>
      <c r="AQ127">
        <v>2.2314513339446198</v>
      </c>
      <c r="AR127">
        <v>1.6398926035941499</v>
      </c>
      <c r="AS127">
        <v>1.76378580744438</v>
      </c>
      <c r="AT127">
        <v>1.7793614006774401</v>
      </c>
      <c r="AU127">
        <v>1.2734812305354599</v>
      </c>
      <c r="AV127">
        <v>1.3521434452095999</v>
      </c>
      <c r="AW127">
        <v>1.4090594128553899</v>
      </c>
      <c r="AX127">
        <v>1.49808968484592</v>
      </c>
      <c r="AY127">
        <v>1.4810538609291499</v>
      </c>
      <c r="AZ127">
        <v>1.5829818304066201</v>
      </c>
      <c r="BA127">
        <v>1.5803527456001101</v>
      </c>
      <c r="BB127">
        <v>1.61204210907677</v>
      </c>
      <c r="BC127">
        <v>1.7358130058346299</v>
      </c>
      <c r="BD127">
        <v>1.8551412908571401</v>
      </c>
      <c r="BE127">
        <v>1.5794889075079199</v>
      </c>
      <c r="BF127">
        <v>1.7302302284069699</v>
      </c>
      <c r="BG127">
        <v>2.2425517495896501</v>
      </c>
      <c r="BH127">
        <v>1.6953326971703899</v>
      </c>
      <c r="BI127">
        <v>1.7863868734066699</v>
      </c>
      <c r="BJ127">
        <v>1.87630593104007</v>
      </c>
      <c r="BK127">
        <v>1.6470542595561899</v>
      </c>
      <c r="BL127">
        <v>1.7124036621320999</v>
      </c>
      <c r="BM127">
        <v>1.6874412369790399</v>
      </c>
      <c r="BN127">
        <v>1.7478868584939899</v>
      </c>
      <c r="BO127">
        <v>1.71133497719071</v>
      </c>
      <c r="BP127">
        <v>1.75555107415996</v>
      </c>
      <c r="BQ127">
        <v>1.4803674721393301</v>
      </c>
      <c r="BR127">
        <v>1.5861353521350701</v>
      </c>
      <c r="BS127">
        <v>1.44175984452161</v>
      </c>
      <c r="BT127">
        <v>1.5926093478847001</v>
      </c>
      <c r="BU127">
        <v>1.6012029129829499</v>
      </c>
      <c r="BV127">
        <v>1.57613562223143</v>
      </c>
      <c r="BW127">
        <v>1.5027789034133101</v>
      </c>
      <c r="BX127">
        <v>1.58377904027866</v>
      </c>
      <c r="BY127">
        <v>1.45127372436084</v>
      </c>
      <c r="BZ127">
        <v>1.54474655719121</v>
      </c>
      <c r="CA127">
        <v>1.64538949439195</v>
      </c>
      <c r="CB127">
        <v>1.79420640936794</v>
      </c>
      <c r="CC127">
        <v>2.1032120726720902</v>
      </c>
      <c r="CD127">
        <v>1.6998348361582301</v>
      </c>
      <c r="CE127">
        <v>1.4542112332232</v>
      </c>
      <c r="CF127">
        <v>1.4976598268644401</v>
      </c>
      <c r="CG127">
        <v>1.4012095239671001</v>
      </c>
      <c r="CH127">
        <v>1.4202111289441799</v>
      </c>
      <c r="CI127">
        <v>1.4655185598437199</v>
      </c>
      <c r="CJ127">
        <v>1.47130949525706</v>
      </c>
      <c r="CK127">
        <v>1.4996283953356599</v>
      </c>
      <c r="CL127">
        <v>1.6110645558085499</v>
      </c>
      <c r="CM127">
        <v>2.1893748703409099</v>
      </c>
      <c r="CN127">
        <v>1.55758937832791</v>
      </c>
      <c r="CO127">
        <v>1.25214075200704</v>
      </c>
      <c r="CP127">
        <v>1.3400327589376699</v>
      </c>
      <c r="CQ127">
        <v>1.16300108189953</v>
      </c>
      <c r="CR127">
        <v>1.2443149120540999</v>
      </c>
      <c r="CS127">
        <v>1.98908032706159</v>
      </c>
      <c r="CT127">
        <v>1.8151334147556</v>
      </c>
      <c r="CU127">
        <v>1.3817499225456</v>
      </c>
      <c r="CV127">
        <v>1.4385953721759499</v>
      </c>
      <c r="CW127">
        <v>1.62924339106654</v>
      </c>
      <c r="CX127">
        <v>1.44003342449103</v>
      </c>
      <c r="CY127">
        <v>1.65037458712379</v>
      </c>
      <c r="CZ127">
        <v>1.7502721753732</v>
      </c>
      <c r="DA127">
        <v>1.4579527186761201</v>
      </c>
      <c r="DB127">
        <v>1.49666430260047</v>
      </c>
      <c r="DC127">
        <v>2.2690506841224298</v>
      </c>
      <c r="DD127">
        <v>1.65702355673996</v>
      </c>
      <c r="DE127">
        <v>1.4270973922050401</v>
      </c>
      <c r="DF127">
        <v>1.4615185723130599</v>
      </c>
      <c r="DG127">
        <v>1.3624346941732499</v>
      </c>
      <c r="DH127">
        <v>1.45351063529253</v>
      </c>
      <c r="DI127">
        <v>1.2796651406667301</v>
      </c>
      <c r="DJ127">
        <v>1.3253855549707501</v>
      </c>
      <c r="DK127">
        <v>1.54846589688203</v>
      </c>
      <c r="DL127">
        <v>1.65400404872035</v>
      </c>
      <c r="DM127">
        <v>1.3826264459061</v>
      </c>
      <c r="DN127">
        <v>1.48257622395748</v>
      </c>
      <c r="DO127">
        <v>1.4245610640870601</v>
      </c>
      <c r="DP127">
        <v>1.47351874244256</v>
      </c>
      <c r="DQ127">
        <v>1.5416897845047599</v>
      </c>
      <c r="DR127">
        <v>1.5954526287755999</v>
      </c>
      <c r="DS127">
        <v>1.51915222191753</v>
      </c>
      <c r="DT127">
        <v>1.57629136778905</v>
      </c>
      <c r="DU127">
        <v>1.6760965612243099</v>
      </c>
      <c r="DV127">
        <v>1.7208997597728699</v>
      </c>
      <c r="DW127">
        <v>1.5077123596281401</v>
      </c>
      <c r="DX127">
        <v>1.5728120980898199</v>
      </c>
      <c r="DY127">
        <v>1.6097444242366199</v>
      </c>
      <c r="DZ127">
        <v>1.6806020867234599</v>
      </c>
      <c r="EA127">
        <v>1.51767889881558</v>
      </c>
      <c r="EB127">
        <v>1.65878997759217</v>
      </c>
      <c r="EC127">
        <v>1.37764626929412</v>
      </c>
      <c r="ED127">
        <v>1.4517200205687699</v>
      </c>
      <c r="EE127">
        <v>1.5847213066725201</v>
      </c>
      <c r="EF127">
        <v>1.68118362264703</v>
      </c>
      <c r="EG127">
        <v>1.4418476283667601</v>
      </c>
      <c r="EH127">
        <v>1.5138183232346001</v>
      </c>
      <c r="EI127">
        <v>1.39510302235339</v>
      </c>
      <c r="EJ127">
        <v>1.46088429797234</v>
      </c>
      <c r="EK127">
        <v>1.6851990767455201</v>
      </c>
      <c r="EL127">
        <v>1.7579630698211099</v>
      </c>
      <c r="EM127">
        <v>1.66031119585072</v>
      </c>
      <c r="EN127">
        <v>1.80900254663271</v>
      </c>
      <c r="EO127">
        <v>1.5955963361774299</v>
      </c>
      <c r="EP127">
        <v>1.76391022187195</v>
      </c>
      <c r="EQ127">
        <v>1.59759929758081</v>
      </c>
      <c r="ER127">
        <v>1.63954804870722</v>
      </c>
      <c r="ES127">
        <v>1.47374739369431</v>
      </c>
      <c r="ET127">
        <v>1.5615404056359301</v>
      </c>
      <c r="EU127">
        <v>1.5655253716043001</v>
      </c>
      <c r="EV127">
        <v>1.63860584315735</v>
      </c>
      <c r="EW127">
        <v>1.35157566856252</v>
      </c>
      <c r="EX127">
        <v>1.44996007846307</v>
      </c>
      <c r="EY127">
        <v>1.50791534604484</v>
      </c>
      <c r="EZ127">
        <v>1.57153997082054</v>
      </c>
      <c r="FA127">
        <v>1.1922480620155</v>
      </c>
      <c r="FB127">
        <v>1.2684571142785599</v>
      </c>
      <c r="FC127">
        <v>1.50844075988338</v>
      </c>
      <c r="FD127">
        <v>1.5757518425194099</v>
      </c>
      <c r="FE127">
        <v>1.4020582439238001</v>
      </c>
      <c r="FF127">
        <v>1.46150645938252</v>
      </c>
      <c r="FG127">
        <v>1.5313946336200299</v>
      </c>
      <c r="FH127">
        <v>1.59051354703397</v>
      </c>
      <c r="FI127">
        <v>1.55406904713474</v>
      </c>
      <c r="FJ127">
        <v>1.62457700771094</v>
      </c>
      <c r="FK127">
        <v>1.4642757371711499</v>
      </c>
      <c r="FL127">
        <v>1.5505880992977401</v>
      </c>
      <c r="FM127">
        <v>1.4979850245030899</v>
      </c>
      <c r="FN127">
        <v>1.4924749371874899</v>
      </c>
      <c r="FO127">
        <v>1.46066710444993</v>
      </c>
      <c r="FP127">
        <v>1.55127858467243</v>
      </c>
      <c r="FQ127">
        <v>1.3780255727114601</v>
      </c>
      <c r="FR127">
        <v>1.45830290187526</v>
      </c>
      <c r="FS127">
        <v>1.70918506149328</v>
      </c>
      <c r="FT127">
        <v>1.8556995037383699</v>
      </c>
      <c r="FU127">
        <v>1.4199450626193</v>
      </c>
      <c r="FV127">
        <v>1.53430094510917</v>
      </c>
      <c r="FW127">
        <v>1.29013863673873</v>
      </c>
      <c r="FX127">
        <v>1.3671645486053801</v>
      </c>
      <c r="FY127">
        <v>1.1583156394926499</v>
      </c>
      <c r="FZ127">
        <v>1.2225931720400001</v>
      </c>
      <c r="GA127">
        <v>1.18161417824811</v>
      </c>
      <c r="GB127">
        <v>1.2620765863402601</v>
      </c>
      <c r="GC127">
        <v>1.54878615828887</v>
      </c>
      <c r="GD127">
        <v>1.5980740051881901</v>
      </c>
      <c r="GE127">
        <v>1.42717210698397</v>
      </c>
      <c r="GF127">
        <v>1.5139759875649801</v>
      </c>
      <c r="GG127">
        <v>1.46615610150642</v>
      </c>
      <c r="GH127">
        <v>1.53878104674283</v>
      </c>
      <c r="GI127">
        <v>1.64750630275128</v>
      </c>
      <c r="GJ127">
        <v>1.7419489203113001</v>
      </c>
      <c r="GK127">
        <v>1.5385314870449001</v>
      </c>
      <c r="GL127">
        <v>1.63972052441958</v>
      </c>
      <c r="GM127">
        <v>1.47513770252462</v>
      </c>
      <c r="GN127">
        <v>1.53547084309022</v>
      </c>
      <c r="GO127">
        <v>1.53185446354243</v>
      </c>
      <c r="GP127">
        <v>1.6272954311737899</v>
      </c>
      <c r="GQ127">
        <v>1.46680318351664</v>
      </c>
      <c r="GR127">
        <v>1.56817750005277</v>
      </c>
      <c r="GS127">
        <v>1.35738730032402</v>
      </c>
      <c r="GT127">
        <v>1.4743334659769101</v>
      </c>
    </row>
    <row r="128" spans="1:202" x14ac:dyDescent="0.45">
      <c r="A128" t="s">
        <v>135</v>
      </c>
      <c r="B128" t="s">
        <v>170</v>
      </c>
      <c r="C128" t="s">
        <v>160</v>
      </c>
      <c r="D128">
        <v>35</v>
      </c>
      <c r="E128" s="1" cm="1">
        <f t="array" ref="E128">SUMPRODUCT($G128:$FZZ128,$G$2:$FZZ$2)/SUMPRODUCT(--($G128:$FZZ128&lt;&gt;""),$G$2:$FZZ$2)</f>
        <v>1.317817933426404</v>
      </c>
      <c r="F128" s="1" cm="1">
        <f t="array" ref="F128">SUMPRODUCT($G128:$FZZ128,$F$2:$FZY$2)/SUMPRODUCT(--($G128:$FZZ128&lt;&gt;""),$F$2:$FZY$2)</f>
        <v>1.3401636997817026</v>
      </c>
      <c r="G128">
        <v>1.1698024239942899</v>
      </c>
      <c r="H128">
        <v>1.1787402853169699</v>
      </c>
      <c r="I128">
        <v>1.38424642155486</v>
      </c>
      <c r="J128">
        <v>1.38714426045467</v>
      </c>
      <c r="K128">
        <v>1.3748182158578801</v>
      </c>
      <c r="L128">
        <v>1.3930337932688299</v>
      </c>
      <c r="M128">
        <v>1.48788325036206</v>
      </c>
      <c r="N128">
        <v>1.50773696305354</v>
      </c>
      <c r="O128">
        <v>1.3648875334244699</v>
      </c>
      <c r="P128">
        <v>1.4210285860088701</v>
      </c>
      <c r="Q128">
        <v>1.15235510327843</v>
      </c>
      <c r="R128">
        <v>1.2248774192594101</v>
      </c>
      <c r="S128">
        <v>1.1786584593154901</v>
      </c>
      <c r="T128">
        <v>1.2386149949238101</v>
      </c>
      <c r="U128">
        <v>1.3464027880407301</v>
      </c>
      <c r="V128">
        <v>1.3126117977384599</v>
      </c>
      <c r="W128">
        <v>1.4919939648334299</v>
      </c>
      <c r="X128">
        <v>1.46419322276981</v>
      </c>
      <c r="Y128">
        <v>1.1251571420459201</v>
      </c>
      <c r="Z128">
        <v>1.15482957895978</v>
      </c>
      <c r="AA128">
        <v>1.1380969671110901</v>
      </c>
      <c r="AB128">
        <v>1.20845936816109</v>
      </c>
      <c r="AC128">
        <v>1.09041953530266</v>
      </c>
      <c r="AD128">
        <v>1.1677504718241101</v>
      </c>
      <c r="AE128">
        <v>1.1119409600982899</v>
      </c>
      <c r="AF128">
        <v>1.15121587047305</v>
      </c>
      <c r="AG128">
        <v>1.2814680653884001</v>
      </c>
      <c r="AH128">
        <v>1.3289041418582499</v>
      </c>
      <c r="AI128">
        <v>1.3968698381801601</v>
      </c>
      <c r="AJ128">
        <v>1.4614264271468</v>
      </c>
      <c r="AK128">
        <v>1.1584064338226201</v>
      </c>
      <c r="AL128">
        <v>1.24681108809119</v>
      </c>
      <c r="AM128">
        <v>1.3850736386753999</v>
      </c>
      <c r="AN128">
        <v>1.46160412216256</v>
      </c>
      <c r="AO128">
        <v>1.1959851541756901</v>
      </c>
      <c r="AP128">
        <v>1.2804612377803799</v>
      </c>
      <c r="AQ128">
        <v>1.5770598495205701</v>
      </c>
      <c r="AR128">
        <v>1.3242024425910499</v>
      </c>
      <c r="AS128">
        <v>1.47547782354541</v>
      </c>
      <c r="AT128">
        <v>1.49039661465419</v>
      </c>
      <c r="AU128">
        <v>1.18555142184402</v>
      </c>
      <c r="AV128">
        <v>1.26624304745688</v>
      </c>
      <c r="AW128">
        <v>1.3082221607513</v>
      </c>
      <c r="AX128">
        <v>1.38817877811039</v>
      </c>
      <c r="AY128">
        <v>1.3790733629944001</v>
      </c>
      <c r="AZ128">
        <v>1.4828765983971799</v>
      </c>
      <c r="BA128">
        <v>1.47077593087741</v>
      </c>
      <c r="BB128">
        <v>1.51365488143377</v>
      </c>
      <c r="BC128">
        <v>1.3959762558066899</v>
      </c>
      <c r="BD128">
        <v>1.5037090218484801</v>
      </c>
      <c r="BE128">
        <v>1.3404229354121799</v>
      </c>
      <c r="BF128">
        <v>1.44170157735601</v>
      </c>
      <c r="BG128">
        <v>1.25864176381365</v>
      </c>
      <c r="BH128">
        <v>1.14740008513634</v>
      </c>
      <c r="BI128">
        <v>1.19597756334399</v>
      </c>
      <c r="BJ128">
        <v>1.2478209124780999</v>
      </c>
      <c r="BK128">
        <v>1.3873661614855399</v>
      </c>
      <c r="BL128">
        <v>1.4419179641028199</v>
      </c>
      <c r="BM128">
        <v>1.4242806475335801</v>
      </c>
      <c r="BN128">
        <v>1.47059056254247</v>
      </c>
      <c r="BO128">
        <v>1.4393835229269201</v>
      </c>
      <c r="BP128">
        <v>1.4671579905829499</v>
      </c>
      <c r="BQ128">
        <v>1.10829807171295</v>
      </c>
      <c r="BR128">
        <v>1.18824688125697</v>
      </c>
      <c r="BS128">
        <v>1.1099875682434599</v>
      </c>
      <c r="BT128">
        <v>1.2027950642126399</v>
      </c>
      <c r="BU128">
        <v>1.5583455059815401</v>
      </c>
      <c r="BV128">
        <v>1.52351544319445</v>
      </c>
      <c r="BW128">
        <v>1.47757689283442</v>
      </c>
      <c r="BX128">
        <v>1.5310563590058699</v>
      </c>
      <c r="BY128">
        <v>1.1462048681852299</v>
      </c>
      <c r="BZ128">
        <v>1.2060905929749799</v>
      </c>
      <c r="CA128">
        <v>1.31078463848994</v>
      </c>
      <c r="CB128">
        <v>1.4127963809365101</v>
      </c>
      <c r="CC128">
        <v>1.48781198146792</v>
      </c>
      <c r="CD128">
        <v>1.3247289741830901</v>
      </c>
      <c r="CE128">
        <v>1.33187321692924</v>
      </c>
      <c r="CF128">
        <v>1.3635689846177901</v>
      </c>
      <c r="CG128">
        <v>1.30290385029038</v>
      </c>
      <c r="CH128">
        <v>1.32561344871519</v>
      </c>
      <c r="CI128">
        <v>1.3517106895940401</v>
      </c>
      <c r="CJ128">
        <v>1.3751681491600301</v>
      </c>
      <c r="CK128">
        <v>1.1698524137069299</v>
      </c>
      <c r="CL128">
        <v>1.2314569272495</v>
      </c>
      <c r="CM128">
        <v>1.5171046262360799</v>
      </c>
      <c r="CN128">
        <v>1.2234942258488299</v>
      </c>
      <c r="CO128">
        <v>1.25214075200704</v>
      </c>
      <c r="CP128">
        <v>1.3400327589376699</v>
      </c>
      <c r="CQ128">
        <v>1.16300108189953</v>
      </c>
      <c r="CR128">
        <v>1.2443149120540999</v>
      </c>
      <c r="CS128">
        <v>1.2277579477135401</v>
      </c>
      <c r="CT128">
        <v>1.20820547346867</v>
      </c>
      <c r="CU128">
        <v>1.3503732998001301</v>
      </c>
      <c r="CV128">
        <v>1.41693851639906</v>
      </c>
      <c r="CW128">
        <v>1.2944515344879901</v>
      </c>
      <c r="CX128">
        <v>1.2000668489820701</v>
      </c>
      <c r="CY128">
        <v>1.32685033122358</v>
      </c>
      <c r="CZ128">
        <v>1.4059657151292599</v>
      </c>
      <c r="DA128">
        <v>1.3978865248226899</v>
      </c>
      <c r="DB128">
        <v>1.43295271867612</v>
      </c>
      <c r="DC128">
        <v>1.70434763332114</v>
      </c>
      <c r="DD128">
        <v>1.35347619070239</v>
      </c>
      <c r="DE128">
        <v>1.15413754297974</v>
      </c>
      <c r="DF128">
        <v>1.1837574520943701</v>
      </c>
      <c r="DG128">
        <v>1.0891804432002199</v>
      </c>
      <c r="DH128">
        <v>1.1597294176720501</v>
      </c>
      <c r="DI128">
        <v>1.2796651406667301</v>
      </c>
      <c r="DJ128">
        <v>1.3253855549707501</v>
      </c>
      <c r="DK128">
        <v>1.4562161428587499</v>
      </c>
      <c r="DL128">
        <v>1.5529104418533599</v>
      </c>
      <c r="DM128">
        <v>1.3742183196708</v>
      </c>
      <c r="DN128">
        <v>1.46270615299873</v>
      </c>
      <c r="DO128">
        <v>1.38442563482466</v>
      </c>
      <c r="DP128">
        <v>1.4346021765417101</v>
      </c>
      <c r="DQ128">
        <v>1.4491333584855399</v>
      </c>
      <c r="DR128">
        <v>1.4991566612663301</v>
      </c>
      <c r="DS128">
        <v>1.4093119921485899</v>
      </c>
      <c r="DT128">
        <v>1.4728448338072</v>
      </c>
      <c r="DU128">
        <v>1.5573773245753999</v>
      </c>
      <c r="DV128">
        <v>1.6076402304836399</v>
      </c>
      <c r="DW128">
        <v>1.46681570611032</v>
      </c>
      <c r="DX128">
        <v>1.5521566122586301</v>
      </c>
      <c r="DY128">
        <v>1.3259308892505</v>
      </c>
      <c r="DZ128">
        <v>1.4133124341916301</v>
      </c>
      <c r="EA128">
        <v>1.45100835200651</v>
      </c>
      <c r="EB128">
        <v>1.572796321625</v>
      </c>
      <c r="EC128">
        <v>1.1259140469072699</v>
      </c>
      <c r="ED128">
        <v>1.1755405841184601</v>
      </c>
      <c r="EE128">
        <v>1.2723357503845301</v>
      </c>
      <c r="EF128">
        <v>1.3643448326375101</v>
      </c>
      <c r="EG128">
        <v>1.37887170223175</v>
      </c>
      <c r="EH128">
        <v>1.45683890958814</v>
      </c>
      <c r="EI128">
        <v>1.3691096901131301</v>
      </c>
      <c r="EJ128">
        <v>1.4432092692791101</v>
      </c>
      <c r="EK128">
        <v>1.42899596076168</v>
      </c>
      <c r="EL128">
        <v>1.48153491055972</v>
      </c>
      <c r="EM128">
        <v>1.6130584925534299</v>
      </c>
      <c r="EN128">
        <v>1.7573765683124201</v>
      </c>
      <c r="EO128">
        <v>1.5955963361774299</v>
      </c>
      <c r="EP128">
        <v>1.76391022187195</v>
      </c>
      <c r="EQ128">
        <v>1.4855472631068101</v>
      </c>
      <c r="ER128">
        <v>1.53028027449802</v>
      </c>
      <c r="ES128">
        <v>1.47374739369431</v>
      </c>
      <c r="ET128">
        <v>1.5615404056359301</v>
      </c>
      <c r="EU128">
        <v>1.4900973859559199</v>
      </c>
      <c r="EV128">
        <v>1.57105074320861</v>
      </c>
      <c r="EW128">
        <v>1.289219213595</v>
      </c>
      <c r="EX128">
        <v>1.37826888387268</v>
      </c>
      <c r="EY128">
        <v>1.4742918951552</v>
      </c>
      <c r="EZ128">
        <v>1.5519696131206899</v>
      </c>
      <c r="FA128">
        <v>1.1922480620155</v>
      </c>
      <c r="FB128">
        <v>1.2684571142785599</v>
      </c>
      <c r="FC128">
        <v>1.48227139429485</v>
      </c>
      <c r="FD128">
        <v>1.5588359233236699</v>
      </c>
      <c r="FE128">
        <v>1.29789066491496</v>
      </c>
      <c r="FF128">
        <v>1.3624261002846501</v>
      </c>
      <c r="FG128">
        <v>1.47307230798705</v>
      </c>
      <c r="FH128">
        <v>1.5264840228691201</v>
      </c>
      <c r="FI128">
        <v>1.4183324395791299</v>
      </c>
      <c r="FJ128">
        <v>1.4629523474916299</v>
      </c>
      <c r="FK128">
        <v>1.3973932895991601</v>
      </c>
      <c r="FL128">
        <v>1.49892591201148</v>
      </c>
      <c r="FM128">
        <v>1.23687156396925</v>
      </c>
      <c r="FN128">
        <v>1.2716858628323999</v>
      </c>
      <c r="FO128">
        <v>1.1282061186650101</v>
      </c>
      <c r="FP128">
        <v>1.2064856304079099</v>
      </c>
      <c r="FQ128">
        <v>1.30198635984899</v>
      </c>
      <c r="FR128">
        <v>1.3602398856119999</v>
      </c>
      <c r="FS128">
        <v>1.4099364897698801</v>
      </c>
      <c r="FT128">
        <v>1.5497152827940699</v>
      </c>
      <c r="FU128">
        <v>1.3217095767959399</v>
      </c>
      <c r="FV128">
        <v>1.4325038409609301</v>
      </c>
      <c r="FW128">
        <v>1.23748968476646</v>
      </c>
      <c r="FX128">
        <v>1.30717115035484</v>
      </c>
      <c r="FY128">
        <v>1.1583156394926499</v>
      </c>
      <c r="FZ128">
        <v>1.2225931720400001</v>
      </c>
      <c r="GA128">
        <v>1.18161417824811</v>
      </c>
      <c r="GB128">
        <v>1.2620765863402601</v>
      </c>
      <c r="GC128">
        <v>1.5403920512946001</v>
      </c>
      <c r="GD128">
        <v>1.5904018403406499</v>
      </c>
      <c r="GE128">
        <v>1.3524682424827099</v>
      </c>
      <c r="GF128">
        <v>1.4628557645923701</v>
      </c>
      <c r="GG128">
        <v>1.45233040137498</v>
      </c>
      <c r="GH128">
        <v>1.52632022377245</v>
      </c>
      <c r="GI128">
        <v>1.3128576126274201</v>
      </c>
      <c r="GJ128">
        <v>1.3595527786912101</v>
      </c>
      <c r="GK128">
        <v>1.44539981813368</v>
      </c>
      <c r="GL128">
        <v>1.53060073437158</v>
      </c>
      <c r="GM128">
        <v>1.41811321470217</v>
      </c>
      <c r="GN128">
        <v>1.46855831855974</v>
      </c>
      <c r="GO128">
        <v>1.424758826698</v>
      </c>
      <c r="GP128">
        <v>1.5586242919869999</v>
      </c>
      <c r="GQ128">
        <v>1.3718465663197399</v>
      </c>
      <c r="GR128">
        <v>1.49075344634676</v>
      </c>
      <c r="GS128">
        <v>1.28961400716275</v>
      </c>
      <c r="GT128">
        <v>1.38297424819509</v>
      </c>
    </row>
    <row r="129" spans="1:202" x14ac:dyDescent="0.45">
      <c r="A129" t="s">
        <v>114</v>
      </c>
      <c r="B129" t="s">
        <v>165</v>
      </c>
      <c r="C129" t="s">
        <v>103</v>
      </c>
      <c r="D129">
        <v>35</v>
      </c>
      <c r="E129" s="1" cm="1">
        <f t="array" ref="E129">SUMPRODUCT($G129:$FZZ129,$G$2:$FZZ$2)/SUMPRODUCT(--($G129:$FZZ129&lt;&gt;""),$G$2:$FZZ$2)</f>
        <v>1.0607723484481062</v>
      </c>
      <c r="F129" s="1" cm="1">
        <f t="array" ref="F129">SUMPRODUCT($G129:$FZZ129,$F$2:$FZY$2)/SUMPRODUCT(--($G129:$FZZ129&lt;&gt;""),$F$2:$FZY$2)</f>
        <v>1.1110779299864451</v>
      </c>
      <c r="G129">
        <v>0.93338462733028804</v>
      </c>
      <c r="H129">
        <v>0.97506547043418701</v>
      </c>
      <c r="I129">
        <v>1.0726578725792799</v>
      </c>
      <c r="J129">
        <v>1.1263331462250901</v>
      </c>
      <c r="K129">
        <v>1.0689973368710799</v>
      </c>
      <c r="L129">
        <v>1.1258934944767001</v>
      </c>
      <c r="M129">
        <v>1.1594556028831</v>
      </c>
      <c r="N129">
        <v>1.2217030912826099</v>
      </c>
      <c r="O129">
        <v>1.0965400602373201</v>
      </c>
      <c r="P129">
        <v>1.1595978891074501</v>
      </c>
      <c r="Q129">
        <v>0.99496919766005698</v>
      </c>
      <c r="R129">
        <v>1.0489601899169401</v>
      </c>
      <c r="S129">
        <v>0.96630999841232601</v>
      </c>
      <c r="T129">
        <v>1.0092660431526801</v>
      </c>
      <c r="U129">
        <v>1.05799698966286</v>
      </c>
      <c r="V129">
        <v>1.09596616585389</v>
      </c>
      <c r="W129">
        <v>1.1278088112822899</v>
      </c>
      <c r="X129">
        <v>1.1768772732739801</v>
      </c>
      <c r="Y129">
        <v>0.95017232115946504</v>
      </c>
      <c r="Z129">
        <v>1.01190042501517</v>
      </c>
      <c r="AA129">
        <v>0.93768922884345496</v>
      </c>
      <c r="AB129">
        <v>0.98465118316151101</v>
      </c>
      <c r="AC129">
        <v>0.91093735082208704</v>
      </c>
      <c r="AD129">
        <v>0.96124918389134095</v>
      </c>
      <c r="AE129">
        <v>0.91181497927537603</v>
      </c>
      <c r="AF129">
        <v>0.96215909356020202</v>
      </c>
      <c r="AG129">
        <v>1.0912441655276299</v>
      </c>
      <c r="AH129">
        <v>1.1679382960025799</v>
      </c>
      <c r="AI129">
        <v>1.11084190638072</v>
      </c>
      <c r="AJ129">
        <v>1.1719350070480601</v>
      </c>
      <c r="AK129">
        <v>0.99102876183852395</v>
      </c>
      <c r="AL129">
        <v>1.0681503902774301</v>
      </c>
      <c r="AM129">
        <v>1.09548904660888</v>
      </c>
      <c r="AN129">
        <v>1.1613979249644</v>
      </c>
      <c r="AO129">
        <v>0.94747053687181304</v>
      </c>
      <c r="AP129">
        <v>1.01786371647107</v>
      </c>
      <c r="AQ129">
        <v>1.1732233746410501</v>
      </c>
      <c r="AR129">
        <v>1.08967087430703</v>
      </c>
      <c r="AS129">
        <v>1.0906293102639399</v>
      </c>
      <c r="AT129">
        <v>1.17773378246088</v>
      </c>
      <c r="AU129">
        <v>1.00058975598291</v>
      </c>
      <c r="AV129">
        <v>1.07194579566063</v>
      </c>
      <c r="AW129">
        <v>1.05717251446772</v>
      </c>
      <c r="AX129">
        <v>1.1372386839503399</v>
      </c>
      <c r="AY129">
        <v>1.15897562504486</v>
      </c>
      <c r="AZ129">
        <v>1.2505082128242899</v>
      </c>
      <c r="BA129">
        <v>1.1576863783288001</v>
      </c>
      <c r="BB129">
        <v>1.2337812313074401</v>
      </c>
      <c r="BC129">
        <v>1.1231392948882599</v>
      </c>
      <c r="BD129">
        <v>1.1939719895960601</v>
      </c>
      <c r="BE129">
        <v>1.07576408873993</v>
      </c>
      <c r="BF129">
        <v>1.1601435284688999</v>
      </c>
      <c r="BG129">
        <v>1.0061417095415901</v>
      </c>
      <c r="BH129">
        <v>0.94241970330644198</v>
      </c>
      <c r="BI129">
        <v>0.98997180203268798</v>
      </c>
      <c r="BJ129">
        <v>1.0508983453135201</v>
      </c>
      <c r="BK129">
        <v>1.0821005534578101</v>
      </c>
      <c r="BL129">
        <v>1.1561630372937399</v>
      </c>
      <c r="BM129">
        <v>1.09773046740455</v>
      </c>
      <c r="BN129">
        <v>1.15520419277063</v>
      </c>
      <c r="BO129">
        <v>1.10876652641935</v>
      </c>
      <c r="BP129">
        <v>1.1744322122714801</v>
      </c>
      <c r="BQ129">
        <v>0.95867713734819204</v>
      </c>
      <c r="BR129">
        <v>1.0197182054935501</v>
      </c>
      <c r="BS129">
        <v>0.94648915976164305</v>
      </c>
      <c r="BT129">
        <v>0.99241789521494905</v>
      </c>
      <c r="BU129">
        <v>1.10005256470874</v>
      </c>
      <c r="BV129">
        <v>1.2030503379725801</v>
      </c>
      <c r="BW129">
        <v>1.1032313641718701</v>
      </c>
      <c r="BX129">
        <v>1.1986721377026399</v>
      </c>
      <c r="BY129">
        <v>0.94854858228274697</v>
      </c>
      <c r="BZ129">
        <v>0.98544752684548298</v>
      </c>
      <c r="CA129">
        <v>1.0973558156407399</v>
      </c>
      <c r="CB129">
        <v>1.18409912592137</v>
      </c>
      <c r="CC129">
        <v>1.0335750115921201</v>
      </c>
      <c r="CD129">
        <v>1.0751955332952601</v>
      </c>
      <c r="CE129">
        <v>1.07164831717336</v>
      </c>
      <c r="CF129">
        <v>1.13702806835227</v>
      </c>
      <c r="CG129">
        <v>1.0314376954514599</v>
      </c>
      <c r="CH129">
        <v>1.07889703327431</v>
      </c>
      <c r="CI129">
        <v>1.05091052552912</v>
      </c>
      <c r="CJ129">
        <v>1.1014995255326001</v>
      </c>
      <c r="CK129">
        <v>0.99089407005124897</v>
      </c>
      <c r="CL129">
        <v>1.0309002742334701</v>
      </c>
      <c r="CM129">
        <v>0.99928428186155804</v>
      </c>
      <c r="CN129">
        <v>0.99401493672636698</v>
      </c>
      <c r="CO129">
        <v>1.12832533859259</v>
      </c>
      <c r="CP129">
        <v>1.2227691330581101</v>
      </c>
      <c r="CQ129">
        <v>1.2441716818550299</v>
      </c>
      <c r="CR129">
        <v>1.3167868350985601</v>
      </c>
      <c r="CS129">
        <v>0.94983627445798002</v>
      </c>
      <c r="CT129">
        <v>0.98451493004454105</v>
      </c>
      <c r="CU129">
        <v>1.05704288239689</v>
      </c>
      <c r="CV129">
        <v>1.1193192518209301</v>
      </c>
      <c r="CW129">
        <v>0.97595259799453005</v>
      </c>
      <c r="CX129">
        <v>0.97546642357945901</v>
      </c>
      <c r="CY129">
        <v>1.05261288358275</v>
      </c>
      <c r="CZ129">
        <v>1.12808388537264</v>
      </c>
      <c r="DA129">
        <v>1.1287659574468001</v>
      </c>
      <c r="DB129">
        <v>1.1944420803782501</v>
      </c>
      <c r="DC129">
        <v>1.2054093254731599</v>
      </c>
      <c r="DD129">
        <v>1.0856558343981899</v>
      </c>
      <c r="DE129">
        <v>0.94416040061213202</v>
      </c>
      <c r="DF129">
        <v>0.98137589707445605</v>
      </c>
      <c r="DG129">
        <v>0.91551273674358902</v>
      </c>
      <c r="DH129">
        <v>0.95396400558807304</v>
      </c>
      <c r="DI129">
        <v>1.1671317490739701</v>
      </c>
      <c r="DJ129">
        <v>1.2366458455396701</v>
      </c>
      <c r="DK129">
        <v>1.1717652646935699</v>
      </c>
      <c r="DL129">
        <v>1.2655756986304401</v>
      </c>
      <c r="DM129">
        <v>1.0950895894760699</v>
      </c>
      <c r="DN129">
        <v>1.15090885526358</v>
      </c>
      <c r="DO129">
        <v>1.0819443772672299</v>
      </c>
      <c r="DP129">
        <v>1.1300411124546501</v>
      </c>
      <c r="DQ129">
        <v>1.1320823808784</v>
      </c>
      <c r="DR129">
        <v>1.20618522381766</v>
      </c>
      <c r="DS129">
        <v>1.17471531456117</v>
      </c>
      <c r="DT129">
        <v>1.25282520530546</v>
      </c>
      <c r="DU129">
        <v>1.27278377878945</v>
      </c>
      <c r="DV129">
        <v>1.3121608681774599</v>
      </c>
      <c r="DW129">
        <v>1.15444572000725</v>
      </c>
      <c r="DX129">
        <v>1.21122456906597</v>
      </c>
      <c r="DY129">
        <v>1.08279888963338</v>
      </c>
      <c r="DZ129">
        <v>1.1529745381449199</v>
      </c>
      <c r="EA129">
        <v>1.13529086517475</v>
      </c>
      <c r="EB129">
        <v>1.24295026627477</v>
      </c>
      <c r="EC129">
        <v>0.91801249814793795</v>
      </c>
      <c r="ED129">
        <v>0.96523353408229196</v>
      </c>
      <c r="EE129">
        <v>1.0556068263385301</v>
      </c>
      <c r="EF129">
        <v>1.10391855269904</v>
      </c>
      <c r="EG129">
        <v>1.10457516339869</v>
      </c>
      <c r="EH129">
        <v>1.1919385796545101</v>
      </c>
      <c r="EI129">
        <v>1.09212439197682</v>
      </c>
      <c r="EJ129">
        <v>1.17927529103131</v>
      </c>
      <c r="EK129">
        <v>1.1187247547605299</v>
      </c>
      <c r="EL129">
        <v>1.1835545297172501</v>
      </c>
      <c r="EM129">
        <v>1.2752096638711401</v>
      </c>
      <c r="EN129">
        <v>1.40700790656124</v>
      </c>
      <c r="EO129">
        <v>1.2439787376056399</v>
      </c>
      <c r="EP129">
        <v>1.3523574398275799</v>
      </c>
      <c r="EQ129">
        <v>1.1694701818433799</v>
      </c>
      <c r="ER129">
        <v>1.2402897479146899</v>
      </c>
      <c r="ES129">
        <v>1.1634443250984601</v>
      </c>
      <c r="ET129">
        <v>1.2611781554727099</v>
      </c>
      <c r="EU129">
        <v>1.1533572526909199</v>
      </c>
      <c r="EV129">
        <v>1.2249513070220399</v>
      </c>
      <c r="EW129">
        <v>1.0533371447722499</v>
      </c>
      <c r="EX129">
        <v>1.11511202673264</v>
      </c>
      <c r="EY129">
        <v>1.1705824151867299</v>
      </c>
      <c r="EZ129">
        <v>1.2321695091479199</v>
      </c>
      <c r="FA129">
        <v>1.1266616654163499</v>
      </c>
      <c r="FB129">
        <v>1.2034508627156699</v>
      </c>
      <c r="FC129">
        <v>1.15152088475331</v>
      </c>
      <c r="FD129">
        <v>1.22136892527584</v>
      </c>
      <c r="FE129">
        <v>1.0626304649295599</v>
      </c>
      <c r="FF129">
        <v>1.1097584117947501</v>
      </c>
      <c r="FG129">
        <v>1.1653070896312501</v>
      </c>
      <c r="FH129">
        <v>1.2262006796204601</v>
      </c>
      <c r="FI129">
        <v>1.163066994582</v>
      </c>
      <c r="FJ129">
        <v>1.23839198210026</v>
      </c>
      <c r="FK129">
        <v>1.11862169946729</v>
      </c>
      <c r="FL129">
        <v>1.1926904218323999</v>
      </c>
      <c r="FM129">
        <v>1.0189183810542499</v>
      </c>
      <c r="FN129">
        <v>1.01655513818751</v>
      </c>
      <c r="FO129">
        <v>0.935916254635352</v>
      </c>
      <c r="FP129">
        <v>0.99077758034610597</v>
      </c>
      <c r="FQ129">
        <v>1.10844228652546</v>
      </c>
      <c r="FR129">
        <v>1.1361649162148999</v>
      </c>
      <c r="FS129">
        <v>1.1834010338001999</v>
      </c>
      <c r="FT129">
        <v>1.2559359081399999</v>
      </c>
      <c r="FU129">
        <v>1.09631500535406</v>
      </c>
      <c r="FV129">
        <v>1.16819917128357</v>
      </c>
      <c r="FW129">
        <v>1.0266628156461399</v>
      </c>
      <c r="FX129">
        <v>1.0759366232051399</v>
      </c>
      <c r="FY129">
        <v>1.2796278705928299</v>
      </c>
      <c r="FZ129">
        <v>1.4035732245627699</v>
      </c>
      <c r="GA129">
        <v>1.34655956479238</v>
      </c>
      <c r="GB129">
        <v>1.48186493263632</v>
      </c>
      <c r="GC129">
        <v>1.19855856296803</v>
      </c>
      <c r="GD129">
        <v>1.2506852332240199</v>
      </c>
      <c r="GE129">
        <v>1.0983679048078401</v>
      </c>
      <c r="GF129">
        <v>1.1548748459023399</v>
      </c>
      <c r="GG129">
        <v>1.16826744852222</v>
      </c>
      <c r="GH129">
        <v>1.22427796313146</v>
      </c>
      <c r="GI129">
        <v>1.05954181738463</v>
      </c>
      <c r="GJ129">
        <v>1.10687273923051</v>
      </c>
      <c r="GK129">
        <v>1.1715643956398101</v>
      </c>
      <c r="GL129">
        <v>1.2352636486066499</v>
      </c>
      <c r="GM129">
        <v>1.1765815644523601</v>
      </c>
      <c r="GN129">
        <v>1.2245617694181801</v>
      </c>
      <c r="GO129">
        <v>1.1891680133196201</v>
      </c>
      <c r="GP129">
        <v>1.2433116236553801</v>
      </c>
      <c r="GQ129">
        <v>1.15353923452046</v>
      </c>
      <c r="GR129">
        <v>1.2314805041271699</v>
      </c>
      <c r="GS129">
        <v>1.06269114888295</v>
      </c>
      <c r="GT129">
        <v>1.14295378318458</v>
      </c>
    </row>
    <row r="130" spans="1:202" x14ac:dyDescent="0.45">
      <c r="A130" t="s">
        <v>114</v>
      </c>
      <c r="B130" t="s">
        <v>165</v>
      </c>
      <c r="C130" t="s">
        <v>115</v>
      </c>
      <c r="D130">
        <v>35</v>
      </c>
      <c r="E130" s="1" cm="1">
        <f t="array" ref="E130">SUMPRODUCT($G130:$FZZ130,$G$2:$FZZ$2)/SUMPRODUCT(--($G130:$FZZ130&lt;&gt;""),$G$2:$FZZ$2)</f>
        <v>1.2046968080419598</v>
      </c>
      <c r="F130" s="1" cm="1">
        <f t="array" ref="F130">SUMPRODUCT($G130:$FZZ130,$F$2:$FZY$2)/SUMPRODUCT(--($G130:$FZZ130&lt;&gt;""),$F$2:$FZY$2)</f>
        <v>1.2443627252843668</v>
      </c>
      <c r="G130">
        <v>1.00943621309126</v>
      </c>
      <c r="H130">
        <v>1.03283898155533</v>
      </c>
      <c r="I130">
        <v>1.2283833847880901</v>
      </c>
      <c r="J130">
        <v>1.2478360931799</v>
      </c>
      <c r="K130">
        <v>1.22584567315176</v>
      </c>
      <c r="L130">
        <v>1.2423279028315499</v>
      </c>
      <c r="M130">
        <v>1.33107288019699</v>
      </c>
      <c r="N130">
        <v>1.3500204826597899</v>
      </c>
      <c r="O130">
        <v>1.26954911652492</v>
      </c>
      <c r="P130">
        <v>1.30895336348073</v>
      </c>
      <c r="Q130">
        <v>1.06202622451319</v>
      </c>
      <c r="R130">
        <v>1.13092473579505</v>
      </c>
      <c r="S130">
        <v>1.0271557770206701</v>
      </c>
      <c r="T130">
        <v>1.0831256490891199</v>
      </c>
      <c r="U130">
        <v>1.2361643830790501</v>
      </c>
      <c r="V130">
        <v>1.25878859031143</v>
      </c>
      <c r="W130">
        <v>1.3418684351957999</v>
      </c>
      <c r="X130">
        <v>1.3203890885893601</v>
      </c>
      <c r="Y130">
        <v>1.0167699720005401</v>
      </c>
      <c r="Z130">
        <v>1.0770566060812501</v>
      </c>
      <c r="AA130">
        <v>1.0048812741326301</v>
      </c>
      <c r="AB130">
        <v>1.04891163834209</v>
      </c>
      <c r="AC130">
        <v>0.971138926044402</v>
      </c>
      <c r="AD130">
        <v>1.01718336671703</v>
      </c>
      <c r="AE130">
        <v>0.97659089671905497</v>
      </c>
      <c r="AF130">
        <v>1.02929598494451</v>
      </c>
      <c r="AG130">
        <v>1.2519836148126799</v>
      </c>
      <c r="AH130">
        <v>1.3276205226728</v>
      </c>
      <c r="AI130">
        <v>1.2682786965769399</v>
      </c>
      <c r="AJ130">
        <v>1.32330726578617</v>
      </c>
      <c r="AK130">
        <v>1.0448170079655399</v>
      </c>
      <c r="AL130">
        <v>1.13128211156334</v>
      </c>
      <c r="AM130">
        <v>1.2608179303976801</v>
      </c>
      <c r="AN130">
        <v>1.31215939978652</v>
      </c>
      <c r="AO130">
        <v>1.03002953870886</v>
      </c>
      <c r="AP130">
        <v>1.0843373708237201</v>
      </c>
      <c r="AQ130">
        <v>1.4321259473596499</v>
      </c>
      <c r="AR130">
        <v>1.2749589576618701</v>
      </c>
      <c r="AS130">
        <v>1.28779192508702</v>
      </c>
      <c r="AT130">
        <v>1.3412462351163901</v>
      </c>
      <c r="AU130">
        <v>1.1249129777356</v>
      </c>
      <c r="AV130">
        <v>1.1974115772499001</v>
      </c>
      <c r="AW130">
        <v>1.2832716646171201</v>
      </c>
      <c r="AX130">
        <v>1.34388411576372</v>
      </c>
      <c r="AY130">
        <v>1.2908640756129599</v>
      </c>
      <c r="AZ130">
        <v>1.3956741064471601</v>
      </c>
      <c r="BA130">
        <v>1.34703570289665</v>
      </c>
      <c r="BB130">
        <v>1.41331277820653</v>
      </c>
      <c r="BC130">
        <v>1.27952207377939</v>
      </c>
      <c r="BD130">
        <v>1.3531735559476299</v>
      </c>
      <c r="BE130">
        <v>1.2219809842992899</v>
      </c>
      <c r="BF130">
        <v>1.2954719318057599</v>
      </c>
      <c r="BG130">
        <v>1.0742215262813599</v>
      </c>
      <c r="BH130">
        <v>0.999126927719997</v>
      </c>
      <c r="BI130">
        <v>1.06949243658838</v>
      </c>
      <c r="BJ130">
        <v>1.11763691566982</v>
      </c>
      <c r="BK130">
        <v>1.23284022138312</v>
      </c>
      <c r="BL130">
        <v>1.3030466042517901</v>
      </c>
      <c r="BM130">
        <v>1.2471165392885999</v>
      </c>
      <c r="BN130">
        <v>1.29948660901296</v>
      </c>
      <c r="BO130">
        <v>1.26890206826591</v>
      </c>
      <c r="BP130">
        <v>1.3205674669013201</v>
      </c>
      <c r="BQ130">
        <v>1.0206151190918999</v>
      </c>
      <c r="BR130">
        <v>1.0811591025923999</v>
      </c>
      <c r="BS130">
        <v>1.0086551807128601</v>
      </c>
      <c r="BT130">
        <v>1.06319928630498</v>
      </c>
      <c r="BU130">
        <v>1.3684944569325901</v>
      </c>
      <c r="BV130">
        <v>1.4478143382789901</v>
      </c>
      <c r="BW130">
        <v>1.36539829159834</v>
      </c>
      <c r="BX130">
        <v>1.44098822152865</v>
      </c>
      <c r="BY130">
        <v>0.99435976777316504</v>
      </c>
      <c r="BZ130">
        <v>1.0459980698825</v>
      </c>
      <c r="CA130">
        <v>1.2419659351178001</v>
      </c>
      <c r="CB130">
        <v>1.3307577719022601</v>
      </c>
      <c r="CC130">
        <v>1.1833682693818399</v>
      </c>
      <c r="CD130">
        <v>1.2007104727671201</v>
      </c>
      <c r="CE130">
        <v>1.23600945088773</v>
      </c>
      <c r="CF130">
        <v>1.28043450554406</v>
      </c>
      <c r="CG130">
        <v>1.1807766765392</v>
      </c>
      <c r="CH130">
        <v>1.2265135595744301</v>
      </c>
      <c r="CI130">
        <v>1.2313784581373699</v>
      </c>
      <c r="CJ130">
        <v>1.2462433652773199</v>
      </c>
      <c r="CK130">
        <v>1.0547885300181099</v>
      </c>
      <c r="CL130">
        <v>1.11179160841269</v>
      </c>
      <c r="CM130">
        <v>1.15301846345342</v>
      </c>
      <c r="CN130">
        <v>1.12497406818338</v>
      </c>
      <c r="CO130">
        <v>1.3220153432167201</v>
      </c>
      <c r="CP130">
        <v>1.3985057913121901</v>
      </c>
      <c r="CQ130">
        <v>1.45386836633169</v>
      </c>
      <c r="CR130">
        <v>1.5932645998889901</v>
      </c>
      <c r="CS130">
        <v>1.0149091789240501</v>
      </c>
      <c r="CT130">
        <v>1.04350620265243</v>
      </c>
      <c r="CU130">
        <v>1.2229076682886499</v>
      </c>
      <c r="CV130">
        <v>1.2860223676137299</v>
      </c>
      <c r="CW130">
        <v>1.19939228198116</v>
      </c>
      <c r="CX130">
        <v>1.1089152233363699</v>
      </c>
      <c r="CY130">
        <v>1.21113889247688</v>
      </c>
      <c r="CZ130">
        <v>1.28669754396324</v>
      </c>
      <c r="DA130">
        <v>1.28847754137115</v>
      </c>
      <c r="DB130">
        <v>1.3361607565011799</v>
      </c>
      <c r="DC130">
        <v>1.48987948487741</v>
      </c>
      <c r="DD130">
        <v>1.2824386142423501</v>
      </c>
      <c r="DE130">
        <v>0.99896965425397199</v>
      </c>
      <c r="DF130">
        <v>1.03473814966102</v>
      </c>
      <c r="DG130">
        <v>0.98266621830850498</v>
      </c>
      <c r="DH130">
        <v>1.0215813373649101</v>
      </c>
      <c r="DI130">
        <v>1.33132404492596</v>
      </c>
      <c r="DJ130">
        <v>1.3894676213269199</v>
      </c>
      <c r="DK130">
        <v>1.3222238557841199</v>
      </c>
      <c r="DL130">
        <v>1.41021001323185</v>
      </c>
      <c r="DM130">
        <v>1.2224589314065299</v>
      </c>
      <c r="DN130">
        <v>1.2739121277905501</v>
      </c>
      <c r="DO130">
        <v>1.2491414752115999</v>
      </c>
      <c r="DP130">
        <v>1.26026602176541</v>
      </c>
      <c r="DQ130">
        <v>1.3102154952395699</v>
      </c>
      <c r="DR130">
        <v>1.3473223995206201</v>
      </c>
      <c r="DS130">
        <v>1.3332443315484801</v>
      </c>
      <c r="DT130">
        <v>1.4055955662678401</v>
      </c>
      <c r="DU130">
        <v>1.5025114653854501</v>
      </c>
      <c r="DV130">
        <v>1.60407882137517</v>
      </c>
      <c r="DW130">
        <v>1.30193434783734</v>
      </c>
      <c r="DX130">
        <v>1.3724547486901499</v>
      </c>
      <c r="DY130">
        <v>1.2505264669283001</v>
      </c>
      <c r="DZ130">
        <v>1.31451612903225</v>
      </c>
      <c r="EA130">
        <v>1.2667403893722899</v>
      </c>
      <c r="EB130">
        <v>1.39290806972615</v>
      </c>
      <c r="EC130">
        <v>0.98227250145986</v>
      </c>
      <c r="ED130">
        <v>1.0217976764252099</v>
      </c>
      <c r="EE130">
        <v>1.1811909470446</v>
      </c>
      <c r="EF130">
        <v>1.22916575111697</v>
      </c>
      <c r="EG130">
        <v>1.23955941941715</v>
      </c>
      <c r="EH130">
        <v>1.30072886480247</v>
      </c>
      <c r="EI130">
        <v>1.2401486582499801</v>
      </c>
      <c r="EJ130">
        <v>1.30368912936546</v>
      </c>
      <c r="EK130">
        <v>1.2783756491633</v>
      </c>
      <c r="EL130">
        <v>1.3476485862665799</v>
      </c>
      <c r="EM130">
        <v>1.4860868521752999</v>
      </c>
      <c r="EN130">
        <v>1.5895521393048</v>
      </c>
      <c r="EO130">
        <v>1.43708534712225</v>
      </c>
      <c r="EP130">
        <v>1.57422939903981</v>
      </c>
      <c r="EQ130">
        <v>1.3175558584995</v>
      </c>
      <c r="ER130">
        <v>1.3530927239538799</v>
      </c>
      <c r="ES130">
        <v>1.29829826667509</v>
      </c>
      <c r="ET130">
        <v>1.38219498325646</v>
      </c>
      <c r="EU130">
        <v>1.3060379292670401</v>
      </c>
      <c r="EV130">
        <v>1.36923628908252</v>
      </c>
      <c r="EW130">
        <v>1.17637433587319</v>
      </c>
      <c r="EX130">
        <v>1.24676438407475</v>
      </c>
      <c r="EY130">
        <v>1.31317603260049</v>
      </c>
      <c r="EZ130">
        <v>1.3802636212708099</v>
      </c>
      <c r="FA130">
        <v>1.2233658414603601</v>
      </c>
      <c r="FB130">
        <v>1.32357089272318</v>
      </c>
      <c r="FC130">
        <v>1.2975636604432299</v>
      </c>
      <c r="FD130">
        <v>1.3672053043919401</v>
      </c>
      <c r="FE130">
        <v>1.17443252317349</v>
      </c>
      <c r="FF130">
        <v>1.1977957813298299</v>
      </c>
      <c r="FG130">
        <v>1.3194417835499499</v>
      </c>
      <c r="FH130">
        <v>1.36101559900376</v>
      </c>
      <c r="FI130">
        <v>1.2947632167754499</v>
      </c>
      <c r="FJ130">
        <v>1.34897094990661</v>
      </c>
      <c r="FK130">
        <v>1.26657611575104</v>
      </c>
      <c r="FL130">
        <v>1.3197410629136199</v>
      </c>
      <c r="FM130">
        <v>1.1187840493544601</v>
      </c>
      <c r="FN130">
        <v>1.1364213040125299</v>
      </c>
      <c r="FO130">
        <v>1.0036213689740401</v>
      </c>
      <c r="FP130">
        <v>1.04906713535228</v>
      </c>
      <c r="FQ130">
        <v>1.2399576188369801</v>
      </c>
      <c r="FR130">
        <v>1.2800242765885199</v>
      </c>
      <c r="FS130">
        <v>1.2881225550437601</v>
      </c>
      <c r="FT130">
        <v>1.4124224884377601</v>
      </c>
      <c r="FU130">
        <v>1.2332510824526199</v>
      </c>
      <c r="FV130">
        <v>1.30750966059872</v>
      </c>
      <c r="FW130">
        <v>1.13483248060736</v>
      </c>
      <c r="FX130">
        <v>1.1898250536392101</v>
      </c>
      <c r="FY130">
        <v>1.6240850421858399</v>
      </c>
      <c r="FZ130">
        <v>1.7411437671118</v>
      </c>
      <c r="GA130">
        <v>1.6703727315228001</v>
      </c>
      <c r="GB130">
        <v>1.8163882867950101</v>
      </c>
      <c r="GC130">
        <v>1.4149087171455099</v>
      </c>
      <c r="GD130">
        <v>1.44196319318682</v>
      </c>
      <c r="GE130">
        <v>1.19881277804577</v>
      </c>
      <c r="GF130">
        <v>1.30389398081149</v>
      </c>
      <c r="GG130">
        <v>1.2951336231591</v>
      </c>
      <c r="GH130">
        <v>1.3607319785663701</v>
      </c>
      <c r="GI130">
        <v>1.23104242025649</v>
      </c>
      <c r="GJ130">
        <v>1.32855420366107</v>
      </c>
      <c r="GK130">
        <v>1.3049829068683301</v>
      </c>
      <c r="GL130">
        <v>1.3628233019095899</v>
      </c>
      <c r="GM130">
        <v>1.30162778130658</v>
      </c>
      <c r="GN130">
        <v>1.3568225557209299</v>
      </c>
      <c r="GO130">
        <v>1.3338393483832001</v>
      </c>
      <c r="GP130">
        <v>1.38746062060297</v>
      </c>
      <c r="GQ130">
        <v>1.29036922882053</v>
      </c>
      <c r="GR130">
        <v>1.3611539192298701</v>
      </c>
      <c r="GS130">
        <v>1.17622079472457</v>
      </c>
      <c r="GT130">
        <v>1.26240691262577</v>
      </c>
    </row>
    <row r="131" spans="1:202" x14ac:dyDescent="0.45">
      <c r="A131" t="s">
        <v>114</v>
      </c>
      <c r="B131" t="s">
        <v>165</v>
      </c>
      <c r="C131" t="s">
        <v>160</v>
      </c>
      <c r="D131">
        <v>35</v>
      </c>
      <c r="E131" s="1" cm="1">
        <f t="array" ref="E131">SUMPRODUCT($G131:$FZZ131,$G$2:$FZZ$2)/SUMPRODUCT(--($G131:$FZZ131&lt;&gt;""),$G$2:$FZZ$2)</f>
        <v>1.0380936108091983</v>
      </c>
      <c r="F131" s="1" cm="1">
        <f t="array" ref="F131">SUMPRODUCT($G131:$FZZ131,$F$2:$FZY$2)/SUMPRODUCT(--($G131:$FZZ131&lt;&gt;""),$F$2:$FZY$2)</f>
        <v>1.0636651788199367</v>
      </c>
      <c r="G131">
        <v>0.88573909237860604</v>
      </c>
      <c r="H131">
        <v>0.89974941235432304</v>
      </c>
      <c r="I131">
        <v>1.0565646926747101</v>
      </c>
      <c r="J131">
        <v>1.0629245018243001</v>
      </c>
      <c r="K131">
        <v>1.0561444793015</v>
      </c>
      <c r="L131">
        <v>1.0567699429649999</v>
      </c>
      <c r="M131">
        <v>1.1449822052134</v>
      </c>
      <c r="N131">
        <v>1.1528569883941699</v>
      </c>
      <c r="O131">
        <v>1.09527980015136</v>
      </c>
      <c r="P131">
        <v>1.1143405874432499</v>
      </c>
      <c r="Q131">
        <v>0.91636036888852701</v>
      </c>
      <c r="R131">
        <v>0.98047952550344997</v>
      </c>
      <c r="S131">
        <v>0.90009526042948695</v>
      </c>
      <c r="T131">
        <v>0.94742614767697098</v>
      </c>
      <c r="U131">
        <v>1.0712000218421101</v>
      </c>
      <c r="V131">
        <v>1.0693813131869101</v>
      </c>
      <c r="W131">
        <v>1.15687931341606</v>
      </c>
      <c r="X131">
        <v>1.1320154624499601</v>
      </c>
      <c r="Y131">
        <v>0.879625916752936</v>
      </c>
      <c r="Z131">
        <v>0.941116396500286</v>
      </c>
      <c r="AA131">
        <v>0.87553810572656099</v>
      </c>
      <c r="AB131">
        <v>0.91474088275476195</v>
      </c>
      <c r="AC131">
        <v>0.848781936730724</v>
      </c>
      <c r="AD131">
        <v>0.88422299222804102</v>
      </c>
      <c r="AE131">
        <v>0.84997705904767795</v>
      </c>
      <c r="AF131">
        <v>0.90060735199197395</v>
      </c>
      <c r="AG131">
        <v>1.0786139169709901</v>
      </c>
      <c r="AH131">
        <v>1.12074483766449</v>
      </c>
      <c r="AI131">
        <v>1.0785316271769601</v>
      </c>
      <c r="AJ131">
        <v>1.12239867126332</v>
      </c>
      <c r="AK131">
        <v>0.91192676726861299</v>
      </c>
      <c r="AL131">
        <v>0.98920512707485297</v>
      </c>
      <c r="AM131">
        <v>1.0796805947504999</v>
      </c>
      <c r="AN131">
        <v>1.11931528872803</v>
      </c>
      <c r="AO131">
        <v>0.88138101022028603</v>
      </c>
      <c r="AP131">
        <v>0.94495058801770504</v>
      </c>
      <c r="AQ131">
        <v>1.2731781685874599</v>
      </c>
      <c r="AR131">
        <v>1.0702377618793999</v>
      </c>
      <c r="AS131">
        <v>1.0962465322411601</v>
      </c>
      <c r="AT131">
        <v>1.1431797354651201</v>
      </c>
      <c r="AU131">
        <v>0.96165847068439703</v>
      </c>
      <c r="AV131">
        <v>1.0204966070554899</v>
      </c>
      <c r="AW131">
        <v>1.0798224160077501</v>
      </c>
      <c r="AX131">
        <v>1.13538451425957</v>
      </c>
      <c r="AY131">
        <v>1.1016583233966999</v>
      </c>
      <c r="AZ131">
        <v>1.1902300571334501</v>
      </c>
      <c r="BA131">
        <v>1.1526991812543199</v>
      </c>
      <c r="BB131">
        <v>1.2181478874701099</v>
      </c>
      <c r="BC131">
        <v>1.1019926269001701</v>
      </c>
      <c r="BD131">
        <v>1.1480946679281601</v>
      </c>
      <c r="BE131">
        <v>1.0369676878802201</v>
      </c>
      <c r="BF131">
        <v>1.11046774252304</v>
      </c>
      <c r="BG131">
        <v>0.96806254406655301</v>
      </c>
      <c r="BH131">
        <v>0.88691684670832804</v>
      </c>
      <c r="BI131">
        <v>0.93514974675926199</v>
      </c>
      <c r="BJ131">
        <v>0.97730300304970796</v>
      </c>
      <c r="BK131">
        <v>1.0574303005224199</v>
      </c>
      <c r="BL131">
        <v>1.11410282935912</v>
      </c>
      <c r="BM131">
        <v>1.0768410861733499</v>
      </c>
      <c r="BN131">
        <v>1.1025851074723201</v>
      </c>
      <c r="BO131">
        <v>1.0909468679628</v>
      </c>
      <c r="BP131">
        <v>1.1213032305769599</v>
      </c>
      <c r="BQ131">
        <v>0.88269265503406202</v>
      </c>
      <c r="BR131">
        <v>0.94198620821671597</v>
      </c>
      <c r="BS131">
        <v>0.87370638253980604</v>
      </c>
      <c r="BT131">
        <v>0.91921891653713095</v>
      </c>
      <c r="BU131">
        <v>1.15554135046396</v>
      </c>
      <c r="BV131">
        <v>1.20592158613348</v>
      </c>
      <c r="BW131">
        <v>1.1483700946517801</v>
      </c>
      <c r="BX131">
        <v>1.1940723883541</v>
      </c>
      <c r="BY131">
        <v>0.87414408480262196</v>
      </c>
      <c r="BZ131">
        <v>0.91560484673947995</v>
      </c>
      <c r="CA131">
        <v>1.0610412123700099</v>
      </c>
      <c r="CB131">
        <v>1.12896368539672</v>
      </c>
      <c r="CC131">
        <v>1.01548554720581</v>
      </c>
      <c r="CD131">
        <v>1.0246385364414199</v>
      </c>
      <c r="CE131">
        <v>1.06392486348173</v>
      </c>
      <c r="CF131">
        <v>1.0893265752296499</v>
      </c>
      <c r="CG131">
        <v>1.0118255373364</v>
      </c>
      <c r="CH131">
        <v>1.0467643992918201</v>
      </c>
      <c r="CI131">
        <v>1.06437636213854</v>
      </c>
      <c r="CJ131">
        <v>1.06331445891598</v>
      </c>
      <c r="CK131">
        <v>0.91969461636396099</v>
      </c>
      <c r="CL131">
        <v>0.97286531969849299</v>
      </c>
      <c r="CM131">
        <v>0.999557430329852</v>
      </c>
      <c r="CN131">
        <v>0.95483369061613999</v>
      </c>
      <c r="CO131">
        <v>1.12239474519897</v>
      </c>
      <c r="CP131">
        <v>1.1875087050748401</v>
      </c>
      <c r="CQ131">
        <v>1.2206640254335901</v>
      </c>
      <c r="CR131">
        <v>1.31638272132262</v>
      </c>
      <c r="CS131">
        <v>0.887659517642574</v>
      </c>
      <c r="CT131">
        <v>0.91169670851845697</v>
      </c>
      <c r="CU131">
        <v>1.0418557465084699</v>
      </c>
      <c r="CV131">
        <v>1.09806637385868</v>
      </c>
      <c r="CW131">
        <v>1.05288362199939</v>
      </c>
      <c r="CX131">
        <v>0.93857186265572701</v>
      </c>
      <c r="CY131">
        <v>1.03248113224955</v>
      </c>
      <c r="CZ131">
        <v>1.0914140202609099</v>
      </c>
      <c r="DA131">
        <v>1.09626004728132</v>
      </c>
      <c r="DB131">
        <v>1.13559574468085</v>
      </c>
      <c r="DC131">
        <v>1.33680263610006</v>
      </c>
      <c r="DD131">
        <v>1.0843178331029399</v>
      </c>
      <c r="DE131">
        <v>0.86939374705518102</v>
      </c>
      <c r="DF131">
        <v>0.90957878874018205</v>
      </c>
      <c r="DG131">
        <v>0.85940053055715704</v>
      </c>
      <c r="DH131">
        <v>0.88564588635943198</v>
      </c>
      <c r="DI131">
        <v>1.13864090010824</v>
      </c>
      <c r="DJ131">
        <v>1.1938251621167999</v>
      </c>
      <c r="DK131">
        <v>1.1355642762629601</v>
      </c>
      <c r="DL131">
        <v>1.22529206202006</v>
      </c>
      <c r="DM131">
        <v>1.05181771052716</v>
      </c>
      <c r="DN131">
        <v>1.09749538282085</v>
      </c>
      <c r="DO131">
        <v>1.07613059250302</v>
      </c>
      <c r="DP131">
        <v>1.08902539298669</v>
      </c>
      <c r="DQ131">
        <v>1.136077143301</v>
      </c>
      <c r="DR131">
        <v>1.17490401473623</v>
      </c>
      <c r="DS131">
        <v>1.14624677067848</v>
      </c>
      <c r="DT131">
        <v>1.1930593040541499</v>
      </c>
      <c r="DU131">
        <v>1.20624254539956</v>
      </c>
      <c r="DV131">
        <v>1.2855174962622</v>
      </c>
      <c r="DW131">
        <v>1.1190733084166999</v>
      </c>
      <c r="DX131">
        <v>1.17435888582945</v>
      </c>
      <c r="DY131">
        <v>1.0593950416387401</v>
      </c>
      <c r="DZ131">
        <v>1.1161697137934301</v>
      </c>
      <c r="EA131">
        <v>1.07540086721182</v>
      </c>
      <c r="EB131">
        <v>1.13169688327561</v>
      </c>
      <c r="EC131">
        <v>0.86522220382265502</v>
      </c>
      <c r="ED131">
        <v>0.90040701778850696</v>
      </c>
      <c r="EE131">
        <v>1.0602944407822401</v>
      </c>
      <c r="EF131">
        <v>1.09038306599282</v>
      </c>
      <c r="EG131">
        <v>1.08802830153174</v>
      </c>
      <c r="EH131">
        <v>1.1581172456186499</v>
      </c>
      <c r="EI131">
        <v>1.0604689293326699</v>
      </c>
      <c r="EJ131">
        <v>1.12271957151445</v>
      </c>
      <c r="EK131">
        <v>1.0910703981534899</v>
      </c>
      <c r="EL131">
        <v>1.1255626081938801</v>
      </c>
      <c r="EM131">
        <v>1.2654631271582999</v>
      </c>
      <c r="EN131">
        <v>1.3225956987240099</v>
      </c>
      <c r="EO131">
        <v>1.2096243697276201</v>
      </c>
      <c r="EP131">
        <v>1.3278461773528101</v>
      </c>
      <c r="EQ131">
        <v>1.14750802929827</v>
      </c>
      <c r="ER131">
        <v>1.18792023845282</v>
      </c>
      <c r="ES131">
        <v>1.10587392851877</v>
      </c>
      <c r="ET131">
        <v>1.18006149828352</v>
      </c>
      <c r="EU131">
        <v>1.12318810866222</v>
      </c>
      <c r="EV131">
        <v>1.1619067145053801</v>
      </c>
      <c r="EW131">
        <v>0.990951118295892</v>
      </c>
      <c r="EX131">
        <v>1.05761515638399</v>
      </c>
      <c r="EY131">
        <v>1.12569804296423</v>
      </c>
      <c r="EZ131">
        <v>1.1814995556002701</v>
      </c>
      <c r="FA131">
        <v>1.05096274068517</v>
      </c>
      <c r="FB131">
        <v>1.09957489372343</v>
      </c>
      <c r="FC131">
        <v>1.1141717047497</v>
      </c>
      <c r="FD131">
        <v>1.17012237596855</v>
      </c>
      <c r="FE131">
        <v>0.99733596087876797</v>
      </c>
      <c r="FF131">
        <v>1.0142763301948701</v>
      </c>
      <c r="FG131">
        <v>1.14375888598711</v>
      </c>
      <c r="FH131">
        <v>1.18052292458632</v>
      </c>
      <c r="FI131">
        <v>1.0989293441076899</v>
      </c>
      <c r="FJ131">
        <v>1.14245825551507</v>
      </c>
      <c r="FK131">
        <v>1.08477106994576</v>
      </c>
      <c r="FL131">
        <v>1.1394387769846499</v>
      </c>
      <c r="FM131">
        <v>0.95708848478817798</v>
      </c>
      <c r="FN131">
        <v>0.95901639344262202</v>
      </c>
      <c r="FO131">
        <v>0.86701367428924503</v>
      </c>
      <c r="FP131">
        <v>0.91657331582200197</v>
      </c>
      <c r="FQ131">
        <v>1.07275775873597</v>
      </c>
      <c r="FR131">
        <v>1.1033709483299501</v>
      </c>
      <c r="FS131">
        <v>1.1064382674934501</v>
      </c>
      <c r="FT131">
        <v>1.1920316706849099</v>
      </c>
      <c r="FU131">
        <v>1.0553913124447101</v>
      </c>
      <c r="FV131">
        <v>1.09659434796778</v>
      </c>
      <c r="FW131">
        <v>0.97559003135830902</v>
      </c>
      <c r="FX131">
        <v>1.0168097045717099</v>
      </c>
      <c r="FY131">
        <v>1.3425015365703701</v>
      </c>
      <c r="FZ131">
        <v>1.4325864670056401</v>
      </c>
      <c r="GA131">
        <v>1.3742275489821001</v>
      </c>
      <c r="GB131">
        <v>1.4899740745462999</v>
      </c>
      <c r="GC131">
        <v>1.21502863295971</v>
      </c>
      <c r="GD131">
        <v>1.2327100974009999</v>
      </c>
      <c r="GE131">
        <v>1.06535080666773</v>
      </c>
      <c r="GF131">
        <v>1.1121026960390199</v>
      </c>
      <c r="GG131">
        <v>1.10204563070805</v>
      </c>
      <c r="GH131">
        <v>1.16497320796683</v>
      </c>
      <c r="GI131">
        <v>1.01150937191713</v>
      </c>
      <c r="GJ131">
        <v>1.04476597610435</v>
      </c>
      <c r="GK131">
        <v>1.1320487585897301</v>
      </c>
      <c r="GL131">
        <v>1.18624031676968</v>
      </c>
      <c r="GM131">
        <v>1.1093656677505901</v>
      </c>
      <c r="GN131">
        <v>1.15372436742162</v>
      </c>
      <c r="GO131">
        <v>1.1538285751595501</v>
      </c>
      <c r="GP131">
        <v>1.22421363628944</v>
      </c>
      <c r="GQ131">
        <v>1.10750701935865</v>
      </c>
      <c r="GR131">
        <v>1.1491587325043799</v>
      </c>
      <c r="GS131">
        <v>0.99517935307827798</v>
      </c>
      <c r="GT131">
        <v>1.08216701722471</v>
      </c>
    </row>
    <row r="132" spans="1:202" x14ac:dyDescent="0.45">
      <c r="A132" t="s">
        <v>114</v>
      </c>
      <c r="B132" t="s">
        <v>165</v>
      </c>
      <c r="C132" t="s">
        <v>119</v>
      </c>
      <c r="D132">
        <v>35</v>
      </c>
      <c r="E132" s="1" cm="1">
        <f t="array" ref="E132">SUMPRODUCT($G132:$FZZ132,$G$2:$FZZ$2)/SUMPRODUCT(--($G132:$FZZ132&lt;&gt;""),$G$2:$FZZ$2)</f>
        <v>1.123779397805152</v>
      </c>
      <c r="F132" s="1" cm="1">
        <f t="array" ref="F132">SUMPRODUCT($G132:$FZZ132,$F$2:$FZY$2)/SUMPRODUCT(--($G132:$FZZ132&lt;&gt;""),$F$2:$FZY$2)</f>
        <v>1.1906530560017703</v>
      </c>
      <c r="G132">
        <v>0.99456189514848103</v>
      </c>
      <c r="H132">
        <v>1.0479476518878701</v>
      </c>
      <c r="I132">
        <v>1.1361324726354101</v>
      </c>
      <c r="J132">
        <v>1.2026115632893599</v>
      </c>
      <c r="K132">
        <v>1.1358293914631199</v>
      </c>
      <c r="L132">
        <v>1.1999408193573899</v>
      </c>
      <c r="M132">
        <v>1.2338206023577101</v>
      </c>
      <c r="N132">
        <v>1.30430074940645</v>
      </c>
      <c r="O132">
        <v>1.1630959297564401</v>
      </c>
      <c r="P132">
        <v>1.23833225007284</v>
      </c>
      <c r="Q132">
        <v>1.06547808337709</v>
      </c>
      <c r="R132">
        <v>1.12845093442392</v>
      </c>
      <c r="S132">
        <v>1.02643695405505</v>
      </c>
      <c r="T132">
        <v>1.0882928719271501</v>
      </c>
      <c r="U132">
        <v>1.11395244583286</v>
      </c>
      <c r="V132">
        <v>1.1812719687234901</v>
      </c>
      <c r="W132">
        <v>1.20121129629714</v>
      </c>
      <c r="X132">
        <v>1.2580992879295101</v>
      </c>
      <c r="Y132">
        <v>1.0065713549379001</v>
      </c>
      <c r="Z132">
        <v>1.08545906444243</v>
      </c>
      <c r="AA132">
        <v>1.0040010906928001</v>
      </c>
      <c r="AB132">
        <v>1.0596052313695601</v>
      </c>
      <c r="AC132">
        <v>0.97279959264484706</v>
      </c>
      <c r="AD132">
        <v>1.0343455170199001</v>
      </c>
      <c r="AE132">
        <v>0.97510556726364905</v>
      </c>
      <c r="AF132">
        <v>1.03259015016603</v>
      </c>
      <c r="AG132">
        <v>1.17224053612964</v>
      </c>
      <c r="AH132">
        <v>1.24853476985836</v>
      </c>
      <c r="AI132">
        <v>1.18420457427194</v>
      </c>
      <c r="AJ132">
        <v>1.2514021872979499</v>
      </c>
      <c r="AK132">
        <v>1.0620737845563999</v>
      </c>
      <c r="AL132">
        <v>1.1392541872580599</v>
      </c>
      <c r="AM132">
        <v>1.1603394757039101</v>
      </c>
      <c r="AN132">
        <v>1.23650625642974</v>
      </c>
      <c r="AO132">
        <v>1.0107146731446699</v>
      </c>
      <c r="AP132">
        <v>1.0939796874694301</v>
      </c>
      <c r="AQ132">
        <v>1.20579003526804</v>
      </c>
      <c r="AR132">
        <v>1.1782857205607</v>
      </c>
      <c r="AS132">
        <v>1.1566660724171201</v>
      </c>
      <c r="AT132">
        <v>1.26477570207455</v>
      </c>
      <c r="AU132">
        <v>1.06099761880479</v>
      </c>
      <c r="AV132">
        <v>1.14227604423022</v>
      </c>
      <c r="AW132">
        <v>1.12069357449407</v>
      </c>
      <c r="AX132">
        <v>1.2171405252476499</v>
      </c>
      <c r="AY132">
        <v>1.2502910952008199</v>
      </c>
      <c r="AZ132">
        <v>1.3361331001069801</v>
      </c>
      <c r="BA132">
        <v>1.2160760212621</v>
      </c>
      <c r="BB132">
        <v>1.32041278820734</v>
      </c>
      <c r="BC132">
        <v>1.1872868767350899</v>
      </c>
      <c r="BD132">
        <v>1.28839215026465</v>
      </c>
      <c r="BE132">
        <v>1.14745000182142</v>
      </c>
      <c r="BF132">
        <v>1.2444938253615501</v>
      </c>
      <c r="BG132">
        <v>1.05774452866839</v>
      </c>
      <c r="BH132">
        <v>1.0153726791615101</v>
      </c>
      <c r="BI132">
        <v>1.0632155149679099</v>
      </c>
      <c r="BJ132">
        <v>1.1345049802884699</v>
      </c>
      <c r="BK132">
        <v>1.15944757668235</v>
      </c>
      <c r="BL132">
        <v>1.2384679046190401</v>
      </c>
      <c r="BM132">
        <v>1.16234651797101</v>
      </c>
      <c r="BN132">
        <v>1.2324874561313599</v>
      </c>
      <c r="BO132">
        <v>1.17515025406457</v>
      </c>
      <c r="BP132">
        <v>1.2570314624525201</v>
      </c>
      <c r="BQ132">
        <v>1.0208852737902001</v>
      </c>
      <c r="BR132">
        <v>1.09307524039908</v>
      </c>
      <c r="BS132">
        <v>1.0130705352893501</v>
      </c>
      <c r="BT132">
        <v>1.0658684043379001</v>
      </c>
      <c r="BU132">
        <v>1.15425760933591</v>
      </c>
      <c r="BV132">
        <v>1.2833475530995999</v>
      </c>
      <c r="BW132">
        <v>1.1737894796164501</v>
      </c>
      <c r="BX132">
        <v>1.2756897611297</v>
      </c>
      <c r="BY132">
        <v>1.01132029227493</v>
      </c>
      <c r="BZ132">
        <v>1.0565708245890799</v>
      </c>
      <c r="CA132">
        <v>1.1682067873698501</v>
      </c>
      <c r="CB132">
        <v>1.2644895653181201</v>
      </c>
      <c r="CC132">
        <v>1.09861545948887</v>
      </c>
      <c r="CD132">
        <v>1.15371158791046</v>
      </c>
      <c r="CE132">
        <v>1.1312477328653601</v>
      </c>
      <c r="CF132">
        <v>1.2170802247036701</v>
      </c>
      <c r="CG132">
        <v>1.0913993083707001</v>
      </c>
      <c r="CH132">
        <v>1.1581762827407001</v>
      </c>
      <c r="CI132">
        <v>1.10935517621336</v>
      </c>
      <c r="CJ132">
        <v>1.1790254126823501</v>
      </c>
      <c r="CK132">
        <v>1.0571301779609299</v>
      </c>
      <c r="CL132">
        <v>1.1150164906301701</v>
      </c>
      <c r="CM132">
        <v>1.04270105801811</v>
      </c>
      <c r="CN132">
        <v>1.0728096258903199</v>
      </c>
      <c r="CO132">
        <v>1.20140061172301</v>
      </c>
      <c r="CP132">
        <v>1.3060760029639</v>
      </c>
      <c r="CQ132">
        <v>1.3038833287721301</v>
      </c>
      <c r="CR132">
        <v>1.41578192179119</v>
      </c>
      <c r="CS132">
        <v>1.01429712082305</v>
      </c>
      <c r="CT132">
        <v>1.05347996761656</v>
      </c>
      <c r="CU132">
        <v>1.11373342324117</v>
      </c>
      <c r="CV132">
        <v>1.2022835377521801</v>
      </c>
      <c r="CW132">
        <v>1.02996353691886</v>
      </c>
      <c r="CX132">
        <v>1.0393102400486101</v>
      </c>
      <c r="CY132">
        <v>1.1049443655084601</v>
      </c>
      <c r="CZ132">
        <v>1.2040623327736</v>
      </c>
      <c r="DA132">
        <v>1.20491489361702</v>
      </c>
      <c r="DB132">
        <v>1.27733096926713</v>
      </c>
      <c r="DC132">
        <v>1.2307505949751301</v>
      </c>
      <c r="DD132">
        <v>1.1807726838722501</v>
      </c>
      <c r="DE132">
        <v>1.00334492439847</v>
      </c>
      <c r="DF132">
        <v>1.0578963969050601</v>
      </c>
      <c r="DG132">
        <v>0.97607662914856597</v>
      </c>
      <c r="DH132">
        <v>1.03328239182675</v>
      </c>
      <c r="DI132">
        <v>1.2300122146198</v>
      </c>
      <c r="DJ132">
        <v>1.3216715161024399</v>
      </c>
      <c r="DK132">
        <v>1.2517331463533199</v>
      </c>
      <c r="DL132">
        <v>1.3383395722832201</v>
      </c>
      <c r="DM132">
        <v>1.15923597835596</v>
      </c>
      <c r="DN132">
        <v>1.2298140167838501</v>
      </c>
      <c r="DO132">
        <v>1.1362418379685599</v>
      </c>
      <c r="DP132">
        <v>1.2080967351874199</v>
      </c>
      <c r="DQ132">
        <v>1.20538627133314</v>
      </c>
      <c r="DR132">
        <v>1.2865021416365201</v>
      </c>
      <c r="DS132">
        <v>1.2500757717897999</v>
      </c>
      <c r="DT132">
        <v>1.3439967093394101</v>
      </c>
      <c r="DU132">
        <v>1.3621213902934799</v>
      </c>
      <c r="DV132">
        <v>1.39595477682396</v>
      </c>
      <c r="DW132">
        <v>1.2219623143120999</v>
      </c>
      <c r="DX132">
        <v>1.2902298602539399</v>
      </c>
      <c r="DY132">
        <v>1.14382119268689</v>
      </c>
      <c r="DZ132">
        <v>1.2286062984588799</v>
      </c>
      <c r="EA132">
        <v>1.20008439309722</v>
      </c>
      <c r="EB132">
        <v>1.32283269796001</v>
      </c>
      <c r="EC132">
        <v>0.97867296512894697</v>
      </c>
      <c r="ED132">
        <v>1.027933447798</v>
      </c>
      <c r="EE132">
        <v>1.1120486339998501</v>
      </c>
      <c r="EF132">
        <v>1.1734270856222</v>
      </c>
      <c r="EG132">
        <v>1.1719794763714799</v>
      </c>
      <c r="EH132">
        <v>1.26680717072497</v>
      </c>
      <c r="EI132">
        <v>1.1478275127069999</v>
      </c>
      <c r="EJ132">
        <v>1.2547521451604</v>
      </c>
      <c r="EK132">
        <v>1.20187536064627</v>
      </c>
      <c r="EL132">
        <v>1.2678303519907601</v>
      </c>
      <c r="EM132">
        <v>1.34118211757176</v>
      </c>
      <c r="EN132">
        <v>1.4980466927107601</v>
      </c>
      <c r="EO132">
        <v>1.31485874661241</v>
      </c>
      <c r="EP132">
        <v>1.4267758200577301</v>
      </c>
      <c r="EQ132">
        <v>1.2442986205780999</v>
      </c>
      <c r="ER132">
        <v>1.32163404884586</v>
      </c>
      <c r="ES132">
        <v>1.2453507718876999</v>
      </c>
      <c r="ET132">
        <v>1.3395463448537299</v>
      </c>
      <c r="EU132">
        <v>1.2314095335725199</v>
      </c>
      <c r="EV132">
        <v>1.30924654023577</v>
      </c>
      <c r="EW132">
        <v>1.1265660578221499</v>
      </c>
      <c r="EX132">
        <v>1.1816577787853899</v>
      </c>
      <c r="EY132">
        <v>1.24560211970283</v>
      </c>
      <c r="EZ132">
        <v>1.31794704096862</v>
      </c>
      <c r="FA132">
        <v>1.18525631407851</v>
      </c>
      <c r="FB132">
        <v>1.2831907976994199</v>
      </c>
      <c r="FC132">
        <v>1.21645840679044</v>
      </c>
      <c r="FD132">
        <v>1.3072900989843499</v>
      </c>
      <c r="FE132">
        <v>1.1248740967812501</v>
      </c>
      <c r="FF132">
        <v>1.18195022261148</v>
      </c>
      <c r="FG132">
        <v>1.23486231131457</v>
      </c>
      <c r="FH132">
        <v>1.3115162392990001</v>
      </c>
      <c r="FI132">
        <v>1.23078274376375</v>
      </c>
      <c r="FJ132">
        <v>1.31943083267072</v>
      </c>
      <c r="FK132">
        <v>1.1931913417911699</v>
      </c>
      <c r="FL132">
        <v>1.2769991041239199</v>
      </c>
      <c r="FM132">
        <v>1.06748924102589</v>
      </c>
      <c r="FN132">
        <v>1.07557401925421</v>
      </c>
      <c r="FO132">
        <v>1.00201830964153</v>
      </c>
      <c r="FP132">
        <v>1.0555083436341099</v>
      </c>
      <c r="FQ132">
        <v>1.18037711005729</v>
      </c>
      <c r="FR132">
        <v>1.21348996533385</v>
      </c>
      <c r="FS132">
        <v>1.25992288713566</v>
      </c>
      <c r="FT132">
        <v>1.3426738088313901</v>
      </c>
      <c r="FU132">
        <v>1.1598305321476701</v>
      </c>
      <c r="FV132">
        <v>1.24029284417337</v>
      </c>
      <c r="FW132">
        <v>1.09293612807393</v>
      </c>
      <c r="FX132">
        <v>1.1516999504868699</v>
      </c>
      <c r="FY132">
        <v>1.3554925406492699</v>
      </c>
      <c r="FZ132">
        <v>1.50931021958987</v>
      </c>
      <c r="GA132">
        <v>1.43647413829742</v>
      </c>
      <c r="GB132">
        <v>1.59106634366101</v>
      </c>
      <c r="GC132">
        <v>1.27159708286427</v>
      </c>
      <c r="GD132">
        <v>1.3344060496304599</v>
      </c>
      <c r="GE132">
        <v>1.16911882939379</v>
      </c>
      <c r="GF132">
        <v>1.2344696360615299</v>
      </c>
      <c r="GG132">
        <v>1.2418275873689799</v>
      </c>
      <c r="GH132">
        <v>1.30510902166953</v>
      </c>
      <c r="GI132">
        <v>1.1376959333552501</v>
      </c>
      <c r="GJ132">
        <v>1.1716321385509101</v>
      </c>
      <c r="GK132">
        <v>1.24335554864923</v>
      </c>
      <c r="GL132">
        <v>1.31515821218504</v>
      </c>
      <c r="GM132">
        <v>1.2552971625221601</v>
      </c>
      <c r="GN132">
        <v>1.31143997497179</v>
      </c>
      <c r="GO132">
        <v>1.25901441326738</v>
      </c>
      <c r="GP132">
        <v>1.32451887762597</v>
      </c>
      <c r="GQ132">
        <v>1.2251366927737499</v>
      </c>
      <c r="GR132">
        <v>1.3147205978593499</v>
      </c>
      <c r="GS132">
        <v>1.1309192200557101</v>
      </c>
      <c r="GT132">
        <v>1.20732192598487</v>
      </c>
    </row>
    <row r="133" spans="1:202" x14ac:dyDescent="0.45">
      <c r="A133" t="s">
        <v>114</v>
      </c>
      <c r="B133" t="s">
        <v>139</v>
      </c>
      <c r="C133" t="s">
        <v>103</v>
      </c>
      <c r="D133">
        <v>35</v>
      </c>
      <c r="E133" s="1" cm="1">
        <f t="array" ref="E133">SUMPRODUCT($G133:$FZZ133,$G$2:$FZZ$2)/SUMPRODUCT(--($G133:$FZZ133&lt;&gt;""),$G$2:$FZZ$2)</f>
        <v>0.99744879961294497</v>
      </c>
      <c r="F133" s="1" cm="1">
        <f t="array" ref="F133">SUMPRODUCT($G133:$FZZ133,$F$2:$FZY$2)/SUMPRODUCT(--($G133:$FZZ133&lt;&gt;""),$F$2:$FZY$2)</f>
        <v>1.0418967606711893</v>
      </c>
      <c r="G133">
        <v>0.98446356596808005</v>
      </c>
      <c r="H133">
        <v>1.03295333422744</v>
      </c>
      <c r="I133">
        <v>0.97674150996351305</v>
      </c>
      <c r="J133">
        <v>1.0235012629806299</v>
      </c>
      <c r="K133">
        <v>0.97763476568251895</v>
      </c>
      <c r="L133">
        <v>1.02086608486391</v>
      </c>
      <c r="M133">
        <v>1.0607611630495799</v>
      </c>
      <c r="N133">
        <v>1.1090393251839199</v>
      </c>
      <c r="O133">
        <v>0.99645023869084604</v>
      </c>
      <c r="P133">
        <v>1.04690719072338</v>
      </c>
      <c r="Q133">
        <v>1.0499530384493001</v>
      </c>
      <c r="R133">
        <v>1.1215287278966399</v>
      </c>
      <c r="S133">
        <v>1.03980618726685</v>
      </c>
      <c r="T133">
        <v>1.09389634092163</v>
      </c>
      <c r="U133">
        <v>0.95855369946477997</v>
      </c>
      <c r="V133">
        <v>0.99957813005043905</v>
      </c>
      <c r="W133">
        <v>1.02365194567132</v>
      </c>
      <c r="X133">
        <v>1.06949881017086</v>
      </c>
      <c r="Y133">
        <v>1.00433751359568</v>
      </c>
      <c r="Z133">
        <v>1.0704520536576201</v>
      </c>
      <c r="AA133">
        <v>1.01743413105549</v>
      </c>
      <c r="AB133">
        <v>1.06964469127883</v>
      </c>
      <c r="AC133">
        <v>0.97268000921949604</v>
      </c>
      <c r="AD133">
        <v>1.0402089623919699</v>
      </c>
      <c r="AE133">
        <v>0.96538171411685103</v>
      </c>
      <c r="AF133">
        <v>1.0295448359527399</v>
      </c>
      <c r="AG133">
        <v>1.0150479664509899</v>
      </c>
      <c r="AH133">
        <v>1.07132408845405</v>
      </c>
      <c r="AI133">
        <v>0.99273147227952796</v>
      </c>
      <c r="AJ133">
        <v>1.04461068883664</v>
      </c>
      <c r="AK133">
        <v>1.04852958222927</v>
      </c>
      <c r="AL133">
        <v>1.12807891424345</v>
      </c>
      <c r="AM133">
        <v>1.0016225596657999</v>
      </c>
      <c r="AN133">
        <v>1.0552160171727001</v>
      </c>
      <c r="AO133">
        <v>1.01524062221574</v>
      </c>
      <c r="AP133">
        <v>1.0923009071460199</v>
      </c>
      <c r="AQ133">
        <v>1.0373764383120301</v>
      </c>
      <c r="AR133">
        <v>0.99486078548720902</v>
      </c>
      <c r="AS133">
        <v>0.99667220257028499</v>
      </c>
      <c r="AT133">
        <v>1.06315308806465</v>
      </c>
      <c r="AU133">
        <v>0.89905860755508404</v>
      </c>
      <c r="AV133">
        <v>0.95137838832549204</v>
      </c>
      <c r="AW133">
        <v>0.85725084423605102</v>
      </c>
      <c r="AX133">
        <v>0.90476086140834699</v>
      </c>
      <c r="AY133">
        <v>1.0495150747917601</v>
      </c>
      <c r="AZ133">
        <v>1.11388694825421</v>
      </c>
      <c r="BA133">
        <v>1.06187860524533</v>
      </c>
      <c r="BB133">
        <v>1.1278839603967801</v>
      </c>
      <c r="BC133">
        <v>1.0211651064996901</v>
      </c>
      <c r="BD133">
        <v>1.0696434107097701</v>
      </c>
      <c r="BE133">
        <v>0.98467086809223703</v>
      </c>
      <c r="BF133">
        <v>1.04778696586645</v>
      </c>
      <c r="BG133">
        <v>1.0921652853247401</v>
      </c>
      <c r="BH133">
        <v>1.0227838829913201</v>
      </c>
      <c r="BI133">
        <v>1.0564567935462399</v>
      </c>
      <c r="BJ133">
        <v>1.1276701852139801</v>
      </c>
      <c r="BK133">
        <v>0.98749806031138398</v>
      </c>
      <c r="BL133">
        <v>1.03809031190192</v>
      </c>
      <c r="BM133">
        <v>0.98859415581393195</v>
      </c>
      <c r="BN133">
        <v>1.0447948763300201</v>
      </c>
      <c r="BO133">
        <v>0.99925751423097697</v>
      </c>
      <c r="BP133">
        <v>1.0541709061687401</v>
      </c>
      <c r="BQ133">
        <v>0.99804871120771499</v>
      </c>
      <c r="BR133">
        <v>1.0807283988162499</v>
      </c>
      <c r="BS133">
        <v>1.0129782471404201</v>
      </c>
      <c r="BT133">
        <v>1.07444215433111</v>
      </c>
      <c r="BU133">
        <v>0.90552616216873005</v>
      </c>
      <c r="BV133">
        <v>0.96057910988665496</v>
      </c>
      <c r="BW133">
        <v>0.91407002675583404</v>
      </c>
      <c r="BX133">
        <v>0.95965692417927695</v>
      </c>
      <c r="BY133">
        <v>1.00643066129501</v>
      </c>
      <c r="BZ133">
        <v>1.0501922458295601</v>
      </c>
      <c r="CA133">
        <v>0.99234647736764303</v>
      </c>
      <c r="CB133">
        <v>1.05470459963297</v>
      </c>
      <c r="CC133">
        <v>0.95172885538775098</v>
      </c>
      <c r="CD133">
        <v>0.97962085126440401</v>
      </c>
      <c r="CE133">
        <v>0.96095920628229103</v>
      </c>
      <c r="CF133">
        <v>1.0146547582866801</v>
      </c>
      <c r="CG133">
        <v>0.932130979366944</v>
      </c>
      <c r="CH133">
        <v>0.977672617767261</v>
      </c>
      <c r="CI133">
        <v>0.96326266723672205</v>
      </c>
      <c r="CJ133">
        <v>0.99859919149365095</v>
      </c>
      <c r="CK133">
        <v>1.0426343647068199</v>
      </c>
      <c r="CL133">
        <v>1.09823288518169</v>
      </c>
      <c r="CM133">
        <v>0.91284489316091499</v>
      </c>
      <c r="CN133">
        <v>0.90715026623331696</v>
      </c>
      <c r="CO133">
        <v>1.03855024987046</v>
      </c>
      <c r="CP133">
        <v>1.0932069774308699</v>
      </c>
      <c r="CQ133">
        <v>1.00916929042224</v>
      </c>
      <c r="CR133">
        <v>1.05297215451469</v>
      </c>
      <c r="CS133">
        <v>1.01548228787318</v>
      </c>
      <c r="CT133">
        <v>1.0573025486655701</v>
      </c>
      <c r="CU133">
        <v>0.96157654620230404</v>
      </c>
      <c r="CV133">
        <v>1.0255751368360899</v>
      </c>
      <c r="CW133">
        <v>0.88967183226982605</v>
      </c>
      <c r="CX133">
        <v>0.88004254026131801</v>
      </c>
      <c r="CY133">
        <v>0.95713929843337697</v>
      </c>
      <c r="CZ133">
        <v>1.0271806321849599</v>
      </c>
      <c r="DA133">
        <v>1.0270567375886499</v>
      </c>
      <c r="DB133">
        <v>1.07802127659574</v>
      </c>
      <c r="DC133">
        <v>1.0787093116972899</v>
      </c>
      <c r="DD133">
        <v>0.99397820245463797</v>
      </c>
      <c r="DE133">
        <v>1.0047514281152701</v>
      </c>
      <c r="DF133">
        <v>1.0558481661325401</v>
      </c>
      <c r="DG133">
        <v>0.96474282740853501</v>
      </c>
      <c r="DH133">
        <v>1.0111788812370299</v>
      </c>
      <c r="DI133">
        <v>1.0528803662399799</v>
      </c>
      <c r="DJ133">
        <v>1.1189982025640699</v>
      </c>
      <c r="DK133">
        <v>1.0444115218890999</v>
      </c>
      <c r="DL133">
        <v>1.13136853533582</v>
      </c>
      <c r="DM133">
        <v>0.98815734050481097</v>
      </c>
      <c r="DN133">
        <v>1.0487800926675901</v>
      </c>
      <c r="DO133">
        <v>0.98873035066505399</v>
      </c>
      <c r="DP133">
        <v>1.03217412333736</v>
      </c>
      <c r="DQ133">
        <v>1.0439423866486099</v>
      </c>
      <c r="DR133">
        <v>1.09231230164894</v>
      </c>
      <c r="DS133">
        <v>1.0554144356084101</v>
      </c>
      <c r="DT133">
        <v>1.1155628039892</v>
      </c>
      <c r="DU133">
        <v>0.98731667982596105</v>
      </c>
      <c r="DV133">
        <v>1.0350765198985299</v>
      </c>
      <c r="DW133">
        <v>1.05480220624411</v>
      </c>
      <c r="DX133">
        <v>1.1036572207884101</v>
      </c>
      <c r="DY133">
        <v>0.98314109313678499</v>
      </c>
      <c r="DZ133">
        <v>1.0348903991576499</v>
      </c>
      <c r="EA133">
        <v>1.0377586357419299</v>
      </c>
      <c r="EB133">
        <v>1.1051421587172201</v>
      </c>
      <c r="EC133">
        <v>0.97766195734592998</v>
      </c>
      <c r="ED133">
        <v>1.0326747256769799</v>
      </c>
      <c r="EE133">
        <v>0.945096315828023</v>
      </c>
      <c r="EF133">
        <v>0.984003515710832</v>
      </c>
      <c r="EG133">
        <v>0.99138158142335597</v>
      </c>
      <c r="EH133">
        <v>1.05507257285511</v>
      </c>
      <c r="EI133">
        <v>0.98254358638028005</v>
      </c>
      <c r="EJ133">
        <v>1.06062195988413</v>
      </c>
      <c r="EK133">
        <v>1.00678015002885</v>
      </c>
      <c r="EL133">
        <v>1.0606030005770299</v>
      </c>
      <c r="EM133">
        <v>1.02753296622711</v>
      </c>
      <c r="EN133">
        <v>1.07106571912374</v>
      </c>
      <c r="EO133">
        <v>0.99508648905115304</v>
      </c>
      <c r="EP133">
        <v>1.06530707432992</v>
      </c>
      <c r="EQ133">
        <v>1.0644538921878901</v>
      </c>
      <c r="ER133">
        <v>1.1345918343769399</v>
      </c>
      <c r="ES133">
        <v>1.05143109875529</v>
      </c>
      <c r="ET133">
        <v>1.1385817484888601</v>
      </c>
      <c r="EU133">
        <v>1.0583393131727299</v>
      </c>
      <c r="EV133">
        <v>1.1079651460789299</v>
      </c>
      <c r="EW133">
        <v>0.95729874123944003</v>
      </c>
      <c r="EX133">
        <v>0.999073426056442</v>
      </c>
      <c r="EY133">
        <v>1.05970049135516</v>
      </c>
      <c r="EZ133">
        <v>1.1156780869011</v>
      </c>
      <c r="FA133">
        <v>1.0162540635158701</v>
      </c>
      <c r="FB133">
        <v>1.0823905976494099</v>
      </c>
      <c r="FC133">
        <v>1.04421186608302</v>
      </c>
      <c r="FD133">
        <v>1.1064490329460499</v>
      </c>
      <c r="FE133">
        <v>0.97704547113349305</v>
      </c>
      <c r="FF133">
        <v>1.0044084373403399</v>
      </c>
      <c r="FG133">
        <v>1.0527865447248701</v>
      </c>
      <c r="FH133">
        <v>1.1072267653494301</v>
      </c>
      <c r="FI133">
        <v>1.0577950775717</v>
      </c>
      <c r="FJ133">
        <v>1.1176149706910199</v>
      </c>
      <c r="FK133">
        <v>1.0076775616757601</v>
      </c>
      <c r="FL133">
        <v>1.06890539355932</v>
      </c>
      <c r="FM133">
        <v>0.91447548446478699</v>
      </c>
      <c r="FN133">
        <v>0.90649021119928297</v>
      </c>
      <c r="FO133">
        <v>1.0132204110012299</v>
      </c>
      <c r="FP133">
        <v>1.0684680160692199</v>
      </c>
      <c r="FQ133">
        <v>0.98742966475677096</v>
      </c>
      <c r="FR133">
        <v>1.01660271774351</v>
      </c>
      <c r="FS133">
        <v>1.08204733716708</v>
      </c>
      <c r="FT133">
        <v>1.1408482415077299</v>
      </c>
      <c r="FU133">
        <v>0.98079519530704395</v>
      </c>
      <c r="FV133">
        <v>1.0552400018622801</v>
      </c>
      <c r="FW133">
        <v>0.92524343951147003</v>
      </c>
      <c r="FX133">
        <v>0.96748638389173103</v>
      </c>
      <c r="FY133">
        <v>0.99313432418841097</v>
      </c>
      <c r="FZ133">
        <v>1.0512516064144799</v>
      </c>
      <c r="GA133">
        <v>1.0160482808449101</v>
      </c>
      <c r="GB133">
        <v>1.08592800374006</v>
      </c>
      <c r="GC133">
        <v>0.95426068229650995</v>
      </c>
      <c r="GD133">
        <v>1.0202388527238</v>
      </c>
      <c r="GE133">
        <v>1.0047167283057199</v>
      </c>
      <c r="GF133">
        <v>1.05318379160636</v>
      </c>
      <c r="GG133">
        <v>1.0395056111616601</v>
      </c>
      <c r="GH133">
        <v>1.08405789775216</v>
      </c>
      <c r="GI133">
        <v>0.94379041981804201</v>
      </c>
      <c r="GJ133">
        <v>0.99276553765208797</v>
      </c>
      <c r="GK133">
        <v>1.0589223845206399</v>
      </c>
      <c r="GL133">
        <v>1.1163714216651099</v>
      </c>
      <c r="GM133">
        <v>1.05871199552526</v>
      </c>
      <c r="GN133">
        <v>1.0935903148434301</v>
      </c>
      <c r="GO133">
        <v>1.0607381290501601</v>
      </c>
      <c r="GP133">
        <v>1.1018885787506301</v>
      </c>
      <c r="GQ133">
        <v>1.0418100445439</v>
      </c>
      <c r="GR133">
        <v>1.1021131963942601</v>
      </c>
      <c r="GS133">
        <v>0.96758569723153798</v>
      </c>
      <c r="GT133">
        <v>1.02468307657324</v>
      </c>
    </row>
    <row r="134" spans="1:202" x14ac:dyDescent="0.45">
      <c r="A134" t="s">
        <v>114</v>
      </c>
      <c r="B134" t="s">
        <v>139</v>
      </c>
      <c r="C134" t="s">
        <v>115</v>
      </c>
      <c r="D134">
        <v>35</v>
      </c>
      <c r="E134" s="1" cm="1">
        <f t="array" ref="E134">SUMPRODUCT($G134:$FZZ134,$G$2:$FZZ$2)/SUMPRODUCT(--($G134:$FZZ134&lt;&gt;""),$G$2:$FZZ$2)</f>
        <v>1.1105070395307275</v>
      </c>
      <c r="F134" s="1" cm="1">
        <f t="array" ref="F134">SUMPRODUCT($G134:$FZZ134,$F$2:$FZY$2)/SUMPRODUCT(--($G134:$FZZ134&lt;&gt;""),$F$2:$FZY$2)</f>
        <v>1.1518787344997088</v>
      </c>
      <c r="G134">
        <v>1.1005004694106599</v>
      </c>
      <c r="H134">
        <v>1.13591591549196</v>
      </c>
      <c r="I134">
        <v>1.0940569744597199</v>
      </c>
      <c r="J134">
        <v>1.1186836935166899</v>
      </c>
      <c r="K134">
        <v>1.09425008168892</v>
      </c>
      <c r="L134">
        <v>1.11877498874586</v>
      </c>
      <c r="M134">
        <v>1.1882546794121001</v>
      </c>
      <c r="N134">
        <v>1.21317651788692</v>
      </c>
      <c r="O134">
        <v>1.1240295911136999</v>
      </c>
      <c r="P134">
        <v>1.14480060823496</v>
      </c>
      <c r="Q134">
        <v>1.15989853346842</v>
      </c>
      <c r="R134">
        <v>1.25104276829096</v>
      </c>
      <c r="S134">
        <v>1.1592502392435</v>
      </c>
      <c r="T134">
        <v>1.2322555601356899</v>
      </c>
      <c r="U134">
        <v>1.09042460902167</v>
      </c>
      <c r="V134">
        <v>1.1081519542090501</v>
      </c>
      <c r="W134">
        <v>1.17782121960911</v>
      </c>
      <c r="X134">
        <v>1.1793543711566501</v>
      </c>
      <c r="Y134">
        <v>1.1166175256516</v>
      </c>
      <c r="Z134">
        <v>1.19489195528822</v>
      </c>
      <c r="AA134">
        <v>1.1336734448797401</v>
      </c>
      <c r="AB134">
        <v>1.1826119266975299</v>
      </c>
      <c r="AC134">
        <v>1.0790967208103099</v>
      </c>
      <c r="AD134">
        <v>1.1501312042340199</v>
      </c>
      <c r="AE134">
        <v>1.0739569643287601</v>
      </c>
      <c r="AF134">
        <v>1.15160625549221</v>
      </c>
      <c r="AG134">
        <v>1.1459341009658099</v>
      </c>
      <c r="AH134">
        <v>1.19290892087122</v>
      </c>
      <c r="AI134">
        <v>1.08774436897573</v>
      </c>
      <c r="AJ134">
        <v>1.1473478955196199</v>
      </c>
      <c r="AK134">
        <v>1.15040333837812</v>
      </c>
      <c r="AL134">
        <v>1.25559620775395</v>
      </c>
      <c r="AM134">
        <v>1.12026685391173</v>
      </c>
      <c r="AN134">
        <v>1.15905241327915</v>
      </c>
      <c r="AO134">
        <v>1.0818583244563</v>
      </c>
      <c r="AP134">
        <v>1.2101978791171399</v>
      </c>
      <c r="AQ134">
        <v>1.20334488192435</v>
      </c>
      <c r="AR134">
        <v>1.1152827574594499</v>
      </c>
      <c r="AS134">
        <v>1.1454973086750999</v>
      </c>
      <c r="AT134">
        <v>1.1911919707504099</v>
      </c>
      <c r="AU134">
        <v>0.98627450110930204</v>
      </c>
      <c r="AV134">
        <v>1.0373467779960399</v>
      </c>
      <c r="AW134">
        <v>0.95373066062669198</v>
      </c>
      <c r="AX134">
        <v>0.99778704710467403</v>
      </c>
      <c r="AY134">
        <v>1.1339370604024701</v>
      </c>
      <c r="AZ134">
        <v>1.2168217131631001</v>
      </c>
      <c r="BA134">
        <v>1.2056430993457901</v>
      </c>
      <c r="BB134">
        <v>1.27069932088829</v>
      </c>
      <c r="BC134">
        <v>1.14581405452498</v>
      </c>
      <c r="BD134">
        <v>1.1844266026235599</v>
      </c>
      <c r="BE134">
        <v>1.0665330953334999</v>
      </c>
      <c r="BF134">
        <v>1.1406761138027699</v>
      </c>
      <c r="BG134">
        <v>1.2435343098528799</v>
      </c>
      <c r="BH134">
        <v>1.1403352786327501</v>
      </c>
      <c r="BI134">
        <v>1.18867956425011</v>
      </c>
      <c r="BJ134">
        <v>1.25402006992013</v>
      </c>
      <c r="BK134">
        <v>1.0901618993430899</v>
      </c>
      <c r="BL134">
        <v>1.13869032224693</v>
      </c>
      <c r="BM134">
        <v>1.1111959263844799</v>
      </c>
      <c r="BN134">
        <v>1.1446710667175499</v>
      </c>
      <c r="BO134">
        <v>1.1216637792219999</v>
      </c>
      <c r="BP134">
        <v>1.15922805923997</v>
      </c>
      <c r="BQ134">
        <v>1.0881846684893099</v>
      </c>
      <c r="BR134">
        <v>1.17619489423057</v>
      </c>
      <c r="BS134">
        <v>1.12788423085066</v>
      </c>
      <c r="BT134">
        <v>1.1958535477554899</v>
      </c>
      <c r="BU134">
        <v>1.0285196562954799</v>
      </c>
      <c r="BV134">
        <v>1.0704314268280699</v>
      </c>
      <c r="BW134">
        <v>1.0372542126350801</v>
      </c>
      <c r="BX134">
        <v>1.0636692259593299</v>
      </c>
      <c r="BY134">
        <v>1.1056724008517</v>
      </c>
      <c r="BZ134">
        <v>1.1530613807999199</v>
      </c>
      <c r="CA134">
        <v>1.07848823621461</v>
      </c>
      <c r="CB134">
        <v>1.1627725017833099</v>
      </c>
      <c r="CC134">
        <v>1.0666940023682401</v>
      </c>
      <c r="CD134">
        <v>1.0765865883894801</v>
      </c>
      <c r="CE134">
        <v>1.0939579023735</v>
      </c>
      <c r="CF134">
        <v>1.12510661660179</v>
      </c>
      <c r="CG134">
        <v>1.0505700150570001</v>
      </c>
      <c r="CH134">
        <v>1.08347204527028</v>
      </c>
      <c r="CI134">
        <v>1.1019027359215201</v>
      </c>
      <c r="CJ134">
        <v>1.10099203659481</v>
      </c>
      <c r="CK134">
        <v>1.18072265797506</v>
      </c>
      <c r="CL134">
        <v>1.2514524895358199</v>
      </c>
      <c r="CM134">
        <v>1.0204169836110899</v>
      </c>
      <c r="CN134">
        <v>0.99914252126408898</v>
      </c>
      <c r="CO134">
        <v>1.1464681073913701</v>
      </c>
      <c r="CP134">
        <v>1.2179917879805799</v>
      </c>
      <c r="CQ134">
        <v>1.1081618194327501</v>
      </c>
      <c r="CR134">
        <v>1.16948736377145</v>
      </c>
      <c r="CS134">
        <v>1.12252012141007</v>
      </c>
      <c r="CT134">
        <v>1.16137746457713</v>
      </c>
      <c r="CU134">
        <v>1.08067102841209</v>
      </c>
      <c r="CV134">
        <v>1.14165952871279</v>
      </c>
      <c r="CW134">
        <v>1.0132877544819201</v>
      </c>
      <c r="CX134">
        <v>0.97592525068368197</v>
      </c>
      <c r="CY134">
        <v>1.0711300352444</v>
      </c>
      <c r="CZ134">
        <v>1.13707951211411</v>
      </c>
      <c r="DA134">
        <v>1.1379550827423099</v>
      </c>
      <c r="DB134">
        <v>1.18650118203309</v>
      </c>
      <c r="DC134">
        <v>1.25376105038643</v>
      </c>
      <c r="DD134">
        <v>1.1198944166551801</v>
      </c>
      <c r="DE134">
        <v>1.11521181276211</v>
      </c>
      <c r="DF134">
        <v>1.17238626672948</v>
      </c>
      <c r="DG134">
        <v>1.0714210857740101</v>
      </c>
      <c r="DH134">
        <v>1.1166742759972501</v>
      </c>
      <c r="DI134">
        <v>1.1758805946434401</v>
      </c>
      <c r="DJ134">
        <v>1.2348881319576099</v>
      </c>
      <c r="DK134">
        <v>1.15260735329043</v>
      </c>
      <c r="DL134">
        <v>1.2365334811078501</v>
      </c>
      <c r="DM134">
        <v>1.08194277937984</v>
      </c>
      <c r="DN134">
        <v>1.1439992871723399</v>
      </c>
      <c r="DO134">
        <v>1.08734220072551</v>
      </c>
      <c r="DP134">
        <v>1.12387908101571</v>
      </c>
      <c r="DQ134">
        <v>1.16256463747531</v>
      </c>
      <c r="DR134">
        <v>1.2128764508755101</v>
      </c>
      <c r="DS134">
        <v>1.1598568273990699</v>
      </c>
      <c r="DT134">
        <v>1.21918974699438</v>
      </c>
      <c r="DU134">
        <v>1.0721689317452501</v>
      </c>
      <c r="DV134">
        <v>1.16036420447864</v>
      </c>
      <c r="DW134">
        <v>1.14793747248668</v>
      </c>
      <c r="DX134">
        <v>1.20867823880262</v>
      </c>
      <c r="DY134">
        <v>1.1047549535751799</v>
      </c>
      <c r="DZ134">
        <v>1.1547453814492199</v>
      </c>
      <c r="EA134">
        <v>1.1134359630998401</v>
      </c>
      <c r="EB134">
        <v>1.23193551203329</v>
      </c>
      <c r="EC134">
        <v>1.07269668894951</v>
      </c>
      <c r="ED134">
        <v>1.1307947741356299</v>
      </c>
      <c r="EE134">
        <v>1.04525012817695</v>
      </c>
      <c r="EF134">
        <v>1.0761151395297699</v>
      </c>
      <c r="EG134">
        <v>1.08949606714086</v>
      </c>
      <c r="EH134">
        <v>1.1360129464453701</v>
      </c>
      <c r="EI134">
        <v>1.0857408318303501</v>
      </c>
      <c r="EJ134">
        <v>1.1527244903536</v>
      </c>
      <c r="EK134">
        <v>1.1048182342758199</v>
      </c>
      <c r="EL134">
        <v>1.1681044431621399</v>
      </c>
      <c r="EM134">
        <v>1.09554539272809</v>
      </c>
      <c r="EN134">
        <v>1.1404247943360699</v>
      </c>
      <c r="EO134">
        <v>1.0710890945790501</v>
      </c>
      <c r="EP134">
        <v>1.1667779109134599</v>
      </c>
      <c r="EQ134">
        <v>1.1718269830633701</v>
      </c>
      <c r="ER134">
        <v>1.2230989625453399</v>
      </c>
      <c r="ES134">
        <v>1.1474484530654301</v>
      </c>
      <c r="ET134">
        <v>1.2323876919188701</v>
      </c>
      <c r="EU134">
        <v>1.15921066119938</v>
      </c>
      <c r="EV134">
        <v>1.2038031778575</v>
      </c>
      <c r="EW134">
        <v>1.02414020838056</v>
      </c>
      <c r="EX134">
        <v>1.1076205778272801</v>
      </c>
      <c r="EY134">
        <v>1.168754506884</v>
      </c>
      <c r="EZ134">
        <v>1.2207576596065799</v>
      </c>
      <c r="FA134">
        <v>1.0858814703675901</v>
      </c>
      <c r="FB134">
        <v>1.1386246561640401</v>
      </c>
      <c r="FC134">
        <v>1.1412354554914299</v>
      </c>
      <c r="FD134">
        <v>1.2079531479777399</v>
      </c>
      <c r="FE134">
        <v>1.0652872053134801</v>
      </c>
      <c r="FF134">
        <v>1.1000364936865901</v>
      </c>
      <c r="FG134">
        <v>1.1638954150827301</v>
      </c>
      <c r="FH134">
        <v>1.2133846913978601</v>
      </c>
      <c r="FI134">
        <v>1.1607185783760701</v>
      </c>
      <c r="FJ134">
        <v>1.20401634645611</v>
      </c>
      <c r="FK134">
        <v>1.1076207265266</v>
      </c>
      <c r="FL134">
        <v>1.16786598464487</v>
      </c>
      <c r="FM134">
        <v>0.98348217617353595</v>
      </c>
      <c r="FN134">
        <v>0.99793527202169197</v>
      </c>
      <c r="FO134">
        <v>1.1034166409146999</v>
      </c>
      <c r="FP134">
        <v>1.16447775030902</v>
      </c>
      <c r="FQ134">
        <v>1.0834250563196199</v>
      </c>
      <c r="FR134">
        <v>1.10739304414018</v>
      </c>
      <c r="FS134">
        <v>1.1540568683921599</v>
      </c>
      <c r="FT134">
        <v>1.22699513119506</v>
      </c>
      <c r="FU134">
        <v>1.07495693468038</v>
      </c>
      <c r="FV134">
        <v>1.1456189766748901</v>
      </c>
      <c r="FW134">
        <v>0.99569235847499504</v>
      </c>
      <c r="FX134">
        <v>1.0548357814820899</v>
      </c>
      <c r="FY134">
        <v>1.10830725819969</v>
      </c>
      <c r="FZ134">
        <v>1.16664105716041</v>
      </c>
      <c r="GA134">
        <v>1.1306472863275101</v>
      </c>
      <c r="GB134">
        <v>1.19916698542224</v>
      </c>
      <c r="GC134">
        <v>1.0508908031912201</v>
      </c>
      <c r="GD134">
        <v>1.08489550193333</v>
      </c>
      <c r="GE134">
        <v>1.05258080077182</v>
      </c>
      <c r="GF134">
        <v>1.1427614300262601</v>
      </c>
      <c r="GG134">
        <v>1.12762443972635</v>
      </c>
      <c r="GH134">
        <v>1.1782849728709599</v>
      </c>
      <c r="GI134">
        <v>1.08082867477803</v>
      </c>
      <c r="GJ134">
        <v>1.1750301435931101</v>
      </c>
      <c r="GK134">
        <v>1.1303797322651501</v>
      </c>
      <c r="GL134">
        <v>1.18422597465382</v>
      </c>
      <c r="GM134">
        <v>1.1401295019956199</v>
      </c>
      <c r="GN134">
        <v>1.20249144395673</v>
      </c>
      <c r="GO134">
        <v>1.16740936617534</v>
      </c>
      <c r="GP134">
        <v>1.20891892333055</v>
      </c>
      <c r="GQ134">
        <v>1.1223690599337099</v>
      </c>
      <c r="GR134">
        <v>1.1983575756296301</v>
      </c>
      <c r="GS134">
        <v>1.03692797453243</v>
      </c>
      <c r="GT134">
        <v>1.10258654994031</v>
      </c>
    </row>
    <row r="135" spans="1:202" x14ac:dyDescent="0.45">
      <c r="A135" t="s">
        <v>114</v>
      </c>
      <c r="B135" t="s">
        <v>139</v>
      </c>
      <c r="C135" t="s">
        <v>160</v>
      </c>
      <c r="D135">
        <v>35</v>
      </c>
      <c r="E135" s="1" cm="1">
        <f t="array" ref="E135">SUMPRODUCT($G135:$FZZ135,$G$2:$FZZ$2)/SUMPRODUCT(--($G135:$FZZ135&lt;&gt;""),$G$2:$FZZ$2)</f>
        <v>0.94983646114594755</v>
      </c>
      <c r="F135" s="1" cm="1">
        <f t="array" ref="F135">SUMPRODUCT($G135:$FZZ135,$F$2:$FZY$2)/SUMPRODUCT(--($G135:$FZZ135&lt;&gt;""),$F$2:$FZY$2)</f>
        <v>0.97455304206563098</v>
      </c>
      <c r="G135">
        <v>0.93884673212533598</v>
      </c>
      <c r="H135">
        <v>0.95876244997070503</v>
      </c>
      <c r="I135">
        <v>0.93707549817569402</v>
      </c>
      <c r="J135">
        <v>0.94567078304799301</v>
      </c>
      <c r="K135">
        <v>0.93007288194303195</v>
      </c>
      <c r="L135">
        <v>0.94294256813136401</v>
      </c>
      <c r="M135">
        <v>1.012714477814</v>
      </c>
      <c r="N135">
        <v>1.02490965548013</v>
      </c>
      <c r="O135">
        <v>0.96040438660159</v>
      </c>
      <c r="P135">
        <v>0.97442758159365095</v>
      </c>
      <c r="Q135">
        <v>0.986418127898119</v>
      </c>
      <c r="R135">
        <v>1.0514450845677601</v>
      </c>
      <c r="S135">
        <v>0.98824975711503604</v>
      </c>
      <c r="T135">
        <v>1.0436726828337499</v>
      </c>
      <c r="U135">
        <v>0.93932823155463896</v>
      </c>
      <c r="V135">
        <v>0.93786798024697404</v>
      </c>
      <c r="W135">
        <v>1.0107594657263701</v>
      </c>
      <c r="X135">
        <v>0.99287472766386897</v>
      </c>
      <c r="Y135">
        <v>0.95196847986092004</v>
      </c>
      <c r="Z135">
        <v>1.01570677883922</v>
      </c>
      <c r="AA135">
        <v>0.961995289676423</v>
      </c>
      <c r="AB135">
        <v>0.998784979521253</v>
      </c>
      <c r="AC135">
        <v>0.91989067760404897</v>
      </c>
      <c r="AD135">
        <v>0.966616936677683</v>
      </c>
      <c r="AE135">
        <v>0.91039497320963303</v>
      </c>
      <c r="AF135">
        <v>0.97191094244542697</v>
      </c>
      <c r="AG135">
        <v>0.97512952563923505</v>
      </c>
      <c r="AH135">
        <v>1.00742735914395</v>
      </c>
      <c r="AI135">
        <v>0.92163971953969404</v>
      </c>
      <c r="AJ135">
        <v>0.97154045267517897</v>
      </c>
      <c r="AK135">
        <v>0.98479379213175799</v>
      </c>
      <c r="AL135">
        <v>1.0673193875068701</v>
      </c>
      <c r="AM135">
        <v>0.95052009494868805</v>
      </c>
      <c r="AN135">
        <v>0.98838526365481105</v>
      </c>
      <c r="AO135">
        <v>0.90560239581869795</v>
      </c>
      <c r="AP135">
        <v>1.01564075523774</v>
      </c>
      <c r="AQ135">
        <v>1.0455922267550199</v>
      </c>
      <c r="AR135">
        <v>0.93609291582706</v>
      </c>
      <c r="AS135">
        <v>0.97161051008503996</v>
      </c>
      <c r="AT135">
        <v>1.0063866187513799</v>
      </c>
      <c r="AU135">
        <v>0.84150640528208498</v>
      </c>
      <c r="AV135">
        <v>0.88373529859537503</v>
      </c>
      <c r="AW135">
        <v>0.818811742892121</v>
      </c>
      <c r="AX135">
        <v>0.84084815254037604</v>
      </c>
      <c r="AY135">
        <v>0.95155300383982999</v>
      </c>
      <c r="AZ135">
        <v>1.02900971601365</v>
      </c>
      <c r="BA135">
        <v>1.02327547329311</v>
      </c>
      <c r="BB135">
        <v>1.0755249954241499</v>
      </c>
      <c r="BC135">
        <v>0.978909799953673</v>
      </c>
      <c r="BD135">
        <v>1.00151656757887</v>
      </c>
      <c r="BE135">
        <v>0.90085607081709196</v>
      </c>
      <c r="BF135">
        <v>0.97178427015409197</v>
      </c>
      <c r="BG135">
        <v>1.1004552246060999</v>
      </c>
      <c r="BH135">
        <v>0.970085240170385</v>
      </c>
      <c r="BI135">
        <v>1.0199076296802201</v>
      </c>
      <c r="BJ135">
        <v>1.0556808422874799</v>
      </c>
      <c r="BK135">
        <v>0.93386437697201596</v>
      </c>
      <c r="BL135">
        <v>0.96846842186934201</v>
      </c>
      <c r="BM135">
        <v>0.94868184653193399</v>
      </c>
      <c r="BN135">
        <v>0.97341351479664495</v>
      </c>
      <c r="BO135">
        <v>0.96238377653317198</v>
      </c>
      <c r="BP135">
        <v>0.98042954176711605</v>
      </c>
      <c r="BQ135">
        <v>0.92570900170892101</v>
      </c>
      <c r="BR135">
        <v>0.995313201919796</v>
      </c>
      <c r="BS135">
        <v>0.96352265674056303</v>
      </c>
      <c r="BT135">
        <v>1.0054902400758501</v>
      </c>
      <c r="BU135">
        <v>0.88219165779582098</v>
      </c>
      <c r="BV135">
        <v>0.90164588291541303</v>
      </c>
      <c r="BW135">
        <v>0.89478543001215605</v>
      </c>
      <c r="BX135">
        <v>0.90151598506825803</v>
      </c>
      <c r="BY135">
        <v>0.94511113493972199</v>
      </c>
      <c r="BZ135">
        <v>0.98115224950598101</v>
      </c>
      <c r="CA135">
        <v>0.91753055007407602</v>
      </c>
      <c r="CB135">
        <v>0.98336181896147001</v>
      </c>
      <c r="CC135">
        <v>0.91668423049361303</v>
      </c>
      <c r="CD135">
        <v>0.910899663924155</v>
      </c>
      <c r="CE135">
        <v>0.93216929245791702</v>
      </c>
      <c r="CF135">
        <v>0.95195341222144803</v>
      </c>
      <c r="CG135">
        <v>0.89931829839336797</v>
      </c>
      <c r="CH135">
        <v>0.91296225821930199</v>
      </c>
      <c r="CI135">
        <v>0.94001202679263496</v>
      </c>
      <c r="CJ135">
        <v>0.93524128318230304</v>
      </c>
      <c r="CK135">
        <v>1.01642384904879</v>
      </c>
      <c r="CL135">
        <v>1.05248134975431</v>
      </c>
      <c r="CM135">
        <v>0.876557637784385</v>
      </c>
      <c r="CN135">
        <v>0.84519396998824403</v>
      </c>
      <c r="CO135">
        <v>0.97946995147442995</v>
      </c>
      <c r="CP135">
        <v>1.0347255881844899</v>
      </c>
      <c r="CQ135">
        <v>0.94607638773437897</v>
      </c>
      <c r="CR135">
        <v>0.98118057491578803</v>
      </c>
      <c r="CS135">
        <v>0.95743692323956697</v>
      </c>
      <c r="CT135">
        <v>0.98215572427338904</v>
      </c>
      <c r="CU135">
        <v>0.91794694222205997</v>
      </c>
      <c r="CV135">
        <v>0.95511290116819403</v>
      </c>
      <c r="CW135">
        <v>0.88264661197204497</v>
      </c>
      <c r="CX135">
        <v>0.82397143725311395</v>
      </c>
      <c r="CY135">
        <v>0.91451848024652604</v>
      </c>
      <c r="CZ135">
        <v>0.96575203439558599</v>
      </c>
      <c r="DA135">
        <v>0.969886524822695</v>
      </c>
      <c r="DB135">
        <v>1.0056477541371101</v>
      </c>
      <c r="DC135">
        <v>1.10745021289263</v>
      </c>
      <c r="DD135">
        <v>0.93692076023808502</v>
      </c>
      <c r="DE135">
        <v>0.95519047377991995</v>
      </c>
      <c r="DF135">
        <v>1.00234417286133</v>
      </c>
      <c r="DG135">
        <v>0.91754766311534197</v>
      </c>
      <c r="DH135">
        <v>0.94020979881294398</v>
      </c>
      <c r="DI135">
        <v>1.00907655488137</v>
      </c>
      <c r="DJ135">
        <v>1.06167886473549</v>
      </c>
      <c r="DK135">
        <v>0.97748323400020298</v>
      </c>
      <c r="DL135">
        <v>1.06420275267747</v>
      </c>
      <c r="DM135">
        <v>0.92526650034021296</v>
      </c>
      <c r="DN135">
        <v>0.974208599293652</v>
      </c>
      <c r="DO135">
        <v>0.916749697702539</v>
      </c>
      <c r="DP135">
        <v>0.94097218863361498</v>
      </c>
      <c r="DQ135">
        <v>0.99052353580860597</v>
      </c>
      <c r="DR135">
        <v>1.0364078208570899</v>
      </c>
      <c r="DS135">
        <v>0.98610128884206205</v>
      </c>
      <c r="DT135">
        <v>1.0264479628212999</v>
      </c>
      <c r="DU135">
        <v>0.905034690140608</v>
      </c>
      <c r="DV135">
        <v>0.94491575251566495</v>
      </c>
      <c r="DW135">
        <v>0.98034578301813502</v>
      </c>
      <c r="DX135">
        <v>1.03676210370037</v>
      </c>
      <c r="DY135">
        <v>0.93330621230975397</v>
      </c>
      <c r="DZ135">
        <v>0.97275533646022705</v>
      </c>
      <c r="EA135">
        <v>0.957265081628495</v>
      </c>
      <c r="EB135">
        <v>0.99527107644850499</v>
      </c>
      <c r="EC135">
        <v>0.91168498391974695</v>
      </c>
      <c r="ED135">
        <v>0.96265372111873204</v>
      </c>
      <c r="EE135">
        <v>0.91111111111111098</v>
      </c>
      <c r="EF135">
        <v>0.94694206401523395</v>
      </c>
      <c r="EG135">
        <v>0.93913163473962802</v>
      </c>
      <c r="EH135">
        <v>0.98956255566845996</v>
      </c>
      <c r="EI135">
        <v>0.93729026616385103</v>
      </c>
      <c r="EJ135">
        <v>0.99493906104825902</v>
      </c>
      <c r="EK135">
        <v>0.93081361800346196</v>
      </c>
      <c r="EL135">
        <v>0.97641373341027105</v>
      </c>
      <c r="EM135">
        <v>0.97461367181770897</v>
      </c>
      <c r="EN135">
        <v>1.0161331182250899</v>
      </c>
      <c r="EO135">
        <v>0.91247356273773395</v>
      </c>
      <c r="EP135">
        <v>0.998624860274545</v>
      </c>
      <c r="EQ135">
        <v>1.01085977032741</v>
      </c>
      <c r="ER135">
        <v>1.0608378197278101</v>
      </c>
      <c r="ES135">
        <v>0.96928244982203404</v>
      </c>
      <c r="ET135">
        <v>1.03228659885006</v>
      </c>
      <c r="EU135">
        <v>0.99332649923116301</v>
      </c>
      <c r="EV135">
        <v>1.0174782162993301</v>
      </c>
      <c r="EW135">
        <v>0.86780549832920895</v>
      </c>
      <c r="EX135">
        <v>0.92329150607694499</v>
      </c>
      <c r="EY135">
        <v>0.98981234592745304</v>
      </c>
      <c r="EZ135">
        <v>1.0345709446428799</v>
      </c>
      <c r="FA135">
        <v>0.92369092273068198</v>
      </c>
      <c r="FB135">
        <v>0.95055763940985205</v>
      </c>
      <c r="FC135">
        <v>0.98267988751386703</v>
      </c>
      <c r="FD135">
        <v>1.0267627557382499</v>
      </c>
      <c r="FE135">
        <v>0.90597036712648704</v>
      </c>
      <c r="FF135">
        <v>0.93046492956718396</v>
      </c>
      <c r="FG135">
        <v>1.0013915077692499</v>
      </c>
      <c r="FH135">
        <v>1.02893932824458</v>
      </c>
      <c r="FI135">
        <v>0.980750383697923</v>
      </c>
      <c r="FJ135">
        <v>1.01839900885741</v>
      </c>
      <c r="FK135">
        <v>0.95040892408172695</v>
      </c>
      <c r="FL135">
        <v>0.99534722422911304</v>
      </c>
      <c r="FM135">
        <v>0.84029453468991699</v>
      </c>
      <c r="FN135">
        <v>0.83636408865892098</v>
      </c>
      <c r="FO135">
        <v>0.94761086217552504</v>
      </c>
      <c r="FP135">
        <v>1.00204728059332</v>
      </c>
      <c r="FQ135">
        <v>0.93896906792301404</v>
      </c>
      <c r="FR135">
        <v>0.95400820877866099</v>
      </c>
      <c r="FS135">
        <v>0.97934275823897399</v>
      </c>
      <c r="FT135">
        <v>1.01931574059307</v>
      </c>
      <c r="FU135">
        <v>0.90262582056892704</v>
      </c>
      <c r="FV135">
        <v>0.95813352576935595</v>
      </c>
      <c r="FW135">
        <v>0.84635253342135597</v>
      </c>
      <c r="FX135">
        <v>0.90548770424162395</v>
      </c>
      <c r="FY135">
        <v>0.95221266133988902</v>
      </c>
      <c r="FZ135">
        <v>0.98672961948929905</v>
      </c>
      <c r="GA135">
        <v>0.97266352161162795</v>
      </c>
      <c r="GB135">
        <v>1.0216328785753701</v>
      </c>
      <c r="GC135">
        <v>0.912583818706867</v>
      </c>
      <c r="GD135">
        <v>0.95116489648083702</v>
      </c>
      <c r="GE135">
        <v>0.93661896339175599</v>
      </c>
      <c r="GF135">
        <v>0.97374979900305503</v>
      </c>
      <c r="GG135">
        <v>0.96322414316044802</v>
      </c>
      <c r="GH135">
        <v>1.01530852963973</v>
      </c>
      <c r="GI135">
        <v>0.88019291899594398</v>
      </c>
      <c r="GJ135">
        <v>0.914567576455113</v>
      </c>
      <c r="GK135">
        <v>0.98217019464300104</v>
      </c>
      <c r="GL135">
        <v>1.02967413699828</v>
      </c>
      <c r="GM135">
        <v>0.97649813710526001</v>
      </c>
      <c r="GN135">
        <v>1.02515144907613</v>
      </c>
      <c r="GO135">
        <v>0.99644157158480595</v>
      </c>
      <c r="GP135">
        <v>1.0746617044545601</v>
      </c>
      <c r="GQ135">
        <v>0.94972450336718095</v>
      </c>
      <c r="GR135">
        <v>1.01882032552935</v>
      </c>
      <c r="GS135">
        <v>0.86196918878972195</v>
      </c>
      <c r="GT135">
        <v>0.92379057472571102</v>
      </c>
    </row>
    <row r="136" spans="1:202" x14ac:dyDescent="0.45">
      <c r="A136" t="s">
        <v>114</v>
      </c>
      <c r="B136" t="s">
        <v>139</v>
      </c>
      <c r="C136" t="s">
        <v>119</v>
      </c>
      <c r="D136">
        <v>35</v>
      </c>
      <c r="E136" s="1" cm="1">
        <f t="array" ref="E136">SUMPRODUCT($G136:$FZZ136,$G$2:$FZZ$2)/SUMPRODUCT(--($G136:$FZZ136&lt;&gt;""),$G$2:$FZZ$2)</f>
        <v>1.063925782723453</v>
      </c>
      <c r="F136" s="1" cm="1">
        <f t="array" ref="F136">SUMPRODUCT($G136:$FZZ136,$F$2:$FZY$2)/SUMPRODUCT(--($G136:$FZZ136&lt;&gt;""),$F$2:$FZY$2)</f>
        <v>1.1268827158306129</v>
      </c>
      <c r="G136">
        <v>1.05711563031616</v>
      </c>
      <c r="H136">
        <v>1.11816583960978</v>
      </c>
      <c r="I136">
        <v>1.0499859668818401</v>
      </c>
      <c r="J136">
        <v>1.11121246140892</v>
      </c>
      <c r="K136">
        <v>1.0497033254753001</v>
      </c>
      <c r="L136">
        <v>1.10793876065637</v>
      </c>
      <c r="M136">
        <v>1.1419455937915399</v>
      </c>
      <c r="N136">
        <v>1.20237020161333</v>
      </c>
      <c r="O136">
        <v>1.0692177594954799</v>
      </c>
      <c r="P136">
        <v>1.13227903640962</v>
      </c>
      <c r="Q136">
        <v>1.1260862169697501</v>
      </c>
      <c r="R136">
        <v>1.21439796771116</v>
      </c>
      <c r="S136">
        <v>1.1177267423991899</v>
      </c>
      <c r="T136">
        <v>1.18089358361287</v>
      </c>
      <c r="U136">
        <v>1.0277738389548801</v>
      </c>
      <c r="V136">
        <v>1.08094354428885</v>
      </c>
      <c r="W136">
        <v>1.09841554040166</v>
      </c>
      <c r="X136">
        <v>1.15821606322613</v>
      </c>
      <c r="Y136">
        <v>1.0722875251711199</v>
      </c>
      <c r="Z136">
        <v>1.16103139346446</v>
      </c>
      <c r="AA136">
        <v>1.0905924920211301</v>
      </c>
      <c r="AB136">
        <v>1.1597299828908101</v>
      </c>
      <c r="AC136">
        <v>1.03270895998102</v>
      </c>
      <c r="AD136">
        <v>1.12288161337328</v>
      </c>
      <c r="AE136">
        <v>1.04030453142132</v>
      </c>
      <c r="AF136">
        <v>1.1116485601636099</v>
      </c>
      <c r="AG136">
        <v>1.08906765519449</v>
      </c>
      <c r="AH136">
        <v>1.15650632711412</v>
      </c>
      <c r="AI136">
        <v>1.06107710830711</v>
      </c>
      <c r="AJ136">
        <v>1.13052393256707</v>
      </c>
      <c r="AK136">
        <v>1.1203794858231499</v>
      </c>
      <c r="AL136">
        <v>1.2180035362514701</v>
      </c>
      <c r="AM136">
        <v>1.07161678495666</v>
      </c>
      <c r="AN136">
        <v>1.13847277499268</v>
      </c>
      <c r="AO136">
        <v>1.0804747533846799</v>
      </c>
      <c r="AP136">
        <v>1.1729872864401101</v>
      </c>
      <c r="AQ136">
        <v>1.0899252727462401</v>
      </c>
      <c r="AR136">
        <v>1.0852253073371001</v>
      </c>
      <c r="AS136">
        <v>1.06977427900328</v>
      </c>
      <c r="AT136">
        <v>1.15885228520224</v>
      </c>
      <c r="AU136">
        <v>0.96457916698075896</v>
      </c>
      <c r="AV136">
        <v>1.02640746965121</v>
      </c>
      <c r="AW136">
        <v>0.91689649789249095</v>
      </c>
      <c r="AX136">
        <v>0.97724054633643997</v>
      </c>
      <c r="AY136">
        <v>1.11522467296657</v>
      </c>
      <c r="AZ136">
        <v>1.20170752505169</v>
      </c>
      <c r="BA136">
        <v>1.13240885581283</v>
      </c>
      <c r="BB136">
        <v>1.21737990063344</v>
      </c>
      <c r="BC136">
        <v>1.09256363303213</v>
      </c>
      <c r="BD136">
        <v>1.16954326654366</v>
      </c>
      <c r="BE136">
        <v>1.0560307456923199</v>
      </c>
      <c r="BF136">
        <v>1.13085133510618</v>
      </c>
      <c r="BG136">
        <v>1.1232315567020299</v>
      </c>
      <c r="BH136">
        <v>1.1190389220341701</v>
      </c>
      <c r="BI136">
        <v>1.12599825537756</v>
      </c>
      <c r="BJ136">
        <v>1.22819729110174</v>
      </c>
      <c r="BK136">
        <v>1.05353281953137</v>
      </c>
      <c r="BL136">
        <v>1.12815910619148</v>
      </c>
      <c r="BM136">
        <v>1.06643363153142</v>
      </c>
      <c r="BN136">
        <v>1.13579494149297</v>
      </c>
      <c r="BO136">
        <v>1.0702092098790299</v>
      </c>
      <c r="BP136">
        <v>1.1421692195344</v>
      </c>
      <c r="BQ136">
        <v>1.07655566653339</v>
      </c>
      <c r="BR136">
        <v>1.1626130597412301</v>
      </c>
      <c r="BS136">
        <v>1.07788576898647</v>
      </c>
      <c r="BT136">
        <v>1.16844215795026</v>
      </c>
      <c r="BU136">
        <v>0.96868305593783099</v>
      </c>
      <c r="BV136">
        <v>1.04550677397967</v>
      </c>
      <c r="BW136">
        <v>0.97770168183367301</v>
      </c>
      <c r="BX136">
        <v>1.0431957791798201</v>
      </c>
      <c r="BY136">
        <v>1.0730687336284599</v>
      </c>
      <c r="BZ136">
        <v>1.12781973315359</v>
      </c>
      <c r="CA136">
        <v>1.06158992482639</v>
      </c>
      <c r="CB136">
        <v>1.13477190836095</v>
      </c>
      <c r="CC136">
        <v>1.01062835069916</v>
      </c>
      <c r="CD136">
        <v>1.0619096159078401</v>
      </c>
      <c r="CE136">
        <v>1.0314271428711399</v>
      </c>
      <c r="CF136">
        <v>1.1006833266340501</v>
      </c>
      <c r="CG136">
        <v>1.0033075764846</v>
      </c>
      <c r="CH136">
        <v>1.05614772407631</v>
      </c>
      <c r="CI136">
        <v>1.02765988508503</v>
      </c>
      <c r="CJ136">
        <v>1.08453166765731</v>
      </c>
      <c r="CK136">
        <v>1.1138876741425601</v>
      </c>
      <c r="CL136">
        <v>1.20386985866097</v>
      </c>
      <c r="CM136">
        <v>0.97021298665375799</v>
      </c>
      <c r="CN136">
        <v>0.98753889772491499</v>
      </c>
      <c r="CO136">
        <v>1.10064459338247</v>
      </c>
      <c r="CP136">
        <v>1.1809959162752799</v>
      </c>
      <c r="CQ136">
        <v>1.08351087910092</v>
      </c>
      <c r="CR136">
        <v>1.1478084500701999</v>
      </c>
      <c r="CS136">
        <v>1.07745595268234</v>
      </c>
      <c r="CT136">
        <v>1.13862559571336</v>
      </c>
      <c r="CU136">
        <v>1.0326796790046899</v>
      </c>
      <c r="CV136">
        <v>1.10401973112694</v>
      </c>
      <c r="CW136">
        <v>0.93898511090853798</v>
      </c>
      <c r="CX136">
        <v>0.95266180492251595</v>
      </c>
      <c r="CY136">
        <v>1.0221061760743999</v>
      </c>
      <c r="CZ136">
        <v>1.1036434594873801</v>
      </c>
      <c r="DA136">
        <v>1.0956501182033</v>
      </c>
      <c r="DB136">
        <v>1.1618581560283601</v>
      </c>
      <c r="DC136">
        <v>1.1270008661381099</v>
      </c>
      <c r="DD136">
        <v>1.0896080843780001</v>
      </c>
      <c r="DE136">
        <v>1.0692037210823599</v>
      </c>
      <c r="DF136">
        <v>1.1434571487537299</v>
      </c>
      <c r="DG136">
        <v>1.0223121976202301</v>
      </c>
      <c r="DH136">
        <v>1.0952241654113499</v>
      </c>
      <c r="DI136">
        <v>1.1275682975997701</v>
      </c>
      <c r="DJ136">
        <v>1.20237539598208</v>
      </c>
      <c r="DK136">
        <v>1.1292084638612101</v>
      </c>
      <c r="DL136">
        <v>1.2108048810829699</v>
      </c>
      <c r="DM136">
        <v>1.05819265787512</v>
      </c>
      <c r="DN136">
        <v>1.12197453261186</v>
      </c>
      <c r="DO136">
        <v>1.05610640870616</v>
      </c>
      <c r="DP136">
        <v>1.11949697702539</v>
      </c>
      <c r="DQ136">
        <v>1.11631416587141</v>
      </c>
      <c r="DR136">
        <v>1.18162853148094</v>
      </c>
      <c r="DS136">
        <v>1.1321532177753399</v>
      </c>
      <c r="DT136">
        <v>1.20371786915294</v>
      </c>
      <c r="DU136">
        <v>1.06662522888773</v>
      </c>
      <c r="DV136">
        <v>1.1091437498950001</v>
      </c>
      <c r="DW136">
        <v>1.1301563187832799</v>
      </c>
      <c r="DX136">
        <v>1.1928046748897301</v>
      </c>
      <c r="DY136">
        <v>1.04857853929357</v>
      </c>
      <c r="DZ136">
        <v>1.11226907246099</v>
      </c>
      <c r="EA136">
        <v>1.10924540930652</v>
      </c>
      <c r="EB136">
        <v>1.19298373250298</v>
      </c>
      <c r="EC136">
        <v>1.0427935190914801</v>
      </c>
      <c r="ED136">
        <v>1.1133723210472599</v>
      </c>
      <c r="EE136">
        <v>1.01596718669889</v>
      </c>
      <c r="EF136">
        <v>1.05644180766131</v>
      </c>
      <c r="EG136">
        <v>1.0550098478290799</v>
      </c>
      <c r="EH136">
        <v>1.1257260421763</v>
      </c>
      <c r="EI136">
        <v>1.05257692517899</v>
      </c>
      <c r="EJ136">
        <v>1.1382084494725899</v>
      </c>
      <c r="EK136">
        <v>1.07732256203115</v>
      </c>
      <c r="EL136">
        <v>1.1399596076168399</v>
      </c>
      <c r="EM136">
        <v>1.10147864695137</v>
      </c>
      <c r="EN136">
        <v>1.15659791202783</v>
      </c>
      <c r="EO136">
        <v>1.0649693207131401</v>
      </c>
      <c r="EP136">
        <v>1.14025621024358</v>
      </c>
      <c r="EQ136">
        <v>1.13337877492548</v>
      </c>
      <c r="ER136">
        <v>1.2103329559370499</v>
      </c>
      <c r="ES136">
        <v>1.13061013879235</v>
      </c>
      <c r="ET136">
        <v>1.2126218908616</v>
      </c>
      <c r="EU136">
        <v>1.1279343926191601</v>
      </c>
      <c r="EV136">
        <v>1.1961763198359801</v>
      </c>
      <c r="EW136">
        <v>1.02726493114767</v>
      </c>
      <c r="EX136">
        <v>1.07693520882413</v>
      </c>
      <c r="EY136">
        <v>1.13137462058325</v>
      </c>
      <c r="EZ136">
        <v>1.2099914474015101</v>
      </c>
      <c r="FA136">
        <v>1.0803800950237501</v>
      </c>
      <c r="FB136">
        <v>1.1587096774193499</v>
      </c>
      <c r="FC136">
        <v>1.1252741204496</v>
      </c>
      <c r="FD136">
        <v>1.18739948916847</v>
      </c>
      <c r="FE136">
        <v>1.05195241223268</v>
      </c>
      <c r="FF136">
        <v>1.08115466024377</v>
      </c>
      <c r="FG136">
        <v>1.1249836144918399</v>
      </c>
      <c r="FH136">
        <v>1.19081806540086</v>
      </c>
      <c r="FI136">
        <v>1.14170935113445</v>
      </c>
      <c r="FJ136">
        <v>1.1985613639305399</v>
      </c>
      <c r="FK136">
        <v>1.0788467281256899</v>
      </c>
      <c r="FL136">
        <v>1.1497750676723499</v>
      </c>
      <c r="FM136">
        <v>0.96365581233363995</v>
      </c>
      <c r="FN136">
        <v>0.97604418020348704</v>
      </c>
      <c r="FO136">
        <v>1.07726552843016</v>
      </c>
      <c r="FP136">
        <v>1.1529473114956701</v>
      </c>
      <c r="FQ136">
        <v>1.0559287338113199</v>
      </c>
      <c r="FR136">
        <v>1.0923641899745899</v>
      </c>
      <c r="FS136">
        <v>1.15064213814647</v>
      </c>
      <c r="FT136">
        <v>1.23326172406352</v>
      </c>
      <c r="FU136">
        <v>1.0512011732389701</v>
      </c>
      <c r="FV136">
        <v>1.13119791424181</v>
      </c>
      <c r="FW136">
        <v>0.98534411619078999</v>
      </c>
      <c r="FX136">
        <v>1.04000660174946</v>
      </c>
      <c r="FY136">
        <v>1.0578239369726701</v>
      </c>
      <c r="FZ136">
        <v>1.1390456501089501</v>
      </c>
      <c r="GA136">
        <v>1.0940711462450501</v>
      </c>
      <c r="GB136">
        <v>1.1726890220578801</v>
      </c>
      <c r="GC136">
        <v>1.03148401938231</v>
      </c>
      <c r="GD136">
        <v>1.0909891831041001</v>
      </c>
      <c r="GE136">
        <v>1.06996033660288</v>
      </c>
      <c r="GF136">
        <v>1.13812510049847</v>
      </c>
      <c r="GG136">
        <v>1.1140767701277201</v>
      </c>
      <c r="GH136">
        <v>1.1692784686415201</v>
      </c>
      <c r="GI136">
        <v>1.0226022141839299</v>
      </c>
      <c r="GJ136">
        <v>1.05175928970733</v>
      </c>
      <c r="GK136">
        <v>1.12761720593482</v>
      </c>
      <c r="GL136">
        <v>1.19680697998319</v>
      </c>
      <c r="GM136">
        <v>1.1280420170457199</v>
      </c>
      <c r="GN136">
        <v>1.1843365155809999</v>
      </c>
      <c r="GO136">
        <v>1.14178215235949</v>
      </c>
      <c r="GP136">
        <v>1.18482607773044</v>
      </c>
      <c r="GQ136">
        <v>1.11006143258249</v>
      </c>
      <c r="GR136">
        <v>1.1858493951740501</v>
      </c>
      <c r="GS136">
        <v>1.03430163151611</v>
      </c>
      <c r="GT136">
        <v>1.1087374225456199</v>
      </c>
    </row>
    <row r="137" spans="1:202" x14ac:dyDescent="0.45">
      <c r="A137" t="s">
        <v>114</v>
      </c>
      <c r="B137" t="s">
        <v>166</v>
      </c>
      <c r="C137" t="s">
        <v>103</v>
      </c>
      <c r="D137">
        <v>35</v>
      </c>
      <c r="E137" s="1" cm="1">
        <f t="array" ref="E137">SUMPRODUCT($G137:$FZZ137,$G$2:$FZZ$2)/SUMPRODUCT(--($G137:$FZZ137&lt;&gt;""),$G$2:$FZZ$2)</f>
        <v>1.1516111171495147</v>
      </c>
      <c r="F137" s="1" cm="1">
        <f t="array" ref="F137">SUMPRODUCT($G137:$FZZ137,$F$2:$FZY$2)/SUMPRODUCT(--($G137:$FZZ137&lt;&gt;""),$F$2:$FZY$2)</f>
        <v>1.2154519430993693</v>
      </c>
      <c r="G137">
        <v>1.11409855506222</v>
      </c>
      <c r="H137">
        <v>1.19356801513408</v>
      </c>
      <c r="I137">
        <v>1.11364159416222</v>
      </c>
      <c r="J137">
        <v>1.18502806623631</v>
      </c>
      <c r="K137">
        <v>1.11619179576788</v>
      </c>
      <c r="L137">
        <v>1.18486798649783</v>
      </c>
      <c r="M137">
        <v>1.21290544625548</v>
      </c>
      <c r="N137">
        <v>1.2873953214254701</v>
      </c>
      <c r="O137">
        <v>1.01078203362187</v>
      </c>
      <c r="P137">
        <v>1.0618768737964099</v>
      </c>
      <c r="Q137">
        <v>1.18583831914626</v>
      </c>
      <c r="R137">
        <v>1.29534193185768</v>
      </c>
      <c r="S137">
        <v>1.1516825701089</v>
      </c>
      <c r="T137">
        <v>1.2365677696387201</v>
      </c>
      <c r="U137">
        <v>1.0890515500417901</v>
      </c>
      <c r="V137">
        <v>1.1236713078232601</v>
      </c>
      <c r="W137">
        <v>1.1711633529582799</v>
      </c>
      <c r="X137">
        <v>1.2381530928706099</v>
      </c>
      <c r="Y137">
        <v>1.0003870127941299</v>
      </c>
      <c r="Z137">
        <v>1.0730510673428399</v>
      </c>
      <c r="AA137">
        <v>1.0104378736011299</v>
      </c>
      <c r="AB137">
        <v>1.0694101640701399</v>
      </c>
      <c r="AC137">
        <v>0.95279347846003504</v>
      </c>
      <c r="AD137">
        <v>1.01425839470824</v>
      </c>
      <c r="AE137">
        <v>0.96855145383424901</v>
      </c>
      <c r="AF137">
        <v>1.0383463850502701</v>
      </c>
      <c r="AG137">
        <v>1.00126457648325</v>
      </c>
      <c r="AH137">
        <v>1.0658814020506799</v>
      </c>
      <c r="AI137">
        <v>1.0240216673634699</v>
      </c>
      <c r="AJ137">
        <v>1.0854151959406799</v>
      </c>
      <c r="AK137">
        <v>1.2193830988076899</v>
      </c>
      <c r="AL137">
        <v>1.34480247766169</v>
      </c>
      <c r="AM137">
        <v>1.2474782038130801</v>
      </c>
      <c r="AN137">
        <v>1.3549590500380699</v>
      </c>
      <c r="AO137">
        <v>1.01731597882318</v>
      </c>
      <c r="AP137">
        <v>1.10678038743546</v>
      </c>
      <c r="AQ137">
        <v>1.35712050250097</v>
      </c>
      <c r="AR137">
        <v>1.21995032824719</v>
      </c>
      <c r="AS137">
        <v>1.22705023910724</v>
      </c>
      <c r="AT137">
        <v>1.3457906802906101</v>
      </c>
      <c r="AU137">
        <v>1.0334756729352199</v>
      </c>
      <c r="AV137">
        <v>1.1106583243539601</v>
      </c>
      <c r="AW137">
        <v>1.08358279264795</v>
      </c>
      <c r="AX137">
        <v>1.16974279900198</v>
      </c>
      <c r="AY137">
        <v>1.29581225628984</v>
      </c>
      <c r="AZ137">
        <v>1.42242860069442</v>
      </c>
      <c r="BA137">
        <v>1.20149747998422</v>
      </c>
      <c r="BB137">
        <v>1.28779316057717</v>
      </c>
      <c r="BC137">
        <v>1.1622761881604</v>
      </c>
      <c r="BD137">
        <v>1.2562284715972001</v>
      </c>
      <c r="BE137">
        <v>1.1144257039816401</v>
      </c>
      <c r="BF137">
        <v>1.2116225274124801</v>
      </c>
      <c r="BG137">
        <v>1.2896712245758899</v>
      </c>
      <c r="BH137">
        <v>1.16932694150038</v>
      </c>
      <c r="BI137">
        <v>1.1695614100336</v>
      </c>
      <c r="BJ137">
        <v>1.2724670854662099</v>
      </c>
      <c r="BK137">
        <v>1.2332669528784901</v>
      </c>
      <c r="BL137">
        <v>1.3444705943205899</v>
      </c>
      <c r="BM137">
        <v>1.2607169786730901</v>
      </c>
      <c r="BN137">
        <v>1.3565088481982399</v>
      </c>
      <c r="BO137">
        <v>1.2539362439997599</v>
      </c>
      <c r="BP137">
        <v>1.3525799088850701</v>
      </c>
      <c r="BQ137">
        <v>1.0120195684626001</v>
      </c>
      <c r="BR137">
        <v>1.0906345856675901</v>
      </c>
      <c r="BS137">
        <v>0.99740145525743795</v>
      </c>
      <c r="BT137">
        <v>1.0588798390205101</v>
      </c>
      <c r="BU137">
        <v>1.1019253475478099</v>
      </c>
      <c r="BV137">
        <v>1.2098229969280001</v>
      </c>
      <c r="BW137">
        <v>1.1177659280410199</v>
      </c>
      <c r="BX137">
        <v>1.2145189987896801</v>
      </c>
      <c r="BY137">
        <v>1.1342412034129301</v>
      </c>
      <c r="BZ137">
        <v>1.2146903386896599</v>
      </c>
      <c r="CA137">
        <v>1.1543467171752999</v>
      </c>
      <c r="CB137">
        <v>1.25774446664133</v>
      </c>
      <c r="CC137">
        <v>1.06844144347832</v>
      </c>
      <c r="CD137">
        <v>1.1201461565875801</v>
      </c>
      <c r="CE137">
        <v>1.1169615984157</v>
      </c>
      <c r="CF137">
        <v>1.1967961098420601</v>
      </c>
      <c r="CG137">
        <v>1.07720105233548</v>
      </c>
      <c r="CH137">
        <v>1.1410146102553</v>
      </c>
      <c r="CI137">
        <v>1.1957655957259601</v>
      </c>
      <c r="CJ137">
        <v>1.27629122913125</v>
      </c>
      <c r="CK137">
        <v>1.15377324144824</v>
      </c>
      <c r="CL137">
        <v>1.2473185222844301</v>
      </c>
      <c r="CM137">
        <v>1.1861282069013199</v>
      </c>
      <c r="CN137">
        <v>1.1477041698361099</v>
      </c>
      <c r="CO137">
        <v>1.1590089864228601</v>
      </c>
      <c r="CP137">
        <v>1.2355774319889901</v>
      </c>
      <c r="CQ137">
        <v>1.1190626606544001</v>
      </c>
      <c r="CR137">
        <v>1.18846792282961</v>
      </c>
      <c r="CS137">
        <v>1.15283090782126</v>
      </c>
      <c r="CT137">
        <v>1.21959810039422</v>
      </c>
      <c r="CU137">
        <v>1.2751423034632701</v>
      </c>
      <c r="CV137">
        <v>1.3901028472842301</v>
      </c>
      <c r="CW137">
        <v>1.1032269826800301</v>
      </c>
      <c r="CX137">
        <v>1.1031327863871101</v>
      </c>
      <c r="CY137">
        <v>1.1713228645766001</v>
      </c>
      <c r="CZ137">
        <v>1.30045854630671</v>
      </c>
      <c r="DA137">
        <v>1.1573664302600399</v>
      </c>
      <c r="DB137">
        <v>1.235536643026</v>
      </c>
      <c r="DC137">
        <v>1.40721000603288</v>
      </c>
      <c r="DD137">
        <v>1.22340663046937</v>
      </c>
      <c r="DE137">
        <v>0.98423095943646399</v>
      </c>
      <c r="DF137">
        <v>1.03302713711074</v>
      </c>
      <c r="DG137">
        <v>0.97841775133801101</v>
      </c>
      <c r="DH137">
        <v>1.0282347173202</v>
      </c>
      <c r="DI137">
        <v>1.2124152176287699</v>
      </c>
      <c r="DJ137">
        <v>1.30346875341363</v>
      </c>
      <c r="DK137">
        <v>1.2433642830485201</v>
      </c>
      <c r="DL137">
        <v>1.3415627155830401</v>
      </c>
      <c r="DM137">
        <v>1.1541003790947</v>
      </c>
      <c r="DN137">
        <v>1.2281615526682399</v>
      </c>
      <c r="DO137">
        <v>1.30691172914147</v>
      </c>
      <c r="DP137">
        <v>1.38578960096735</v>
      </c>
      <c r="DQ137">
        <v>1.0364189174193801</v>
      </c>
      <c r="DR137">
        <v>1.0941321378636899</v>
      </c>
      <c r="DS137">
        <v>1.0572618240073799</v>
      </c>
      <c r="DT137">
        <v>1.1163421709700201</v>
      </c>
      <c r="DU137">
        <v>1.3209299981520899</v>
      </c>
      <c r="DV137">
        <v>1.40222084096292</v>
      </c>
      <c r="DW137">
        <v>1.2144355346861899</v>
      </c>
      <c r="DX137">
        <v>1.2878906890628601</v>
      </c>
      <c r="DY137">
        <v>1.2115320187613601</v>
      </c>
      <c r="DZ137">
        <v>1.31254187805111</v>
      </c>
      <c r="EA137">
        <v>1.0639059453481901</v>
      </c>
      <c r="EB137">
        <v>1.11366877164391</v>
      </c>
      <c r="EC137">
        <v>1.11054847172228</v>
      </c>
      <c r="ED137">
        <v>1.1943226683632999</v>
      </c>
      <c r="EE137">
        <v>1.2001318391562199</v>
      </c>
      <c r="EF137">
        <v>1.3014575551160901</v>
      </c>
      <c r="EG137">
        <v>1.3739415151857199</v>
      </c>
      <c r="EH137">
        <v>1.5147717436302699</v>
      </c>
      <c r="EI137">
        <v>1.31061922719571</v>
      </c>
      <c r="EJ137">
        <v>1.4572880800131101</v>
      </c>
      <c r="EK137">
        <v>1.2655366416618501</v>
      </c>
      <c r="EL137">
        <v>1.39117137911136</v>
      </c>
      <c r="EM137">
        <v>1.3532486233516801</v>
      </c>
      <c r="EN137">
        <v>1.4652337968827001</v>
      </c>
      <c r="EO137">
        <v>1.28602102114176</v>
      </c>
      <c r="EP137">
        <v>1.3956461950446699</v>
      </c>
      <c r="EQ137">
        <v>1.2279049885625799</v>
      </c>
      <c r="ER137">
        <v>1.3048129577855301</v>
      </c>
      <c r="ES137">
        <v>1.2129483372296199</v>
      </c>
      <c r="ET137">
        <v>1.3306796402771599</v>
      </c>
      <c r="EU137">
        <v>1.06831368528959</v>
      </c>
      <c r="EV137">
        <v>1.12388518708354</v>
      </c>
      <c r="EW137">
        <v>1.1231357627970699</v>
      </c>
      <c r="EX137">
        <v>1.17820776942108</v>
      </c>
      <c r="EY137">
        <v>1.2130267813721001</v>
      </c>
      <c r="EZ137">
        <v>1.29363921450252</v>
      </c>
      <c r="FA137">
        <v>1.1812253063265801</v>
      </c>
      <c r="FB137">
        <v>1.2697974493623401</v>
      </c>
      <c r="FC137">
        <v>1.2240090814492399</v>
      </c>
      <c r="FD137">
        <v>1.29016778321479</v>
      </c>
      <c r="FE137">
        <v>1.10836435296693</v>
      </c>
      <c r="FF137">
        <v>1.1584117947595001</v>
      </c>
      <c r="FG137">
        <v>1.2184667197725101</v>
      </c>
      <c r="FH137">
        <v>1.30602079194942</v>
      </c>
      <c r="FI137">
        <v>1.2151389633684</v>
      </c>
      <c r="FJ137">
        <v>1.2985909502764399</v>
      </c>
      <c r="FK137">
        <v>1.3922106946411099</v>
      </c>
      <c r="FL137">
        <v>1.4917107379899599</v>
      </c>
      <c r="FM137">
        <v>1.18286524540411</v>
      </c>
      <c r="FN137">
        <v>1.1754272494340601</v>
      </c>
      <c r="FO137">
        <v>1.1693738411619199</v>
      </c>
      <c r="FP137">
        <v>1.26518077873918</v>
      </c>
      <c r="FQ137">
        <v>1.3546542129139101</v>
      </c>
      <c r="FR137">
        <v>1.4325758900558501</v>
      </c>
      <c r="FS137">
        <v>1.24129196881713</v>
      </c>
      <c r="FT137">
        <v>1.32357383416043</v>
      </c>
      <c r="FU137">
        <v>1.3110945574747399</v>
      </c>
      <c r="FV137">
        <v>1.4246938870524699</v>
      </c>
      <c r="FW137">
        <v>1.0656626506024001</v>
      </c>
      <c r="FX137">
        <v>1.13397425317709</v>
      </c>
      <c r="FY137">
        <v>1.1217173269263001</v>
      </c>
      <c r="FZ137">
        <v>1.21049617254288</v>
      </c>
      <c r="GA137">
        <v>1.17313102979302</v>
      </c>
      <c r="GB137">
        <v>1.2882655446470299</v>
      </c>
      <c r="GC137">
        <v>1.2285986980568699</v>
      </c>
      <c r="GD137">
        <v>1.32782291615682</v>
      </c>
      <c r="GE137">
        <v>1.4149782923299501</v>
      </c>
      <c r="GF137">
        <v>1.4928177091708199</v>
      </c>
      <c r="GG137">
        <v>1.2193829407205199</v>
      </c>
      <c r="GH137">
        <v>1.2764466012873601</v>
      </c>
      <c r="GI137">
        <v>1.2877562205414801</v>
      </c>
      <c r="GJ137">
        <v>1.3216705031239699</v>
      </c>
      <c r="GK137">
        <v>1.2185964064136601</v>
      </c>
      <c r="GL137">
        <v>1.2950723436582701</v>
      </c>
      <c r="GM137">
        <v>1.22046624510575</v>
      </c>
      <c r="GN137">
        <v>1.2856628207923699</v>
      </c>
      <c r="GO137">
        <v>1.23704356626348</v>
      </c>
      <c r="GP137">
        <v>1.3491993536065801</v>
      </c>
      <c r="GQ137">
        <v>1.0416833794253599</v>
      </c>
      <c r="GR137">
        <v>1.1094386624163399</v>
      </c>
      <c r="GS137">
        <v>1.1312830424648901</v>
      </c>
      <c r="GT137">
        <v>1.2172417713603501</v>
      </c>
    </row>
    <row r="138" spans="1:202" x14ac:dyDescent="0.45">
      <c r="A138" t="s">
        <v>114</v>
      </c>
      <c r="B138" t="s">
        <v>166</v>
      </c>
      <c r="C138" t="s">
        <v>115</v>
      </c>
      <c r="D138">
        <v>35</v>
      </c>
      <c r="E138" s="1" cm="1">
        <f t="array" ref="E138">SUMPRODUCT($G138:$FZZ138,$G$2:$FZZ$2)/SUMPRODUCT(--($G138:$FZZ138&lt;&gt;""),$G$2:$FZZ$2)</f>
        <v>1.3766640360990587</v>
      </c>
      <c r="F138" s="1" cm="1">
        <f t="array" ref="F138">SUMPRODUCT($G138:$FZZ138,$F$2:$FZY$2)/SUMPRODUCT(--($G138:$FZZ138&lt;&gt;""),$F$2:$FZY$2)</f>
        <v>1.4158413093024278</v>
      </c>
      <c r="G138">
        <v>1.33324062766911</v>
      </c>
      <c r="H138">
        <v>1.36383490862374</v>
      </c>
      <c r="I138">
        <v>1.32394751613808</v>
      </c>
      <c r="J138">
        <v>1.3389910188043701</v>
      </c>
      <c r="K138">
        <v>1.3221544558676399</v>
      </c>
      <c r="L138">
        <v>1.3343047186044501</v>
      </c>
      <c r="M138">
        <v>1.43889390591377</v>
      </c>
      <c r="N138">
        <v>1.4589059975359799</v>
      </c>
      <c r="O138">
        <v>1.1255812109185701</v>
      </c>
      <c r="P138">
        <v>1.1617477445482101</v>
      </c>
      <c r="Q138">
        <v>1.3982413453929601</v>
      </c>
      <c r="R138">
        <v>1.5175329285518799</v>
      </c>
      <c r="S138">
        <v>1.3403739627319</v>
      </c>
      <c r="T138">
        <v>1.4541526410007199</v>
      </c>
      <c r="U138">
        <v>1.3038863998464001</v>
      </c>
      <c r="V138">
        <v>1.3152469436446901</v>
      </c>
      <c r="W138">
        <v>1.4534565944547699</v>
      </c>
      <c r="X138">
        <v>1.42467079871562</v>
      </c>
      <c r="Y138">
        <v>1.10242647412124</v>
      </c>
      <c r="Z138">
        <v>1.1691245910375501</v>
      </c>
      <c r="AA138">
        <v>1.12067131294265</v>
      </c>
      <c r="AB138">
        <v>1.1720045153551699</v>
      </c>
      <c r="AC138">
        <v>1.04099107656907</v>
      </c>
      <c r="AD138">
        <v>1.0996949658271</v>
      </c>
      <c r="AE138">
        <v>1.0707358990909099</v>
      </c>
      <c r="AF138">
        <v>1.1453927568803399</v>
      </c>
      <c r="AG138">
        <v>1.1012133727728799</v>
      </c>
      <c r="AH138">
        <v>1.1696775294703401</v>
      </c>
      <c r="AI138">
        <v>1.1279891434720299</v>
      </c>
      <c r="AJ138">
        <v>1.1831924863322401</v>
      </c>
      <c r="AK138">
        <v>1.3934398127060099</v>
      </c>
      <c r="AL138">
        <v>1.55096136735057</v>
      </c>
      <c r="AM138">
        <v>1.5450880086457299</v>
      </c>
      <c r="AN138">
        <v>1.6342204216873699</v>
      </c>
      <c r="AO138">
        <v>1.1303668953056301</v>
      </c>
      <c r="AP138">
        <v>1.2094367371908501</v>
      </c>
      <c r="AQ138">
        <v>1.9782644901873501</v>
      </c>
      <c r="AR138">
        <v>1.5225380545291101</v>
      </c>
      <c r="AS138">
        <v>1.5776918722300901</v>
      </c>
      <c r="AT138">
        <v>1.66945651188029</v>
      </c>
      <c r="AU138">
        <v>1.1756186895001199</v>
      </c>
      <c r="AV138">
        <v>1.25354038350397</v>
      </c>
      <c r="AW138">
        <v>1.3352815352634499</v>
      </c>
      <c r="AX138">
        <v>1.40910597250789</v>
      </c>
      <c r="AY138">
        <v>1.5243583211204601</v>
      </c>
      <c r="AZ138">
        <v>1.6805972135404299</v>
      </c>
      <c r="BA138">
        <v>1.4425811905494199</v>
      </c>
      <c r="BB138">
        <v>1.5292882252711</v>
      </c>
      <c r="BC138">
        <v>1.3566860924069</v>
      </c>
      <c r="BD138">
        <v>1.4422154332646799</v>
      </c>
      <c r="BE138">
        <v>1.27798076572802</v>
      </c>
      <c r="BF138">
        <v>1.3736967687880199</v>
      </c>
      <c r="BG138">
        <v>1.52349225136553</v>
      </c>
      <c r="BH138">
        <v>1.3663118689693099</v>
      </c>
      <c r="BI138">
        <v>1.3763938383722201</v>
      </c>
      <c r="BJ138">
        <v>1.4629977752682799</v>
      </c>
      <c r="BK138">
        <v>1.51276315108881</v>
      </c>
      <c r="BL138">
        <v>1.60022759013086</v>
      </c>
      <c r="BM138">
        <v>1.57410191485994</v>
      </c>
      <c r="BN138">
        <v>1.62387244817217</v>
      </c>
      <c r="BO138">
        <v>1.5623672768494099</v>
      </c>
      <c r="BP138">
        <v>1.6291390526125999</v>
      </c>
      <c r="BQ138">
        <v>1.08878827127236</v>
      </c>
      <c r="BR138">
        <v>1.17920210195792</v>
      </c>
      <c r="BS138">
        <v>1.0890562541507001</v>
      </c>
      <c r="BT138">
        <v>1.1517416221361201</v>
      </c>
      <c r="BU138">
        <v>1.41768868485211</v>
      </c>
      <c r="BV138">
        <v>1.4659319934175199</v>
      </c>
      <c r="BW138">
        <v>1.4067289448754601</v>
      </c>
      <c r="BX138">
        <v>1.4611235303747101</v>
      </c>
      <c r="BY138">
        <v>1.29797950399044</v>
      </c>
      <c r="BZ138">
        <v>1.39492961198511</v>
      </c>
      <c r="CA138">
        <v>1.34074027407171</v>
      </c>
      <c r="CB138">
        <v>1.44435547625192</v>
      </c>
      <c r="CC138">
        <v>1.25460715147938</v>
      </c>
      <c r="CD138">
        <v>1.26908485436074</v>
      </c>
      <c r="CE138">
        <v>1.3493553984764799</v>
      </c>
      <c r="CF138">
        <v>1.3748159331771199</v>
      </c>
      <c r="CG138">
        <v>1.26591988351506</v>
      </c>
      <c r="CH138">
        <v>1.31718649171864</v>
      </c>
      <c r="CI138">
        <v>1.53245148440514</v>
      </c>
      <c r="CJ138">
        <v>1.5386682238929901</v>
      </c>
      <c r="CK138">
        <v>1.36114803221866</v>
      </c>
      <c r="CL138">
        <v>1.4559449206489401</v>
      </c>
      <c r="CM138">
        <v>1.4675160777262899</v>
      </c>
      <c r="CN138">
        <v>1.4176405504460201</v>
      </c>
      <c r="CO138">
        <v>1.3607494442680199</v>
      </c>
      <c r="CP138">
        <v>1.4572518148339999</v>
      </c>
      <c r="CQ138">
        <v>1.2664644392665501</v>
      </c>
      <c r="CR138">
        <v>1.3576867299778199</v>
      </c>
      <c r="CS138">
        <v>1.3386823501918199</v>
      </c>
      <c r="CT138">
        <v>1.3966498165216701</v>
      </c>
      <c r="CU138">
        <v>1.66043082867088</v>
      </c>
      <c r="CV138">
        <v>1.79042359959419</v>
      </c>
      <c r="CW138">
        <v>1.49338802795502</v>
      </c>
      <c r="CX138">
        <v>1.32760862959586</v>
      </c>
      <c r="CY138">
        <v>1.44812521912424</v>
      </c>
      <c r="CZ138">
        <v>1.5658848928828399</v>
      </c>
      <c r="DA138">
        <v>1.34896690307328</v>
      </c>
      <c r="DB138">
        <v>1.3998250591016499</v>
      </c>
      <c r="DC138">
        <v>2.0338601416539501</v>
      </c>
      <c r="DD138">
        <v>1.54231646818327</v>
      </c>
      <c r="DE138">
        <v>1.06761108536761</v>
      </c>
      <c r="DF138">
        <v>1.1204437573742101</v>
      </c>
      <c r="DG138">
        <v>1.0840407276889401</v>
      </c>
      <c r="DH138">
        <v>1.13512075141911</v>
      </c>
      <c r="DI138">
        <v>1.41538644872342</v>
      </c>
      <c r="DJ138">
        <v>1.50856512974309</v>
      </c>
      <c r="DK138">
        <v>1.44325571401106</v>
      </c>
      <c r="DL138">
        <v>1.5270687490811199</v>
      </c>
      <c r="DM138">
        <v>1.3001085442115099</v>
      </c>
      <c r="DN138">
        <v>1.39484171985873</v>
      </c>
      <c r="DO138">
        <v>1.67377025392986</v>
      </c>
      <c r="DP138">
        <v>1.76501088270858</v>
      </c>
      <c r="DQ138">
        <v>1.1434563572205301</v>
      </c>
      <c r="DR138">
        <v>1.19312457000821</v>
      </c>
      <c r="DS138">
        <v>1.1447169021605701</v>
      </c>
      <c r="DT138">
        <v>1.1987024983041501</v>
      </c>
      <c r="DU138">
        <v>1.53627765551766</v>
      </c>
      <c r="DV138">
        <v>1.57644430258538</v>
      </c>
      <c r="DW138">
        <v>1.39056390425798</v>
      </c>
      <c r="DX138">
        <v>1.47490354155697</v>
      </c>
      <c r="DY138">
        <v>1.50436728247343</v>
      </c>
      <c r="DZ138">
        <v>1.5772709868861801</v>
      </c>
      <c r="EA138">
        <v>1.1646974943980399</v>
      </c>
      <c r="EB138">
        <v>1.2212845211419201</v>
      </c>
      <c r="EC138">
        <v>1.29312253240018</v>
      </c>
      <c r="ED138">
        <v>1.35194401108622</v>
      </c>
      <c r="EE138">
        <v>1.4844942503478999</v>
      </c>
      <c r="EF138">
        <v>1.5824360946312099</v>
      </c>
      <c r="EG138">
        <v>1.65611631728827</v>
      </c>
      <c r="EH138">
        <v>1.82502226738424</v>
      </c>
      <c r="EI138">
        <v>1.6109635459364899</v>
      </c>
      <c r="EJ138">
        <v>1.75011204022517</v>
      </c>
      <c r="EK138">
        <v>1.55483266012694</v>
      </c>
      <c r="EL138">
        <v>1.6174697057126299</v>
      </c>
      <c r="EM138">
        <v>1.5315662457833801</v>
      </c>
      <c r="EN138">
        <v>1.7313502486633501</v>
      </c>
      <c r="EO138">
        <v>1.4939164140215999</v>
      </c>
      <c r="EP138">
        <v>1.64325176315429</v>
      </c>
      <c r="EQ138">
        <v>1.3847246932692501</v>
      </c>
      <c r="ER138">
        <v>1.440548533931</v>
      </c>
      <c r="ES138">
        <v>1.3733282786798899</v>
      </c>
      <c r="ET138">
        <v>1.49326046207956</v>
      </c>
      <c r="EU138">
        <v>1.16835468990261</v>
      </c>
      <c r="EV138">
        <v>1.2266940030753399</v>
      </c>
      <c r="EW138">
        <v>1.28144190677088</v>
      </c>
      <c r="EX138">
        <v>1.35587339451349</v>
      </c>
      <c r="EY138">
        <v>1.3777313813284999</v>
      </c>
      <c r="EZ138">
        <v>1.45577803491472</v>
      </c>
      <c r="FA138">
        <v>1.2902825706426599</v>
      </c>
      <c r="FB138">
        <v>1.4316279069767399</v>
      </c>
      <c r="FC138">
        <v>1.4062572561295399</v>
      </c>
      <c r="FD138">
        <v>1.4722955598937</v>
      </c>
      <c r="FE138">
        <v>1.24532515874753</v>
      </c>
      <c r="FF138">
        <v>1.2827603824538301</v>
      </c>
      <c r="FG138">
        <v>1.4260635455214601</v>
      </c>
      <c r="FH138">
        <v>1.4827926955925499</v>
      </c>
      <c r="FI138">
        <v>1.36817433754322</v>
      </c>
      <c r="FJ138">
        <v>1.42587695778398</v>
      </c>
      <c r="FK138">
        <v>1.69580672196052</v>
      </c>
      <c r="FL138">
        <v>1.81370594071804</v>
      </c>
      <c r="FM138">
        <v>1.38495982487126</v>
      </c>
      <c r="FN138">
        <v>1.3730565436951101</v>
      </c>
      <c r="FO138">
        <v>1.35129210444993</v>
      </c>
      <c r="FP138">
        <v>1.43359857849196</v>
      </c>
      <c r="FQ138">
        <v>1.6596134261878499</v>
      </c>
      <c r="FR138">
        <v>1.70958616645921</v>
      </c>
      <c r="FS138">
        <v>1.37400677317372</v>
      </c>
      <c r="FT138">
        <v>1.5154085011773299</v>
      </c>
      <c r="FU138">
        <v>1.66459099585641</v>
      </c>
      <c r="FV138">
        <v>1.7704152893523899</v>
      </c>
      <c r="FW138">
        <v>1.1977058920613901</v>
      </c>
      <c r="FX138">
        <v>1.2797491335203799</v>
      </c>
      <c r="FY138">
        <v>1.3173925797619701</v>
      </c>
      <c r="FZ138">
        <v>1.3989635134380001</v>
      </c>
      <c r="GA138">
        <v>1.3621913383484201</v>
      </c>
      <c r="GB138">
        <v>1.4692422117387001</v>
      </c>
      <c r="GC138">
        <v>1.4491459057314799</v>
      </c>
      <c r="GD138">
        <v>1.4908717145514101</v>
      </c>
      <c r="GE138">
        <v>1.721632631184</v>
      </c>
      <c r="GF138">
        <v>1.8621294956316601</v>
      </c>
      <c r="GG138">
        <v>1.36575337849223</v>
      </c>
      <c r="GH138">
        <v>1.43227850234219</v>
      </c>
      <c r="GI138">
        <v>1.5474953414446999</v>
      </c>
      <c r="GJ138">
        <v>1.65785377617011</v>
      </c>
      <c r="GK138">
        <v>1.35673423345649</v>
      </c>
      <c r="GL138">
        <v>1.44833500235965</v>
      </c>
      <c r="GM138">
        <v>1.38808885012466</v>
      </c>
      <c r="GN138">
        <v>1.4557692854637301</v>
      </c>
      <c r="GO138">
        <v>1.3821066549140499</v>
      </c>
      <c r="GP138">
        <v>1.51314822976347</v>
      </c>
      <c r="GQ138">
        <v>1.1236251556925401</v>
      </c>
      <c r="GR138">
        <v>1.1851632924486399</v>
      </c>
      <c r="GS138">
        <v>1.26650559945426</v>
      </c>
      <c r="GT138">
        <v>1.36164515945654</v>
      </c>
    </row>
    <row r="139" spans="1:202" x14ac:dyDescent="0.45">
      <c r="A139" t="s">
        <v>114</v>
      </c>
      <c r="B139" t="s">
        <v>166</v>
      </c>
      <c r="C139" t="s">
        <v>160</v>
      </c>
      <c r="D139">
        <v>35</v>
      </c>
      <c r="E139" s="1" cm="1">
        <f t="array" ref="E139">SUMPRODUCT($G139:$FZZ139,$G$2:$FZZ$2)/SUMPRODUCT(--($G139:$FZZ139&lt;&gt;""),$G$2:$FZZ$2)</f>
        <v>1.1655172812210657</v>
      </c>
      <c r="F139" s="1" cm="1">
        <f t="array" ref="F139">SUMPRODUCT($G139:$FZZ139,$F$2:$FZY$2)/SUMPRODUCT(--($G139:$FZZ139&lt;&gt;""),$F$2:$FZY$2)</f>
        <v>1.1805066061402316</v>
      </c>
      <c r="G139">
        <v>1.1325686292502799</v>
      </c>
      <c r="H139">
        <v>1.14691636019679</v>
      </c>
      <c r="I139">
        <v>1.1202076901487501</v>
      </c>
      <c r="J139">
        <v>1.1224824586022999</v>
      </c>
      <c r="K139">
        <v>1.12033584313483</v>
      </c>
      <c r="L139">
        <v>1.1183991495937899</v>
      </c>
      <c r="M139">
        <v>1.21359683120308</v>
      </c>
      <c r="N139">
        <v>1.21266787785938</v>
      </c>
      <c r="O139">
        <v>0.97486548318302702</v>
      </c>
      <c r="P139">
        <v>0.99812598808011099</v>
      </c>
      <c r="Q139">
        <v>1.16861970018562</v>
      </c>
      <c r="R139">
        <v>1.2714100298039399</v>
      </c>
      <c r="S139">
        <v>1.1387452133090701</v>
      </c>
      <c r="T139">
        <v>1.2184311452080601</v>
      </c>
      <c r="U139">
        <v>1.11321703579553</v>
      </c>
      <c r="V139">
        <v>1.0908966806145</v>
      </c>
      <c r="W139">
        <v>1.2279341125458001</v>
      </c>
      <c r="X139">
        <v>1.1925696198484499</v>
      </c>
      <c r="Y139">
        <v>0.94751477506519299</v>
      </c>
      <c r="Z139">
        <v>1.0102344354024899</v>
      </c>
      <c r="AA139">
        <v>0.95818634175700401</v>
      </c>
      <c r="AB139">
        <v>0.99920741105979405</v>
      </c>
      <c r="AC139">
        <v>0.90140443018015604</v>
      </c>
      <c r="AD139">
        <v>0.94532722943526704</v>
      </c>
      <c r="AE139">
        <v>0.91834420760395297</v>
      </c>
      <c r="AF139">
        <v>0.98487763529329397</v>
      </c>
      <c r="AG139">
        <v>0.95272472857096502</v>
      </c>
      <c r="AH139">
        <v>0.99930811515333595</v>
      </c>
      <c r="AI139">
        <v>0.96935863781644804</v>
      </c>
      <c r="AJ139">
        <v>1.02140920109022</v>
      </c>
      <c r="AK139">
        <v>1.1794623134529301</v>
      </c>
      <c r="AL139">
        <v>1.30226623761454</v>
      </c>
      <c r="AM139">
        <v>1.27415914148334</v>
      </c>
      <c r="AN139">
        <v>1.33802237736907</v>
      </c>
      <c r="AO139">
        <v>0.94983576762408095</v>
      </c>
      <c r="AP139">
        <v>1.0345946118976399</v>
      </c>
      <c r="AQ139">
        <v>1.7423254945670299</v>
      </c>
      <c r="AR139">
        <v>1.2331003482879299</v>
      </c>
      <c r="AS139">
        <v>1.3155183576193701</v>
      </c>
      <c r="AT139">
        <v>1.37277586471127</v>
      </c>
      <c r="AU139">
        <v>0.99266130712983902</v>
      </c>
      <c r="AV139">
        <v>1.0535554599727099</v>
      </c>
      <c r="AW139">
        <v>1.1057561424506199</v>
      </c>
      <c r="AX139">
        <v>1.1490073208206499</v>
      </c>
      <c r="AY139">
        <v>1.27542070916919</v>
      </c>
      <c r="AZ139">
        <v>1.38655516626132</v>
      </c>
      <c r="BA139">
        <v>1.2194461060048201</v>
      </c>
      <c r="BB139">
        <v>1.2887705983693001</v>
      </c>
      <c r="BC139">
        <v>1.15537096556723</v>
      </c>
      <c r="BD139">
        <v>1.20878848607143</v>
      </c>
      <c r="BE139">
        <v>1.0759753743033</v>
      </c>
      <c r="BF139">
        <v>1.15943499326071</v>
      </c>
      <c r="BG139">
        <v>1.3536546805640799</v>
      </c>
      <c r="BH139">
        <v>1.1402833662269201</v>
      </c>
      <c r="BI139">
        <v>1.1765027082220401</v>
      </c>
      <c r="BJ139">
        <v>1.2289292886944401</v>
      </c>
      <c r="BK139">
        <v>1.26330367764961</v>
      </c>
      <c r="BL139">
        <v>1.30404231107432</v>
      </c>
      <c r="BM139">
        <v>1.3038757994098</v>
      </c>
      <c r="BN139">
        <v>1.3299549444718499</v>
      </c>
      <c r="BO139">
        <v>1.30451999670006</v>
      </c>
      <c r="BP139">
        <v>1.3310478215834101</v>
      </c>
      <c r="BQ139">
        <v>0.93722994178552099</v>
      </c>
      <c r="BR139">
        <v>1.00242367357902</v>
      </c>
      <c r="BS139">
        <v>0.93267850970925603</v>
      </c>
      <c r="BT139">
        <v>0.98522303874111705</v>
      </c>
      <c r="BU139">
        <v>1.1851334324754801</v>
      </c>
      <c r="BV139">
        <v>1.205245376815</v>
      </c>
      <c r="BW139">
        <v>1.18094941617533</v>
      </c>
      <c r="BX139">
        <v>1.1989002466259999</v>
      </c>
      <c r="BY139">
        <v>1.1103537016896099</v>
      </c>
      <c r="BZ139">
        <v>1.17452244910464</v>
      </c>
      <c r="CA139">
        <v>1.13202021700561</v>
      </c>
      <c r="CB139">
        <v>1.2131138212538599</v>
      </c>
      <c r="CC139">
        <v>1.05618636306154</v>
      </c>
      <c r="CD139">
        <v>1.07120630918211</v>
      </c>
      <c r="CE139">
        <v>1.1446005431319299</v>
      </c>
      <c r="CF139">
        <v>1.1623238987853</v>
      </c>
      <c r="CG139">
        <v>1.0788738686566099</v>
      </c>
      <c r="CH139">
        <v>1.1074143322798899</v>
      </c>
      <c r="CI139">
        <v>1.27515633092449</v>
      </c>
      <c r="CJ139">
        <v>1.2678950679722301</v>
      </c>
      <c r="CK139">
        <v>1.1618903798553599</v>
      </c>
      <c r="CL139">
        <v>1.2295008864656101</v>
      </c>
      <c r="CM139">
        <v>1.2485616485720199</v>
      </c>
      <c r="CN139">
        <v>1.13688541594633</v>
      </c>
      <c r="CO139">
        <v>1.1450028691926699</v>
      </c>
      <c r="CP139">
        <v>1.21973837419843</v>
      </c>
      <c r="CQ139">
        <v>1.0768481171622999</v>
      </c>
      <c r="CR139">
        <v>1.13422715798035</v>
      </c>
      <c r="CS139">
        <v>1.1307550849508801</v>
      </c>
      <c r="CT139">
        <v>1.1724863191104</v>
      </c>
      <c r="CU139">
        <v>1.35312520882311</v>
      </c>
      <c r="CV139">
        <v>1.4334590828184799</v>
      </c>
      <c r="CW139">
        <v>1.2677028258887799</v>
      </c>
      <c r="CX139">
        <v>1.09996961409905</v>
      </c>
      <c r="CY139">
        <v>1.1964783274592601</v>
      </c>
      <c r="CZ139">
        <v>1.29311442437215</v>
      </c>
      <c r="DA139">
        <v>1.1289905437352199</v>
      </c>
      <c r="DB139">
        <v>1.1812600472813199</v>
      </c>
      <c r="DC139">
        <v>1.7946175928960799</v>
      </c>
      <c r="DD139">
        <v>1.24257092594439</v>
      </c>
      <c r="DE139">
        <v>0.922730299407726</v>
      </c>
      <c r="DF139">
        <v>0.97096730229316097</v>
      </c>
      <c r="DG139">
        <v>0.93309894772526503</v>
      </c>
      <c r="DH139">
        <v>0.96836523328749502</v>
      </c>
      <c r="DI139">
        <v>1.20918777743572</v>
      </c>
      <c r="DJ139">
        <v>1.2575894497462701</v>
      </c>
      <c r="DK139">
        <v>1.21864220847517</v>
      </c>
      <c r="DL139">
        <v>1.2925596281510401</v>
      </c>
      <c r="DM139">
        <v>1.1249878495285599</v>
      </c>
      <c r="DN139">
        <v>1.17873343485727</v>
      </c>
      <c r="DO139">
        <v>1.3429455864570701</v>
      </c>
      <c r="DP139">
        <v>1.39495042321644</v>
      </c>
      <c r="DQ139">
        <v>0.98695044275283506</v>
      </c>
      <c r="DR139">
        <v>1.0121285425775</v>
      </c>
      <c r="DS139">
        <v>0.99017853276949497</v>
      </c>
      <c r="DT139">
        <v>1.03274784591626</v>
      </c>
      <c r="DU139">
        <v>1.3218707477279199</v>
      </c>
      <c r="DV139">
        <v>1.36376770205117</v>
      </c>
      <c r="DW139">
        <v>1.18641727016132</v>
      </c>
      <c r="DX139">
        <v>1.2486340448672</v>
      </c>
      <c r="DY139">
        <v>1.24085861969943</v>
      </c>
      <c r="DZ139">
        <v>1.2765267540920799</v>
      </c>
      <c r="EA139">
        <v>1.0019206704885999</v>
      </c>
      <c r="EB139">
        <v>1.0477403020690801</v>
      </c>
      <c r="EC139">
        <v>1.1016411445305301</v>
      </c>
      <c r="ED139">
        <v>1.1623974829392401</v>
      </c>
      <c r="EE139">
        <v>1.22433164872189</v>
      </c>
      <c r="EF139">
        <v>1.30213139969237</v>
      </c>
      <c r="EG139">
        <v>1.38752775582401</v>
      </c>
      <c r="EH139">
        <v>1.53317526626773</v>
      </c>
      <c r="EI139">
        <v>1.3601027490845401</v>
      </c>
      <c r="EJ139">
        <v>1.47611083784226</v>
      </c>
      <c r="EK139">
        <v>1.28918061165608</v>
      </c>
      <c r="EL139">
        <v>1.3238315060588499</v>
      </c>
      <c r="EM139">
        <v>1.3000626658311201</v>
      </c>
      <c r="EN139">
        <v>1.41182117571765</v>
      </c>
      <c r="EO139">
        <v>1.1976984503542301</v>
      </c>
      <c r="EP139">
        <v>1.33116742125113</v>
      </c>
      <c r="EQ139">
        <v>1.1699091938353401</v>
      </c>
      <c r="ER139">
        <v>1.2034936112202199</v>
      </c>
      <c r="ES139">
        <v>1.16738274257071</v>
      </c>
      <c r="ET139">
        <v>1.2770371306417301</v>
      </c>
      <c r="EU139">
        <v>1.0127626858021499</v>
      </c>
      <c r="EV139">
        <v>1.05707842132239</v>
      </c>
      <c r="EW139">
        <v>1.0837070843478001</v>
      </c>
      <c r="EX139">
        <v>1.14964169188459</v>
      </c>
      <c r="EY139">
        <v>1.1689473595948401</v>
      </c>
      <c r="EZ139">
        <v>1.2398668477805099</v>
      </c>
      <c r="FA139">
        <v>1.1106876719179699</v>
      </c>
      <c r="FB139">
        <v>1.1996499124781099</v>
      </c>
      <c r="FC139">
        <v>1.2004626723196301</v>
      </c>
      <c r="FD139">
        <v>1.2511674306206499</v>
      </c>
      <c r="FE139">
        <v>1.0462229034377</v>
      </c>
      <c r="FF139">
        <v>1.0726516312677901</v>
      </c>
      <c r="FG139">
        <v>1.19819910661167</v>
      </c>
      <c r="FH139">
        <v>1.2315347927359199</v>
      </c>
      <c r="FI139">
        <v>1.1588509402910501</v>
      </c>
      <c r="FJ139">
        <v>1.22321973409271</v>
      </c>
      <c r="FK139">
        <v>1.3640243138841499</v>
      </c>
      <c r="FL139">
        <v>1.44545270641273</v>
      </c>
      <c r="FM139">
        <v>1.15628498221348</v>
      </c>
      <c r="FN139">
        <v>1.1255255105848401</v>
      </c>
      <c r="FO139">
        <v>1.1315764060568601</v>
      </c>
      <c r="FP139">
        <v>1.1901460135970301</v>
      </c>
      <c r="FQ139">
        <v>1.3665559133037699</v>
      </c>
      <c r="FR139">
        <v>1.39450485017435</v>
      </c>
      <c r="FS139">
        <v>1.1854085949886</v>
      </c>
      <c r="FT139">
        <v>1.28342261039241</v>
      </c>
      <c r="FU139">
        <v>1.3211508915685</v>
      </c>
      <c r="FV139">
        <v>1.3747031984729201</v>
      </c>
      <c r="FW139">
        <v>1.03012873411454</v>
      </c>
      <c r="FX139">
        <v>1.09399240798811</v>
      </c>
      <c r="FY139">
        <v>1.1171495222662999</v>
      </c>
      <c r="FZ139">
        <v>1.17312259037827</v>
      </c>
      <c r="GA139">
        <v>1.15721025117939</v>
      </c>
      <c r="GB139">
        <v>1.2147647583832699</v>
      </c>
      <c r="GC139">
        <v>1.2272649405315399</v>
      </c>
      <c r="GD139">
        <v>1.2637291370955901</v>
      </c>
      <c r="GE139">
        <v>1.4478077933215401</v>
      </c>
      <c r="GF139">
        <v>1.5154767647531699</v>
      </c>
      <c r="GG139">
        <v>1.17644828632089</v>
      </c>
      <c r="GH139">
        <v>1.2318858895292</v>
      </c>
      <c r="GI139">
        <v>1.1724651978515801</v>
      </c>
      <c r="GJ139">
        <v>1.25976104351638</v>
      </c>
      <c r="GK139">
        <v>1.1419708323261599</v>
      </c>
      <c r="GL139">
        <v>1.2031953221220799</v>
      </c>
      <c r="GM139">
        <v>1.1925749661076399</v>
      </c>
      <c r="GN139">
        <v>1.245674576464</v>
      </c>
      <c r="GO139">
        <v>1.1732203777157499</v>
      </c>
      <c r="GP139">
        <v>1.2179619019636601</v>
      </c>
      <c r="GQ139">
        <v>0.98339631404505001</v>
      </c>
      <c r="GR139">
        <v>1.0300407439464601</v>
      </c>
      <c r="GS139">
        <v>1.0436416349269499</v>
      </c>
      <c r="GT139">
        <v>1.12572338127451</v>
      </c>
    </row>
    <row r="140" spans="1:202" x14ac:dyDescent="0.45">
      <c r="A140" t="s">
        <v>114</v>
      </c>
      <c r="B140" t="s">
        <v>166</v>
      </c>
      <c r="C140" t="s">
        <v>119</v>
      </c>
      <c r="D140">
        <v>35</v>
      </c>
      <c r="E140" s="1" cm="1">
        <f t="array" ref="E140">SUMPRODUCT($G140:$FZZ140,$G$2:$FZZ$2)/SUMPRODUCT(--($G140:$FZZ140&lt;&gt;""),$G$2:$FZZ$2)</f>
        <v>1.2152518320216392</v>
      </c>
      <c r="F140" s="1" cm="1">
        <f t="array" ref="F140">SUMPRODUCT($G140:$FZZ140,$F$2:$FZY$2)/SUMPRODUCT(--($G140:$FZZ140&lt;&gt;""),$F$2:$FZY$2)</f>
        <v>1.2997950385199535</v>
      </c>
      <c r="G140">
        <v>1.178258874685</v>
      </c>
      <c r="H140">
        <v>1.2790925197823</v>
      </c>
      <c r="I140">
        <v>1.1793207970811099</v>
      </c>
      <c r="J140">
        <v>1.2737482458602301</v>
      </c>
      <c r="K140">
        <v>1.17868627387735</v>
      </c>
      <c r="L140">
        <v>1.2690966257217</v>
      </c>
      <c r="M140">
        <v>1.2766727632402499</v>
      </c>
      <c r="N140">
        <v>1.3801216167443</v>
      </c>
      <c r="O140">
        <v>1.0787757374935101</v>
      </c>
      <c r="P140">
        <v>1.1395561332944799</v>
      </c>
      <c r="Q140">
        <v>1.2661850950694</v>
      </c>
      <c r="R140">
        <v>1.3826016699083601</v>
      </c>
      <c r="S140">
        <v>1.2185294644586799</v>
      </c>
      <c r="T140">
        <v>1.3230071416190401</v>
      </c>
      <c r="U140">
        <v>1.15123112924633</v>
      </c>
      <c r="V140">
        <v>1.2146833641442201</v>
      </c>
      <c r="W140">
        <v>1.2491226627812599</v>
      </c>
      <c r="X140">
        <v>1.32129497257226</v>
      </c>
      <c r="Y140">
        <v>1.0665286350154799</v>
      </c>
      <c r="Z140">
        <v>1.1464734223550099</v>
      </c>
      <c r="AA140">
        <v>1.0748862331115601</v>
      </c>
      <c r="AB140">
        <v>1.1479273304728499</v>
      </c>
      <c r="AC140">
        <v>1.01644272098583</v>
      </c>
      <c r="AD140">
        <v>1.08798254081989</v>
      </c>
      <c r="AE140">
        <v>1.0388363104727301</v>
      </c>
      <c r="AF140">
        <v>1.1146969850145001</v>
      </c>
      <c r="AG140">
        <v>1.0705242949615801</v>
      </c>
      <c r="AH140">
        <v>1.14244152832496</v>
      </c>
      <c r="AI140">
        <v>1.0984786696183899</v>
      </c>
      <c r="AJ140">
        <v>1.1604342154262299</v>
      </c>
      <c r="AK140">
        <v>1.29344356772835</v>
      </c>
      <c r="AL140">
        <v>1.43210184926687</v>
      </c>
      <c r="AM140">
        <v>1.32433082403169</v>
      </c>
      <c r="AN140">
        <v>1.4378966401287301</v>
      </c>
      <c r="AO140">
        <v>1.0817213900443301</v>
      </c>
      <c r="AP140">
        <v>1.1837428620714701</v>
      </c>
      <c r="AQ140">
        <v>1.3852782002499999</v>
      </c>
      <c r="AR140">
        <v>1.3045863097035599</v>
      </c>
      <c r="AS140">
        <v>1.28805151830757</v>
      </c>
      <c r="AT140">
        <v>1.4482142801292299</v>
      </c>
      <c r="AU140">
        <v>1.0959469426547199</v>
      </c>
      <c r="AV140">
        <v>1.1865506074190999</v>
      </c>
      <c r="AW140">
        <v>1.1510942887739199</v>
      </c>
      <c r="AX140">
        <v>1.2578583107610299</v>
      </c>
      <c r="AY140">
        <v>1.3953904527777901</v>
      </c>
      <c r="AZ140">
        <v>1.5133536093178399</v>
      </c>
      <c r="BA140">
        <v>1.2624665774770401</v>
      </c>
      <c r="BB140">
        <v>1.37840994646735</v>
      </c>
      <c r="BC140">
        <v>1.2281535328764399</v>
      </c>
      <c r="BD140">
        <v>1.3405489375383799</v>
      </c>
      <c r="BE140">
        <v>1.1881953298604699</v>
      </c>
      <c r="BF140">
        <v>1.30006010709992</v>
      </c>
      <c r="BG140">
        <v>1.35617384804011</v>
      </c>
      <c r="BH140">
        <v>1.25522309592374</v>
      </c>
      <c r="BI140">
        <v>1.2415101803452699</v>
      </c>
      <c r="BJ140">
        <v>1.3715809119371301</v>
      </c>
      <c r="BK140">
        <v>1.3125148709460499</v>
      </c>
      <c r="BL140">
        <v>1.43751875032328</v>
      </c>
      <c r="BM140">
        <v>1.32145350623237</v>
      </c>
      <c r="BN140">
        <v>1.45252413356543</v>
      </c>
      <c r="BO140">
        <v>1.3195285979240901</v>
      </c>
      <c r="BP140">
        <v>1.44951860644893</v>
      </c>
      <c r="BQ140">
        <v>1.08203594755602</v>
      </c>
      <c r="BR140">
        <v>1.1671176963677301</v>
      </c>
      <c r="BS140">
        <v>1.0681900846336601</v>
      </c>
      <c r="BT140">
        <v>1.1386819442760501</v>
      </c>
      <c r="BU140">
        <v>1.1589356042696199</v>
      </c>
      <c r="BV140">
        <v>1.2957332776869399</v>
      </c>
      <c r="BW140">
        <v>1.17956734446325</v>
      </c>
      <c r="BX140">
        <v>1.29633227687592</v>
      </c>
      <c r="BY140">
        <v>1.1956311943750799</v>
      </c>
      <c r="BZ140">
        <v>1.29463090332562</v>
      </c>
      <c r="CA140">
        <v>1.2255391099883901</v>
      </c>
      <c r="CB140">
        <v>1.33906568494556</v>
      </c>
      <c r="CC140">
        <v>1.1303204025245901</v>
      </c>
      <c r="CD140">
        <v>1.2040597348947799</v>
      </c>
      <c r="CE140">
        <v>1.1869471867922801</v>
      </c>
      <c r="CF140">
        <v>1.2849717159635601</v>
      </c>
      <c r="CG140">
        <v>1.1432466866323601</v>
      </c>
      <c r="CH140">
        <v>1.2208349190065599</v>
      </c>
      <c r="CI140">
        <v>1.25810678818593</v>
      </c>
      <c r="CJ140">
        <v>1.3593334515156801</v>
      </c>
      <c r="CK140">
        <v>1.23811565198846</v>
      </c>
      <c r="CL140">
        <v>1.33868803088304</v>
      </c>
      <c r="CM140">
        <v>1.2002766060438399</v>
      </c>
      <c r="CN140">
        <v>1.23789157043081</v>
      </c>
      <c r="CO140">
        <v>1.21833999097457</v>
      </c>
      <c r="CP140">
        <v>1.3397959809017601</v>
      </c>
      <c r="CQ140">
        <v>1.1901662237613699</v>
      </c>
      <c r="CR140">
        <v>1.27884106307499</v>
      </c>
      <c r="CS140">
        <v>1.22539317777783</v>
      </c>
      <c r="CT140">
        <v>1.30930356134352</v>
      </c>
      <c r="CU140">
        <v>1.3320363519284599</v>
      </c>
      <c r="CV140">
        <v>1.48644699993317</v>
      </c>
      <c r="CW140">
        <v>1.14877240960194</v>
      </c>
      <c r="CX140">
        <v>1.16857186265572</v>
      </c>
      <c r="CY140">
        <v>1.23785359732806</v>
      </c>
      <c r="CZ140">
        <v>1.37316627608731</v>
      </c>
      <c r="DA140">
        <v>1.2332553191489299</v>
      </c>
      <c r="DB140">
        <v>1.3186572104018901</v>
      </c>
      <c r="DC140">
        <v>1.40587042130414</v>
      </c>
      <c r="DD140">
        <v>1.31195856471255</v>
      </c>
      <c r="DE140">
        <v>1.04856876954288</v>
      </c>
      <c r="DF140">
        <v>1.1075624885614399</v>
      </c>
      <c r="DG140">
        <v>1.03749349561711</v>
      </c>
      <c r="DH140">
        <v>1.1001524600008901</v>
      </c>
      <c r="DI140">
        <v>1.2834486936315099</v>
      </c>
      <c r="DJ140">
        <v>1.3887625497770499</v>
      </c>
      <c r="DK140">
        <v>1.3309206880562701</v>
      </c>
      <c r="DL140">
        <v>1.42141750449543</v>
      </c>
      <c r="DM140">
        <v>1.22741632375336</v>
      </c>
      <c r="DN140">
        <v>1.3053008456728099</v>
      </c>
      <c r="DO140">
        <v>1.3948730350665</v>
      </c>
      <c r="DP140">
        <v>1.4784715840386899</v>
      </c>
      <c r="DQ140">
        <v>1.10613861825606</v>
      </c>
      <c r="DR140">
        <v>1.17552542222419</v>
      </c>
      <c r="DS140">
        <v>1.12836462828524</v>
      </c>
      <c r="DT140">
        <v>1.1964004791663601</v>
      </c>
      <c r="DU140">
        <v>1.3904950694642699</v>
      </c>
      <c r="DV140">
        <v>1.48016866295966</v>
      </c>
      <c r="DW140">
        <v>1.28250455318377</v>
      </c>
      <c r="DX140">
        <v>1.3710909514643499</v>
      </c>
      <c r="DY140">
        <v>1.2632693596247699</v>
      </c>
      <c r="DZ140">
        <v>1.39858332535656</v>
      </c>
      <c r="EA140">
        <v>1.1235922358350501</v>
      </c>
      <c r="EB140">
        <v>1.1948316503215599</v>
      </c>
      <c r="EC140">
        <v>1.18554607493659</v>
      </c>
      <c r="ED140">
        <v>1.27927346888972</v>
      </c>
      <c r="EE140">
        <v>1.25915183476159</v>
      </c>
      <c r="EF140">
        <v>1.38964330183842</v>
      </c>
      <c r="EG140">
        <v>1.46217053680077</v>
      </c>
      <c r="EH140">
        <v>1.6170511710762301</v>
      </c>
      <c r="EI140">
        <v>1.37489205880745</v>
      </c>
      <c r="EJ140">
        <v>1.5531726512543</v>
      </c>
      <c r="EK140">
        <v>1.3330207732256201</v>
      </c>
      <c r="EL140">
        <v>1.4558713214079599</v>
      </c>
      <c r="EM140">
        <v>1.4211810509193199</v>
      </c>
      <c r="EN140">
        <v>1.5681390914787801</v>
      </c>
      <c r="EO140">
        <v>1.3548182161783899</v>
      </c>
      <c r="EP140">
        <v>1.4932167815296999</v>
      </c>
      <c r="EQ140">
        <v>1.31309642089697</v>
      </c>
      <c r="ER140">
        <v>1.3911827907299099</v>
      </c>
      <c r="ES140">
        <v>1.2919062361786799</v>
      </c>
      <c r="ET140">
        <v>1.41058528674627</v>
      </c>
      <c r="EU140">
        <v>1.1315633008713399</v>
      </c>
      <c r="EV140">
        <v>1.19889287544848</v>
      </c>
      <c r="EW140">
        <v>1.19441295626373</v>
      </c>
      <c r="EX140">
        <v>1.2581789864858199</v>
      </c>
      <c r="EY140">
        <v>1.2871576864382599</v>
      </c>
      <c r="EZ140">
        <v>1.37708574399221</v>
      </c>
      <c r="FA140">
        <v>1.24077019254813</v>
      </c>
      <c r="FB140">
        <v>1.3573593398349499</v>
      </c>
      <c r="FC140">
        <v>1.30146799563127</v>
      </c>
      <c r="FD140">
        <v>1.38140366869909</v>
      </c>
      <c r="FE140">
        <v>1.18527114809138</v>
      </c>
      <c r="FF140">
        <v>1.2305817093642799</v>
      </c>
      <c r="FG140">
        <v>1.3029655248908401</v>
      </c>
      <c r="FH140">
        <v>1.38501406632853</v>
      </c>
      <c r="FI140">
        <v>1.2863773368590301</v>
      </c>
      <c r="FJ140">
        <v>1.3768468351855601</v>
      </c>
      <c r="FK140">
        <v>1.4734175264187099</v>
      </c>
      <c r="FL140">
        <v>1.5848144187883499</v>
      </c>
      <c r="FM140">
        <v>1.21670937087987</v>
      </c>
      <c r="FN140">
        <v>1.2372944600611899</v>
      </c>
      <c r="FO140">
        <v>1.23704032756489</v>
      </c>
      <c r="FP140">
        <v>1.35475896168108</v>
      </c>
      <c r="FQ140">
        <v>1.43000421754292</v>
      </c>
      <c r="FR140">
        <v>1.5132852602018201</v>
      </c>
      <c r="FS140">
        <v>1.3214443183204001</v>
      </c>
      <c r="FT140">
        <v>1.4173100556300799</v>
      </c>
      <c r="FU140">
        <v>1.3894967177242801</v>
      </c>
      <c r="FV140">
        <v>1.52569952046184</v>
      </c>
      <c r="FW140">
        <v>1.13640039610496</v>
      </c>
      <c r="FX140">
        <v>1.2089783792705</v>
      </c>
      <c r="FY140">
        <v>1.1863790020673799</v>
      </c>
      <c r="FZ140">
        <v>1.3046320612393101</v>
      </c>
      <c r="GA140">
        <v>1.2477538356921201</v>
      </c>
      <c r="GB140">
        <v>1.3678014365251301</v>
      </c>
      <c r="GC140">
        <v>1.29954480935832</v>
      </c>
      <c r="GD140">
        <v>1.40099603543634</v>
      </c>
      <c r="GE140">
        <v>1.4969984456236201</v>
      </c>
      <c r="GF140">
        <v>1.5921235997212799</v>
      </c>
      <c r="GG140">
        <v>1.29519259933272</v>
      </c>
      <c r="GH140">
        <v>1.3641525966366701</v>
      </c>
      <c r="GI140">
        <v>1.3624027184040299</v>
      </c>
      <c r="GJ140">
        <v>1.4192261317549</v>
      </c>
      <c r="GK140">
        <v>1.29439322260206</v>
      </c>
      <c r="GL140">
        <v>1.3831508914902599</v>
      </c>
      <c r="GM140">
        <v>1.29583526891098</v>
      </c>
      <c r="GN140">
        <v>1.37434229861302</v>
      </c>
      <c r="GO140">
        <v>1.3070205507402499</v>
      </c>
      <c r="GP140">
        <v>1.4215758288036799</v>
      </c>
      <c r="GQ140">
        <v>1.1094069961367099</v>
      </c>
      <c r="GR140">
        <v>1.18419219320652</v>
      </c>
      <c r="GS140">
        <v>1.20001705417543</v>
      </c>
      <c r="GT140">
        <v>1.28940367233244</v>
      </c>
    </row>
    <row r="141" spans="1:202" x14ac:dyDescent="0.45">
      <c r="A141" t="s">
        <v>114</v>
      </c>
      <c r="B141" t="s">
        <v>146</v>
      </c>
      <c r="C141" t="s">
        <v>103</v>
      </c>
      <c r="D141">
        <v>35</v>
      </c>
      <c r="E141" s="1" cm="1">
        <f t="array" ref="E141">SUMPRODUCT($G141:$FZZ141,$G$2:$FZZ$2)/SUMPRODUCT(--($G141:$FZZ141&lt;&gt;""),$G$2:$FZZ$2)</f>
        <v>1.05039261061045</v>
      </c>
      <c r="F141" s="1" cm="1">
        <f t="array" ref="F141">SUMPRODUCT($G141:$FZZ141,$F$2:$FZY$2)/SUMPRODUCT(--($G141:$FZZ141&lt;&gt;""),$F$2:$FZY$2)</f>
        <v>1.0996280352852941</v>
      </c>
      <c r="G141">
        <v>0.93338462733028804</v>
      </c>
      <c r="H141">
        <v>0.97506547043418701</v>
      </c>
      <c r="I141">
        <v>1.0726578725792799</v>
      </c>
      <c r="J141">
        <v>1.1263331462250901</v>
      </c>
      <c r="K141">
        <v>1.0689973368710799</v>
      </c>
      <c r="L141">
        <v>1.1258934944767001</v>
      </c>
      <c r="M141">
        <v>1.1594556028831</v>
      </c>
      <c r="N141">
        <v>1.2217030912826099</v>
      </c>
      <c r="O141">
        <v>1.01078203362187</v>
      </c>
      <c r="P141">
        <v>1.0618768737964099</v>
      </c>
      <c r="Q141">
        <v>0.99496919766005698</v>
      </c>
      <c r="R141">
        <v>1.0489601899169401</v>
      </c>
      <c r="S141">
        <v>0.96630999841232601</v>
      </c>
      <c r="T141">
        <v>1.0092660431526801</v>
      </c>
      <c r="U141">
        <v>1.05799698966286</v>
      </c>
      <c r="V141">
        <v>1.09596616585389</v>
      </c>
      <c r="W141">
        <v>1.1278088112822899</v>
      </c>
      <c r="X141">
        <v>1.1768772732739801</v>
      </c>
      <c r="Y141">
        <v>0.95017232115946504</v>
      </c>
      <c r="Z141">
        <v>1.01190042501517</v>
      </c>
      <c r="AA141">
        <v>0.93768922884345496</v>
      </c>
      <c r="AB141">
        <v>0.98465118316151101</v>
      </c>
      <c r="AC141">
        <v>0.91093735082208704</v>
      </c>
      <c r="AD141">
        <v>0.96124918389134095</v>
      </c>
      <c r="AE141">
        <v>0.91181497927537603</v>
      </c>
      <c r="AF141">
        <v>0.96215909356020202</v>
      </c>
      <c r="AG141">
        <v>1.00126457648325</v>
      </c>
      <c r="AH141">
        <v>1.0658814020506799</v>
      </c>
      <c r="AI141">
        <v>1.0240216673634699</v>
      </c>
      <c r="AJ141">
        <v>1.0854151959406799</v>
      </c>
      <c r="AK141">
        <v>0.99102876183852395</v>
      </c>
      <c r="AL141">
        <v>1.0681503902774301</v>
      </c>
      <c r="AM141">
        <v>1.09548904660888</v>
      </c>
      <c r="AN141">
        <v>1.1613979249644</v>
      </c>
      <c r="AO141">
        <v>0.94747053687181304</v>
      </c>
      <c r="AP141">
        <v>1.01786371647107</v>
      </c>
      <c r="AQ141">
        <v>1.1732233746410501</v>
      </c>
      <c r="AR141">
        <v>1.08967087430703</v>
      </c>
      <c r="AS141">
        <v>1.0906293102639399</v>
      </c>
      <c r="AT141">
        <v>1.17773378246088</v>
      </c>
      <c r="AU141">
        <v>1.00058975598291</v>
      </c>
      <c r="AV141">
        <v>1.07194579566063</v>
      </c>
      <c r="AW141">
        <v>1.05717251446772</v>
      </c>
      <c r="AX141">
        <v>1.1372386839503399</v>
      </c>
      <c r="AY141">
        <v>1.15897562504486</v>
      </c>
      <c r="AZ141">
        <v>1.2505082128242899</v>
      </c>
      <c r="BA141">
        <v>1.1576863783288001</v>
      </c>
      <c r="BB141">
        <v>1.2337812313074401</v>
      </c>
      <c r="BC141">
        <v>1.1231392948882599</v>
      </c>
      <c r="BD141">
        <v>1.1939719895960601</v>
      </c>
      <c r="BE141">
        <v>1.07576408873993</v>
      </c>
      <c r="BF141">
        <v>1.1601435284688999</v>
      </c>
      <c r="BG141">
        <v>1.0061417095415901</v>
      </c>
      <c r="BH141">
        <v>0.94241970330644198</v>
      </c>
      <c r="BI141">
        <v>0.98997180203268798</v>
      </c>
      <c r="BJ141">
        <v>1.0508983453135201</v>
      </c>
      <c r="BK141">
        <v>1.0821005534578101</v>
      </c>
      <c r="BL141">
        <v>1.1561630372937399</v>
      </c>
      <c r="BM141">
        <v>1.09773046740455</v>
      </c>
      <c r="BN141">
        <v>1.15520419277063</v>
      </c>
      <c r="BO141">
        <v>1.10876652641935</v>
      </c>
      <c r="BP141">
        <v>1.1744322122714801</v>
      </c>
      <c r="BQ141">
        <v>0.95867713734819204</v>
      </c>
      <c r="BR141">
        <v>1.0197182054935501</v>
      </c>
      <c r="BS141">
        <v>0.94648915976164305</v>
      </c>
      <c r="BT141">
        <v>0.99241789521494905</v>
      </c>
      <c r="BU141">
        <v>1.10005256470874</v>
      </c>
      <c r="BV141">
        <v>1.2030503379725801</v>
      </c>
      <c r="BW141">
        <v>1.1032313641718701</v>
      </c>
      <c r="BX141">
        <v>1.1986721377026399</v>
      </c>
      <c r="BY141">
        <v>0.94854858228274697</v>
      </c>
      <c r="BZ141">
        <v>0.98544752684548298</v>
      </c>
      <c r="CA141">
        <v>1.0973558156407399</v>
      </c>
      <c r="CB141">
        <v>1.18409912592137</v>
      </c>
      <c r="CC141">
        <v>1.0335750115921201</v>
      </c>
      <c r="CD141">
        <v>1.0751955332952601</v>
      </c>
      <c r="CE141">
        <v>1.07164831717336</v>
      </c>
      <c r="CF141">
        <v>1.13702806835227</v>
      </c>
      <c r="CG141">
        <v>1.0314376954514599</v>
      </c>
      <c r="CH141">
        <v>1.07889703327431</v>
      </c>
      <c r="CI141">
        <v>1.05091052552912</v>
      </c>
      <c r="CJ141">
        <v>1.1014995255326001</v>
      </c>
      <c r="CK141">
        <v>0.99089407005124897</v>
      </c>
      <c r="CL141">
        <v>1.0309002742334701</v>
      </c>
      <c r="CM141">
        <v>0.99928428186155804</v>
      </c>
      <c r="CN141">
        <v>0.99401493672636698</v>
      </c>
      <c r="CO141">
        <v>1.12832533859259</v>
      </c>
      <c r="CP141">
        <v>1.2227691330581101</v>
      </c>
      <c r="CQ141">
        <v>1.1190626606544001</v>
      </c>
      <c r="CR141">
        <v>1.18846792282961</v>
      </c>
      <c r="CS141">
        <v>0.94983627445798002</v>
      </c>
      <c r="CT141">
        <v>0.98451493004454105</v>
      </c>
      <c r="CU141">
        <v>1.05704288239689</v>
      </c>
      <c r="CV141">
        <v>1.1193192518209301</v>
      </c>
      <c r="CW141">
        <v>0.97595259799453005</v>
      </c>
      <c r="CX141">
        <v>0.97546642357945901</v>
      </c>
      <c r="CY141">
        <v>1.05261288358275</v>
      </c>
      <c r="CZ141">
        <v>1.12808388537264</v>
      </c>
      <c r="DA141">
        <v>1.1287659574468001</v>
      </c>
      <c r="DB141">
        <v>1.1944420803782501</v>
      </c>
      <c r="DC141">
        <v>1.2054093254731599</v>
      </c>
      <c r="DD141">
        <v>1.0856558343981899</v>
      </c>
      <c r="DE141">
        <v>0.94416040061213202</v>
      </c>
      <c r="DF141">
        <v>0.98137589707445605</v>
      </c>
      <c r="DG141">
        <v>0.91551273674358902</v>
      </c>
      <c r="DH141">
        <v>0.95396400558807304</v>
      </c>
      <c r="DI141">
        <v>1.1671317490739701</v>
      </c>
      <c r="DJ141">
        <v>1.2366458455396701</v>
      </c>
      <c r="DK141">
        <v>1.1717652646935699</v>
      </c>
      <c r="DL141">
        <v>1.2655756986304401</v>
      </c>
      <c r="DM141">
        <v>1.0950895894760699</v>
      </c>
      <c r="DN141">
        <v>1.15090885526358</v>
      </c>
      <c r="DO141">
        <v>1.0819443772672299</v>
      </c>
      <c r="DP141">
        <v>1.1300411124546501</v>
      </c>
      <c r="DQ141">
        <v>1.0364189174193801</v>
      </c>
      <c r="DR141">
        <v>1.0941321378636899</v>
      </c>
      <c r="DS141">
        <v>1.0572618240073799</v>
      </c>
      <c r="DT141">
        <v>1.1163421709700201</v>
      </c>
      <c r="DU141">
        <v>1.27278377878945</v>
      </c>
      <c r="DV141">
        <v>1.3121608681774599</v>
      </c>
      <c r="DW141">
        <v>1.15444572000725</v>
      </c>
      <c r="DX141">
        <v>1.21122456906597</v>
      </c>
      <c r="DY141">
        <v>1.08279888963338</v>
      </c>
      <c r="DZ141">
        <v>1.1529745381449199</v>
      </c>
      <c r="EA141">
        <v>1.0639059453481901</v>
      </c>
      <c r="EB141">
        <v>1.11366877164391</v>
      </c>
      <c r="EC141">
        <v>0.91801249814793795</v>
      </c>
      <c r="ED141">
        <v>0.96523353408229196</v>
      </c>
      <c r="EE141">
        <v>1.0556068263385301</v>
      </c>
      <c r="EF141">
        <v>1.10391855269904</v>
      </c>
      <c r="EG141">
        <v>1.10457516339869</v>
      </c>
      <c r="EH141">
        <v>1.1919385796545101</v>
      </c>
      <c r="EI141">
        <v>1.09212439197682</v>
      </c>
      <c r="EJ141">
        <v>1.17927529103131</v>
      </c>
      <c r="EK141">
        <v>1.1187247547605299</v>
      </c>
      <c r="EL141">
        <v>1.1835545297172501</v>
      </c>
      <c r="EM141">
        <v>1.2752096638711401</v>
      </c>
      <c r="EN141">
        <v>1.40700790656124</v>
      </c>
      <c r="EO141">
        <v>1.2439787376056399</v>
      </c>
      <c r="EP141">
        <v>1.3523574398275799</v>
      </c>
      <c r="EQ141">
        <v>1.1694701818433799</v>
      </c>
      <c r="ER141">
        <v>1.2402897479146899</v>
      </c>
      <c r="ES141">
        <v>1.1634443250984601</v>
      </c>
      <c r="ET141">
        <v>1.2611781554727099</v>
      </c>
      <c r="EU141">
        <v>1.06831368528959</v>
      </c>
      <c r="EV141">
        <v>1.12388518708354</v>
      </c>
      <c r="EW141">
        <v>1.0533371447722499</v>
      </c>
      <c r="EX141">
        <v>1.11511202673264</v>
      </c>
      <c r="EY141">
        <v>1.1705824151867299</v>
      </c>
      <c r="EZ141">
        <v>1.2321695091479199</v>
      </c>
      <c r="FA141">
        <v>1.1266616654163499</v>
      </c>
      <c r="FB141">
        <v>1.2034508627156699</v>
      </c>
      <c r="FC141">
        <v>1.15152088475331</v>
      </c>
      <c r="FD141">
        <v>1.22136892527584</v>
      </c>
      <c r="FE141">
        <v>1.0626304649295599</v>
      </c>
      <c r="FF141">
        <v>1.1097584117947501</v>
      </c>
      <c r="FG141">
        <v>1.1653070896312501</v>
      </c>
      <c r="FH141">
        <v>1.2262006796204601</v>
      </c>
      <c r="FI141">
        <v>1.163066994582</v>
      </c>
      <c r="FJ141">
        <v>1.23839198210026</v>
      </c>
      <c r="FK141">
        <v>1.11862169946729</v>
      </c>
      <c r="FL141">
        <v>1.1926904218323999</v>
      </c>
      <c r="FM141">
        <v>1.0189183810542499</v>
      </c>
      <c r="FN141">
        <v>1.01655513818751</v>
      </c>
      <c r="FO141">
        <v>0.935916254635352</v>
      </c>
      <c r="FP141">
        <v>0.99077758034610597</v>
      </c>
      <c r="FQ141">
        <v>1.10844228652546</v>
      </c>
      <c r="FR141">
        <v>1.1361649162148999</v>
      </c>
      <c r="FS141">
        <v>1.1834010338001999</v>
      </c>
      <c r="FT141">
        <v>1.2559359081399999</v>
      </c>
      <c r="FU141">
        <v>1.09631500535406</v>
      </c>
      <c r="FV141">
        <v>1.16819917128357</v>
      </c>
      <c r="FW141">
        <v>1.0266628156461399</v>
      </c>
      <c r="FX141">
        <v>1.0759366232051399</v>
      </c>
      <c r="FY141">
        <v>1.1217173269263001</v>
      </c>
      <c r="FZ141">
        <v>1.21049617254288</v>
      </c>
      <c r="GA141">
        <v>1.17313102979302</v>
      </c>
      <c r="GB141">
        <v>1.2882655446470299</v>
      </c>
      <c r="GC141">
        <v>1.19855856296803</v>
      </c>
      <c r="GD141">
        <v>1.2506852332240199</v>
      </c>
      <c r="GE141">
        <v>1.0983679048078401</v>
      </c>
      <c r="GF141">
        <v>1.1548748459023399</v>
      </c>
      <c r="GG141">
        <v>1.16826744852222</v>
      </c>
      <c r="GH141">
        <v>1.22427796313146</v>
      </c>
      <c r="GI141">
        <v>1.05954181738463</v>
      </c>
      <c r="GJ141">
        <v>1.10687273923051</v>
      </c>
      <c r="GK141">
        <v>1.1715643956398101</v>
      </c>
      <c r="GL141">
        <v>1.2352636486066499</v>
      </c>
      <c r="GM141">
        <v>1.1765815644523601</v>
      </c>
      <c r="GN141">
        <v>1.2245617694181801</v>
      </c>
      <c r="GO141">
        <v>1.1891680133196201</v>
      </c>
      <c r="GP141">
        <v>1.2433116236553801</v>
      </c>
      <c r="GQ141">
        <v>1.0416833794253599</v>
      </c>
      <c r="GR141">
        <v>1.1094386624163399</v>
      </c>
      <c r="GS141">
        <v>1.06269114888295</v>
      </c>
      <c r="GT141">
        <v>1.14295378318458</v>
      </c>
    </row>
    <row r="142" spans="1:202" x14ac:dyDescent="0.45">
      <c r="A142" t="s">
        <v>114</v>
      </c>
      <c r="B142" t="s">
        <v>146</v>
      </c>
      <c r="C142" t="s">
        <v>115</v>
      </c>
      <c r="D142">
        <v>35</v>
      </c>
      <c r="E142" s="1" cm="1">
        <f t="array" ref="E142">SUMPRODUCT($G142:$FZZ142,$G$2:$FZZ$2)/SUMPRODUCT(--($G142:$FZZ142&lt;&gt;""),$G$2:$FZZ$2)</f>
        <v>1.1880096926167527</v>
      </c>
      <c r="F142" s="1" cm="1">
        <f t="array" ref="F142">SUMPRODUCT($G142:$FZZ142,$F$2:$FZY$2)/SUMPRODUCT(--($G142:$FZZ142&lt;&gt;""),$F$2:$FZY$2)</f>
        <v>1.2253493492543686</v>
      </c>
      <c r="G142">
        <v>1.00943621309126</v>
      </c>
      <c r="H142">
        <v>1.03283898155533</v>
      </c>
      <c r="I142">
        <v>1.2283833847880901</v>
      </c>
      <c r="J142">
        <v>1.2478360931799</v>
      </c>
      <c r="K142">
        <v>1.22584567315176</v>
      </c>
      <c r="L142">
        <v>1.2423279028315499</v>
      </c>
      <c r="M142">
        <v>1.33107288019699</v>
      </c>
      <c r="N142">
        <v>1.3500204826597899</v>
      </c>
      <c r="O142">
        <v>1.1255812109185701</v>
      </c>
      <c r="P142">
        <v>1.1617477445482101</v>
      </c>
      <c r="Q142">
        <v>1.06202622451319</v>
      </c>
      <c r="R142">
        <v>1.13092473579505</v>
      </c>
      <c r="S142">
        <v>1.0271557770206701</v>
      </c>
      <c r="T142">
        <v>1.0831256490891199</v>
      </c>
      <c r="U142">
        <v>1.2361643830790501</v>
      </c>
      <c r="V142">
        <v>1.25878859031143</v>
      </c>
      <c r="W142">
        <v>1.3418684351957999</v>
      </c>
      <c r="X142">
        <v>1.3203890885893601</v>
      </c>
      <c r="Y142">
        <v>1.0167699720005401</v>
      </c>
      <c r="Z142">
        <v>1.0770566060812501</v>
      </c>
      <c r="AA142">
        <v>1.0048812741326301</v>
      </c>
      <c r="AB142">
        <v>1.04891163834209</v>
      </c>
      <c r="AC142">
        <v>0.971138926044402</v>
      </c>
      <c r="AD142">
        <v>1.01718336671703</v>
      </c>
      <c r="AE142">
        <v>0.97659089671905497</v>
      </c>
      <c r="AF142">
        <v>1.02929598494451</v>
      </c>
      <c r="AG142">
        <v>1.1012133727728799</v>
      </c>
      <c r="AH142">
        <v>1.1696775294703401</v>
      </c>
      <c r="AI142">
        <v>1.1279891434720299</v>
      </c>
      <c r="AJ142">
        <v>1.1831924863322401</v>
      </c>
      <c r="AK142">
        <v>1.0448170079655399</v>
      </c>
      <c r="AL142">
        <v>1.13128211156334</v>
      </c>
      <c r="AM142">
        <v>1.2608179303976801</v>
      </c>
      <c r="AN142">
        <v>1.31215939978652</v>
      </c>
      <c r="AO142">
        <v>1.03002953870886</v>
      </c>
      <c r="AP142">
        <v>1.0843373708237201</v>
      </c>
      <c r="AQ142">
        <v>1.4321259473596499</v>
      </c>
      <c r="AR142">
        <v>1.2749589576618701</v>
      </c>
      <c r="AS142">
        <v>1.28779192508702</v>
      </c>
      <c r="AT142">
        <v>1.3412462351163901</v>
      </c>
      <c r="AU142">
        <v>1.1249129777356</v>
      </c>
      <c r="AV142">
        <v>1.1974115772499001</v>
      </c>
      <c r="AW142">
        <v>1.2832716646171201</v>
      </c>
      <c r="AX142">
        <v>1.34388411576372</v>
      </c>
      <c r="AY142">
        <v>1.2908640756129599</v>
      </c>
      <c r="AZ142">
        <v>1.3956741064471601</v>
      </c>
      <c r="BA142">
        <v>1.34703570289665</v>
      </c>
      <c r="BB142">
        <v>1.41331277820653</v>
      </c>
      <c r="BC142">
        <v>1.27952207377939</v>
      </c>
      <c r="BD142">
        <v>1.3531735559476299</v>
      </c>
      <c r="BE142">
        <v>1.2219809842992899</v>
      </c>
      <c r="BF142">
        <v>1.2954719318057599</v>
      </c>
      <c r="BG142">
        <v>1.0742215262813599</v>
      </c>
      <c r="BH142">
        <v>0.999126927719997</v>
      </c>
      <c r="BI142">
        <v>1.06949243658838</v>
      </c>
      <c r="BJ142">
        <v>1.11763691566982</v>
      </c>
      <c r="BK142">
        <v>1.23284022138312</v>
      </c>
      <c r="BL142">
        <v>1.3030466042517901</v>
      </c>
      <c r="BM142">
        <v>1.2471165392885999</v>
      </c>
      <c r="BN142">
        <v>1.29948660901296</v>
      </c>
      <c r="BO142">
        <v>1.26890206826591</v>
      </c>
      <c r="BP142">
        <v>1.3205674669013201</v>
      </c>
      <c r="BQ142">
        <v>1.0206151190918999</v>
      </c>
      <c r="BR142">
        <v>1.0811591025923999</v>
      </c>
      <c r="BS142">
        <v>1.0086551807128601</v>
      </c>
      <c r="BT142">
        <v>1.06319928630498</v>
      </c>
      <c r="BU142">
        <v>1.3684944569325901</v>
      </c>
      <c r="BV142">
        <v>1.4478143382789901</v>
      </c>
      <c r="BW142">
        <v>1.36539829159834</v>
      </c>
      <c r="BX142">
        <v>1.44098822152865</v>
      </c>
      <c r="BY142">
        <v>0.99435976777316504</v>
      </c>
      <c r="BZ142">
        <v>1.0459980698825</v>
      </c>
      <c r="CA142">
        <v>1.2419659351178001</v>
      </c>
      <c r="CB142">
        <v>1.3307577719022601</v>
      </c>
      <c r="CC142">
        <v>1.1833682693818399</v>
      </c>
      <c r="CD142">
        <v>1.2007104727671201</v>
      </c>
      <c r="CE142">
        <v>1.23600945088773</v>
      </c>
      <c r="CF142">
        <v>1.28043450554406</v>
      </c>
      <c r="CG142">
        <v>1.1807766765392</v>
      </c>
      <c r="CH142">
        <v>1.2265135595744301</v>
      </c>
      <c r="CI142">
        <v>1.2313784581373699</v>
      </c>
      <c r="CJ142">
        <v>1.2462433652773199</v>
      </c>
      <c r="CK142">
        <v>1.0547885300181099</v>
      </c>
      <c r="CL142">
        <v>1.11179160841269</v>
      </c>
      <c r="CM142">
        <v>1.15301846345342</v>
      </c>
      <c r="CN142">
        <v>1.12497406818338</v>
      </c>
      <c r="CO142">
        <v>1.3220153432167201</v>
      </c>
      <c r="CP142">
        <v>1.3985057913121901</v>
      </c>
      <c r="CQ142">
        <v>1.2664644392665501</v>
      </c>
      <c r="CR142">
        <v>1.3576867299778199</v>
      </c>
      <c r="CS142">
        <v>1.0149091789240501</v>
      </c>
      <c r="CT142">
        <v>1.04350620265243</v>
      </c>
      <c r="CU142">
        <v>1.2229076682886499</v>
      </c>
      <c r="CV142">
        <v>1.2860223676137299</v>
      </c>
      <c r="CW142">
        <v>1.19939228198116</v>
      </c>
      <c r="CX142">
        <v>1.1089152233363699</v>
      </c>
      <c r="CY142">
        <v>1.21113889247688</v>
      </c>
      <c r="CZ142">
        <v>1.28669754396324</v>
      </c>
      <c r="DA142">
        <v>1.28847754137115</v>
      </c>
      <c r="DB142">
        <v>1.3361607565011799</v>
      </c>
      <c r="DC142">
        <v>1.48987948487741</v>
      </c>
      <c r="DD142">
        <v>1.2824386142423501</v>
      </c>
      <c r="DE142">
        <v>0.99896965425397199</v>
      </c>
      <c r="DF142">
        <v>1.03473814966102</v>
      </c>
      <c r="DG142">
        <v>0.98266621830850498</v>
      </c>
      <c r="DH142">
        <v>1.0215813373649101</v>
      </c>
      <c r="DI142">
        <v>1.33132404492596</v>
      </c>
      <c r="DJ142">
        <v>1.3894676213269199</v>
      </c>
      <c r="DK142">
        <v>1.3222238557841199</v>
      </c>
      <c r="DL142">
        <v>1.41021001323185</v>
      </c>
      <c r="DM142">
        <v>1.2224589314065299</v>
      </c>
      <c r="DN142">
        <v>1.2739121277905501</v>
      </c>
      <c r="DO142">
        <v>1.2491414752115999</v>
      </c>
      <c r="DP142">
        <v>1.26026602176541</v>
      </c>
      <c r="DQ142">
        <v>1.1434563572205301</v>
      </c>
      <c r="DR142">
        <v>1.19312457000821</v>
      </c>
      <c r="DS142">
        <v>1.1447169021605701</v>
      </c>
      <c r="DT142">
        <v>1.1987024983041501</v>
      </c>
      <c r="DU142">
        <v>1.5025114653854501</v>
      </c>
      <c r="DV142">
        <v>1.57644430258538</v>
      </c>
      <c r="DW142">
        <v>1.30193434783734</v>
      </c>
      <c r="DX142">
        <v>1.3724547486901499</v>
      </c>
      <c r="DY142">
        <v>1.2505264669283001</v>
      </c>
      <c r="DZ142">
        <v>1.31451612903225</v>
      </c>
      <c r="EA142">
        <v>1.1646974943980399</v>
      </c>
      <c r="EB142">
        <v>1.2212845211419201</v>
      </c>
      <c r="EC142">
        <v>0.98227250145986</v>
      </c>
      <c r="ED142">
        <v>1.0217976764252099</v>
      </c>
      <c r="EE142">
        <v>1.1811909470446</v>
      </c>
      <c r="EF142">
        <v>1.22916575111697</v>
      </c>
      <c r="EG142">
        <v>1.23955941941715</v>
      </c>
      <c r="EH142">
        <v>1.30072886480247</v>
      </c>
      <c r="EI142">
        <v>1.2401486582499801</v>
      </c>
      <c r="EJ142">
        <v>1.30368912936546</v>
      </c>
      <c r="EK142">
        <v>1.2783756491633</v>
      </c>
      <c r="EL142">
        <v>1.3476485862665799</v>
      </c>
      <c r="EM142">
        <v>1.4860868521752999</v>
      </c>
      <c r="EN142">
        <v>1.5895521393048</v>
      </c>
      <c r="EO142">
        <v>1.43708534712225</v>
      </c>
      <c r="EP142">
        <v>1.57422939903981</v>
      </c>
      <c r="EQ142">
        <v>1.3175558584995</v>
      </c>
      <c r="ER142">
        <v>1.3530927239538799</v>
      </c>
      <c r="ES142">
        <v>1.29829826667509</v>
      </c>
      <c r="ET142">
        <v>1.38219498325646</v>
      </c>
      <c r="EU142">
        <v>1.16835468990261</v>
      </c>
      <c r="EV142">
        <v>1.2266940030753399</v>
      </c>
      <c r="EW142">
        <v>1.17637433587319</v>
      </c>
      <c r="EX142">
        <v>1.24676438407475</v>
      </c>
      <c r="EY142">
        <v>1.31317603260049</v>
      </c>
      <c r="EZ142">
        <v>1.3802636212708099</v>
      </c>
      <c r="FA142">
        <v>1.2233658414603601</v>
      </c>
      <c r="FB142">
        <v>1.32357089272318</v>
      </c>
      <c r="FC142">
        <v>1.2975636604432299</v>
      </c>
      <c r="FD142">
        <v>1.3672053043919401</v>
      </c>
      <c r="FE142">
        <v>1.17443252317349</v>
      </c>
      <c r="FF142">
        <v>1.1977957813298299</v>
      </c>
      <c r="FG142">
        <v>1.3194417835499499</v>
      </c>
      <c r="FH142">
        <v>1.36101559900376</v>
      </c>
      <c r="FI142">
        <v>1.2947632167754499</v>
      </c>
      <c r="FJ142">
        <v>1.34897094990661</v>
      </c>
      <c r="FK142">
        <v>1.26657611575104</v>
      </c>
      <c r="FL142">
        <v>1.3197410629136199</v>
      </c>
      <c r="FM142">
        <v>1.1187840493544601</v>
      </c>
      <c r="FN142">
        <v>1.1364213040125299</v>
      </c>
      <c r="FO142">
        <v>1.0036213689740401</v>
      </c>
      <c r="FP142">
        <v>1.04906713535228</v>
      </c>
      <c r="FQ142">
        <v>1.2399576188369801</v>
      </c>
      <c r="FR142">
        <v>1.2800242765885199</v>
      </c>
      <c r="FS142">
        <v>1.2881225550437601</v>
      </c>
      <c r="FT142">
        <v>1.4124224884377601</v>
      </c>
      <c r="FU142">
        <v>1.2332510824526199</v>
      </c>
      <c r="FV142">
        <v>1.30750966059872</v>
      </c>
      <c r="FW142">
        <v>1.13483248060736</v>
      </c>
      <c r="FX142">
        <v>1.1898250536392101</v>
      </c>
      <c r="FY142">
        <v>1.3173925797619701</v>
      </c>
      <c r="FZ142">
        <v>1.3989635134380001</v>
      </c>
      <c r="GA142">
        <v>1.3621913383484201</v>
      </c>
      <c r="GB142">
        <v>1.4692422117387001</v>
      </c>
      <c r="GC142">
        <v>1.4149087171455099</v>
      </c>
      <c r="GD142">
        <v>1.44196319318682</v>
      </c>
      <c r="GE142">
        <v>1.19881277804577</v>
      </c>
      <c r="GF142">
        <v>1.30389398081149</v>
      </c>
      <c r="GG142">
        <v>1.2951336231591</v>
      </c>
      <c r="GH142">
        <v>1.3607319785663701</v>
      </c>
      <c r="GI142">
        <v>1.23104242025649</v>
      </c>
      <c r="GJ142">
        <v>1.32855420366107</v>
      </c>
      <c r="GK142">
        <v>1.3049829068683301</v>
      </c>
      <c r="GL142">
        <v>1.3628233019095899</v>
      </c>
      <c r="GM142">
        <v>1.30162778130658</v>
      </c>
      <c r="GN142">
        <v>1.3568225557209299</v>
      </c>
      <c r="GO142">
        <v>1.3338393483832001</v>
      </c>
      <c r="GP142">
        <v>1.38746062060297</v>
      </c>
      <c r="GQ142">
        <v>1.1236251556925401</v>
      </c>
      <c r="GR142">
        <v>1.1851632924486399</v>
      </c>
      <c r="GS142">
        <v>1.17622079472457</v>
      </c>
      <c r="GT142">
        <v>1.26240691262577</v>
      </c>
    </row>
    <row r="143" spans="1:202" x14ac:dyDescent="0.45">
      <c r="A143" t="s">
        <v>114</v>
      </c>
      <c r="B143" t="s">
        <v>146</v>
      </c>
      <c r="C143" t="s">
        <v>160</v>
      </c>
      <c r="D143">
        <v>35</v>
      </c>
      <c r="E143" s="1" cm="1">
        <f t="array" ref="E143">SUMPRODUCT($G143:$FZZ143,$G$2:$FZZ$2)/SUMPRODUCT(--($G143:$FZZ143&lt;&gt;""),$G$2:$FZZ$2)</f>
        <v>1.0249415557210206</v>
      </c>
      <c r="F143" s="1" cm="1">
        <f t="array" ref="F143">SUMPRODUCT($G143:$FZZ143,$F$2:$FZY$2)/SUMPRODUCT(--($G143:$FZZ143&lt;&gt;""),$F$2:$FZY$2)</f>
        <v>1.0491290353259817</v>
      </c>
      <c r="G143">
        <v>0.88573909237860604</v>
      </c>
      <c r="H143">
        <v>0.89974941235432304</v>
      </c>
      <c r="I143">
        <v>1.0565646926747101</v>
      </c>
      <c r="J143">
        <v>1.0629245018243001</v>
      </c>
      <c r="K143">
        <v>1.0561444793015</v>
      </c>
      <c r="L143">
        <v>1.0567699429649999</v>
      </c>
      <c r="M143">
        <v>1.1449822052134</v>
      </c>
      <c r="N143">
        <v>1.1528569883941699</v>
      </c>
      <c r="O143">
        <v>0.97486548318302702</v>
      </c>
      <c r="P143">
        <v>0.99812598808011099</v>
      </c>
      <c r="Q143">
        <v>0.91636036888852701</v>
      </c>
      <c r="R143">
        <v>0.98047952550344997</v>
      </c>
      <c r="S143">
        <v>0.90009526042948695</v>
      </c>
      <c r="T143">
        <v>0.94742614767697098</v>
      </c>
      <c r="U143">
        <v>1.0712000218421101</v>
      </c>
      <c r="V143">
        <v>1.0693813131869101</v>
      </c>
      <c r="W143">
        <v>1.15687931341606</v>
      </c>
      <c r="X143">
        <v>1.1320154624499601</v>
      </c>
      <c r="Y143">
        <v>0.879625916752936</v>
      </c>
      <c r="Z143">
        <v>0.941116396500286</v>
      </c>
      <c r="AA143">
        <v>0.87553810572656099</v>
      </c>
      <c r="AB143">
        <v>0.91474088275476195</v>
      </c>
      <c r="AC143">
        <v>0.848781936730724</v>
      </c>
      <c r="AD143">
        <v>0.88422299222804102</v>
      </c>
      <c r="AE143">
        <v>0.84997705904767795</v>
      </c>
      <c r="AF143">
        <v>0.90060735199197395</v>
      </c>
      <c r="AG143">
        <v>0.95272472857096502</v>
      </c>
      <c r="AH143">
        <v>0.99930811515333595</v>
      </c>
      <c r="AI143">
        <v>0.96935863781644804</v>
      </c>
      <c r="AJ143">
        <v>1.02140920109022</v>
      </c>
      <c r="AK143">
        <v>0.91192676726861299</v>
      </c>
      <c r="AL143">
        <v>0.98920512707485297</v>
      </c>
      <c r="AM143">
        <v>1.0796805947504999</v>
      </c>
      <c r="AN143">
        <v>1.11931528872803</v>
      </c>
      <c r="AO143">
        <v>0.88138101022028603</v>
      </c>
      <c r="AP143">
        <v>0.94495058801770504</v>
      </c>
      <c r="AQ143">
        <v>1.2731781685874599</v>
      </c>
      <c r="AR143">
        <v>1.0702377618793999</v>
      </c>
      <c r="AS143">
        <v>1.0962465322411601</v>
      </c>
      <c r="AT143">
        <v>1.1431797354651201</v>
      </c>
      <c r="AU143">
        <v>0.96165847068439703</v>
      </c>
      <c r="AV143">
        <v>1.0204966070554899</v>
      </c>
      <c r="AW143">
        <v>1.0798224160077501</v>
      </c>
      <c r="AX143">
        <v>1.13538451425957</v>
      </c>
      <c r="AY143">
        <v>1.1016583233966999</v>
      </c>
      <c r="AZ143">
        <v>1.1902300571334501</v>
      </c>
      <c r="BA143">
        <v>1.1526991812543199</v>
      </c>
      <c r="BB143">
        <v>1.2181478874701099</v>
      </c>
      <c r="BC143">
        <v>1.1019926269001701</v>
      </c>
      <c r="BD143">
        <v>1.1480946679281601</v>
      </c>
      <c r="BE143">
        <v>1.0369676878802201</v>
      </c>
      <c r="BF143">
        <v>1.11046774252304</v>
      </c>
      <c r="BG143">
        <v>0.96806254406655301</v>
      </c>
      <c r="BH143">
        <v>0.88691684670832804</v>
      </c>
      <c r="BI143">
        <v>0.93514974675926199</v>
      </c>
      <c r="BJ143">
        <v>0.97730300304970796</v>
      </c>
      <c r="BK143">
        <v>1.0574303005224199</v>
      </c>
      <c r="BL143">
        <v>1.11410282935912</v>
      </c>
      <c r="BM143">
        <v>1.0768410861733499</v>
      </c>
      <c r="BN143">
        <v>1.1025851074723201</v>
      </c>
      <c r="BO143">
        <v>1.0909468679628</v>
      </c>
      <c r="BP143">
        <v>1.1213032305769599</v>
      </c>
      <c r="BQ143">
        <v>0.88269265503406202</v>
      </c>
      <c r="BR143">
        <v>0.94198620821671597</v>
      </c>
      <c r="BS143">
        <v>0.87370638253980604</v>
      </c>
      <c r="BT143">
        <v>0.91921891653713095</v>
      </c>
      <c r="BU143">
        <v>1.15554135046396</v>
      </c>
      <c r="BV143">
        <v>1.205245376815</v>
      </c>
      <c r="BW143">
        <v>1.1483700946517801</v>
      </c>
      <c r="BX143">
        <v>1.1940723883541</v>
      </c>
      <c r="BY143">
        <v>0.87414408480262196</v>
      </c>
      <c r="BZ143">
        <v>0.91560484673947995</v>
      </c>
      <c r="CA143">
        <v>1.0610412123700099</v>
      </c>
      <c r="CB143">
        <v>1.12896368539672</v>
      </c>
      <c r="CC143">
        <v>1.01548554720581</v>
      </c>
      <c r="CD143">
        <v>1.0246385364414199</v>
      </c>
      <c r="CE143">
        <v>1.06392486348173</v>
      </c>
      <c r="CF143">
        <v>1.0893265752296499</v>
      </c>
      <c r="CG143">
        <v>1.0118255373364</v>
      </c>
      <c r="CH143">
        <v>1.0467643992918201</v>
      </c>
      <c r="CI143">
        <v>1.06437636213854</v>
      </c>
      <c r="CJ143">
        <v>1.06331445891598</v>
      </c>
      <c r="CK143">
        <v>0.91969461636396099</v>
      </c>
      <c r="CL143">
        <v>0.97286531969849299</v>
      </c>
      <c r="CM143">
        <v>0.999557430329852</v>
      </c>
      <c r="CN143">
        <v>0.95483369061613999</v>
      </c>
      <c r="CO143">
        <v>1.12239474519897</v>
      </c>
      <c r="CP143">
        <v>1.1875087050748401</v>
      </c>
      <c r="CQ143">
        <v>1.0768481171622999</v>
      </c>
      <c r="CR143">
        <v>1.13422715798035</v>
      </c>
      <c r="CS143">
        <v>0.887659517642574</v>
      </c>
      <c r="CT143">
        <v>0.91169670851845697</v>
      </c>
      <c r="CU143">
        <v>1.0418557465084699</v>
      </c>
      <c r="CV143">
        <v>1.09806637385868</v>
      </c>
      <c r="CW143">
        <v>1.05288362199939</v>
      </c>
      <c r="CX143">
        <v>0.93857186265572701</v>
      </c>
      <c r="CY143">
        <v>1.03248113224955</v>
      </c>
      <c r="CZ143">
        <v>1.0914140202609099</v>
      </c>
      <c r="DA143">
        <v>1.09626004728132</v>
      </c>
      <c r="DB143">
        <v>1.13559574468085</v>
      </c>
      <c r="DC143">
        <v>1.33680263610006</v>
      </c>
      <c r="DD143">
        <v>1.0843178331029399</v>
      </c>
      <c r="DE143">
        <v>0.86939374705518102</v>
      </c>
      <c r="DF143">
        <v>0.90957878874018205</v>
      </c>
      <c r="DG143">
        <v>0.85940053055715704</v>
      </c>
      <c r="DH143">
        <v>0.88564588635943198</v>
      </c>
      <c r="DI143">
        <v>1.13864090010824</v>
      </c>
      <c r="DJ143">
        <v>1.1938251621167999</v>
      </c>
      <c r="DK143">
        <v>1.1355642762629601</v>
      </c>
      <c r="DL143">
        <v>1.22529206202006</v>
      </c>
      <c r="DM143">
        <v>1.05181771052716</v>
      </c>
      <c r="DN143">
        <v>1.09749538282085</v>
      </c>
      <c r="DO143">
        <v>1.07613059250302</v>
      </c>
      <c r="DP143">
        <v>1.08902539298669</v>
      </c>
      <c r="DQ143">
        <v>0.98695044275283506</v>
      </c>
      <c r="DR143">
        <v>1.0121285425775</v>
      </c>
      <c r="DS143">
        <v>0.99017853276949497</v>
      </c>
      <c r="DT143">
        <v>1.03274784591626</v>
      </c>
      <c r="DU143">
        <v>1.20624254539956</v>
      </c>
      <c r="DV143">
        <v>1.2855174962622</v>
      </c>
      <c r="DW143">
        <v>1.1190733084166999</v>
      </c>
      <c r="DX143">
        <v>1.17435888582945</v>
      </c>
      <c r="DY143">
        <v>1.0593950416387401</v>
      </c>
      <c r="DZ143">
        <v>1.1161697137934301</v>
      </c>
      <c r="EA143">
        <v>1.0019206704885999</v>
      </c>
      <c r="EB143">
        <v>1.0477403020690801</v>
      </c>
      <c r="EC143">
        <v>0.86522220382265502</v>
      </c>
      <c r="ED143">
        <v>0.90040701778850696</v>
      </c>
      <c r="EE143">
        <v>1.0602944407822401</v>
      </c>
      <c r="EF143">
        <v>1.09038306599282</v>
      </c>
      <c r="EG143">
        <v>1.08802830153174</v>
      </c>
      <c r="EH143">
        <v>1.1581172456186499</v>
      </c>
      <c r="EI143">
        <v>1.0604689293326699</v>
      </c>
      <c r="EJ143">
        <v>1.12271957151445</v>
      </c>
      <c r="EK143">
        <v>1.0910703981534899</v>
      </c>
      <c r="EL143">
        <v>1.1255626081938801</v>
      </c>
      <c r="EM143">
        <v>1.2654631271582999</v>
      </c>
      <c r="EN143">
        <v>1.3225956987240099</v>
      </c>
      <c r="EO143">
        <v>1.1976984503542301</v>
      </c>
      <c r="EP143">
        <v>1.3278461773528101</v>
      </c>
      <c r="EQ143">
        <v>1.14750802929827</v>
      </c>
      <c r="ER143">
        <v>1.18792023845282</v>
      </c>
      <c r="ES143">
        <v>1.10587392851877</v>
      </c>
      <c r="ET143">
        <v>1.18006149828352</v>
      </c>
      <c r="EU143">
        <v>1.0127626858021499</v>
      </c>
      <c r="EV143">
        <v>1.05707842132239</v>
      </c>
      <c r="EW143">
        <v>0.990951118295892</v>
      </c>
      <c r="EX143">
        <v>1.05761515638399</v>
      </c>
      <c r="EY143">
        <v>1.12569804296423</v>
      </c>
      <c r="EZ143">
        <v>1.1814995556002701</v>
      </c>
      <c r="FA143">
        <v>1.05096274068517</v>
      </c>
      <c r="FB143">
        <v>1.09957489372343</v>
      </c>
      <c r="FC143">
        <v>1.1141717047497</v>
      </c>
      <c r="FD143">
        <v>1.17012237596855</v>
      </c>
      <c r="FE143">
        <v>0.99733596087876797</v>
      </c>
      <c r="FF143">
        <v>1.0142763301948701</v>
      </c>
      <c r="FG143">
        <v>1.14375888598711</v>
      </c>
      <c r="FH143">
        <v>1.18052292458632</v>
      </c>
      <c r="FI143">
        <v>1.0989293441076899</v>
      </c>
      <c r="FJ143">
        <v>1.14245825551507</v>
      </c>
      <c r="FK143">
        <v>1.08477106994576</v>
      </c>
      <c r="FL143">
        <v>1.1394387769846499</v>
      </c>
      <c r="FM143">
        <v>0.95708848478817798</v>
      </c>
      <c r="FN143">
        <v>0.95901639344262202</v>
      </c>
      <c r="FO143">
        <v>0.86701367428924503</v>
      </c>
      <c r="FP143">
        <v>0.91657331582200197</v>
      </c>
      <c r="FQ143">
        <v>1.07275775873597</v>
      </c>
      <c r="FR143">
        <v>1.1033709483299501</v>
      </c>
      <c r="FS143">
        <v>1.1064382674934501</v>
      </c>
      <c r="FT143">
        <v>1.1920316706849099</v>
      </c>
      <c r="FU143">
        <v>1.0553913124447101</v>
      </c>
      <c r="FV143">
        <v>1.09659434796778</v>
      </c>
      <c r="FW143">
        <v>0.97559003135830902</v>
      </c>
      <c r="FX143">
        <v>1.0168097045717099</v>
      </c>
      <c r="FY143">
        <v>1.1171495222662999</v>
      </c>
      <c r="FZ143">
        <v>1.17312259037827</v>
      </c>
      <c r="GA143">
        <v>1.15721025117939</v>
      </c>
      <c r="GB143">
        <v>1.2147647583832699</v>
      </c>
      <c r="GC143">
        <v>1.21502863295971</v>
      </c>
      <c r="GD143">
        <v>1.2327100974009999</v>
      </c>
      <c r="GE143">
        <v>1.06535080666773</v>
      </c>
      <c r="GF143">
        <v>1.1121026960390199</v>
      </c>
      <c r="GG143">
        <v>1.10204563070805</v>
      </c>
      <c r="GH143">
        <v>1.16497320796683</v>
      </c>
      <c r="GI143">
        <v>1.01150937191713</v>
      </c>
      <c r="GJ143">
        <v>1.04476597610435</v>
      </c>
      <c r="GK143">
        <v>1.1320487585897301</v>
      </c>
      <c r="GL143">
        <v>1.18624031676968</v>
      </c>
      <c r="GM143">
        <v>1.1093656677505901</v>
      </c>
      <c r="GN143">
        <v>1.15372436742162</v>
      </c>
      <c r="GO143">
        <v>1.1538285751595501</v>
      </c>
      <c r="GP143">
        <v>1.2179619019636601</v>
      </c>
      <c r="GQ143">
        <v>0.98339631404505001</v>
      </c>
      <c r="GR143">
        <v>1.0300407439464601</v>
      </c>
      <c r="GS143">
        <v>0.99517935307827798</v>
      </c>
      <c r="GT143">
        <v>1.08216701722471</v>
      </c>
    </row>
    <row r="144" spans="1:202" x14ac:dyDescent="0.45">
      <c r="A144" t="s">
        <v>114</v>
      </c>
      <c r="B144" t="s">
        <v>146</v>
      </c>
      <c r="C144" t="s">
        <v>119</v>
      </c>
      <c r="D144">
        <v>35</v>
      </c>
      <c r="E144" s="1" cm="1">
        <f t="array" ref="E144">SUMPRODUCT($G144:$FZZ144,$G$2:$FZZ$2)/SUMPRODUCT(--($G144:$FZZ144&lt;&gt;""),$G$2:$FZZ$2)</f>
        <v>1.1134830898790984</v>
      </c>
      <c r="F144" s="1" cm="1">
        <f t="array" ref="F144">SUMPRODUCT($G144:$FZZ144,$F$2:$FZY$2)/SUMPRODUCT(--($G144:$FZZ144&lt;&gt;""),$F$2:$FZY$2)</f>
        <v>1.1785873385347381</v>
      </c>
      <c r="G144">
        <v>0.99456189514848103</v>
      </c>
      <c r="H144">
        <v>1.0479476518878701</v>
      </c>
      <c r="I144">
        <v>1.1361324726354101</v>
      </c>
      <c r="J144">
        <v>1.2026115632893599</v>
      </c>
      <c r="K144">
        <v>1.1358293914631199</v>
      </c>
      <c r="L144">
        <v>1.1999408193573899</v>
      </c>
      <c r="M144">
        <v>1.2338206023577101</v>
      </c>
      <c r="N144">
        <v>1.30430074940645</v>
      </c>
      <c r="O144">
        <v>1.0787757374935101</v>
      </c>
      <c r="P144">
        <v>1.1395561332944799</v>
      </c>
      <c r="Q144">
        <v>1.06547808337709</v>
      </c>
      <c r="R144">
        <v>1.12845093442392</v>
      </c>
      <c r="S144">
        <v>1.02643695405505</v>
      </c>
      <c r="T144">
        <v>1.0882928719271501</v>
      </c>
      <c r="U144">
        <v>1.11395244583286</v>
      </c>
      <c r="V144">
        <v>1.1812719687234901</v>
      </c>
      <c r="W144">
        <v>1.20121129629714</v>
      </c>
      <c r="X144">
        <v>1.2580992879295101</v>
      </c>
      <c r="Y144">
        <v>1.0065713549379001</v>
      </c>
      <c r="Z144">
        <v>1.08545906444243</v>
      </c>
      <c r="AA144">
        <v>1.0040010906928001</v>
      </c>
      <c r="AB144">
        <v>1.0596052313695601</v>
      </c>
      <c r="AC144">
        <v>0.97279959264484706</v>
      </c>
      <c r="AD144">
        <v>1.0343455170199001</v>
      </c>
      <c r="AE144">
        <v>0.97510556726364905</v>
      </c>
      <c r="AF144">
        <v>1.03259015016603</v>
      </c>
      <c r="AG144">
        <v>1.0705242949615801</v>
      </c>
      <c r="AH144">
        <v>1.14244152832496</v>
      </c>
      <c r="AI144">
        <v>1.0984786696183899</v>
      </c>
      <c r="AJ144">
        <v>1.1604342154262299</v>
      </c>
      <c r="AK144">
        <v>1.0620737845563999</v>
      </c>
      <c r="AL144">
        <v>1.1392541872580599</v>
      </c>
      <c r="AM144">
        <v>1.1603394757039101</v>
      </c>
      <c r="AN144">
        <v>1.23650625642974</v>
      </c>
      <c r="AO144">
        <v>1.0107146731446699</v>
      </c>
      <c r="AP144">
        <v>1.0939796874694301</v>
      </c>
      <c r="AQ144">
        <v>1.20579003526804</v>
      </c>
      <c r="AR144">
        <v>1.1782857205607</v>
      </c>
      <c r="AS144">
        <v>1.1566660724171201</v>
      </c>
      <c r="AT144">
        <v>1.26477570207455</v>
      </c>
      <c r="AU144">
        <v>1.06099761880479</v>
      </c>
      <c r="AV144">
        <v>1.14227604423022</v>
      </c>
      <c r="AW144">
        <v>1.12069357449407</v>
      </c>
      <c r="AX144">
        <v>1.2171405252476499</v>
      </c>
      <c r="AY144">
        <v>1.2502910952008199</v>
      </c>
      <c r="AZ144">
        <v>1.3361331001069801</v>
      </c>
      <c r="BA144">
        <v>1.2160760212621</v>
      </c>
      <c r="BB144">
        <v>1.32041278820734</v>
      </c>
      <c r="BC144">
        <v>1.1872868767350899</v>
      </c>
      <c r="BD144">
        <v>1.28839215026465</v>
      </c>
      <c r="BE144">
        <v>1.14745000182142</v>
      </c>
      <c r="BF144">
        <v>1.2444938253615501</v>
      </c>
      <c r="BG144">
        <v>1.05774452866839</v>
      </c>
      <c r="BH144">
        <v>1.0153726791615101</v>
      </c>
      <c r="BI144">
        <v>1.0632155149679099</v>
      </c>
      <c r="BJ144">
        <v>1.1345049802884699</v>
      </c>
      <c r="BK144">
        <v>1.15944757668235</v>
      </c>
      <c r="BL144">
        <v>1.2384679046190401</v>
      </c>
      <c r="BM144">
        <v>1.16234651797101</v>
      </c>
      <c r="BN144">
        <v>1.2324874561313599</v>
      </c>
      <c r="BO144">
        <v>1.17515025406457</v>
      </c>
      <c r="BP144">
        <v>1.2570314624525201</v>
      </c>
      <c r="BQ144">
        <v>1.0208852737902001</v>
      </c>
      <c r="BR144">
        <v>1.09307524039908</v>
      </c>
      <c r="BS144">
        <v>1.0130705352893501</v>
      </c>
      <c r="BT144">
        <v>1.0658684043379001</v>
      </c>
      <c r="BU144">
        <v>1.15425760933591</v>
      </c>
      <c r="BV144">
        <v>1.2833475530995999</v>
      </c>
      <c r="BW144">
        <v>1.1737894796164501</v>
      </c>
      <c r="BX144">
        <v>1.2756897611297</v>
      </c>
      <c r="BY144">
        <v>1.01132029227493</v>
      </c>
      <c r="BZ144">
        <v>1.0565708245890799</v>
      </c>
      <c r="CA144">
        <v>1.1682067873698501</v>
      </c>
      <c r="CB144">
        <v>1.2644895653181201</v>
      </c>
      <c r="CC144">
        <v>1.09861545948887</v>
      </c>
      <c r="CD144">
        <v>1.15371158791046</v>
      </c>
      <c r="CE144">
        <v>1.1312477328653601</v>
      </c>
      <c r="CF144">
        <v>1.2170802247036701</v>
      </c>
      <c r="CG144">
        <v>1.0913993083707001</v>
      </c>
      <c r="CH144">
        <v>1.1581762827407001</v>
      </c>
      <c r="CI144">
        <v>1.10935517621336</v>
      </c>
      <c r="CJ144">
        <v>1.1790254126823501</v>
      </c>
      <c r="CK144">
        <v>1.0571301779609299</v>
      </c>
      <c r="CL144">
        <v>1.1150164906301701</v>
      </c>
      <c r="CM144">
        <v>1.04270105801811</v>
      </c>
      <c r="CN144">
        <v>1.0728096258903199</v>
      </c>
      <c r="CO144">
        <v>1.20140061172301</v>
      </c>
      <c r="CP144">
        <v>1.3060760029639</v>
      </c>
      <c r="CQ144">
        <v>1.1901662237613699</v>
      </c>
      <c r="CR144">
        <v>1.27884106307499</v>
      </c>
      <c r="CS144">
        <v>1.01429712082305</v>
      </c>
      <c r="CT144">
        <v>1.05347996761656</v>
      </c>
      <c r="CU144">
        <v>1.11373342324117</v>
      </c>
      <c r="CV144">
        <v>1.2022835377521801</v>
      </c>
      <c r="CW144">
        <v>1.02996353691886</v>
      </c>
      <c r="CX144">
        <v>1.0393102400486101</v>
      </c>
      <c r="CY144">
        <v>1.1049443655084601</v>
      </c>
      <c r="CZ144">
        <v>1.2040623327736</v>
      </c>
      <c r="DA144">
        <v>1.20491489361702</v>
      </c>
      <c r="DB144">
        <v>1.27733096926713</v>
      </c>
      <c r="DC144">
        <v>1.2307505949751301</v>
      </c>
      <c r="DD144">
        <v>1.1807726838722501</v>
      </c>
      <c r="DE144">
        <v>1.00334492439847</v>
      </c>
      <c r="DF144">
        <v>1.0578963969050601</v>
      </c>
      <c r="DG144">
        <v>0.97607662914856597</v>
      </c>
      <c r="DH144">
        <v>1.03328239182675</v>
      </c>
      <c r="DI144">
        <v>1.2300122146198</v>
      </c>
      <c r="DJ144">
        <v>1.3216715161024399</v>
      </c>
      <c r="DK144">
        <v>1.2517331463533199</v>
      </c>
      <c r="DL144">
        <v>1.3383395722832201</v>
      </c>
      <c r="DM144">
        <v>1.15923597835596</v>
      </c>
      <c r="DN144">
        <v>1.2298140167838501</v>
      </c>
      <c r="DO144">
        <v>1.1362418379685599</v>
      </c>
      <c r="DP144">
        <v>1.2080967351874199</v>
      </c>
      <c r="DQ144">
        <v>1.10613861825606</v>
      </c>
      <c r="DR144">
        <v>1.17552542222419</v>
      </c>
      <c r="DS144">
        <v>1.12836462828524</v>
      </c>
      <c r="DT144">
        <v>1.1964004791663601</v>
      </c>
      <c r="DU144">
        <v>1.3621213902934799</v>
      </c>
      <c r="DV144">
        <v>1.39595477682396</v>
      </c>
      <c r="DW144">
        <v>1.2219623143120999</v>
      </c>
      <c r="DX144">
        <v>1.2902298602539399</v>
      </c>
      <c r="DY144">
        <v>1.14382119268689</v>
      </c>
      <c r="DZ144">
        <v>1.2286062984588799</v>
      </c>
      <c r="EA144">
        <v>1.1235922358350501</v>
      </c>
      <c r="EB144">
        <v>1.1948316503215599</v>
      </c>
      <c r="EC144">
        <v>0.97867296512894697</v>
      </c>
      <c r="ED144">
        <v>1.027933447798</v>
      </c>
      <c r="EE144">
        <v>1.1120486339998501</v>
      </c>
      <c r="EF144">
        <v>1.1734270856222</v>
      </c>
      <c r="EG144">
        <v>1.1719794763714799</v>
      </c>
      <c r="EH144">
        <v>1.26680717072497</v>
      </c>
      <c r="EI144">
        <v>1.1478275127069999</v>
      </c>
      <c r="EJ144">
        <v>1.2547521451604</v>
      </c>
      <c r="EK144">
        <v>1.20187536064627</v>
      </c>
      <c r="EL144">
        <v>1.2678303519907601</v>
      </c>
      <c r="EM144">
        <v>1.34118211757176</v>
      </c>
      <c r="EN144">
        <v>1.4980466927107601</v>
      </c>
      <c r="EO144">
        <v>1.31485874661241</v>
      </c>
      <c r="EP144">
        <v>1.4267758200577301</v>
      </c>
      <c r="EQ144">
        <v>1.2442986205780999</v>
      </c>
      <c r="ER144">
        <v>1.32163404884586</v>
      </c>
      <c r="ES144">
        <v>1.2453507718876999</v>
      </c>
      <c r="ET144">
        <v>1.3395463448537299</v>
      </c>
      <c r="EU144">
        <v>1.1315633008713399</v>
      </c>
      <c r="EV144">
        <v>1.19889287544848</v>
      </c>
      <c r="EW144">
        <v>1.1265660578221499</v>
      </c>
      <c r="EX144">
        <v>1.1816577787853899</v>
      </c>
      <c r="EY144">
        <v>1.24560211970283</v>
      </c>
      <c r="EZ144">
        <v>1.31794704096862</v>
      </c>
      <c r="FA144">
        <v>1.18525631407851</v>
      </c>
      <c r="FB144">
        <v>1.2831907976994199</v>
      </c>
      <c r="FC144">
        <v>1.21645840679044</v>
      </c>
      <c r="FD144">
        <v>1.3072900989843499</v>
      </c>
      <c r="FE144">
        <v>1.1248740967812501</v>
      </c>
      <c r="FF144">
        <v>1.18195022261148</v>
      </c>
      <c r="FG144">
        <v>1.23486231131457</v>
      </c>
      <c r="FH144">
        <v>1.3115162392990001</v>
      </c>
      <c r="FI144">
        <v>1.23078274376375</v>
      </c>
      <c r="FJ144">
        <v>1.31943083267072</v>
      </c>
      <c r="FK144">
        <v>1.1931913417911699</v>
      </c>
      <c r="FL144">
        <v>1.2769991041239199</v>
      </c>
      <c r="FM144">
        <v>1.06748924102589</v>
      </c>
      <c r="FN144">
        <v>1.07557401925421</v>
      </c>
      <c r="FO144">
        <v>1.00201830964153</v>
      </c>
      <c r="FP144">
        <v>1.0555083436341099</v>
      </c>
      <c r="FQ144">
        <v>1.18037711005729</v>
      </c>
      <c r="FR144">
        <v>1.21348996533385</v>
      </c>
      <c r="FS144">
        <v>1.25992288713566</v>
      </c>
      <c r="FT144">
        <v>1.3426738088313901</v>
      </c>
      <c r="FU144">
        <v>1.1598305321476701</v>
      </c>
      <c r="FV144">
        <v>1.24029284417337</v>
      </c>
      <c r="FW144">
        <v>1.09293612807393</v>
      </c>
      <c r="FX144">
        <v>1.1516999504868699</v>
      </c>
      <c r="FY144">
        <v>1.1863790020673799</v>
      </c>
      <c r="FZ144">
        <v>1.3046320612393101</v>
      </c>
      <c r="GA144">
        <v>1.2477538356921201</v>
      </c>
      <c r="GB144">
        <v>1.3678014365251301</v>
      </c>
      <c r="GC144">
        <v>1.27159708286427</v>
      </c>
      <c r="GD144">
        <v>1.3344060496304599</v>
      </c>
      <c r="GE144">
        <v>1.16911882939379</v>
      </c>
      <c r="GF144">
        <v>1.2344696360615299</v>
      </c>
      <c r="GG144">
        <v>1.2418275873689799</v>
      </c>
      <c r="GH144">
        <v>1.30510902166953</v>
      </c>
      <c r="GI144">
        <v>1.1376959333552501</v>
      </c>
      <c r="GJ144">
        <v>1.1716321385509101</v>
      </c>
      <c r="GK144">
        <v>1.24335554864923</v>
      </c>
      <c r="GL144">
        <v>1.31515821218504</v>
      </c>
      <c r="GM144">
        <v>1.2552971625221601</v>
      </c>
      <c r="GN144">
        <v>1.31143997497179</v>
      </c>
      <c r="GO144">
        <v>1.25901441326738</v>
      </c>
      <c r="GP144">
        <v>1.32451887762597</v>
      </c>
      <c r="GQ144">
        <v>1.1094069961367099</v>
      </c>
      <c r="GR144">
        <v>1.18419219320652</v>
      </c>
      <c r="GS144">
        <v>1.1309192200557101</v>
      </c>
      <c r="GT144">
        <v>1.20732192598487</v>
      </c>
    </row>
    <row r="145" spans="1:202" x14ac:dyDescent="0.45">
      <c r="A145" t="s">
        <v>164</v>
      </c>
      <c r="B145" t="s">
        <v>159</v>
      </c>
      <c r="C145" t="s">
        <v>115</v>
      </c>
      <c r="D145">
        <v>35</v>
      </c>
      <c r="E145" s="1" cm="1">
        <f t="array" ref="E145">SUMPRODUCT($G145:$FZZ145,$G$2:$FZZ$2)/SUMPRODUCT(--($G145:$FZZ145&lt;&gt;""),$G$2:$FZZ$2)</f>
        <v>1.2445994288024693</v>
      </c>
      <c r="F145" s="1" cm="1">
        <f t="array" ref="F145">SUMPRODUCT($G145:$FZZ145,$F$2:$FZY$2)/SUMPRODUCT(--($G145:$FZZ145&lt;&gt;""),$F$2:$FZY$2)</f>
        <v>1.2916478453799745</v>
      </c>
      <c r="G145">
        <v>1.02033501097644</v>
      </c>
      <c r="H145">
        <v>1.05274058178686</v>
      </c>
      <c r="I145">
        <v>1.2771484703901199</v>
      </c>
      <c r="J145">
        <v>1.3100112264945201</v>
      </c>
      <c r="K145">
        <v>1.27509322353594</v>
      </c>
      <c r="L145">
        <v>1.3044549560983401</v>
      </c>
      <c r="M145">
        <v>1.3836440250786901</v>
      </c>
      <c r="N145">
        <v>1.42328444399096</v>
      </c>
      <c r="O145">
        <v>1.30548807924984</v>
      </c>
      <c r="P145">
        <v>1.3608050493156401</v>
      </c>
      <c r="Q145">
        <v>1.1183874808640899</v>
      </c>
      <c r="R145">
        <v>1.1994996930859201</v>
      </c>
      <c r="S145">
        <v>1.04025481436597</v>
      </c>
      <c r="T145">
        <v>1.1041120752062099</v>
      </c>
      <c r="U145">
        <v>1.27522302300204</v>
      </c>
      <c r="V145">
        <v>1.3115619668827601</v>
      </c>
      <c r="W145">
        <v>1.3944843084146701</v>
      </c>
      <c r="X145">
        <v>1.3872250565987101</v>
      </c>
      <c r="Y145">
        <v>1.0712365626624301</v>
      </c>
      <c r="Z145">
        <v>1.1451402812176401</v>
      </c>
      <c r="AA145">
        <v>1.09687103970432</v>
      </c>
      <c r="AB145">
        <v>1.15061874211472</v>
      </c>
      <c r="AC145">
        <v>0.98819113674654002</v>
      </c>
      <c r="AD145">
        <v>1.0499935868566199</v>
      </c>
      <c r="AE145">
        <v>1.04952446127645</v>
      </c>
      <c r="AF145">
        <v>1.1096157584900901</v>
      </c>
      <c r="AG145">
        <v>1.24117864452635</v>
      </c>
      <c r="AH145">
        <v>1.3075875999565501</v>
      </c>
      <c r="AI145">
        <v>1.2839295056761399</v>
      </c>
      <c r="AJ145">
        <v>1.34869056839132</v>
      </c>
      <c r="AK145">
        <v>1.09437840502977</v>
      </c>
      <c r="AL145">
        <v>1.1961378778899301</v>
      </c>
      <c r="AM145">
        <v>1.31542233313094</v>
      </c>
      <c r="AN145">
        <v>1.37879568366469</v>
      </c>
      <c r="AO145">
        <v>1.0925605490180701</v>
      </c>
      <c r="AP145">
        <v>1.1585220331025601</v>
      </c>
      <c r="AQ145">
        <v>1.50313971598885</v>
      </c>
      <c r="AR145">
        <v>1.3336700909794701</v>
      </c>
      <c r="AS145">
        <v>1.34495560330402</v>
      </c>
      <c r="AT145">
        <v>1.4188458422861701</v>
      </c>
      <c r="AU145">
        <v>1.1212029839583399</v>
      </c>
      <c r="AV145">
        <v>1.2064411995547999</v>
      </c>
      <c r="AW145">
        <v>1.3031553750380001</v>
      </c>
      <c r="AX145">
        <v>1.3696316035965901</v>
      </c>
      <c r="AY145">
        <v>1.2948965101843899</v>
      </c>
      <c r="AZ145">
        <v>1.4170059129533401</v>
      </c>
      <c r="BA145">
        <v>1.3652522751845899</v>
      </c>
      <c r="BB145">
        <v>1.4409357740344899</v>
      </c>
      <c r="BC145">
        <v>1.30321440877488</v>
      </c>
      <c r="BD145">
        <v>1.35273103166929</v>
      </c>
      <c r="BE145">
        <v>1.2918800772285099</v>
      </c>
      <c r="BF145">
        <v>1.3894411861134299</v>
      </c>
      <c r="BG145">
        <v>1.1181932217499699</v>
      </c>
      <c r="BH145">
        <v>1.0545118015775701</v>
      </c>
      <c r="BI145">
        <v>1.1417894551773999</v>
      </c>
      <c r="BJ145">
        <v>1.20860748023775</v>
      </c>
      <c r="BK145">
        <v>1.26752702632804</v>
      </c>
      <c r="BL145">
        <v>1.34894739564475</v>
      </c>
      <c r="BM145">
        <v>1.2911038604395699</v>
      </c>
      <c r="BN145">
        <v>1.3506278916060801</v>
      </c>
      <c r="BO145">
        <v>1.31881361162799</v>
      </c>
      <c r="BP145">
        <v>1.3822029522211901</v>
      </c>
      <c r="BQ145">
        <v>1.06147485940377</v>
      </c>
      <c r="BR145">
        <v>1.1461351668861299</v>
      </c>
      <c r="BS145">
        <v>1.0891159700117801</v>
      </c>
      <c r="BT145">
        <v>1.1637155570675499</v>
      </c>
      <c r="BU145">
        <v>1.42102746836212</v>
      </c>
      <c r="BV145">
        <v>1.4991534176305701</v>
      </c>
      <c r="BW145">
        <v>1.4336377469279</v>
      </c>
      <c r="BX145">
        <v>1.5014692898298301</v>
      </c>
      <c r="BY145">
        <v>1.0452964874925299</v>
      </c>
      <c r="BZ145">
        <v>1.1131906680351</v>
      </c>
      <c r="CA145">
        <v>1.27552884703319</v>
      </c>
      <c r="CB145">
        <v>1.3658428528170199</v>
      </c>
      <c r="CC145">
        <v>1.23751020298674</v>
      </c>
      <c r="CD145">
        <v>1.26244189566703</v>
      </c>
      <c r="CE145">
        <v>1.25573278693346</v>
      </c>
      <c r="CF145">
        <v>1.30789894216723</v>
      </c>
      <c r="CG145">
        <v>1.21280672435759</v>
      </c>
      <c r="CH145">
        <v>1.2602313152539</v>
      </c>
      <c r="CI145">
        <v>1.30817265746929</v>
      </c>
      <c r="CJ145">
        <v>1.3178479688276601</v>
      </c>
      <c r="CK145">
        <v>1.0896181196588499</v>
      </c>
      <c r="CL145">
        <v>1.1519119867816401</v>
      </c>
      <c r="CM145">
        <v>1.2233040591936899</v>
      </c>
      <c r="CN145">
        <v>1.17874628310628</v>
      </c>
      <c r="CO145">
        <v>1.3003654738624899</v>
      </c>
      <c r="CP145">
        <v>1.3843993916197199</v>
      </c>
      <c r="CQ145">
        <v>1.3964509602817501</v>
      </c>
      <c r="CR145">
        <v>1.5417886894181001</v>
      </c>
      <c r="CS145">
        <v>1.04350063848788</v>
      </c>
      <c r="CT145">
        <v>1.09430424295368</v>
      </c>
      <c r="CU145">
        <v>1.2872920121739999</v>
      </c>
      <c r="CV145">
        <v>1.3743689745038301</v>
      </c>
      <c r="CW145">
        <v>1.2637617745366101</v>
      </c>
      <c r="CX145">
        <v>1.14822546338498</v>
      </c>
      <c r="CY145">
        <v>1.2921318251434599</v>
      </c>
      <c r="CZ145">
        <v>1.3720037643237999</v>
      </c>
      <c r="DA145">
        <v>1.3011063829787199</v>
      </c>
      <c r="DB145">
        <v>1.3583711583924301</v>
      </c>
      <c r="DC145">
        <v>1.51605364039275</v>
      </c>
      <c r="DD145">
        <v>1.2758578646765999</v>
      </c>
      <c r="DE145">
        <v>1.0637949900119501</v>
      </c>
      <c r="DF145">
        <v>1.11209429649503</v>
      </c>
      <c r="DG145">
        <v>0.98807203256611198</v>
      </c>
      <c r="DH145">
        <v>1.03243488554564</v>
      </c>
      <c r="DI145">
        <v>1.3459517969393899</v>
      </c>
      <c r="DJ145">
        <v>1.41606172851766</v>
      </c>
      <c r="DK145">
        <v>1.3907806792350399</v>
      </c>
      <c r="DL145">
        <v>1.5088381982063399</v>
      </c>
      <c r="DM145">
        <v>1.23821404270485</v>
      </c>
      <c r="DN145">
        <v>1.3248388037455801</v>
      </c>
      <c r="DO145">
        <v>1.2735477629987899</v>
      </c>
      <c r="DP145">
        <v>1.3219347037484801</v>
      </c>
      <c r="DQ145">
        <v>1.35284848753856</v>
      </c>
      <c r="DR145">
        <v>1.4046472402849499</v>
      </c>
      <c r="DS145">
        <v>1.3375524990257901</v>
      </c>
      <c r="DT145">
        <v>1.4189169685510901</v>
      </c>
      <c r="DU145">
        <v>1.5183530162783201</v>
      </c>
      <c r="DV145">
        <v>1.6215666840257299</v>
      </c>
      <c r="DW145">
        <v>1.32718185977057</v>
      </c>
      <c r="DX145">
        <v>1.40364082069519</v>
      </c>
      <c r="DY145">
        <v>1.25831578443572</v>
      </c>
      <c r="DZ145">
        <v>1.33575428352637</v>
      </c>
      <c r="EA145">
        <v>1.3266885894712299</v>
      </c>
      <c r="EB145">
        <v>1.45205599045484</v>
      </c>
      <c r="EC145">
        <v>1.0499402982472901</v>
      </c>
      <c r="ED145">
        <v>1.0956884004287999</v>
      </c>
      <c r="EE145">
        <v>1.2774188822969299</v>
      </c>
      <c r="EF145">
        <v>1.3435435435435401</v>
      </c>
      <c r="EG145">
        <v>1.3084064079886499</v>
      </c>
      <c r="EH145">
        <v>1.4201824043756901</v>
      </c>
      <c r="EI145">
        <v>1.2750942777504499</v>
      </c>
      <c r="EJ145">
        <v>1.37002787342187</v>
      </c>
      <c r="EK145">
        <v>1.33581938834391</v>
      </c>
      <c r="EL145">
        <v>1.4017743796883999</v>
      </c>
      <c r="EM145">
        <v>1.54368608418554</v>
      </c>
      <c r="EN145">
        <v>1.6392981426914299</v>
      </c>
      <c r="EO145">
        <v>1.48000418171144</v>
      </c>
      <c r="EP145">
        <v>1.64912224268401</v>
      </c>
      <c r="EQ145">
        <v>1.36424131796021</v>
      </c>
      <c r="ER145">
        <v>1.4384227916541501</v>
      </c>
      <c r="ES145">
        <v>1.3735599502958999</v>
      </c>
      <c r="ET145">
        <v>1.45268633769297</v>
      </c>
      <c r="EU145">
        <v>1.3486929779600201</v>
      </c>
      <c r="EV145">
        <v>1.43627883136852</v>
      </c>
      <c r="EW145">
        <v>1.23459077960354</v>
      </c>
      <c r="EX145">
        <v>1.2988200967974</v>
      </c>
      <c r="EY145">
        <v>1.3956834532374101</v>
      </c>
      <c r="EZ145">
        <v>1.4864416159380101</v>
      </c>
      <c r="FA145">
        <v>1.29566391597899</v>
      </c>
      <c r="FB145">
        <v>1.37123280820205</v>
      </c>
      <c r="FC145">
        <v>1.3331068704259501</v>
      </c>
      <c r="FD145">
        <v>1.4081578245801101</v>
      </c>
      <c r="FE145">
        <v>1.2433034085103201</v>
      </c>
      <c r="FF145">
        <v>1.2943580760528399</v>
      </c>
      <c r="FG145">
        <v>1.3378641364080901</v>
      </c>
      <c r="FH145">
        <v>1.4062597682836999</v>
      </c>
      <c r="FI145">
        <v>1.3718726307808899</v>
      </c>
      <c r="FJ145">
        <v>1.43667597403798</v>
      </c>
      <c r="FK145">
        <v>1.28298124440077</v>
      </c>
      <c r="FL145">
        <v>1.3666252444392999</v>
      </c>
      <c r="FM145">
        <v>1.1707132018209401</v>
      </c>
      <c r="FN145">
        <v>1.1805766312594801</v>
      </c>
      <c r="FO145">
        <v>1.0556821693448699</v>
      </c>
      <c r="FP145">
        <v>1.1221511897404199</v>
      </c>
      <c r="FQ145">
        <v>1.28242107537057</v>
      </c>
      <c r="FR145">
        <v>1.32854659356258</v>
      </c>
      <c r="FS145">
        <v>1.38818165614416</v>
      </c>
      <c r="FT145">
        <v>1.4833625711792999</v>
      </c>
      <c r="FU145">
        <v>1.3058568834675699</v>
      </c>
      <c r="FV145">
        <v>1.37710088924065</v>
      </c>
      <c r="FW145">
        <v>1.2124690542993799</v>
      </c>
      <c r="FX145">
        <v>1.2698547615118001</v>
      </c>
      <c r="FY145">
        <v>1.57122702128848</v>
      </c>
      <c r="FZ145">
        <v>1.70923199418897</v>
      </c>
      <c r="GA145">
        <v>1.6936631391049299</v>
      </c>
      <c r="GB145">
        <v>1.8613540736962899</v>
      </c>
      <c r="GC145">
        <v>1.4508834614066799</v>
      </c>
      <c r="GD145">
        <v>1.51228525280211</v>
      </c>
      <c r="GE145">
        <v>1.2672991370531099</v>
      </c>
      <c r="GF145">
        <v>1.3490512944203199</v>
      </c>
      <c r="GG145">
        <v>1.39857783169885</v>
      </c>
      <c r="GH145">
        <v>1.4696019950796999</v>
      </c>
      <c r="GI145">
        <v>1.2491943439658</v>
      </c>
      <c r="GJ145">
        <v>1.3902663597500799</v>
      </c>
      <c r="GK145">
        <v>1.3449474544470901</v>
      </c>
      <c r="GL145">
        <v>1.4336705917561601</v>
      </c>
      <c r="GM145">
        <v>1.3801916932907301</v>
      </c>
      <c r="GN145">
        <v>1.4332818232667399</v>
      </c>
      <c r="GO145">
        <v>1.4216574441343</v>
      </c>
      <c r="GP145">
        <v>1.5166250428480399</v>
      </c>
      <c r="GQ145">
        <v>1.3529206865249399</v>
      </c>
      <c r="GR145">
        <v>1.42250205830817</v>
      </c>
      <c r="GS145">
        <v>1.25603433573986</v>
      </c>
      <c r="GT145">
        <v>1.386970609971</v>
      </c>
    </row>
    <row r="146" spans="1:202" x14ac:dyDescent="0.45">
      <c r="A146" t="s">
        <v>164</v>
      </c>
      <c r="B146" t="s">
        <v>161</v>
      </c>
      <c r="C146" t="s">
        <v>115</v>
      </c>
      <c r="D146">
        <v>35</v>
      </c>
      <c r="E146" s="1" cm="1">
        <f t="array" ref="E146">SUMPRODUCT($G146:$FZZ146,$G$2:$FZZ$2)/SUMPRODUCT(--($G146:$FZZ146&lt;&gt;""),$G$2:$FZZ$2)</f>
        <v>1.4433748672255753</v>
      </c>
      <c r="F146" s="1" cm="1">
        <f t="array" ref="F146">SUMPRODUCT($G146:$FZZ146,$F$2:$FZY$2)/SUMPRODUCT(--($G146:$FZZ146&lt;&gt;""),$F$2:$FZY$2)</f>
        <v>1.4815602573821696</v>
      </c>
      <c r="G146">
        <v>1.3652184347801499</v>
      </c>
      <c r="H146">
        <v>1.42500229411224</v>
      </c>
      <c r="I146">
        <v>1.3620333988212101</v>
      </c>
      <c r="J146">
        <v>1.41731125456076</v>
      </c>
      <c r="K146">
        <v>1.3587693231108799</v>
      </c>
      <c r="L146">
        <v>1.4110291962511401</v>
      </c>
      <c r="M146">
        <v>1.4733352318499999</v>
      </c>
      <c r="N146">
        <v>1.5406980551371801</v>
      </c>
      <c r="O146">
        <v>1.35871898268909</v>
      </c>
      <c r="P146">
        <v>1.42019760740226</v>
      </c>
      <c r="Q146">
        <v>1.40892417373555</v>
      </c>
      <c r="R146">
        <v>1.49945827817508</v>
      </c>
      <c r="S146">
        <v>1.32744971516548</v>
      </c>
      <c r="T146">
        <v>1.4021038863050701</v>
      </c>
      <c r="U146">
        <v>1.33007932740366</v>
      </c>
      <c r="V146">
        <v>1.35725426956168</v>
      </c>
      <c r="W146">
        <v>1.40755492016802</v>
      </c>
      <c r="X146">
        <v>1.40079352391914</v>
      </c>
      <c r="Y146">
        <v>1.3376490064778701</v>
      </c>
      <c r="Z146">
        <v>1.4499342602420699</v>
      </c>
      <c r="AA146">
        <v>1.3662580336165</v>
      </c>
      <c r="AB146">
        <v>1.4565962190257999</v>
      </c>
      <c r="AC146">
        <v>1.3021670638315099</v>
      </c>
      <c r="AD146">
        <v>1.3901930018622199</v>
      </c>
      <c r="AE146">
        <v>1.31439680848581</v>
      </c>
      <c r="AF146">
        <v>1.4046317393907799</v>
      </c>
      <c r="AG146">
        <v>1.33794096198089</v>
      </c>
      <c r="AH146">
        <v>1.39406685822214</v>
      </c>
      <c r="AI146">
        <v>1.33608287697991</v>
      </c>
      <c r="AJ146">
        <v>1.4022752559348699</v>
      </c>
      <c r="AK146">
        <v>1.62080151768207</v>
      </c>
      <c r="AL146">
        <v>1.81244642970843</v>
      </c>
      <c r="AM146">
        <v>1.34282622282064</v>
      </c>
      <c r="AN146">
        <v>1.39610051259821</v>
      </c>
      <c r="AO146">
        <v>1.3737384695000801</v>
      </c>
      <c r="AP146">
        <v>1.4664644068339101</v>
      </c>
      <c r="AQ146">
        <v>2.1029105743730998</v>
      </c>
      <c r="AR146">
        <v>1.6549259041668201</v>
      </c>
      <c r="AS146">
        <v>1.6024501846865</v>
      </c>
      <c r="AT146">
        <v>1.6990219903606401</v>
      </c>
      <c r="AU146">
        <v>1.22101659741837</v>
      </c>
      <c r="AV146">
        <v>1.3165910626102</v>
      </c>
      <c r="AW146">
        <v>1.38073745011954</v>
      </c>
      <c r="AX146">
        <v>1.4460880306088599</v>
      </c>
      <c r="AY146">
        <v>1.4165296549405599</v>
      </c>
      <c r="AZ146">
        <v>1.54913774537355</v>
      </c>
      <c r="BA146">
        <v>1.42603267812294</v>
      </c>
      <c r="BB146">
        <v>1.50381257347294</v>
      </c>
      <c r="BC146">
        <v>1.60307992288092</v>
      </c>
      <c r="BD146">
        <v>1.68120965855333</v>
      </c>
      <c r="BE146">
        <v>1.56681177370587</v>
      </c>
      <c r="BF146">
        <v>1.68244144111325</v>
      </c>
      <c r="BG146">
        <v>2.0564863607232602</v>
      </c>
      <c r="BH146">
        <v>1.70699127965968</v>
      </c>
      <c r="BI146">
        <v>1.68221668481164</v>
      </c>
      <c r="BJ146">
        <v>1.82567637929985</v>
      </c>
      <c r="BK146">
        <v>1.5848523250400799</v>
      </c>
      <c r="BL146">
        <v>1.71336057518233</v>
      </c>
      <c r="BM146">
        <v>1.62317892816249</v>
      </c>
      <c r="BN146">
        <v>1.7214562989303901</v>
      </c>
      <c r="BO146">
        <v>1.58483129073359</v>
      </c>
      <c r="BP146">
        <v>1.6847124319006099</v>
      </c>
      <c r="BQ146">
        <v>1.3363626680169201</v>
      </c>
      <c r="BR146">
        <v>1.45893880147025</v>
      </c>
      <c r="BS146">
        <v>1.3519073788899001</v>
      </c>
      <c r="BT146">
        <v>1.4638203312601601</v>
      </c>
      <c r="BU146">
        <v>1.4879193620387701</v>
      </c>
      <c r="BV146">
        <v>1.56449478447148</v>
      </c>
      <c r="BW146">
        <v>1.5013163226694599</v>
      </c>
      <c r="BX146">
        <v>1.5777596483365399</v>
      </c>
      <c r="BY146">
        <v>1.3378410257195801</v>
      </c>
      <c r="BZ146">
        <v>1.4517424671803401</v>
      </c>
      <c r="CA146">
        <v>1.5469992541575099</v>
      </c>
      <c r="CB146">
        <v>1.6750341929151</v>
      </c>
      <c r="CC146">
        <v>1.5144949473660001</v>
      </c>
      <c r="CD146">
        <v>1.5460063689629899</v>
      </c>
      <c r="CE146">
        <v>1.33517514534171</v>
      </c>
      <c r="CF146">
        <v>1.3961216066509099</v>
      </c>
      <c r="CG146">
        <v>1.2789334348164201</v>
      </c>
      <c r="CH146">
        <v>1.3184522726144501</v>
      </c>
      <c r="CI146">
        <v>1.3688193235102899</v>
      </c>
      <c r="CJ146">
        <v>1.37670973370734</v>
      </c>
      <c r="CK146">
        <v>1.41789691148053</v>
      </c>
      <c r="CL146">
        <v>1.52504830860636</v>
      </c>
      <c r="CM146">
        <v>1.49686052140239</v>
      </c>
      <c r="CN146">
        <v>1.4388700643109</v>
      </c>
      <c r="CO146">
        <v>1.1411614937629799</v>
      </c>
      <c r="CP146">
        <v>1.2007292763505999</v>
      </c>
      <c r="CQ146">
        <v>1.0938515879369399</v>
      </c>
      <c r="CR146">
        <v>1.1711114919215599</v>
      </c>
      <c r="CS146">
        <v>1.65639058209507</v>
      </c>
      <c r="CT146">
        <v>1.74493869681701</v>
      </c>
      <c r="CU146">
        <v>1.2894151737712001</v>
      </c>
      <c r="CV146">
        <v>1.3796601726473601</v>
      </c>
      <c r="CW146">
        <v>1.61543603767851</v>
      </c>
      <c r="CX146">
        <v>1.3884533576420499</v>
      </c>
      <c r="CY146">
        <v>1.5536831325078799</v>
      </c>
      <c r="CZ146">
        <v>1.6604958204934199</v>
      </c>
      <c r="DA146">
        <v>1.3989598108746999</v>
      </c>
      <c r="DB146">
        <v>1.45470212765957</v>
      </c>
      <c r="DC146">
        <v>2.1663602722872199</v>
      </c>
      <c r="DD146">
        <v>1.6432128498794201</v>
      </c>
      <c r="DE146">
        <v>1.33533743239086</v>
      </c>
      <c r="DF146">
        <v>1.40415019839801</v>
      </c>
      <c r="DG146">
        <v>1.33728198356566</v>
      </c>
      <c r="DH146">
        <v>1.40148559649405</v>
      </c>
      <c r="DI146">
        <v>1.1645299357491099</v>
      </c>
      <c r="DJ146">
        <v>1.2074995779501201</v>
      </c>
      <c r="DK146">
        <v>1.4207163294617899</v>
      </c>
      <c r="DL146">
        <v>1.5353132103638101</v>
      </c>
      <c r="DM146">
        <v>1.3279817256909501</v>
      </c>
      <c r="DN146">
        <v>1.3982600524900299</v>
      </c>
      <c r="DO146">
        <v>1.3314534461910501</v>
      </c>
      <c r="DP146">
        <v>1.3658331318016901</v>
      </c>
      <c r="DQ146">
        <v>1.43529594531614</v>
      </c>
      <c r="DR146">
        <v>1.49253201358219</v>
      </c>
      <c r="DS146">
        <v>1.47219536132319</v>
      </c>
      <c r="DT146">
        <v>1.5434857909853199</v>
      </c>
      <c r="DU146">
        <v>1.5877836947939501</v>
      </c>
      <c r="DV146">
        <v>1.6964402708014801</v>
      </c>
      <c r="DW146">
        <v>1.42506452141938</v>
      </c>
      <c r="DX146">
        <v>1.48553770726696</v>
      </c>
      <c r="DY146">
        <v>1.58230831817746</v>
      </c>
      <c r="DZ146">
        <v>1.6663156887144599</v>
      </c>
      <c r="EA146">
        <v>1.42189273346331</v>
      </c>
      <c r="EB146">
        <v>1.51625294648313</v>
      </c>
      <c r="EC146">
        <v>1.3262504684626499</v>
      </c>
      <c r="ED146">
        <v>1.3754412264570199</v>
      </c>
      <c r="EE146">
        <v>1.52980297370541</v>
      </c>
      <c r="EF146">
        <v>1.59346663736907</v>
      </c>
      <c r="EG146">
        <v>1.3693374982750599</v>
      </c>
      <c r="EH146">
        <v>1.4697602649505099</v>
      </c>
      <c r="EI146">
        <v>1.35747936820243</v>
      </c>
      <c r="EJ146">
        <v>1.4499098212821699</v>
      </c>
      <c r="EK146">
        <v>1.5990623196768601</v>
      </c>
      <c r="EL146">
        <v>1.6977928447778401</v>
      </c>
      <c r="EM146">
        <v>1.6420181064252399</v>
      </c>
      <c r="EN146">
        <v>1.7561232516899701</v>
      </c>
      <c r="EO146">
        <v>1.6064848694421401</v>
      </c>
      <c r="EP146">
        <v>1.79329478653167</v>
      </c>
      <c r="EQ146">
        <v>1.44699507844451</v>
      </c>
      <c r="ER146">
        <v>1.5159546200235601</v>
      </c>
      <c r="ES146">
        <v>1.42427497314715</v>
      </c>
      <c r="ET146">
        <v>1.4982519323518799</v>
      </c>
      <c r="EU146">
        <v>1.4319630958482801</v>
      </c>
      <c r="EV146">
        <v>1.4895438236801599</v>
      </c>
      <c r="EW146">
        <v>1.29048093130538</v>
      </c>
      <c r="EX146">
        <v>1.3565338248775201</v>
      </c>
      <c r="EY146">
        <v>1.3877597222920901</v>
      </c>
      <c r="EZ146">
        <v>1.4663262397075301</v>
      </c>
      <c r="FA146">
        <v>1.0850312578144501</v>
      </c>
      <c r="FB146">
        <v>1.16235058764691</v>
      </c>
      <c r="FC146">
        <v>1.41615569181551</v>
      </c>
      <c r="FD146">
        <v>1.4763976917983099</v>
      </c>
      <c r="FE146">
        <v>1.29554047149843</v>
      </c>
      <c r="FF146">
        <v>1.3584409897087799</v>
      </c>
      <c r="FG146">
        <v>1.4508989341857099</v>
      </c>
      <c r="FH146">
        <v>1.5093725106631799</v>
      </c>
      <c r="FI146">
        <v>1.44487693929251</v>
      </c>
      <c r="FJ146">
        <v>1.5290500933819</v>
      </c>
      <c r="FK146">
        <v>1.3818551378011501</v>
      </c>
      <c r="FL146">
        <v>1.48433180167422</v>
      </c>
      <c r="FM146">
        <v>1.3981317943232401</v>
      </c>
      <c r="FN146">
        <v>1.4083808054926701</v>
      </c>
      <c r="FO146">
        <v>1.3616347342398001</v>
      </c>
      <c r="FP146">
        <v>1.4781462453646399</v>
      </c>
      <c r="FQ146">
        <v>1.32789853208932</v>
      </c>
      <c r="FR146">
        <v>1.3614742884182101</v>
      </c>
      <c r="FS146">
        <v>1.64237267465313</v>
      </c>
      <c r="FT146">
        <v>1.8285974276949599</v>
      </c>
      <c r="FU146">
        <v>1.33539736486801</v>
      </c>
      <c r="FV146">
        <v>1.41212346943526</v>
      </c>
      <c r="FW146">
        <v>1.2270424162403</v>
      </c>
      <c r="FX146">
        <v>1.28793530285525</v>
      </c>
      <c r="FY146">
        <v>1.09738363971615</v>
      </c>
      <c r="FZ146">
        <v>1.15537520254791</v>
      </c>
      <c r="GA146">
        <v>1.1037188150792601</v>
      </c>
      <c r="GB146">
        <v>1.1665519146584999</v>
      </c>
      <c r="GC146">
        <v>1.5327443590622001</v>
      </c>
      <c r="GD146">
        <v>1.6151803631735999</v>
      </c>
      <c r="GE146">
        <v>1.3471485233424401</v>
      </c>
      <c r="GF146">
        <v>1.41391970842043</v>
      </c>
      <c r="GG146">
        <v>1.3774306608701501</v>
      </c>
      <c r="GH146">
        <v>1.44257405722373</v>
      </c>
      <c r="GI146">
        <v>1.60436260002192</v>
      </c>
      <c r="GJ146">
        <v>1.68315247177463</v>
      </c>
      <c r="GK146">
        <v>1.43399288649469</v>
      </c>
      <c r="GL146">
        <v>1.53167121332458</v>
      </c>
      <c r="GM146">
        <v>1.40252746940207</v>
      </c>
      <c r="GN146">
        <v>1.4667665266730501</v>
      </c>
      <c r="GO146">
        <v>1.4769110229665501</v>
      </c>
      <c r="GP146">
        <v>1.5680590242071</v>
      </c>
      <c r="GQ146">
        <v>1.4100466549853199</v>
      </c>
      <c r="GR146">
        <v>1.4822985496843899</v>
      </c>
      <c r="GS146">
        <v>1.28765846171337</v>
      </c>
      <c r="GT146">
        <v>1.40785060542322</v>
      </c>
    </row>
    <row r="147" spans="1:202" x14ac:dyDescent="0.45">
      <c r="A147" t="s">
        <v>164</v>
      </c>
      <c r="B147" t="s">
        <v>170</v>
      </c>
      <c r="C147" t="s">
        <v>115</v>
      </c>
      <c r="D147">
        <v>35</v>
      </c>
      <c r="E147" s="1" cm="1">
        <f t="array" ref="E147">SUMPRODUCT($G147:$FZZ147,$G$2:$FZZ$2)/SUMPRODUCT(--($G147:$FZZ147&lt;&gt;""),$G$2:$FZZ$2)</f>
        <v>1.2248434819290357</v>
      </c>
      <c r="F147" s="1" cm="1">
        <f t="array" ref="F147">SUMPRODUCT($G147:$FZZ147,$F$2:$FZY$2)/SUMPRODUCT(--($G147:$FZZ147&lt;&gt;""),$F$2:$FZY$2)</f>
        <v>1.2681689082605399</v>
      </c>
      <c r="G147">
        <v>1.02033501097644</v>
      </c>
      <c r="H147">
        <v>1.05274058178686</v>
      </c>
      <c r="I147">
        <v>1.2771484703901199</v>
      </c>
      <c r="J147">
        <v>1.3100112264945201</v>
      </c>
      <c r="K147">
        <v>1.27509322353594</v>
      </c>
      <c r="L147">
        <v>1.3044549560983401</v>
      </c>
      <c r="M147">
        <v>1.3836440250786901</v>
      </c>
      <c r="N147">
        <v>1.42328444399096</v>
      </c>
      <c r="O147">
        <v>1.30548807924984</v>
      </c>
      <c r="P147">
        <v>1.3608050493156401</v>
      </c>
      <c r="Q147">
        <v>1.1183874808640899</v>
      </c>
      <c r="R147">
        <v>1.1994996930859201</v>
      </c>
      <c r="S147">
        <v>1.04025481436597</v>
      </c>
      <c r="T147">
        <v>1.1041120752062099</v>
      </c>
      <c r="U147">
        <v>1.27522302300204</v>
      </c>
      <c r="V147">
        <v>1.3115619668827601</v>
      </c>
      <c r="W147">
        <v>1.3944843084146701</v>
      </c>
      <c r="X147">
        <v>1.3872250565987101</v>
      </c>
      <c r="Y147">
        <v>1.0712365626624301</v>
      </c>
      <c r="Z147">
        <v>1.1451402812176401</v>
      </c>
      <c r="AA147">
        <v>1.09687103970432</v>
      </c>
      <c r="AB147">
        <v>1.15061874211472</v>
      </c>
      <c r="AC147">
        <v>0.98819113674654002</v>
      </c>
      <c r="AD147">
        <v>1.0499935868566199</v>
      </c>
      <c r="AE147">
        <v>1.04952446127645</v>
      </c>
      <c r="AF147">
        <v>1.1096157584900901</v>
      </c>
      <c r="AG147">
        <v>1.24117864452635</v>
      </c>
      <c r="AH147">
        <v>1.3075875999565501</v>
      </c>
      <c r="AI147">
        <v>1.2839295056761399</v>
      </c>
      <c r="AJ147">
        <v>1.34869056839132</v>
      </c>
      <c r="AK147">
        <v>1.09437840502977</v>
      </c>
      <c r="AL147">
        <v>1.1961378778899301</v>
      </c>
      <c r="AM147">
        <v>1.31542233313094</v>
      </c>
      <c r="AN147">
        <v>1.37879568366469</v>
      </c>
      <c r="AO147">
        <v>1.0925605490180701</v>
      </c>
      <c r="AP147">
        <v>1.1585220331025601</v>
      </c>
      <c r="AQ147">
        <v>1.50313971598885</v>
      </c>
      <c r="AR147">
        <v>1.3336700909794701</v>
      </c>
      <c r="AS147">
        <v>1.34495560330402</v>
      </c>
      <c r="AT147">
        <v>1.4188458422861701</v>
      </c>
      <c r="AU147">
        <v>1.1212029839583399</v>
      </c>
      <c r="AV147">
        <v>1.2064411995547999</v>
      </c>
      <c r="AW147">
        <v>1.3031553750380001</v>
      </c>
      <c r="AX147">
        <v>1.3696316035965901</v>
      </c>
      <c r="AY147">
        <v>1.2948965101843899</v>
      </c>
      <c r="AZ147">
        <v>1.4170059129533401</v>
      </c>
      <c r="BA147">
        <v>1.3652522751845899</v>
      </c>
      <c r="BB147">
        <v>1.4409357740344899</v>
      </c>
      <c r="BC147">
        <v>1.30321440877488</v>
      </c>
      <c r="BD147">
        <v>1.35273103166929</v>
      </c>
      <c r="BE147">
        <v>1.2918800772285099</v>
      </c>
      <c r="BF147">
        <v>1.3894411861134299</v>
      </c>
      <c r="BG147">
        <v>1.1181932217499699</v>
      </c>
      <c r="BH147">
        <v>1.0545118015775701</v>
      </c>
      <c r="BI147">
        <v>1.1417894551773999</v>
      </c>
      <c r="BJ147">
        <v>1.20860748023775</v>
      </c>
      <c r="BK147">
        <v>1.26752702632804</v>
      </c>
      <c r="BL147">
        <v>1.34894739564475</v>
      </c>
      <c r="BM147">
        <v>1.2911038604395699</v>
      </c>
      <c r="BN147">
        <v>1.3506278916060801</v>
      </c>
      <c r="BO147">
        <v>1.31881361162799</v>
      </c>
      <c r="BP147">
        <v>1.3822029522211901</v>
      </c>
      <c r="BQ147">
        <v>1.06147485940377</v>
      </c>
      <c r="BR147">
        <v>1.1461351668861299</v>
      </c>
      <c r="BS147">
        <v>1.0891159700117801</v>
      </c>
      <c r="BT147">
        <v>1.1637155570675499</v>
      </c>
      <c r="BU147">
        <v>1.42102746836212</v>
      </c>
      <c r="BV147">
        <v>1.4991534176305701</v>
      </c>
      <c r="BW147">
        <v>1.4336377469279</v>
      </c>
      <c r="BX147">
        <v>1.5014692898298301</v>
      </c>
      <c r="BY147">
        <v>1.0452964874925299</v>
      </c>
      <c r="BZ147">
        <v>1.1131906680351</v>
      </c>
      <c r="CA147">
        <v>1.27552884703319</v>
      </c>
      <c r="CB147">
        <v>1.3658428528170199</v>
      </c>
      <c r="CC147">
        <v>1.23751020298674</v>
      </c>
      <c r="CD147">
        <v>1.26244189566703</v>
      </c>
      <c r="CE147">
        <v>1.25573278693346</v>
      </c>
      <c r="CF147">
        <v>1.30789894216723</v>
      </c>
      <c r="CG147">
        <v>1.21280672435759</v>
      </c>
      <c r="CH147">
        <v>1.2602313152539</v>
      </c>
      <c r="CI147">
        <v>1.30817265746929</v>
      </c>
      <c r="CJ147">
        <v>1.3178479688276601</v>
      </c>
      <c r="CK147">
        <v>1.0896181196588499</v>
      </c>
      <c r="CL147">
        <v>1.1519119867816401</v>
      </c>
      <c r="CM147">
        <v>1.2233040591936899</v>
      </c>
      <c r="CN147">
        <v>1.17874628310628</v>
      </c>
      <c r="CO147">
        <v>1.1411614937629799</v>
      </c>
      <c r="CP147">
        <v>1.2007292763505999</v>
      </c>
      <c r="CQ147">
        <v>1.0938515879369399</v>
      </c>
      <c r="CR147">
        <v>1.1711114919215599</v>
      </c>
      <c r="CS147">
        <v>1.04350063848788</v>
      </c>
      <c r="CT147">
        <v>1.09430424295368</v>
      </c>
      <c r="CU147">
        <v>1.2872920121739999</v>
      </c>
      <c r="CV147">
        <v>1.3743689745038301</v>
      </c>
      <c r="CW147">
        <v>1.2637617745366101</v>
      </c>
      <c r="CX147">
        <v>1.14822546338498</v>
      </c>
      <c r="CY147">
        <v>1.2921318251434599</v>
      </c>
      <c r="CZ147">
        <v>1.3720037643237999</v>
      </c>
      <c r="DA147">
        <v>1.3011063829787199</v>
      </c>
      <c r="DB147">
        <v>1.3583711583924301</v>
      </c>
      <c r="DC147">
        <v>1.51605364039275</v>
      </c>
      <c r="DD147">
        <v>1.2758578646765999</v>
      </c>
      <c r="DE147">
        <v>1.0637949900119501</v>
      </c>
      <c r="DF147">
        <v>1.11209429649503</v>
      </c>
      <c r="DG147">
        <v>0.98807203256611198</v>
      </c>
      <c r="DH147">
        <v>1.03243488554564</v>
      </c>
      <c r="DI147">
        <v>1.1645299357491099</v>
      </c>
      <c r="DJ147">
        <v>1.2074995779501201</v>
      </c>
      <c r="DK147">
        <v>1.3907806792350399</v>
      </c>
      <c r="DL147">
        <v>1.5088381982063399</v>
      </c>
      <c r="DM147">
        <v>1.23821404270485</v>
      </c>
      <c r="DN147">
        <v>1.3248388037455801</v>
      </c>
      <c r="DO147">
        <v>1.2735477629987899</v>
      </c>
      <c r="DP147">
        <v>1.3219347037484801</v>
      </c>
      <c r="DQ147">
        <v>1.35284848753856</v>
      </c>
      <c r="DR147">
        <v>1.4046472402849499</v>
      </c>
      <c r="DS147">
        <v>1.3375524990257901</v>
      </c>
      <c r="DT147">
        <v>1.4189169685510901</v>
      </c>
      <c r="DU147">
        <v>1.5183530162783201</v>
      </c>
      <c r="DV147">
        <v>1.6215666840257299</v>
      </c>
      <c r="DW147">
        <v>1.32718185977057</v>
      </c>
      <c r="DX147">
        <v>1.40364082069519</v>
      </c>
      <c r="DY147">
        <v>1.25831578443572</v>
      </c>
      <c r="DZ147">
        <v>1.33575428352637</v>
      </c>
      <c r="EA147">
        <v>1.3266885894712299</v>
      </c>
      <c r="EB147">
        <v>1.45205599045484</v>
      </c>
      <c r="EC147">
        <v>1.0499402982472901</v>
      </c>
      <c r="ED147">
        <v>1.0956884004287999</v>
      </c>
      <c r="EE147">
        <v>1.2774188822969299</v>
      </c>
      <c r="EF147">
        <v>1.3435435435435401</v>
      </c>
      <c r="EG147">
        <v>1.3084064079886499</v>
      </c>
      <c r="EH147">
        <v>1.4201824043756901</v>
      </c>
      <c r="EI147">
        <v>1.2750942777504499</v>
      </c>
      <c r="EJ147">
        <v>1.37002787342187</v>
      </c>
      <c r="EK147">
        <v>1.33581938834391</v>
      </c>
      <c r="EL147">
        <v>1.4017743796883999</v>
      </c>
      <c r="EM147">
        <v>1.54368608418554</v>
      </c>
      <c r="EN147">
        <v>1.6392981426914299</v>
      </c>
      <c r="EO147">
        <v>1.48000418171144</v>
      </c>
      <c r="EP147">
        <v>1.64912224268401</v>
      </c>
      <c r="EQ147">
        <v>1.36424131796021</v>
      </c>
      <c r="ER147">
        <v>1.4384227916541501</v>
      </c>
      <c r="ES147">
        <v>1.3735599502958999</v>
      </c>
      <c r="ET147">
        <v>1.45268633769297</v>
      </c>
      <c r="EU147">
        <v>1.3486929779600201</v>
      </c>
      <c r="EV147">
        <v>1.43627883136852</v>
      </c>
      <c r="EW147">
        <v>1.23459077960354</v>
      </c>
      <c r="EX147">
        <v>1.2988200967974</v>
      </c>
      <c r="EY147">
        <v>1.3877597222920901</v>
      </c>
      <c r="EZ147">
        <v>1.4663262397075301</v>
      </c>
      <c r="FA147">
        <v>1.0850312578144501</v>
      </c>
      <c r="FB147">
        <v>1.16235058764691</v>
      </c>
      <c r="FC147">
        <v>1.3331068704259501</v>
      </c>
      <c r="FD147">
        <v>1.4081578245801101</v>
      </c>
      <c r="FE147">
        <v>1.2433034085103201</v>
      </c>
      <c r="FF147">
        <v>1.2943580760528399</v>
      </c>
      <c r="FG147">
        <v>1.3378641364080901</v>
      </c>
      <c r="FH147">
        <v>1.4062597682836999</v>
      </c>
      <c r="FI147">
        <v>1.3718726307808899</v>
      </c>
      <c r="FJ147">
        <v>1.43667597403798</v>
      </c>
      <c r="FK147">
        <v>1.28298124440077</v>
      </c>
      <c r="FL147">
        <v>1.3666252444392999</v>
      </c>
      <c r="FM147">
        <v>1.1707132018209401</v>
      </c>
      <c r="FN147">
        <v>1.1805766312594801</v>
      </c>
      <c r="FO147">
        <v>1.0556821693448699</v>
      </c>
      <c r="FP147">
        <v>1.1221511897404199</v>
      </c>
      <c r="FQ147">
        <v>1.28242107537057</v>
      </c>
      <c r="FR147">
        <v>1.32854659356258</v>
      </c>
      <c r="FS147">
        <v>1.38818165614416</v>
      </c>
      <c r="FT147">
        <v>1.4833625711792999</v>
      </c>
      <c r="FU147">
        <v>1.3058568834675699</v>
      </c>
      <c r="FV147">
        <v>1.37710088924065</v>
      </c>
      <c r="FW147">
        <v>1.2124690542993799</v>
      </c>
      <c r="FX147">
        <v>1.2698547615118001</v>
      </c>
      <c r="FY147">
        <v>1.09738363971615</v>
      </c>
      <c r="FZ147">
        <v>1.15537520254791</v>
      </c>
      <c r="GA147">
        <v>1.1037188150792601</v>
      </c>
      <c r="GB147">
        <v>1.1665519146584999</v>
      </c>
      <c r="GC147">
        <v>1.4508834614066799</v>
      </c>
      <c r="GD147">
        <v>1.51228525280211</v>
      </c>
      <c r="GE147">
        <v>1.2672991370531099</v>
      </c>
      <c r="GF147">
        <v>1.3490512944203199</v>
      </c>
      <c r="GG147">
        <v>1.3774306608701501</v>
      </c>
      <c r="GH147">
        <v>1.44257405722373</v>
      </c>
      <c r="GI147">
        <v>1.2491943439658</v>
      </c>
      <c r="GJ147">
        <v>1.3902663597500799</v>
      </c>
      <c r="GK147">
        <v>1.3449474544470901</v>
      </c>
      <c r="GL147">
        <v>1.4336705917561601</v>
      </c>
      <c r="GM147">
        <v>1.3801916932907301</v>
      </c>
      <c r="GN147">
        <v>1.4332818232667399</v>
      </c>
      <c r="GO147">
        <v>1.4216574441343</v>
      </c>
      <c r="GP147">
        <v>1.5166250428480399</v>
      </c>
      <c r="GQ147">
        <v>1.3529206865249399</v>
      </c>
      <c r="GR147">
        <v>1.42250205830817</v>
      </c>
      <c r="GS147">
        <v>1.25603433573986</v>
      </c>
      <c r="GT147">
        <v>1.386970609971</v>
      </c>
    </row>
    <row r="148" spans="1:202" x14ac:dyDescent="0.45">
      <c r="A148" t="s">
        <v>116</v>
      </c>
      <c r="B148" t="s">
        <v>243</v>
      </c>
      <c r="C148" t="s">
        <v>103</v>
      </c>
      <c r="D148">
        <v>35</v>
      </c>
      <c r="E148" s="1" cm="1">
        <f t="array" ref="E148">SUMPRODUCT($G148:$FZZ148,$G$2:$FZZ$2)/SUMPRODUCT(--($G148:$FZZ148&lt;&gt;""),$G$2:$FZZ$2)</f>
        <v>1.2722143224402092</v>
      </c>
      <c r="F148" s="1" cm="1">
        <f t="array" ref="F148">SUMPRODUCT($G148:$FZZ148,$F$2:$FZY$2)/SUMPRODUCT(--($G148:$FZZ148&lt;&gt;""),$F$2:$FZY$2)</f>
        <v>1.3104739812262123</v>
      </c>
      <c r="G148">
        <v>1.2612873852061499</v>
      </c>
      <c r="H148">
        <v>1.30379693224251</v>
      </c>
      <c r="I148">
        <v>1.2438534942464201</v>
      </c>
      <c r="J148">
        <v>1.29186921133875</v>
      </c>
      <c r="K148">
        <v>1.2370717642422699</v>
      </c>
      <c r="L148">
        <v>1.28700928799516</v>
      </c>
      <c r="M148">
        <v>1.3486011637805599</v>
      </c>
      <c r="N148">
        <v>1.3998748197297499</v>
      </c>
      <c r="O148">
        <v>1.2769986156103199</v>
      </c>
      <c r="P148">
        <v>1.3550450917955501</v>
      </c>
      <c r="Q148">
        <v>1.28935895634424</v>
      </c>
      <c r="R148">
        <v>1.33023769200618</v>
      </c>
      <c r="S148">
        <v>1.23068172383506</v>
      </c>
      <c r="T148">
        <v>1.29011607497898</v>
      </c>
      <c r="U148">
        <v>1.5007402540555399</v>
      </c>
      <c r="V148">
        <v>1.27905860469376</v>
      </c>
      <c r="W148">
        <v>1.5854507419874899</v>
      </c>
      <c r="X148">
        <v>1.4001814812953901</v>
      </c>
      <c r="Y148">
        <v>1.2693932285865199</v>
      </c>
      <c r="Z148">
        <v>1.3358441115959601</v>
      </c>
      <c r="AA148">
        <v>1.27378367266783</v>
      </c>
      <c r="AB148">
        <v>1.33289724458786</v>
      </c>
      <c r="AC148">
        <v>1.2863212955899701</v>
      </c>
      <c r="AD148">
        <v>1.32453977257932</v>
      </c>
      <c r="AE148">
        <v>1.3139768724094201</v>
      </c>
      <c r="AF148">
        <v>1.2854305511272099</v>
      </c>
      <c r="AG148">
        <v>1.31313748972046</v>
      </c>
      <c r="AH148">
        <v>1.3774961808802799</v>
      </c>
      <c r="AI148">
        <v>1.25673792405456</v>
      </c>
      <c r="AJ148">
        <v>1.33191915176521</v>
      </c>
      <c r="AK148">
        <v>1.2536876768329801</v>
      </c>
      <c r="AL148">
        <v>1.3396189142107999</v>
      </c>
      <c r="AM148">
        <v>1.2640199991983601</v>
      </c>
      <c r="AN148">
        <v>1.3405489981844501</v>
      </c>
      <c r="AO148">
        <v>1.28400197043283</v>
      </c>
      <c r="AP148">
        <v>1.4039956394392401</v>
      </c>
      <c r="AQ148">
        <v>1.1817118635692201</v>
      </c>
      <c r="AR148">
        <v>1.2568582341819901</v>
      </c>
      <c r="AS148">
        <v>1.2699738217439001</v>
      </c>
      <c r="AT148">
        <v>1.3481332745339001</v>
      </c>
      <c r="AU148">
        <v>1.2956318148964301</v>
      </c>
      <c r="AV148">
        <v>1.23776921473769</v>
      </c>
      <c r="AW148">
        <v>1.27956880284178</v>
      </c>
      <c r="AX148">
        <v>1.20148278799199</v>
      </c>
      <c r="AY148">
        <v>1.28963666066091</v>
      </c>
      <c r="AZ148">
        <v>1.3910813683312899</v>
      </c>
      <c r="BA148">
        <v>1.4005966521812101</v>
      </c>
      <c r="BB148">
        <v>1.4284687248210699</v>
      </c>
      <c r="BC148">
        <v>1.25928350248747</v>
      </c>
      <c r="BD148">
        <v>1.35812660112544</v>
      </c>
      <c r="BE148">
        <v>1.2413008633565199</v>
      </c>
      <c r="BF148">
        <v>1.31104695639503</v>
      </c>
      <c r="BG148">
        <v>1.19511041768721</v>
      </c>
      <c r="BH148">
        <v>1.2504886845113199</v>
      </c>
      <c r="BI148">
        <v>1.2644861140225701</v>
      </c>
      <c r="BJ148">
        <v>1.3206487561112501</v>
      </c>
      <c r="BK148">
        <v>1.2469068432214301</v>
      </c>
      <c r="BL148">
        <v>1.31639683442817</v>
      </c>
      <c r="BM148">
        <v>1.25000232724835</v>
      </c>
      <c r="BN148">
        <v>1.3178462712826799</v>
      </c>
      <c r="BO148">
        <v>1.2516079552919599</v>
      </c>
      <c r="BP148">
        <v>1.3256487583987899</v>
      </c>
      <c r="BQ148">
        <v>1.24088845389694</v>
      </c>
      <c r="BR148">
        <v>1.3499012777545301</v>
      </c>
      <c r="BS148">
        <v>1.26322570604957</v>
      </c>
      <c r="BT148">
        <v>1.33299735621596</v>
      </c>
      <c r="BU148">
        <v>1.25118534738933</v>
      </c>
      <c r="BV148">
        <v>1.22275021725865</v>
      </c>
      <c r="BW148">
        <v>1.1842100319620801</v>
      </c>
      <c r="BX148">
        <v>1.2339404608873701</v>
      </c>
      <c r="BY148">
        <v>1.2410961841883501</v>
      </c>
      <c r="BZ148">
        <v>1.31567531134633</v>
      </c>
      <c r="CA148">
        <v>1.2415269651526899</v>
      </c>
      <c r="CB148">
        <v>1.3184747419527201</v>
      </c>
      <c r="CC148">
        <v>1.26174061995838</v>
      </c>
      <c r="CD148">
        <v>1.23282353527263</v>
      </c>
      <c r="CE148">
        <v>1.24121136067293</v>
      </c>
      <c r="CF148">
        <v>1.31016754737698</v>
      </c>
      <c r="CG148">
        <v>1.2186458626338099</v>
      </c>
      <c r="CH148">
        <v>1.22941410063371</v>
      </c>
      <c r="CI148">
        <v>1.2525087680879801</v>
      </c>
      <c r="CJ148">
        <v>1.2683191340709301</v>
      </c>
      <c r="CK148">
        <v>1.22694166129904</v>
      </c>
      <c r="CL148">
        <v>1.29372709784296</v>
      </c>
      <c r="CM148">
        <v>1.22661987414425</v>
      </c>
      <c r="CN148">
        <v>1.1620496507848601</v>
      </c>
      <c r="CO148">
        <v>1.32751416489779</v>
      </c>
      <c r="CP148">
        <v>1.4032023532951099</v>
      </c>
      <c r="CQ148">
        <v>1.2359001378590599</v>
      </c>
      <c r="CR148">
        <v>1.3190452684159499</v>
      </c>
      <c r="CS148">
        <v>1.2280278096944399</v>
      </c>
      <c r="CT148">
        <v>1.25002851634334</v>
      </c>
      <c r="CU148">
        <v>1.2127656989423601</v>
      </c>
      <c r="CV148">
        <v>1.30003098175721</v>
      </c>
      <c r="CW148">
        <v>1.27799149194773</v>
      </c>
      <c r="CX148">
        <v>1.1570829535095699</v>
      </c>
      <c r="CY148">
        <v>1.23796892587603</v>
      </c>
      <c r="CZ148">
        <v>1.3086468732123999</v>
      </c>
      <c r="DA148">
        <v>1.4292505910165401</v>
      </c>
      <c r="DB148">
        <v>1.36945626477541</v>
      </c>
      <c r="DC148">
        <v>1.1880453938711599</v>
      </c>
      <c r="DD148">
        <v>1.23633061457803</v>
      </c>
      <c r="DE148">
        <v>1.2756178764597501</v>
      </c>
      <c r="DF148">
        <v>1.3351941341162801</v>
      </c>
      <c r="DG148">
        <v>1.29017977157427</v>
      </c>
      <c r="DH148">
        <v>1.3047167825380801</v>
      </c>
      <c r="DI148">
        <v>1.31352843623074</v>
      </c>
      <c r="DJ148">
        <v>1.38117558267708</v>
      </c>
      <c r="DK148">
        <v>1.32263098967463</v>
      </c>
      <c r="DL148">
        <v>1.4042839532700699</v>
      </c>
      <c r="DM148">
        <v>1.24204549136506</v>
      </c>
      <c r="DN148">
        <v>1.3125830282214901</v>
      </c>
      <c r="DO148">
        <v>1.24823216444981</v>
      </c>
      <c r="DP148">
        <v>1.30141717049576</v>
      </c>
      <c r="DQ148">
        <v>1.2963004061341701</v>
      </c>
      <c r="DR148">
        <v>1.3723562440355901</v>
      </c>
      <c r="DS148">
        <v>1.33912566570929</v>
      </c>
      <c r="DT148">
        <v>1.42286431798172</v>
      </c>
      <c r="DU148">
        <v>1.2532464259915601</v>
      </c>
      <c r="DV148">
        <v>1.3368723436423799</v>
      </c>
      <c r="DW148">
        <v>1.3125167237792701</v>
      </c>
      <c r="DX148">
        <v>1.40534125141342</v>
      </c>
      <c r="DY148">
        <v>1.2595721259691699</v>
      </c>
      <c r="DZ148">
        <v>1.2963051593758901</v>
      </c>
      <c r="EA148">
        <v>1.29696184849984</v>
      </c>
      <c r="EB148">
        <v>1.37453074527835</v>
      </c>
      <c r="EC148">
        <v>1.21764557204737</v>
      </c>
      <c r="ED148">
        <v>1.30932480368146</v>
      </c>
      <c r="EE148">
        <v>1.23149490954369</v>
      </c>
      <c r="EF148">
        <v>1.2897971141873501</v>
      </c>
      <c r="EG148">
        <v>1.24062574485968</v>
      </c>
      <c r="EH148">
        <v>1.3401327261550799</v>
      </c>
      <c r="EI148">
        <v>1.2354156419085001</v>
      </c>
      <c r="EJ148">
        <v>1.3082144613871101</v>
      </c>
      <c r="EK148">
        <v>1.27498557414887</v>
      </c>
      <c r="EL148">
        <v>1.3505770340450001</v>
      </c>
      <c r="EM148">
        <v>1.2507699897334701</v>
      </c>
      <c r="EN148">
        <v>1.35051532646231</v>
      </c>
      <c r="EO148">
        <v>1.26564321959614</v>
      </c>
      <c r="EP148">
        <v>1.3322771831348299</v>
      </c>
      <c r="EQ148">
        <v>1.3530696180595601</v>
      </c>
      <c r="ER148">
        <v>1.3883407657293301</v>
      </c>
      <c r="ES148">
        <v>1.3065647311556201</v>
      </c>
      <c r="ET148">
        <v>1.3928939997051399</v>
      </c>
      <c r="EU148">
        <v>1.3364120963608399</v>
      </c>
      <c r="EV148">
        <v>1.4086724756535101</v>
      </c>
      <c r="EW148">
        <v>1.24661652653057</v>
      </c>
      <c r="EX148">
        <v>1.27078630641997</v>
      </c>
      <c r="EY148">
        <v>1.3223155741141299</v>
      </c>
      <c r="EZ148">
        <v>1.3917173953145101</v>
      </c>
      <c r="FA148">
        <v>1.2451312828207</v>
      </c>
      <c r="FB148">
        <v>1.3333533383345799</v>
      </c>
      <c r="FC148">
        <v>1.30024681590285</v>
      </c>
      <c r="FD148">
        <v>1.39763159931545</v>
      </c>
      <c r="FE148">
        <v>1.24836873220932</v>
      </c>
      <c r="FF148">
        <v>1.26287132326107</v>
      </c>
      <c r="FG148">
        <v>1.25482742278644</v>
      </c>
      <c r="FH148">
        <v>1.29821624837405</v>
      </c>
      <c r="FI148">
        <v>1.2564673902993699</v>
      </c>
      <c r="FJ148">
        <v>1.2954566467575199</v>
      </c>
      <c r="FK148">
        <v>1.2421177354564601</v>
      </c>
      <c r="FL148">
        <v>1.3325626872429099</v>
      </c>
      <c r="FM148">
        <v>1.23352570959476</v>
      </c>
      <c r="FN148">
        <v>1.19724371253016</v>
      </c>
      <c r="FO148">
        <v>1.24144391223733</v>
      </c>
      <c r="FP148">
        <v>1.33014330964153</v>
      </c>
      <c r="FQ148">
        <v>1.2171931737524799</v>
      </c>
      <c r="FR148">
        <v>1.28545564893584</v>
      </c>
      <c r="FS148">
        <v>1.2540503016032301</v>
      </c>
      <c r="FT148">
        <v>1.33490623563514</v>
      </c>
      <c r="FU148">
        <v>1.2366963080217801</v>
      </c>
      <c r="FV148">
        <v>1.31277061315703</v>
      </c>
      <c r="FW148">
        <v>1.2386449909225901</v>
      </c>
      <c r="FX148">
        <v>1.23656543984155</v>
      </c>
      <c r="FY148">
        <v>1.2389995529977</v>
      </c>
      <c r="FZ148">
        <v>1.3349304352684801</v>
      </c>
      <c r="GA148">
        <v>1.24845084788983</v>
      </c>
      <c r="GB148">
        <v>1.3429215011262601</v>
      </c>
      <c r="GC148">
        <v>1.2466961969556001</v>
      </c>
      <c r="GD148">
        <v>1.2508932504527399</v>
      </c>
      <c r="GE148">
        <v>1.24384949348769</v>
      </c>
      <c r="GF148">
        <v>1.3261778420968</v>
      </c>
      <c r="GG148">
        <v>1.3849711859265901</v>
      </c>
      <c r="GH148">
        <v>1.38155899302396</v>
      </c>
      <c r="GI148">
        <v>1.2019072673462601</v>
      </c>
      <c r="GJ148">
        <v>1.2277321056669901</v>
      </c>
      <c r="GK148">
        <v>1.3696835756299099</v>
      </c>
      <c r="GL148">
        <v>1.40420364423265</v>
      </c>
      <c r="GM148">
        <v>1.37841886216475</v>
      </c>
      <c r="GN148">
        <v>1.39279111877968</v>
      </c>
      <c r="GO148">
        <v>1.3436821572564099</v>
      </c>
      <c r="GP148">
        <v>1.43117379168503</v>
      </c>
      <c r="GQ148">
        <v>1.2934303025185201</v>
      </c>
      <c r="GR148">
        <v>1.3796681373894299</v>
      </c>
      <c r="GS148">
        <v>1.2444716047979001</v>
      </c>
      <c r="GT148">
        <v>1.2990165425501601</v>
      </c>
    </row>
    <row r="149" spans="1:202" x14ac:dyDescent="0.45">
      <c r="A149" t="s">
        <v>136</v>
      </c>
      <c r="B149" t="s">
        <v>277</v>
      </c>
      <c r="C149" t="s">
        <v>115</v>
      </c>
      <c r="D149">
        <v>35</v>
      </c>
      <c r="E149" s="1" cm="1">
        <f t="array" ref="E149">SUMPRODUCT($G149:$FZZ149,$G$2:$FZZ$2)/SUMPRODUCT(--($G149:$FZZ149&lt;&gt;""),$G$2:$FZZ$2)</f>
        <v>2.0156578916944485</v>
      </c>
      <c r="F149" s="1" cm="1">
        <f t="array" ref="F149">SUMPRODUCT($G149:$FZZ149,$F$2:$FZY$2)/SUMPRODUCT(--($G149:$FZZ149&lt;&gt;""),$F$2:$FZY$2)</f>
        <v>2.0170177388345469</v>
      </c>
      <c r="G149">
        <v>1.8975752998228199</v>
      </c>
      <c r="H149">
        <v>1.9003282345218</v>
      </c>
      <c r="I149">
        <v>1.9032528767892201</v>
      </c>
      <c r="J149">
        <v>1.8842057255122</v>
      </c>
      <c r="K149">
        <v>1.9022088964493</v>
      </c>
      <c r="L149">
        <v>1.87419766054151</v>
      </c>
      <c r="M149">
        <v>1.4145461910628501</v>
      </c>
      <c r="N149">
        <v>1.4103567637702099</v>
      </c>
      <c r="O149">
        <v>2.4278695053263601</v>
      </c>
      <c r="P149">
        <v>2.13339792669113</v>
      </c>
      <c r="Q149">
        <v>2.1600205595450199</v>
      </c>
      <c r="R149">
        <v>2.4219994527315301</v>
      </c>
      <c r="S149">
        <v>2.3318012523687601</v>
      </c>
      <c r="T149">
        <v>2.4400223439600599</v>
      </c>
      <c r="U149">
        <v>1.34534062695687</v>
      </c>
      <c r="V149">
        <v>1.2667310187146399</v>
      </c>
      <c r="W149">
        <v>1.5370308624776701</v>
      </c>
      <c r="X149">
        <v>1.36693325538163</v>
      </c>
      <c r="Y149">
        <v>1.83534920697321</v>
      </c>
      <c r="Z149">
        <v>1.9977015109223999</v>
      </c>
      <c r="AA149">
        <v>1.8602556911700501</v>
      </c>
      <c r="AB149">
        <v>1.94100793012784</v>
      </c>
      <c r="AC149">
        <v>1.82284776354885</v>
      </c>
      <c r="AD149">
        <v>1.92682265874458</v>
      </c>
      <c r="AE149">
        <v>1.8693361121695899</v>
      </c>
      <c r="AF149">
        <v>1.9453352100846799</v>
      </c>
      <c r="AG149">
        <v>1.9310216903430899</v>
      </c>
      <c r="AH149">
        <v>1.9539328822328701</v>
      </c>
      <c r="AI149">
        <v>1.8823590559024299</v>
      </c>
      <c r="AJ149">
        <v>1.98503115083308</v>
      </c>
      <c r="AK149">
        <v>1.95575277585945</v>
      </c>
      <c r="AL149">
        <v>2.1483413413266299</v>
      </c>
      <c r="AM149">
        <v>1.8535450627721199</v>
      </c>
      <c r="AN149">
        <v>1.95729387331564</v>
      </c>
      <c r="AO149">
        <v>1.9494729803508</v>
      </c>
      <c r="AP149">
        <v>2.1889214725606498</v>
      </c>
      <c r="AQ149">
        <v>2.1860714109230202</v>
      </c>
      <c r="AR149">
        <v>2.3100750932946701</v>
      </c>
      <c r="AS149">
        <v>2.3401578201675699</v>
      </c>
      <c r="AT149">
        <v>2.6277777256506201</v>
      </c>
      <c r="AU149">
        <v>1.7000595668323599</v>
      </c>
      <c r="AV149">
        <v>1.81782600276993</v>
      </c>
      <c r="AW149">
        <v>2.0158275430471302</v>
      </c>
      <c r="AX149">
        <v>2.1251167414816301</v>
      </c>
      <c r="AY149">
        <v>1.34379875297442</v>
      </c>
      <c r="AZ149">
        <v>1.4454640801654199</v>
      </c>
      <c r="BA149">
        <v>2.2891234571861401</v>
      </c>
      <c r="BB149">
        <v>2.1193417579161999</v>
      </c>
      <c r="BC149">
        <v>1.9844586395374599</v>
      </c>
      <c r="BD149">
        <v>2.0941758503899099</v>
      </c>
      <c r="BE149">
        <v>1.8471749663035899</v>
      </c>
      <c r="BF149">
        <v>1.9508087137080601</v>
      </c>
      <c r="BG149">
        <v>1.7657042106624301</v>
      </c>
      <c r="BH149">
        <v>1.94147206593441</v>
      </c>
      <c r="BI149">
        <v>2.0217739699627399</v>
      </c>
      <c r="BJ149">
        <v>2.1619472826491202</v>
      </c>
      <c r="BK149">
        <v>1.9335359230331499</v>
      </c>
      <c r="BL149">
        <v>2.0315289918791701</v>
      </c>
      <c r="BM149">
        <v>1.88329547676009</v>
      </c>
      <c r="BN149">
        <v>1.96528676354225</v>
      </c>
      <c r="BO149">
        <v>1.87656403252271</v>
      </c>
      <c r="BP149">
        <v>1.9521936940653</v>
      </c>
      <c r="BQ149">
        <v>1.9074357379159801</v>
      </c>
      <c r="BR149">
        <v>2.03573451974985</v>
      </c>
      <c r="BS149">
        <v>1.84194478273379</v>
      </c>
      <c r="BT149">
        <v>1.9673191378477299</v>
      </c>
      <c r="BU149">
        <v>1.9148398889537499</v>
      </c>
      <c r="BV149">
        <v>1.8573039851445201</v>
      </c>
      <c r="BW149">
        <v>1.7903491139981</v>
      </c>
      <c r="BX149">
        <v>1.88214551202402</v>
      </c>
      <c r="BY149">
        <v>1.9107489162237099</v>
      </c>
      <c r="BZ149">
        <v>1.97177432943735</v>
      </c>
      <c r="CA149">
        <v>1.88085623530415</v>
      </c>
      <c r="CB149">
        <v>2.0291508573124002</v>
      </c>
      <c r="CC149">
        <v>2.23205711373312</v>
      </c>
      <c r="CD149">
        <v>1.89852195606105</v>
      </c>
      <c r="CE149">
        <v>2.0349427946784799</v>
      </c>
      <c r="CF149">
        <v>1.9713042028999701</v>
      </c>
      <c r="CG149">
        <v>1.9130284428413</v>
      </c>
      <c r="CH149">
        <v>1.83909525621721</v>
      </c>
      <c r="CI149">
        <v>1.9195577894338001</v>
      </c>
      <c r="CJ149">
        <v>1.89306234814436</v>
      </c>
      <c r="CK149">
        <v>3.24138577303464</v>
      </c>
      <c r="CL149">
        <v>2.4333276605278198</v>
      </c>
      <c r="CM149">
        <v>2.0575167692414</v>
      </c>
      <c r="CN149">
        <v>1.78080008298181</v>
      </c>
      <c r="CO149">
        <v>1.6953753071150399</v>
      </c>
      <c r="CP149">
        <v>1.8347345021811401</v>
      </c>
      <c r="CQ149">
        <v>1.8874108328068699</v>
      </c>
      <c r="CR149">
        <v>2.0285488478920799</v>
      </c>
      <c r="CS149">
        <v>2.1704275782251901</v>
      </c>
      <c r="CT149">
        <v>2.0338329025742601</v>
      </c>
      <c r="CU149">
        <v>2.4471943285159701</v>
      </c>
      <c r="CV149">
        <v>2.03168644031759</v>
      </c>
      <c r="CW149">
        <v>2.7654026131874798</v>
      </c>
      <c r="CX149">
        <v>2.1745518079610999</v>
      </c>
      <c r="CY149">
        <v>2.2948166737401499</v>
      </c>
      <c r="CZ149">
        <v>2.43226062406583</v>
      </c>
      <c r="DA149">
        <v>2.3287706855791899</v>
      </c>
      <c r="DB149">
        <v>2.3853853427895899</v>
      </c>
      <c r="DC149">
        <v>2.0559569559441302</v>
      </c>
      <c r="DD149">
        <v>2.2053681562025398</v>
      </c>
      <c r="DE149">
        <v>1.8294275467568999</v>
      </c>
      <c r="DF149">
        <v>1.9788035372867501</v>
      </c>
      <c r="DG149">
        <v>1.79664861387158</v>
      </c>
      <c r="DH149">
        <v>1.86510251636461</v>
      </c>
      <c r="DI149">
        <v>1.6980804178790201</v>
      </c>
      <c r="DJ149">
        <v>1.76359248850534</v>
      </c>
      <c r="DK149">
        <v>2.2720332945048201</v>
      </c>
      <c r="DL149">
        <v>2.4079707768340799</v>
      </c>
      <c r="DM149">
        <v>1.84547840456209</v>
      </c>
      <c r="DN149">
        <v>1.9302319930013201</v>
      </c>
      <c r="DO149">
        <v>1.9908101571946699</v>
      </c>
      <c r="DP149">
        <v>1.9389407496977</v>
      </c>
      <c r="DQ149">
        <v>2.0453849397456598</v>
      </c>
      <c r="DR149">
        <v>2.10731485385827</v>
      </c>
      <c r="DS149">
        <v>1.3649674542121899</v>
      </c>
      <c r="DT149">
        <v>1.42244576904758</v>
      </c>
      <c r="DU149">
        <v>2.27206141750802</v>
      </c>
      <c r="DV149">
        <v>2.41198111781208</v>
      </c>
      <c r="DW149">
        <v>1.33900719014613</v>
      </c>
      <c r="DX149">
        <v>1.4067223118952401</v>
      </c>
      <c r="DY149">
        <v>2.3108787211639701</v>
      </c>
      <c r="DZ149">
        <v>2.39682444720972</v>
      </c>
      <c r="EA149">
        <v>1.9670575910135899</v>
      </c>
      <c r="EB149">
        <v>2.1201583098099701</v>
      </c>
      <c r="EC149">
        <v>1.91070883847407</v>
      </c>
      <c r="ED149">
        <v>2.0137444764984198</v>
      </c>
      <c r="EE149">
        <v>2.2086867355159998</v>
      </c>
      <c r="EF149">
        <v>2.3190654068702798</v>
      </c>
      <c r="EG149">
        <v>1.87404814772998</v>
      </c>
      <c r="EH149">
        <v>2.0520115915848098</v>
      </c>
      <c r="EI149">
        <v>1.84292506968355</v>
      </c>
      <c r="EJ149">
        <v>1.9465814067879901</v>
      </c>
      <c r="EK149">
        <v>1.94780727062896</v>
      </c>
      <c r="EL149">
        <v>2.0359780727062802</v>
      </c>
      <c r="EM149">
        <v>1.8838815482460201</v>
      </c>
      <c r="EN149">
        <v>1.9957867228436901</v>
      </c>
      <c r="EO149">
        <v>1.92303238413844</v>
      </c>
      <c r="EP149">
        <v>2.0378042798208198</v>
      </c>
      <c r="EQ149">
        <v>2.2653249844035201</v>
      </c>
      <c r="ER149">
        <v>2.3645532475334399</v>
      </c>
      <c r="ES149">
        <v>2.2199932604620698</v>
      </c>
      <c r="ET149">
        <v>2.3508456013984498</v>
      </c>
      <c r="EU149">
        <v>1.37971296770886</v>
      </c>
      <c r="EV149">
        <v>1.4333264992311601</v>
      </c>
      <c r="EW149">
        <v>1.7801752604757</v>
      </c>
      <c r="EX149">
        <v>1.88943212845863</v>
      </c>
      <c r="EY149">
        <v>1.3307004745853599</v>
      </c>
      <c r="EZ149">
        <v>1.38706377555298</v>
      </c>
      <c r="FA149">
        <v>1.61154288572143</v>
      </c>
      <c r="FB149">
        <v>1.70357589397349</v>
      </c>
      <c r="FC149">
        <v>1.32691497321144</v>
      </c>
      <c r="FD149">
        <v>1.38811155734814</v>
      </c>
      <c r="FE149">
        <v>1.7618932924604001</v>
      </c>
      <c r="FF149">
        <v>1.8031895482081599</v>
      </c>
      <c r="FG149">
        <v>1.6751837697760401</v>
      </c>
      <c r="FH149">
        <v>1.7307432466497901</v>
      </c>
      <c r="FI149">
        <v>1.69281051794596</v>
      </c>
      <c r="FJ149">
        <v>1.7654265056676299</v>
      </c>
      <c r="FK149">
        <v>1.86969337918677</v>
      </c>
      <c r="FL149">
        <v>1.96971360864664</v>
      </c>
      <c r="FM149">
        <v>2.0986094181447301</v>
      </c>
      <c r="FN149">
        <v>2.0411204258812399</v>
      </c>
      <c r="FO149">
        <v>1.90184641532756</v>
      </c>
      <c r="FP149">
        <v>1.9793630253399199</v>
      </c>
      <c r="FQ149">
        <v>1.9853723267464201</v>
      </c>
      <c r="FR149">
        <v>1.9419419213479601</v>
      </c>
      <c r="FS149">
        <v>1.3332833006557401</v>
      </c>
      <c r="FT149">
        <v>1.4213908458962199</v>
      </c>
      <c r="FU149">
        <v>1.9486591554541599</v>
      </c>
      <c r="FV149">
        <v>1.97310163415429</v>
      </c>
      <c r="FW149">
        <v>1.7792622544974399</v>
      </c>
      <c r="FX149">
        <v>1.86435880508334</v>
      </c>
      <c r="FY149">
        <v>1.9552648488573501</v>
      </c>
      <c r="FZ149">
        <v>2.0428563446387602</v>
      </c>
      <c r="GA149">
        <v>1.93458285519996</v>
      </c>
      <c r="GB149">
        <v>2.0518169067958598</v>
      </c>
      <c r="GC149">
        <v>1.79253340511967</v>
      </c>
      <c r="GD149">
        <v>1.82426215065341</v>
      </c>
      <c r="GE149">
        <v>1.86562684247199</v>
      </c>
      <c r="GF149">
        <v>1.9633381572599999</v>
      </c>
      <c r="GG149">
        <v>2.3100882957570801</v>
      </c>
      <c r="GH149">
        <v>2.3577494692144301</v>
      </c>
      <c r="GI149">
        <v>1.9119807081004001</v>
      </c>
      <c r="GJ149">
        <v>2.0182396141619998</v>
      </c>
      <c r="GK149">
        <v>2.3086777858351399</v>
      </c>
      <c r="GL149">
        <v>2.39184133890442</v>
      </c>
      <c r="GM149">
        <v>2.23450668840833</v>
      </c>
      <c r="GN149">
        <v>2.2274627658061599</v>
      </c>
      <c r="GO149">
        <v>2.1915348579076999</v>
      </c>
      <c r="GP149">
        <v>2.3511091523431702</v>
      </c>
      <c r="GQ149">
        <v>1.9689353796786899</v>
      </c>
      <c r="GR149">
        <v>2.0686419388207402</v>
      </c>
      <c r="GS149">
        <v>1.74514808708998</v>
      </c>
      <c r="GT149">
        <v>1.88284349951679</v>
      </c>
    </row>
    <row r="150" spans="1:202" x14ac:dyDescent="0.45">
      <c r="A150" t="s">
        <v>136</v>
      </c>
      <c r="B150" t="s">
        <v>277</v>
      </c>
      <c r="C150" t="s">
        <v>101</v>
      </c>
      <c r="D150">
        <v>35</v>
      </c>
      <c r="E150" s="1" cm="1">
        <f t="array" ref="E150">SUMPRODUCT($G150:$FZZ150,$G$2:$FZZ$2)/SUMPRODUCT(--($G150:$FZZ150&lt;&gt;""),$G$2:$FZZ$2)</f>
        <v>1.5984586415046154</v>
      </c>
      <c r="F150" s="1" cm="1">
        <f t="array" ref="F150">SUMPRODUCT($G150:$FZZ150,$F$2:$FZY$2)/SUMPRODUCT(--($G150:$FZZ150&lt;&gt;""),$F$2:$FZY$2)</f>
        <v>1.6878014865340989</v>
      </c>
      <c r="G150">
        <v>1.5517685840739099</v>
      </c>
      <c r="H150">
        <v>1.60710257152336</v>
      </c>
      <c r="I150">
        <v>1.5171372438955899</v>
      </c>
      <c r="J150">
        <v>1.6029399382542799</v>
      </c>
      <c r="K150">
        <v>1.5170172395175201</v>
      </c>
      <c r="L150">
        <v>1.5997383149784501</v>
      </c>
      <c r="M150">
        <v>1.2800535442615799</v>
      </c>
      <c r="N150">
        <v>1.3225904701569899</v>
      </c>
      <c r="O150">
        <v>1.74366206410258</v>
      </c>
      <c r="P150">
        <v>1.7489823960113</v>
      </c>
      <c r="Q150">
        <v>1.7257316017956299</v>
      </c>
      <c r="R150">
        <v>1.91329307705392</v>
      </c>
      <c r="S150">
        <v>1.7653337974973</v>
      </c>
      <c r="T150">
        <v>1.93531758574531</v>
      </c>
      <c r="U150">
        <v>1.1930816851194399</v>
      </c>
      <c r="V150">
        <v>1.1778265506803201</v>
      </c>
      <c r="W150">
        <v>1.3436162584098701</v>
      </c>
      <c r="X150">
        <v>1.28978847989622</v>
      </c>
      <c r="Y150">
        <v>1.588006971472</v>
      </c>
      <c r="Z150">
        <v>1.6907462008535199</v>
      </c>
      <c r="AA150">
        <v>1.5586409854663701</v>
      </c>
      <c r="AB150">
        <v>1.66980829519911</v>
      </c>
      <c r="AC150">
        <v>1.49445046111947</v>
      </c>
      <c r="AD150">
        <v>1.59533643928778</v>
      </c>
      <c r="AE150">
        <v>1.5278254310177199</v>
      </c>
      <c r="AF150">
        <v>1.64721481285626</v>
      </c>
      <c r="AG150">
        <v>1.5944687297671201</v>
      </c>
      <c r="AH150">
        <v>1.6522964793570001</v>
      </c>
      <c r="AI150">
        <v>1.62572393987786</v>
      </c>
      <c r="AJ150">
        <v>1.7202330772270999</v>
      </c>
      <c r="AK150">
        <v>1.66005782734407</v>
      </c>
      <c r="AL150">
        <v>1.8338974029938899</v>
      </c>
      <c r="AM150">
        <v>1.5487755092952</v>
      </c>
      <c r="AN150">
        <v>1.6866648753687099</v>
      </c>
      <c r="AO150">
        <v>1.62389985648562</v>
      </c>
      <c r="AP150">
        <v>1.8000828719947699</v>
      </c>
      <c r="AQ150">
        <v>1.6778986322881</v>
      </c>
      <c r="AR150">
        <v>1.7549264532282001</v>
      </c>
      <c r="AS150">
        <v>1.81770926184824</v>
      </c>
      <c r="AT150">
        <v>1.95199089234387</v>
      </c>
      <c r="AU150">
        <v>1.46901268344884</v>
      </c>
      <c r="AV150">
        <v>1.5781397115664599</v>
      </c>
      <c r="AW150">
        <v>1.56134234216962</v>
      </c>
      <c r="AX150">
        <v>1.7156766349969701</v>
      </c>
      <c r="AY150">
        <v>1.2813231568201999</v>
      </c>
      <c r="AZ150">
        <v>1.36896338591431</v>
      </c>
      <c r="BA150">
        <v>1.7661300822519499</v>
      </c>
      <c r="BB150">
        <v>1.75640853880597</v>
      </c>
      <c r="BC150">
        <v>1.6439027875572301</v>
      </c>
      <c r="BD150">
        <v>1.74256611070712</v>
      </c>
      <c r="BE150">
        <v>1.57643983825725</v>
      </c>
      <c r="BF150">
        <v>1.69171797020145</v>
      </c>
      <c r="BG150">
        <v>1.45106311887846</v>
      </c>
      <c r="BH150">
        <v>1.6090429523245899</v>
      </c>
      <c r="BI150">
        <v>1.66933657012638</v>
      </c>
      <c r="BJ150">
        <v>1.8013666209097701</v>
      </c>
      <c r="BK150">
        <v>1.6205012155381899</v>
      </c>
      <c r="BL150">
        <v>1.75168882222107</v>
      </c>
      <c r="BM150">
        <v>1.57250076799195</v>
      </c>
      <c r="BN150">
        <v>1.6994056207702199</v>
      </c>
      <c r="BO150">
        <v>1.5751056438084901</v>
      </c>
      <c r="BP150">
        <v>1.69844077988505</v>
      </c>
      <c r="BQ150">
        <v>1.6015928321011701</v>
      </c>
      <c r="BR150">
        <v>1.7580648896147899</v>
      </c>
      <c r="BS150">
        <v>1.52672827654596</v>
      </c>
      <c r="BT150">
        <v>1.6894883798363001</v>
      </c>
      <c r="BU150">
        <v>1.48746767534556</v>
      </c>
      <c r="BV150">
        <v>1.55209321122824</v>
      </c>
      <c r="BW150">
        <v>1.44379798673747</v>
      </c>
      <c r="BX150">
        <v>1.5634961315410201</v>
      </c>
      <c r="BY150">
        <v>1.59144927314226</v>
      </c>
      <c r="BZ150">
        <v>1.7153352430263</v>
      </c>
      <c r="CA150">
        <v>1.6052095167062601</v>
      </c>
      <c r="CB150">
        <v>1.7432980870257899</v>
      </c>
      <c r="CC150">
        <v>1.5978413737339601</v>
      </c>
      <c r="CD150">
        <v>1.59841810594244</v>
      </c>
      <c r="CE150">
        <v>1.5627944824070299</v>
      </c>
      <c r="CF150">
        <v>1.65824060548426</v>
      </c>
      <c r="CG150">
        <v>1.50505815973658</v>
      </c>
      <c r="CH150">
        <v>1.5237503516058</v>
      </c>
      <c r="CI150">
        <v>1.5356128624114</v>
      </c>
      <c r="CJ150">
        <v>1.5867736564577899</v>
      </c>
      <c r="CK150">
        <v>2.0150171368991501</v>
      </c>
      <c r="CL150">
        <v>1.94883057627805</v>
      </c>
      <c r="CM150">
        <v>1.47474241062167</v>
      </c>
      <c r="CN150">
        <v>1.4636124749325701</v>
      </c>
      <c r="CO150">
        <v>1.48747026346431</v>
      </c>
      <c r="CP150">
        <v>1.59650237056598</v>
      </c>
      <c r="CQ150">
        <v>1.52084383048705</v>
      </c>
      <c r="CR150">
        <v>1.68553298258985</v>
      </c>
      <c r="CS150">
        <v>1.69083832485261</v>
      </c>
      <c r="CT150">
        <v>1.7352542684097301</v>
      </c>
      <c r="CU150">
        <v>1.7160613074301501</v>
      </c>
      <c r="CV150">
        <v>1.6289327088383001</v>
      </c>
      <c r="CW150">
        <v>1.67006684898207</v>
      </c>
      <c r="CX150">
        <v>1.6035521118201099</v>
      </c>
      <c r="CY150">
        <v>1.71641632683187</v>
      </c>
      <c r="CZ150">
        <v>1.9278089421142901</v>
      </c>
      <c r="DA150">
        <v>1.8244751773049599</v>
      </c>
      <c r="DB150">
        <v>1.9419598108747</v>
      </c>
      <c r="DC150">
        <v>1.5434755414946599</v>
      </c>
      <c r="DD150">
        <v>1.7335334793259001</v>
      </c>
      <c r="DE150">
        <v>1.58316556791676</v>
      </c>
      <c r="DF150">
        <v>1.6832695370453199</v>
      </c>
      <c r="DG150">
        <v>1.4738945282989599</v>
      </c>
      <c r="DH150">
        <v>1.57456916152467</v>
      </c>
      <c r="DI150">
        <v>1.49752231899025</v>
      </c>
      <c r="DJ150">
        <v>1.58274660125721</v>
      </c>
      <c r="DK150">
        <v>1.8783913687615199</v>
      </c>
      <c r="DL150">
        <v>2.05110661253293</v>
      </c>
      <c r="DM150">
        <v>1.61492725917765</v>
      </c>
      <c r="DN150">
        <v>1.7225480348637501</v>
      </c>
      <c r="DO150">
        <v>1.6726384522369999</v>
      </c>
      <c r="DP150">
        <v>1.6351632406287699</v>
      </c>
      <c r="DQ150">
        <v>1.6899176635078399</v>
      </c>
      <c r="DR150">
        <v>1.79335981712865</v>
      </c>
      <c r="DS150">
        <v>1.2973212868214801</v>
      </c>
      <c r="DT150">
        <v>1.3628169786540001</v>
      </c>
      <c r="DU150">
        <v>1.8953248105901499</v>
      </c>
      <c r="DV150">
        <v>2.0310615351017098</v>
      </c>
      <c r="DW150">
        <v>1.2695571111667301</v>
      </c>
      <c r="DX150">
        <v>1.3379972896687999</v>
      </c>
      <c r="DY150">
        <v>1.81360677706518</v>
      </c>
      <c r="DZ150">
        <v>1.93544797549535</v>
      </c>
      <c r="EA150">
        <v>1.69224165526874</v>
      </c>
      <c r="EB150">
        <v>1.8262666239851</v>
      </c>
      <c r="EC150">
        <v>1.62501198392846</v>
      </c>
      <c r="ED150">
        <v>1.73961320236715</v>
      </c>
      <c r="EE150">
        <v>1.73935398813447</v>
      </c>
      <c r="EF150">
        <v>1.87888376181059</v>
      </c>
      <c r="EG150">
        <v>1.6283291307565799</v>
      </c>
      <c r="EH150">
        <v>1.7746540714814301</v>
      </c>
      <c r="EI150">
        <v>1.5454992621741199</v>
      </c>
      <c r="EJ150">
        <v>1.68619992348472</v>
      </c>
      <c r="EK150">
        <v>1.67660126947489</v>
      </c>
      <c r="EL150">
        <v>1.77100403923831</v>
      </c>
      <c r="EM150">
        <v>1.64747136704843</v>
      </c>
      <c r="EN150">
        <v>1.78733616885108</v>
      </c>
      <c r="EO150">
        <v>1.6753946490176901</v>
      </c>
      <c r="EP150">
        <v>1.8048105765132501</v>
      </c>
      <c r="EQ150">
        <v>1.88487488158229</v>
      </c>
      <c r="ER150">
        <v>2.0022412717484199</v>
      </c>
      <c r="ES150">
        <v>1.82292917166866</v>
      </c>
      <c r="ET150">
        <v>2.0019376171521199</v>
      </c>
      <c r="EU150">
        <v>1.29494618144541</v>
      </c>
      <c r="EV150">
        <v>1.3593234238851799</v>
      </c>
      <c r="EW150">
        <v>1.57280998334138</v>
      </c>
      <c r="EX150">
        <v>1.68402842807716</v>
      </c>
      <c r="EY150">
        <v>1.2605272425416301</v>
      </c>
      <c r="EZ150">
        <v>1.32198017809528</v>
      </c>
      <c r="FA150">
        <v>1.4616854213553301</v>
      </c>
      <c r="FB150">
        <v>1.5656914228557099</v>
      </c>
      <c r="FC150">
        <v>1.27760339178369</v>
      </c>
      <c r="FD150">
        <v>1.34113053723308</v>
      </c>
      <c r="FE150">
        <v>1.5475293774176999</v>
      </c>
      <c r="FF150">
        <v>1.6242610028465001</v>
      </c>
      <c r="FG150">
        <v>1.4844060379337101</v>
      </c>
      <c r="FH150">
        <v>1.5683401732326301</v>
      </c>
      <c r="FI150">
        <v>1.52685885463858</v>
      </c>
      <c r="FJ150">
        <v>1.6091366334436601</v>
      </c>
      <c r="FK150">
        <v>1.59846448766484</v>
      </c>
      <c r="FL150">
        <v>1.7345124218516601</v>
      </c>
      <c r="FM150">
        <v>1.6438592999825801</v>
      </c>
      <c r="FN150">
        <v>1.6436105375755601</v>
      </c>
      <c r="FO150">
        <v>1.58199745055624</v>
      </c>
      <c r="FP150">
        <v>1.7239744283065499</v>
      </c>
      <c r="FQ150">
        <v>1.6410562373345099</v>
      </c>
      <c r="FR150">
        <v>1.6767613385041</v>
      </c>
      <c r="FS150">
        <v>1.2880944116626101</v>
      </c>
      <c r="FT150">
        <v>1.37882867247671</v>
      </c>
      <c r="FU150">
        <v>1.5422272917733599</v>
      </c>
      <c r="FV150">
        <v>1.68172400949764</v>
      </c>
      <c r="FW150">
        <v>1.5123452714969401</v>
      </c>
      <c r="FX150">
        <v>1.63083016999504</v>
      </c>
      <c r="FY150">
        <v>1.56410990668827</v>
      </c>
      <c r="FZ150">
        <v>1.7071855618259999</v>
      </c>
      <c r="GA150">
        <v>1.64528029240511</v>
      </c>
      <c r="GB150">
        <v>1.7910918441072701</v>
      </c>
      <c r="GC150">
        <v>1.5402819245264501</v>
      </c>
      <c r="GD150">
        <v>1.6225710929469901</v>
      </c>
      <c r="GE150">
        <v>1.59791231173286</v>
      </c>
      <c r="GF150">
        <v>1.71399474727984</v>
      </c>
      <c r="GG150">
        <v>1.8714740673339301</v>
      </c>
      <c r="GH150">
        <v>1.9925942776261201</v>
      </c>
      <c r="GI150">
        <v>1.5811684752822499</v>
      </c>
      <c r="GJ150">
        <v>1.6951660637948001</v>
      </c>
      <c r="GK150">
        <v>1.87771216777743</v>
      </c>
      <c r="GL150">
        <v>2.01814058956916</v>
      </c>
      <c r="GM150">
        <v>1.7960959793706901</v>
      </c>
      <c r="GN150">
        <v>1.90301570899024</v>
      </c>
      <c r="GO150">
        <v>1.85905032401286</v>
      </c>
      <c r="GP150">
        <v>2.0310954409676301</v>
      </c>
      <c r="GQ150">
        <v>1.64868373830986</v>
      </c>
      <c r="GR150">
        <v>1.78394097405476</v>
      </c>
      <c r="GS150">
        <v>1.53649593542152</v>
      </c>
      <c r="GT150">
        <v>1.66982547893809</v>
      </c>
    </row>
    <row r="151" spans="1:202" x14ac:dyDescent="0.45">
      <c r="A151" t="s">
        <v>136</v>
      </c>
      <c r="B151" t="s">
        <v>100</v>
      </c>
      <c r="C151" t="s">
        <v>103</v>
      </c>
      <c r="D151">
        <v>35</v>
      </c>
      <c r="E151" s="1" cm="1">
        <f t="array" ref="E151">SUMPRODUCT($G151:$FZZ151,$G$2:$FZZ$2)/SUMPRODUCT(--($G151:$FZZ151&lt;&gt;""),$G$2:$FZZ$2)</f>
        <v>1.3214624804537813</v>
      </c>
      <c r="F151" s="1" cm="1">
        <f t="array" ref="F151">SUMPRODUCT($G151:$FZZ151,$F$2:$FZY$2)/SUMPRODUCT(--($G151:$FZZ151&lt;&gt;""),$F$2:$FZY$2)</f>
        <v>1.3690844626948102</v>
      </c>
      <c r="G151">
        <v>1.3170632539688101</v>
      </c>
      <c r="H151">
        <v>1.36557278688756</v>
      </c>
      <c r="I151">
        <v>1.29408504069604</v>
      </c>
      <c r="J151">
        <v>1.34770979511647</v>
      </c>
      <c r="K151">
        <v>1.2904872025366301</v>
      </c>
      <c r="L151">
        <v>1.3457832389761999</v>
      </c>
      <c r="M151">
        <v>1.40064387126838</v>
      </c>
      <c r="N151">
        <v>1.4625806933037599</v>
      </c>
      <c r="O151">
        <v>1.4474423271538599</v>
      </c>
      <c r="P151">
        <v>1.4241956144328201</v>
      </c>
      <c r="Q151">
        <v>1.45991443383598</v>
      </c>
      <c r="R151">
        <v>1.53505846158397</v>
      </c>
      <c r="S151">
        <v>1.3772327573524501</v>
      </c>
      <c r="T151">
        <v>1.4570490532948599</v>
      </c>
      <c r="U151">
        <v>1.3533438257703501</v>
      </c>
      <c r="V151">
        <v>1.3050701017508</v>
      </c>
      <c r="W151">
        <v>1.48392931364443</v>
      </c>
      <c r="X151">
        <v>1.41390981049516</v>
      </c>
      <c r="Y151">
        <v>1.3138595134821101</v>
      </c>
      <c r="Z151">
        <v>1.393580654602</v>
      </c>
      <c r="AA151">
        <v>1.31600422148975</v>
      </c>
      <c r="AB151">
        <v>1.3722836875023801</v>
      </c>
      <c r="AC151">
        <v>1.28492583416672</v>
      </c>
      <c r="AD151">
        <v>1.35247889690076</v>
      </c>
      <c r="AE151">
        <v>1.2600135312735701</v>
      </c>
      <c r="AF151">
        <v>1.3338740658366399</v>
      </c>
      <c r="AG151">
        <v>1.3267480847978499</v>
      </c>
      <c r="AH151">
        <v>1.40281451138542</v>
      </c>
      <c r="AI151">
        <v>1.3284750827604599</v>
      </c>
      <c r="AJ151">
        <v>1.37420637912402</v>
      </c>
      <c r="AK151">
        <v>1.3876832001932999</v>
      </c>
      <c r="AL151">
        <v>1.4852321501747701</v>
      </c>
      <c r="AM151">
        <v>1.3081334328938701</v>
      </c>
      <c r="AN151">
        <v>1.38508106118074</v>
      </c>
      <c r="AO151">
        <v>1.33608506294537</v>
      </c>
      <c r="AP151">
        <v>1.43870051021406</v>
      </c>
      <c r="AQ151">
        <v>1.2847414012412399</v>
      </c>
      <c r="AR151">
        <v>1.3314701850519799</v>
      </c>
      <c r="AS151">
        <v>1.35566460555904</v>
      </c>
      <c r="AT151">
        <v>1.39815657537117</v>
      </c>
      <c r="AU151">
        <v>1.17805457386065</v>
      </c>
      <c r="AV151">
        <v>1.23592752061559</v>
      </c>
      <c r="AW151">
        <v>1.1161389449582699</v>
      </c>
      <c r="AX151">
        <v>1.1773977536336999</v>
      </c>
      <c r="AY151">
        <v>1.3445166418907399</v>
      </c>
      <c r="AZ151">
        <v>1.44369036925754</v>
      </c>
      <c r="BA151">
        <v>1.52351417190451</v>
      </c>
      <c r="BB151">
        <v>1.5481746632273901</v>
      </c>
      <c r="BC151">
        <v>1.3515970632060601</v>
      </c>
      <c r="BD151">
        <v>1.4152963587396801</v>
      </c>
      <c r="BE151">
        <v>1.30078321372627</v>
      </c>
      <c r="BF151">
        <v>1.3667352737605101</v>
      </c>
      <c r="BG151">
        <v>1.25803202901054</v>
      </c>
      <c r="BH151">
        <v>1.3615312083225899</v>
      </c>
      <c r="BI151">
        <v>1.3902815063259399</v>
      </c>
      <c r="BJ151">
        <v>1.4574866617528699</v>
      </c>
      <c r="BK151">
        <v>1.28402472456421</v>
      </c>
      <c r="BL151">
        <v>1.3463171778823699</v>
      </c>
      <c r="BM151">
        <v>1.28622129339154</v>
      </c>
      <c r="BN151">
        <v>1.3537277864144499</v>
      </c>
      <c r="BO151">
        <v>1.2923652296664301</v>
      </c>
      <c r="BP151">
        <v>1.3609183601758701</v>
      </c>
      <c r="BQ151">
        <v>1.3339513443669599</v>
      </c>
      <c r="BR151">
        <v>1.4203406419184299</v>
      </c>
      <c r="BS151">
        <v>1.2943485270992301</v>
      </c>
      <c r="BT151">
        <v>1.3813129165407501</v>
      </c>
      <c r="BU151">
        <v>1.2499887738687301</v>
      </c>
      <c r="BV151">
        <v>1.2615741413330299</v>
      </c>
      <c r="BW151">
        <v>1.20531950009258</v>
      </c>
      <c r="BX151">
        <v>1.2575537599059601</v>
      </c>
      <c r="BY151">
        <v>1.3020817695807301</v>
      </c>
      <c r="BZ151">
        <v>1.3620777867986</v>
      </c>
      <c r="CA151">
        <v>1.3175114467515201</v>
      </c>
      <c r="CB151">
        <v>1.3918538555179101</v>
      </c>
      <c r="CC151">
        <v>1.29533670814284</v>
      </c>
      <c r="CD151">
        <v>1.28527167727521</v>
      </c>
      <c r="CE151">
        <v>1.3435103577415899</v>
      </c>
      <c r="CF151">
        <v>1.3849275987490299</v>
      </c>
      <c r="CG151">
        <v>1.30726045303373</v>
      </c>
      <c r="CH151">
        <v>1.32736403196717</v>
      </c>
      <c r="CI151">
        <v>1.2814599692030599</v>
      </c>
      <c r="CJ151">
        <v>1.3304952188285299</v>
      </c>
      <c r="CK151">
        <v>1.4688509122086599</v>
      </c>
      <c r="CL151">
        <v>1.4555937811690101</v>
      </c>
      <c r="CM151">
        <v>1.2013588271903699</v>
      </c>
      <c r="CN151">
        <v>1.20215061199087</v>
      </c>
      <c r="CO151">
        <v>1.38152462770135</v>
      </c>
      <c r="CP151">
        <v>1.45335472692528</v>
      </c>
      <c r="CQ151">
        <v>1.26888144887577</v>
      </c>
      <c r="CR151">
        <v>1.3599477209773401</v>
      </c>
      <c r="CS151">
        <v>1.3733637878606599</v>
      </c>
      <c r="CT151">
        <v>1.3782407780927699</v>
      </c>
      <c r="CU151">
        <v>1.4417391093048499</v>
      </c>
      <c r="CV151">
        <v>1.4111491801984</v>
      </c>
      <c r="CW151">
        <v>1.19204497113339</v>
      </c>
      <c r="CX151">
        <v>1.1744667274384599</v>
      </c>
      <c r="CY151">
        <v>1.25150388426549</v>
      </c>
      <c r="CZ151">
        <v>1.32836344177292</v>
      </c>
      <c r="DA151">
        <v>1.3614539007092199</v>
      </c>
      <c r="DB151">
        <v>1.3908581560283599</v>
      </c>
      <c r="DC151">
        <v>1.2410460794978599</v>
      </c>
      <c r="DD151">
        <v>1.29812093948275</v>
      </c>
      <c r="DE151">
        <v>1.31171502334437</v>
      </c>
      <c r="DF151">
        <v>1.3673007355718401</v>
      </c>
      <c r="DG151">
        <v>1.28177032215262</v>
      </c>
      <c r="DH151">
        <v>1.33484517518319</v>
      </c>
      <c r="DI151">
        <v>1.38954706600859</v>
      </c>
      <c r="DJ151">
        <v>1.4615140170210199</v>
      </c>
      <c r="DK151">
        <v>1.3817445687208001</v>
      </c>
      <c r="DL151">
        <v>1.44620743471721</v>
      </c>
      <c r="DM151">
        <v>1.28208534491138</v>
      </c>
      <c r="DN151">
        <v>1.32893756277743</v>
      </c>
      <c r="DO151">
        <v>1.4236807738814901</v>
      </c>
      <c r="DP151">
        <v>1.38769528415961</v>
      </c>
      <c r="DQ151">
        <v>1.3572538227657001</v>
      </c>
      <c r="DR151">
        <v>1.4345857653298999</v>
      </c>
      <c r="DS151">
        <v>1.3782599910517099</v>
      </c>
      <c r="DT151">
        <v>1.45062565849293</v>
      </c>
      <c r="DU151">
        <v>1.3098593915366099</v>
      </c>
      <c r="DV151">
        <v>1.3791892754548301</v>
      </c>
      <c r="DW151">
        <v>1.3772884603765101</v>
      </c>
      <c r="DX151">
        <v>1.4329710926777799</v>
      </c>
      <c r="DY151">
        <v>1.31611946013209</v>
      </c>
      <c r="DZ151">
        <v>1.3615152675409199</v>
      </c>
      <c r="EA151">
        <v>1.37141693100136</v>
      </c>
      <c r="EB151">
        <v>1.4309577161481799</v>
      </c>
      <c r="EC151">
        <v>1.2662262391382</v>
      </c>
      <c r="ED151">
        <v>1.3336412839798799</v>
      </c>
      <c r="EE151">
        <v>1.21822310114993</v>
      </c>
      <c r="EF151">
        <v>1.29117410093019</v>
      </c>
      <c r="EG151">
        <v>1.2981195037195901</v>
      </c>
      <c r="EH151">
        <v>1.36114560987542</v>
      </c>
      <c r="EI151">
        <v>1.2714215445154899</v>
      </c>
      <c r="EJ151">
        <v>1.3581898671913399</v>
      </c>
      <c r="EK151">
        <v>1.3198211194460401</v>
      </c>
      <c r="EL151">
        <v>1.37409117137911</v>
      </c>
      <c r="EM151">
        <v>1.3253956613911799</v>
      </c>
      <c r="EN151">
        <v>1.3786216183784199</v>
      </c>
      <c r="EO151">
        <v>1.3367323141751899</v>
      </c>
      <c r="EP151">
        <v>1.4013960482826799</v>
      </c>
      <c r="EQ151">
        <v>1.37147346288038</v>
      </c>
      <c r="ER151">
        <v>1.4442454770211799</v>
      </c>
      <c r="ES151">
        <v>1.37115898991175</v>
      </c>
      <c r="ET151">
        <v>1.44637855142056</v>
      </c>
      <c r="EU151">
        <v>1.3685802152742099</v>
      </c>
      <c r="EV151">
        <v>1.43740645822655</v>
      </c>
      <c r="EW151">
        <v>1.2348076373350101</v>
      </c>
      <c r="EX151">
        <v>1.3043401117803</v>
      </c>
      <c r="EY151">
        <v>1.3629739564991299</v>
      </c>
      <c r="EZ151">
        <v>1.43520987405879</v>
      </c>
      <c r="FA151">
        <v>1.30707676919229</v>
      </c>
      <c r="FB151">
        <v>1.3569792448111999</v>
      </c>
      <c r="FC151">
        <v>1.3598180270207501</v>
      </c>
      <c r="FD151">
        <v>1.41158916761981</v>
      </c>
      <c r="FE151">
        <v>1.22931902780818</v>
      </c>
      <c r="FF151">
        <v>1.28452667688489</v>
      </c>
      <c r="FG151">
        <v>1.3805067911629101</v>
      </c>
      <c r="FH151">
        <v>1.4491343410000701</v>
      </c>
      <c r="FI151">
        <v>1.3755894154847499</v>
      </c>
      <c r="FJ151">
        <v>1.4195158934151799</v>
      </c>
      <c r="FK151">
        <v>1.31793967767727</v>
      </c>
      <c r="FL151">
        <v>1.39308730456896</v>
      </c>
      <c r="FM151">
        <v>1.19456951665464</v>
      </c>
      <c r="FN151">
        <v>1.19845021020423</v>
      </c>
      <c r="FO151">
        <v>1.28542181705809</v>
      </c>
      <c r="FP151">
        <v>1.36224312422744</v>
      </c>
      <c r="FQ151">
        <v>1.3485130589530201</v>
      </c>
      <c r="FR151">
        <v>1.3697550739098601</v>
      </c>
      <c r="FS151">
        <v>1.3564828278469301</v>
      </c>
      <c r="FT151">
        <v>1.4614857829019501</v>
      </c>
      <c r="FU151">
        <v>1.29010894361934</v>
      </c>
      <c r="FV151">
        <v>1.3602006611108499</v>
      </c>
      <c r="FW151">
        <v>1.19198712658854</v>
      </c>
      <c r="FX151">
        <v>1.2629311767618401</v>
      </c>
      <c r="FY151">
        <v>1.28394423646421</v>
      </c>
      <c r="FZ151">
        <v>1.37616639660278</v>
      </c>
      <c r="GA151">
        <v>1.32133962344341</v>
      </c>
      <c r="GB151">
        <v>1.4092311615453199</v>
      </c>
      <c r="GC151">
        <v>1.2387058881112001</v>
      </c>
      <c r="GD151">
        <v>1.2902452156037301</v>
      </c>
      <c r="GE151">
        <v>1.3164495899662301</v>
      </c>
      <c r="GF151">
        <v>1.3611647102964</v>
      </c>
      <c r="GG151">
        <v>1.3651888922589499</v>
      </c>
      <c r="GH151">
        <v>1.41907626461766</v>
      </c>
      <c r="GI151">
        <v>1.2862216376191999</v>
      </c>
      <c r="GJ151">
        <v>1.34545653841937</v>
      </c>
      <c r="GK151">
        <v>1.3868803020362099</v>
      </c>
      <c r="GL151">
        <v>1.4426372918033501</v>
      </c>
      <c r="GM151">
        <v>1.3736786719883201</v>
      </c>
      <c r="GN151">
        <v>1.4256501170826901</v>
      </c>
      <c r="GO151">
        <v>1.37574065912541</v>
      </c>
      <c r="GP151">
        <v>1.4471540734211501</v>
      </c>
      <c r="GQ151">
        <v>1.3435791340328</v>
      </c>
      <c r="GR151">
        <v>1.4075027971880301</v>
      </c>
      <c r="GS151">
        <v>1.2724233983286899</v>
      </c>
      <c r="GT151">
        <v>1.3371837871638901</v>
      </c>
    </row>
    <row r="152" spans="1:202" x14ac:dyDescent="0.45">
      <c r="A152" t="s">
        <v>136</v>
      </c>
      <c r="B152" t="s">
        <v>100</v>
      </c>
      <c r="C152" t="s">
        <v>115</v>
      </c>
      <c r="D152">
        <v>35</v>
      </c>
      <c r="E152" s="1" cm="1">
        <f t="array" ref="E152">SUMPRODUCT($G152:$FZZ152,$G$2:$FZZ$2)/SUMPRODUCT(--($G152:$FZZ152&lt;&gt;""),$G$2:$FZZ$2)</f>
        <v>1.5230592893743573</v>
      </c>
      <c r="F152" s="1" cm="1">
        <f t="array" ref="F152">SUMPRODUCT($G152:$FZZ152,$F$2:$FZY$2)/SUMPRODUCT(--($G152:$FZZ152&lt;&gt;""),$F$2:$FZY$2)</f>
        <v>1.5729267991329765</v>
      </c>
      <c r="G152">
        <v>1.53306839278025</v>
      </c>
      <c r="H152">
        <v>1.57032477570641</v>
      </c>
      <c r="I152">
        <v>1.4824726354195901</v>
      </c>
      <c r="J152">
        <v>1.5518593881560401</v>
      </c>
      <c r="K152">
        <v>1.47254621208827</v>
      </c>
      <c r="L152">
        <v>1.54570442494506</v>
      </c>
      <c r="M152">
        <v>1.6133026118817699</v>
      </c>
      <c r="N152">
        <v>1.6786339208074801</v>
      </c>
      <c r="O152">
        <v>1.82181370563013</v>
      </c>
      <c r="P152">
        <v>1.67889745344709</v>
      </c>
      <c r="Q152">
        <v>1.6437781491972101</v>
      </c>
      <c r="R152">
        <v>1.7990119585555</v>
      </c>
      <c r="S152">
        <v>1.5728968055711301</v>
      </c>
      <c r="T152">
        <v>1.67427269244718</v>
      </c>
      <c r="U152">
        <v>1.6490799447958</v>
      </c>
      <c r="V152">
        <v>1.54782323032602</v>
      </c>
      <c r="W152">
        <v>1.7238043473296201</v>
      </c>
      <c r="X152">
        <v>1.62486811394954</v>
      </c>
      <c r="Y152">
        <v>1.4871687349573799</v>
      </c>
      <c r="Z152">
        <v>1.5735914001039599</v>
      </c>
      <c r="AA152">
        <v>1.4745262479743699</v>
      </c>
      <c r="AB152">
        <v>1.5558393742926999</v>
      </c>
      <c r="AC152">
        <v>1.4603180726237801</v>
      </c>
      <c r="AD152">
        <v>1.55899947248279</v>
      </c>
      <c r="AE152">
        <v>1.44262506707312</v>
      </c>
      <c r="AF152">
        <v>1.4992044544330401</v>
      </c>
      <c r="AG152">
        <v>1.4816167395226301</v>
      </c>
      <c r="AH152">
        <v>1.59838870527962</v>
      </c>
      <c r="AI152">
        <v>1.4766008923737</v>
      </c>
      <c r="AJ152">
        <v>1.56129072054721</v>
      </c>
      <c r="AK152">
        <v>1.5785738425143601</v>
      </c>
      <c r="AL152">
        <v>1.7292432976932699</v>
      </c>
      <c r="AM152">
        <v>1.5125952492996799</v>
      </c>
      <c r="AN152">
        <v>1.6013268470533299</v>
      </c>
      <c r="AO152">
        <v>1.53382191057293</v>
      </c>
      <c r="AP152">
        <v>1.6515801697631001</v>
      </c>
      <c r="AQ152">
        <v>1.5032476980601599</v>
      </c>
      <c r="AR152">
        <v>1.57784866770256</v>
      </c>
      <c r="AS152">
        <v>1.5867838902077001</v>
      </c>
      <c r="AT152">
        <v>1.63565622351289</v>
      </c>
      <c r="AU152">
        <v>1.343793742083</v>
      </c>
      <c r="AV152">
        <v>1.39383283743575</v>
      </c>
      <c r="AW152">
        <v>1.27650682098909</v>
      </c>
      <c r="AX152">
        <v>1.3241400843003499</v>
      </c>
      <c r="AY152">
        <v>1.4905405003160399</v>
      </c>
      <c r="AZ152">
        <v>1.6572675747085901</v>
      </c>
      <c r="BA152">
        <v>1.8157454284026799</v>
      </c>
      <c r="BB152">
        <v>1.8277992365418301</v>
      </c>
      <c r="BC152">
        <v>1.5615160605198</v>
      </c>
      <c r="BD152">
        <v>1.6393784377740499</v>
      </c>
      <c r="BE152">
        <v>1.4764325525481701</v>
      </c>
      <c r="BF152">
        <v>1.5493224290554</v>
      </c>
      <c r="BG152">
        <v>1.4304048129407201</v>
      </c>
      <c r="BH152">
        <v>1.54585045262898</v>
      </c>
      <c r="BI152">
        <v>1.6150673167301099</v>
      </c>
      <c r="BJ152">
        <v>1.6515539311482701</v>
      </c>
      <c r="BK152">
        <v>1.44402575906481</v>
      </c>
      <c r="BL152">
        <v>1.52495991310195</v>
      </c>
      <c r="BM152">
        <v>1.4566805991268099</v>
      </c>
      <c r="BN152">
        <v>1.5341058246371799</v>
      </c>
      <c r="BO152">
        <v>1.46409332710011</v>
      </c>
      <c r="BP152">
        <v>1.5389927248616599</v>
      </c>
      <c r="BQ152">
        <v>1.5101138200337401</v>
      </c>
      <c r="BR152">
        <v>1.6462779629409501</v>
      </c>
      <c r="BS152">
        <v>1.46648402057844</v>
      </c>
      <c r="BT152">
        <v>1.5730062593079801</v>
      </c>
      <c r="BU152">
        <v>1.40385809113505</v>
      </c>
      <c r="BV152">
        <v>1.45022069253343</v>
      </c>
      <c r="BW152">
        <v>1.3912229053562599</v>
      </c>
      <c r="BX152">
        <v>1.44309219089228</v>
      </c>
      <c r="BY152">
        <v>1.48275914891009</v>
      </c>
      <c r="BZ152">
        <v>1.5506533294526701</v>
      </c>
      <c r="CA152">
        <v>1.46950886170617</v>
      </c>
      <c r="CB152">
        <v>1.5997305212158599</v>
      </c>
      <c r="CC152">
        <v>1.5050832908608001</v>
      </c>
      <c r="CD152">
        <v>1.4476323322590601</v>
      </c>
      <c r="CE152">
        <v>1.57266301310771</v>
      </c>
      <c r="CF152">
        <v>1.60479603141145</v>
      </c>
      <c r="CG152">
        <v>1.57549845293446</v>
      </c>
      <c r="CH152">
        <v>1.5492661780035399</v>
      </c>
      <c r="CI152">
        <v>1.5000712570083801</v>
      </c>
      <c r="CJ152">
        <v>1.5229378047975</v>
      </c>
      <c r="CK152">
        <v>1.80657815653927</v>
      </c>
      <c r="CL152">
        <v>1.6831493980004399</v>
      </c>
      <c r="CM152">
        <v>1.4187469746213901</v>
      </c>
      <c r="CN152">
        <v>1.4104660811838701</v>
      </c>
      <c r="CO152">
        <v>1.6033243636242001</v>
      </c>
      <c r="CP152">
        <v>1.6697809942449</v>
      </c>
      <c r="CQ152">
        <v>1.4794758797787</v>
      </c>
      <c r="CR152">
        <v>1.5582115663501099</v>
      </c>
      <c r="CS152">
        <v>1.55365662984117</v>
      </c>
      <c r="CT152">
        <v>1.58672724187145</v>
      </c>
      <c r="CU152">
        <v>1.7477507851749201</v>
      </c>
      <c r="CV152">
        <v>1.64162004215948</v>
      </c>
      <c r="CW152">
        <v>1.3488331814038199</v>
      </c>
      <c r="CX152">
        <v>1.34074141598298</v>
      </c>
      <c r="CY152">
        <v>1.4399461185023801</v>
      </c>
      <c r="CZ152">
        <v>1.51948591146458</v>
      </c>
      <c r="DA152">
        <v>1.5394326241134699</v>
      </c>
      <c r="DB152">
        <v>1.5873451536643</v>
      </c>
      <c r="DC152">
        <v>1.46576220945974</v>
      </c>
      <c r="DD152">
        <v>1.53609357458525</v>
      </c>
      <c r="DE152">
        <v>1.5164532119451499</v>
      </c>
      <c r="DF152">
        <v>1.56549003726533</v>
      </c>
      <c r="DG152">
        <v>1.4762064889819599</v>
      </c>
      <c r="DH152">
        <v>1.5301552759088499</v>
      </c>
      <c r="DI152">
        <v>1.5894298851031201</v>
      </c>
      <c r="DJ152">
        <v>1.6658755300449799</v>
      </c>
      <c r="DK152">
        <v>1.5605442023003</v>
      </c>
      <c r="DL152">
        <v>1.6698144148015699</v>
      </c>
      <c r="DM152">
        <v>1.4478906781583101</v>
      </c>
      <c r="DN152">
        <v>1.5270874509930901</v>
      </c>
      <c r="DO152">
        <v>1.5749649334945499</v>
      </c>
      <c r="DP152">
        <v>1.5506747279322799</v>
      </c>
      <c r="DQ152">
        <v>1.5353425508777301</v>
      </c>
      <c r="DR152">
        <v>1.6060165560709201</v>
      </c>
      <c r="DS152">
        <v>1.54023842856524</v>
      </c>
      <c r="DT152">
        <v>1.6470477867421001</v>
      </c>
      <c r="DU152">
        <v>1.42676432543215</v>
      </c>
      <c r="DV152">
        <v>1.5278613066339599</v>
      </c>
      <c r="DW152">
        <v>1.5438098279716499</v>
      </c>
      <c r="DX152">
        <v>1.64083795844734</v>
      </c>
      <c r="DY152">
        <v>1.50357758208098</v>
      </c>
      <c r="DZ152">
        <v>1.5351057719919501</v>
      </c>
      <c r="EA152">
        <v>1.5512615312981901</v>
      </c>
      <c r="EB152">
        <v>1.6464220236882601</v>
      </c>
      <c r="EC152">
        <v>1.4290246389569099</v>
      </c>
      <c r="ED152">
        <v>1.53305385359561</v>
      </c>
      <c r="EE152">
        <v>1.4040870138431101</v>
      </c>
      <c r="EF152">
        <v>1.47610049073463</v>
      </c>
      <c r="EG152">
        <v>1.4539661033959299</v>
      </c>
      <c r="EH152">
        <v>1.5888249093623299</v>
      </c>
      <c r="EI152">
        <v>1.43918675192654</v>
      </c>
      <c r="EJ152">
        <v>1.5264032355030801</v>
      </c>
      <c r="EK152">
        <v>1.50978072706289</v>
      </c>
      <c r="EL152">
        <v>1.55650605885747</v>
      </c>
      <c r="EM152">
        <v>1.4744603405287899</v>
      </c>
      <c r="EN152">
        <v>1.55824589005479</v>
      </c>
      <c r="EO152">
        <v>1.4853439055576501</v>
      </c>
      <c r="EP152">
        <v>1.6094603179708999</v>
      </c>
      <c r="EQ152">
        <v>1.54578432958247</v>
      </c>
      <c r="ER152">
        <v>1.5937406132304299</v>
      </c>
      <c r="ES152">
        <v>1.5439860154588101</v>
      </c>
      <c r="ET152">
        <v>1.6301257345043201</v>
      </c>
      <c r="EU152">
        <v>1.56831368528959</v>
      </c>
      <c r="EV152">
        <v>1.63953869810353</v>
      </c>
      <c r="EW152">
        <v>1.35568610829086</v>
      </c>
      <c r="EX152">
        <v>1.4673382684895799</v>
      </c>
      <c r="EY152">
        <v>1.5237963475373499</v>
      </c>
      <c r="EZ152">
        <v>1.62683838942831</v>
      </c>
      <c r="FA152">
        <v>1.45545386346586</v>
      </c>
      <c r="FB152">
        <v>1.5401750437609401</v>
      </c>
      <c r="FC152">
        <v>1.5116743062065101</v>
      </c>
      <c r="FD152">
        <v>1.6141674048210799</v>
      </c>
      <c r="FE152">
        <v>1.38853368367272</v>
      </c>
      <c r="FF152">
        <v>1.44952923144296</v>
      </c>
      <c r="FG152">
        <v>1.5582063666522099</v>
      </c>
      <c r="FH152">
        <v>1.6140582618252901</v>
      </c>
      <c r="FI152">
        <v>1.53346955380092</v>
      </c>
      <c r="FJ152">
        <v>1.60110209138482</v>
      </c>
      <c r="FK152">
        <v>1.4861139207583101</v>
      </c>
      <c r="FL152">
        <v>1.60319432804477</v>
      </c>
      <c r="FM152">
        <v>1.37696211348541</v>
      </c>
      <c r="FN152">
        <v>1.37375307843478</v>
      </c>
      <c r="FO152">
        <v>1.45862948084054</v>
      </c>
      <c r="FP152">
        <v>1.55586565203955</v>
      </c>
      <c r="FQ152">
        <v>1.53337516587287</v>
      </c>
      <c r="FR152">
        <v>1.54050384207873</v>
      </c>
      <c r="FS152">
        <v>1.47749936677392</v>
      </c>
      <c r="FT152">
        <v>1.6444271414767699</v>
      </c>
      <c r="FU152">
        <v>1.4445621304530001</v>
      </c>
      <c r="FV152">
        <v>1.5263978769961299</v>
      </c>
      <c r="FW152">
        <v>1.3365159267205799</v>
      </c>
      <c r="FX152">
        <v>1.4165043736590099</v>
      </c>
      <c r="FY152">
        <v>1.4773355869698801</v>
      </c>
      <c r="FZ152">
        <v>1.59035033804548</v>
      </c>
      <c r="GA152">
        <v>1.51385099239236</v>
      </c>
      <c r="GB152">
        <v>1.6258064516129</v>
      </c>
      <c r="GC152">
        <v>1.40197494004209</v>
      </c>
      <c r="GD152">
        <v>1.4336057951152601</v>
      </c>
      <c r="GE152">
        <v>1.44979096317735</v>
      </c>
      <c r="GF152">
        <v>1.52265905558235</v>
      </c>
      <c r="GG152">
        <v>1.55692043271661</v>
      </c>
      <c r="GH152">
        <v>1.6093671014053099</v>
      </c>
      <c r="GI152">
        <v>1.33190836347692</v>
      </c>
      <c r="GJ152">
        <v>1.4746245752493601</v>
      </c>
      <c r="GK152">
        <v>1.5348250975517099</v>
      </c>
      <c r="GL152">
        <v>1.6208547716887001</v>
      </c>
      <c r="GM152">
        <v>1.5649358652269101</v>
      </c>
      <c r="GN152">
        <v>1.59919795982214</v>
      </c>
      <c r="GO152">
        <v>1.5322625401955501</v>
      </c>
      <c r="GP152">
        <v>1.65169841503027</v>
      </c>
      <c r="GQ152">
        <v>1.51665646308767</v>
      </c>
      <c r="GR152">
        <v>1.5988410141653799</v>
      </c>
      <c r="GS152">
        <v>1.4013927576601599</v>
      </c>
      <c r="GT152">
        <v>1.5152293786595401</v>
      </c>
    </row>
    <row r="153" spans="1:202" x14ac:dyDescent="0.45">
      <c r="A153" t="s">
        <v>136</v>
      </c>
      <c r="B153" t="s">
        <v>100</v>
      </c>
      <c r="C153" t="s">
        <v>101</v>
      </c>
      <c r="D153">
        <v>35</v>
      </c>
      <c r="E153" s="1" cm="1">
        <f t="array" ref="E153">SUMPRODUCT($G153:$FZZ153,$G$2:$FZZ$2)/SUMPRODUCT(--($G153:$FZZ153&lt;&gt;""),$G$2:$FZZ$2)</f>
        <v>1.3170008892701359</v>
      </c>
      <c r="F153" s="1" cm="1">
        <f t="array" ref="F153">SUMPRODUCT($G153:$FZZ153,$F$2:$FZY$2)/SUMPRODUCT(--($G153:$FZZ153&lt;&gt;""),$F$2:$FZY$2)</f>
        <v>1.3643188412945368</v>
      </c>
      <c r="G153">
        <v>1.3049334001566999</v>
      </c>
      <c r="H153">
        <v>1.3381168514897599</v>
      </c>
      <c r="I153">
        <v>1.28082655065955</v>
      </c>
      <c r="J153">
        <v>1.33009823182711</v>
      </c>
      <c r="K153">
        <v>1.27878570296646</v>
      </c>
      <c r="L153">
        <v>1.3268762858116501</v>
      </c>
      <c r="M153">
        <v>1.38832229503253</v>
      </c>
      <c r="N153">
        <v>1.44280464720331</v>
      </c>
      <c r="O153">
        <v>1.41225848606731</v>
      </c>
      <c r="P153">
        <v>1.41305326021181</v>
      </c>
      <c r="Q153">
        <v>1.4296168381194601</v>
      </c>
      <c r="R153">
        <v>1.4941039218441401</v>
      </c>
      <c r="S153">
        <v>1.3789333162427699</v>
      </c>
      <c r="T153">
        <v>1.4416049197496399</v>
      </c>
      <c r="U153">
        <v>1.33810894813465</v>
      </c>
      <c r="V153">
        <v>1.3096657539362</v>
      </c>
      <c r="W153">
        <v>1.4823124249220101</v>
      </c>
      <c r="X153">
        <v>1.40052708745358</v>
      </c>
      <c r="Y153">
        <v>1.31090930534261</v>
      </c>
      <c r="Z153">
        <v>1.3926336526407199</v>
      </c>
      <c r="AA153">
        <v>1.3161101825780099</v>
      </c>
      <c r="AB153">
        <v>1.38778226267895</v>
      </c>
      <c r="AC153">
        <v>1.2607757685404899</v>
      </c>
      <c r="AD153">
        <v>1.3193494661660801</v>
      </c>
      <c r="AE153">
        <v>1.24620852159171</v>
      </c>
      <c r="AF153">
        <v>1.3205543156208399</v>
      </c>
      <c r="AG153">
        <v>1.3280211247042999</v>
      </c>
      <c r="AH153">
        <v>1.38443689319018</v>
      </c>
      <c r="AI153">
        <v>1.34026145224338</v>
      </c>
      <c r="AJ153">
        <v>1.3916666095510899</v>
      </c>
      <c r="AK153">
        <v>1.38975989081048</v>
      </c>
      <c r="AL153">
        <v>1.49375115303675</v>
      </c>
      <c r="AM153">
        <v>1.31302634840943</v>
      </c>
      <c r="AN153">
        <v>1.39524840898598</v>
      </c>
      <c r="AO153">
        <v>1.33531325080515</v>
      </c>
      <c r="AP153">
        <v>1.4370946430191001</v>
      </c>
      <c r="AQ153">
        <v>1.2701070852710601</v>
      </c>
      <c r="AR153">
        <v>1.3241054417473299</v>
      </c>
      <c r="AS153">
        <v>1.3279225348808801</v>
      </c>
      <c r="AT153">
        <v>1.3924517797773699</v>
      </c>
      <c r="AU153">
        <v>1.18561645759151</v>
      </c>
      <c r="AV153">
        <v>1.2466495504403901</v>
      </c>
      <c r="AW153">
        <v>1.12524546522678</v>
      </c>
      <c r="AX153">
        <v>1.1829794343276101</v>
      </c>
      <c r="AY153">
        <v>1.35908103214916</v>
      </c>
      <c r="AZ153">
        <v>1.4545812694026901</v>
      </c>
      <c r="BA153">
        <v>1.4852242729127001</v>
      </c>
      <c r="BB153">
        <v>1.50341820185411</v>
      </c>
      <c r="BC153">
        <v>1.34938674662834</v>
      </c>
      <c r="BD153">
        <v>1.40388061524703</v>
      </c>
      <c r="BE153">
        <v>1.3074569232450499</v>
      </c>
      <c r="BF153">
        <v>1.3739863757240101</v>
      </c>
      <c r="BG153">
        <v>1.2291319207495699</v>
      </c>
      <c r="BH153">
        <v>1.3255530794910999</v>
      </c>
      <c r="BI153">
        <v>1.3691736034567801</v>
      </c>
      <c r="BJ153">
        <v>1.4429988572046799</v>
      </c>
      <c r="BK153">
        <v>1.29528784979051</v>
      </c>
      <c r="BL153">
        <v>1.35832772978844</v>
      </c>
      <c r="BM153">
        <v>1.2844060396749299</v>
      </c>
      <c r="BN153">
        <v>1.3553917689880099</v>
      </c>
      <c r="BO153">
        <v>1.29851900060804</v>
      </c>
      <c r="BP153">
        <v>1.3661371490379699</v>
      </c>
      <c r="BQ153">
        <v>1.3304115459486801</v>
      </c>
      <c r="BR153">
        <v>1.4236195480852201</v>
      </c>
      <c r="BS153">
        <v>1.28413711485531</v>
      </c>
      <c r="BT153">
        <v>1.37980011472683</v>
      </c>
      <c r="BU153">
        <v>1.2331891986127099</v>
      </c>
      <c r="BV153">
        <v>1.2561327694733699</v>
      </c>
      <c r="BW153">
        <v>1.20362344315659</v>
      </c>
      <c r="BX153">
        <v>1.2542421550657601</v>
      </c>
      <c r="BY153">
        <v>1.3002435624454201</v>
      </c>
      <c r="BZ153">
        <v>1.37439377460516</v>
      </c>
      <c r="CA153">
        <v>1.32148656365775</v>
      </c>
      <c r="CB153">
        <v>1.39840792096914</v>
      </c>
      <c r="CC153">
        <v>1.28774338674014</v>
      </c>
      <c r="CD153">
        <v>1.27694450724843</v>
      </c>
      <c r="CE153">
        <v>1.3175066911108699</v>
      </c>
      <c r="CF153">
        <v>1.36683561925863</v>
      </c>
      <c r="CG153">
        <v>1.2849545808031499</v>
      </c>
      <c r="CH153">
        <v>1.30399920578453</v>
      </c>
      <c r="CI153">
        <v>1.29288716018227</v>
      </c>
      <c r="CJ153">
        <v>1.3200708398941901</v>
      </c>
      <c r="CK153">
        <v>1.49048153501808</v>
      </c>
      <c r="CL153">
        <v>1.4546373030764499</v>
      </c>
      <c r="CM153">
        <v>1.2057741511652</v>
      </c>
      <c r="CN153">
        <v>1.1930226125440799</v>
      </c>
      <c r="CO153">
        <v>1.37397837241563</v>
      </c>
      <c r="CP153">
        <v>1.44803975642504</v>
      </c>
      <c r="CQ153">
        <v>1.2784676414845799</v>
      </c>
      <c r="CR153">
        <v>1.35906787832594</v>
      </c>
      <c r="CS153">
        <v>1.3740815650881999</v>
      </c>
      <c r="CT153">
        <v>1.38040523810451</v>
      </c>
      <c r="CU153">
        <v>1.4287935946735599</v>
      </c>
      <c r="CV153">
        <v>1.3666903585986501</v>
      </c>
      <c r="CW153">
        <v>1.17192342752962</v>
      </c>
      <c r="CX153">
        <v>1.14757520510483</v>
      </c>
      <c r="CY153">
        <v>1.2456082888933899</v>
      </c>
      <c r="CZ153">
        <v>1.33285664200173</v>
      </c>
      <c r="DA153">
        <v>1.3502695035460901</v>
      </c>
      <c r="DB153">
        <v>1.39798581560283</v>
      </c>
      <c r="DC153">
        <v>1.2181575484649401</v>
      </c>
      <c r="DD153">
        <v>1.2820680908067399</v>
      </c>
      <c r="DE153">
        <v>1.31158107060944</v>
      </c>
      <c r="DF153">
        <v>1.37006078494745</v>
      </c>
      <c r="DG153">
        <v>1.26940493212203</v>
      </c>
      <c r="DH153">
        <v>1.3198370236308401</v>
      </c>
      <c r="DI153">
        <v>1.40208939512805</v>
      </c>
      <c r="DJ153">
        <v>1.47340092751665</v>
      </c>
      <c r="DK153">
        <v>1.4033226649174899</v>
      </c>
      <c r="DL153">
        <v>1.47884600160591</v>
      </c>
      <c r="DM153">
        <v>1.30067556621196</v>
      </c>
      <c r="DN153">
        <v>1.36181673848945</v>
      </c>
      <c r="DO153">
        <v>1.3606481257557399</v>
      </c>
      <c r="DP153">
        <v>1.34887545344619</v>
      </c>
      <c r="DQ153">
        <v>1.35010763665416</v>
      </c>
      <c r="DR153">
        <v>1.4178077631549699</v>
      </c>
      <c r="DS153">
        <v>1.39252673661725</v>
      </c>
      <c r="DT153">
        <v>1.4627996593877599</v>
      </c>
      <c r="DU153">
        <v>1.33808187881129</v>
      </c>
      <c r="DV153">
        <v>1.38496816570631</v>
      </c>
      <c r="DW153">
        <v>1.37010694587106</v>
      </c>
      <c r="DX153">
        <v>1.4389096527495999</v>
      </c>
      <c r="DY153">
        <v>1.31333157844357</v>
      </c>
      <c r="DZ153">
        <v>1.3464152388245401</v>
      </c>
      <c r="EA153">
        <v>1.3700346302709301</v>
      </c>
      <c r="EB153">
        <v>1.4443587579664099</v>
      </c>
      <c r="EC153">
        <v>1.2849996077987</v>
      </c>
      <c r="ED153">
        <v>1.35603162013997</v>
      </c>
      <c r="EE153">
        <v>1.2539075661026799</v>
      </c>
      <c r="EF153">
        <v>1.3005493298176201</v>
      </c>
      <c r="EG153">
        <v>1.3042791012758199</v>
      </c>
      <c r="EH153">
        <v>1.3851316598296299</v>
      </c>
      <c r="EI153">
        <v>1.2895884571241101</v>
      </c>
      <c r="EJ153">
        <v>1.3694048204623701</v>
      </c>
      <c r="EK153">
        <v>1.3459319099826801</v>
      </c>
      <c r="EL153">
        <v>1.3903491055972299</v>
      </c>
      <c r="EM153">
        <v>1.3216757109905199</v>
      </c>
      <c r="EN153">
        <v>1.4057412567832399</v>
      </c>
      <c r="EO153">
        <v>1.33707006779197</v>
      </c>
      <c r="EP153">
        <v>1.4114160722471001</v>
      </c>
      <c r="EQ153">
        <v>1.3864922941842399</v>
      </c>
      <c r="ER153">
        <v>1.4405023221423701</v>
      </c>
      <c r="ES153">
        <v>1.3716539247277799</v>
      </c>
      <c r="ET153">
        <v>1.4563825530212</v>
      </c>
      <c r="EU153">
        <v>1.3685699641209601</v>
      </c>
      <c r="EV153">
        <v>1.44105586878523</v>
      </c>
      <c r="EW153">
        <v>1.2609389939772599</v>
      </c>
      <c r="EX153">
        <v>1.31693757454484</v>
      </c>
      <c r="EY153">
        <v>1.3660344451711299</v>
      </c>
      <c r="EZ153">
        <v>1.43702101256058</v>
      </c>
      <c r="FA153">
        <v>1.3105776444110999</v>
      </c>
      <c r="FB153">
        <v>1.38460615153788</v>
      </c>
      <c r="FC153">
        <v>1.38138646898461</v>
      </c>
      <c r="FD153">
        <v>1.4438644318504299</v>
      </c>
      <c r="FE153">
        <v>1.2414203342821599</v>
      </c>
      <c r="FF153">
        <v>1.29648930734982</v>
      </c>
      <c r="FG153">
        <v>1.3846712310810401</v>
      </c>
      <c r="FH153">
        <v>1.4442741471973199</v>
      </c>
      <c r="FI153">
        <v>1.3777251798295</v>
      </c>
      <c r="FJ153">
        <v>1.4374248784185999</v>
      </c>
      <c r="FK153">
        <v>1.3181997707327799</v>
      </c>
      <c r="FL153">
        <v>1.4019786338371401</v>
      </c>
      <c r="FM153">
        <v>1.20484340406477</v>
      </c>
      <c r="FN153">
        <v>1.20047762382148</v>
      </c>
      <c r="FO153">
        <v>1.30057362484548</v>
      </c>
      <c r="FP153">
        <v>1.37636163473423</v>
      </c>
      <c r="FQ153">
        <v>1.34374003476901</v>
      </c>
      <c r="FR153">
        <v>1.3670702478063601</v>
      </c>
      <c r="FS153">
        <v>1.3910991866562801</v>
      </c>
      <c r="FT153">
        <v>1.4758482884133699</v>
      </c>
      <c r="FU153">
        <v>1.2779808184738499</v>
      </c>
      <c r="FV153">
        <v>1.36272638390986</v>
      </c>
      <c r="FW153">
        <v>1.207550750949</v>
      </c>
      <c r="FX153">
        <v>1.2621307146393701</v>
      </c>
      <c r="FY153">
        <v>1.3054492373023401</v>
      </c>
      <c r="FZ153">
        <v>1.37937922556853</v>
      </c>
      <c r="GA153">
        <v>1.3320923116154499</v>
      </c>
      <c r="GB153">
        <v>1.41809681669429</v>
      </c>
      <c r="GC153">
        <v>1.2467329058783201</v>
      </c>
      <c r="GD153">
        <v>1.29927561059174</v>
      </c>
      <c r="GE153">
        <v>1.30748512622608</v>
      </c>
      <c r="GF153">
        <v>1.3848153508066601</v>
      </c>
      <c r="GG153">
        <v>1.36574495332457</v>
      </c>
      <c r="GH153">
        <v>1.4349914063289799</v>
      </c>
      <c r="GI153">
        <v>1.2428367861448999</v>
      </c>
      <c r="GJ153">
        <v>1.3151156417845</v>
      </c>
      <c r="GK153">
        <v>1.3951103283953099</v>
      </c>
      <c r="GL153">
        <v>1.45647294450775</v>
      </c>
      <c r="GM153">
        <v>1.3767218740815801</v>
      </c>
      <c r="GN153">
        <v>1.4244461087778799</v>
      </c>
      <c r="GO153">
        <v>1.40433867097595</v>
      </c>
      <c r="GP153">
        <v>1.4886309844441099</v>
      </c>
      <c r="GQ153">
        <v>1.3414047161645799</v>
      </c>
      <c r="GR153">
        <v>1.42828643205471</v>
      </c>
      <c r="GS153">
        <v>1.27847194588141</v>
      </c>
      <c r="GT153">
        <v>1.3493547836962001</v>
      </c>
    </row>
    <row r="154" spans="1:202" x14ac:dyDescent="0.45">
      <c r="A154" t="s">
        <v>136</v>
      </c>
      <c r="B154" t="s">
        <v>244</v>
      </c>
      <c r="C154" t="s">
        <v>115</v>
      </c>
      <c r="D154">
        <v>35</v>
      </c>
      <c r="E154" s="1" cm="1">
        <f t="array" ref="E154">SUMPRODUCT($G154:$FZZ154,$G$2:$FZZ$2)/SUMPRODUCT(--($G154:$FZZ154&lt;&gt;""),$G$2:$FZZ$2)</f>
        <v>2.2187477161166576</v>
      </c>
      <c r="F154" s="1" cm="1">
        <f t="array" ref="F154">SUMPRODUCT($G154:$FZZ154,$F$2:$FZY$2)/SUMPRODUCT(--($G154:$FZZ154&lt;&gt;""),$F$2:$FZY$2)</f>
        <v>2.2227343440593152</v>
      </c>
      <c r="G154">
        <v>2.1959595389187299</v>
      </c>
      <c r="H154">
        <v>2.1761454678930101</v>
      </c>
      <c r="I154">
        <v>2.1322270558518102</v>
      </c>
      <c r="J154">
        <v>2.14094021891664</v>
      </c>
      <c r="K154">
        <v>2.13213130249301</v>
      </c>
      <c r="L154">
        <v>2.1455984046469401</v>
      </c>
      <c r="M154">
        <v>1.4409162830292399</v>
      </c>
      <c r="N154">
        <v>1.45929737623981</v>
      </c>
      <c r="O154">
        <v>2.5612398476654099</v>
      </c>
      <c r="P154">
        <v>2.28656176567437</v>
      </c>
      <c r="Q154">
        <v>2.3352370633869999</v>
      </c>
      <c r="R154">
        <v>2.8222505306285401</v>
      </c>
      <c r="S154">
        <v>2.4005096578635698</v>
      </c>
      <c r="T154">
        <v>2.5129373567998301</v>
      </c>
      <c r="U154">
        <v>1.40796145218381</v>
      </c>
      <c r="V154">
        <v>1.3130424749938501</v>
      </c>
      <c r="W154">
        <v>1.58249253597272</v>
      </c>
      <c r="X154">
        <v>1.4153577023737201</v>
      </c>
      <c r="Y154">
        <v>1.99182730318477</v>
      </c>
      <c r="Z154">
        <v>2.2427286586031698</v>
      </c>
      <c r="AA154">
        <v>2.0665633428321502</v>
      </c>
      <c r="AB154">
        <v>2.1741632959267099</v>
      </c>
      <c r="AC154">
        <v>1.99214703360776</v>
      </c>
      <c r="AD154">
        <v>2.0783580038440199</v>
      </c>
      <c r="AE154">
        <v>1.97237442744826</v>
      </c>
      <c r="AF154">
        <v>2.07577513200768</v>
      </c>
      <c r="AG154">
        <v>2.05623168903126</v>
      </c>
      <c r="AH154">
        <v>2.1703122862103998</v>
      </c>
      <c r="AI154">
        <v>2.0944017600734699</v>
      </c>
      <c r="AJ154">
        <v>2.2270401111240501</v>
      </c>
      <c r="AK154">
        <v>2.02111138865624</v>
      </c>
      <c r="AL154">
        <v>2.2851972121408002</v>
      </c>
      <c r="AM154">
        <v>2.10909895238759</v>
      </c>
      <c r="AN154">
        <v>2.2340716746804898</v>
      </c>
      <c r="AO154">
        <v>2.2501258196057998</v>
      </c>
      <c r="AP154">
        <v>2.3106330460081801</v>
      </c>
      <c r="AQ154">
        <v>2.41883317136022</v>
      </c>
      <c r="AR154">
        <v>2.7169533682170299</v>
      </c>
      <c r="AS154">
        <v>2.5856610713380901</v>
      </c>
      <c r="AT154">
        <v>2.8563855240811802</v>
      </c>
      <c r="AU154">
        <v>1.8407451914194199</v>
      </c>
      <c r="AV154">
        <v>1.9196645929131699</v>
      </c>
      <c r="AW154">
        <v>2.2256335536243901</v>
      </c>
      <c r="AX154">
        <v>2.3461381507053698</v>
      </c>
      <c r="AY154">
        <v>1.3666013562847601</v>
      </c>
      <c r="AZ154">
        <v>1.4580218833553</v>
      </c>
      <c r="BA154">
        <v>2.84589504431491</v>
      </c>
      <c r="BB154">
        <v>2.4816390763778902</v>
      </c>
      <c r="BC154">
        <v>2.1678838004999101</v>
      </c>
      <c r="BD154">
        <v>2.28334806493582</v>
      </c>
      <c r="BE154">
        <v>2.14076172088448</v>
      </c>
      <c r="BF154">
        <v>2.2569196022002802</v>
      </c>
      <c r="BG154">
        <v>1.89660747708539</v>
      </c>
      <c r="BH154">
        <v>2.0888646001753601</v>
      </c>
      <c r="BI154">
        <v>2.1987043811661899</v>
      </c>
      <c r="BJ154">
        <v>2.2815283027799</v>
      </c>
      <c r="BK154">
        <v>2.0890239486887698</v>
      </c>
      <c r="BL154">
        <v>2.1618450318108899</v>
      </c>
      <c r="BM154">
        <v>2.0809742792511798</v>
      </c>
      <c r="BN154">
        <v>2.1838642562579702</v>
      </c>
      <c r="BO154">
        <v>2.05488283696784</v>
      </c>
      <c r="BP154">
        <v>2.1557264596872998</v>
      </c>
      <c r="BQ154">
        <v>2.1388023965037299</v>
      </c>
      <c r="BR154">
        <v>2.3089041444818199</v>
      </c>
      <c r="BS154">
        <v>2.1568771861886198</v>
      </c>
      <c r="BT154">
        <v>2.2792006036730599</v>
      </c>
      <c r="BU154">
        <v>2.1456016017708199</v>
      </c>
      <c r="BV154">
        <v>2.0264038607325698</v>
      </c>
      <c r="BW154">
        <v>1.9210179561977101</v>
      </c>
      <c r="BX154">
        <v>2.0310657517262398</v>
      </c>
      <c r="BY154">
        <v>2.0903356259861199</v>
      </c>
      <c r="BZ154">
        <v>2.18258605107152</v>
      </c>
      <c r="CA154">
        <v>2.0697637081581299</v>
      </c>
      <c r="CB154">
        <v>2.2251753339524898</v>
      </c>
      <c r="CC154">
        <v>2.4077956566891299</v>
      </c>
      <c r="CD154">
        <v>2.0629806900093102</v>
      </c>
      <c r="CE154">
        <v>2.2067293457907202</v>
      </c>
      <c r="CF154">
        <v>2.17501789198145</v>
      </c>
      <c r="CG154">
        <v>2.28635107632741</v>
      </c>
      <c r="CH154">
        <v>2.1802620911031299</v>
      </c>
      <c r="CI154">
        <v>2.24009614482204</v>
      </c>
      <c r="CJ154">
        <v>2.2189206475002599</v>
      </c>
      <c r="CK154">
        <v>3.6365383248277099</v>
      </c>
      <c r="CL154">
        <v>2.7467207234765798</v>
      </c>
      <c r="CM154">
        <v>2.0952043427148799</v>
      </c>
      <c r="CN154">
        <v>1.8788258073438899</v>
      </c>
      <c r="CO154">
        <v>1.7890307700021699</v>
      </c>
      <c r="CP154">
        <v>1.8872964405297099</v>
      </c>
      <c r="CQ154">
        <v>1.9933193342864901</v>
      </c>
      <c r="CR154">
        <v>2.1396161942201499</v>
      </c>
      <c r="CS154">
        <v>2.3184816507763402</v>
      </c>
      <c r="CT154">
        <v>2.19870466249168</v>
      </c>
      <c r="CU154">
        <v>2.6904831331668801</v>
      </c>
      <c r="CV154">
        <v>2.2660543213476401</v>
      </c>
      <c r="CW154">
        <v>3.3173837739288898</v>
      </c>
      <c r="CX154">
        <v>2.4265056213916698</v>
      </c>
      <c r="CY154">
        <v>2.6494888638753999</v>
      </c>
      <c r="CZ154">
        <v>2.7811756130865599</v>
      </c>
      <c r="DA154">
        <v>2.4859905437352201</v>
      </c>
      <c r="DB154">
        <v>2.62558392434988</v>
      </c>
      <c r="DC154">
        <v>2.2555044106539701</v>
      </c>
      <c r="DD154">
        <v>2.5559767488626899</v>
      </c>
      <c r="DE154">
        <v>2.0121577682851299</v>
      </c>
      <c r="DF154">
        <v>2.2170322460057501</v>
      </c>
      <c r="DG154">
        <v>2.05190657017853</v>
      </c>
      <c r="DH154">
        <v>2.1418898661031198</v>
      </c>
      <c r="DI154">
        <v>1.8457680811130199</v>
      </c>
      <c r="DJ154">
        <v>1.93224361711635</v>
      </c>
      <c r="DK154">
        <v>2.47089558146636</v>
      </c>
      <c r="DL154">
        <v>2.6251314703188</v>
      </c>
      <c r="DM154">
        <v>2.0074117875773498</v>
      </c>
      <c r="DN154">
        <v>2.1140929268055602</v>
      </c>
      <c r="DO154">
        <v>2.1541668681982999</v>
      </c>
      <c r="DP154">
        <v>2.1120483675937098</v>
      </c>
      <c r="DQ154">
        <v>2.1667813311436102</v>
      </c>
      <c r="DR154">
        <v>2.2535120619632001</v>
      </c>
      <c r="DS154">
        <v>1.42786525610864</v>
      </c>
      <c r="DT154">
        <v>1.4942269112531901</v>
      </c>
      <c r="DU154">
        <v>2.5621314697532198</v>
      </c>
      <c r="DV154">
        <v>2.7388579972113498</v>
      </c>
      <c r="DW154">
        <v>1.41427498640518</v>
      </c>
      <c r="DX154">
        <v>1.46929298334958</v>
      </c>
      <c r="DY154">
        <v>2.67168804441466</v>
      </c>
      <c r="DZ154">
        <v>2.7434909543409498</v>
      </c>
      <c r="EA154">
        <v>2.1330791840060499</v>
      </c>
      <c r="EB154">
        <v>2.2447399819573302</v>
      </c>
      <c r="EC154">
        <v>1.97172664441287</v>
      </c>
      <c r="ED154">
        <v>2.0798260369366401</v>
      </c>
      <c r="EE154">
        <v>2.5060279791987101</v>
      </c>
      <c r="EF154">
        <v>2.6544788691130101</v>
      </c>
      <c r="EG154">
        <v>2.0914279979426098</v>
      </c>
      <c r="EH154">
        <v>2.2307277357520099</v>
      </c>
      <c r="EI154">
        <v>2.1275509646390098</v>
      </c>
      <c r="EJ154">
        <v>2.18503579821828</v>
      </c>
      <c r="EK154">
        <v>2.0314050778995898</v>
      </c>
      <c r="EL154">
        <v>2.12312463935372</v>
      </c>
      <c r="EM154">
        <v>2.0250663324489002</v>
      </c>
      <c r="EN154">
        <v>2.2425300995986701</v>
      </c>
      <c r="EO154">
        <v>2.1078238212800802</v>
      </c>
      <c r="EP154">
        <v>2.24664055777597</v>
      </c>
      <c r="EQ154">
        <v>2.5023683541671402</v>
      </c>
      <c r="ER154">
        <v>2.5906790822338701</v>
      </c>
      <c r="ES154">
        <v>2.5390471978264899</v>
      </c>
      <c r="ET154">
        <v>2.6687306501547901</v>
      </c>
      <c r="EU154">
        <v>1.44161968221424</v>
      </c>
      <c r="EV154">
        <v>1.4996514607893301</v>
      </c>
      <c r="EW154">
        <v>1.9127443345917601</v>
      </c>
      <c r="EX154">
        <v>2.0108626009127701</v>
      </c>
      <c r="EY154">
        <v>1.3953229025171401</v>
      </c>
      <c r="EZ154">
        <v>1.44711643272794</v>
      </c>
      <c r="FA154">
        <v>1.69250312578144</v>
      </c>
      <c r="FB154">
        <v>1.8151037759439801</v>
      </c>
      <c r="FC154">
        <v>1.38644318504312</v>
      </c>
      <c r="FD154">
        <v>1.44204126211504</v>
      </c>
      <c r="FE154">
        <v>2.0009123421648001</v>
      </c>
      <c r="FF154">
        <v>2.0698416174001899</v>
      </c>
      <c r="FG154">
        <v>1.7401812993455801</v>
      </c>
      <c r="FH154">
        <v>1.85198592358807</v>
      </c>
      <c r="FI154">
        <v>1.74712919987425</v>
      </c>
      <c r="FJ154">
        <v>1.8166016383439001</v>
      </c>
      <c r="FK154">
        <v>2.0837017984953099</v>
      </c>
      <c r="FL154">
        <v>2.18710323767688</v>
      </c>
      <c r="FM154">
        <v>2.37625314062538</v>
      </c>
      <c r="FN154">
        <v>2.3527202169208099</v>
      </c>
      <c r="FO154">
        <v>2.09079496291718</v>
      </c>
      <c r="FP154">
        <v>2.20842668417799</v>
      </c>
      <c r="FQ154">
        <v>2.0655365023196399</v>
      </c>
      <c r="FR154">
        <v>2.1102218839044098</v>
      </c>
      <c r="FS154">
        <v>1.42416765950261</v>
      </c>
      <c r="FT154">
        <v>1.51371989830858</v>
      </c>
      <c r="FU154">
        <v>2.1489128916616198</v>
      </c>
      <c r="FV154">
        <v>2.16615065878299</v>
      </c>
      <c r="FW154">
        <v>1.8693183693678801</v>
      </c>
      <c r="FX154">
        <v>1.9344528800131999</v>
      </c>
      <c r="FY154">
        <v>2.13051768452813</v>
      </c>
      <c r="FZ154">
        <v>2.1596915684192801</v>
      </c>
      <c r="GA154">
        <v>2.07728335245866</v>
      </c>
      <c r="GB154">
        <v>2.2522674146797499</v>
      </c>
      <c r="GC154">
        <v>1.8993074249914299</v>
      </c>
      <c r="GD154">
        <v>1.9727986882678199</v>
      </c>
      <c r="GE154">
        <v>2.0537733826445801</v>
      </c>
      <c r="GF154">
        <v>2.1926354719408199</v>
      </c>
      <c r="GG154">
        <v>2.592483065413</v>
      </c>
      <c r="GH154">
        <v>2.6283911299834801</v>
      </c>
      <c r="GI154">
        <v>1.9601227666337799</v>
      </c>
      <c r="GJ154">
        <v>2.03005590266359</v>
      </c>
      <c r="GK154">
        <v>2.4793328498912199</v>
      </c>
      <c r="GL154">
        <v>2.6120261979580301</v>
      </c>
      <c r="GM154">
        <v>2.4917283681421298</v>
      </c>
      <c r="GN154">
        <v>2.56632948113878</v>
      </c>
      <c r="GO154">
        <v>2.5717806832835399</v>
      </c>
      <c r="GP154">
        <v>2.6842139627507602</v>
      </c>
      <c r="GQ154">
        <v>2.08387341932487</v>
      </c>
      <c r="GR154">
        <v>2.2064219215098402</v>
      </c>
      <c r="GS154">
        <v>1.95677903473367</v>
      </c>
      <c r="GT154">
        <v>2.1249104655789801</v>
      </c>
    </row>
    <row r="155" spans="1:202" x14ac:dyDescent="0.45">
      <c r="A155" t="s">
        <v>136</v>
      </c>
      <c r="B155" t="s">
        <v>244</v>
      </c>
      <c r="C155" t="s">
        <v>101</v>
      </c>
      <c r="D155">
        <v>35</v>
      </c>
      <c r="E155" s="1" cm="1">
        <f t="array" ref="E155">SUMPRODUCT($G155:$FZZ155,$G$2:$FZZ$2)/SUMPRODUCT(--($G155:$FZZ155&lt;&gt;""),$G$2:$FZZ$2)</f>
        <v>1.7160630911140418</v>
      </c>
      <c r="F155" s="1" cm="1">
        <f t="array" ref="F155">SUMPRODUCT($G155:$FZZ155,$F$2:$FZY$2)/SUMPRODUCT(--($G155:$FZZ155&lt;&gt;""),$F$2:$FZY$2)</f>
        <v>1.8064512424754393</v>
      </c>
      <c r="G155">
        <v>1.69986941207197</v>
      </c>
      <c r="H155">
        <v>1.7689638377321399</v>
      </c>
      <c r="I155">
        <v>1.6560889699691199</v>
      </c>
      <c r="J155">
        <v>1.7618551782206</v>
      </c>
      <c r="K155">
        <v>1.6598333125312901</v>
      </c>
      <c r="L155">
        <v>1.76016974466778</v>
      </c>
      <c r="M155">
        <v>1.3116212063296699</v>
      </c>
      <c r="N155">
        <v>1.3596313425812401</v>
      </c>
      <c r="O155">
        <v>1.88676795870622</v>
      </c>
      <c r="P155">
        <v>1.8562975937824799</v>
      </c>
      <c r="Q155">
        <v>1.87209078740099</v>
      </c>
      <c r="R155">
        <v>2.0666132956654799</v>
      </c>
      <c r="S155">
        <v>1.7997418937598499</v>
      </c>
      <c r="T155">
        <v>1.95297645144704</v>
      </c>
      <c r="U155">
        <v>1.24762709162504</v>
      </c>
      <c r="V155">
        <v>1.21818691040592</v>
      </c>
      <c r="W155">
        <v>1.3867348135020801</v>
      </c>
      <c r="X155">
        <v>1.3269525606066801</v>
      </c>
      <c r="Y155">
        <v>1.7138036019272</v>
      </c>
      <c r="Z155">
        <v>1.8434013444981701</v>
      </c>
      <c r="AA155">
        <v>1.7062052226101101</v>
      </c>
      <c r="AB155">
        <v>1.83448595450454</v>
      </c>
      <c r="AC155">
        <v>1.5982131921734499</v>
      </c>
      <c r="AD155">
        <v>1.68383781787251</v>
      </c>
      <c r="AE155">
        <v>1.5967789347621499</v>
      </c>
      <c r="AF155">
        <v>1.7324447278580899</v>
      </c>
      <c r="AG155">
        <v>1.7036172670760099</v>
      </c>
      <c r="AH155">
        <v>1.7862019400987099</v>
      </c>
      <c r="AI155">
        <v>1.7667388607499499</v>
      </c>
      <c r="AJ155">
        <v>1.8648302867887101</v>
      </c>
      <c r="AK155">
        <v>1.74137201985917</v>
      </c>
      <c r="AL155">
        <v>1.9087007132909799</v>
      </c>
      <c r="AM155">
        <v>1.6917567140271901</v>
      </c>
      <c r="AN155">
        <v>1.85199821266071</v>
      </c>
      <c r="AO155">
        <v>1.7076912680304299</v>
      </c>
      <c r="AP155">
        <v>1.8788041535586</v>
      </c>
      <c r="AQ155">
        <v>1.8415774899476001</v>
      </c>
      <c r="AR155">
        <v>1.9552661392016999</v>
      </c>
      <c r="AS155">
        <v>1.9036690217714201</v>
      </c>
      <c r="AT155">
        <v>2.0663432698111799</v>
      </c>
      <c r="AU155">
        <v>1.54965257608073</v>
      </c>
      <c r="AV155">
        <v>1.66073511087855</v>
      </c>
      <c r="AW155">
        <v>1.6659290157015501</v>
      </c>
      <c r="AX155">
        <v>1.8396622508031499</v>
      </c>
      <c r="AY155">
        <v>1.2943169462055999</v>
      </c>
      <c r="AZ155">
        <v>1.3765677555815801</v>
      </c>
      <c r="BA155">
        <v>1.97605088714744</v>
      </c>
      <c r="BB155">
        <v>1.9542661008345901</v>
      </c>
      <c r="BC155">
        <v>1.7611867026063901</v>
      </c>
      <c r="BD155">
        <v>1.8524930596289899</v>
      </c>
      <c r="BE155">
        <v>1.7527430694692301</v>
      </c>
      <c r="BF155">
        <v>1.88486211795563</v>
      </c>
      <c r="BG155">
        <v>1.54270361697328</v>
      </c>
      <c r="BH155">
        <v>1.69376305479024</v>
      </c>
      <c r="BI155">
        <v>1.75585936179276</v>
      </c>
      <c r="BJ155">
        <v>1.8915494005396101</v>
      </c>
      <c r="BK155">
        <v>1.71412869187399</v>
      </c>
      <c r="BL155">
        <v>1.8523845238711001</v>
      </c>
      <c r="BM155">
        <v>1.70828872773986</v>
      </c>
      <c r="BN155">
        <v>1.85110497751878</v>
      </c>
      <c r="BO155">
        <v>1.6987799400511401</v>
      </c>
      <c r="BP155">
        <v>1.83889586560702</v>
      </c>
      <c r="BQ155">
        <v>1.7626405383334001</v>
      </c>
      <c r="BR155">
        <v>1.94262222956356</v>
      </c>
      <c r="BS155">
        <v>1.69022849459933</v>
      </c>
      <c r="BT155">
        <v>1.8769509443249099</v>
      </c>
      <c r="BU155">
        <v>1.59936182745568</v>
      </c>
      <c r="BV155">
        <v>1.65709055657838</v>
      </c>
      <c r="BW155">
        <v>1.54783712486145</v>
      </c>
      <c r="BX155">
        <v>1.6627557168121601</v>
      </c>
      <c r="BY155">
        <v>1.7103782111180801</v>
      </c>
      <c r="BZ155">
        <v>1.84425483678252</v>
      </c>
      <c r="CA155">
        <v>1.71973190315834</v>
      </c>
      <c r="CB155">
        <v>1.8641956993137001</v>
      </c>
      <c r="CC155">
        <v>1.74287323770947</v>
      </c>
      <c r="CD155">
        <v>1.7138239453081501</v>
      </c>
      <c r="CE155">
        <v>1.69143243693689</v>
      </c>
      <c r="CF155">
        <v>1.7756708267565999</v>
      </c>
      <c r="CG155">
        <v>1.64616708307824</v>
      </c>
      <c r="CH155">
        <v>1.67772887469596</v>
      </c>
      <c r="CI155">
        <v>1.69477147356017</v>
      </c>
      <c r="CJ155">
        <v>1.75583003986916</v>
      </c>
      <c r="CK155">
        <v>2.0924509320275799</v>
      </c>
      <c r="CL155">
        <v>2.0506114781679501</v>
      </c>
      <c r="CM155">
        <v>1.5469296729133499</v>
      </c>
      <c r="CN155">
        <v>1.5325911071156899</v>
      </c>
      <c r="CO155">
        <v>1.5317783980433699</v>
      </c>
      <c r="CP155">
        <v>1.6491980188642399</v>
      </c>
      <c r="CQ155">
        <v>1.60575120402886</v>
      </c>
      <c r="CR155">
        <v>1.7667086979096001</v>
      </c>
      <c r="CS155">
        <v>1.7991447879079501</v>
      </c>
      <c r="CT155">
        <v>1.8303987002111599</v>
      </c>
      <c r="CU155">
        <v>1.8855649310807701</v>
      </c>
      <c r="CV155">
        <v>1.7613706086396499</v>
      </c>
      <c r="CW155">
        <v>1.82584928593132</v>
      </c>
      <c r="CX155">
        <v>1.7244454573078001</v>
      </c>
      <c r="CY155">
        <v>1.87932020740686</v>
      </c>
      <c r="CZ155">
        <v>2.0945970881848202</v>
      </c>
      <c r="DA155">
        <v>1.9546028368794299</v>
      </c>
      <c r="DB155">
        <v>2.0819952718676098</v>
      </c>
      <c r="DC155">
        <v>1.6815398573959801</v>
      </c>
      <c r="DD155">
        <v>1.88571093788348</v>
      </c>
      <c r="DE155">
        <v>1.71397430755392</v>
      </c>
      <c r="DF155">
        <v>1.81723473269809</v>
      </c>
      <c r="DG155">
        <v>1.62291073754006</v>
      </c>
      <c r="DH155">
        <v>1.7236992829003299</v>
      </c>
      <c r="DI155">
        <v>1.6162821875093001</v>
      </c>
      <c r="DJ155">
        <v>1.70338335038083</v>
      </c>
      <c r="DK155">
        <v>2.0270630944437502</v>
      </c>
      <c r="DL155">
        <v>2.2034764710539099</v>
      </c>
      <c r="DM155">
        <v>1.7365615785892401</v>
      </c>
      <c r="DN155">
        <v>1.8548666688267501</v>
      </c>
      <c r="DO155">
        <v>1.80431438935912</v>
      </c>
      <c r="DP155">
        <v>1.7682998790810101</v>
      </c>
      <c r="DQ155">
        <v>1.7812867573625599</v>
      </c>
      <c r="DR155">
        <v>1.8942386648616201</v>
      </c>
      <c r="DS155">
        <v>1.35318313680777</v>
      </c>
      <c r="DT155">
        <v>1.4212839349372799</v>
      </c>
      <c r="DU155">
        <v>2.1058679254791901</v>
      </c>
      <c r="DV155">
        <v>2.2308532262670702</v>
      </c>
      <c r="DW155">
        <v>1.31432073403364</v>
      </c>
      <c r="DX155">
        <v>1.38476345023434</v>
      </c>
      <c r="DY155">
        <v>2.00548004211735</v>
      </c>
      <c r="DZ155">
        <v>2.1130707380109102</v>
      </c>
      <c r="EA155">
        <v>1.7831388411954701</v>
      </c>
      <c r="EB155">
        <v>1.9354101795535801</v>
      </c>
      <c r="EC155">
        <v>1.68718024699966</v>
      </c>
      <c r="ED155">
        <v>1.7948351447222699</v>
      </c>
      <c r="EE155">
        <v>1.93418296345125</v>
      </c>
      <c r="EF155">
        <v>2.0974584340438001</v>
      </c>
      <c r="EG155">
        <v>1.7542182580005701</v>
      </c>
      <c r="EH155">
        <v>1.90128335403259</v>
      </c>
      <c r="EI155">
        <v>1.67393561786085</v>
      </c>
      <c r="EJ155">
        <v>1.8369022244083699</v>
      </c>
      <c r="EK155">
        <v>1.77204270051933</v>
      </c>
      <c r="EL155">
        <v>1.8677582227351399</v>
      </c>
      <c r="EM155">
        <v>1.7847228703617199</v>
      </c>
      <c r="EN155">
        <v>1.92697430700924</v>
      </c>
      <c r="EO155">
        <v>1.76825276837339</v>
      </c>
      <c r="EP155">
        <v>1.8922083457310299</v>
      </c>
      <c r="EQ155">
        <v>2.0291134268351798</v>
      </c>
      <c r="ER155">
        <v>2.1616719425125299</v>
      </c>
      <c r="ES155">
        <v>2.0189549504012101</v>
      </c>
      <c r="ET155">
        <v>2.2205303173901099</v>
      </c>
      <c r="EU155">
        <v>1.33710917478216</v>
      </c>
      <c r="EV155">
        <v>1.4028395694515601</v>
      </c>
      <c r="EW155">
        <v>1.6664235231495601</v>
      </c>
      <c r="EX155">
        <v>1.78467012981892</v>
      </c>
      <c r="EY155">
        <v>1.30576378058392</v>
      </c>
      <c r="EZ155">
        <v>1.3677617346682001</v>
      </c>
      <c r="FA155">
        <v>1.5328732183045699</v>
      </c>
      <c r="FB155">
        <v>1.6352688172043</v>
      </c>
      <c r="FC155">
        <v>1.32515200247675</v>
      </c>
      <c r="FD155">
        <v>1.3879481600605399</v>
      </c>
      <c r="FE155">
        <v>1.7371359754762401</v>
      </c>
      <c r="FF155">
        <v>1.81987446171812</v>
      </c>
      <c r="FG155">
        <v>1.55927520595323</v>
      </c>
      <c r="FH155">
        <v>1.64504451816522</v>
      </c>
      <c r="FI155">
        <v>1.5755746223117999</v>
      </c>
      <c r="FJ155">
        <v>1.6622348786035199</v>
      </c>
      <c r="FK155">
        <v>1.7382307892379201</v>
      </c>
      <c r="FL155">
        <v>1.8805498559855101</v>
      </c>
      <c r="FM155">
        <v>1.8352322197069499</v>
      </c>
      <c r="FN155">
        <v>1.7987138983556801</v>
      </c>
      <c r="FO155">
        <v>1.72685220951792</v>
      </c>
      <c r="FP155">
        <v>1.8766030593325</v>
      </c>
      <c r="FQ155">
        <v>1.73476798370588</v>
      </c>
      <c r="FR155">
        <v>1.77907275775873</v>
      </c>
      <c r="FS155">
        <v>1.35604191487565</v>
      </c>
      <c r="FT155">
        <v>1.44823963150932</v>
      </c>
      <c r="FU155">
        <v>1.62725219982308</v>
      </c>
      <c r="FV155">
        <v>1.78937566925834</v>
      </c>
      <c r="FW155">
        <v>1.57677834626175</v>
      </c>
      <c r="FX155">
        <v>1.69047697639874</v>
      </c>
      <c r="FY155">
        <v>1.6419721182321001</v>
      </c>
      <c r="FZ155">
        <v>1.79071911493546</v>
      </c>
      <c r="GA155">
        <v>1.76539589442815</v>
      </c>
      <c r="GB155">
        <v>1.9246546814569201</v>
      </c>
      <c r="GC155">
        <v>1.67277666291419</v>
      </c>
      <c r="GD155">
        <v>1.7608046595859199</v>
      </c>
      <c r="GE155">
        <v>1.7273677440102899</v>
      </c>
      <c r="GF155">
        <v>1.8358926944310401</v>
      </c>
      <c r="GG155">
        <v>2.05161257709028</v>
      </c>
      <c r="GH155">
        <v>2.1815033869173899</v>
      </c>
      <c r="GI155">
        <v>1.7167379151594799</v>
      </c>
      <c r="GJ155">
        <v>1.80622602214183</v>
      </c>
      <c r="GK155">
        <v>2.01296085269979</v>
      </c>
      <c r="GL155">
        <v>2.1652796482383101</v>
      </c>
      <c r="GM155">
        <v>1.99449189901498</v>
      </c>
      <c r="GN155">
        <v>2.1041893800779201</v>
      </c>
      <c r="GO155">
        <v>2.0527724727812799</v>
      </c>
      <c r="GP155">
        <v>2.2135546741099801</v>
      </c>
      <c r="GQ155">
        <v>1.7363676666173999</v>
      </c>
      <c r="GR155">
        <v>1.88072368004391</v>
      </c>
      <c r="GS155">
        <v>1.6794838269569601</v>
      </c>
      <c r="GT155">
        <v>1.8307827866522599</v>
      </c>
    </row>
    <row r="156" spans="1:202" x14ac:dyDescent="0.45">
      <c r="A156" t="s">
        <v>136</v>
      </c>
      <c r="B156" t="s">
        <v>280</v>
      </c>
      <c r="C156" t="s">
        <v>101</v>
      </c>
      <c r="D156">
        <v>35</v>
      </c>
      <c r="E156" s="1" cm="1">
        <f t="array" ref="E156">SUMPRODUCT($G156:$FZZ156,$G$2:$FZZ$2)/SUMPRODUCT(--($G156:$FZZ156&lt;&gt;""),$G$2:$FZZ$2)</f>
        <v>1.3098786014382444</v>
      </c>
      <c r="F156" s="1" cm="1">
        <f t="array" ref="F156">SUMPRODUCT($G156:$FZZ156,$F$2:$FZY$2)/SUMPRODUCT(--($G156:$FZZ156&lt;&gt;""),$F$2:$FZY$2)</f>
        <v>1.3573455023448333</v>
      </c>
      <c r="G156">
        <v>1.3049334001566999</v>
      </c>
      <c r="H156">
        <v>1.3381168514897599</v>
      </c>
      <c r="I156">
        <v>1.28082655065955</v>
      </c>
      <c r="J156">
        <v>1.33009823182711</v>
      </c>
      <c r="K156">
        <v>1.27878570296646</v>
      </c>
      <c r="L156">
        <v>1.3268762858116501</v>
      </c>
      <c r="M156">
        <v>1.2800535442615799</v>
      </c>
      <c r="N156">
        <v>1.3225904701569899</v>
      </c>
      <c r="O156">
        <v>1.41225848606731</v>
      </c>
      <c r="P156">
        <v>1.41305326021181</v>
      </c>
      <c r="Q156">
        <v>1.4296168381194601</v>
      </c>
      <c r="R156">
        <v>1.4941039218441401</v>
      </c>
      <c r="S156">
        <v>1.3789333162427699</v>
      </c>
      <c r="T156">
        <v>1.4416049197496399</v>
      </c>
      <c r="U156">
        <v>1.1930816851194399</v>
      </c>
      <c r="V156">
        <v>1.1778265506803201</v>
      </c>
      <c r="W156">
        <v>1.3436162584098701</v>
      </c>
      <c r="X156">
        <v>1.28978847989622</v>
      </c>
      <c r="Y156">
        <v>1.31090930534261</v>
      </c>
      <c r="Z156">
        <v>1.3926336526407199</v>
      </c>
      <c r="AA156">
        <v>1.3161101825780099</v>
      </c>
      <c r="AB156">
        <v>1.38778226267895</v>
      </c>
      <c r="AC156">
        <v>1.2607757685404899</v>
      </c>
      <c r="AD156">
        <v>1.3193494661660801</v>
      </c>
      <c r="AE156">
        <v>1.24620852159171</v>
      </c>
      <c r="AF156">
        <v>1.3205543156208399</v>
      </c>
      <c r="AG156">
        <v>1.3280211247042999</v>
      </c>
      <c r="AH156">
        <v>1.38443689319018</v>
      </c>
      <c r="AI156">
        <v>1.34026145224338</v>
      </c>
      <c r="AJ156">
        <v>1.3916666095510899</v>
      </c>
      <c r="AK156">
        <v>1.38975989081048</v>
      </c>
      <c r="AL156">
        <v>1.49375115303675</v>
      </c>
      <c r="AM156">
        <v>1.31302634840943</v>
      </c>
      <c r="AN156">
        <v>1.39524840898598</v>
      </c>
      <c r="AO156">
        <v>1.33531325080515</v>
      </c>
      <c r="AP156">
        <v>1.4370946430191001</v>
      </c>
      <c r="AQ156">
        <v>1.2701070852710601</v>
      </c>
      <c r="AR156">
        <v>1.3241054417473299</v>
      </c>
      <c r="AS156">
        <v>1.3279225348808801</v>
      </c>
      <c r="AT156">
        <v>1.3924517797773699</v>
      </c>
      <c r="AU156">
        <v>1.18561645759151</v>
      </c>
      <c r="AV156">
        <v>1.2466495504403901</v>
      </c>
      <c r="AW156">
        <v>1.12524546522678</v>
      </c>
      <c r="AX156">
        <v>1.1829794343276101</v>
      </c>
      <c r="AY156">
        <v>1.2813231568201999</v>
      </c>
      <c r="AZ156">
        <v>1.36896338591431</v>
      </c>
      <c r="BA156">
        <v>1.4852242729127001</v>
      </c>
      <c r="BB156">
        <v>1.50341820185411</v>
      </c>
      <c r="BC156">
        <v>1.34938674662834</v>
      </c>
      <c r="BD156">
        <v>1.40388061524703</v>
      </c>
      <c r="BE156">
        <v>1.3074569232450499</v>
      </c>
      <c r="BF156">
        <v>1.3739863757240101</v>
      </c>
      <c r="BG156">
        <v>1.2291319207495699</v>
      </c>
      <c r="BH156">
        <v>1.3255530794910999</v>
      </c>
      <c r="BI156">
        <v>1.3691736034567801</v>
      </c>
      <c r="BJ156">
        <v>1.4429988572046799</v>
      </c>
      <c r="BK156">
        <v>1.29528784979051</v>
      </c>
      <c r="BL156">
        <v>1.35832772978844</v>
      </c>
      <c r="BM156">
        <v>1.2844060396749299</v>
      </c>
      <c r="BN156">
        <v>1.3553917689880099</v>
      </c>
      <c r="BO156">
        <v>1.29851900060804</v>
      </c>
      <c r="BP156">
        <v>1.3661371490379699</v>
      </c>
      <c r="BQ156">
        <v>1.3304115459486801</v>
      </c>
      <c r="BR156">
        <v>1.4236195480852201</v>
      </c>
      <c r="BS156">
        <v>1.28413711485531</v>
      </c>
      <c r="BT156">
        <v>1.37980011472683</v>
      </c>
      <c r="BU156">
        <v>1.2331891986127099</v>
      </c>
      <c r="BV156">
        <v>1.2561327694733699</v>
      </c>
      <c r="BW156">
        <v>1.20362344315659</v>
      </c>
      <c r="BX156">
        <v>1.2542421550657601</v>
      </c>
      <c r="BY156">
        <v>1.3002435624454201</v>
      </c>
      <c r="BZ156">
        <v>1.37439377460516</v>
      </c>
      <c r="CA156">
        <v>1.32148656365775</v>
      </c>
      <c r="CB156">
        <v>1.39840792096914</v>
      </c>
      <c r="CC156">
        <v>1.28774338674014</v>
      </c>
      <c r="CD156">
        <v>1.27694450724843</v>
      </c>
      <c r="CE156">
        <v>1.3175066911108699</v>
      </c>
      <c r="CF156">
        <v>1.36683561925863</v>
      </c>
      <c r="CG156">
        <v>1.2849545808031499</v>
      </c>
      <c r="CH156">
        <v>1.30399920578453</v>
      </c>
      <c r="CI156">
        <v>1.29288716018227</v>
      </c>
      <c r="CJ156">
        <v>1.3200708398941901</v>
      </c>
      <c r="CK156">
        <v>1.49048153501808</v>
      </c>
      <c r="CL156">
        <v>1.4546373030764499</v>
      </c>
      <c r="CM156">
        <v>1.2057741511652</v>
      </c>
      <c r="CN156">
        <v>1.1930226125440799</v>
      </c>
      <c r="CO156">
        <v>1.37397837241563</v>
      </c>
      <c r="CP156">
        <v>1.44803975642504</v>
      </c>
      <c r="CQ156">
        <v>1.2784676414845799</v>
      </c>
      <c r="CR156">
        <v>1.35906787832594</v>
      </c>
      <c r="CS156">
        <v>1.3740815650881999</v>
      </c>
      <c r="CT156">
        <v>1.38040523810451</v>
      </c>
      <c r="CU156">
        <v>1.4287935946735599</v>
      </c>
      <c r="CV156">
        <v>1.3666903585986501</v>
      </c>
      <c r="CW156">
        <v>1.17192342752962</v>
      </c>
      <c r="CX156">
        <v>1.14757520510483</v>
      </c>
      <c r="CY156">
        <v>1.2456082888933899</v>
      </c>
      <c r="CZ156">
        <v>1.33285664200173</v>
      </c>
      <c r="DA156">
        <v>1.3502695035460901</v>
      </c>
      <c r="DB156">
        <v>1.39798581560283</v>
      </c>
      <c r="DC156">
        <v>1.2181575484649401</v>
      </c>
      <c r="DD156">
        <v>1.2820680908067399</v>
      </c>
      <c r="DE156">
        <v>1.31158107060944</v>
      </c>
      <c r="DF156">
        <v>1.37006078494745</v>
      </c>
      <c r="DG156">
        <v>1.26940493212203</v>
      </c>
      <c r="DH156">
        <v>1.3198370236308401</v>
      </c>
      <c r="DI156">
        <v>1.40208939512805</v>
      </c>
      <c r="DJ156">
        <v>1.47340092751665</v>
      </c>
      <c r="DK156">
        <v>1.4033226649174899</v>
      </c>
      <c r="DL156">
        <v>1.47884600160591</v>
      </c>
      <c r="DM156">
        <v>1.30067556621196</v>
      </c>
      <c r="DN156">
        <v>1.36181673848945</v>
      </c>
      <c r="DO156">
        <v>1.3606481257557399</v>
      </c>
      <c r="DP156">
        <v>1.34887545344619</v>
      </c>
      <c r="DQ156">
        <v>1.35010763665416</v>
      </c>
      <c r="DR156">
        <v>1.4178077631549699</v>
      </c>
      <c r="DS156">
        <v>1.2973212868214801</v>
      </c>
      <c r="DT156">
        <v>1.3628169786540001</v>
      </c>
      <c r="DU156">
        <v>1.33808187881129</v>
      </c>
      <c r="DV156">
        <v>1.38496816570631</v>
      </c>
      <c r="DW156">
        <v>1.2695571111667301</v>
      </c>
      <c r="DX156">
        <v>1.3379972896687999</v>
      </c>
      <c r="DY156">
        <v>1.31333157844357</v>
      </c>
      <c r="DZ156">
        <v>1.3464152388245401</v>
      </c>
      <c r="EA156">
        <v>1.3700346302709301</v>
      </c>
      <c r="EB156">
        <v>1.4443587579664099</v>
      </c>
      <c r="EC156">
        <v>1.2849996077987</v>
      </c>
      <c r="ED156">
        <v>1.35603162013997</v>
      </c>
      <c r="EE156">
        <v>1.2539075661026799</v>
      </c>
      <c r="EF156">
        <v>1.3005493298176201</v>
      </c>
      <c r="EG156">
        <v>1.3042791012758199</v>
      </c>
      <c r="EH156">
        <v>1.3851316598296299</v>
      </c>
      <c r="EI156">
        <v>1.2895884571241101</v>
      </c>
      <c r="EJ156">
        <v>1.3694048204623701</v>
      </c>
      <c r="EK156">
        <v>1.3459319099826801</v>
      </c>
      <c r="EL156">
        <v>1.3903491055972299</v>
      </c>
      <c r="EM156">
        <v>1.3216757109905199</v>
      </c>
      <c r="EN156">
        <v>1.4057412567832399</v>
      </c>
      <c r="EO156">
        <v>1.33707006779197</v>
      </c>
      <c r="EP156">
        <v>1.4114160722471001</v>
      </c>
      <c r="EQ156">
        <v>1.3864922941842399</v>
      </c>
      <c r="ER156">
        <v>1.4405023221423701</v>
      </c>
      <c r="ES156">
        <v>1.3716539247277799</v>
      </c>
      <c r="ET156">
        <v>1.4563825530212</v>
      </c>
      <c r="EU156">
        <v>1.29494618144541</v>
      </c>
      <c r="EV156">
        <v>1.3593234238851799</v>
      </c>
      <c r="EW156">
        <v>1.2609389939772599</v>
      </c>
      <c r="EX156">
        <v>1.31693757454484</v>
      </c>
      <c r="EY156">
        <v>1.2605272425416301</v>
      </c>
      <c r="EZ156">
        <v>1.32198017809528</v>
      </c>
      <c r="FA156">
        <v>1.3105776444110999</v>
      </c>
      <c r="FB156">
        <v>1.38460615153788</v>
      </c>
      <c r="FC156">
        <v>1.27760339178369</v>
      </c>
      <c r="FD156">
        <v>1.34113053723308</v>
      </c>
      <c r="FE156">
        <v>1.2414203342821599</v>
      </c>
      <c r="FF156">
        <v>1.29648930734982</v>
      </c>
      <c r="FG156">
        <v>1.3846712310810401</v>
      </c>
      <c r="FH156">
        <v>1.4442741471973199</v>
      </c>
      <c r="FI156">
        <v>1.3777251798295</v>
      </c>
      <c r="FJ156">
        <v>1.4374248784185999</v>
      </c>
      <c r="FK156">
        <v>1.3181997707327799</v>
      </c>
      <c r="FL156">
        <v>1.4019786338371401</v>
      </c>
      <c r="FM156">
        <v>1.20484340406477</v>
      </c>
      <c r="FN156">
        <v>1.20047762382148</v>
      </c>
      <c r="FO156">
        <v>1.30057362484548</v>
      </c>
      <c r="FP156">
        <v>1.37636163473423</v>
      </c>
      <c r="FQ156">
        <v>1.34374003476901</v>
      </c>
      <c r="FR156">
        <v>1.3670702478063601</v>
      </c>
      <c r="FS156">
        <v>1.2880944116626101</v>
      </c>
      <c r="FT156">
        <v>1.37882867247671</v>
      </c>
      <c r="FU156">
        <v>1.2779808184738499</v>
      </c>
      <c r="FV156">
        <v>1.36272638390986</v>
      </c>
      <c r="FW156">
        <v>1.207550750949</v>
      </c>
      <c r="FX156">
        <v>1.2621307146393701</v>
      </c>
      <c r="FY156">
        <v>1.3054492373023401</v>
      </c>
      <c r="FZ156">
        <v>1.37937922556853</v>
      </c>
      <c r="GA156">
        <v>1.3320923116154499</v>
      </c>
      <c r="GB156">
        <v>1.41809681669429</v>
      </c>
      <c r="GC156">
        <v>1.2467329058783201</v>
      </c>
      <c r="GD156">
        <v>1.29927561059174</v>
      </c>
      <c r="GE156">
        <v>1.30748512622608</v>
      </c>
      <c r="GF156">
        <v>1.3848153508066601</v>
      </c>
      <c r="GG156">
        <v>1.36574495332457</v>
      </c>
      <c r="GH156">
        <v>1.4349914063289799</v>
      </c>
      <c r="GI156">
        <v>1.2428367861448999</v>
      </c>
      <c r="GJ156">
        <v>1.3151156417845</v>
      </c>
      <c r="GK156">
        <v>1.3951103283953099</v>
      </c>
      <c r="GL156">
        <v>1.45647294450775</v>
      </c>
      <c r="GM156">
        <v>1.3767218740815801</v>
      </c>
      <c r="GN156">
        <v>1.4244461087778799</v>
      </c>
      <c r="GO156">
        <v>1.40433867097595</v>
      </c>
      <c r="GP156">
        <v>1.4886309844441099</v>
      </c>
      <c r="GQ156">
        <v>1.3414047161645799</v>
      </c>
      <c r="GR156">
        <v>1.42828643205471</v>
      </c>
      <c r="GS156">
        <v>1.27847194588141</v>
      </c>
      <c r="GT156">
        <v>1.3493547836962001</v>
      </c>
    </row>
    <row r="157" spans="1:202" x14ac:dyDescent="0.45">
      <c r="A157" t="s">
        <v>250</v>
      </c>
      <c r="B157" t="s">
        <v>249</v>
      </c>
      <c r="C157" t="s">
        <v>119</v>
      </c>
      <c r="D157">
        <v>35</v>
      </c>
      <c r="E157" s="1" cm="1">
        <f t="array" ref="E157">SUMPRODUCT($G157:$FZZ157,$G$2:$FZZ$2)/SUMPRODUCT(--($G157:$FZZ157&lt;&gt;""),$G$2:$FZZ$2)</f>
        <v>1.6252375214361952</v>
      </c>
      <c r="F157" s="1" cm="1">
        <f t="array" ref="F157">SUMPRODUCT($G157:$FZZ157,$F$2:$FZY$2)/SUMPRODUCT(--($G157:$FZZ157&lt;&gt;""),$F$2:$FZY$2)</f>
        <v>1.7178794412302825</v>
      </c>
      <c r="G157">
        <v>1.6325792174606599</v>
      </c>
      <c r="H157">
        <v>1.72128865579139</v>
      </c>
      <c r="I157">
        <v>1.5495761998316</v>
      </c>
      <c r="J157">
        <v>1.6290162784170601</v>
      </c>
      <c r="K157">
        <v>1.63790421991638</v>
      </c>
      <c r="L157">
        <v>1.71052952651278</v>
      </c>
      <c r="M157">
        <v>1.46857777243079</v>
      </c>
      <c r="N157">
        <v>1.52745361705497</v>
      </c>
      <c r="O157">
        <v>1.45831400992002</v>
      </c>
      <c r="P157">
        <v>1.5180806807817999</v>
      </c>
      <c r="Q157">
        <v>1.8510431380669501</v>
      </c>
      <c r="R157">
        <v>1.98522560033131</v>
      </c>
      <c r="S157">
        <v>1.6732873150687699</v>
      </c>
      <c r="T157">
        <v>1.7953677795434699</v>
      </c>
      <c r="U157">
        <v>1.3421515015135299</v>
      </c>
      <c r="V157">
        <v>1.32295333625148</v>
      </c>
      <c r="W157">
        <v>1.4999276815307701</v>
      </c>
      <c r="X157">
        <v>1.4924431005896599</v>
      </c>
      <c r="Y157">
        <v>1.5206492729313801</v>
      </c>
      <c r="Z157">
        <v>1.66683440133139</v>
      </c>
      <c r="AA157">
        <v>1.53341659520179</v>
      </c>
      <c r="AB157">
        <v>1.61316856148639</v>
      </c>
      <c r="AC157">
        <v>1.4808044492749199</v>
      </c>
      <c r="AD157">
        <v>1.48500047736931</v>
      </c>
      <c r="AE157">
        <v>1.4974345016369699</v>
      </c>
      <c r="AF157">
        <v>1.53320838938961</v>
      </c>
      <c r="AG157">
        <v>1.5021292562202599</v>
      </c>
      <c r="AH157">
        <v>1.5570328930942601</v>
      </c>
      <c r="AI157">
        <v>1.5315403612902601</v>
      </c>
      <c r="AJ157">
        <v>1.6212951984080699</v>
      </c>
      <c r="AK157">
        <v>1.79222318546708</v>
      </c>
      <c r="AL157">
        <v>1.94582319069146</v>
      </c>
      <c r="AM157">
        <v>1.6043626517345599</v>
      </c>
      <c r="AN157">
        <v>1.6966110325150201</v>
      </c>
      <c r="AO157">
        <v>1.4897894944630401</v>
      </c>
      <c r="AP157">
        <v>1.5908079663817101</v>
      </c>
      <c r="AQ157">
        <v>1.7321989725231299</v>
      </c>
      <c r="AR157">
        <v>1.89455093184867</v>
      </c>
      <c r="AS157">
        <v>1.90793198032095</v>
      </c>
      <c r="AT157">
        <v>2.0839830982919998</v>
      </c>
      <c r="AU157">
        <v>1.67655210028512</v>
      </c>
      <c r="AV157">
        <v>1.67048012640584</v>
      </c>
      <c r="AW157">
        <v>1.75955226047112</v>
      </c>
      <c r="AX157">
        <v>1.7922343977235</v>
      </c>
      <c r="AY157">
        <v>1.5247032579900099</v>
      </c>
      <c r="AZ157">
        <v>1.6262652792150101</v>
      </c>
      <c r="BA157">
        <v>1.7838617095349201</v>
      </c>
      <c r="BB157">
        <v>1.88825131095541</v>
      </c>
      <c r="BC157">
        <v>1.7377582688081401</v>
      </c>
      <c r="BD157">
        <v>1.78411729659152</v>
      </c>
      <c r="BE157">
        <v>1.6587173509161699</v>
      </c>
      <c r="BF157">
        <v>1.6929711121634901</v>
      </c>
      <c r="BG157">
        <v>1.5805185011095</v>
      </c>
      <c r="BH157">
        <v>1.7224470186705301</v>
      </c>
      <c r="BI157">
        <v>1.83940344731984</v>
      </c>
      <c r="BJ157">
        <v>1.9437443790023099</v>
      </c>
      <c r="BK157">
        <v>1.79855428541871</v>
      </c>
      <c r="BL157">
        <v>1.92882118657218</v>
      </c>
      <c r="BM157">
        <v>1.7739497128175501</v>
      </c>
      <c r="BN157">
        <v>1.8848337879225101</v>
      </c>
      <c r="BO157">
        <v>1.7939067278988201</v>
      </c>
      <c r="BP157">
        <v>1.91269528445149</v>
      </c>
      <c r="BQ157">
        <v>1.4714075986026001</v>
      </c>
      <c r="BR157">
        <v>1.5799526688968499</v>
      </c>
      <c r="BS157">
        <v>1.4743393706672001</v>
      </c>
      <c r="BT157">
        <v>1.5764715888219101</v>
      </c>
      <c r="BU157">
        <v>1.4787746875833701</v>
      </c>
      <c r="BV157">
        <v>1.5863131007631099</v>
      </c>
      <c r="BW157">
        <v>1.4913063663858599</v>
      </c>
      <c r="BX157">
        <v>1.58835732055207</v>
      </c>
      <c r="BY157">
        <v>1.74671343882599</v>
      </c>
      <c r="BZ157">
        <v>1.8749345138708</v>
      </c>
      <c r="CA157">
        <v>1.62918621878181</v>
      </c>
      <c r="CB157">
        <v>1.7585970032170799</v>
      </c>
      <c r="CC157">
        <v>1.5368629599966199</v>
      </c>
      <c r="CD157">
        <v>1.63401838645273</v>
      </c>
      <c r="CE157">
        <v>1.6266624837011401</v>
      </c>
      <c r="CF157">
        <v>1.69773825746806</v>
      </c>
      <c r="CG157">
        <v>1.57781822393566</v>
      </c>
      <c r="CH157">
        <v>1.64576335688402</v>
      </c>
      <c r="CI157">
        <v>1.53934255850895</v>
      </c>
      <c r="CJ157">
        <v>1.601402198887</v>
      </c>
      <c r="CK157">
        <v>1.78128318860498</v>
      </c>
      <c r="CL157">
        <v>1.9213038261277899</v>
      </c>
      <c r="CM157">
        <v>1.5272387801673399</v>
      </c>
      <c r="CN157">
        <v>1.63591037964179</v>
      </c>
      <c r="CO157">
        <v>1.4941028340938001</v>
      </c>
      <c r="CP157">
        <v>1.5758274695949099</v>
      </c>
      <c r="CQ157">
        <v>1.7022141854166</v>
      </c>
      <c r="CR157">
        <v>1.8461528624299499</v>
      </c>
      <c r="CS157">
        <v>1.7929323981827401</v>
      </c>
      <c r="CT157">
        <v>1.8640173824500601</v>
      </c>
      <c r="CU157">
        <v>1.5535862902686901</v>
      </c>
      <c r="CV157">
        <v>1.6463888028284499</v>
      </c>
      <c r="CW157">
        <v>1.5426891522333599</v>
      </c>
      <c r="CX157">
        <v>1.65139167426314</v>
      </c>
      <c r="CY157">
        <v>1.7973446755115901</v>
      </c>
      <c r="CZ157">
        <v>1.9478438174671999</v>
      </c>
      <c r="DA157">
        <v>1.7420330969267099</v>
      </c>
      <c r="DB157">
        <v>1.7767446808510601</v>
      </c>
      <c r="DC157">
        <v>1.69326201548914</v>
      </c>
      <c r="DD157">
        <v>1.9032664649372399</v>
      </c>
      <c r="DE157">
        <v>1.4162736997044401</v>
      </c>
      <c r="DF157">
        <v>1.4738235328476199</v>
      </c>
      <c r="DG157">
        <v>1.44575185198348</v>
      </c>
      <c r="DH157">
        <v>1.4449890963304799</v>
      </c>
      <c r="DI157">
        <v>1.4808389358384799</v>
      </c>
      <c r="DJ157">
        <v>1.54360023436181</v>
      </c>
      <c r="DK157">
        <v>1.86050009612883</v>
      </c>
      <c r="DL157">
        <v>1.9845854585345399</v>
      </c>
      <c r="DM157">
        <v>1.69387292226938</v>
      </c>
      <c r="DN157">
        <v>1.79660110812299</v>
      </c>
      <c r="DO157">
        <v>1.5997291414752099</v>
      </c>
      <c r="DP157">
        <v>1.67190326481257</v>
      </c>
      <c r="DQ157">
        <v>1.5212055305266401</v>
      </c>
      <c r="DR157">
        <v>1.5921569497769501</v>
      </c>
      <c r="DS157">
        <v>1.54871765266211</v>
      </c>
      <c r="DT157">
        <v>1.62546365118997</v>
      </c>
      <c r="DU157">
        <v>1.9492331211047</v>
      </c>
      <c r="DV157">
        <v>2.0812908428108199</v>
      </c>
      <c r="DW157">
        <v>1.5439306707638101</v>
      </c>
      <c r="DX157">
        <v>1.62713956479331</v>
      </c>
      <c r="DY157">
        <v>1.8582248492390101</v>
      </c>
      <c r="DZ157">
        <v>1.99703264094955</v>
      </c>
      <c r="EA157">
        <v>1.5652009428746001</v>
      </c>
      <c r="EB157">
        <v>1.6768035386898601</v>
      </c>
      <c r="EC157">
        <v>1.7359962348675599</v>
      </c>
      <c r="ED157">
        <v>1.8418818689698999</v>
      </c>
      <c r="EE157">
        <v>1.90416758221636</v>
      </c>
      <c r="EF157">
        <v>1.93958836885666</v>
      </c>
      <c r="EG157">
        <v>1.6636056853963499</v>
      </c>
      <c r="EH157">
        <v>1.7607918407286101</v>
      </c>
      <c r="EI157">
        <v>1.6456796196097701</v>
      </c>
      <c r="EJ157">
        <v>1.7802590588620999</v>
      </c>
      <c r="EK157">
        <v>1.86612810155799</v>
      </c>
      <c r="EL157">
        <v>1.9513127524523901</v>
      </c>
      <c r="EM157">
        <v>1.65868455087265</v>
      </c>
      <c r="EN157">
        <v>1.7489366808442499</v>
      </c>
      <c r="EO157">
        <v>1.68822124470249</v>
      </c>
      <c r="EP157">
        <v>1.79647127887994</v>
      </c>
      <c r="EQ157">
        <v>1.8944638277224499</v>
      </c>
      <c r="ER157">
        <v>1.9789158714388</v>
      </c>
      <c r="ES157">
        <v>1.72089888587013</v>
      </c>
      <c r="ET157">
        <v>1.82167603883658</v>
      </c>
      <c r="EU157">
        <v>1.4945668887749799</v>
      </c>
      <c r="EV157">
        <v>1.56378267555099</v>
      </c>
      <c r="EW157">
        <v>1.65231791343433</v>
      </c>
      <c r="EX157">
        <v>1.76442350343522</v>
      </c>
      <c r="EY157">
        <v>1.5325250289279</v>
      </c>
      <c r="EZ157">
        <v>1.6090372457278901</v>
      </c>
      <c r="FA157">
        <v>1.6287471867966901</v>
      </c>
      <c r="FB157">
        <v>1.7441260315078699</v>
      </c>
      <c r="FC157">
        <v>1.5326665577351399</v>
      </c>
      <c r="FD157">
        <v>1.60954068162468</v>
      </c>
      <c r="FE157">
        <v>1.62858915407634</v>
      </c>
      <c r="FF157">
        <v>1.67740310926209</v>
      </c>
      <c r="FG157">
        <v>1.4874411382130199</v>
      </c>
      <c r="FH157">
        <v>1.53793875349137</v>
      </c>
      <c r="FI157">
        <v>1.50069342998206</v>
      </c>
      <c r="FJ157">
        <v>1.5590062686070301</v>
      </c>
      <c r="FK157">
        <v>1.6183953221782299</v>
      </c>
      <c r="FL157">
        <v>1.73515783795239</v>
      </c>
      <c r="FM157">
        <v>1.7319211920694499</v>
      </c>
      <c r="FN157">
        <v>1.82585387696211</v>
      </c>
      <c r="FO157">
        <v>1.7087936495673599</v>
      </c>
      <c r="FP157">
        <v>1.8175699165636501</v>
      </c>
      <c r="FQ157">
        <v>1.6100521535185599</v>
      </c>
      <c r="FR157">
        <v>1.6796827584788001</v>
      </c>
      <c r="FS157">
        <v>1.51792264322635</v>
      </c>
      <c r="FT157">
        <v>1.6175877369907199</v>
      </c>
      <c r="FU157">
        <v>1.6229573071372001</v>
      </c>
      <c r="FV157">
        <v>1.7083430327296401</v>
      </c>
      <c r="FW157">
        <v>1.6684931506849301</v>
      </c>
      <c r="FX157">
        <v>1.74149199537877</v>
      </c>
      <c r="FY157">
        <v>1.6306294351008499</v>
      </c>
      <c r="FZ157">
        <v>1.74319718388556</v>
      </c>
      <c r="GA157">
        <v>1.67848187343278</v>
      </c>
      <c r="GB157">
        <v>1.78591525351693</v>
      </c>
      <c r="GC157">
        <v>1.7569991679310799</v>
      </c>
      <c r="GD157">
        <v>1.79407517987372</v>
      </c>
      <c r="GE157">
        <v>1.6328321809508399</v>
      </c>
      <c r="GF157">
        <v>1.7173848957495801</v>
      </c>
      <c r="GG157">
        <v>1.8598389107943201</v>
      </c>
      <c r="GH157">
        <v>1.87402689313517</v>
      </c>
      <c r="GI157">
        <v>1.7392962841170601</v>
      </c>
      <c r="GJ157">
        <v>1.8424860243340999</v>
      </c>
      <c r="GK157">
        <v>1.9079503205681501</v>
      </c>
      <c r="GL157">
        <v>1.98970958941952</v>
      </c>
      <c r="GM157">
        <v>1.9070638314009101</v>
      </c>
      <c r="GN157">
        <v>1.9471089580113901</v>
      </c>
      <c r="GO157">
        <v>1.8511662830746101</v>
      </c>
      <c r="GP157">
        <v>1.9846236717104899</v>
      </c>
      <c r="GQ157">
        <v>1.5500116109691899</v>
      </c>
      <c r="GR157">
        <v>1.63593278304376</v>
      </c>
      <c r="GS157">
        <v>1.64653516002501</v>
      </c>
      <c r="GT157">
        <v>1.7561025524415801</v>
      </c>
    </row>
    <row r="158" spans="1:202" x14ac:dyDescent="0.45">
      <c r="A158" t="s">
        <v>272</v>
      </c>
      <c r="B158" t="s">
        <v>271</v>
      </c>
      <c r="C158" t="s">
        <v>270</v>
      </c>
      <c r="D158">
        <v>35</v>
      </c>
      <c r="E158" s="1" cm="1">
        <f t="array" ref="E158">SUMPRODUCT($G158:$FZZ158,$G$2:$FZZ$2)/SUMPRODUCT(--($G158:$FZZ158&lt;&gt;""),$G$2:$FZZ$2)</f>
        <v>1.1589126446640119</v>
      </c>
      <c r="F158" s="1" cm="1">
        <f t="array" ref="F158">SUMPRODUCT($G158:$FZZ158,$F$2:$FZY$2)/SUMPRODUCT(--($G158:$FZZ158&lt;&gt;""),$F$2:$FZY$2)</f>
        <v>1.2093403905245446</v>
      </c>
      <c r="G158">
        <v>1.05395469657718</v>
      </c>
      <c r="H158">
        <v>1.09859459154213</v>
      </c>
      <c r="I158">
        <v>1.18106651698007</v>
      </c>
      <c r="J158">
        <v>1.2288885770418101</v>
      </c>
      <c r="K158">
        <v>1.2241628112768499</v>
      </c>
      <c r="L158">
        <v>1.27760629726913</v>
      </c>
      <c r="M158">
        <v>1.2009128108757501</v>
      </c>
      <c r="N158">
        <v>1.2527179499674801</v>
      </c>
      <c r="O158">
        <v>1.2394804487284401</v>
      </c>
      <c r="P158">
        <v>1.2995522714851899</v>
      </c>
      <c r="Q158">
        <v>1.1290998912858501</v>
      </c>
      <c r="R158">
        <v>1.1832073629794999</v>
      </c>
      <c r="S158">
        <v>1.0830098508606201</v>
      </c>
      <c r="T158">
        <v>1.1290290864757799</v>
      </c>
      <c r="U158">
        <v>1.1374159893114499</v>
      </c>
      <c r="V158">
        <v>1.1147724060062301</v>
      </c>
      <c r="W158">
        <v>1.17218190150376</v>
      </c>
      <c r="X158">
        <v>1.2055656293914401</v>
      </c>
      <c r="Y158">
        <v>1.0977456286337</v>
      </c>
      <c r="Z158">
        <v>1.1753281527783199</v>
      </c>
      <c r="AA158">
        <v>1.0688436254515701</v>
      </c>
      <c r="AB158">
        <v>1.11736108854532</v>
      </c>
      <c r="AC158">
        <v>1.0490417413661199</v>
      </c>
      <c r="AD158">
        <v>1.0989928953943899</v>
      </c>
      <c r="AE158">
        <v>1.04164210559059</v>
      </c>
      <c r="AF158">
        <v>1.09146207743932</v>
      </c>
      <c r="AG158">
        <v>1.24219355002517</v>
      </c>
      <c r="AH158">
        <v>1.2950024896569901</v>
      </c>
      <c r="AI158">
        <v>1.22966285820031</v>
      </c>
      <c r="AJ158">
        <v>1.2869132231688101</v>
      </c>
      <c r="AK158">
        <v>1.1367840356041401</v>
      </c>
      <c r="AL158">
        <v>1.1978162096151399</v>
      </c>
      <c r="AM158">
        <v>1.07659728603515</v>
      </c>
      <c r="AN158">
        <v>1.1208101813021101</v>
      </c>
      <c r="AO158">
        <v>1.11924853240099</v>
      </c>
      <c r="AP158">
        <v>1.1807231915321099</v>
      </c>
      <c r="AQ158">
        <v>1.22348079291784</v>
      </c>
      <c r="AR158">
        <v>1.32828379884587</v>
      </c>
      <c r="AS158">
        <v>1.2923113492279401</v>
      </c>
      <c r="AT158">
        <v>1.3840103086657201</v>
      </c>
      <c r="AU158">
        <v>1.1623765244600901</v>
      </c>
      <c r="AV158">
        <v>1.2116957923349401</v>
      </c>
      <c r="AW158">
        <v>1.21729663702368</v>
      </c>
      <c r="AX158">
        <v>1.2738885252367</v>
      </c>
      <c r="AY158">
        <v>1.1229831261085601</v>
      </c>
      <c r="AZ158">
        <v>1.1832630327479901</v>
      </c>
      <c r="BA158">
        <v>1.13614123410012</v>
      </c>
      <c r="BB158">
        <v>1.18463573459733</v>
      </c>
      <c r="BC158">
        <v>1.2974915557378901</v>
      </c>
      <c r="BD158">
        <v>1.3410410153166401</v>
      </c>
      <c r="BE158">
        <v>1.2737514116061299</v>
      </c>
      <c r="BF158">
        <v>1.35268296236931</v>
      </c>
      <c r="BG158">
        <v>1.02843195274649</v>
      </c>
      <c r="BH158">
        <v>1.09642493418922</v>
      </c>
      <c r="BI158">
        <v>1.1468390551990399</v>
      </c>
      <c r="BJ158">
        <v>1.1965185315418201</v>
      </c>
      <c r="BK158">
        <v>1.3034940257590599</v>
      </c>
      <c r="BL158">
        <v>1.3629597062018299</v>
      </c>
      <c r="BM158">
        <v>1.3086001135697101</v>
      </c>
      <c r="BN158">
        <v>1.36086778436647</v>
      </c>
      <c r="BO158">
        <v>1.3146489692280801</v>
      </c>
      <c r="BP158">
        <v>1.3660302066432599</v>
      </c>
      <c r="BQ158">
        <v>1.07722410644403</v>
      </c>
      <c r="BR158">
        <v>1.1445142386963401</v>
      </c>
      <c r="BS158">
        <v>1.09140507801967</v>
      </c>
      <c r="BT158">
        <v>1.13721981046547</v>
      </c>
      <c r="BU158">
        <v>1.2807034690066299</v>
      </c>
      <c r="BV158">
        <v>1.3398638600457999</v>
      </c>
      <c r="BW158">
        <v>1.2666324950554</v>
      </c>
      <c r="BX158">
        <v>1.3411194512504301</v>
      </c>
      <c r="BY158">
        <v>1.0537920681362101</v>
      </c>
      <c r="BZ158">
        <v>1.0966406764602199</v>
      </c>
      <c r="CA158">
        <v>1.25924428068877</v>
      </c>
      <c r="CB158">
        <v>1.3263477495676299</v>
      </c>
      <c r="CC158">
        <v>1.21130433449701</v>
      </c>
      <c r="CD158">
        <v>1.2477380984315101</v>
      </c>
      <c r="CE158">
        <v>1.20533132028117</v>
      </c>
      <c r="CF158">
        <v>1.2553288693248099</v>
      </c>
      <c r="CG158">
        <v>1.12611810645796</v>
      </c>
      <c r="CH158">
        <v>1.17183844333769</v>
      </c>
      <c r="CI158">
        <v>1.03258530854284</v>
      </c>
      <c r="CJ158">
        <v>1.06951034269407</v>
      </c>
      <c r="CK158">
        <v>1.1686503534014201</v>
      </c>
      <c r="CL158">
        <v>1.1696800753118699</v>
      </c>
      <c r="CM158">
        <v>1.1352015766544401</v>
      </c>
      <c r="CN158">
        <v>1.1717930986792</v>
      </c>
      <c r="CO158">
        <v>1.2829859660265299</v>
      </c>
      <c r="CP158">
        <v>1.3445203991241901</v>
      </c>
      <c r="CQ158">
        <v>1.0444448423060999</v>
      </c>
      <c r="CR158">
        <v>1.0994145465613201</v>
      </c>
      <c r="CS158">
        <v>1.09563964244678</v>
      </c>
      <c r="CT158">
        <v>1.13422155946839</v>
      </c>
      <c r="CU158">
        <v>1.17479785922132</v>
      </c>
      <c r="CV158">
        <v>1.2235273034328999</v>
      </c>
      <c r="CW158">
        <v>1.0987055606198699</v>
      </c>
      <c r="CX158">
        <v>1.1535186873290699</v>
      </c>
      <c r="CY158">
        <v>1.2529385714022101</v>
      </c>
      <c r="CZ158">
        <v>1.33026405624342</v>
      </c>
      <c r="DA158">
        <v>1.1094208037825</v>
      </c>
      <c r="DB158">
        <v>1.1371111111111101</v>
      </c>
      <c r="DC158">
        <v>1.20125122914024</v>
      </c>
      <c r="DD158">
        <v>1.2700735821540701</v>
      </c>
      <c r="DE158">
        <v>1.0671149929713699</v>
      </c>
      <c r="DF158">
        <v>1.1050547687562999</v>
      </c>
      <c r="DG158">
        <v>1.06943901463269</v>
      </c>
      <c r="DH158">
        <v>1.08132506240106</v>
      </c>
      <c r="DI158">
        <v>1.2898539210915601</v>
      </c>
      <c r="DJ158">
        <v>1.3440252634087699</v>
      </c>
      <c r="DK158">
        <v>1.1292310824106799</v>
      </c>
      <c r="DL158">
        <v>1.18832204290738</v>
      </c>
      <c r="DM158">
        <v>1.2418996857078</v>
      </c>
      <c r="DN158">
        <v>1.3072773223601</v>
      </c>
      <c r="DO158">
        <v>1.2041209189842801</v>
      </c>
      <c r="DP158">
        <v>1.2389068923821001</v>
      </c>
      <c r="DQ158">
        <v>1.27915621740384</v>
      </c>
      <c r="DR158">
        <v>1.3346057391420101</v>
      </c>
      <c r="DS158">
        <v>1.2187856307820999</v>
      </c>
      <c r="DT158">
        <v>1.2753619005008101</v>
      </c>
      <c r="DU158">
        <v>1.4004233373091199</v>
      </c>
      <c r="DV158">
        <v>1.4762376736606899</v>
      </c>
      <c r="DW158">
        <v>1.2061923299353401</v>
      </c>
      <c r="DX158">
        <v>1.24777088206606</v>
      </c>
      <c r="DY158">
        <v>1.26955106729204</v>
      </c>
      <c r="DZ158">
        <v>1.33723796305159</v>
      </c>
      <c r="EA158">
        <v>1.28057794721066</v>
      </c>
      <c r="EB158">
        <v>1.3568227453947499</v>
      </c>
      <c r="EC158">
        <v>1.0513870852471301</v>
      </c>
      <c r="ED158">
        <v>1.0892301524355701</v>
      </c>
      <c r="EE158">
        <v>1.2323005932761999</v>
      </c>
      <c r="EF158">
        <v>1.3066725261847201</v>
      </c>
      <c r="EG158">
        <v>1.2106431824169199</v>
      </c>
      <c r="EH158">
        <v>1.28720534919021</v>
      </c>
      <c r="EI158">
        <v>1.2013991364704499</v>
      </c>
      <c r="EJ158">
        <v>1.2722632125485001</v>
      </c>
      <c r="EK158">
        <v>1.3260530871321401</v>
      </c>
      <c r="EL158">
        <v>1.3797028274668199</v>
      </c>
      <c r="EM158">
        <v>1.3990880121598299</v>
      </c>
      <c r="EN158">
        <v>1.51920641058119</v>
      </c>
      <c r="EO158">
        <v>1.4449180143303999</v>
      </c>
      <c r="EP158">
        <v>1.51353024905308</v>
      </c>
      <c r="EQ158">
        <v>1.12455232329767</v>
      </c>
      <c r="ER158">
        <v>1.1689618521684799</v>
      </c>
      <c r="ES158">
        <v>1.1224173880078301</v>
      </c>
      <c r="ET158">
        <v>1.18305216823571</v>
      </c>
      <c r="EU158">
        <v>1.24278831368528</v>
      </c>
      <c r="EV158">
        <v>1.2614454126089101</v>
      </c>
      <c r="EW158">
        <v>1.1850683594712601</v>
      </c>
      <c r="EX158">
        <v>1.23737050143421</v>
      </c>
      <c r="EY158">
        <v>1.1946051550368</v>
      </c>
      <c r="EZ158">
        <v>1.24084788113565</v>
      </c>
      <c r="FA158">
        <v>1.2702175543885901</v>
      </c>
      <c r="FB158">
        <v>1.3478569642410601</v>
      </c>
      <c r="FC158">
        <v>1.1989490974449799</v>
      </c>
      <c r="FD158">
        <v>1.2486648721631199</v>
      </c>
      <c r="FE158">
        <v>1.21869206627253</v>
      </c>
      <c r="FF158">
        <v>1.2627691409386099</v>
      </c>
      <c r="FG158">
        <v>1.1300958930353999</v>
      </c>
      <c r="FH158">
        <v>1.1688564427818</v>
      </c>
      <c r="FI158">
        <v>1.13391519813606</v>
      </c>
      <c r="FJ158">
        <v>1.1748275670777899</v>
      </c>
      <c r="FK158">
        <v>1.2270805036172201</v>
      </c>
      <c r="FL158">
        <v>1.29194963827799</v>
      </c>
      <c r="FM158">
        <v>1.14583696111843</v>
      </c>
      <c r="FN158">
        <v>1.1852533645115499</v>
      </c>
      <c r="FO158">
        <v>1.0499362639060501</v>
      </c>
      <c r="FP158">
        <v>1.0992641378244701</v>
      </c>
      <c r="FQ158">
        <v>1.1865182640181799</v>
      </c>
      <c r="FR158">
        <v>1.2215341569543099</v>
      </c>
      <c r="FS158">
        <v>1.2043959961349699</v>
      </c>
      <c r="FT158">
        <v>1.26249331594697</v>
      </c>
      <c r="FU158">
        <v>1.23095814516504</v>
      </c>
      <c r="FV158">
        <v>1.27152102053168</v>
      </c>
      <c r="FW158">
        <v>1.17963360290476</v>
      </c>
      <c r="FX158">
        <v>1.2267783462617501</v>
      </c>
      <c r="FY158">
        <v>1.20928786947533</v>
      </c>
      <c r="FZ158">
        <v>1.2826032295915499</v>
      </c>
      <c r="GA158">
        <v>1.2363636363636299</v>
      </c>
      <c r="GB158">
        <v>1.2961791831356999</v>
      </c>
      <c r="GC158">
        <v>1.33873770251089</v>
      </c>
      <c r="GD158">
        <v>1.3829352454603201</v>
      </c>
      <c r="GE158">
        <v>1.2422415179289199</v>
      </c>
      <c r="GF158">
        <v>1.2934689392721199</v>
      </c>
      <c r="GG158">
        <v>1.1282394769655899</v>
      </c>
      <c r="GH158">
        <v>1.16163684157314</v>
      </c>
      <c r="GI158">
        <v>1.2500931711059899</v>
      </c>
      <c r="GJ158">
        <v>1.29174613613942</v>
      </c>
      <c r="GK158">
        <v>1.1350184743948299</v>
      </c>
      <c r="GL158">
        <v>1.1887726325724799</v>
      </c>
      <c r="GM158">
        <v>1.1415705198092501</v>
      </c>
      <c r="GN158">
        <v>1.16942387728595</v>
      </c>
      <c r="GO158">
        <v>1.13636289440608</v>
      </c>
      <c r="GP158">
        <v>1.19297128772668</v>
      </c>
      <c r="GQ158">
        <v>1.24900251219151</v>
      </c>
      <c r="GR158">
        <v>1.31916443243471</v>
      </c>
      <c r="GS158">
        <v>1.2281678130862299</v>
      </c>
      <c r="GT158">
        <v>1.2985219714626699</v>
      </c>
    </row>
    <row r="159" spans="1:202" x14ac:dyDescent="0.45">
      <c r="A159" t="s">
        <v>155</v>
      </c>
      <c r="B159" t="s">
        <v>140</v>
      </c>
      <c r="C159" t="s">
        <v>103</v>
      </c>
      <c r="D159">
        <v>35</v>
      </c>
      <c r="E159" s="1" cm="1">
        <f t="array" ref="E159">SUMPRODUCT($G159:$FZZ159,$G$2:$FZZ$2)/SUMPRODUCT(--($G159:$FZZ159&lt;&gt;""),$G$2:$FZZ$2)</f>
        <v>1.2546778000419487</v>
      </c>
      <c r="F159" s="1" cm="1">
        <f t="array" ref="F159">SUMPRODUCT($G159:$FZZ159,$F$2:$FZY$2)/SUMPRODUCT(--($G159:$FZZ159&lt;&gt;""),$F$2:$FZY$2)</f>
        <v>1.2806877356882478</v>
      </c>
      <c r="G159">
        <v>1.24969823600415</v>
      </c>
      <c r="H159">
        <v>1.2730318281604001</v>
      </c>
      <c r="I159">
        <v>1.24408083076059</v>
      </c>
      <c r="J159">
        <v>1.2632626999719301</v>
      </c>
      <c r="K159">
        <v>1.23935063969787</v>
      </c>
      <c r="L159">
        <v>1.26079029998415</v>
      </c>
      <c r="M159">
        <v>1.3473508839524</v>
      </c>
      <c r="N159">
        <v>1.3691675816603199</v>
      </c>
      <c r="O159">
        <v>1.25903430631388</v>
      </c>
      <c r="P159">
        <v>1.3160080615268901</v>
      </c>
      <c r="Q159">
        <v>1.3349301493155401</v>
      </c>
      <c r="R159">
        <v>1.4013215793872</v>
      </c>
      <c r="S159">
        <v>1.32253302434384</v>
      </c>
      <c r="T159">
        <v>1.34084880829785</v>
      </c>
      <c r="U159">
        <v>1.37788186056097</v>
      </c>
      <c r="V159">
        <v>1.20015307097543</v>
      </c>
      <c r="W159">
        <v>1.4068378254521401</v>
      </c>
      <c r="X159">
        <v>1.2912165793516299</v>
      </c>
      <c r="Y159">
        <v>1.2603407983995301</v>
      </c>
      <c r="Z159">
        <v>1.3301708360087801</v>
      </c>
      <c r="AA159">
        <v>1.26783148513648</v>
      </c>
      <c r="AB159">
        <v>1.29994193332363</v>
      </c>
      <c r="AC159">
        <v>1.2582828398749</v>
      </c>
      <c r="AD159">
        <v>1.2685737651323601</v>
      </c>
      <c r="AE159">
        <v>1.26877930803866</v>
      </c>
      <c r="AF159">
        <v>1.2780007932125801</v>
      </c>
      <c r="AG159">
        <v>1.2377692955469699</v>
      </c>
      <c r="AH159">
        <v>1.29382536854681</v>
      </c>
      <c r="AI159">
        <v>1.2511794365663</v>
      </c>
      <c r="AJ159">
        <v>1.29863562321085</v>
      </c>
      <c r="AK159">
        <v>1.2977455172379999</v>
      </c>
      <c r="AL159">
        <v>1.38797054103341</v>
      </c>
      <c r="AM159">
        <v>1.2278530997124499</v>
      </c>
      <c r="AN159">
        <v>1.2699268289424199</v>
      </c>
      <c r="AO159">
        <v>1.26637477703698</v>
      </c>
      <c r="AP159">
        <v>1.3580390280857799</v>
      </c>
      <c r="AQ159">
        <v>1.1993147713982899</v>
      </c>
      <c r="AR159">
        <v>1.2263560443421899</v>
      </c>
      <c r="AS159">
        <v>1.2636747766090799</v>
      </c>
      <c r="AT159">
        <v>1.30324241315355</v>
      </c>
      <c r="AU159">
        <v>1.1537164234477499</v>
      </c>
      <c r="AV159">
        <v>1.1916012244457499</v>
      </c>
      <c r="AW159">
        <v>1.1362883192787001</v>
      </c>
      <c r="AX159">
        <v>1.1193652549962601</v>
      </c>
      <c r="AY159">
        <v>1.26872858371022</v>
      </c>
      <c r="AZ159">
        <v>1.3451469833782399</v>
      </c>
      <c r="BA159">
        <v>1.3759852214424899</v>
      </c>
      <c r="BB159">
        <v>1.37830805140794</v>
      </c>
      <c r="BC159">
        <v>1.3236396699967301</v>
      </c>
      <c r="BD159">
        <v>1.29884102430541</v>
      </c>
      <c r="BE159">
        <v>1.2430075407088901</v>
      </c>
      <c r="BF159">
        <v>1.2892645076682001</v>
      </c>
      <c r="BG159">
        <v>1.2933107561560999</v>
      </c>
      <c r="BH159">
        <v>1.25400834562713</v>
      </c>
      <c r="BI159">
        <v>1.3472931303800899</v>
      </c>
      <c r="BJ159">
        <v>1.3916947857427799</v>
      </c>
      <c r="BK159">
        <v>1.2397894791289501</v>
      </c>
      <c r="BL159">
        <v>1.28764547664614</v>
      </c>
      <c r="BM159">
        <v>1.2247400463587801</v>
      </c>
      <c r="BN159">
        <v>1.2638727274419801</v>
      </c>
      <c r="BO159">
        <v>1.22999642506851</v>
      </c>
      <c r="BP159">
        <v>1.2768035834868701</v>
      </c>
      <c r="BQ159">
        <v>1.2280136528465799</v>
      </c>
      <c r="BR159">
        <v>1.31380706632066</v>
      </c>
      <c r="BS159">
        <v>1.2501678377610499</v>
      </c>
      <c r="BT159">
        <v>1.2976256611721999</v>
      </c>
      <c r="BU159">
        <v>1.21735903280935</v>
      </c>
      <c r="BV159">
        <v>1.1733182595006</v>
      </c>
      <c r="BW159">
        <v>1.2228838871907399</v>
      </c>
      <c r="BX159">
        <v>1.2001186166401401</v>
      </c>
      <c r="BY159">
        <v>1.24421807263981</v>
      </c>
      <c r="BZ159">
        <v>1.27868445642683</v>
      </c>
      <c r="CA159">
        <v>1.24794690089236</v>
      </c>
      <c r="CB159">
        <v>1.30731555640459</v>
      </c>
      <c r="CC159">
        <v>1.22571497549367</v>
      </c>
      <c r="CD159">
        <v>1.20377041076362</v>
      </c>
      <c r="CE159">
        <v>1.21390770678718</v>
      </c>
      <c r="CF159">
        <v>1.2715914549857299</v>
      </c>
      <c r="CG159">
        <v>1.21266111818918</v>
      </c>
      <c r="CH159">
        <v>1.18242136439598</v>
      </c>
      <c r="CI159">
        <v>1.2415317128446799</v>
      </c>
      <c r="CJ159">
        <v>1.23019489660781</v>
      </c>
      <c r="CK159">
        <v>1.29022862842334</v>
      </c>
      <c r="CL159">
        <v>1.34034678793545</v>
      </c>
      <c r="CM159">
        <v>1.16684876564552</v>
      </c>
      <c r="CN159">
        <v>1.1142970748910801</v>
      </c>
      <c r="CO159">
        <v>1.3554762581270501</v>
      </c>
      <c r="CP159">
        <v>1.3983943663541101</v>
      </c>
      <c r="CQ159">
        <v>1.23775701508265</v>
      </c>
      <c r="CR159">
        <v>1.28559334388803</v>
      </c>
      <c r="CS159">
        <v>1.28487409686654</v>
      </c>
      <c r="CT159">
        <v>1.29970259540455</v>
      </c>
      <c r="CU159">
        <v>1.2286301810914</v>
      </c>
      <c r="CV159">
        <v>1.2451537849380001</v>
      </c>
      <c r="CW159">
        <v>1.15762686113643</v>
      </c>
      <c r="CX159">
        <v>1.1079550288666</v>
      </c>
      <c r="CY159">
        <v>1.2100225121325601</v>
      </c>
      <c r="CZ159">
        <v>1.26123300057202</v>
      </c>
      <c r="DA159">
        <v>1.3065933806146499</v>
      </c>
      <c r="DB159">
        <v>1.30878014184397</v>
      </c>
      <c r="DC159">
        <v>1.2042550024622301</v>
      </c>
      <c r="DD159">
        <v>1.2206593733720299</v>
      </c>
      <c r="DE159">
        <v>1.2528607086255401</v>
      </c>
      <c r="DF159">
        <v>1.3134260358946599</v>
      </c>
      <c r="DG159">
        <v>1.2506048734345001</v>
      </c>
      <c r="DH159">
        <v>1.2721379120543601</v>
      </c>
      <c r="DI159">
        <v>1.30493848002462</v>
      </c>
      <c r="DJ159">
        <v>1.3637771973902399</v>
      </c>
      <c r="DK159">
        <v>1.3047057892177301</v>
      </c>
      <c r="DL159">
        <v>1.3664091921785</v>
      </c>
      <c r="DM159">
        <v>1.2152496516864799</v>
      </c>
      <c r="DN159">
        <v>1.2630091047532599</v>
      </c>
      <c r="DO159">
        <v>1.21952116082224</v>
      </c>
      <c r="DP159">
        <v>1.26964933494558</v>
      </c>
      <c r="DQ159">
        <v>1.2737632881333301</v>
      </c>
      <c r="DR159">
        <v>1.3327304201158401</v>
      </c>
      <c r="DS159">
        <v>1.3278897917358199</v>
      </c>
      <c r="DT159">
        <v>1.3891422633394399</v>
      </c>
      <c r="DU159">
        <v>1.23572496514186</v>
      </c>
      <c r="DV159">
        <v>1.26992793186285</v>
      </c>
      <c r="DW159">
        <v>1.2912656556152999</v>
      </c>
      <c r="DX159">
        <v>1.34542048975857</v>
      </c>
      <c r="DY159">
        <v>1.21587537091988</v>
      </c>
      <c r="DZ159">
        <v>1.25926103187517</v>
      </c>
      <c r="EA159">
        <v>1.28984663737159</v>
      </c>
      <c r="EB159">
        <v>1.3477868637779</v>
      </c>
      <c r="EC159">
        <v>1.2045634799585101</v>
      </c>
      <c r="ED159">
        <v>1.2644046820118999</v>
      </c>
      <c r="EE159">
        <v>1.2017871530066599</v>
      </c>
      <c r="EF159">
        <v>1.2131985644180701</v>
      </c>
      <c r="EG159">
        <v>1.23263457654334</v>
      </c>
      <c r="EH159">
        <v>1.2932520416995901</v>
      </c>
      <c r="EI159">
        <v>1.2084276110837799</v>
      </c>
      <c r="EJ159">
        <v>1.27496310870634</v>
      </c>
      <c r="EK159">
        <v>1.2524379688401599</v>
      </c>
      <c r="EL159">
        <v>1.3077611079053599</v>
      </c>
      <c r="EM159">
        <v>1.25024999666671</v>
      </c>
      <c r="EN159">
        <v>1.32763563152491</v>
      </c>
      <c r="EO159">
        <v>1.2365561997893</v>
      </c>
      <c r="EP159">
        <v>1.2998608776768901</v>
      </c>
      <c r="EQ159">
        <v>1.31553409274705</v>
      </c>
      <c r="ER159">
        <v>1.3594006331015001</v>
      </c>
      <c r="ES159">
        <v>1.2918219919546701</v>
      </c>
      <c r="ET159">
        <v>1.35233040584654</v>
      </c>
      <c r="EU159">
        <v>1.3226858021527399</v>
      </c>
      <c r="EV159">
        <v>1.38138390568939</v>
      </c>
      <c r="EW159">
        <v>1.1809973484213701</v>
      </c>
      <c r="EX159">
        <v>1.2340683496140901</v>
      </c>
      <c r="EY159">
        <v>1.3117925240227399</v>
      </c>
      <c r="EZ159">
        <v>1.37654072546158</v>
      </c>
      <c r="FA159">
        <v>1.2271767941985401</v>
      </c>
      <c r="FB159">
        <v>1.28419104776194</v>
      </c>
      <c r="FC159">
        <v>1.2912341655128501</v>
      </c>
      <c r="FD159">
        <v>1.34077794308614</v>
      </c>
      <c r="FE159">
        <v>1.19072330486825</v>
      </c>
      <c r="FF159">
        <v>1.21720312385957</v>
      </c>
      <c r="FG159">
        <v>1.3078055519143299</v>
      </c>
      <c r="FH159">
        <v>1.35188004799693</v>
      </c>
      <c r="FI159">
        <v>1.2993583461232601</v>
      </c>
      <c r="FJ159">
        <v>1.3405480870578199</v>
      </c>
      <c r="FK159">
        <v>1.2403837817530201</v>
      </c>
      <c r="FL159">
        <v>1.3047230972266299</v>
      </c>
      <c r="FM159">
        <v>1.1687977312868401</v>
      </c>
      <c r="FN159">
        <v>1.12690614194382</v>
      </c>
      <c r="FO159">
        <v>1.2400243355995</v>
      </c>
      <c r="FP159">
        <v>1.3018386897404199</v>
      </c>
      <c r="FQ159">
        <v>1.1844094925575701</v>
      </c>
      <c r="FR159">
        <v>1.2329935296719501</v>
      </c>
      <c r="FS159">
        <v>1.28890118858879</v>
      </c>
      <c r="FT159">
        <v>1.36783399157574</v>
      </c>
      <c r="FU159">
        <v>1.22823455468131</v>
      </c>
      <c r="FV159">
        <v>1.28135620838958</v>
      </c>
      <c r="FW159">
        <v>1.1408070638719201</v>
      </c>
      <c r="FX159">
        <v>1.1906915332563099</v>
      </c>
      <c r="FY159">
        <v>1.2254428116444001</v>
      </c>
      <c r="FZ159">
        <v>1.2823867128569</v>
      </c>
      <c r="GA159">
        <v>1.2516299035233101</v>
      </c>
      <c r="GB159">
        <v>1.3119129584767699</v>
      </c>
      <c r="GC159">
        <v>1.1686407909549199</v>
      </c>
      <c r="GD159">
        <v>1.2103298908521301</v>
      </c>
      <c r="GE159">
        <v>1.2436886959318201</v>
      </c>
      <c r="GF159">
        <v>1.3035723856997301</v>
      </c>
      <c r="GG159">
        <v>1.28773632595288</v>
      </c>
      <c r="GH159">
        <v>1.3205860546624799</v>
      </c>
      <c r="GI159">
        <v>1.17410939383974</v>
      </c>
      <c r="GJ159">
        <v>1.22492601118053</v>
      </c>
      <c r="GK159">
        <v>1.3293276701543499</v>
      </c>
      <c r="GL159">
        <v>1.36712823877435</v>
      </c>
      <c r="GM159">
        <v>1.3033247693897401</v>
      </c>
      <c r="GN159">
        <v>1.3398337141286101</v>
      </c>
      <c r="GO159">
        <v>1.3365000081615299</v>
      </c>
      <c r="GP159">
        <v>1.3849142222875099</v>
      </c>
      <c r="GQ159">
        <v>1.2838248643627601</v>
      </c>
      <c r="GR159">
        <v>1.3413097173256701</v>
      </c>
      <c r="GS159">
        <v>1.2214200443408501</v>
      </c>
      <c r="GT159">
        <v>1.2495537490762301</v>
      </c>
    </row>
    <row r="160" spans="1:202" x14ac:dyDescent="0.45">
      <c r="A160" t="s">
        <v>278</v>
      </c>
      <c r="B160" t="s">
        <v>273</v>
      </c>
      <c r="C160" t="s">
        <v>106</v>
      </c>
      <c r="D160">
        <v>35</v>
      </c>
      <c r="E160" s="1" cm="1">
        <f t="array" ref="E160">SUMPRODUCT($G160:$FZZ160,$G$2:$FZZ$2)/SUMPRODUCT(--($G160:$FZZ160&lt;&gt;""),$G$2:$FZZ$2)</f>
        <v>2.4621566823670609</v>
      </c>
      <c r="F160" s="1" cm="1">
        <f t="array" ref="F160">SUMPRODUCT($G160:$FZZ160,$F$2:$FZY$2)/SUMPRODUCT(--($G160:$FZZ160&lt;&gt;""),$F$2:$FZY$2)</f>
        <v>2.4822916601070797</v>
      </c>
      <c r="G160">
        <v>2.05842009783506</v>
      </c>
      <c r="H160">
        <v>2.0979014167025398</v>
      </c>
      <c r="I160">
        <v>2.4527490878473102</v>
      </c>
      <c r="J160">
        <v>2.53270137524557</v>
      </c>
      <c r="K160">
        <v>2.0481452758561201</v>
      </c>
      <c r="L160">
        <v>2.0781324720820198</v>
      </c>
      <c r="M160">
        <v>2.2267559883225898</v>
      </c>
      <c r="N160">
        <v>2.2559068488227401</v>
      </c>
      <c r="O160">
        <v>2.9529790238242599</v>
      </c>
      <c r="P160">
        <v>2.99791565739545</v>
      </c>
      <c r="Q160">
        <v>2.6212754313436899</v>
      </c>
      <c r="R160">
        <v>2.7423289970935598</v>
      </c>
      <c r="S160">
        <v>2.5565117203829599</v>
      </c>
      <c r="T160">
        <v>2.6200332391896102</v>
      </c>
      <c r="U160">
        <v>2.3016079498265398</v>
      </c>
      <c r="V160">
        <v>2.0338887513970501</v>
      </c>
      <c r="W160">
        <v>2.4254107308428301</v>
      </c>
      <c r="X160">
        <v>2.2247307849827198</v>
      </c>
      <c r="Y160">
        <v>2.48387170045384</v>
      </c>
      <c r="Z160">
        <v>2.5492480332673702</v>
      </c>
      <c r="AA160">
        <v>2.50345927632815</v>
      </c>
      <c r="AB160">
        <v>2.6004814871850601</v>
      </c>
      <c r="AC160">
        <v>2.56288207627686</v>
      </c>
      <c r="AD160">
        <v>2.5314162052900202</v>
      </c>
      <c r="AE160">
        <v>2.4881570249861902</v>
      </c>
      <c r="AF160">
        <v>2.4652845066917499</v>
      </c>
      <c r="AG160">
        <v>2.7154244477263698</v>
      </c>
      <c r="AH160">
        <v>2.8190477802556799</v>
      </c>
      <c r="AI160">
        <v>2.71298054186685</v>
      </c>
      <c r="AJ160">
        <v>2.8966310950882801</v>
      </c>
      <c r="AK160">
        <v>2.2318367120371301</v>
      </c>
      <c r="AL160">
        <v>2.34685141376591</v>
      </c>
      <c r="AM160">
        <v>2.1895900847204701</v>
      </c>
      <c r="AN160">
        <v>2.2032029595013198</v>
      </c>
      <c r="AO160">
        <v>2.5119515287748899</v>
      </c>
      <c r="AP160">
        <v>2.6496186287708001</v>
      </c>
      <c r="AQ160">
        <v>3.0631786627427</v>
      </c>
      <c r="AR160">
        <v>2.7765082258545601</v>
      </c>
      <c r="AS160">
        <v>2.73532750968783</v>
      </c>
      <c r="AT160">
        <v>2.8840525316594201</v>
      </c>
      <c r="AU160">
        <v>2.1128414561503801</v>
      </c>
      <c r="AV160">
        <v>2.0590051599953201</v>
      </c>
      <c r="AW160">
        <v>2.5411354529843302</v>
      </c>
      <c r="AX160">
        <v>2.5003163317566899</v>
      </c>
      <c r="AY160">
        <v>1.7950339596476299</v>
      </c>
      <c r="AZ160">
        <v>1.8754742881956299</v>
      </c>
      <c r="BA160">
        <v>2.7814671756387699</v>
      </c>
      <c r="BB160">
        <v>2.8164737893829099</v>
      </c>
      <c r="BC160">
        <v>2.61047146121747</v>
      </c>
      <c r="BD160">
        <v>2.67823414374433</v>
      </c>
      <c r="BE160">
        <v>2.5439237186259098</v>
      </c>
      <c r="BF160">
        <v>2.6331190120578398</v>
      </c>
      <c r="BG160">
        <v>2.1468696347348701</v>
      </c>
      <c r="BH160">
        <v>2.17517794156928</v>
      </c>
      <c r="BI160">
        <v>2.2850226192327701</v>
      </c>
      <c r="BJ160">
        <v>2.3733086291189598</v>
      </c>
      <c r="BK160">
        <v>2.4739357575130598</v>
      </c>
      <c r="BL160">
        <v>2.6007370816738198</v>
      </c>
      <c r="BM160">
        <v>2.4241712668609101</v>
      </c>
      <c r="BN160">
        <v>2.5437383055770102</v>
      </c>
      <c r="BO160">
        <v>2.4241090934645899</v>
      </c>
      <c r="BP160">
        <v>2.5536377219436601</v>
      </c>
      <c r="BQ160">
        <v>2.7071059948099401</v>
      </c>
      <c r="BR160">
        <v>2.9174453554232298</v>
      </c>
      <c r="BS160">
        <v>3.0612214246032901</v>
      </c>
      <c r="BT160">
        <v>3.0517085069768002</v>
      </c>
      <c r="BU160">
        <v>2.5211434276944602</v>
      </c>
      <c r="BV160">
        <v>2.6846619349623899</v>
      </c>
      <c r="BW160">
        <v>2.68259582587506</v>
      </c>
      <c r="BX160">
        <v>2.67227725163634</v>
      </c>
      <c r="BY160">
        <v>2.1354636111579102</v>
      </c>
      <c r="BZ160">
        <v>2.1932966713132398</v>
      </c>
      <c r="CA160">
        <v>2.4163365924143498</v>
      </c>
      <c r="CB160">
        <v>2.5649116674558599</v>
      </c>
      <c r="CC160">
        <v>2.2974328710534002</v>
      </c>
      <c r="CD160">
        <v>2.39454997643253</v>
      </c>
      <c r="CE160">
        <v>2.57961784688385</v>
      </c>
      <c r="CF160">
        <v>2.5025323281144298</v>
      </c>
      <c r="CG160">
        <v>2.45035491503549</v>
      </c>
      <c r="CH160">
        <v>2.4415871072356299</v>
      </c>
      <c r="CI160">
        <v>2.1885095467011402</v>
      </c>
      <c r="CJ160">
        <v>2.1607193134300302</v>
      </c>
      <c r="CK160">
        <v>2.6900903268612999</v>
      </c>
      <c r="CL160">
        <v>2.7155511705008299</v>
      </c>
      <c r="CM160">
        <v>2.3914667035474699</v>
      </c>
      <c r="CN160">
        <v>2.2185395200885099</v>
      </c>
      <c r="CO160">
        <v>2.3329043472447299</v>
      </c>
      <c r="CP160">
        <v>2.3538661674828498</v>
      </c>
      <c r="CQ160">
        <v>2.48765023185388</v>
      </c>
      <c r="CR160">
        <v>2.5227058230748902</v>
      </c>
      <c r="CS160">
        <v>2.1557799150351999</v>
      </c>
      <c r="CT160">
        <v>2.1883692268315098</v>
      </c>
      <c r="CU160">
        <v>2.2008650592602002</v>
      </c>
      <c r="CV160">
        <v>2.17467636213421</v>
      </c>
      <c r="CW160">
        <v>2.5613552111820099</v>
      </c>
      <c r="CX160">
        <v>2.4249194773624998</v>
      </c>
      <c r="CY160">
        <v>2.51024578820142</v>
      </c>
      <c r="CZ160">
        <v>2.54452604579927</v>
      </c>
      <c r="DA160">
        <v>2.6804515366430199</v>
      </c>
      <c r="DB160">
        <v>2.6383073286052001</v>
      </c>
      <c r="DC160">
        <v>3.0251465071832402</v>
      </c>
      <c r="DD160">
        <v>2.7280199639293801</v>
      </c>
      <c r="DE160">
        <v>2.3654020334336598</v>
      </c>
      <c r="DF160">
        <v>2.4542033511547499</v>
      </c>
      <c r="DG160">
        <v>2.5182227519895801</v>
      </c>
      <c r="DH160">
        <v>2.5022622949923301</v>
      </c>
      <c r="DI160">
        <v>2.2447392724853201</v>
      </c>
      <c r="DJ160">
        <v>2.3440054022383499</v>
      </c>
      <c r="DK160">
        <v>2.6302206439500999</v>
      </c>
      <c r="DL160">
        <v>2.7804530495459301</v>
      </c>
      <c r="DM160">
        <v>2.08257460389463</v>
      </c>
      <c r="DN160">
        <v>2.1614473641577199</v>
      </c>
      <c r="DO160">
        <v>2.16709068923821</v>
      </c>
      <c r="DP160">
        <v>2.1946408706166798</v>
      </c>
      <c r="DQ160">
        <v>2.8149759204598399</v>
      </c>
      <c r="DR160">
        <v>2.9326216738054498</v>
      </c>
      <c r="DS160">
        <v>2.5678337927749699</v>
      </c>
      <c r="DT160">
        <v>2.6908222321647601</v>
      </c>
      <c r="DU160">
        <v>2.7666101096981199</v>
      </c>
      <c r="DV160">
        <v>2.9114183479765399</v>
      </c>
      <c r="DW160">
        <v>2.2289711962573202</v>
      </c>
      <c r="DX160">
        <v>2.3023227710978502</v>
      </c>
      <c r="DY160">
        <v>2.7842682109696502</v>
      </c>
      <c r="DZ160">
        <v>2.8809107877859601</v>
      </c>
      <c r="EA160">
        <v>3.0111602595815201</v>
      </c>
      <c r="EB160">
        <v>3.29175275732619</v>
      </c>
      <c r="EC160">
        <v>2.1281975300033902</v>
      </c>
      <c r="ED160">
        <v>2.2139240175357502</v>
      </c>
      <c r="EE160">
        <v>2.4544642203178699</v>
      </c>
      <c r="EF160">
        <v>2.4798505822896</v>
      </c>
      <c r="EG160">
        <v>2.1348964409820201</v>
      </c>
      <c r="EH160">
        <v>2.2569593416381202</v>
      </c>
      <c r="EI160">
        <v>2.0938623818112201</v>
      </c>
      <c r="EJ160">
        <v>2.1931792097064999</v>
      </c>
      <c r="EK160">
        <v>2.4671956145412501</v>
      </c>
      <c r="EL160">
        <v>2.5692440854010301</v>
      </c>
      <c r="EM160">
        <v>2.7663764483140199</v>
      </c>
      <c r="EN160">
        <v>2.96192050772656</v>
      </c>
      <c r="EO160">
        <v>2.82675651985106</v>
      </c>
      <c r="EP160">
        <v>2.9755530715474698</v>
      </c>
      <c r="EQ160">
        <v>2.6635204140576199</v>
      </c>
      <c r="ER160">
        <v>2.7679937151967402</v>
      </c>
      <c r="ES160">
        <v>2.95925738716539</v>
      </c>
      <c r="ET160">
        <v>3.1370337608727699</v>
      </c>
      <c r="EU160">
        <v>2.9255356227575602</v>
      </c>
      <c r="EV160">
        <v>3.0532034853921002</v>
      </c>
      <c r="EW160">
        <v>2.0002464292402999</v>
      </c>
      <c r="EX160">
        <v>2.0871965223905602</v>
      </c>
      <c r="EY160">
        <v>2.1925005450185302</v>
      </c>
      <c r="EZ160">
        <v>2.2623886904462398</v>
      </c>
      <c r="FA160">
        <v>1.6978344586146501</v>
      </c>
      <c r="FB160">
        <v>1.77725431357839</v>
      </c>
      <c r="FC160">
        <v>2.1930409955194698</v>
      </c>
      <c r="FD160">
        <v>2.2830213018463801</v>
      </c>
      <c r="FE160">
        <v>2.05461645135391</v>
      </c>
      <c r="FF160">
        <v>2.0949638712502701</v>
      </c>
      <c r="FG160">
        <v>2.5557762697508299</v>
      </c>
      <c r="FH160">
        <v>2.6506004658525999</v>
      </c>
      <c r="FI160">
        <v>2.6132694761367601</v>
      </c>
      <c r="FJ160">
        <v>2.71129273840122</v>
      </c>
      <c r="FK160">
        <v>2.1950216262559099</v>
      </c>
      <c r="FL160">
        <v>2.2512209923994999</v>
      </c>
      <c r="FM160">
        <v>2.49252468966889</v>
      </c>
      <c r="FN160">
        <v>2.5074753103310998</v>
      </c>
      <c r="FO160">
        <v>2.1193216934487</v>
      </c>
      <c r="FP160">
        <v>2.2336217552533899</v>
      </c>
      <c r="FQ160">
        <v>2.1261251067244</v>
      </c>
      <c r="FR160">
        <v>2.16480306131895</v>
      </c>
      <c r="FS160">
        <v>2.2759177087535298</v>
      </c>
      <c r="FT160">
        <v>2.39990806495492</v>
      </c>
      <c r="FU160">
        <v>2.2221122957307098</v>
      </c>
      <c r="FV160">
        <v>2.26089436193491</v>
      </c>
      <c r="FW160">
        <v>2.0192771084337302</v>
      </c>
      <c r="FX160">
        <v>2.0895609836606699</v>
      </c>
      <c r="FY160">
        <v>2.7700941498575098</v>
      </c>
      <c r="FZ160">
        <v>2.8914343186008802</v>
      </c>
      <c r="GA160">
        <v>2.7583577712609899</v>
      </c>
      <c r="GB160">
        <v>2.9292277614858202</v>
      </c>
      <c r="GC160">
        <v>2.36903480005873</v>
      </c>
      <c r="GD160">
        <v>2.4174661054280202</v>
      </c>
      <c r="GE160">
        <v>2.1313582033552998</v>
      </c>
      <c r="GF160">
        <v>2.22152543281342</v>
      </c>
      <c r="GG160">
        <v>2.5195211134701498</v>
      </c>
      <c r="GH160">
        <v>2.5680669295318901</v>
      </c>
      <c r="GI160">
        <v>2.3797873506521898</v>
      </c>
      <c r="GJ160">
        <v>2.5205743724651901</v>
      </c>
      <c r="GK160">
        <v>2.6631674666482499</v>
      </c>
      <c r="GL160">
        <v>2.7622500776960499</v>
      </c>
      <c r="GM160">
        <v>2.67906068391463</v>
      </c>
      <c r="GN160">
        <v>2.7115215062428302</v>
      </c>
      <c r="GO160">
        <v>2.64174134469418</v>
      </c>
      <c r="GP160">
        <v>2.7943456898943899</v>
      </c>
      <c r="GQ160">
        <v>2.7602123751820802</v>
      </c>
      <c r="GR160">
        <v>2.9082838987523401</v>
      </c>
      <c r="GS160">
        <v>2.1000568472514298</v>
      </c>
      <c r="GT160">
        <v>2.17910863509749</v>
      </c>
    </row>
    <row r="161" spans="1:202" x14ac:dyDescent="0.45">
      <c r="A161" t="s">
        <v>157</v>
      </c>
      <c r="B161" t="s">
        <v>158</v>
      </c>
      <c r="C161" t="s">
        <v>119</v>
      </c>
      <c r="D161">
        <v>35</v>
      </c>
      <c r="E161" s="1" cm="1">
        <f t="array" ref="E161">SUMPRODUCT($G161:$FZZ161,$G$2:$FZZ$2)/SUMPRODUCT(--($G161:$FZZ161&lt;&gt;""),$G$2:$FZZ$2)</f>
        <v>0.98844723327112805</v>
      </c>
      <c r="F161" s="1" cm="1">
        <f t="array" ref="F161">SUMPRODUCT($G161:$FZZ161,$F$2:$FZY$2)/SUMPRODUCT(--($G161:$FZZ161&lt;&gt;""),$F$2:$FZY$2)</f>
        <v>1.0616160774876806</v>
      </c>
      <c r="G161">
        <v>0.94820953362462601</v>
      </c>
      <c r="H161">
        <v>1.0150239646494901</v>
      </c>
      <c r="I161">
        <v>0.94497614369912897</v>
      </c>
      <c r="J161">
        <v>1.0035349424642099</v>
      </c>
      <c r="K161">
        <v>0.94578099516036895</v>
      </c>
      <c r="L161">
        <v>1.0046727464726499</v>
      </c>
      <c r="M161">
        <v>1.0268437058842299</v>
      </c>
      <c r="N161">
        <v>1.0911029112788599</v>
      </c>
      <c r="O161">
        <v>1.0604390394438901</v>
      </c>
      <c r="P161">
        <v>1.1373080085994201</v>
      </c>
      <c r="Q161">
        <v>0.95466361478216499</v>
      </c>
      <c r="R161">
        <v>1.0143195752013401</v>
      </c>
      <c r="S161">
        <v>0.94003836635646298</v>
      </c>
      <c r="T161">
        <v>0.99468056439619601</v>
      </c>
      <c r="U161">
        <v>0.92000147962737999</v>
      </c>
      <c r="V161">
        <v>0.97437690513034303</v>
      </c>
      <c r="W161">
        <v>1.0153284704872101</v>
      </c>
      <c r="X161">
        <v>1.05628812896133</v>
      </c>
      <c r="Y161">
        <v>1.03091908986472</v>
      </c>
      <c r="Z161">
        <v>1.1647696050809599</v>
      </c>
      <c r="AA161">
        <v>1.0369168431507401</v>
      </c>
      <c r="AB161">
        <v>1.10876411225093</v>
      </c>
      <c r="AC161">
        <v>1.0078462157149899</v>
      </c>
      <c r="AD161">
        <v>1.12603803717308</v>
      </c>
      <c r="AE161">
        <v>1.01964367646258</v>
      </c>
      <c r="AF161">
        <v>1.0939210364644401</v>
      </c>
      <c r="AG161">
        <v>1.07926842169852</v>
      </c>
      <c r="AH161">
        <v>1.1960601354429801</v>
      </c>
      <c r="AI161">
        <v>1.05502514227489</v>
      </c>
      <c r="AJ161">
        <v>1.12998247694244</v>
      </c>
      <c r="AK161">
        <v>1.04136565264737</v>
      </c>
      <c r="AL161">
        <v>1.1250569375670301</v>
      </c>
      <c r="AM161">
        <v>1.0845586652554</v>
      </c>
      <c r="AN161">
        <v>1.15823593769252</v>
      </c>
      <c r="AO161">
        <v>1.0840510534168599</v>
      </c>
      <c r="AP161">
        <v>1.18433505894404</v>
      </c>
      <c r="AQ161">
        <v>0.97393788651633295</v>
      </c>
      <c r="AR161">
        <v>1.06617653787516</v>
      </c>
      <c r="AS161">
        <v>1.0512806077608901</v>
      </c>
      <c r="AT161">
        <v>1.1528816411295699</v>
      </c>
      <c r="AU161">
        <v>0.90632783042224396</v>
      </c>
      <c r="AV161">
        <v>0.96846800906361796</v>
      </c>
      <c r="AW161">
        <v>0.89357285079274595</v>
      </c>
      <c r="AX161">
        <v>0.97028124768913404</v>
      </c>
      <c r="AY161">
        <v>1.14757519886398</v>
      </c>
      <c r="AZ161">
        <v>1.2417096962279299</v>
      </c>
      <c r="BA161">
        <v>0.94710136860160299</v>
      </c>
      <c r="BB161">
        <v>0.98626303643503099</v>
      </c>
      <c r="BC161">
        <v>0.99749812445764796</v>
      </c>
      <c r="BD161">
        <v>1.0551979892803101</v>
      </c>
      <c r="BE161">
        <v>0.985554260318385</v>
      </c>
      <c r="BF161">
        <v>1.05280499799643</v>
      </c>
      <c r="BG161">
        <v>0.92752461827864097</v>
      </c>
      <c r="BH161">
        <v>1.0410343971600999</v>
      </c>
      <c r="BI161">
        <v>1.0324428771393599</v>
      </c>
      <c r="BJ161">
        <v>1.11947113596559</v>
      </c>
      <c r="BK161">
        <v>1.04384213520922</v>
      </c>
      <c r="BL161">
        <v>1.1380023793513601</v>
      </c>
      <c r="BM161">
        <v>1.02849715610251</v>
      </c>
      <c r="BN161">
        <v>1.1161040931644</v>
      </c>
      <c r="BO161">
        <v>1.0427219589402299</v>
      </c>
      <c r="BP161">
        <v>1.13431659226531</v>
      </c>
      <c r="BQ161">
        <v>0.99754699533944502</v>
      </c>
      <c r="BR161">
        <v>1.0779712771524701</v>
      </c>
      <c r="BS161">
        <v>1.0027107381785201</v>
      </c>
      <c r="BT161">
        <v>1.0749343577921</v>
      </c>
      <c r="BU161">
        <v>0.94214448163008702</v>
      </c>
      <c r="BV161">
        <v>1.02798344343746</v>
      </c>
      <c r="BW161">
        <v>0.95860225586307002</v>
      </c>
      <c r="BX161">
        <v>1.0271288600726101</v>
      </c>
      <c r="BY161">
        <v>0.98081218118595004</v>
      </c>
      <c r="BZ161">
        <v>1.0484857768722899</v>
      </c>
      <c r="CA161">
        <v>0.97551523083520097</v>
      </c>
      <c r="CB161">
        <v>1.05219881274882</v>
      </c>
      <c r="CC161">
        <v>0.90726682582687301</v>
      </c>
      <c r="CD161">
        <v>0.97271539319341005</v>
      </c>
      <c r="CE161">
        <v>0.94102998990205899</v>
      </c>
      <c r="CF161">
        <v>1.0129724218389999</v>
      </c>
      <c r="CG161">
        <v>0.90785611463176497</v>
      </c>
      <c r="CH161">
        <v>0.957248043417112</v>
      </c>
      <c r="CI161">
        <v>1.0371388051763799</v>
      </c>
      <c r="CJ161">
        <v>1.1214132524131699</v>
      </c>
      <c r="CK161">
        <v>0.94190041856687601</v>
      </c>
      <c r="CL161">
        <v>0.99616331648007395</v>
      </c>
      <c r="CM161">
        <v>0.89324735495470498</v>
      </c>
      <c r="CN161">
        <v>0.95902081460479904</v>
      </c>
      <c r="CO161">
        <v>1.02142144819018</v>
      </c>
      <c r="CP161">
        <v>1.0933379017566101</v>
      </c>
      <c r="CQ161">
        <v>0.95595159842344402</v>
      </c>
      <c r="CR161">
        <v>1.0453835116464001</v>
      </c>
      <c r="CS161">
        <v>0.99286117687644404</v>
      </c>
      <c r="CT161">
        <v>1.0674070714967301</v>
      </c>
      <c r="CU161">
        <v>0.94790812390272905</v>
      </c>
      <c r="CV161">
        <v>1.01556377685844</v>
      </c>
      <c r="CW161">
        <v>0.88111212397447503</v>
      </c>
      <c r="CX161">
        <v>0.94068368277119396</v>
      </c>
      <c r="CY161">
        <v>1.0041702802945001</v>
      </c>
      <c r="CZ161">
        <v>1.0796320558005601</v>
      </c>
      <c r="DA161">
        <v>0.91467612293144196</v>
      </c>
      <c r="DB161">
        <v>0.96517730496453902</v>
      </c>
      <c r="DC161">
        <v>0.97261451786825504</v>
      </c>
      <c r="DD161">
        <v>1.0555120111347001</v>
      </c>
      <c r="DE161">
        <v>1.03051085056092</v>
      </c>
      <c r="DF161">
        <v>1.11270642934187</v>
      </c>
      <c r="DG161">
        <v>0.98534178652501403</v>
      </c>
      <c r="DH161">
        <v>1.0611270739982299</v>
      </c>
      <c r="DI161">
        <v>1.04403221481841</v>
      </c>
      <c r="DJ161">
        <v>1.1387004836194901</v>
      </c>
      <c r="DK161">
        <v>0.95958065209278098</v>
      </c>
      <c r="DL161">
        <v>1.01110570779095</v>
      </c>
      <c r="DM161">
        <v>0.98436639341606402</v>
      </c>
      <c r="DN161">
        <v>1.04636619900852</v>
      </c>
      <c r="DO161">
        <v>0.96214752116082203</v>
      </c>
      <c r="DP161">
        <v>1.02469649334945</v>
      </c>
      <c r="DQ161">
        <v>1.0881621873543501</v>
      </c>
      <c r="DR161">
        <v>1.2028784482567301</v>
      </c>
      <c r="DS161">
        <v>1.13094808549944</v>
      </c>
      <c r="DT161">
        <v>1.2107754701459099</v>
      </c>
      <c r="DU161">
        <v>1.09980345053505</v>
      </c>
      <c r="DV161">
        <v>1.1505535303307699</v>
      </c>
      <c r="DW161">
        <v>1.0449103605431</v>
      </c>
      <c r="DX161">
        <v>1.1158105530283999</v>
      </c>
      <c r="DY161">
        <v>1.0163683354072901</v>
      </c>
      <c r="DZ161">
        <v>1.10491050062218</v>
      </c>
      <c r="EA161">
        <v>1.0464598550766799</v>
      </c>
      <c r="EB161">
        <v>1.1454325873759501</v>
      </c>
      <c r="EC161">
        <v>0.96843215353373302</v>
      </c>
      <c r="ED161">
        <v>1.0345572918936301</v>
      </c>
      <c r="EE161">
        <v>0.98546839522449203</v>
      </c>
      <c r="EF161">
        <v>1.0351424595326999</v>
      </c>
      <c r="EG161">
        <v>1.01543035640359</v>
      </c>
      <c r="EH161">
        <v>1.08426479996989</v>
      </c>
      <c r="EI161">
        <v>0.98347270044269497</v>
      </c>
      <c r="EJ161">
        <v>1.0280592446849199</v>
      </c>
      <c r="EK161">
        <v>1.0581506058857399</v>
      </c>
      <c r="EL161">
        <v>1.12857761107905</v>
      </c>
      <c r="EM161">
        <v>1.0653457953893899</v>
      </c>
      <c r="EN161">
        <v>1.1467713763816401</v>
      </c>
      <c r="EO161">
        <v>1.0726331111128899</v>
      </c>
      <c r="EP161">
        <v>1.16305457937612</v>
      </c>
      <c r="EQ161">
        <v>0.96298435730954901</v>
      </c>
      <c r="ER161">
        <v>0.99229418424640103</v>
      </c>
      <c r="ES161">
        <v>0.95032749942082095</v>
      </c>
      <c r="ET161">
        <v>0.99436616751963902</v>
      </c>
      <c r="EU161">
        <v>1.0311327524346401</v>
      </c>
      <c r="EV161">
        <v>1.0893388006150599</v>
      </c>
      <c r="EW161">
        <v>0.94968900629873099</v>
      </c>
      <c r="EX161">
        <v>1.00286843635718</v>
      </c>
      <c r="EY161">
        <v>1.04796163069544</v>
      </c>
      <c r="EZ161">
        <v>1.1123157418121401</v>
      </c>
      <c r="FA161">
        <v>1.01180295073768</v>
      </c>
      <c r="FB161">
        <v>1.0819604901225299</v>
      </c>
      <c r="FC161">
        <v>1.0437474737919299</v>
      </c>
      <c r="FD161">
        <v>1.11329451931097</v>
      </c>
      <c r="FE161">
        <v>0.956309758411794</v>
      </c>
      <c r="FF161">
        <v>0.98605941172177203</v>
      </c>
      <c r="FG161">
        <v>0.942938098071047</v>
      </c>
      <c r="FH161">
        <v>1.00471902634789</v>
      </c>
      <c r="FI161">
        <v>0.95721074724014799</v>
      </c>
      <c r="FJ161">
        <v>0.99916788402152401</v>
      </c>
      <c r="FK161">
        <v>0.986484794189328</v>
      </c>
      <c r="FL161">
        <v>1.05695074608174</v>
      </c>
      <c r="FM161">
        <v>0.91717455658100899</v>
      </c>
      <c r="FN161">
        <v>0.957511380880121</v>
      </c>
      <c r="FO161">
        <v>0.97392614338689698</v>
      </c>
      <c r="FP161">
        <v>1.05249536464771</v>
      </c>
      <c r="FQ161">
        <v>0.96955139744684304</v>
      </c>
      <c r="FR161">
        <v>1.0169833252754199</v>
      </c>
      <c r="FS161">
        <v>1.06730020544668</v>
      </c>
      <c r="FT161">
        <v>1.11690760527969</v>
      </c>
      <c r="FU161">
        <v>0.99334233437310804</v>
      </c>
      <c r="FV161">
        <v>1.07265235811723</v>
      </c>
      <c r="FW161">
        <v>0.92444297738900805</v>
      </c>
      <c r="FX161">
        <v>0.96451559663310704</v>
      </c>
      <c r="FY161">
        <v>0.98004553835838404</v>
      </c>
      <c r="FZ161">
        <v>1.0727915293065799</v>
      </c>
      <c r="GA161">
        <v>0.98518424072421196</v>
      </c>
      <c r="GB161">
        <v>1.0578265119639501</v>
      </c>
      <c r="GC161">
        <v>1.0370515393274899</v>
      </c>
      <c r="GD161">
        <v>1.06934315500954</v>
      </c>
      <c r="GE161">
        <v>0.982875060299083</v>
      </c>
      <c r="GF161">
        <v>1.0477166747065401</v>
      </c>
      <c r="GG161">
        <v>0.95350149967984299</v>
      </c>
      <c r="GH161">
        <v>0.99622552488794502</v>
      </c>
      <c r="GI161">
        <v>0.98829332456428798</v>
      </c>
      <c r="GJ161">
        <v>1.0890277321056601</v>
      </c>
      <c r="GK161">
        <v>0.95282986290963001</v>
      </c>
      <c r="GL161">
        <v>0.99989640526261203</v>
      </c>
      <c r="GM161">
        <v>0.93940140878452005</v>
      </c>
      <c r="GN161">
        <v>0.97876394800959399</v>
      </c>
      <c r="GO161">
        <v>0.95138990908052101</v>
      </c>
      <c r="GP161">
        <v>1.0272431973621901</v>
      </c>
      <c r="GQ161">
        <v>1.1139880512571501</v>
      </c>
      <c r="GR161">
        <v>1.1770461694357</v>
      </c>
      <c r="GS161">
        <v>0.95208913649024995</v>
      </c>
      <c r="GT161">
        <v>1.0157637428230299</v>
      </c>
    </row>
    <row r="162" spans="1:202" x14ac:dyDescent="0.45">
      <c r="A162" t="s">
        <v>122</v>
      </c>
      <c r="B162" t="s">
        <v>123</v>
      </c>
      <c r="C162" t="s">
        <v>119</v>
      </c>
      <c r="D162">
        <v>35</v>
      </c>
      <c r="E162" s="1" cm="1">
        <f t="array" ref="E162">SUMPRODUCT($G162:$FZZ162,$G$2:$FZZ$2)/SUMPRODUCT(--($G162:$FZZ162&lt;&gt;""),$G$2:$FZZ$2)</f>
        <v>1.3876375961953589</v>
      </c>
      <c r="F162" s="1" cm="1">
        <f t="array" ref="F162">SUMPRODUCT($G162:$FZZ162,$F$2:$FZY$2)/SUMPRODUCT(--($G162:$FZZ162&lt;&gt;""),$F$2:$FZY$2)</f>
        <v>1.4792702137822629</v>
      </c>
      <c r="G162">
        <v>1.37693746602949</v>
      </c>
      <c r="H162">
        <v>1.44485448269533</v>
      </c>
      <c r="I162">
        <v>1.34100336794835</v>
      </c>
      <c r="J162">
        <v>1.43475722705585</v>
      </c>
      <c r="K162">
        <v>1.34262226342117</v>
      </c>
      <c r="L162">
        <v>1.4325431829369</v>
      </c>
      <c r="M162">
        <v>1.45905980784371</v>
      </c>
      <c r="N162">
        <v>1.5568496603228701</v>
      </c>
      <c r="O162">
        <v>1.4865396981926999</v>
      </c>
      <c r="P162">
        <v>1.5939669573942401</v>
      </c>
      <c r="Q162">
        <v>1.25293047471841</v>
      </c>
      <c r="R162">
        <v>1.33161695644778</v>
      </c>
      <c r="S162">
        <v>1.1947879144520499</v>
      </c>
      <c r="T162">
        <v>1.26333026965693</v>
      </c>
      <c r="U162">
        <v>1.3988397255291201</v>
      </c>
      <c r="V162">
        <v>1.3690032155473599</v>
      </c>
      <c r="W162">
        <v>1.4361717190633001</v>
      </c>
      <c r="X162">
        <v>1.5123146934381999</v>
      </c>
      <c r="Y162">
        <v>1.5050752840350601</v>
      </c>
      <c r="Z162">
        <v>1.65031690494598</v>
      </c>
      <c r="AA162">
        <v>1.4618970990679601</v>
      </c>
      <c r="AB162">
        <v>1.5619328432750701</v>
      </c>
      <c r="AC162">
        <v>1.4967389407030101</v>
      </c>
      <c r="AD162">
        <v>1.5336892547541601</v>
      </c>
      <c r="AE162">
        <v>1.4072960004977</v>
      </c>
      <c r="AF162">
        <v>1.52602903780202</v>
      </c>
      <c r="AG162">
        <v>1.48424956942334</v>
      </c>
      <c r="AH162">
        <v>1.59704372627596</v>
      </c>
      <c r="AI162">
        <v>1.49320895846327</v>
      </c>
      <c r="AJ162">
        <v>1.5988784786239201</v>
      </c>
      <c r="AK162">
        <v>1.4511936889502699</v>
      </c>
      <c r="AL162">
        <v>1.5885099581559901</v>
      </c>
      <c r="AM162">
        <v>1.54605441884009</v>
      </c>
      <c r="AN162">
        <v>1.65830645149318</v>
      </c>
      <c r="AO162">
        <v>1.4920640283969899</v>
      </c>
      <c r="AP162">
        <v>1.65997940648713</v>
      </c>
      <c r="AQ162">
        <v>1.3533594320508999</v>
      </c>
      <c r="AR162">
        <v>1.4922683006733299</v>
      </c>
      <c r="AS162">
        <v>1.4846167559604699</v>
      </c>
      <c r="AT162">
        <v>1.6213911068992299</v>
      </c>
      <c r="AU162">
        <v>1.2372474506725999</v>
      </c>
      <c r="AV162">
        <v>1.32050059788545</v>
      </c>
      <c r="AW162">
        <v>1.2658528769757</v>
      </c>
      <c r="AX162">
        <v>1.3608400456832299</v>
      </c>
      <c r="AY162">
        <v>1.6209651578742701</v>
      </c>
      <c r="AZ162">
        <v>1.76577735988471</v>
      </c>
      <c r="BA162">
        <v>1.23839103927299</v>
      </c>
      <c r="BB162">
        <v>1.3170842162666001</v>
      </c>
      <c r="BC162">
        <v>1.41317132027809</v>
      </c>
      <c r="BD162">
        <v>1.5231674136184501</v>
      </c>
      <c r="BE162">
        <v>1.37873665804524</v>
      </c>
      <c r="BF162">
        <v>1.4829987978579999</v>
      </c>
      <c r="BG162">
        <v>1.3433278872500201</v>
      </c>
      <c r="BH162">
        <v>1.4507214408618501</v>
      </c>
      <c r="BI162">
        <v>1.44767316053907</v>
      </c>
      <c r="BJ162">
        <v>1.5400400992676599</v>
      </c>
      <c r="BK162">
        <v>1.46744685253194</v>
      </c>
      <c r="BL162">
        <v>1.57110898463766</v>
      </c>
      <c r="BM162">
        <v>1.48699300894594</v>
      </c>
      <c r="BN162">
        <v>1.59763737747037</v>
      </c>
      <c r="BO162">
        <v>1.48826230830575</v>
      </c>
      <c r="BP162">
        <v>1.6024401198977001</v>
      </c>
      <c r="BQ162">
        <v>1.38447799165453</v>
      </c>
      <c r="BR162">
        <v>1.5159260054000001</v>
      </c>
      <c r="BS162">
        <v>1.39910100485508</v>
      </c>
      <c r="BT162">
        <v>1.5094486778365399</v>
      </c>
      <c r="BU162">
        <v>1.34808667101624</v>
      </c>
      <c r="BV162">
        <v>1.4519244230428801</v>
      </c>
      <c r="BW162">
        <v>1.33726038499419</v>
      </c>
      <c r="BX162">
        <v>1.44036025108083</v>
      </c>
      <c r="BY162">
        <v>1.3819212328242501</v>
      </c>
      <c r="BZ162">
        <v>1.4734057382699399</v>
      </c>
      <c r="CA162">
        <v>1.38093244536754</v>
      </c>
      <c r="CB162">
        <v>1.4677550141141</v>
      </c>
      <c r="CC162">
        <v>1.2802458680298701</v>
      </c>
      <c r="CD162">
        <v>1.36181228037232</v>
      </c>
      <c r="CE162">
        <v>1.3399398045117199</v>
      </c>
      <c r="CF162">
        <v>1.4269056185723601</v>
      </c>
      <c r="CG162">
        <v>1.2837400929893901</v>
      </c>
      <c r="CH162">
        <v>1.35251915217499</v>
      </c>
      <c r="CI162">
        <v>1.48461370011574</v>
      </c>
      <c r="CJ162">
        <v>1.5914123139062299</v>
      </c>
      <c r="CK162">
        <v>1.2391130604498399</v>
      </c>
      <c r="CL162">
        <v>1.32405434691288</v>
      </c>
      <c r="CM162">
        <v>1.3541006845999499</v>
      </c>
      <c r="CN162">
        <v>1.36606389599612</v>
      </c>
      <c r="CO162">
        <v>1.4052915712590399</v>
      </c>
      <c r="CP162">
        <v>1.50106967959753</v>
      </c>
      <c r="CQ162">
        <v>1.36291207456154</v>
      </c>
      <c r="CR162">
        <v>1.4892411101363501</v>
      </c>
      <c r="CS162">
        <v>1.37624602509994</v>
      </c>
      <c r="CT162">
        <v>1.45781667747041</v>
      </c>
      <c r="CU162">
        <v>1.32274486219192</v>
      </c>
      <c r="CV162">
        <v>1.42911859938157</v>
      </c>
      <c r="CW162">
        <v>1.2902430872075299</v>
      </c>
      <c r="CX162">
        <v>1.31740200546946</v>
      </c>
      <c r="CY162">
        <v>1.4014771280423599</v>
      </c>
      <c r="CZ162">
        <v>1.5262626169431399</v>
      </c>
      <c r="DA162">
        <v>1.21929787234042</v>
      </c>
      <c r="DB162">
        <v>1.27126004728132</v>
      </c>
      <c r="DC162">
        <v>1.3386932556817499</v>
      </c>
      <c r="DD162">
        <v>1.4685506358277101</v>
      </c>
      <c r="DE162">
        <v>1.4931166206528601</v>
      </c>
      <c r="DF162">
        <v>1.5848835896217699</v>
      </c>
      <c r="DG162">
        <v>1.4603389842865</v>
      </c>
      <c r="DH162">
        <v>1.48151935093777</v>
      </c>
      <c r="DI162">
        <v>1.47847545655865</v>
      </c>
      <c r="DJ162">
        <v>1.56599370400897</v>
      </c>
      <c r="DK162">
        <v>1.24976533254922</v>
      </c>
      <c r="DL162">
        <v>1.32260837112515</v>
      </c>
      <c r="DM162">
        <v>1.37532806272883</v>
      </c>
      <c r="DN162">
        <v>1.4606972750542699</v>
      </c>
      <c r="DO162">
        <v>1.3630955259975801</v>
      </c>
      <c r="DP162">
        <v>1.43791051995163</v>
      </c>
      <c r="DQ162">
        <v>1.5066468408087099</v>
      </c>
      <c r="DR162">
        <v>1.6124747553208001</v>
      </c>
      <c r="DS162">
        <v>1.60250840706048</v>
      </c>
      <c r="DT162">
        <v>1.7112517499675199</v>
      </c>
      <c r="DU162">
        <v>1.4562635442740199</v>
      </c>
      <c r="DV162">
        <v>1.59198346968602</v>
      </c>
      <c r="DW162">
        <v>1.4561124873762401</v>
      </c>
      <c r="DX162">
        <v>1.54696900382381</v>
      </c>
      <c r="DY162">
        <v>1.4441586101273001</v>
      </c>
      <c r="DZ162">
        <v>1.5540346510959999</v>
      </c>
      <c r="EA162">
        <v>1.4480982452055899</v>
      </c>
      <c r="EB162">
        <v>1.55683438582195</v>
      </c>
      <c r="EC162">
        <v>1.36510454343411</v>
      </c>
      <c r="ED162">
        <v>1.452373689394</v>
      </c>
      <c r="EE162">
        <v>1.42616274811396</v>
      </c>
      <c r="EF162">
        <v>1.4970043213945601</v>
      </c>
      <c r="EG162">
        <v>1.3857965451055601</v>
      </c>
      <c r="EH162">
        <v>1.4811260396673001</v>
      </c>
      <c r="EI162">
        <v>1.3683226758484901</v>
      </c>
      <c r="EJ162">
        <v>1.4903317483740499</v>
      </c>
      <c r="EK162">
        <v>1.5350115406809</v>
      </c>
      <c r="EL162">
        <v>1.6076457010963601</v>
      </c>
      <c r="EM162">
        <v>1.5255129931600899</v>
      </c>
      <c r="EN162">
        <v>1.676257649898</v>
      </c>
      <c r="EO162">
        <v>1.5011459497712101</v>
      </c>
      <c r="EP162">
        <v>1.58925943498644</v>
      </c>
      <c r="EQ162">
        <v>1.25279003673837</v>
      </c>
      <c r="ER162">
        <v>1.3062339702858199</v>
      </c>
      <c r="ES162">
        <v>1.2371790821591699</v>
      </c>
      <c r="ET162">
        <v>1.30573281944356</v>
      </c>
      <c r="EU162">
        <v>1.5051768323936401</v>
      </c>
      <c r="EV162">
        <v>1.5526806765761101</v>
      </c>
      <c r="EW162">
        <v>1.31513371250579</v>
      </c>
      <c r="EX162">
        <v>1.39130991926978</v>
      </c>
      <c r="EY162">
        <v>1.4534889570860701</v>
      </c>
      <c r="EZ162">
        <v>1.55380590632389</v>
      </c>
      <c r="FA162">
        <v>1.3915878969742399</v>
      </c>
      <c r="FB162">
        <v>1.50013503375843</v>
      </c>
      <c r="FC162">
        <v>1.4613307419096799</v>
      </c>
      <c r="FD162">
        <v>1.55531858171154</v>
      </c>
      <c r="FE162">
        <v>1.34373403401211</v>
      </c>
      <c r="FF162">
        <v>1.3929640172250199</v>
      </c>
      <c r="FG162">
        <v>1.2445524487511701</v>
      </c>
      <c r="FH162">
        <v>1.2993859215713901</v>
      </c>
      <c r="FI162">
        <v>1.24962554780968</v>
      </c>
      <c r="FJ162">
        <v>1.30206734591985</v>
      </c>
      <c r="FK162">
        <v>1.38537121058867</v>
      </c>
      <c r="FL162">
        <v>1.4862391507479999</v>
      </c>
      <c r="FM162">
        <v>1.3108535038185001</v>
      </c>
      <c r="FN162">
        <v>1.3834672504291099</v>
      </c>
      <c r="FO162">
        <v>1.3809583590852901</v>
      </c>
      <c r="FP162">
        <v>1.4698219252163101</v>
      </c>
      <c r="FQ162">
        <v>1.3591083497063099</v>
      </c>
      <c r="FR162">
        <v>1.4093176838488599</v>
      </c>
      <c r="FS162">
        <v>1.45199208232877</v>
      </c>
      <c r="FT162">
        <v>1.57186412375582</v>
      </c>
      <c r="FU162">
        <v>1.3703268308580401</v>
      </c>
      <c r="FV162">
        <v>1.4485194841472999</v>
      </c>
      <c r="FW162">
        <v>1.2843868625185599</v>
      </c>
      <c r="FX162">
        <v>1.36061231226274</v>
      </c>
      <c r="FY162">
        <v>1.3466013857071</v>
      </c>
      <c r="FZ162">
        <v>1.45928088506453</v>
      </c>
      <c r="GA162">
        <v>1.3854052445917799</v>
      </c>
      <c r="GB162">
        <v>1.4960771813506699</v>
      </c>
      <c r="GC162">
        <v>1.4336057951152601</v>
      </c>
      <c r="GD162">
        <v>1.4912999853164299</v>
      </c>
      <c r="GE162">
        <v>1.38182719622661</v>
      </c>
      <c r="GF162">
        <v>1.4565712601168399</v>
      </c>
      <c r="GG162">
        <v>1.24396757995484</v>
      </c>
      <c r="GH162">
        <v>1.2980487311697499</v>
      </c>
      <c r="GI162">
        <v>1.4587745259234799</v>
      </c>
      <c r="GJ162">
        <v>1.55663707113887</v>
      </c>
      <c r="GK162">
        <v>1.22709117487942</v>
      </c>
      <c r="GL162">
        <v>1.3050059279210799</v>
      </c>
      <c r="GM162">
        <v>1.23799546837819</v>
      </c>
      <c r="GN162">
        <v>1.28255325603663</v>
      </c>
      <c r="GO162">
        <v>1.2639276561709301</v>
      </c>
      <c r="GP162">
        <v>1.3343616864991901</v>
      </c>
      <c r="GQ162">
        <v>1.5361628913424299</v>
      </c>
      <c r="GR162">
        <v>1.6679896134602801</v>
      </c>
      <c r="GS162">
        <v>1.34291399010857</v>
      </c>
      <c r="GT162">
        <v>1.43653004377238</v>
      </c>
    </row>
    <row r="163" spans="1:202" x14ac:dyDescent="0.45">
      <c r="A163" t="s">
        <v>138</v>
      </c>
      <c r="B163" t="s">
        <v>139</v>
      </c>
      <c r="C163" t="s">
        <v>270</v>
      </c>
      <c r="D163">
        <v>35</v>
      </c>
      <c r="E163" s="1" cm="1">
        <f t="array" ref="E163">SUMPRODUCT($G163:$FZZ163,$G$2:$FZZ$2)/SUMPRODUCT(--($G163:$FZZ163&lt;&gt;""),$G$2:$FZZ$2)</f>
        <v>1.5158726420462569</v>
      </c>
      <c r="F163" s="1" cm="1">
        <f t="array" ref="F163">SUMPRODUCT($G163:$FZZ163,$F$2:$FZY$2)/SUMPRODUCT(--($G163:$FZZ163&lt;&gt;""),$F$2:$FZY$2)</f>
        <v>1.5572836910779697</v>
      </c>
      <c r="G163">
        <v>1.5050449293060399</v>
      </c>
      <c r="H163">
        <v>1.5496580008047001</v>
      </c>
      <c r="I163">
        <v>1.48796379455515</v>
      </c>
      <c r="J163">
        <v>1.5398793151838299</v>
      </c>
      <c r="K163">
        <v>1.48958378618678</v>
      </c>
      <c r="L163">
        <v>1.5386406122251499</v>
      </c>
      <c r="M163">
        <v>1.6210311991264701</v>
      </c>
      <c r="N163">
        <v>1.6714946859300099</v>
      </c>
      <c r="O163">
        <v>1.53832414716941</v>
      </c>
      <c r="P163">
        <v>1.5965891948644799</v>
      </c>
      <c r="Q163">
        <v>1.6249047826826499</v>
      </c>
      <c r="R163">
        <v>1.6691262932915201</v>
      </c>
      <c r="S163">
        <v>1.57802834216264</v>
      </c>
      <c r="T163">
        <v>1.61397895822378</v>
      </c>
      <c r="U163">
        <v>1.7409436675911401</v>
      </c>
      <c r="V163">
        <v>1.4896271955512499</v>
      </c>
      <c r="W163">
        <v>1.67407360040924</v>
      </c>
      <c r="X163">
        <v>1.59687553763072</v>
      </c>
      <c r="Y163">
        <v>1.5181638295920601</v>
      </c>
      <c r="Z163">
        <v>1.6016869564457701</v>
      </c>
      <c r="AA163">
        <v>1.52715641410723</v>
      </c>
      <c r="AB163">
        <v>1.5802697628025699</v>
      </c>
      <c r="AC163">
        <v>1.53340283316279</v>
      </c>
      <c r="AD163">
        <v>1.54608832007468</v>
      </c>
      <c r="AE163">
        <v>1.45247023508643</v>
      </c>
      <c r="AF163">
        <v>1.5141339596083701</v>
      </c>
      <c r="AG163">
        <v>1.5450240008576199</v>
      </c>
      <c r="AH163">
        <v>1.59575728594944</v>
      </c>
      <c r="AI163">
        <v>1.53800241713101</v>
      </c>
      <c r="AJ163">
        <v>1.60132302511485</v>
      </c>
      <c r="AK163">
        <v>1.60815035762506</v>
      </c>
      <c r="AL163">
        <v>1.7030822202957301</v>
      </c>
      <c r="AM163">
        <v>1.4830017205367301</v>
      </c>
      <c r="AN163">
        <v>1.56298812250696</v>
      </c>
      <c r="AO163">
        <v>1.57169939161996</v>
      </c>
      <c r="AP163">
        <v>1.6582330481422201</v>
      </c>
      <c r="AQ163">
        <v>1.44060711546943</v>
      </c>
      <c r="AR163">
        <v>1.5049278258816501</v>
      </c>
      <c r="AS163">
        <v>1.53036771536072</v>
      </c>
      <c r="AT163">
        <v>1.59739593595866</v>
      </c>
      <c r="AU163">
        <v>1.3602197025797</v>
      </c>
      <c r="AV163">
        <v>1.4170092129048599</v>
      </c>
      <c r="AW163">
        <v>1.40643563949682</v>
      </c>
      <c r="AX163">
        <v>1.3596541439460099</v>
      </c>
      <c r="AY163">
        <v>1.57473136071466</v>
      </c>
      <c r="AZ163">
        <v>1.6718739877328499</v>
      </c>
      <c r="BA163">
        <v>1.59958638153661</v>
      </c>
      <c r="BB163">
        <v>1.6676654898416201</v>
      </c>
      <c r="BC163">
        <v>1.6066074406308699</v>
      </c>
      <c r="BD163">
        <v>1.6022305989404699</v>
      </c>
      <c r="BE163">
        <v>1.51751302320498</v>
      </c>
      <c r="BF163">
        <v>1.5763851954391399</v>
      </c>
      <c r="BG163">
        <v>1.5391905628909299</v>
      </c>
      <c r="BH163">
        <v>1.54083005105349</v>
      </c>
      <c r="BI163">
        <v>1.63128621951137</v>
      </c>
      <c r="BJ163">
        <v>1.6585476356308699</v>
      </c>
      <c r="BK163">
        <v>1.50150002586251</v>
      </c>
      <c r="BL163">
        <v>1.55910619148606</v>
      </c>
      <c r="BM163">
        <v>1.49691872317846</v>
      </c>
      <c r="BN163">
        <v>1.5615324464965601</v>
      </c>
      <c r="BO163">
        <v>1.51047882693359</v>
      </c>
      <c r="BP163">
        <v>1.5681666101399701</v>
      </c>
      <c r="BQ163">
        <v>1.52751178260419</v>
      </c>
      <c r="BR163">
        <v>1.61667055174851</v>
      </c>
      <c r="BS163">
        <v>1.53645110447199</v>
      </c>
      <c r="BT163">
        <v>1.60385764462548</v>
      </c>
      <c r="BU163">
        <v>1.3948190743856601</v>
      </c>
      <c r="BV163">
        <v>1.4298261138303201</v>
      </c>
      <c r="BW163">
        <v>1.38929337222814</v>
      </c>
      <c r="BX163">
        <v>1.4470747043305801</v>
      </c>
      <c r="BY163">
        <v>1.49594828510592</v>
      </c>
      <c r="BZ163">
        <v>1.57479818017493</v>
      </c>
      <c r="CA163">
        <v>1.5090689975429801</v>
      </c>
      <c r="CB163">
        <v>1.56706180737754</v>
      </c>
      <c r="CC163">
        <v>1.43699823339835</v>
      </c>
      <c r="CD163">
        <v>1.46713584438577</v>
      </c>
      <c r="CE163">
        <v>1.4426819344908299</v>
      </c>
      <c r="CF163">
        <v>1.5186537386888299</v>
      </c>
      <c r="CG163">
        <v>1.40070817545543</v>
      </c>
      <c r="CH163">
        <v>1.4411602164237101</v>
      </c>
      <c r="CI163">
        <v>1.4470873263327599</v>
      </c>
      <c r="CJ163">
        <v>1.4944071938294901</v>
      </c>
      <c r="CK163">
        <v>1.5897807640191799</v>
      </c>
      <c r="CL163">
        <v>1.6434598656191299</v>
      </c>
      <c r="CM163">
        <v>1.4059089966115701</v>
      </c>
      <c r="CN163">
        <v>1.3443434064034201</v>
      </c>
      <c r="CO163">
        <v>1.60802649685503</v>
      </c>
      <c r="CP163">
        <v>1.6492871588307001</v>
      </c>
      <c r="CQ163">
        <v>1.4950214717414401</v>
      </c>
      <c r="CR163">
        <v>1.56414283120065</v>
      </c>
      <c r="CS163">
        <v>1.5589119832629901</v>
      </c>
      <c r="CT163">
        <v>1.6007545007135999</v>
      </c>
      <c r="CU163">
        <v>1.45254627520305</v>
      </c>
      <c r="CV163">
        <v>1.5184098461239299</v>
      </c>
      <c r="CW163">
        <v>1.36603463992707</v>
      </c>
      <c r="CX163">
        <v>1.32202673959282</v>
      </c>
      <c r="CY163">
        <v>1.45121141106785</v>
      </c>
      <c r="CZ163">
        <v>1.52308877530308</v>
      </c>
      <c r="DA163">
        <v>1.5874160756501099</v>
      </c>
      <c r="DB163">
        <v>1.6013073286052</v>
      </c>
      <c r="DC163">
        <v>1.50222551576387</v>
      </c>
      <c r="DD163">
        <v>1.49694318165623</v>
      </c>
      <c r="DE163">
        <v>1.48361142803739</v>
      </c>
      <c r="DF163">
        <v>1.53795963505667</v>
      </c>
      <c r="DG163">
        <v>1.53352707509179</v>
      </c>
      <c r="DH163">
        <v>1.52452163738213</v>
      </c>
      <c r="DI163">
        <v>1.6034618020039899</v>
      </c>
      <c r="DJ163">
        <v>1.66469379040506</v>
      </c>
      <c r="DK163">
        <v>1.60763602230188</v>
      </c>
      <c r="DL163">
        <v>1.6856247808828</v>
      </c>
      <c r="DM163">
        <v>1.4981126267699101</v>
      </c>
      <c r="DN163">
        <v>1.56561254576677</v>
      </c>
      <c r="DO163">
        <v>1.49747037484885</v>
      </c>
      <c r="DP163">
        <v>1.5333301088270801</v>
      </c>
      <c r="DQ163">
        <v>1.5642934818793099</v>
      </c>
      <c r="DR163">
        <v>1.6347455558268</v>
      </c>
      <c r="DS163">
        <v>1.60549598048696</v>
      </c>
      <c r="DT163">
        <v>1.6727235989435201</v>
      </c>
      <c r="DU163">
        <v>1.4891897794278199</v>
      </c>
      <c r="DV163">
        <v>1.5506912829472299</v>
      </c>
      <c r="DW163">
        <v>1.5772055967476</v>
      </c>
      <c r="DX163">
        <v>1.65188644230188</v>
      </c>
      <c r="DY163">
        <v>1.4813343543601001</v>
      </c>
      <c r="DZ163">
        <v>1.5301163013305199</v>
      </c>
      <c r="EA163">
        <v>1.57171958210866</v>
      </c>
      <c r="EB163">
        <v>1.6572185199196801</v>
      </c>
      <c r="EC163">
        <v>1.4889355656850001</v>
      </c>
      <c r="ED163">
        <v>1.5579368468758901</v>
      </c>
      <c r="EE163">
        <v>1.4442247125173899</v>
      </c>
      <c r="EF163">
        <v>1.50555921775433</v>
      </c>
      <c r="EG163">
        <v>1.5068809353555801</v>
      </c>
      <c r="EH163">
        <v>1.5910077402682099</v>
      </c>
      <c r="EI163">
        <v>1.4848007870142601</v>
      </c>
      <c r="EJ163">
        <v>1.5612832704814901</v>
      </c>
      <c r="EK163">
        <v>1.5359636468551601</v>
      </c>
      <c r="EL163">
        <v>1.5949942296595401</v>
      </c>
      <c r="EM163">
        <v>1.5372728363621799</v>
      </c>
      <c r="EN163">
        <v>1.6221650377994901</v>
      </c>
      <c r="EO163">
        <v>1.5404057868453001</v>
      </c>
      <c r="EP163">
        <v>1.6195607594631301</v>
      </c>
      <c r="EQ163">
        <v>1.5854687030661501</v>
      </c>
      <c r="ER163">
        <v>1.6429099563298499</v>
      </c>
      <c r="ES163">
        <v>1.5900886670457599</v>
      </c>
      <c r="ET163">
        <v>1.6804300667635399</v>
      </c>
      <c r="EU163">
        <v>1.6270835468990199</v>
      </c>
      <c r="EV163">
        <v>1.65089697590978</v>
      </c>
      <c r="EW163">
        <v>1.4186635649439601</v>
      </c>
      <c r="EX163">
        <v>1.48141430669597</v>
      </c>
      <c r="EY163">
        <v>1.5625597424158499</v>
      </c>
      <c r="EZ163">
        <v>1.64035484898794</v>
      </c>
      <c r="FA163">
        <v>1.50824706176544</v>
      </c>
      <c r="FB163">
        <v>1.5987796949237301</v>
      </c>
      <c r="FC163">
        <v>1.5965634970459399</v>
      </c>
      <c r="FD163">
        <v>1.66750371943825</v>
      </c>
      <c r="FE163">
        <v>1.46255017881906</v>
      </c>
      <c r="FF163">
        <v>1.50940807240347</v>
      </c>
      <c r="FG163">
        <v>1.60306736712613</v>
      </c>
      <c r="FH163">
        <v>1.66077460599155</v>
      </c>
      <c r="FI163">
        <v>1.59529577100168</v>
      </c>
      <c r="FJ163">
        <v>1.6635385269698</v>
      </c>
      <c r="FK163">
        <v>1.52651504204837</v>
      </c>
      <c r="FL163">
        <v>1.6031654288163799</v>
      </c>
      <c r="FM163">
        <v>1.40431354013781</v>
      </c>
      <c r="FN163">
        <v>1.36974800368168</v>
      </c>
      <c r="FO163">
        <v>1.4921971569839301</v>
      </c>
      <c r="FP163">
        <v>1.56539709517923</v>
      </c>
      <c r="FQ163">
        <v>1.4684867250264799</v>
      </c>
      <c r="FR163">
        <v>1.52066081696892</v>
      </c>
      <c r="FS163">
        <v>1.5972963591845899</v>
      </c>
      <c r="FT163">
        <v>1.68904378171993</v>
      </c>
      <c r="FU163">
        <v>1.4964500209506899</v>
      </c>
      <c r="FV163">
        <v>1.5584640811955801</v>
      </c>
      <c r="FW163">
        <v>1.39271331902954</v>
      </c>
      <c r="FX163">
        <v>1.4594157451724701</v>
      </c>
      <c r="FY163">
        <v>1.50593674917583</v>
      </c>
      <c r="FZ163">
        <v>1.58027881767894</v>
      </c>
      <c r="GA163">
        <v>1.5380424157422701</v>
      </c>
      <c r="GB163">
        <v>1.6319690594585401</v>
      </c>
      <c r="GC163">
        <v>1.4327370172776599</v>
      </c>
      <c r="GD163">
        <v>1.4871029318192901</v>
      </c>
      <c r="GE163">
        <v>1.5018491718925799</v>
      </c>
      <c r="GF163">
        <v>1.5729216915902799</v>
      </c>
      <c r="GG163">
        <v>1.5752030465406199</v>
      </c>
      <c r="GH163">
        <v>1.6356873251777699</v>
      </c>
      <c r="GI163">
        <v>1.4406226022141799</v>
      </c>
      <c r="GJ163">
        <v>1.5141291241916</v>
      </c>
      <c r="GK163">
        <v>1.58205278727396</v>
      </c>
      <c r="GL163">
        <v>1.65828700346466</v>
      </c>
      <c r="GM163">
        <v>1.60718044007925</v>
      </c>
      <c r="GN163">
        <v>1.66483063300499</v>
      </c>
      <c r="GO163">
        <v>1.60223952467231</v>
      </c>
      <c r="GP163">
        <v>1.67792958229273</v>
      </c>
      <c r="GQ163">
        <v>1.5626675673963899</v>
      </c>
      <c r="GR163">
        <v>1.64839874179315</v>
      </c>
      <c r="GS163">
        <v>1.5030811210277899</v>
      </c>
      <c r="GT163">
        <v>1.54908191688931</v>
      </c>
    </row>
    <row r="164" spans="1:202" x14ac:dyDescent="0.45">
      <c r="A164" t="s">
        <v>248</v>
      </c>
      <c r="B164" t="s">
        <v>241</v>
      </c>
      <c r="C164" t="s">
        <v>115</v>
      </c>
      <c r="D164">
        <v>35</v>
      </c>
      <c r="E164" s="1" cm="1">
        <f t="array" ref="E164">SUMPRODUCT($G164:$FZZ164,$G$2:$FZZ$2)/SUMPRODUCT(--($G164:$FZZ164&lt;&gt;""),$G$2:$FZZ$2)</f>
        <v>1.5073173141571758</v>
      </c>
      <c r="F164" s="1" cm="1">
        <f t="array" ref="F164">SUMPRODUCT($G164:$FZZ164,$F$2:$FZY$2)/SUMPRODUCT(--($G164:$FZZ164&lt;&gt;""),$F$2:$FZY$2)</f>
        <v>1.5705580681402356</v>
      </c>
      <c r="G164">
        <v>1.56728101816231</v>
      </c>
      <c r="H164">
        <v>1.65735280622869</v>
      </c>
      <c r="I164">
        <v>1.24015576761156</v>
      </c>
      <c r="J164">
        <v>1.33090373280943</v>
      </c>
      <c r="K164">
        <v>1.51254924123965</v>
      </c>
      <c r="L164">
        <v>1.6492467089532401</v>
      </c>
      <c r="M164">
        <v>1.0462436020242001</v>
      </c>
      <c r="N164">
        <v>1.0981264077069599</v>
      </c>
      <c r="O164">
        <v>1.3013245661067601</v>
      </c>
      <c r="P164">
        <v>1.3489696382484599</v>
      </c>
      <c r="Q164">
        <v>1.68194642685461</v>
      </c>
      <c r="R164">
        <v>1.79445262060243</v>
      </c>
      <c r="S164">
        <v>1.60945263124163</v>
      </c>
      <c r="T164">
        <v>1.6611204898774801</v>
      </c>
      <c r="U164">
        <v>1.0444178855244</v>
      </c>
      <c r="V164">
        <v>0.96727909735683903</v>
      </c>
      <c r="W164">
        <v>1.0418670649511199</v>
      </c>
      <c r="X164">
        <v>1.0536268092939101</v>
      </c>
      <c r="Y164">
        <v>1.6353160094874899</v>
      </c>
      <c r="Z164">
        <v>1.76073086885682</v>
      </c>
      <c r="AA164">
        <v>1.6194259169519301</v>
      </c>
      <c r="AB164">
        <v>1.6863212711939799</v>
      </c>
      <c r="AC164">
        <v>1.9204567701095401</v>
      </c>
      <c r="AD164">
        <v>1.7420190118358601</v>
      </c>
      <c r="AE164">
        <v>1.57932514717204</v>
      </c>
      <c r="AF164">
        <v>1.6573010552837999</v>
      </c>
      <c r="AG164">
        <v>1.2904174301379601</v>
      </c>
      <c r="AH164">
        <v>1.3649681986873199</v>
      </c>
      <c r="AI164">
        <v>1.2985990692446301</v>
      </c>
      <c r="AJ164">
        <v>1.37274878972102</v>
      </c>
      <c r="AK164">
        <v>1.7421834312088</v>
      </c>
      <c r="AL164">
        <v>1.8735749282056</v>
      </c>
      <c r="AM164">
        <v>1.30947542185809</v>
      </c>
      <c r="AN164">
        <v>1.3774329116855399</v>
      </c>
      <c r="AO164">
        <v>1.5846476962118901</v>
      </c>
      <c r="AP164">
        <v>1.7566533229713699</v>
      </c>
      <c r="AQ164">
        <v>1.7810141895762499</v>
      </c>
      <c r="AR164">
        <v>1.97720297152018</v>
      </c>
      <c r="AS164">
        <v>1.9020363993481999</v>
      </c>
      <c r="AT164">
        <v>2.0382634151833798</v>
      </c>
      <c r="AU164">
        <v>1.5214847069917801</v>
      </c>
      <c r="AV164">
        <v>1.57226136684448</v>
      </c>
      <c r="AW164">
        <v>2.0288697233535</v>
      </c>
      <c r="AX164">
        <v>1.8152567764835399</v>
      </c>
      <c r="AY164">
        <v>1.0374387824603899</v>
      </c>
      <c r="AZ164">
        <v>1.10631759755847</v>
      </c>
      <c r="BA164">
        <v>1.3923016395669801</v>
      </c>
      <c r="BB164">
        <v>1.4657774121296601</v>
      </c>
      <c r="BC164">
        <v>1.3817083050513399</v>
      </c>
      <c r="BD164">
        <v>1.4400915472100799</v>
      </c>
      <c r="BE164">
        <v>1.3134530618192399</v>
      </c>
      <c r="BF164">
        <v>1.3604622782412299</v>
      </c>
      <c r="BG164">
        <v>1.5535164991783601</v>
      </c>
      <c r="BH164">
        <v>1.74852026046813</v>
      </c>
      <c r="BI164">
        <v>1.76132990269334</v>
      </c>
      <c r="BJ164">
        <v>1.80691492598878</v>
      </c>
      <c r="BK164">
        <v>1.57611596751668</v>
      </c>
      <c r="BL164">
        <v>1.6917886515284699</v>
      </c>
      <c r="BM164">
        <v>1.5859243365014899</v>
      </c>
      <c r="BN164">
        <v>1.7034852871359001</v>
      </c>
      <c r="BO164">
        <v>1.5758909065354001</v>
      </c>
      <c r="BP164">
        <v>1.6909364792730299</v>
      </c>
      <c r="BQ164">
        <v>1.6373489642268799</v>
      </c>
      <c r="BR164">
        <v>1.7862412527767999</v>
      </c>
      <c r="BS164">
        <v>1.6391497185211401</v>
      </c>
      <c r="BT164">
        <v>1.7423640604613999</v>
      </c>
      <c r="BU164">
        <v>1.1907966855177601</v>
      </c>
      <c r="BV164">
        <v>1.24596321526965</v>
      </c>
      <c r="BW164">
        <v>1.19982878412576</v>
      </c>
      <c r="BX164">
        <v>1.23265500001341</v>
      </c>
      <c r="BY164">
        <v>1.5829690108913701</v>
      </c>
      <c r="BZ164">
        <v>1.6946002665400299</v>
      </c>
      <c r="CA164">
        <v>1.2955588839595</v>
      </c>
      <c r="CB164">
        <v>1.3574394231609399</v>
      </c>
      <c r="CC164">
        <v>1.24177725490797</v>
      </c>
      <c r="CD164">
        <v>1.30399727153931</v>
      </c>
      <c r="CE164">
        <v>1.2662091548122001</v>
      </c>
      <c r="CF164">
        <v>1.3224615444946599</v>
      </c>
      <c r="CG164">
        <v>1.2224018399324901</v>
      </c>
      <c r="CH164">
        <v>1.2705528070552801</v>
      </c>
      <c r="CI164">
        <v>1.2295744392421</v>
      </c>
      <c r="CJ164">
        <v>1.28423551657855</v>
      </c>
      <c r="CK164">
        <v>1.7041229806787099</v>
      </c>
      <c r="CL164">
        <v>1.7617787907445599</v>
      </c>
      <c r="CM164">
        <v>1.3923414701611201</v>
      </c>
      <c r="CN164">
        <v>1.4673708595532799</v>
      </c>
      <c r="CO164">
        <v>1.0562668182046</v>
      </c>
      <c r="CP164">
        <v>1.08319265932376</v>
      </c>
      <c r="CQ164">
        <v>1.5495103317569401</v>
      </c>
      <c r="CR164">
        <v>1.6745144879903999</v>
      </c>
      <c r="CS164">
        <v>1.66938847049462</v>
      </c>
      <c r="CT164">
        <v>1.7432082416405299</v>
      </c>
      <c r="CU164">
        <v>1.28297582815452</v>
      </c>
      <c r="CV164">
        <v>1.34147971302388</v>
      </c>
      <c r="CW164">
        <v>1.5479155271953799</v>
      </c>
      <c r="CX164">
        <v>1.6373868125189901</v>
      </c>
      <c r="CY164">
        <v>2.0527051464211201</v>
      </c>
      <c r="CZ164">
        <v>2.24082907386562</v>
      </c>
      <c r="DA164">
        <v>1.76740425531914</v>
      </c>
      <c r="DB164">
        <v>1.72266430260047</v>
      </c>
      <c r="DC164">
        <v>1.80887957829999</v>
      </c>
      <c r="DD164">
        <v>1.92246084564848</v>
      </c>
      <c r="DE164">
        <v>1.6592491637689</v>
      </c>
      <c r="DF164">
        <v>1.7266826838832201</v>
      </c>
      <c r="DG164">
        <v>1.8796395273284301</v>
      </c>
      <c r="DH164">
        <v>1.6480588916622601</v>
      </c>
      <c r="DI164">
        <v>1.0527016157062099</v>
      </c>
      <c r="DJ164">
        <v>1.1063267758369</v>
      </c>
      <c r="DK164">
        <v>1.74507763817106</v>
      </c>
      <c r="DL164">
        <v>1.82654965337072</v>
      </c>
      <c r="DM164">
        <v>1.59840261802157</v>
      </c>
      <c r="DN164">
        <v>1.6883566082363901</v>
      </c>
      <c r="DO164">
        <v>1.2685078597339701</v>
      </c>
      <c r="DP164">
        <v>1.3140120918984199</v>
      </c>
      <c r="DQ164">
        <v>1.34042033777935</v>
      </c>
      <c r="DR164">
        <v>1.39658003950376</v>
      </c>
      <c r="DS164">
        <v>1.04325486743544</v>
      </c>
      <c r="DT164">
        <v>1.0954508060675101</v>
      </c>
      <c r="DU164">
        <v>1.9284862331379</v>
      </c>
      <c r="DV164">
        <v>1.98271372654425</v>
      </c>
      <c r="DW164">
        <v>1.04124191863827</v>
      </c>
      <c r="DX164">
        <v>1.0836577386860899</v>
      </c>
      <c r="DY164">
        <v>1.8861754570690099</v>
      </c>
      <c r="DZ164">
        <v>2.0026682301138998</v>
      </c>
      <c r="EA164">
        <v>1.3452696213951001</v>
      </c>
      <c r="EB164">
        <v>1.41112533829991</v>
      </c>
      <c r="EC164">
        <v>1.5786014973373801</v>
      </c>
      <c r="ED164">
        <v>1.65794817713553</v>
      </c>
      <c r="EE164">
        <v>2.06364901486852</v>
      </c>
      <c r="EF164">
        <v>2.21907273126785</v>
      </c>
      <c r="EG164">
        <v>1.3015192001304601</v>
      </c>
      <c r="EH164">
        <v>1.39166760754205</v>
      </c>
      <c r="EI164">
        <v>1.28953380335574</v>
      </c>
      <c r="EJ164">
        <v>1.3795266983658501</v>
      </c>
      <c r="EK164">
        <v>1.61647432198499</v>
      </c>
      <c r="EL164">
        <v>1.66986439699942</v>
      </c>
      <c r="EM164">
        <v>1.3348088692150699</v>
      </c>
      <c r="EN164">
        <v>1.39404807935894</v>
      </c>
      <c r="EO164">
        <v>1.34811139435951</v>
      </c>
      <c r="EP164">
        <v>1.43470498829924</v>
      </c>
      <c r="EQ164">
        <v>1.6908431340835</v>
      </c>
      <c r="ER164">
        <v>1.76681531458675</v>
      </c>
      <c r="ES164">
        <v>1.3521408563425299</v>
      </c>
      <c r="ET164">
        <v>1.4446726058844499</v>
      </c>
      <c r="EU164">
        <v>1.05321373654536</v>
      </c>
      <c r="EV164">
        <v>1.1024397744746199</v>
      </c>
      <c r="EW164">
        <v>1.54969492060049</v>
      </c>
      <c r="EX164">
        <v>1.63443700775759</v>
      </c>
      <c r="EY164">
        <v>1.04407103687679</v>
      </c>
      <c r="EZ164">
        <v>1.08565175831362</v>
      </c>
      <c r="FA164">
        <v>1.2829007251812901</v>
      </c>
      <c r="FB164">
        <v>1.3520680170042501</v>
      </c>
      <c r="FC164">
        <v>1.0303746957800499</v>
      </c>
      <c r="FD164">
        <v>1.0840808042586401</v>
      </c>
      <c r="FE164">
        <v>1.56006860813079</v>
      </c>
      <c r="FF164">
        <v>1.60988249032917</v>
      </c>
      <c r="FG164">
        <v>1.04323757474312</v>
      </c>
      <c r="FH164">
        <v>1.0901455033123899</v>
      </c>
      <c r="FI164">
        <v>1.0401264816287199</v>
      </c>
      <c r="FJ164">
        <v>1.0861887239039101</v>
      </c>
      <c r="FK164">
        <v>1.29963683302989</v>
      </c>
      <c r="FL164">
        <v>1.3735899584814399</v>
      </c>
      <c r="FM164">
        <v>1.6874797880544199</v>
      </c>
      <c r="FN164">
        <v>1.7180402497574501</v>
      </c>
      <c r="FO164">
        <v>1.60413125772558</v>
      </c>
      <c r="FP164">
        <v>1.68717166254635</v>
      </c>
      <c r="FQ164">
        <v>1.2699536070278601</v>
      </c>
      <c r="FR164">
        <v>1.3071914250151699</v>
      </c>
      <c r="FS164">
        <v>1.04927906038631</v>
      </c>
      <c r="FT164">
        <v>1.1053875812640099</v>
      </c>
      <c r="FU164">
        <v>1.2813911262163</v>
      </c>
      <c r="FV164">
        <v>1.3430094510917601</v>
      </c>
      <c r="FW164">
        <v>1.5067337844528701</v>
      </c>
      <c r="FX164">
        <v>1.57042416240303</v>
      </c>
      <c r="FY164">
        <v>1.3008115885343901</v>
      </c>
      <c r="FZ164">
        <v>1.3728278482427201</v>
      </c>
      <c r="GA164">
        <v>1.3242466743168</v>
      </c>
      <c r="GB164">
        <v>1.4049385864252599</v>
      </c>
      <c r="GC164">
        <v>1.5252190299055299</v>
      </c>
      <c r="GD164">
        <v>1.5825216582643999</v>
      </c>
      <c r="GE164">
        <v>1.29530471136838</v>
      </c>
      <c r="GF164">
        <v>1.34866270032695</v>
      </c>
      <c r="GG164">
        <v>1.67549624237522</v>
      </c>
      <c r="GH164">
        <v>1.7237134768981901</v>
      </c>
      <c r="GI164">
        <v>1.50774964375753</v>
      </c>
      <c r="GJ164">
        <v>1.62685520113997</v>
      </c>
      <c r="GK164">
        <v>1.7034543089655401</v>
      </c>
      <c r="GL164">
        <v>1.7835560620187101</v>
      </c>
      <c r="GM164">
        <v>1.7232108152179</v>
      </c>
      <c r="GN164">
        <v>1.7637204804656701</v>
      </c>
      <c r="GO164">
        <v>1.75645985341886</v>
      </c>
      <c r="GP164">
        <v>1.8540717888448099</v>
      </c>
      <c r="GQ164">
        <v>1.3627688994912199</v>
      </c>
      <c r="GR164">
        <v>1.4318436108003101</v>
      </c>
      <c r="GS164">
        <v>1.59408220112557</v>
      </c>
      <c r="GT164">
        <v>1.73450059689614</v>
      </c>
    </row>
    <row r="165" spans="1:202" x14ac:dyDescent="0.45">
      <c r="A165" t="s">
        <v>254</v>
      </c>
      <c r="B165" t="s">
        <v>241</v>
      </c>
      <c r="C165" t="s">
        <v>115</v>
      </c>
      <c r="D165">
        <v>35</v>
      </c>
      <c r="E165" s="1" cm="1">
        <f t="array" ref="E165">SUMPRODUCT($G165:$FZZ165,$G$2:$FZZ$2)/SUMPRODUCT(--($G165:$FZZ165&lt;&gt;""),$G$2:$FZZ$2)</f>
        <v>2.5464963859254088</v>
      </c>
      <c r="F165" s="1" cm="1">
        <f t="array" ref="F165">SUMPRODUCT($G165:$FZZ165,$F$2:$FZY$2)/SUMPRODUCT(--($G165:$FZZ165&lt;&gt;""),$F$2:$FZY$2)</f>
        <v>2.56196018747359</v>
      </c>
      <c r="G165">
        <v>2.5954823635709001</v>
      </c>
      <c r="H165">
        <v>2.6295481657690201</v>
      </c>
      <c r="I165">
        <v>2.081943586865</v>
      </c>
      <c r="J165">
        <v>2.11508560202076</v>
      </c>
      <c r="K165">
        <v>2.54816000089752</v>
      </c>
      <c r="L165">
        <v>2.5783210928505</v>
      </c>
      <c r="M165">
        <v>1.7358467866590099</v>
      </c>
      <c r="N165">
        <v>1.7574913995671899</v>
      </c>
      <c r="O165">
        <v>2.1919577821491298</v>
      </c>
      <c r="P165">
        <v>2.2734591984332</v>
      </c>
      <c r="Q165">
        <v>2.8291801326756199</v>
      </c>
      <c r="R165">
        <v>2.9367775501601101</v>
      </c>
      <c r="S165">
        <v>2.6223506603412101</v>
      </c>
      <c r="T165">
        <v>2.7427160001107</v>
      </c>
      <c r="U165">
        <v>1.8876346306788401</v>
      </c>
      <c r="V165">
        <v>1.63451178021192</v>
      </c>
      <c r="W165">
        <v>1.8755254507724299</v>
      </c>
      <c r="X165">
        <v>1.7438540719865601</v>
      </c>
      <c r="Y165">
        <v>2.63246626742322</v>
      </c>
      <c r="Z165">
        <v>2.81495546732013</v>
      </c>
      <c r="AA165">
        <v>2.5427439965979399</v>
      </c>
      <c r="AB165">
        <v>2.7008873887938298</v>
      </c>
      <c r="AC165">
        <v>2.9982641115674702</v>
      </c>
      <c r="AD165">
        <v>2.7920473164611401</v>
      </c>
      <c r="AE165">
        <v>3.1098132839778798</v>
      </c>
      <c r="AF165">
        <v>2.7217612430107798</v>
      </c>
      <c r="AG165">
        <v>2.15124983602117</v>
      </c>
      <c r="AH165">
        <v>2.2707364447698102</v>
      </c>
      <c r="AI165">
        <v>2.0850245254267099</v>
      </c>
      <c r="AJ165">
        <v>2.2054858364804</v>
      </c>
      <c r="AK165">
        <v>2.8187205822570198</v>
      </c>
      <c r="AL165">
        <v>2.9929487210883599</v>
      </c>
      <c r="AM165">
        <v>2.11108373031366</v>
      </c>
      <c r="AN165">
        <v>2.2137859676052098</v>
      </c>
      <c r="AO165">
        <v>2.6503388682104001</v>
      </c>
      <c r="AP165">
        <v>2.9074963587895</v>
      </c>
      <c r="AQ165">
        <v>2.7896344532355202</v>
      </c>
      <c r="AR165">
        <v>3.2087531365131299</v>
      </c>
      <c r="AS165">
        <v>3.0259780878300799</v>
      </c>
      <c r="AT165">
        <v>3.2510641758227998</v>
      </c>
      <c r="AU165">
        <v>3.0643499159708498</v>
      </c>
      <c r="AV165">
        <v>2.6303264646715401</v>
      </c>
      <c r="AW165">
        <v>3.7225674635670698</v>
      </c>
      <c r="AX165">
        <v>2.9875110579174602</v>
      </c>
      <c r="AY165">
        <v>1.66518711511961</v>
      </c>
      <c r="AZ165">
        <v>1.7780094866393801</v>
      </c>
      <c r="BA165">
        <v>2.2467615297090102</v>
      </c>
      <c r="BB165">
        <v>2.3355366567476201</v>
      </c>
      <c r="BC165">
        <v>2.4888014852220999</v>
      </c>
      <c r="BD165">
        <v>2.33467972881559</v>
      </c>
      <c r="BE165">
        <v>2.3545499253214799</v>
      </c>
      <c r="BF165">
        <v>2.2588466722523699</v>
      </c>
      <c r="BG165">
        <v>3.23384462333774</v>
      </c>
      <c r="BH165">
        <v>2.8043440301205198</v>
      </c>
      <c r="BI165">
        <v>2.70272445108633</v>
      </c>
      <c r="BJ165">
        <v>3.0410087704469002</v>
      </c>
      <c r="BK165">
        <v>2.6804143174882298</v>
      </c>
      <c r="BL165">
        <v>2.7424481456576801</v>
      </c>
      <c r="BM165">
        <v>2.6579736183126501</v>
      </c>
      <c r="BN165">
        <v>2.7459180063859598</v>
      </c>
      <c r="BO165">
        <v>2.6647325370708099</v>
      </c>
      <c r="BP165">
        <v>2.7691847017376601</v>
      </c>
      <c r="BQ165">
        <v>2.5640289791085502</v>
      </c>
      <c r="BR165">
        <v>2.8065908483938098</v>
      </c>
      <c r="BS165">
        <v>2.6129959809415899</v>
      </c>
      <c r="BT165">
        <v>2.8329638791423299</v>
      </c>
      <c r="BU165">
        <v>1.97853035413821</v>
      </c>
      <c r="BV165">
        <v>2.02711440880551</v>
      </c>
      <c r="BW165">
        <v>2.0099267636174298</v>
      </c>
      <c r="BX165">
        <v>2.0222875836287502</v>
      </c>
      <c r="BY165">
        <v>2.6107228749559499</v>
      </c>
      <c r="BZ165">
        <v>2.75548781421853</v>
      </c>
      <c r="CA165">
        <v>2.18162382306258</v>
      </c>
      <c r="CB165">
        <v>2.32165320966303</v>
      </c>
      <c r="CC165">
        <v>2.3157081926630401</v>
      </c>
      <c r="CD165">
        <v>2.2471192130383599</v>
      </c>
      <c r="CE165">
        <v>2.1170086567778701</v>
      </c>
      <c r="CF165">
        <v>2.2020215488083399</v>
      </c>
      <c r="CG165">
        <v>1.96626404354948</v>
      </c>
      <c r="CH165">
        <v>2.0147277330112301</v>
      </c>
      <c r="CI165">
        <v>2.0608917206308099</v>
      </c>
      <c r="CJ165">
        <v>2.1246962887264398</v>
      </c>
      <c r="CK165">
        <v>2.8134092196732801</v>
      </c>
      <c r="CL165">
        <v>2.93154718948391</v>
      </c>
      <c r="CM165">
        <v>2.6871585644146299</v>
      </c>
      <c r="CN165">
        <v>2.4580319479980601</v>
      </c>
      <c r="CO165">
        <v>1.77310814349306</v>
      </c>
      <c r="CP165">
        <v>1.8196252778659801</v>
      </c>
      <c r="CQ165">
        <v>2.6040298839579599</v>
      </c>
      <c r="CR165">
        <v>2.79284820923885</v>
      </c>
      <c r="CS165">
        <v>2.9579432622140298</v>
      </c>
      <c r="CT165">
        <v>2.8162879789006801</v>
      </c>
      <c r="CU165">
        <v>1.9866565824084299</v>
      </c>
      <c r="CV165">
        <v>2.1009580045318401</v>
      </c>
      <c r="CW165">
        <v>3.40724096019447</v>
      </c>
      <c r="CX165">
        <v>2.82542692190823</v>
      </c>
      <c r="CY165">
        <v>3.1750041518277201</v>
      </c>
      <c r="CZ165">
        <v>3.5903899027549602</v>
      </c>
      <c r="DA165">
        <v>3.2948581560283601</v>
      </c>
      <c r="DB165">
        <v>2.8035130023640602</v>
      </c>
      <c r="DC165">
        <v>3.05768606531029</v>
      </c>
      <c r="DD165">
        <v>3.2190632724186399</v>
      </c>
      <c r="DE165">
        <v>2.57014022203444</v>
      </c>
      <c r="DF165">
        <v>2.6851830362879499</v>
      </c>
      <c r="DG165">
        <v>2.9004480847724898</v>
      </c>
      <c r="DH165">
        <v>2.6640585344338099</v>
      </c>
      <c r="DI165">
        <v>1.74035491911538</v>
      </c>
      <c r="DJ165">
        <v>1.8104251283528101</v>
      </c>
      <c r="DK165">
        <v>2.7917736335568799</v>
      </c>
      <c r="DL165">
        <v>2.90464019542426</v>
      </c>
      <c r="DM165">
        <v>2.56062275216278</v>
      </c>
      <c r="DN165">
        <v>2.6610747497002798</v>
      </c>
      <c r="DO165">
        <v>2.1120096735187399</v>
      </c>
      <c r="DP165">
        <v>2.1584619105199501</v>
      </c>
      <c r="DQ165">
        <v>2.2209658447812801</v>
      </c>
      <c r="DR165">
        <v>2.33176501919705</v>
      </c>
      <c r="DS165">
        <v>1.74960670832912</v>
      </c>
      <c r="DT165">
        <v>1.8173611211338301</v>
      </c>
      <c r="DU165">
        <v>3.06183748551077</v>
      </c>
      <c r="DV165">
        <v>3.2176659331059798</v>
      </c>
      <c r="DW165">
        <v>1.6905388725367401</v>
      </c>
      <c r="DX165">
        <v>1.7561651403071099</v>
      </c>
      <c r="DY165">
        <v>3.0487819469704198</v>
      </c>
      <c r="DZ165">
        <v>3.1896238154494099</v>
      </c>
      <c r="EA165">
        <v>2.1808049355411301</v>
      </c>
      <c r="EB165">
        <v>2.3013270087012101</v>
      </c>
      <c r="EC165">
        <v>2.57700654540383</v>
      </c>
      <c r="ED165">
        <v>2.7271412011818299</v>
      </c>
      <c r="EE165">
        <v>3.3406284333113598</v>
      </c>
      <c r="EF165">
        <v>3.40150882589906</v>
      </c>
      <c r="EG165">
        <v>2.1000338715140501</v>
      </c>
      <c r="EH165">
        <v>2.2131898184737699</v>
      </c>
      <c r="EI165">
        <v>2.1050117505602</v>
      </c>
      <c r="EJ165">
        <v>2.1965021588238498</v>
      </c>
      <c r="EK165">
        <v>2.6653923831505999</v>
      </c>
      <c r="EL165">
        <v>2.7567657241777201</v>
      </c>
      <c r="EM165">
        <v>2.10654524606338</v>
      </c>
      <c r="EN165">
        <v>2.2463967147104702</v>
      </c>
      <c r="EO165">
        <v>2.15518974515685</v>
      </c>
      <c r="EP165">
        <v>2.27115986200352</v>
      </c>
      <c r="EQ165">
        <v>2.7660528200744001</v>
      </c>
      <c r="ER165">
        <v>2.8954804870722501</v>
      </c>
      <c r="ES165">
        <v>2.2290179229586502</v>
      </c>
      <c r="ET165">
        <v>2.3577009751268898</v>
      </c>
      <c r="EU165">
        <v>1.73479241414659</v>
      </c>
      <c r="EV165">
        <v>1.7880984110712399</v>
      </c>
      <c r="EW165">
        <v>2.6380053031572501</v>
      </c>
      <c r="EX165">
        <v>2.6973750357322301</v>
      </c>
      <c r="EY165">
        <v>1.7133789471918901</v>
      </c>
      <c r="EZ165">
        <v>1.7834096359276199</v>
      </c>
      <c r="FA165">
        <v>2.1474368592148001</v>
      </c>
      <c r="FB165">
        <v>2.2438809702425599</v>
      </c>
      <c r="FC165">
        <v>1.68613101022523</v>
      </c>
      <c r="FD165">
        <v>1.73330122719962</v>
      </c>
      <c r="FE165">
        <v>2.5813371286767302</v>
      </c>
      <c r="FF165">
        <v>2.6025253631121799</v>
      </c>
      <c r="FG165">
        <v>1.7008459963901399</v>
      </c>
      <c r="FH165">
        <v>1.73605719298599</v>
      </c>
      <c r="FI165">
        <v>1.70568057841306</v>
      </c>
      <c r="FJ165">
        <v>1.7507442815140799</v>
      </c>
      <c r="FK165">
        <v>2.0783939735475698</v>
      </c>
      <c r="FL165">
        <v>2.2014276218824902</v>
      </c>
      <c r="FM165">
        <v>2.7571332620214402</v>
      </c>
      <c r="FN165">
        <v>2.7507400681608898</v>
      </c>
      <c r="FO165">
        <v>2.62343556860321</v>
      </c>
      <c r="FP165">
        <v>2.7251525803461001</v>
      </c>
      <c r="FQ165">
        <v>2.0905331591453802</v>
      </c>
      <c r="FR165">
        <v>2.1441165276249001</v>
      </c>
      <c r="FS165">
        <v>1.7274313536028201</v>
      </c>
      <c r="FT165">
        <v>1.81065133165098</v>
      </c>
      <c r="FU165">
        <v>2.1196633921504699</v>
      </c>
      <c r="FV165">
        <v>2.2021974952278902</v>
      </c>
      <c r="FW165">
        <v>2.5052153820762499</v>
      </c>
      <c r="FX165">
        <v>2.58491500247565</v>
      </c>
      <c r="FY165">
        <v>2.1325780857126801</v>
      </c>
      <c r="FZ165">
        <v>2.2111457227468199</v>
      </c>
      <c r="GA165">
        <v>2.1409579667644101</v>
      </c>
      <c r="GB165">
        <v>2.2627310977942101</v>
      </c>
      <c r="GC165">
        <v>2.5200920170329399</v>
      </c>
      <c r="GD165">
        <v>2.5278987812637599</v>
      </c>
      <c r="GE165">
        <v>2.1000830787372</v>
      </c>
      <c r="GF165">
        <v>2.22616176234121</v>
      </c>
      <c r="GG165">
        <v>2.9208118491557902</v>
      </c>
      <c r="GH165">
        <v>2.8917618710612301</v>
      </c>
      <c r="GI165">
        <v>2.5601885344733</v>
      </c>
      <c r="GJ165">
        <v>2.68635317329825</v>
      </c>
      <c r="GK165">
        <v>2.8398425359991699</v>
      </c>
      <c r="GL165">
        <v>2.9311555417429198</v>
      </c>
      <c r="GM165">
        <v>2.9272096396507399</v>
      </c>
      <c r="GN165">
        <v>2.8449863008503899</v>
      </c>
      <c r="GO165">
        <v>2.80606565137195</v>
      </c>
      <c r="GP165">
        <v>2.9867293472405798</v>
      </c>
      <c r="GQ165">
        <v>2.1447360087821101</v>
      </c>
      <c r="GR165">
        <v>2.26905782262661</v>
      </c>
      <c r="GS165">
        <v>2.5247228696492501</v>
      </c>
      <c r="GT165">
        <v>2.6995338525382202</v>
      </c>
    </row>
    <row r="166" spans="1:202" x14ac:dyDescent="0.45">
      <c r="A166" t="s">
        <v>99</v>
      </c>
      <c r="B166" t="s">
        <v>280</v>
      </c>
      <c r="C166" t="s">
        <v>101</v>
      </c>
      <c r="D166">
        <v>35</v>
      </c>
      <c r="E166" s="1" cm="1">
        <f t="array" ref="E166">SUMPRODUCT($G166:$FZZ166,$G$2:$FZZ$2)/SUMPRODUCT(--($G166:$FZZ166&lt;&gt;""),$G$2:$FZZ$2)</f>
        <v>1.4998181204267189</v>
      </c>
      <c r="F166" s="1" cm="1">
        <f t="array" ref="F166">SUMPRODUCT($G166:$FZZ166,$F$2:$FZY$2)/SUMPRODUCT(--($G166:$FZZ166&lt;&gt;""),$F$2:$FZY$2)</f>
        <v>1.5053875876137532</v>
      </c>
      <c r="G166">
        <v>1.43808932214277</v>
      </c>
      <c r="H166">
        <v>1.46898289651083</v>
      </c>
      <c r="I166">
        <v>1.43150014033118</v>
      </c>
      <c r="J166">
        <v>1.46255402750491</v>
      </c>
      <c r="K166">
        <v>1.43459206726959</v>
      </c>
      <c r="L166">
        <v>1.45673011523396</v>
      </c>
      <c r="M166">
        <v>1.4515139655190701</v>
      </c>
      <c r="N166">
        <v>1.4692874318703999</v>
      </c>
      <c r="O166">
        <v>1.5417084023660399</v>
      </c>
      <c r="P166">
        <v>1.55070952125632</v>
      </c>
      <c r="Q166">
        <v>1.91434878750452</v>
      </c>
      <c r="R166">
        <v>1.6606066544887099</v>
      </c>
      <c r="S166">
        <v>1.72436452991017</v>
      </c>
      <c r="T166">
        <v>1.5782868853772301</v>
      </c>
      <c r="U166">
        <v>1.30581608055514</v>
      </c>
      <c r="V166">
        <v>1.26813314180378</v>
      </c>
      <c r="W166">
        <v>1.4844500066228401</v>
      </c>
      <c r="X166">
        <v>1.4363681208007699</v>
      </c>
      <c r="Y166">
        <v>1.4743780931538899</v>
      </c>
      <c r="Z166">
        <v>1.5482206584459199</v>
      </c>
      <c r="AA166">
        <v>1.4703980039756599</v>
      </c>
      <c r="AB166">
        <v>1.5335931970155701</v>
      </c>
      <c r="AC166">
        <v>1.4227900934775899</v>
      </c>
      <c r="AD166">
        <v>1.4943260557818101</v>
      </c>
      <c r="AE166">
        <v>1.40838938961513</v>
      </c>
      <c r="AF166">
        <v>1.4900840649812099</v>
      </c>
      <c r="AG166">
        <v>1.5609359417603601</v>
      </c>
      <c r="AH166">
        <v>1.57351752563359</v>
      </c>
      <c r="AI166">
        <v>1.4604577470419799</v>
      </c>
      <c r="AJ166">
        <v>1.54107180798201</v>
      </c>
      <c r="AK166">
        <v>1.5250370196224401</v>
      </c>
      <c r="AL166">
        <v>1.61771586888768</v>
      </c>
      <c r="AM166">
        <v>1.54563133603611</v>
      </c>
      <c r="AN166">
        <v>1.53949143962459</v>
      </c>
      <c r="AO166">
        <v>1.47233302448991</v>
      </c>
      <c r="AP166">
        <v>1.56515143701105</v>
      </c>
      <c r="AQ166">
        <v>1.6614725460159101</v>
      </c>
      <c r="AR166">
        <v>1.4765267109210101</v>
      </c>
      <c r="AS166">
        <v>1.54078272047439</v>
      </c>
      <c r="AT166">
        <v>1.55704326449421</v>
      </c>
      <c r="AU166">
        <v>1.3273603911604499</v>
      </c>
      <c r="AV166">
        <v>1.38273685206288</v>
      </c>
      <c r="AW166">
        <v>1.23933030786885</v>
      </c>
      <c r="AX166">
        <v>1.29893214067588</v>
      </c>
      <c r="AY166">
        <v>1.4075770548694699</v>
      </c>
      <c r="AZ166">
        <v>1.5018288657880401</v>
      </c>
      <c r="BA166">
        <v>1.6685485803565101</v>
      </c>
      <c r="BB166">
        <v>1.64766198012291</v>
      </c>
      <c r="BC166">
        <v>1.49060845935863</v>
      </c>
      <c r="BD166">
        <v>1.5610931271600399</v>
      </c>
      <c r="BE166">
        <v>1.4602564569596701</v>
      </c>
      <c r="BF166">
        <v>1.54140832756548</v>
      </c>
      <c r="BG166">
        <v>1.68810365869197</v>
      </c>
      <c r="BH166">
        <v>1.46679729715699</v>
      </c>
      <c r="BI166">
        <v>1.6095646558427901</v>
      </c>
      <c r="BJ166">
        <v>1.6285695448428801</v>
      </c>
      <c r="BK166">
        <v>1.4344100760357901</v>
      </c>
      <c r="BL166">
        <v>1.50413024362489</v>
      </c>
      <c r="BM166">
        <v>1.4255885611088801</v>
      </c>
      <c r="BN166">
        <v>1.4994763691202</v>
      </c>
      <c r="BO166">
        <v>1.4475997543380399</v>
      </c>
      <c r="BP166">
        <v>1.5258968647545299</v>
      </c>
      <c r="BQ166">
        <v>1.4591394878175601</v>
      </c>
      <c r="BR166">
        <v>1.5362246575596199</v>
      </c>
      <c r="BS166">
        <v>1.47030583568728</v>
      </c>
      <c r="BT166">
        <v>1.53744094010861</v>
      </c>
      <c r="BU166">
        <v>1.4034988549346099</v>
      </c>
      <c r="BV166">
        <v>1.4054455981678899</v>
      </c>
      <c r="BW166">
        <v>1.4117902793395001</v>
      </c>
      <c r="BX166">
        <v>1.41009153876912</v>
      </c>
      <c r="BY166">
        <v>1.4486113876932001</v>
      </c>
      <c r="BZ166">
        <v>1.5101116710834599</v>
      </c>
      <c r="CA166">
        <v>1.43642556512302</v>
      </c>
      <c r="CB166">
        <v>1.52280509936776</v>
      </c>
      <c r="CC166">
        <v>1.51231639413994</v>
      </c>
      <c r="CD166">
        <v>1.4282571957402199</v>
      </c>
      <c r="CE166">
        <v>1.55470436564347</v>
      </c>
      <c r="CF166">
        <v>1.4953794570641401</v>
      </c>
      <c r="CG166">
        <v>1.5761834637721901</v>
      </c>
      <c r="CH166">
        <v>1.44985191190826</v>
      </c>
      <c r="CI166">
        <v>1.57682548289658</v>
      </c>
      <c r="CJ166">
        <v>1.4831103510363499</v>
      </c>
      <c r="CK166">
        <v>1.6409997350297101</v>
      </c>
      <c r="CL166">
        <v>1.6068422651296901</v>
      </c>
      <c r="CM166">
        <v>1.4761807620496501</v>
      </c>
      <c r="CN166">
        <v>1.33245971924486</v>
      </c>
      <c r="CO166">
        <v>1.79250165744625</v>
      </c>
      <c r="CP166">
        <v>1.6367434941752601</v>
      </c>
      <c r="CQ166">
        <v>1.4560296077282899</v>
      </c>
      <c r="CR166">
        <v>1.51591773471209</v>
      </c>
      <c r="CS166">
        <v>1.5008026307369999</v>
      </c>
      <c r="CT166">
        <v>1.5400049521064501</v>
      </c>
      <c r="CU166">
        <v>1.5717349176553399</v>
      </c>
      <c r="CV166">
        <v>1.5177537618535499</v>
      </c>
      <c r="CW166">
        <v>1.3094652081434199</v>
      </c>
      <c r="CX166">
        <v>1.2969583713157</v>
      </c>
      <c r="CY166">
        <v>1.3960843651393999</v>
      </c>
      <c r="CZ166">
        <v>1.48062019079954</v>
      </c>
      <c r="DA166">
        <v>1.4771560283687899</v>
      </c>
      <c r="DB166">
        <v>1.56539952718676</v>
      </c>
      <c r="DC166">
        <v>1.73481289358218</v>
      </c>
      <c r="DD166">
        <v>1.4586462593759</v>
      </c>
      <c r="DE166">
        <v>1.44038519199243</v>
      </c>
      <c r="DF166">
        <v>1.50822757946629</v>
      </c>
      <c r="DG166">
        <v>1.3844908173149999</v>
      </c>
      <c r="DH166">
        <v>1.44548119675177</v>
      </c>
      <c r="DI166">
        <v>1.5517532448187099</v>
      </c>
      <c r="DJ166">
        <v>1.6247827684485401</v>
      </c>
      <c r="DK166">
        <v>1.5394976420162101</v>
      </c>
      <c r="DL166">
        <v>1.61631023602456</v>
      </c>
      <c r="DM166">
        <v>1.4332615105466</v>
      </c>
      <c r="DN166">
        <v>1.51880892978647</v>
      </c>
      <c r="DO166">
        <v>1.5213059250302201</v>
      </c>
      <c r="DP166">
        <v>1.4987182587666199</v>
      </c>
      <c r="DQ166">
        <v>1.53333407310415</v>
      </c>
      <c r="DR166">
        <v>1.57470205730264</v>
      </c>
      <c r="DS166">
        <v>1.4290343065798701</v>
      </c>
      <c r="DT166">
        <v>1.4981670443228801</v>
      </c>
      <c r="DU166">
        <v>1.44102676096561</v>
      </c>
      <c r="DV166">
        <v>1.51816822618307</v>
      </c>
      <c r="DW166">
        <v>1.40815516214513</v>
      </c>
      <c r="DX166">
        <v>1.46998351359049</v>
      </c>
      <c r="DY166">
        <v>1.4651813917871099</v>
      </c>
      <c r="DZ166">
        <v>1.4953694840624101</v>
      </c>
      <c r="EA166">
        <v>1.5161219916770901</v>
      </c>
      <c r="EB166">
        <v>1.59814335186101</v>
      </c>
      <c r="EC166">
        <v>1.4263925324873401</v>
      </c>
      <c r="ED166">
        <v>1.4889442812693301</v>
      </c>
      <c r="EE166">
        <v>1.3717864205668999</v>
      </c>
      <c r="EF166">
        <v>1.4249761957078999</v>
      </c>
      <c r="EG166">
        <v>1.43528659064393</v>
      </c>
      <c r="EH166">
        <v>1.5239045074203701</v>
      </c>
      <c r="EI166">
        <v>1.4272285074055799</v>
      </c>
      <c r="EJ166">
        <v>1.51715581789364</v>
      </c>
      <c r="EK166">
        <v>1.4566070398153399</v>
      </c>
      <c r="EL166">
        <v>1.5236872475476</v>
      </c>
      <c r="EM166">
        <v>1.45539392808095</v>
      </c>
      <c r="EN166">
        <v>1.55401927974293</v>
      </c>
      <c r="EO166">
        <v>1.48265796012898</v>
      </c>
      <c r="EP166">
        <v>1.5458018029609699</v>
      </c>
      <c r="EQ166">
        <v>1.54870722521315</v>
      </c>
      <c r="ER166">
        <v>1.6013655583539299</v>
      </c>
      <c r="ES166">
        <v>1.51640656262505</v>
      </c>
      <c r="ET166">
        <v>1.6098228765190199</v>
      </c>
      <c r="EU166">
        <v>1.4028293182983</v>
      </c>
      <c r="EV166">
        <v>1.48361865709892</v>
      </c>
      <c r="EW166">
        <v>1.38515904543169</v>
      </c>
      <c r="EX166">
        <v>1.4573726700115299</v>
      </c>
      <c r="EY166">
        <v>1.3917928594187501</v>
      </c>
      <c r="EZ166">
        <v>1.4538075833039801</v>
      </c>
      <c r="FA166">
        <v>1.43528882220555</v>
      </c>
      <c r="FB166">
        <v>1.53518379594898</v>
      </c>
      <c r="FC166">
        <v>1.39889577833007</v>
      </c>
      <c r="FD166">
        <v>1.46540707424256</v>
      </c>
      <c r="FE166">
        <v>1.3926647689949601</v>
      </c>
      <c r="FF166">
        <v>1.4474198963579299</v>
      </c>
      <c r="FG166">
        <v>1.5433031167757301</v>
      </c>
      <c r="FH166">
        <v>1.5837375092010899</v>
      </c>
      <c r="FI166">
        <v>1.53494887109598</v>
      </c>
      <c r="FJ166">
        <v>1.6012592688474201</v>
      </c>
      <c r="FK166">
        <v>1.45629955013534</v>
      </c>
      <c r="FL166">
        <v>1.5175851804756799</v>
      </c>
      <c r="FM166">
        <v>1.32615239185054</v>
      </c>
      <c r="FN166">
        <v>1.33234657578546</v>
      </c>
      <c r="FO166">
        <v>1.4273987948083999</v>
      </c>
      <c r="FP166">
        <v>1.5108254789864</v>
      </c>
      <c r="FQ166">
        <v>1.5373046814726401</v>
      </c>
      <c r="FR166">
        <v>1.5177805437544301</v>
      </c>
      <c r="FS166">
        <v>1.4102460669624799</v>
      </c>
      <c r="FT166">
        <v>1.5033537529198699</v>
      </c>
      <c r="FU166">
        <v>1.48848875645979</v>
      </c>
      <c r="FV166">
        <v>1.5280972112295701</v>
      </c>
      <c r="FW166">
        <v>1.34107938603729</v>
      </c>
      <c r="FX166">
        <v>1.3974748308301601</v>
      </c>
      <c r="FY166">
        <v>1.50366681566743</v>
      </c>
      <c r="FZ166">
        <v>1.55034363301111</v>
      </c>
      <c r="GA166">
        <v>1.4426792468868199</v>
      </c>
      <c r="GB166">
        <v>1.52925326193208</v>
      </c>
      <c r="GC166">
        <v>1.3874626792619</v>
      </c>
      <c r="GD166">
        <v>1.44748176790171</v>
      </c>
      <c r="GE166">
        <v>1.4877123867717199</v>
      </c>
      <c r="GF166">
        <v>1.5320657126011601</v>
      </c>
      <c r="GG166">
        <v>1.52626967276648</v>
      </c>
      <c r="GH166">
        <v>1.5923145620597801</v>
      </c>
      <c r="GI166">
        <v>1.3983777266250099</v>
      </c>
      <c r="GJ166">
        <v>1.48341554313274</v>
      </c>
      <c r="GK166">
        <v>1.5012604026382099</v>
      </c>
      <c r="GL166">
        <v>1.5912381873223</v>
      </c>
      <c r="GM166">
        <v>1.5076743678956399</v>
      </c>
      <c r="GN166">
        <v>1.58128952133559</v>
      </c>
      <c r="GO166">
        <v>1.5342376311966399</v>
      </c>
      <c r="GP166">
        <v>1.6275729232979099</v>
      </c>
      <c r="GQ166">
        <v>1.4837446431210199</v>
      </c>
      <c r="GR166">
        <v>1.57608351453482</v>
      </c>
      <c r="GS166">
        <v>1.3984594394861001</v>
      </c>
      <c r="GT166">
        <v>1.4695810357569199</v>
      </c>
    </row>
    <row r="167" spans="1:202" x14ac:dyDescent="0.45">
      <c r="A167" t="s">
        <v>104</v>
      </c>
      <c r="B167" t="s">
        <v>140</v>
      </c>
      <c r="C167" t="s">
        <v>238</v>
      </c>
      <c r="D167">
        <v>35</v>
      </c>
      <c r="E167" s="1" cm="1">
        <f t="array" ref="E167">SUMPRODUCT($G167:$FZZ167,$G$2:$FZZ$2)/SUMPRODUCT(--($G167:$FZZ167&lt;&gt;""),$G$2:$FZZ$2)</f>
        <v>1.4020467035201747</v>
      </c>
      <c r="F167" s="1" cm="1">
        <f t="array" ref="F167">SUMPRODUCT($G167:$FZZ167,$F$2:$FZY$2)/SUMPRODUCT(--($G167:$FZZ167&lt;&gt;""),$F$2:$FZY$2)</f>
        <v>1.4589852842982209</v>
      </c>
      <c r="G167">
        <v>1.3655657280806299</v>
      </c>
      <c r="H167">
        <v>1.41610255034694</v>
      </c>
      <c r="I167">
        <v>1.3528501262980599</v>
      </c>
      <c r="J167">
        <v>1.4073659837215799</v>
      </c>
      <c r="K167">
        <v>1.3498038764723199</v>
      </c>
      <c r="L167">
        <v>1.4007525197350601</v>
      </c>
      <c r="M167">
        <v>1.4659279710897499</v>
      </c>
      <c r="N167">
        <v>1.52371800631383</v>
      </c>
      <c r="O167">
        <v>1.4269454295314601</v>
      </c>
      <c r="P167">
        <v>1.50111285620449</v>
      </c>
      <c r="Q167">
        <v>1.4653519897645999</v>
      </c>
      <c r="R167">
        <v>1.5500122026076599</v>
      </c>
      <c r="S167">
        <v>1.4091297071251501</v>
      </c>
      <c r="T167">
        <v>1.4914105389497101</v>
      </c>
      <c r="U167">
        <v>1.3878922443745501</v>
      </c>
      <c r="V167">
        <v>1.4087655592066699</v>
      </c>
      <c r="W167">
        <v>1.4579799243929401</v>
      </c>
      <c r="X167">
        <v>1.47329621492744</v>
      </c>
      <c r="Y167">
        <v>1.40573792332254</v>
      </c>
      <c r="Z167">
        <v>1.50404703559556</v>
      </c>
      <c r="AA167">
        <v>1.43024581559662</v>
      </c>
      <c r="AB167">
        <v>1.4994567728208299</v>
      </c>
      <c r="AC167">
        <v>1.34967447269977</v>
      </c>
      <c r="AD167">
        <v>1.4259301227755301</v>
      </c>
      <c r="AE167">
        <v>1.3472451415728901</v>
      </c>
      <c r="AF167">
        <v>1.4060564114129199</v>
      </c>
      <c r="AG167">
        <v>1.4257186504225301</v>
      </c>
      <c r="AH167">
        <v>1.50774685336978</v>
      </c>
      <c r="AI167">
        <v>1.3746004765723301</v>
      </c>
      <c r="AJ167">
        <v>1.44446652913236</v>
      </c>
      <c r="AK167">
        <v>1.4681059830566801</v>
      </c>
      <c r="AL167">
        <v>1.5963399960490601</v>
      </c>
      <c r="AM167">
        <v>1.3992090578317</v>
      </c>
      <c r="AN167">
        <v>1.45813187416775</v>
      </c>
      <c r="AO167">
        <v>1.4194603361472999</v>
      </c>
      <c r="AP167">
        <v>1.5455555891469599</v>
      </c>
      <c r="AQ167">
        <v>1.35278657801155</v>
      </c>
      <c r="AR167">
        <v>1.40880181995545</v>
      </c>
      <c r="AS167">
        <v>1.4409706909871101</v>
      </c>
      <c r="AT167">
        <v>1.50732959894411</v>
      </c>
      <c r="AU167">
        <v>1.2658971755270401</v>
      </c>
      <c r="AV167">
        <v>1.3164609911152301</v>
      </c>
      <c r="AW167">
        <v>1.20384089745099</v>
      </c>
      <c r="AX167">
        <v>1.26052316616592</v>
      </c>
      <c r="AY167">
        <v>1.46993533746907</v>
      </c>
      <c r="AZ167">
        <v>1.5593807945454401</v>
      </c>
      <c r="BA167">
        <v>1.4865300392295899</v>
      </c>
      <c r="BB167">
        <v>1.5612983694903499</v>
      </c>
      <c r="BC167">
        <v>1.5717932259213201</v>
      </c>
      <c r="BD167">
        <v>1.53967218631194</v>
      </c>
      <c r="BE167">
        <v>1.45710174492732</v>
      </c>
      <c r="BF167">
        <v>1.49852646533823</v>
      </c>
      <c r="BG167">
        <v>1.37421293713785</v>
      </c>
      <c r="BH167">
        <v>1.4419255915890501</v>
      </c>
      <c r="BI167">
        <v>1.47988950724559</v>
      </c>
      <c r="BJ167">
        <v>1.5596383627597401</v>
      </c>
      <c r="BK167">
        <v>1.37936688563595</v>
      </c>
      <c r="BL167">
        <v>1.4576320281384101</v>
      </c>
      <c r="BM167">
        <v>1.39478742913528</v>
      </c>
      <c r="BN167">
        <v>1.47277119425076</v>
      </c>
      <c r="BO167">
        <v>1.3884697765514999</v>
      </c>
      <c r="BP167">
        <v>1.46370222348516</v>
      </c>
      <c r="BQ167">
        <v>1.4346387722935501</v>
      </c>
      <c r="BR167">
        <v>1.51444401391219</v>
      </c>
      <c r="BS167">
        <v>1.3883684360054001</v>
      </c>
      <c r="BT167">
        <v>1.4930431021846899</v>
      </c>
      <c r="BU167">
        <v>1.28214305525105</v>
      </c>
      <c r="BV167">
        <v>1.36141274918709</v>
      </c>
      <c r="BW167">
        <v>1.3816664832849801</v>
      </c>
      <c r="BX167">
        <v>1.40000107345375</v>
      </c>
      <c r="BY167">
        <v>1.4033853648075201</v>
      </c>
      <c r="BZ167">
        <v>1.47703313368361</v>
      </c>
      <c r="CA167">
        <v>1.41594436462145</v>
      </c>
      <c r="CB167">
        <v>1.51085129689205</v>
      </c>
      <c r="CC167">
        <v>1.34186615980655</v>
      </c>
      <c r="CD167">
        <v>1.38806605020827</v>
      </c>
      <c r="CE167">
        <v>1.3642846638758399</v>
      </c>
      <c r="CF167">
        <v>1.4482936441799501</v>
      </c>
      <c r="CG167">
        <v>1.2991478729917101</v>
      </c>
      <c r="CH167">
        <v>1.34570379072422</v>
      </c>
      <c r="CI167">
        <v>1.3392459270536701</v>
      </c>
      <c r="CJ167">
        <v>1.40610933258252</v>
      </c>
      <c r="CK167">
        <v>1.43071673384273</v>
      </c>
      <c r="CL167">
        <v>1.52986301251823</v>
      </c>
      <c r="CM167">
        <v>1.2498202060715</v>
      </c>
      <c r="CN167">
        <v>1.2607011963211301</v>
      </c>
      <c r="CO167">
        <v>1.6432144986155399</v>
      </c>
      <c r="CP167">
        <v>1.5759611795446</v>
      </c>
      <c r="CQ167">
        <v>1.38815128178239</v>
      </c>
      <c r="CR167">
        <v>1.4878011350993201</v>
      </c>
      <c r="CS167">
        <v>1.49179703040537</v>
      </c>
      <c r="CT167">
        <v>1.5166855384581099</v>
      </c>
      <c r="CU167">
        <v>1.3211137637975101</v>
      </c>
      <c r="CV167">
        <v>1.4101863157830701</v>
      </c>
      <c r="CW167">
        <v>1.26210878152537</v>
      </c>
      <c r="CX167">
        <v>1.24286842904892</v>
      </c>
      <c r="CY167">
        <v>1.3396610263318101</v>
      </c>
      <c r="CZ167">
        <v>1.41725868654623</v>
      </c>
      <c r="DA167">
        <v>1.4306501182033</v>
      </c>
      <c r="DB167">
        <v>1.50156737588652</v>
      </c>
      <c r="DC167">
        <v>1.47041592047363</v>
      </c>
      <c r="DD167">
        <v>1.38611708857251</v>
      </c>
      <c r="DE167">
        <v>1.4081002464886001</v>
      </c>
      <c r="DF167">
        <v>1.4600918199270201</v>
      </c>
      <c r="DG167">
        <v>1.3736363578372</v>
      </c>
      <c r="DH167">
        <v>1.4446172871232801</v>
      </c>
      <c r="DI167">
        <v>1.4804317818449</v>
      </c>
      <c r="DJ167">
        <v>1.56797982105085</v>
      </c>
      <c r="DK167">
        <v>1.4745484772061499</v>
      </c>
      <c r="DL167">
        <v>1.5474028250568199</v>
      </c>
      <c r="DM167">
        <v>1.3745261316138999</v>
      </c>
      <c r="DN167">
        <v>1.43932864595146</v>
      </c>
      <c r="DO167">
        <v>1.3843579201934699</v>
      </c>
      <c r="DP167">
        <v>1.4644546553808899</v>
      </c>
      <c r="DQ167">
        <v>1.4337202334716701</v>
      </c>
      <c r="DR167">
        <v>1.5202290330455599</v>
      </c>
      <c r="DS167">
        <v>1.4801477910719101</v>
      </c>
      <c r="DT167">
        <v>1.54334146376665</v>
      </c>
      <c r="DU167">
        <v>1.3830866665546699</v>
      </c>
      <c r="DV167">
        <v>1.43966603390058</v>
      </c>
      <c r="DW167">
        <v>1.4605923023141301</v>
      </c>
      <c r="DX167">
        <v>1.5402881237430099</v>
      </c>
      <c r="DY167">
        <v>1.3793074566861301</v>
      </c>
      <c r="DZ167">
        <v>1.4371709581698</v>
      </c>
      <c r="EA167">
        <v>1.44528999214271</v>
      </c>
      <c r="EB167">
        <v>1.5466926636207501</v>
      </c>
      <c r="EC167">
        <v>1.3713536174032701</v>
      </c>
      <c r="ED167">
        <v>1.4443902141419001</v>
      </c>
      <c r="EE167">
        <v>1.3148172562806699</v>
      </c>
      <c r="EF167">
        <v>1.3895114626821901</v>
      </c>
      <c r="EG167">
        <v>1.37646306123217</v>
      </c>
      <c r="EH167">
        <v>1.45682636458294</v>
      </c>
      <c r="EI167">
        <v>1.38322129310815</v>
      </c>
      <c r="EJ167">
        <v>1.4760561840738899</v>
      </c>
      <c r="EK167">
        <v>1.43045297172533</v>
      </c>
      <c r="EL167">
        <v>1.50161569532602</v>
      </c>
      <c r="EM167">
        <v>1.3939814135811499</v>
      </c>
      <c r="EN167">
        <v>1.4686737510166501</v>
      </c>
      <c r="EO167">
        <v>1.3631494720589299</v>
      </c>
      <c r="EP167">
        <v>1.45566179604506</v>
      </c>
      <c r="EQ167">
        <v>1.4927447491855099</v>
      </c>
      <c r="ER167">
        <v>1.54504494096444</v>
      </c>
      <c r="ES167">
        <v>1.46076325266948</v>
      </c>
      <c r="ET167">
        <v>1.531296729218</v>
      </c>
      <c r="EU167">
        <v>1.48154792414146</v>
      </c>
      <c r="EV167">
        <v>1.55980522808815</v>
      </c>
      <c r="EW167">
        <v>1.32475431004741</v>
      </c>
      <c r="EX167">
        <v>1.39851551025638</v>
      </c>
      <c r="EY167">
        <v>1.4492042729452801</v>
      </c>
      <c r="EZ167">
        <v>1.5334305981787899</v>
      </c>
      <c r="FA167">
        <v>1.3923980995248799</v>
      </c>
      <c r="FB167">
        <v>1.4600450112528101</v>
      </c>
      <c r="FC167">
        <v>1.4600923624667801</v>
      </c>
      <c r="FD167">
        <v>1.53106698428806</v>
      </c>
      <c r="FE167">
        <v>1.34199693453032</v>
      </c>
      <c r="FF167">
        <v>1.37729362820232</v>
      </c>
      <c r="FG167">
        <v>1.4684137819769401</v>
      </c>
      <c r="FH167">
        <v>1.5266756072721399</v>
      </c>
      <c r="FI167">
        <v>1.4544185358457</v>
      </c>
      <c r="FJ167">
        <v>1.51900922724162</v>
      </c>
      <c r="FK167">
        <v>1.40457956439229</v>
      </c>
      <c r="FL167">
        <v>1.48825246365922</v>
      </c>
      <c r="FM167">
        <v>1.2726435980994499</v>
      </c>
      <c r="FN167">
        <v>1.28130052986392</v>
      </c>
      <c r="FO167">
        <v>1.3992776576019701</v>
      </c>
      <c r="FP167">
        <v>1.47697775030902</v>
      </c>
      <c r="FQ167">
        <v>1.35508625389608</v>
      </c>
      <c r="FR167">
        <v>1.40546017507946</v>
      </c>
      <c r="FS167">
        <v>1.4707355741718799</v>
      </c>
      <c r="FT167">
        <v>1.56665759824385</v>
      </c>
      <c r="FU167">
        <v>1.3906839238325801</v>
      </c>
      <c r="FV167">
        <v>1.46106662321337</v>
      </c>
      <c r="FW167">
        <v>1.28749793695329</v>
      </c>
      <c r="FX167">
        <v>1.35037960059415</v>
      </c>
      <c r="FY167">
        <v>1.38850086606693</v>
      </c>
      <c r="FZ167">
        <v>1.4800734760015599</v>
      </c>
      <c r="GA167">
        <v>1.4192868375196499</v>
      </c>
      <c r="GB167">
        <v>1.51731055293467</v>
      </c>
      <c r="GC167">
        <v>1.3270275561646501</v>
      </c>
      <c r="GD167">
        <v>1.38201752239244</v>
      </c>
      <c r="GE167">
        <v>1.3901618695395801</v>
      </c>
      <c r="GF167">
        <v>1.46814868414</v>
      </c>
      <c r="GG167">
        <v>1.44114177872139</v>
      </c>
      <c r="GH167">
        <v>1.4990816567249601</v>
      </c>
      <c r="GI167">
        <v>1.3218458840293701</v>
      </c>
      <c r="GJ167">
        <v>1.3878110270744199</v>
      </c>
      <c r="GK167">
        <v>1.4723114288016299</v>
      </c>
      <c r="GL167">
        <v>1.5542663766014</v>
      </c>
      <c r="GM167">
        <v>1.4758392506707301</v>
      </c>
      <c r="GN167">
        <v>1.52307050558868</v>
      </c>
      <c r="GO167">
        <v>1.47560517767657</v>
      </c>
      <c r="GP167">
        <v>1.56273770465044</v>
      </c>
      <c r="GQ167">
        <v>1.44270514471489</v>
      </c>
      <c r="GR167">
        <v>1.5166459076611201</v>
      </c>
      <c r="GS167">
        <v>1.3676141208572501</v>
      </c>
      <c r="GT167">
        <v>1.45025297026888</v>
      </c>
    </row>
    <row r="168" spans="1:202" x14ac:dyDescent="0.45">
      <c r="A168" t="s">
        <v>245</v>
      </c>
      <c r="B168" t="s">
        <v>239</v>
      </c>
      <c r="C168" t="s">
        <v>119</v>
      </c>
      <c r="D168">
        <v>35</v>
      </c>
      <c r="E168" s="1" cm="1">
        <f t="array" ref="E168">SUMPRODUCT($G168:$FZZ168,$G$2:$FZZ$2)/SUMPRODUCT(--($G168:$FZZ168&lt;&gt;""),$G$2:$FZZ$2)</f>
        <v>2.1679298314732742</v>
      </c>
      <c r="F168" s="1" cm="1">
        <f t="array" ref="F168">SUMPRODUCT($G168:$FZZ168,$F$2:$FZY$2)/SUMPRODUCT(--($G168:$FZZ168&lt;&gt;""),$F$2:$FZY$2)</f>
        <v>2.256837375260194</v>
      </c>
      <c r="G168">
        <v>2.1724283001687001</v>
      </c>
      <c r="H168">
        <v>2.3024952882463801</v>
      </c>
      <c r="I168">
        <v>1.9930143137805201</v>
      </c>
      <c r="J168">
        <v>2.0651712040415302</v>
      </c>
      <c r="K168">
        <v>2.1829649501942998</v>
      </c>
      <c r="L168">
        <v>2.2854891027681599</v>
      </c>
      <c r="M168">
        <v>1.8332193715706699</v>
      </c>
      <c r="N168">
        <v>1.8777801974558801</v>
      </c>
      <c r="O168">
        <v>1.94247283372324</v>
      </c>
      <c r="P168">
        <v>2.0582909080251501</v>
      </c>
      <c r="Q168">
        <v>2.407794508087</v>
      </c>
      <c r="R168">
        <v>2.5921722120739199</v>
      </c>
      <c r="S168">
        <v>2.3247659637689901</v>
      </c>
      <c r="T168">
        <v>2.4349825720024598</v>
      </c>
      <c r="U168">
        <v>1.9009107634965301</v>
      </c>
      <c r="V168">
        <v>1.7993634079341401</v>
      </c>
      <c r="W168">
        <v>1.89181613752384</v>
      </c>
      <c r="X168">
        <v>1.8408856652614001</v>
      </c>
      <c r="Y168">
        <v>2.2554354330742998</v>
      </c>
      <c r="Z168">
        <v>2.45941563688939</v>
      </c>
      <c r="AA168">
        <v>2.2360728277623698</v>
      </c>
      <c r="AB168">
        <v>2.3775266421496202</v>
      </c>
      <c r="AC168">
        <v>2.2264273583732002</v>
      </c>
      <c r="AD168">
        <v>2.2902646554791799</v>
      </c>
      <c r="AE168">
        <v>2.3355958037498699</v>
      </c>
      <c r="AF168">
        <v>2.3286917435901402</v>
      </c>
      <c r="AG168">
        <v>1.9845196936805001</v>
      </c>
      <c r="AH168">
        <v>2.1346185041463701</v>
      </c>
      <c r="AI168">
        <v>2.12815363632002</v>
      </c>
      <c r="AJ168">
        <v>2.2428200014164599</v>
      </c>
      <c r="AK168">
        <v>2.3389446428075802</v>
      </c>
      <c r="AL168">
        <v>2.56175950551253</v>
      </c>
      <c r="AM168">
        <v>2.06570698621046</v>
      </c>
      <c r="AN168">
        <v>2.1709358443174001</v>
      </c>
      <c r="AO168">
        <v>2.3246216964573101</v>
      </c>
      <c r="AP168">
        <v>2.53626005445365</v>
      </c>
      <c r="AQ168">
        <v>2.3296601127039902</v>
      </c>
      <c r="AR168">
        <v>2.4542165168644199</v>
      </c>
      <c r="AS168">
        <v>2.30900350607229</v>
      </c>
      <c r="AT168">
        <v>2.5636957317244802</v>
      </c>
      <c r="AU168">
        <v>2.3156007455461598</v>
      </c>
      <c r="AV168">
        <v>2.2403662103817701</v>
      </c>
      <c r="AW168">
        <v>2.3356540124834599</v>
      </c>
      <c r="AX168">
        <v>2.2294158406892999</v>
      </c>
      <c r="AY168">
        <v>1.8731315190004101</v>
      </c>
      <c r="AZ168">
        <v>1.98497160836883</v>
      </c>
      <c r="BA168">
        <v>2.0979513432221801</v>
      </c>
      <c r="BB168">
        <v>2.2160250737323901</v>
      </c>
      <c r="BC168">
        <v>2.4237757692604598</v>
      </c>
      <c r="BD168">
        <v>2.1876740854786298</v>
      </c>
      <c r="BE168">
        <v>2.1443189683435899</v>
      </c>
      <c r="BF168">
        <v>2.1367108666350898</v>
      </c>
      <c r="BG168">
        <v>2.5078713365179199</v>
      </c>
      <c r="BH168">
        <v>2.2456910343499601</v>
      </c>
      <c r="BI168">
        <v>2.4574629943942101</v>
      </c>
      <c r="BJ168">
        <v>2.5851991101073102</v>
      </c>
      <c r="BK168">
        <v>2.2903274194382601</v>
      </c>
      <c r="BL168">
        <v>2.4512258832048799</v>
      </c>
      <c r="BM168">
        <v>2.2362552712175199</v>
      </c>
      <c r="BN168">
        <v>2.4066563957439202</v>
      </c>
      <c r="BO168">
        <v>2.2520143363918801</v>
      </c>
      <c r="BP168">
        <v>2.39994622325294</v>
      </c>
      <c r="BQ168">
        <v>2.25892089407311</v>
      </c>
      <c r="BR168">
        <v>2.4705693471673098</v>
      </c>
      <c r="BS168">
        <v>2.3466161916842898</v>
      </c>
      <c r="BT168">
        <v>2.5255122444658702</v>
      </c>
      <c r="BU168">
        <v>1.8569526732720301</v>
      </c>
      <c r="BV168">
        <v>1.94661380259442</v>
      </c>
      <c r="BW168">
        <v>1.94153970839628</v>
      </c>
      <c r="BX168">
        <v>1.9579823363184199</v>
      </c>
      <c r="BY168">
        <v>2.2597019040762198</v>
      </c>
      <c r="BZ168">
        <v>2.3925644521376799</v>
      </c>
      <c r="CA168">
        <v>2.27297022117176</v>
      </c>
      <c r="CB168">
        <v>2.22714663425876</v>
      </c>
      <c r="CC168">
        <v>2.1145589435645502</v>
      </c>
      <c r="CD168">
        <v>2.0651305024276398</v>
      </c>
      <c r="CE168">
        <v>1.99753923981137</v>
      </c>
      <c r="CF168">
        <v>2.1318300800972501</v>
      </c>
      <c r="CG168">
        <v>1.8552558862948101</v>
      </c>
      <c r="CH168">
        <v>1.9351125965881799</v>
      </c>
      <c r="CI168">
        <v>1.9359729710001301</v>
      </c>
      <c r="CJ168">
        <v>2.0000121658307002</v>
      </c>
      <c r="CK168">
        <v>2.2821394950054099</v>
      </c>
      <c r="CL168">
        <v>2.41825882211015</v>
      </c>
      <c r="CM168">
        <v>2.0102724569531798</v>
      </c>
      <c r="CN168">
        <v>2.0705449139063599</v>
      </c>
      <c r="CO168">
        <v>1.89209049935094</v>
      </c>
      <c r="CP168">
        <v>1.9607282735259799</v>
      </c>
      <c r="CQ168">
        <v>2.24510267814895</v>
      </c>
      <c r="CR168">
        <v>2.4021878412906998</v>
      </c>
      <c r="CS168">
        <v>2.3884065067340301</v>
      </c>
      <c r="CT168">
        <v>2.4509059850936001</v>
      </c>
      <c r="CU168">
        <v>1.95314161092987</v>
      </c>
      <c r="CV168">
        <v>2.0744169658532399</v>
      </c>
      <c r="CW168">
        <v>2.0997234883014202</v>
      </c>
      <c r="CX168">
        <v>2.0960862959586701</v>
      </c>
      <c r="CY168">
        <v>2.3389644419020899</v>
      </c>
      <c r="CZ168">
        <v>2.55920506338457</v>
      </c>
      <c r="DA168">
        <v>2.45046808510638</v>
      </c>
      <c r="DB168">
        <v>2.3952434988179601</v>
      </c>
      <c r="DC168">
        <v>2.3281254205995099</v>
      </c>
      <c r="DD168">
        <v>2.3968796859734698</v>
      </c>
      <c r="DE168">
        <v>2.1547411090819102</v>
      </c>
      <c r="DF168">
        <v>2.27611942042078</v>
      </c>
      <c r="DG168">
        <v>2.2135797845146898</v>
      </c>
      <c r="DH168">
        <v>2.2985910435900698</v>
      </c>
      <c r="DI168">
        <v>1.8794029732172099</v>
      </c>
      <c r="DJ168">
        <v>1.9721248473172499</v>
      </c>
      <c r="DK168">
        <v>2.47581511597661</v>
      </c>
      <c r="DL168">
        <v>2.6411340940705399</v>
      </c>
      <c r="DM168">
        <v>2.1427761397142202</v>
      </c>
      <c r="DN168">
        <v>2.2917652204905501</v>
      </c>
      <c r="DO168">
        <v>1.9770737605804101</v>
      </c>
      <c r="DP168">
        <v>2.049276904474</v>
      </c>
      <c r="DQ168">
        <v>2.1009565236689598</v>
      </c>
      <c r="DR168">
        <v>2.2488736989280702</v>
      </c>
      <c r="DS168">
        <v>1.90564608079437</v>
      </c>
      <c r="DT168">
        <v>1.9912898523532501</v>
      </c>
      <c r="DU168">
        <v>2.4012296940883902</v>
      </c>
      <c r="DV168">
        <v>2.5736388529574801</v>
      </c>
      <c r="DW168">
        <v>1.8861401949021599</v>
      </c>
      <c r="DX168">
        <v>1.97596091598836</v>
      </c>
      <c r="DY168">
        <v>2.2584952617976399</v>
      </c>
      <c r="DZ168">
        <v>2.4529530008614899</v>
      </c>
      <c r="EA168">
        <v>2.1668946250327301</v>
      </c>
      <c r="EB168">
        <v>2.3360009312341701</v>
      </c>
      <c r="EC168">
        <v>2.1731699451789699</v>
      </c>
      <c r="ED168">
        <v>2.32606744119159</v>
      </c>
      <c r="EE168">
        <v>2.5026734051124202</v>
      </c>
      <c r="EF168">
        <v>2.5633487145682201</v>
      </c>
      <c r="EG168">
        <v>2.0324539284683798</v>
      </c>
      <c r="EH168">
        <v>2.1926912799668798</v>
      </c>
      <c r="EI168">
        <v>2.0368585013936702</v>
      </c>
      <c r="EJ168">
        <v>2.20621959884134</v>
      </c>
      <c r="EK168">
        <v>2.3082948643969901</v>
      </c>
      <c r="EL168">
        <v>2.42990478938257</v>
      </c>
      <c r="EM168">
        <v>2.0996520046399301</v>
      </c>
      <c r="EN168">
        <v>2.2345035399527999</v>
      </c>
      <c r="EO168">
        <v>2.05657373081036</v>
      </c>
      <c r="EP168">
        <v>2.1951411729700601</v>
      </c>
      <c r="EQ168">
        <v>2.4223410892118502</v>
      </c>
      <c r="ER168">
        <v>2.56426904503338</v>
      </c>
      <c r="ES168">
        <v>2.1299045934163101</v>
      </c>
      <c r="ET168">
        <v>2.2761841578736699</v>
      </c>
      <c r="EU168">
        <v>1.90107637109174</v>
      </c>
      <c r="EV168">
        <v>1.9936852895950701</v>
      </c>
      <c r="EW168">
        <v>2.23338820491084</v>
      </c>
      <c r="EX168">
        <v>2.3172825754812698</v>
      </c>
      <c r="EY168">
        <v>1.8593013700927301</v>
      </c>
      <c r="EZ168">
        <v>1.94964867267025</v>
      </c>
      <c r="FA168">
        <v>2.0336684171042698</v>
      </c>
      <c r="FB168">
        <v>2.16697174293573</v>
      </c>
      <c r="FC168">
        <v>1.87488067698076</v>
      </c>
      <c r="FD168">
        <v>1.9590732793835599</v>
      </c>
      <c r="FE168">
        <v>2.1034669002262598</v>
      </c>
      <c r="FF168">
        <v>2.1438873074957998</v>
      </c>
      <c r="FG168">
        <v>1.8855031107257001</v>
      </c>
      <c r="FH168">
        <v>1.95518941647424</v>
      </c>
      <c r="FI168">
        <v>1.9378039534754701</v>
      </c>
      <c r="FJ168">
        <v>2.00628709850404</v>
      </c>
      <c r="FK168">
        <v>1.9990655916153699</v>
      </c>
      <c r="FL168">
        <v>2.1291506516776</v>
      </c>
      <c r="FM168">
        <v>2.1985497151670401</v>
      </c>
      <c r="FN168">
        <v>2.1985497151670401</v>
      </c>
      <c r="FO168">
        <v>2.2730319066749001</v>
      </c>
      <c r="FP168">
        <v>2.4240767923362099</v>
      </c>
      <c r="FQ168">
        <v>1.97297686523407</v>
      </c>
      <c r="FR168">
        <v>2.0632940038883598</v>
      </c>
      <c r="FS168">
        <v>1.8414401906244999</v>
      </c>
      <c r="FT168">
        <v>1.9576348302485</v>
      </c>
      <c r="FU168">
        <v>1.98723171469807</v>
      </c>
      <c r="FV168">
        <v>2.1054169188509699</v>
      </c>
      <c r="FW168">
        <v>2.1305743522033298</v>
      </c>
      <c r="FX168">
        <v>2.18441987126588</v>
      </c>
      <c r="FY168">
        <v>1.9148320947644799</v>
      </c>
      <c r="FZ168">
        <v>2.0336439068000201</v>
      </c>
      <c r="GA168">
        <v>2.0757788261294499</v>
      </c>
      <c r="GB168">
        <v>2.2233329083258901</v>
      </c>
      <c r="GC168">
        <v>2.2054843130536899</v>
      </c>
      <c r="GD168">
        <v>2.2501345993832902</v>
      </c>
      <c r="GE168">
        <v>2.0699335370102299</v>
      </c>
      <c r="GF168">
        <v>2.1786192849868602</v>
      </c>
      <c r="GG168">
        <v>2.3404441748390701</v>
      </c>
      <c r="GH168">
        <v>2.3661577865399499</v>
      </c>
      <c r="GI168">
        <v>2.2093609558259302</v>
      </c>
      <c r="GJ168">
        <v>2.32103474734188</v>
      </c>
      <c r="GK168">
        <v>2.4932260552274998</v>
      </c>
      <c r="GL168">
        <v>2.5896382241559901</v>
      </c>
      <c r="GM168">
        <v>2.3719437623837401</v>
      </c>
      <c r="GN168">
        <v>2.4245409125814099</v>
      </c>
      <c r="GO168">
        <v>2.3803111176403302</v>
      </c>
      <c r="GP168">
        <v>2.5486019293864102</v>
      </c>
      <c r="GQ168">
        <v>2.08504507167134</v>
      </c>
      <c r="GR168">
        <v>2.2203973062551401</v>
      </c>
      <c r="GS168">
        <v>2.1636802910579198</v>
      </c>
      <c r="GT168">
        <v>2.2656074128815802</v>
      </c>
    </row>
    <row r="169" spans="1:202" x14ac:dyDescent="0.45">
      <c r="A169" t="s">
        <v>124</v>
      </c>
      <c r="B169" t="s">
        <v>140</v>
      </c>
      <c r="C169" t="s">
        <v>103</v>
      </c>
      <c r="D169">
        <v>35</v>
      </c>
      <c r="E169" s="1" cm="1">
        <f t="array" ref="E169">SUMPRODUCT($G169:$FZZ169,$G$2:$FZZ$2)/SUMPRODUCT(--($G169:$FZZ169&lt;&gt;""),$G$2:$FZZ$2)</f>
        <v>1.4809688592998611</v>
      </c>
      <c r="F169" s="1" cm="1">
        <f t="array" ref="F169">SUMPRODUCT($G169:$FZZ169,$F$2:$FZY$2)/SUMPRODUCT(--($G169:$FZZ169&lt;&gt;""),$F$2:$FZY$2)</f>
        <v>1.4647143173548005</v>
      </c>
      <c r="G169">
        <v>1.4230794751071101</v>
      </c>
      <c r="H169">
        <v>1.4417881369690799</v>
      </c>
      <c r="I169">
        <v>1.4212938534942401</v>
      </c>
      <c r="J169">
        <v>1.42853073252876</v>
      </c>
      <c r="K169">
        <v>1.4176414410346201</v>
      </c>
      <c r="L169">
        <v>1.4306780110255499</v>
      </c>
      <c r="M169">
        <v>1.55362116673494</v>
      </c>
      <c r="N169">
        <v>1.5553968382083001</v>
      </c>
      <c r="O169">
        <v>1.4532126288059899</v>
      </c>
      <c r="P169">
        <v>1.4980096165947401</v>
      </c>
      <c r="Q169">
        <v>1.51121530576776</v>
      </c>
      <c r="R169">
        <v>1.5658441616068901</v>
      </c>
      <c r="S169">
        <v>1.44949886313814</v>
      </c>
      <c r="T169">
        <v>1.4561335918279901</v>
      </c>
      <c r="U169">
        <v>1.60966989336994</v>
      </c>
      <c r="V169">
        <v>1.39461574165001</v>
      </c>
      <c r="W169">
        <v>1.5824590411027699</v>
      </c>
      <c r="X169">
        <v>1.45974449504199</v>
      </c>
      <c r="Y169">
        <v>1.6187417279291301</v>
      </c>
      <c r="Z169">
        <v>1.54557097491405</v>
      </c>
      <c r="AA169">
        <v>1.47655222398196</v>
      </c>
      <c r="AB169">
        <v>1.4971934439755401</v>
      </c>
      <c r="AC169">
        <v>1.45489535003708</v>
      </c>
      <c r="AD169">
        <v>1.4883709940757901</v>
      </c>
      <c r="AE169">
        <v>1.4773257848527499</v>
      </c>
      <c r="AF169">
        <v>1.4593898484341801</v>
      </c>
      <c r="AG169">
        <v>1.49925874518466</v>
      </c>
      <c r="AH169">
        <v>1.5227010168802899</v>
      </c>
      <c r="AI169">
        <v>1.43317478050485</v>
      </c>
      <c r="AJ169">
        <v>1.4874722703896801</v>
      </c>
      <c r="AK169">
        <v>1.4548066734910099</v>
      </c>
      <c r="AL169">
        <v>1.55711470613684</v>
      </c>
      <c r="AM169">
        <v>1.4080670756961899</v>
      </c>
      <c r="AN169">
        <v>1.43713657558262</v>
      </c>
      <c r="AO169">
        <v>1.4573502657772399</v>
      </c>
      <c r="AP169">
        <v>1.5288655962070901</v>
      </c>
      <c r="AQ169">
        <v>1.43237668538965</v>
      </c>
      <c r="AR169">
        <v>1.4164026596533199</v>
      </c>
      <c r="AS169">
        <v>1.44111768955778</v>
      </c>
      <c r="AT169">
        <v>1.4777359718012899</v>
      </c>
      <c r="AU169">
        <v>1.45727816528243</v>
      </c>
      <c r="AV169">
        <v>1.3848091274715399</v>
      </c>
      <c r="AW169">
        <v>1.4631836394858699</v>
      </c>
      <c r="AX169">
        <v>1.3219463030266501</v>
      </c>
      <c r="AY169">
        <v>1.44865255752303</v>
      </c>
      <c r="AZ169">
        <v>1.51866773824719</v>
      </c>
      <c r="BA169">
        <v>1.6746566230845099</v>
      </c>
      <c r="BB169">
        <v>1.6453938715782599</v>
      </c>
      <c r="BC169">
        <v>1.86881229479953</v>
      </c>
      <c r="BD169">
        <v>1.5746246898584699</v>
      </c>
      <c r="BE169">
        <v>1.56638738115187</v>
      </c>
      <c r="BF169">
        <v>1.49685257367673</v>
      </c>
      <c r="BG169">
        <v>1.6917158182763701</v>
      </c>
      <c r="BH169">
        <v>1.4542439335634401</v>
      </c>
      <c r="BI169">
        <v>1.7692398720610201</v>
      </c>
      <c r="BJ169">
        <v>1.61208692006518</v>
      </c>
      <c r="BK169">
        <v>1.4013577820307199</v>
      </c>
      <c r="BL169">
        <v>1.4272151243986899</v>
      </c>
      <c r="BM169">
        <v>1.4041662400044601</v>
      </c>
      <c r="BN169">
        <v>1.4425123111437901</v>
      </c>
      <c r="BO169">
        <v>1.4253832357102001</v>
      </c>
      <c r="BP169">
        <v>1.4731100987231001</v>
      </c>
      <c r="BQ169">
        <v>1.4247511103358099</v>
      </c>
      <c r="BR169">
        <v>1.48066695791916</v>
      </c>
      <c r="BS169">
        <v>1.4565368057804899</v>
      </c>
      <c r="BT169">
        <v>1.4663338261399801</v>
      </c>
      <c r="BU169">
        <v>1.3510292381286899</v>
      </c>
      <c r="BV169">
        <v>1.33680242801408</v>
      </c>
      <c r="BW169">
        <v>1.5088466007744901</v>
      </c>
      <c r="BX169">
        <v>1.3707360404047899</v>
      </c>
      <c r="BY169">
        <v>1.4108821862410099</v>
      </c>
      <c r="BZ169">
        <v>1.4323800186884299</v>
      </c>
      <c r="CA169">
        <v>1.60033207264952</v>
      </c>
      <c r="CB169">
        <v>1.52764799486242</v>
      </c>
      <c r="CC169">
        <v>1.5894069046916399</v>
      </c>
      <c r="CD169">
        <v>1.4573754660800899</v>
      </c>
      <c r="CE169">
        <v>1.4037274144371099</v>
      </c>
      <c r="CF169">
        <v>1.4466916991009799</v>
      </c>
      <c r="CG169">
        <v>1.3951619041315699</v>
      </c>
      <c r="CH169">
        <v>1.37278819266343</v>
      </c>
      <c r="CI169">
        <v>1.41715764483421</v>
      </c>
      <c r="CJ169">
        <v>1.39207691585763</v>
      </c>
      <c r="CK169">
        <v>1.54929632079068</v>
      </c>
      <c r="CL169">
        <v>1.5608494559492201</v>
      </c>
      <c r="CM169">
        <v>1.36114722356683</v>
      </c>
      <c r="CN169">
        <v>1.2474517668211</v>
      </c>
      <c r="CO169">
        <v>1.6014997799357</v>
      </c>
      <c r="CP169">
        <v>1.5910926888513699</v>
      </c>
      <c r="CQ169">
        <v>1.4475022955197001</v>
      </c>
      <c r="CR169">
        <v>1.45045386069328</v>
      </c>
      <c r="CS169">
        <v>1.51865525271044</v>
      </c>
      <c r="CT169">
        <v>1.49730833539671</v>
      </c>
      <c r="CU169">
        <v>1.45507341461488</v>
      </c>
      <c r="CV169">
        <v>1.4638698037214499</v>
      </c>
      <c r="CW169">
        <v>1.26494682467335</v>
      </c>
      <c r="CX169">
        <v>1.23123366757824</v>
      </c>
      <c r="CY169">
        <v>1.4505286660638801</v>
      </c>
      <c r="CZ169">
        <v>1.4759101729005499</v>
      </c>
      <c r="DA169">
        <v>1.5794208037824999</v>
      </c>
      <c r="DB169">
        <v>1.5281371158392401</v>
      </c>
      <c r="DC169">
        <v>1.6245853383559801</v>
      </c>
      <c r="DD169">
        <v>1.41264434975512</v>
      </c>
      <c r="DE169">
        <v>1.51416900629655</v>
      </c>
      <c r="DF169">
        <v>1.4764387263587</v>
      </c>
      <c r="DG169">
        <v>1.4462266377603199</v>
      </c>
      <c r="DH169">
        <v>1.46070076922586</v>
      </c>
      <c r="DI169">
        <v>1.5189525218721101</v>
      </c>
      <c r="DJ169">
        <v>1.57461345197072</v>
      </c>
      <c r="DK169">
        <v>1.5161439896859401</v>
      </c>
      <c r="DL169">
        <v>1.55723058480259</v>
      </c>
      <c r="DM169">
        <v>1.39251692965687</v>
      </c>
      <c r="DN169">
        <v>1.4248614846256</v>
      </c>
      <c r="DO169">
        <v>1.40813542926239</v>
      </c>
      <c r="DP169">
        <v>1.4440725513905599</v>
      </c>
      <c r="DQ169">
        <v>1.47541001797643</v>
      </c>
      <c r="DR169">
        <v>1.5175991477840101</v>
      </c>
      <c r="DS169">
        <v>1.5125997661899</v>
      </c>
      <c r="DT169">
        <v>1.5692987140444801</v>
      </c>
      <c r="DU169">
        <v>1.42313571992541</v>
      </c>
      <c r="DV169">
        <v>1.4540460631310099</v>
      </c>
      <c r="DW169">
        <v>1.4671523396027699</v>
      </c>
      <c r="DX169">
        <v>1.5215488593303499</v>
      </c>
      <c r="DY169">
        <v>1.4005097157078501</v>
      </c>
      <c r="DZ169">
        <v>1.43120034459653</v>
      </c>
      <c r="EA169">
        <v>1.4655297849430999</v>
      </c>
      <c r="EB169">
        <v>1.5180572126997001</v>
      </c>
      <c r="EC169">
        <v>1.3527022669234801</v>
      </c>
      <c r="ED169">
        <v>1.4111228287300499</v>
      </c>
      <c r="EE169">
        <v>1.3924412217095099</v>
      </c>
      <c r="EF169">
        <v>1.3990624771112501</v>
      </c>
      <c r="EG169">
        <v>1.38555819000664</v>
      </c>
      <c r="EH169">
        <v>1.4527366928857199</v>
      </c>
      <c r="EI169">
        <v>1.3893097229053899</v>
      </c>
      <c r="EJ169">
        <v>1.4411214953271001</v>
      </c>
      <c r="EK169">
        <v>1.4304241200230801</v>
      </c>
      <c r="EL169">
        <v>1.4788517022504299</v>
      </c>
      <c r="EM169">
        <v>1.4145678057625899</v>
      </c>
      <c r="EN169">
        <v>1.4752869961733801</v>
      </c>
      <c r="EO169">
        <v>1.4281268345248499</v>
      </c>
      <c r="EP169">
        <v>1.4827625029151299</v>
      </c>
      <c r="EQ169">
        <v>1.50467894359851</v>
      </c>
      <c r="ER169">
        <v>1.5540677926939099</v>
      </c>
      <c r="ES169">
        <v>1.4919125544954801</v>
      </c>
      <c r="ET169">
        <v>1.5515679956193</v>
      </c>
      <c r="EU169">
        <v>1.5202255253715999</v>
      </c>
      <c r="EV169">
        <v>1.5361865709892299</v>
      </c>
      <c r="EW169">
        <v>1.3976382221608801</v>
      </c>
      <c r="EX169">
        <v>1.3760313063706799</v>
      </c>
      <c r="EY169">
        <v>1.4935603964380899</v>
      </c>
      <c r="EZ169">
        <v>1.5446999044121299</v>
      </c>
      <c r="FA169">
        <v>1.39894973743435</v>
      </c>
      <c r="FB169">
        <v>1.47163790947736</v>
      </c>
      <c r="FC169">
        <v>1.44413962728218</v>
      </c>
      <c r="FD169">
        <v>1.49513678072943</v>
      </c>
      <c r="FE169">
        <v>1.3865849208087</v>
      </c>
      <c r="FF169">
        <v>1.3691847310415199</v>
      </c>
      <c r="FG169">
        <v>1.4738386455990999</v>
      </c>
      <c r="FH169">
        <v>1.4975749447934401</v>
      </c>
      <c r="FI169">
        <v>1.4962092494313799</v>
      </c>
      <c r="FJ169">
        <v>1.5339965605872801</v>
      </c>
      <c r="FK169">
        <v>1.3776936489128999</v>
      </c>
      <c r="FL169">
        <v>1.4411948867631901</v>
      </c>
      <c r="FM169">
        <v>1.29381327893728</v>
      </c>
      <c r="FN169">
        <v>1.26761859747754</v>
      </c>
      <c r="FO169">
        <v>1.38289941285537</v>
      </c>
      <c r="FP169">
        <v>1.4366019004944299</v>
      </c>
      <c r="FQ169">
        <v>1.38703671319679</v>
      </c>
      <c r="FR169">
        <v>1.42448026498513</v>
      </c>
      <c r="FS169">
        <v>1.4911020009943901</v>
      </c>
      <c r="FT169">
        <v>1.56738932615364</v>
      </c>
      <c r="FU169">
        <v>1.3847013361888301</v>
      </c>
      <c r="FV169">
        <v>1.4354252991293801</v>
      </c>
      <c r="FW169">
        <v>1.34156626506024</v>
      </c>
      <c r="FX169">
        <v>1.33751444132695</v>
      </c>
      <c r="FY169">
        <v>1.3863217298988599</v>
      </c>
      <c r="FZ169">
        <v>1.4482525004190601</v>
      </c>
      <c r="GA169">
        <v>1.4116452037910601</v>
      </c>
      <c r="GB169">
        <v>1.4714607505631301</v>
      </c>
      <c r="GC169">
        <v>1.37747785228329</v>
      </c>
      <c r="GD169">
        <v>1.3744677206206199</v>
      </c>
      <c r="GE169">
        <v>1.4042718550677999</v>
      </c>
      <c r="GF169">
        <v>1.4611673902556599</v>
      </c>
      <c r="GG169">
        <v>1.58494254035655</v>
      </c>
      <c r="GH169">
        <v>1.55616216762713</v>
      </c>
      <c r="GI169">
        <v>1.34962183492272</v>
      </c>
      <c r="GJ169">
        <v>1.39066096678724</v>
      </c>
      <c r="GK169">
        <v>1.5222440922223299</v>
      </c>
      <c r="GL169">
        <v>1.54351554496587</v>
      </c>
      <c r="GM169">
        <v>1.52784861728652</v>
      </c>
      <c r="GN169">
        <v>1.52813302869711</v>
      </c>
      <c r="GO169">
        <v>1.53312766270016</v>
      </c>
      <c r="GP169">
        <v>1.57876695558493</v>
      </c>
      <c r="GQ169">
        <v>1.4267453397791801</v>
      </c>
      <c r="GR169">
        <v>1.4780869344930201</v>
      </c>
      <c r="GS169">
        <v>1.4625660849297899</v>
      </c>
      <c r="GT169">
        <v>1.44431811721903</v>
      </c>
    </row>
    <row r="170" spans="1:202" x14ac:dyDescent="0.45">
      <c r="A170" t="s">
        <v>195</v>
      </c>
      <c r="B170" t="s">
        <v>247</v>
      </c>
      <c r="C170" t="s">
        <v>119</v>
      </c>
      <c r="D170">
        <v>35</v>
      </c>
      <c r="E170" s="1" cm="1">
        <f t="array" ref="E170">SUMPRODUCT($G170:$FZZ170,$G$2:$FZZ$2)/SUMPRODUCT(--($G170:$FZZ170&lt;&gt;""),$G$2:$FZZ$2)</f>
        <v>1.6351732486408381</v>
      </c>
      <c r="F170" s="1" cm="1">
        <f t="array" ref="F170">SUMPRODUCT($G170:$FZZ170,$F$2:$FZY$2)/SUMPRODUCT(--($G170:$FZZ170&lt;&gt;""),$F$2:$FZY$2)</f>
        <v>1.7110394514863259</v>
      </c>
      <c r="G170">
        <v>1.6058573979825901</v>
      </c>
      <c r="H170">
        <v>1.70974468295368</v>
      </c>
      <c r="I170">
        <v>1.6067316867807999</v>
      </c>
      <c r="J170">
        <v>1.6961212461408901</v>
      </c>
      <c r="K170">
        <v>1.5989726128253701</v>
      </c>
      <c r="L170">
        <v>1.69423100925433</v>
      </c>
      <c r="M170">
        <v>1.5494393538139599</v>
      </c>
      <c r="N170">
        <v>1.57894199828524</v>
      </c>
      <c r="O170">
        <v>1.6367606316126999</v>
      </c>
      <c r="P170">
        <v>1.7533234834209399</v>
      </c>
      <c r="Q170">
        <v>1.7313096726003301</v>
      </c>
      <c r="R170">
        <v>1.8541437097406299</v>
      </c>
      <c r="S170">
        <v>1.68469817446641</v>
      </c>
      <c r="T170">
        <v>1.7710523364295401</v>
      </c>
      <c r="U170">
        <v>1.5403572771685501</v>
      </c>
      <c r="V170">
        <v>1.41556744150407</v>
      </c>
      <c r="W170">
        <v>1.5619967205477301</v>
      </c>
      <c r="X170">
        <v>1.51376715279902</v>
      </c>
      <c r="Y170">
        <v>1.78562112058986</v>
      </c>
      <c r="Z170">
        <v>1.83153411696872</v>
      </c>
      <c r="AA170">
        <v>1.6638970792885599</v>
      </c>
      <c r="AB170">
        <v>1.7596618852314201</v>
      </c>
      <c r="AC170">
        <v>1.66420395531823</v>
      </c>
      <c r="AD170">
        <v>1.7559688041560999</v>
      </c>
      <c r="AE170">
        <v>1.6881803547682099</v>
      </c>
      <c r="AF170">
        <v>1.7207549517462299</v>
      </c>
      <c r="AG170">
        <v>1.67908039264641</v>
      </c>
      <c r="AH170">
        <v>1.81012027934938</v>
      </c>
      <c r="AI170">
        <v>1.61544085225572</v>
      </c>
      <c r="AJ170">
        <v>1.7335752748972399</v>
      </c>
      <c r="AK170">
        <v>1.71511461797545</v>
      </c>
      <c r="AL170">
        <v>1.8524537438388999</v>
      </c>
      <c r="AM170">
        <v>1.6343020692460299</v>
      </c>
      <c r="AN170">
        <v>1.7341793010078199</v>
      </c>
      <c r="AO170">
        <v>1.71157344752833</v>
      </c>
      <c r="AP170">
        <v>1.8335482195858801</v>
      </c>
      <c r="AQ170">
        <v>1.58179641902168</v>
      </c>
      <c r="AR170">
        <v>1.6822892931200699</v>
      </c>
      <c r="AS170">
        <v>1.62293302807672</v>
      </c>
      <c r="AT170">
        <v>1.7776255664918299</v>
      </c>
      <c r="AU170">
        <v>1.6719404745540201</v>
      </c>
      <c r="AV170">
        <v>1.6677382784150701</v>
      </c>
      <c r="AW170">
        <v>1.62043475760223</v>
      </c>
      <c r="AX170">
        <v>1.58883992517589</v>
      </c>
      <c r="AY170">
        <v>1.5026955853333499</v>
      </c>
      <c r="AZ170">
        <v>1.5966094631766701</v>
      </c>
      <c r="BA170">
        <v>1.7526610649543199</v>
      </c>
      <c r="BB170">
        <v>1.85996411029574</v>
      </c>
      <c r="BC170">
        <v>1.96618492213762</v>
      </c>
      <c r="BD170">
        <v>1.9103381277304801</v>
      </c>
      <c r="BE170">
        <v>1.77627955265746</v>
      </c>
      <c r="BF170">
        <v>1.80918910057921</v>
      </c>
      <c r="BG170">
        <v>1.9254698308693801</v>
      </c>
      <c r="BH170">
        <v>1.7672814039379801</v>
      </c>
      <c r="BI170">
        <v>1.8245876808017101</v>
      </c>
      <c r="BJ170">
        <v>1.90721042986685</v>
      </c>
      <c r="BK170">
        <v>1.61205710443283</v>
      </c>
      <c r="BL170">
        <v>1.7047509439817901</v>
      </c>
      <c r="BM170">
        <v>1.6258203550450001</v>
      </c>
      <c r="BN170">
        <v>1.7261294136265</v>
      </c>
      <c r="BO170">
        <v>1.6126240913715799</v>
      </c>
      <c r="BP170">
        <v>1.7385411224062599</v>
      </c>
      <c r="BQ170">
        <v>1.6105542493790299</v>
      </c>
      <c r="BR170">
        <v>1.74716144599144</v>
      </c>
      <c r="BS170">
        <v>1.64695259103502</v>
      </c>
      <c r="BT170">
        <v>1.76669194034928</v>
      </c>
      <c r="BU170">
        <v>1.4924388704134599</v>
      </c>
      <c r="BV170">
        <v>1.6032315409383899</v>
      </c>
      <c r="BW170">
        <v>1.57462247973185</v>
      </c>
      <c r="BX170">
        <v>1.5872140923009199</v>
      </c>
      <c r="BY170">
        <v>1.6000367641427</v>
      </c>
      <c r="BZ170">
        <v>1.7113003783642999</v>
      </c>
      <c r="CA170">
        <v>1.79282243461684</v>
      </c>
      <c r="CB170">
        <v>1.81481157823928</v>
      </c>
      <c r="CC170">
        <v>1.70964886397167</v>
      </c>
      <c r="CD170">
        <v>1.76495384226278</v>
      </c>
      <c r="CE170">
        <v>1.6097057871981599</v>
      </c>
      <c r="CF170">
        <v>1.74236919245889</v>
      </c>
      <c r="CG170">
        <v>1.5108658603173499</v>
      </c>
      <c r="CH170">
        <v>1.62130317520724</v>
      </c>
      <c r="CI170">
        <v>1.55335064357244</v>
      </c>
      <c r="CJ170">
        <v>1.67193620933571</v>
      </c>
      <c r="CK170">
        <v>1.71900224686182</v>
      </c>
      <c r="CL170">
        <v>1.8195509292270799</v>
      </c>
      <c r="CM170">
        <v>1.49796003042666</v>
      </c>
      <c r="CN170">
        <v>1.51588064449208</v>
      </c>
      <c r="CO170">
        <v>1.5167304574551601</v>
      </c>
      <c r="CP170">
        <v>1.57497785428958</v>
      </c>
      <c r="CQ170">
        <v>1.62394143931003</v>
      </c>
      <c r="CR170">
        <v>1.73950263313374</v>
      </c>
      <c r="CS170">
        <v>1.71585480869011</v>
      </c>
      <c r="CT170">
        <v>1.78179850490898</v>
      </c>
      <c r="CU170">
        <v>1.60010448749491</v>
      </c>
      <c r="CV170">
        <v>1.7346351746216799</v>
      </c>
      <c r="CW170">
        <v>1.4336979641446299</v>
      </c>
      <c r="CX170">
        <v>1.44566089334548</v>
      </c>
      <c r="CY170">
        <v>1.5911418448877099</v>
      </c>
      <c r="CZ170">
        <v>1.73338346280885</v>
      </c>
      <c r="DA170">
        <v>1.7775791962174901</v>
      </c>
      <c r="DB170">
        <v>1.8022364066193799</v>
      </c>
      <c r="DC170">
        <v>1.58662252054109</v>
      </c>
      <c r="DD170">
        <v>1.6692460798145401</v>
      </c>
      <c r="DE170">
        <v>1.7540869213066601</v>
      </c>
      <c r="DF170">
        <v>1.8162075021319499</v>
      </c>
      <c r="DG170">
        <v>1.6817504558763601</v>
      </c>
      <c r="DH170">
        <v>1.7235461849914799</v>
      </c>
      <c r="DI170">
        <v>1.5070854725468901</v>
      </c>
      <c r="DJ170">
        <v>1.57714575119911</v>
      </c>
      <c r="DK170">
        <v>1.7147235447790701</v>
      </c>
      <c r="DL170">
        <v>1.82830259095484</v>
      </c>
      <c r="DM170">
        <v>1.6062680231993001</v>
      </c>
      <c r="DN170">
        <v>1.70020736804588</v>
      </c>
      <c r="DO170">
        <v>1.60639419588875</v>
      </c>
      <c r="DP170">
        <v>1.6855622732769</v>
      </c>
      <c r="DQ170">
        <v>1.6448101378193001</v>
      </c>
      <c r="DR170">
        <v>1.7852149404114599</v>
      </c>
      <c r="DS170">
        <v>1.51360284035966</v>
      </c>
      <c r="DT170">
        <v>1.5820644565358499</v>
      </c>
      <c r="DU170">
        <v>1.6243385354544899</v>
      </c>
      <c r="DV170">
        <v>1.7305760411241899</v>
      </c>
      <c r="DW170">
        <v>1.49538639482792</v>
      </c>
      <c r="DX170">
        <v>1.5598819193288</v>
      </c>
      <c r="DY170">
        <v>1.59905953862352</v>
      </c>
      <c r="DZ170">
        <v>1.7054297884560099</v>
      </c>
      <c r="EA170">
        <v>1.6726711870325599</v>
      </c>
      <c r="EB170">
        <v>1.7907778715478799</v>
      </c>
      <c r="EC170">
        <v>1.5781744337049</v>
      </c>
      <c r="ED170">
        <v>1.6813059431569499</v>
      </c>
      <c r="EE170">
        <v>1.5964403427817999</v>
      </c>
      <c r="EF170">
        <v>1.6415293342122601</v>
      </c>
      <c r="EG170">
        <v>1.5997265188865</v>
      </c>
      <c r="EH170">
        <v>1.70781428374292</v>
      </c>
      <c r="EI170">
        <v>1.6029840957534001</v>
      </c>
      <c r="EJ170">
        <v>1.7259550746023899</v>
      </c>
      <c r="EK170">
        <v>1.6250432775533701</v>
      </c>
      <c r="EL170">
        <v>1.70748701673398</v>
      </c>
      <c r="EM170">
        <v>1.63005826588978</v>
      </c>
      <c r="EN170">
        <v>1.7171371048385999</v>
      </c>
      <c r="EO170">
        <v>1.63817741714984</v>
      </c>
      <c r="EP170">
        <v>1.7447306414906101</v>
      </c>
      <c r="EQ170">
        <v>1.7051110238221701</v>
      </c>
      <c r="ER170">
        <v>1.7935141754661601</v>
      </c>
      <c r="ES170">
        <v>1.67561761546723</v>
      </c>
      <c r="ET170">
        <v>1.7847665381942199</v>
      </c>
      <c r="EU170">
        <v>1.52502306509482</v>
      </c>
      <c r="EV170">
        <v>1.55886212198872</v>
      </c>
      <c r="EW170">
        <v>1.60523021419629</v>
      </c>
      <c r="EX170">
        <v>1.6295084229514301</v>
      </c>
      <c r="EY170">
        <v>1.5002347772131901</v>
      </c>
      <c r="EZ170">
        <v>1.5756150324495599</v>
      </c>
      <c r="FA170">
        <v>1.59638909727431</v>
      </c>
      <c r="FB170">
        <v>1.7114078519629901</v>
      </c>
      <c r="FC170">
        <v>1.4819789991486101</v>
      </c>
      <c r="FD170">
        <v>1.5474669120492599</v>
      </c>
      <c r="FE170">
        <v>1.5839354791621001</v>
      </c>
      <c r="FF170">
        <v>1.6155536092256</v>
      </c>
      <c r="FG170">
        <v>1.51542254444254</v>
      </c>
      <c r="FH170">
        <v>1.56654532987809</v>
      </c>
      <c r="FI170">
        <v>1.51152942916843</v>
      </c>
      <c r="FJ170">
        <v>1.5635366778231801</v>
      </c>
      <c r="FK170">
        <v>1.6147829186294</v>
      </c>
      <c r="FL170">
        <v>1.74420329643865</v>
      </c>
      <c r="FM170">
        <v>1.45996169058931</v>
      </c>
      <c r="FN170">
        <v>1.46012338615388</v>
      </c>
      <c r="FO170">
        <v>1.5974872527812101</v>
      </c>
      <c r="FP170">
        <v>1.70803074783683</v>
      </c>
      <c r="FQ170">
        <v>1.55413370639729</v>
      </c>
      <c r="FR170">
        <v>1.6306049602419399</v>
      </c>
      <c r="FS170">
        <v>1.5248177716070801</v>
      </c>
      <c r="FT170">
        <v>1.6087131908027399</v>
      </c>
      <c r="FU170">
        <v>1.6080241165789799</v>
      </c>
      <c r="FV170">
        <v>1.7103915452302201</v>
      </c>
      <c r="FW170">
        <v>1.55155966331077</v>
      </c>
      <c r="FX170">
        <v>1.6100676679320001</v>
      </c>
      <c r="FY170">
        <v>1.5837640386656899</v>
      </c>
      <c r="FZ170">
        <v>1.70759065765212</v>
      </c>
      <c r="GA170">
        <v>1.6232309065408601</v>
      </c>
      <c r="GB170">
        <v>1.74894810659186</v>
      </c>
      <c r="GC170">
        <v>1.5894229357349099</v>
      </c>
      <c r="GD170">
        <v>1.6189124369830099</v>
      </c>
      <c r="GE170">
        <v>1.5974299190652299</v>
      </c>
      <c r="GF170">
        <v>1.6809106501581099</v>
      </c>
      <c r="GG170">
        <v>1.76134870083914</v>
      </c>
      <c r="GH170">
        <v>1.80168840359923</v>
      </c>
      <c r="GI170">
        <v>1.52226241367971</v>
      </c>
      <c r="GJ170">
        <v>1.6055464211333901</v>
      </c>
      <c r="GK170">
        <v>1.7451109039216299</v>
      </c>
      <c r="GL170">
        <v>1.8400497254739401</v>
      </c>
      <c r="GM170">
        <v>1.7547046387501</v>
      </c>
      <c r="GN170">
        <v>1.81107498032821</v>
      </c>
      <c r="GO170">
        <v>1.7447725380735499</v>
      </c>
      <c r="GP170">
        <v>1.8741981293766199</v>
      </c>
      <c r="GQ170">
        <v>1.6556080981232399</v>
      </c>
      <c r="GR170">
        <v>1.77179167810171</v>
      </c>
      <c r="GS170">
        <v>1.62464328349724</v>
      </c>
      <c r="GT170">
        <v>1.7126144050935099</v>
      </c>
    </row>
    <row r="171" spans="1:202" x14ac:dyDescent="0.45">
      <c r="A171" t="s">
        <v>274</v>
      </c>
      <c r="B171" t="s">
        <v>271</v>
      </c>
      <c r="C171" t="s">
        <v>270</v>
      </c>
      <c r="D171">
        <v>35</v>
      </c>
      <c r="E171" s="1" cm="1">
        <f t="array" ref="E171">SUMPRODUCT($G171:$FZZ171,$G$2:$FZZ$2)/SUMPRODUCT(--($G171:$FZZ171&lt;&gt;""),$G$2:$FZZ$2)</f>
        <v>1.3541296304388579</v>
      </c>
      <c r="F171" s="1" cm="1">
        <f t="array" ref="F171">SUMPRODUCT($G171:$FZZ171,$F$2:$FZY$2)/SUMPRODUCT(--($G171:$FZZ171&lt;&gt;""),$F$2:$FZY$2)</f>
        <v>1.3766357213485159</v>
      </c>
      <c r="G171">
        <v>1.2214658318450999</v>
      </c>
      <c r="H171">
        <v>1.2257957040101</v>
      </c>
      <c r="I171">
        <v>1.3759809149593001</v>
      </c>
      <c r="J171">
        <v>1.3923631770979501</v>
      </c>
      <c r="K171">
        <v>1.44906748416356</v>
      </c>
      <c r="L171">
        <v>1.4580792095036801</v>
      </c>
      <c r="M171">
        <v>1.4131466695499699</v>
      </c>
      <c r="N171">
        <v>1.4269439110154001</v>
      </c>
      <c r="O171">
        <v>1.41703057897831</v>
      </c>
      <c r="P171">
        <v>1.4782419802806299</v>
      </c>
      <c r="Q171">
        <v>1.2938961077379301</v>
      </c>
      <c r="R171">
        <v>1.3514387983759399</v>
      </c>
      <c r="S171">
        <v>1.29322951791522</v>
      </c>
      <c r="T171">
        <v>1.32815105915323</v>
      </c>
      <c r="U171">
        <v>1.4663257065000499</v>
      </c>
      <c r="V171">
        <v>1.2524992932137</v>
      </c>
      <c r="W171">
        <v>1.4974688535771701</v>
      </c>
      <c r="X171">
        <v>1.3684085521537901</v>
      </c>
      <c r="Y171">
        <v>1.23149043606644</v>
      </c>
      <c r="Z171">
        <v>1.3088353361027001</v>
      </c>
      <c r="AA171">
        <v>1.23370636345783</v>
      </c>
      <c r="AB171">
        <v>1.27524876131487</v>
      </c>
      <c r="AC171">
        <v>1.2442761489893699</v>
      </c>
      <c r="AD171">
        <v>1.2572441999627699</v>
      </c>
      <c r="AE171">
        <v>1.2302369528193999</v>
      </c>
      <c r="AF171">
        <v>1.2357490026518101</v>
      </c>
      <c r="AG171">
        <v>1.4523537485206599</v>
      </c>
      <c r="AH171">
        <v>1.4783837118599299</v>
      </c>
      <c r="AI171">
        <v>1.3997461783970599</v>
      </c>
      <c r="AJ171">
        <v>1.4547861707207299</v>
      </c>
      <c r="AK171">
        <v>1.3037257984728401</v>
      </c>
      <c r="AL171">
        <v>1.3653930610452301</v>
      </c>
      <c r="AM171">
        <v>1.2293672908003901</v>
      </c>
      <c r="AN171">
        <v>1.2830067678403601</v>
      </c>
      <c r="AO171">
        <v>1.2558895134915899</v>
      </c>
      <c r="AP171">
        <v>1.3295691189782199</v>
      </c>
      <c r="AQ171">
        <v>1.40329473431834</v>
      </c>
      <c r="AR171">
        <v>1.4868289326063699</v>
      </c>
      <c r="AS171">
        <v>1.4673960297875399</v>
      </c>
      <c r="AT171">
        <v>1.54660011071807</v>
      </c>
      <c r="AU171">
        <v>1.40295114485086</v>
      </c>
      <c r="AV171">
        <v>1.3782360827195499</v>
      </c>
      <c r="AW171">
        <v>1.5036439775089401</v>
      </c>
      <c r="AX171">
        <v>1.4458908367865</v>
      </c>
      <c r="AY171">
        <v>1.26020671698892</v>
      </c>
      <c r="AZ171">
        <v>1.32739411576221</v>
      </c>
      <c r="BA171">
        <v>1.2852740882750799</v>
      </c>
      <c r="BB171">
        <v>1.3403144028666401</v>
      </c>
      <c r="BC171">
        <v>1.5399695073114399</v>
      </c>
      <c r="BD171">
        <v>1.53408070767007</v>
      </c>
      <c r="BE171">
        <v>1.5061272813376501</v>
      </c>
      <c r="BF171">
        <v>1.5306345852610099</v>
      </c>
      <c r="BG171">
        <v>1.2645569464934101</v>
      </c>
      <c r="BH171">
        <v>1.27901974275987</v>
      </c>
      <c r="BI171">
        <v>1.3809819249000801</v>
      </c>
      <c r="BJ171">
        <v>1.36365910889013</v>
      </c>
      <c r="BK171">
        <v>1.4508017379609901</v>
      </c>
      <c r="BL171">
        <v>1.5337040293798101</v>
      </c>
      <c r="BM171">
        <v>1.4520493749010901</v>
      </c>
      <c r="BN171">
        <v>1.54323329268406</v>
      </c>
      <c r="BO171">
        <v>1.4557915417732199</v>
      </c>
      <c r="BP171">
        <v>1.5460662003978201</v>
      </c>
      <c r="BQ171">
        <v>1.2173479453577301</v>
      </c>
      <c r="BR171">
        <v>1.28775489095784</v>
      </c>
      <c r="BS171">
        <v>1.3351959856464699</v>
      </c>
      <c r="BT171">
        <v>1.3082641323013899</v>
      </c>
      <c r="BU171">
        <v>1.44602344016207</v>
      </c>
      <c r="BV171">
        <v>1.52940057741936</v>
      </c>
      <c r="BW171">
        <v>1.53643972959699</v>
      </c>
      <c r="BX171">
        <v>1.5133899938008</v>
      </c>
      <c r="BY171">
        <v>1.1836859116741401</v>
      </c>
      <c r="BZ171">
        <v>1.2435777638210199</v>
      </c>
      <c r="CA171">
        <v>1.42316704636213</v>
      </c>
      <c r="CB171">
        <v>1.50525036530023</v>
      </c>
      <c r="CC171">
        <v>1.44909428134568</v>
      </c>
      <c r="CD171">
        <v>1.43587350978911</v>
      </c>
      <c r="CE171">
        <v>1.4088822658601301</v>
      </c>
      <c r="CF171">
        <v>1.4168645405437199</v>
      </c>
      <c r="CG171">
        <v>1.2952363618313201</v>
      </c>
      <c r="CH171">
        <v>1.33168754239952</v>
      </c>
      <c r="CI171">
        <v>1.2206429815322599</v>
      </c>
      <c r="CJ171">
        <v>1.23007845222825</v>
      </c>
      <c r="CK171">
        <v>1.3214369575379701</v>
      </c>
      <c r="CL171">
        <v>1.3273653983278799</v>
      </c>
      <c r="CM171">
        <v>1.4233732107046499</v>
      </c>
      <c r="CN171">
        <v>1.3320724707834799</v>
      </c>
      <c r="CO171">
        <v>1.5204687647986199</v>
      </c>
      <c r="CP171">
        <v>1.5314580512889</v>
      </c>
      <c r="CQ171">
        <v>1.1918338325076201</v>
      </c>
      <c r="CR171">
        <v>1.23763936170484</v>
      </c>
      <c r="CS171">
        <v>1.27391547477625</v>
      </c>
      <c r="CT171">
        <v>1.2850215472272299</v>
      </c>
      <c r="CU171">
        <v>1.4488892128811199</v>
      </c>
      <c r="CV171">
        <v>1.44603403133409</v>
      </c>
      <c r="CW171">
        <v>1.3267395928289201</v>
      </c>
      <c r="CX171">
        <v>1.3005894864782701</v>
      </c>
      <c r="CY171">
        <v>1.5040872437399599</v>
      </c>
      <c r="CZ171">
        <v>1.51587382134223</v>
      </c>
      <c r="DA171">
        <v>1.31404018912529</v>
      </c>
      <c r="DB171">
        <v>1.3123002364066101</v>
      </c>
      <c r="DC171">
        <v>1.4202464139190101</v>
      </c>
      <c r="DD171">
        <v>1.4525943765943099</v>
      </c>
      <c r="DE171">
        <v>1.2472245694237301</v>
      </c>
      <c r="DF171">
        <v>1.2848715182997299</v>
      </c>
      <c r="DG171">
        <v>1.2520119161205701</v>
      </c>
      <c r="DH171">
        <v>1.2385547921923701</v>
      </c>
      <c r="DI171">
        <v>1.4816929661664899</v>
      </c>
      <c r="DJ171">
        <v>1.5380291760593401</v>
      </c>
      <c r="DK171">
        <v>1.2908293091164</v>
      </c>
      <c r="DL171">
        <v>1.34990896033837</v>
      </c>
      <c r="DM171">
        <v>1.4196691831643</v>
      </c>
      <c r="DN171">
        <v>1.49774811262677</v>
      </c>
      <c r="DO171">
        <v>1.3954244256348201</v>
      </c>
      <c r="DP171">
        <v>1.41105683192261</v>
      </c>
      <c r="DQ171">
        <v>1.4437848154641599</v>
      </c>
      <c r="DR171">
        <v>1.5047715217825499</v>
      </c>
      <c r="DS171">
        <v>1.37898884350599</v>
      </c>
      <c r="DT171">
        <v>1.4336455612163801</v>
      </c>
      <c r="DU171">
        <v>1.55846926604734</v>
      </c>
      <c r="DV171">
        <v>1.6324357014463999</v>
      </c>
      <c r="DW171">
        <v>1.3673793514194701</v>
      </c>
      <c r="DX171">
        <v>1.4127730831312</v>
      </c>
      <c r="DY171">
        <v>1.45793050636546</v>
      </c>
      <c r="DZ171">
        <v>1.51539915765291</v>
      </c>
      <c r="EA171">
        <v>1.44265634548787</v>
      </c>
      <c r="EB171">
        <v>1.51613654221109</v>
      </c>
      <c r="EC171">
        <v>1.1830882801537399</v>
      </c>
      <c r="ED171">
        <v>1.2345538056598999</v>
      </c>
      <c r="EE171">
        <v>1.4405478649381001</v>
      </c>
      <c r="EF171">
        <v>1.45466930344979</v>
      </c>
      <c r="EG171">
        <v>1.3875904808500401</v>
      </c>
      <c r="EH171">
        <v>1.44663982035552</v>
      </c>
      <c r="EI171">
        <v>1.3838662075750101</v>
      </c>
      <c r="EJ171">
        <v>1.4424113242608001</v>
      </c>
      <c r="EK171">
        <v>1.50154356607039</v>
      </c>
      <c r="EL171">
        <v>1.5535487593768</v>
      </c>
      <c r="EM171">
        <v>1.6080718923747599</v>
      </c>
      <c r="EN171">
        <v>1.72004373275023</v>
      </c>
      <c r="EO171">
        <v>1.61807303519875</v>
      </c>
      <c r="EP171">
        <v>1.6960699954162</v>
      </c>
      <c r="EQ171">
        <v>1.3035883453868999</v>
      </c>
      <c r="ER171">
        <v>1.3275838166316201</v>
      </c>
      <c r="ES171">
        <v>1.2928750447547399</v>
      </c>
      <c r="ET171">
        <v>1.35055074661443</v>
      </c>
      <c r="EU171">
        <v>1.4071860584315701</v>
      </c>
      <c r="EV171">
        <v>1.4395694515633</v>
      </c>
      <c r="EW171">
        <v>1.35657325355597</v>
      </c>
      <c r="EX171">
        <v>1.4373330441896901</v>
      </c>
      <c r="EY171">
        <v>1.3744277305428301</v>
      </c>
      <c r="EZ171">
        <v>1.41338397813217</v>
      </c>
      <c r="FA171">
        <v>1.4354088522130499</v>
      </c>
      <c r="FB171">
        <v>1.5265916479119701</v>
      </c>
      <c r="FC171">
        <v>1.3396255622156601</v>
      </c>
      <c r="FD171">
        <v>1.3894617349352001</v>
      </c>
      <c r="FE171">
        <v>1.3839573753740599</v>
      </c>
      <c r="FF171">
        <v>1.4287132326107499</v>
      </c>
      <c r="FG171">
        <v>1.3028546076048899</v>
      </c>
      <c r="FH171">
        <v>1.3259052363042301</v>
      </c>
      <c r="FI171">
        <v>1.2890401079901599</v>
      </c>
      <c r="FJ171">
        <v>1.32681817341296</v>
      </c>
      <c r="FK171">
        <v>1.42007918388579</v>
      </c>
      <c r="FL171">
        <v>1.46740648691346</v>
      </c>
      <c r="FM171">
        <v>1.3070971914724201</v>
      </c>
      <c r="FN171">
        <v>1.34314286425035</v>
      </c>
      <c r="FO171">
        <v>1.1953800988875101</v>
      </c>
      <c r="FP171">
        <v>1.2564122373300299</v>
      </c>
      <c r="FQ171">
        <v>1.3503029430220199</v>
      </c>
      <c r="FR171">
        <v>1.3870058531266301</v>
      </c>
      <c r="FS171">
        <v>1.3603290899368601</v>
      </c>
      <c r="FT171">
        <v>1.43558449112076</v>
      </c>
      <c r="FU171">
        <v>1.3770543321383599</v>
      </c>
      <c r="FV171">
        <v>1.4553284603566199</v>
      </c>
      <c r="FW171">
        <v>1.3360455520712899</v>
      </c>
      <c r="FX171">
        <v>1.38831490344941</v>
      </c>
      <c r="FY171">
        <v>1.38399592110409</v>
      </c>
      <c r="FZ171">
        <v>1.4459266916242901</v>
      </c>
      <c r="GA171">
        <v>1.3926643716264999</v>
      </c>
      <c r="GB171">
        <v>1.4548174593055301</v>
      </c>
      <c r="GC171">
        <v>1.5951862366012399</v>
      </c>
      <c r="GD171">
        <v>1.5841613234790199</v>
      </c>
      <c r="GE171">
        <v>1.3871871147558501</v>
      </c>
      <c r="GF171">
        <v>1.43987511389826</v>
      </c>
      <c r="GG171">
        <v>1.3003151012705101</v>
      </c>
      <c r="GH171">
        <v>1.3182775587234099</v>
      </c>
      <c r="GI171">
        <v>1.4140743176586601</v>
      </c>
      <c r="GJ171">
        <v>1.5033651211224299</v>
      </c>
      <c r="GK171">
        <v>1.31488195955201</v>
      </c>
      <c r="GL171">
        <v>1.3454999597131501</v>
      </c>
      <c r="GM171">
        <v>1.2990301570899001</v>
      </c>
      <c r="GN171">
        <v>1.3220200794455801</v>
      </c>
      <c r="GO171">
        <v>1.3061227821033901</v>
      </c>
      <c r="GP171">
        <v>1.3626495600933599</v>
      </c>
      <c r="GQ171">
        <v>1.4374802085752201</v>
      </c>
      <c r="GR171">
        <v>1.4917667672950601</v>
      </c>
      <c r="GS171">
        <v>1.3987948382695601</v>
      </c>
      <c r="GT171">
        <v>1.4584105508498599</v>
      </c>
    </row>
    <row r="172" spans="1:202" x14ac:dyDescent="0.45">
      <c r="A172" t="s">
        <v>169</v>
      </c>
      <c r="B172" t="s">
        <v>108</v>
      </c>
      <c r="C172" t="s">
        <v>103</v>
      </c>
      <c r="D172">
        <v>35</v>
      </c>
      <c r="E172" s="1" cm="1">
        <f t="array" ref="E172">SUMPRODUCT($G172:$FZZ172,$G$2:$FZZ$2)/SUMPRODUCT(--($G172:$FZZ172&lt;&gt;""),$G$2:$FZZ$2)</f>
        <v>1.155317913864341</v>
      </c>
      <c r="F172" s="1" cm="1">
        <f t="array" ref="F172">SUMPRODUCT($G172:$FZZ172,$F$2:$FZY$2)/SUMPRODUCT(--($G172:$FZZ172&lt;&gt;""),$F$2:$FZY$2)</f>
        <v>1.1520492781763596</v>
      </c>
      <c r="G172">
        <v>1.10403551991642</v>
      </c>
      <c r="H172">
        <v>1.12442558958684</v>
      </c>
      <c r="I172">
        <v>1.0986429974740299</v>
      </c>
      <c r="J172">
        <v>1.1114355879876501</v>
      </c>
      <c r="K172">
        <v>1.1022394684400201</v>
      </c>
      <c r="L172">
        <v>1.1114811849030399</v>
      </c>
      <c r="M172">
        <v>1.1915273363557299</v>
      </c>
      <c r="N172">
        <v>1.20550884561556</v>
      </c>
      <c r="O172">
        <v>1.1689645006628799</v>
      </c>
      <c r="P172">
        <v>1.17182810121388</v>
      </c>
      <c r="Q172">
        <v>1.20160002070745</v>
      </c>
      <c r="R172">
        <v>1.2403543933085299</v>
      </c>
      <c r="S172">
        <v>1.17797095285191</v>
      </c>
      <c r="T172">
        <v>1.17714944089119</v>
      </c>
      <c r="U172">
        <v>1.2507739420003601</v>
      </c>
      <c r="V172">
        <v>1.08624378094116</v>
      </c>
      <c r="W172">
        <v>1.35352160495236</v>
      </c>
      <c r="X172">
        <v>1.16978549580781</v>
      </c>
      <c r="Y172">
        <v>1.1042837860858801</v>
      </c>
      <c r="Z172">
        <v>1.1643956965575</v>
      </c>
      <c r="AA172">
        <v>1.15533754257869</v>
      </c>
      <c r="AB172">
        <v>1.18074983717312</v>
      </c>
      <c r="AC172">
        <v>1.1388296061558401</v>
      </c>
      <c r="AD172">
        <v>1.1708789285325001</v>
      </c>
      <c r="AE172">
        <v>1.1366176482024399</v>
      </c>
      <c r="AF172">
        <v>1.1257630782869701</v>
      </c>
      <c r="AG172">
        <v>1.15054031904284</v>
      </c>
      <c r="AH172">
        <v>1.1952264882576999</v>
      </c>
      <c r="AI172">
        <v>1.13356362332051</v>
      </c>
      <c r="AJ172">
        <v>1.1722891235958099</v>
      </c>
      <c r="AK172">
        <v>1.19329059138336</v>
      </c>
      <c r="AL172">
        <v>1.2468045576175499</v>
      </c>
      <c r="AM172">
        <v>1.1172755842625</v>
      </c>
      <c r="AN172">
        <v>1.15556532027368</v>
      </c>
      <c r="AO172">
        <v>1.13875546181575</v>
      </c>
      <c r="AP172">
        <v>1.20401093341253</v>
      </c>
      <c r="AQ172">
        <v>1.1954072845803401</v>
      </c>
      <c r="AR172">
        <v>1.1083645840768499</v>
      </c>
      <c r="AS172">
        <v>1.12788562885675</v>
      </c>
      <c r="AT172">
        <v>1.1708311048975499</v>
      </c>
      <c r="AU172">
        <v>1.0790864251179799</v>
      </c>
      <c r="AV172">
        <v>1.04911529212136</v>
      </c>
      <c r="AW172">
        <v>1.0159507891860999</v>
      </c>
      <c r="AX172">
        <v>1.00549677779816</v>
      </c>
      <c r="AY172">
        <v>1.15851687651785</v>
      </c>
      <c r="AZ172">
        <v>1.2242544898698799</v>
      </c>
      <c r="BA172">
        <v>1.3370914998764001</v>
      </c>
      <c r="BB172">
        <v>1.30222829399366</v>
      </c>
      <c r="BC172">
        <v>1.1932920694809199</v>
      </c>
      <c r="BD172">
        <v>1.17751331318157</v>
      </c>
      <c r="BE172">
        <v>1.15388874722232</v>
      </c>
      <c r="BF172">
        <v>1.1499253214819101</v>
      </c>
      <c r="BG172">
        <v>1.31082128257621</v>
      </c>
      <c r="BH172">
        <v>1.1122723758986699</v>
      </c>
      <c r="BI172">
        <v>1.2853302948952801</v>
      </c>
      <c r="BJ172">
        <v>1.25102783957588</v>
      </c>
      <c r="BK172">
        <v>1.0958982051414601</v>
      </c>
      <c r="BL172">
        <v>1.1328453938861001</v>
      </c>
      <c r="BM172">
        <v>1.11155432263109</v>
      </c>
      <c r="BN172">
        <v>1.1371889632573999</v>
      </c>
      <c r="BO172">
        <v>1.1219723844181799</v>
      </c>
      <c r="BP172">
        <v>1.15494119696039</v>
      </c>
      <c r="BQ172">
        <v>1.1346836951605199</v>
      </c>
      <c r="BR172">
        <v>1.18042474493537</v>
      </c>
      <c r="BS172">
        <v>1.13512613618473</v>
      </c>
      <c r="BT172">
        <v>1.18467401473353</v>
      </c>
      <c r="BU172">
        <v>1.0919354114443101</v>
      </c>
      <c r="BV172">
        <v>1.06141090017724</v>
      </c>
      <c r="BW172">
        <v>1.2003628273698499</v>
      </c>
      <c r="BX172">
        <v>1.08973805044695</v>
      </c>
      <c r="BY172">
        <v>1.1164841224858599</v>
      </c>
      <c r="BZ172">
        <v>1.14152663102587</v>
      </c>
      <c r="CA172">
        <v>1.10579582612724</v>
      </c>
      <c r="CB172">
        <v>1.17380771896167</v>
      </c>
      <c r="CC172">
        <v>1.1359440205707501</v>
      </c>
      <c r="CD172">
        <v>1.1079274811939299</v>
      </c>
      <c r="CE172">
        <v>1.1077126694836299</v>
      </c>
      <c r="CF172">
        <v>1.13507906785227</v>
      </c>
      <c r="CG172">
        <v>1.10638516140774</v>
      </c>
      <c r="CH172">
        <v>1.08779059185598</v>
      </c>
      <c r="CI172">
        <v>1.13668484589368</v>
      </c>
      <c r="CJ172">
        <v>1.09495430861584</v>
      </c>
      <c r="CK172">
        <v>1.2355284218326801</v>
      </c>
      <c r="CL172">
        <v>1.2049038890313</v>
      </c>
      <c r="CM172">
        <v>1.1048475209183299</v>
      </c>
      <c r="CN172">
        <v>1.01282069013207</v>
      </c>
      <c r="CO172">
        <v>1.27994685029499</v>
      </c>
      <c r="CP172">
        <v>1.23537686706445</v>
      </c>
      <c r="CQ172">
        <v>1.0924397474033101</v>
      </c>
      <c r="CR172">
        <v>1.1287511605482601</v>
      </c>
      <c r="CS172">
        <v>1.19502118555654</v>
      </c>
      <c r="CT172">
        <v>1.19181344469081</v>
      </c>
      <c r="CU172">
        <v>1.1813556644979399</v>
      </c>
      <c r="CV172">
        <v>1.15916725896496</v>
      </c>
      <c r="CW172">
        <v>1.06374658158614</v>
      </c>
      <c r="CX172">
        <v>1.00077484047402</v>
      </c>
      <c r="CY172">
        <v>1.13089328880113</v>
      </c>
      <c r="CZ172">
        <v>1.1280100751019499</v>
      </c>
      <c r="DA172">
        <v>1.2049669030732799</v>
      </c>
      <c r="DB172">
        <v>1.1886548463356901</v>
      </c>
      <c r="DC172">
        <v>1.2012179770370399</v>
      </c>
      <c r="DD172">
        <v>1.1076006390737501</v>
      </c>
      <c r="DE172">
        <v>1.09427702515897</v>
      </c>
      <c r="DF172">
        <v>1.13693240449053</v>
      </c>
      <c r="DG172">
        <v>1.1402048778087299</v>
      </c>
      <c r="DH172">
        <v>1.16429592732223</v>
      </c>
      <c r="DI172">
        <v>1.1946494006891799</v>
      </c>
      <c r="DJ172">
        <v>1.23139256596391</v>
      </c>
      <c r="DK172">
        <v>1.1790597468984301</v>
      </c>
      <c r="DL172">
        <v>1.2399488820781901</v>
      </c>
      <c r="DM172">
        <v>1.0783543401483899</v>
      </c>
      <c r="DN172">
        <v>1.1161747075786499</v>
      </c>
      <c r="DO172">
        <v>1.1810689238210399</v>
      </c>
      <c r="DP172">
        <v>1.15738814993954</v>
      </c>
      <c r="DQ172">
        <v>1.16318604496327</v>
      </c>
      <c r="DR172">
        <v>1.1824718702146</v>
      </c>
      <c r="DS172">
        <v>1.17397202938502</v>
      </c>
      <c r="DT172">
        <v>1.2182877018776901</v>
      </c>
      <c r="DU172">
        <v>1.1104708787608899</v>
      </c>
      <c r="DV172">
        <v>1.14920960236531</v>
      </c>
      <c r="DW172">
        <v>1.1795723891483101</v>
      </c>
      <c r="DX172">
        <v>1.2026360991946601</v>
      </c>
      <c r="DY172">
        <v>1.1296305159375899</v>
      </c>
      <c r="DZ172">
        <v>1.1463937015411101</v>
      </c>
      <c r="EA172">
        <v>1.1594011000203699</v>
      </c>
      <c r="EB172">
        <v>1.2234671012426099</v>
      </c>
      <c r="EC172">
        <v>1.08462832390597</v>
      </c>
      <c r="ED172">
        <v>1.1339236689123799</v>
      </c>
      <c r="EE172">
        <v>1.10443126052882</v>
      </c>
      <c r="EF172">
        <v>1.10084230572035</v>
      </c>
      <c r="EG172">
        <v>1.0974621454467901</v>
      </c>
      <c r="EH172">
        <v>1.16307252267509</v>
      </c>
      <c r="EI172">
        <v>1.09628900912717</v>
      </c>
      <c r="EJ172">
        <v>1.1478165819533199</v>
      </c>
      <c r="EK172">
        <v>1.1486728216964801</v>
      </c>
      <c r="EL172">
        <v>1.1754904789382501</v>
      </c>
      <c r="EM172">
        <v>1.1120785056199201</v>
      </c>
      <c r="EN172">
        <v>1.1614245143398001</v>
      </c>
      <c r="EO172">
        <v>1.1074217336410599</v>
      </c>
      <c r="EP172">
        <v>1.1591864962887299</v>
      </c>
      <c r="EQ172">
        <v>1.1747152198525801</v>
      </c>
      <c r="ER172">
        <v>1.2076757780909899</v>
      </c>
      <c r="ES172">
        <v>1.16053789937027</v>
      </c>
      <c r="ET172">
        <v>1.2142120005896999</v>
      </c>
      <c r="EU172">
        <v>1.19671963095848</v>
      </c>
      <c r="EV172">
        <v>1.2392926704254199</v>
      </c>
      <c r="EW172">
        <v>1.0399313940994901</v>
      </c>
      <c r="EX172">
        <v>1.0817947934430101</v>
      </c>
      <c r="EY172">
        <v>1.19007730878234</v>
      </c>
      <c r="EZ172">
        <v>1.2216464590565299</v>
      </c>
      <c r="FA172">
        <v>1.1066066516629101</v>
      </c>
      <c r="FB172">
        <v>1.1499974993748401</v>
      </c>
      <c r="FC172">
        <v>1.1447957963897799</v>
      </c>
      <c r="FD172">
        <v>1.18223097496581</v>
      </c>
      <c r="FE172">
        <v>1.05463834756587</v>
      </c>
      <c r="FF172">
        <v>1.0749653309977301</v>
      </c>
      <c r="FG172">
        <v>1.18393111028203</v>
      </c>
      <c r="FH172">
        <v>1.20468272614522</v>
      </c>
      <c r="FI172">
        <v>1.1659701547735699</v>
      </c>
      <c r="FJ172">
        <v>1.1903973816083799</v>
      </c>
      <c r="FK172">
        <v>1.1140652544577001</v>
      </c>
      <c r="FL172">
        <v>1.15689391093257</v>
      </c>
      <c r="FM172">
        <v>1.0481106495186401</v>
      </c>
      <c r="FN172">
        <v>1.0273389885320501</v>
      </c>
      <c r="FO172">
        <v>1.11694607540173</v>
      </c>
      <c r="FP172">
        <v>1.16586835599505</v>
      </c>
      <c r="FQ172">
        <v>1.0912223673788399</v>
      </c>
      <c r="FR172">
        <v>1.1406704864575701</v>
      </c>
      <c r="FS172">
        <v>1.1598731671622999</v>
      </c>
      <c r="FT172">
        <v>1.21431184742534</v>
      </c>
      <c r="FU172">
        <v>1.11405326132501</v>
      </c>
      <c r="FV172">
        <v>1.17429815168303</v>
      </c>
      <c r="FW172">
        <v>1.0278181218022699</v>
      </c>
      <c r="FX172">
        <v>1.0679980194751599</v>
      </c>
      <c r="FY172">
        <v>1.1008548918813199</v>
      </c>
      <c r="FZ172">
        <v>1.1397301223668701</v>
      </c>
      <c r="GA172">
        <v>1.1254111946959</v>
      </c>
      <c r="GB172">
        <v>1.17107399379489</v>
      </c>
      <c r="GC172">
        <v>1.10234447653076</v>
      </c>
      <c r="GD172">
        <v>1.0999583965542501</v>
      </c>
      <c r="GE172">
        <v>1.1063139840274401</v>
      </c>
      <c r="GF172">
        <v>1.14420860802915</v>
      </c>
      <c r="GG172">
        <v>1.21071344319751</v>
      </c>
      <c r="GH172">
        <v>1.2070653456003699</v>
      </c>
      <c r="GI172">
        <v>1.0412364353830901</v>
      </c>
      <c r="GJ172">
        <v>1.0656363038474099</v>
      </c>
      <c r="GK172">
        <v>1.19107473784776</v>
      </c>
      <c r="GL172">
        <v>1.21372745375646</v>
      </c>
      <c r="GM172">
        <v>1.20362908959907</v>
      </c>
      <c r="GN172">
        <v>1.20711786956892</v>
      </c>
      <c r="GO172">
        <v>1.18606663075592</v>
      </c>
      <c r="GP172">
        <v>1.23500318299789</v>
      </c>
      <c r="GQ172">
        <v>1.15418311553969</v>
      </c>
      <c r="GR172">
        <v>1.20468027612995</v>
      </c>
      <c r="GS172">
        <v>1.0908134841680399</v>
      </c>
      <c r="GT172">
        <v>1.10468421351827</v>
      </c>
    </row>
    <row r="173" spans="1:202" x14ac:dyDescent="0.45">
      <c r="A173" t="s">
        <v>107</v>
      </c>
      <c r="B173" t="s">
        <v>140</v>
      </c>
      <c r="C173" t="s">
        <v>238</v>
      </c>
      <c r="D173">
        <v>35</v>
      </c>
      <c r="E173" s="1" cm="1">
        <f t="array" ref="E173">SUMPRODUCT($G173:$FZZ173,$G$2:$FZZ$2)/SUMPRODUCT(--($G173:$FZZ173&lt;&gt;""),$G$2:$FZZ$2)</f>
        <v>1.5526969852055368</v>
      </c>
      <c r="F173" s="1" cm="1">
        <f t="array" ref="F173">SUMPRODUCT($G173:$FZZ173,$F$2:$FZY$2)/SUMPRODUCT(--($G173:$FZZ173&lt;&gt;""),$F$2:$FZY$2)</f>
        <v>1.6365385085473307</v>
      </c>
      <c r="G173">
        <v>1.5515299964</v>
      </c>
      <c r="H173">
        <v>1.63224039472848</v>
      </c>
      <c r="I173">
        <v>1.5371807465618801</v>
      </c>
      <c r="J173">
        <v>1.6217471232107701</v>
      </c>
      <c r="K173">
        <v>1.53120376512296</v>
      </c>
      <c r="L173">
        <v>1.62232232133967</v>
      </c>
      <c r="M173">
        <v>1.66743165720707</v>
      </c>
      <c r="N173">
        <v>1.7630514137603801</v>
      </c>
      <c r="O173">
        <v>1.5571315032265001</v>
      </c>
      <c r="P173">
        <v>1.6602159509963901</v>
      </c>
      <c r="Q173">
        <v>1.6345596337738499</v>
      </c>
      <c r="R173">
        <v>1.7617366899132501</v>
      </c>
      <c r="S173">
        <v>1.6034675378965999</v>
      </c>
      <c r="T173">
        <v>1.7146112602488699</v>
      </c>
      <c r="U173">
        <v>1.55753064281883</v>
      </c>
      <c r="V173">
        <v>1.53846899079724</v>
      </c>
      <c r="W173">
        <v>1.6545704511302199</v>
      </c>
      <c r="X173">
        <v>1.6542979246883001</v>
      </c>
      <c r="Y173">
        <v>1.5627803767914601</v>
      </c>
      <c r="Z173">
        <v>1.6793813037001999</v>
      </c>
      <c r="AA173">
        <v>1.5721997663204701</v>
      </c>
      <c r="AB173">
        <v>1.6846626269590399</v>
      </c>
      <c r="AC173">
        <v>1.5769948492332599</v>
      </c>
      <c r="AD173">
        <v>1.61963405543077</v>
      </c>
      <c r="AE173">
        <v>1.5863956264435299</v>
      </c>
      <c r="AF173">
        <v>1.6237637159676801</v>
      </c>
      <c r="AG173">
        <v>1.5544818762845001</v>
      </c>
      <c r="AH173">
        <v>1.64643062179359</v>
      </c>
      <c r="AI173">
        <v>1.54225524263837</v>
      </c>
      <c r="AJ173">
        <v>1.6232554048465899</v>
      </c>
      <c r="AK173">
        <v>1.64071129918875</v>
      </c>
      <c r="AL173">
        <v>1.7727509456942101</v>
      </c>
      <c r="AM173">
        <v>1.5277787262090099</v>
      </c>
      <c r="AN173">
        <v>1.6206728649534501</v>
      </c>
      <c r="AO173">
        <v>1.56625046904482</v>
      </c>
      <c r="AP173">
        <v>1.71344784844028</v>
      </c>
      <c r="AQ173">
        <v>1.4383486429948</v>
      </c>
      <c r="AR173">
        <v>1.54884724563358</v>
      </c>
      <c r="AS173">
        <v>1.57073915260015</v>
      </c>
      <c r="AT173">
        <v>1.6755929202986199</v>
      </c>
      <c r="AU173">
        <v>1.52295540173615</v>
      </c>
      <c r="AV173">
        <v>1.5437018051854099</v>
      </c>
      <c r="AW173">
        <v>1.4808050985558201</v>
      </c>
      <c r="AX173">
        <v>1.4529459935419</v>
      </c>
      <c r="AY173">
        <v>1.6067211912053301</v>
      </c>
      <c r="AZ173">
        <v>1.72760142807365</v>
      </c>
      <c r="BA173">
        <v>1.65791186832139</v>
      </c>
      <c r="BB173">
        <v>1.7563896693505301</v>
      </c>
      <c r="BC173">
        <v>1.7699035089639901</v>
      </c>
      <c r="BD173">
        <v>1.6868760436485599</v>
      </c>
      <c r="BE173">
        <v>1.6618174201304099</v>
      </c>
      <c r="BF173">
        <v>1.7114476703945201</v>
      </c>
      <c r="BG173">
        <v>1.5428451962619201</v>
      </c>
      <c r="BH173">
        <v>1.5926518461467301</v>
      </c>
      <c r="BI173">
        <v>1.6827931540474499</v>
      </c>
      <c r="BJ173">
        <v>1.7903782043912999</v>
      </c>
      <c r="BK173">
        <v>1.5489086018724401</v>
      </c>
      <c r="BL173">
        <v>1.64999482749702</v>
      </c>
      <c r="BM173">
        <v>1.56570753004477</v>
      </c>
      <c r="BN173">
        <v>1.66488321867756</v>
      </c>
      <c r="BO173">
        <v>1.54350569391864</v>
      </c>
      <c r="BP173">
        <v>1.6362980820645301</v>
      </c>
      <c r="BQ173">
        <v>1.56852280954711</v>
      </c>
      <c r="BR173">
        <v>1.69281095191709</v>
      </c>
      <c r="BS173">
        <v>1.55482187482469</v>
      </c>
      <c r="BT173">
        <v>1.7009122050172101</v>
      </c>
      <c r="BU173">
        <v>1.4561982772511</v>
      </c>
      <c r="BV173">
        <v>1.49706931937947</v>
      </c>
      <c r="BW173">
        <v>1.40689533020779</v>
      </c>
      <c r="BX173">
        <v>1.51508605073679</v>
      </c>
      <c r="BY173">
        <v>1.5343453684839301</v>
      </c>
      <c r="BZ173">
        <v>1.6289211255955001</v>
      </c>
      <c r="CA173">
        <v>1.5286112900636299</v>
      </c>
      <c r="CB173">
        <v>1.6706546546058301</v>
      </c>
      <c r="CC173">
        <v>1.59261629488835</v>
      </c>
      <c r="CD173">
        <v>1.5635880790793699</v>
      </c>
      <c r="CE173">
        <v>1.51972627719336</v>
      </c>
      <c r="CF173">
        <v>1.6059881765865001</v>
      </c>
      <c r="CG173">
        <v>1.46447209490874</v>
      </c>
      <c r="CH173">
        <v>1.53644290749044</v>
      </c>
      <c r="CI173">
        <v>1.54683497224452</v>
      </c>
      <c r="CJ173">
        <v>1.60336611155719</v>
      </c>
      <c r="CK173">
        <v>1.58274504904104</v>
      </c>
      <c r="CL173">
        <v>1.71793590304241</v>
      </c>
      <c r="CM173">
        <v>1.33983127031325</v>
      </c>
      <c r="CN173">
        <v>1.4195837079040099</v>
      </c>
      <c r="CO173">
        <v>1.64142334241446</v>
      </c>
      <c r="CP173">
        <v>1.7599794978077099</v>
      </c>
      <c r="CQ173">
        <v>1.4950956445231001</v>
      </c>
      <c r="CR173">
        <v>1.65144931057678</v>
      </c>
      <c r="CS173">
        <v>1.6372498560272399</v>
      </c>
      <c r="CT173">
        <v>1.66218844156097</v>
      </c>
      <c r="CU173">
        <v>1.47479846670676</v>
      </c>
      <c r="CV173">
        <v>1.5966752322113</v>
      </c>
      <c r="CW173">
        <v>1.2996292920085</v>
      </c>
      <c r="CX173">
        <v>1.34783044667274</v>
      </c>
      <c r="CY173">
        <v>1.51435148450906</v>
      </c>
      <c r="CZ173">
        <v>1.6166525196981101</v>
      </c>
      <c r="DA173">
        <v>1.6795886524822601</v>
      </c>
      <c r="DB173">
        <v>1.6859999999999999</v>
      </c>
      <c r="DC173">
        <v>1.4219691895512301</v>
      </c>
      <c r="DD173">
        <v>1.54615629438561</v>
      </c>
      <c r="DE173">
        <v>1.5413458355885901</v>
      </c>
      <c r="DF173">
        <v>1.6417371800612901</v>
      </c>
      <c r="DG173">
        <v>1.5868753172452901</v>
      </c>
      <c r="DH173">
        <v>1.6081659508428101</v>
      </c>
      <c r="DI173">
        <v>1.65307500571008</v>
      </c>
      <c r="DJ173">
        <v>1.7582200419070599</v>
      </c>
      <c r="DK173">
        <v>1.6421632380715401</v>
      </c>
      <c r="DL173">
        <v>1.7478936475803799</v>
      </c>
      <c r="DM173">
        <v>1.5618296989923199</v>
      </c>
      <c r="DN173">
        <v>1.6595923921848099</v>
      </c>
      <c r="DO173">
        <v>1.5459927448609401</v>
      </c>
      <c r="DP173">
        <v>1.63098428053204</v>
      </c>
      <c r="DQ173">
        <v>1.59596307064071</v>
      </c>
      <c r="DR173">
        <v>1.70675114849419</v>
      </c>
      <c r="DS173">
        <v>1.70573845021432</v>
      </c>
      <c r="DT173">
        <v>1.80405415157244</v>
      </c>
      <c r="DU173">
        <v>1.54210694306785</v>
      </c>
      <c r="DV173">
        <v>1.6417592017067799</v>
      </c>
      <c r="DW173">
        <v>1.65020327483966</v>
      </c>
      <c r="DX173">
        <v>1.7580468352135801</v>
      </c>
      <c r="DY173">
        <v>1.5216689001627199</v>
      </c>
      <c r="DZ173">
        <v>1.61000765770077</v>
      </c>
      <c r="EA173">
        <v>1.6422169193609399</v>
      </c>
      <c r="EB173">
        <v>1.73660623344876</v>
      </c>
      <c r="EC173">
        <v>1.5462841106181899</v>
      </c>
      <c r="ED173">
        <v>1.63302160593356</v>
      </c>
      <c r="EE173">
        <v>1.5286896652750299</v>
      </c>
      <c r="EF173">
        <v>1.5693254229839499</v>
      </c>
      <c r="EG173">
        <v>1.57976741560347</v>
      </c>
      <c r="EH173">
        <v>1.68372787374706</v>
      </c>
      <c r="EI173">
        <v>1.5494999180193401</v>
      </c>
      <c r="EJ173">
        <v>1.6676395037437799</v>
      </c>
      <c r="EK173">
        <v>1.59649451817657</v>
      </c>
      <c r="EL173">
        <v>1.6803952683208301</v>
      </c>
      <c r="EM173">
        <v>1.5940854121945001</v>
      </c>
      <c r="EN173">
        <v>1.7015106465247101</v>
      </c>
      <c r="EO173">
        <v>1.57691534446848</v>
      </c>
      <c r="EP173">
        <v>1.6608712434962301</v>
      </c>
      <c r="EQ173">
        <v>1.67210425379514</v>
      </c>
      <c r="ER173">
        <v>1.73023868388826</v>
      </c>
      <c r="ES173">
        <v>1.6411196057370301</v>
      </c>
      <c r="ET173">
        <v>1.75290116046418</v>
      </c>
      <c r="EU173">
        <v>1.6537057919015801</v>
      </c>
      <c r="EV173">
        <v>1.75863659661711</v>
      </c>
      <c r="EW173">
        <v>1.5221737030428999</v>
      </c>
      <c r="EX173">
        <v>1.5848061587595701</v>
      </c>
      <c r="EY173">
        <v>1.6511126762925299</v>
      </c>
      <c r="EZ173">
        <v>1.74830205765457</v>
      </c>
      <c r="FA173">
        <v>1.5657314328582099</v>
      </c>
      <c r="FB173">
        <v>1.6675568892223001</v>
      </c>
      <c r="FC173">
        <v>1.6701008763254499</v>
      </c>
      <c r="FD173">
        <v>1.75523946302491</v>
      </c>
      <c r="FE173">
        <v>1.5750310196335999</v>
      </c>
      <c r="FF173">
        <v>1.6061528355594401</v>
      </c>
      <c r="FG173">
        <v>1.65658999929416</v>
      </c>
      <c r="FH173">
        <v>1.7397779637602899</v>
      </c>
      <c r="FI173">
        <v>1.6797278056177001</v>
      </c>
      <c r="FJ173">
        <v>1.75128053403354</v>
      </c>
      <c r="FK173">
        <v>1.5793331984702601</v>
      </c>
      <c r="FL173">
        <v>1.6874741111078999</v>
      </c>
      <c r="FM173">
        <v>1.3920744297121801</v>
      </c>
      <c r="FN173">
        <v>1.43264757829796</v>
      </c>
      <c r="FO173">
        <v>1.5754210444993799</v>
      </c>
      <c r="FP173">
        <v>1.6756798516687199</v>
      </c>
      <c r="FQ173">
        <v>1.54017466799707</v>
      </c>
      <c r="FR173">
        <v>1.6183226523201599</v>
      </c>
      <c r="FS173">
        <v>1.67257052262258</v>
      </c>
      <c r="FT173">
        <v>1.8050977044382099</v>
      </c>
      <c r="FU173">
        <v>1.55304017877927</v>
      </c>
      <c r="FV173">
        <v>1.6452232413054599</v>
      </c>
      <c r="FW173">
        <v>1.52662980689882</v>
      </c>
      <c r="FX173">
        <v>1.5526654563459299</v>
      </c>
      <c r="FY173">
        <v>1.5181524836564699</v>
      </c>
      <c r="FZ173">
        <v>1.6366709504386201</v>
      </c>
      <c r="GA173">
        <v>1.57136299885248</v>
      </c>
      <c r="GB173">
        <v>1.67058523524161</v>
      </c>
      <c r="GC173">
        <v>1.53029709754784</v>
      </c>
      <c r="GD173">
        <v>1.54275365865596</v>
      </c>
      <c r="GE173">
        <v>1.56789676796912</v>
      </c>
      <c r="GF173">
        <v>1.6668810634078299</v>
      </c>
      <c r="GG173">
        <v>1.6855053415562899</v>
      </c>
      <c r="GH173">
        <v>1.7173103494759501</v>
      </c>
      <c r="GI173">
        <v>1.5070261975227399</v>
      </c>
      <c r="GJ173">
        <v>1.59609777485476</v>
      </c>
      <c r="GK173">
        <v>1.6901136088953299</v>
      </c>
      <c r="GL173">
        <v>1.74090956179426</v>
      </c>
      <c r="GM173">
        <v>1.71926697699111</v>
      </c>
      <c r="GN173">
        <v>1.7459068457826501</v>
      </c>
      <c r="GO173">
        <v>1.6515025382367801</v>
      </c>
      <c r="GP173">
        <v>1.76845730702055</v>
      </c>
      <c r="GQ173">
        <v>1.6154763663999601</v>
      </c>
      <c r="GR173">
        <v>1.7226878338153599</v>
      </c>
      <c r="GS173">
        <v>1.5189187652776901</v>
      </c>
      <c r="GT173">
        <v>1.61708828378147</v>
      </c>
    </row>
    <row r="174" spans="1:202" x14ac:dyDescent="0.45">
      <c r="A174" t="s">
        <v>132</v>
      </c>
      <c r="B174" t="s">
        <v>243</v>
      </c>
      <c r="C174" t="s">
        <v>103</v>
      </c>
      <c r="D174">
        <v>35</v>
      </c>
      <c r="E174" s="1" cm="1">
        <f t="array" ref="E174">SUMPRODUCT($G174:$FZZ174,$G$2:$FZZ$2)/SUMPRODUCT(--($G174:$FZZ174&lt;&gt;""),$G$2:$FZZ$2)</f>
        <v>1.0863810558304519</v>
      </c>
      <c r="F174" s="1" cm="1">
        <f t="array" ref="F174">SUMPRODUCT($G174:$FZZ174,$F$2:$FZY$2)/SUMPRODUCT(--($G174:$FZZ174&lt;&gt;""),$F$2:$FZY$2)</f>
        <v>1.1014335493428453</v>
      </c>
      <c r="G174">
        <v>1.08234380624986</v>
      </c>
      <c r="H174">
        <v>1.1040242258253501</v>
      </c>
      <c r="I174">
        <v>1.0791397698568601</v>
      </c>
      <c r="J174">
        <v>1.0931911310693201</v>
      </c>
      <c r="K174">
        <v>1.07941705664653</v>
      </c>
      <c r="L174">
        <v>1.09199504677654</v>
      </c>
      <c r="M174">
        <v>1.1777042060266201</v>
      </c>
      <c r="N174">
        <v>1.18856382290189</v>
      </c>
      <c r="O174">
        <v>1.0660438349835</v>
      </c>
      <c r="P174">
        <v>1.12544156513613</v>
      </c>
      <c r="Q174">
        <v>1.0753862310212401</v>
      </c>
      <c r="R174">
        <v>1.1231557422513401</v>
      </c>
      <c r="S174">
        <v>1.03811291128399</v>
      </c>
      <c r="T174">
        <v>1.0631114911170301</v>
      </c>
      <c r="U174">
        <v>1.21033431652224</v>
      </c>
      <c r="V174">
        <v>1.0745353485623299</v>
      </c>
      <c r="W174">
        <v>1.3418105804204199</v>
      </c>
      <c r="X174">
        <v>1.15010269222629</v>
      </c>
      <c r="Y174">
        <v>1.06826975578007</v>
      </c>
      <c r="Z174">
        <v>1.1296728737228701</v>
      </c>
      <c r="AA174">
        <v>1.07855531239448</v>
      </c>
      <c r="AB174">
        <v>1.11781177637406</v>
      </c>
      <c r="AC174">
        <v>1.08176902461393</v>
      </c>
      <c r="AD174">
        <v>1.1191099135623901</v>
      </c>
      <c r="AE174">
        <v>1.1167095675436001</v>
      </c>
      <c r="AF174">
        <v>1.0993662075884001</v>
      </c>
      <c r="AG174">
        <v>1.1744121094659099</v>
      </c>
      <c r="AH174">
        <v>1.14757812092256</v>
      </c>
      <c r="AI174">
        <v>1.06180361838573</v>
      </c>
      <c r="AJ174">
        <v>1.12747738794495</v>
      </c>
      <c r="AK174">
        <v>1.03778858571165</v>
      </c>
      <c r="AL174">
        <v>1.11598121182734</v>
      </c>
      <c r="AM174">
        <v>1.0345933283552999</v>
      </c>
      <c r="AN174">
        <v>1.1040828232835</v>
      </c>
      <c r="AO174">
        <v>1.05921435214907</v>
      </c>
      <c r="AP174">
        <v>1.15252003777255</v>
      </c>
      <c r="AQ174">
        <v>1.0440200810048501</v>
      </c>
      <c r="AR174">
        <v>1.0462584212288999</v>
      </c>
      <c r="AS174">
        <v>1.0614985722372801</v>
      </c>
      <c r="AT174">
        <v>1.1248017865017701</v>
      </c>
      <c r="AU174">
        <v>1.11913070854968</v>
      </c>
      <c r="AV174">
        <v>1.05424424766203</v>
      </c>
      <c r="AW174">
        <v>1.13499286541795</v>
      </c>
      <c r="AX174">
        <v>1.0125957554029701</v>
      </c>
      <c r="AY174">
        <v>1.0694408695911</v>
      </c>
      <c r="AZ174">
        <v>1.1535091635893699</v>
      </c>
      <c r="BA174">
        <v>1.2028787241229</v>
      </c>
      <c r="BB174">
        <v>1.22291053802478</v>
      </c>
      <c r="BC174">
        <v>1.0560357891510099</v>
      </c>
      <c r="BD174">
        <v>1.11932252298763</v>
      </c>
      <c r="BE174">
        <v>1.05193435576117</v>
      </c>
      <c r="BF174">
        <v>1.1157826672980899</v>
      </c>
      <c r="BG174">
        <v>1.1054152190184401</v>
      </c>
      <c r="BH174">
        <v>1.03314843078235</v>
      </c>
      <c r="BI174">
        <v>1.0762291811770099</v>
      </c>
      <c r="BJ174">
        <v>1.119305464455</v>
      </c>
      <c r="BK174">
        <v>1.0408524284901399</v>
      </c>
      <c r="BL174">
        <v>1.10410438111001</v>
      </c>
      <c r="BM174">
        <v>1.04142502071251</v>
      </c>
      <c r="BN174">
        <v>1.10575481973134</v>
      </c>
      <c r="BO174">
        <v>1.04882073093599</v>
      </c>
      <c r="BP174">
        <v>1.1205179678500601</v>
      </c>
      <c r="BQ174">
        <v>1.0361436111501301</v>
      </c>
      <c r="BR174">
        <v>1.12547219181909</v>
      </c>
      <c r="BS174">
        <v>1.0875307853359499</v>
      </c>
      <c r="BT174">
        <v>1.13096955033956</v>
      </c>
      <c r="BU174">
        <v>1.03709642058106</v>
      </c>
      <c r="BV174">
        <v>1.01794860280891</v>
      </c>
      <c r="BW174">
        <v>1.0502376358254399</v>
      </c>
      <c r="BX174">
        <v>1.02857265537572</v>
      </c>
      <c r="BY174">
        <v>1.03771081938083</v>
      </c>
      <c r="BZ174">
        <v>1.1045847949633101</v>
      </c>
      <c r="CA174">
        <v>1.04052343103802</v>
      </c>
      <c r="CB174">
        <v>1.1135651880559501</v>
      </c>
      <c r="CC174">
        <v>1.06339264158679</v>
      </c>
      <c r="CD174">
        <v>1.0382980843293601</v>
      </c>
      <c r="CE174">
        <v>1.0760384702110699</v>
      </c>
      <c r="CF174">
        <v>1.1093969666964001</v>
      </c>
      <c r="CG174">
        <v>1.0525836821814401</v>
      </c>
      <c r="CH174">
        <v>1.0428760527491401</v>
      </c>
      <c r="CI174">
        <v>1.10341129892836</v>
      </c>
      <c r="CJ174">
        <v>1.0814328567803599</v>
      </c>
      <c r="CK174">
        <v>1.0436339273981401</v>
      </c>
      <c r="CL174">
        <v>1.08546907279789</v>
      </c>
      <c r="CM174">
        <v>1.0427978701334599</v>
      </c>
      <c r="CN174">
        <v>0.97897448309245505</v>
      </c>
      <c r="CO174">
        <v>1.16513735911706</v>
      </c>
      <c r="CP174">
        <v>1.18669251725694</v>
      </c>
      <c r="CQ174">
        <v>1.0539849966366399</v>
      </c>
      <c r="CR174">
        <v>1.11653822839589</v>
      </c>
      <c r="CS174">
        <v>1.0337244013654401</v>
      </c>
      <c r="CT174">
        <v>1.05220577393355</v>
      </c>
      <c r="CU174">
        <v>1.09144478261133</v>
      </c>
      <c r="CV174">
        <v>1.0939172483339701</v>
      </c>
      <c r="CW174">
        <v>1.03576724399878</v>
      </c>
      <c r="CX174">
        <v>0.97195381343056797</v>
      </c>
      <c r="CY174">
        <v>1.08273670031184</v>
      </c>
      <c r="CZ174">
        <v>1.1149917886073799</v>
      </c>
      <c r="DA174">
        <v>1.1931442080378201</v>
      </c>
      <c r="DB174">
        <v>1.15304964539007</v>
      </c>
      <c r="DC174">
        <v>1.22019859422775</v>
      </c>
      <c r="DD174">
        <v>1.04425696591976</v>
      </c>
      <c r="DE174">
        <v>1.07232201614441</v>
      </c>
      <c r="DF174">
        <v>1.11793759515901</v>
      </c>
      <c r="DG174">
        <v>1.0881935084664001</v>
      </c>
      <c r="DH174">
        <v>1.1118608048393499</v>
      </c>
      <c r="DI174">
        <v>1.1043903117210601</v>
      </c>
      <c r="DJ174">
        <v>1.1871021559300401</v>
      </c>
      <c r="DK174">
        <v>1.1205568686880101</v>
      </c>
      <c r="DL174">
        <v>1.1783924996889901</v>
      </c>
      <c r="DM174">
        <v>1.0518987136700899</v>
      </c>
      <c r="DN174">
        <v>1.10203155882448</v>
      </c>
      <c r="DO174">
        <v>1.0528174123337299</v>
      </c>
      <c r="DP174">
        <v>1.10946553808948</v>
      </c>
      <c r="DQ174">
        <v>1.09647351250582</v>
      </c>
      <c r="DR174">
        <v>1.1459530837346501</v>
      </c>
      <c r="DS174">
        <v>1.11843491564074</v>
      </c>
      <c r="DT174">
        <v>1.1867089064326599</v>
      </c>
      <c r="DU174">
        <v>1.0756799435550199</v>
      </c>
      <c r="DV174">
        <v>1.13220891360223</v>
      </c>
      <c r="DW174">
        <v>1.0980466625810199</v>
      </c>
      <c r="DX174">
        <v>1.16936117321087</v>
      </c>
      <c r="DY174">
        <v>1.05184502728055</v>
      </c>
      <c r="DZ174">
        <v>1.1003158801569799</v>
      </c>
      <c r="EA174">
        <v>1.0938654948636599</v>
      </c>
      <c r="EB174">
        <v>1.1686988912492999</v>
      </c>
      <c r="EC174">
        <v>1.0096045739386501</v>
      </c>
      <c r="ED174">
        <v>1.0908163887847799</v>
      </c>
      <c r="EE174">
        <v>1.06612466124661</v>
      </c>
      <c r="EF174">
        <v>1.0834981322786199</v>
      </c>
      <c r="EG174">
        <v>1.0324162934527601</v>
      </c>
      <c r="EH174">
        <v>1.1040482731800301</v>
      </c>
      <c r="EI174">
        <v>1.03355741378368</v>
      </c>
      <c r="EJ174">
        <v>1.09657320872274</v>
      </c>
      <c r="EK174">
        <v>1.0867714945181699</v>
      </c>
      <c r="EL174">
        <v>1.1238603577610999</v>
      </c>
      <c r="EM174">
        <v>1.07214570472393</v>
      </c>
      <c r="EN174">
        <v>1.1166517779762899</v>
      </c>
      <c r="EO174">
        <v>1.03989513554374</v>
      </c>
      <c r="EP174">
        <v>1.10106070719173</v>
      </c>
      <c r="EQ174">
        <v>1.1250953118140401</v>
      </c>
      <c r="ER174">
        <v>1.1559647866170599</v>
      </c>
      <c r="ES174">
        <v>1.10656894336682</v>
      </c>
      <c r="ET174">
        <v>1.1833680840757299</v>
      </c>
      <c r="EU174">
        <v>1.12382368016401</v>
      </c>
      <c r="EV174">
        <v>1.16878523833931</v>
      </c>
      <c r="EW174">
        <v>1.07083362083411</v>
      </c>
      <c r="EX174">
        <v>1.0619030251653501</v>
      </c>
      <c r="EY174">
        <v>1.1016166088108501</v>
      </c>
      <c r="EZ174">
        <v>1.15612684677432</v>
      </c>
      <c r="FA174">
        <v>1.0481920480119999</v>
      </c>
      <c r="FB174">
        <v>1.1289222305576301</v>
      </c>
      <c r="FC174">
        <v>1.10012813787291</v>
      </c>
      <c r="FD174">
        <v>1.15958755084665</v>
      </c>
      <c r="FE174">
        <v>1.0484125246332301</v>
      </c>
      <c r="FF174">
        <v>1.0655572585942601</v>
      </c>
      <c r="FG174">
        <v>1.0474120980508801</v>
      </c>
      <c r="FH174">
        <v>1.0916882619261199</v>
      </c>
      <c r="FI174">
        <v>1.0435566486066601</v>
      </c>
      <c r="FJ174">
        <v>1.0857264372491999</v>
      </c>
      <c r="FK174">
        <v>1.0481075821942201</v>
      </c>
      <c r="FL174">
        <v>1.09707250816403</v>
      </c>
      <c r="FM174">
        <v>1.0471155998905399</v>
      </c>
      <c r="FN174">
        <v>0.99330829125102604</v>
      </c>
      <c r="FO174">
        <v>1.0441903584672401</v>
      </c>
      <c r="FP174">
        <v>1.0916351205191499</v>
      </c>
      <c r="FQ174">
        <v>1.0153065947969899</v>
      </c>
      <c r="FR174">
        <v>1.0972606544392201</v>
      </c>
      <c r="FS174">
        <v>1.0511365235419301</v>
      </c>
      <c r="FT174">
        <v>1.1211291124515601</v>
      </c>
      <c r="FU174">
        <v>1.04301876251222</v>
      </c>
      <c r="FV174">
        <v>1.0965361515899199</v>
      </c>
      <c r="FW174">
        <v>1.0316636408648201</v>
      </c>
      <c r="FX174">
        <v>1.03275292952632</v>
      </c>
      <c r="FY174">
        <v>1.02829384813097</v>
      </c>
      <c r="FZ174">
        <v>1.0880105604291199</v>
      </c>
      <c r="GA174">
        <v>1.0583790216328699</v>
      </c>
      <c r="GB174">
        <v>1.1331378299120201</v>
      </c>
      <c r="GC174">
        <v>1.0369047036366299</v>
      </c>
      <c r="GD174">
        <v>1.06441192305809</v>
      </c>
      <c r="GE174">
        <v>1.0514686176770101</v>
      </c>
      <c r="GF174">
        <v>1.08222115023851</v>
      </c>
      <c r="GG174">
        <v>1.1539952145047601</v>
      </c>
      <c r="GH174">
        <v>1.15887338658039</v>
      </c>
      <c r="GI174">
        <v>1.00377068946618</v>
      </c>
      <c r="GJ174">
        <v>1.06682012495889</v>
      </c>
      <c r="GK174">
        <v>1.17972535884065</v>
      </c>
      <c r="GL174">
        <v>1.17972535884065</v>
      </c>
      <c r="GM174">
        <v>1.1715854040064</v>
      </c>
      <c r="GN174">
        <v>1.1717655312331099</v>
      </c>
      <c r="GO174">
        <v>1.13099260565104</v>
      </c>
      <c r="GP174">
        <v>1.2178476405007901</v>
      </c>
      <c r="GQ174">
        <v>1.0978593594967101</v>
      </c>
      <c r="GR174">
        <v>1.1468787603707</v>
      </c>
      <c r="GS174">
        <v>1.04837701097151</v>
      </c>
      <c r="GT174">
        <v>1.08164402251151</v>
      </c>
    </row>
    <row r="175" spans="1:202" x14ac:dyDescent="0.45">
      <c r="A175" t="s">
        <v>125</v>
      </c>
      <c r="B175" t="s">
        <v>123</v>
      </c>
      <c r="C175" t="s">
        <v>119</v>
      </c>
      <c r="D175">
        <v>35</v>
      </c>
      <c r="E175" s="1" cm="1">
        <f t="array" ref="E175">SUMPRODUCT($G175:$FZZ175,$G$2:$FZZ$2)/SUMPRODUCT(--($G175:$FZZ175&lt;&gt;""),$G$2:$FZZ$2)</f>
        <v>1.1762016671606075</v>
      </c>
      <c r="F175" s="1" cm="1">
        <f t="array" ref="F175">SUMPRODUCT($G175:$FZZ175,$F$2:$FZY$2)/SUMPRODUCT(--($G175:$FZZ175&lt;&gt;""),$F$2:$FZY$2)</f>
        <v>1.2397001808362491</v>
      </c>
      <c r="G175">
        <v>1.1293667544311601</v>
      </c>
      <c r="H175">
        <v>1.1994578836284999</v>
      </c>
      <c r="I175">
        <v>1.1292099354476499</v>
      </c>
      <c r="J175">
        <v>1.1904925624473699</v>
      </c>
      <c r="K175">
        <v>1.12718509096569</v>
      </c>
      <c r="L175">
        <v>1.19073977205635</v>
      </c>
      <c r="M175">
        <v>1.2216147645712401</v>
      </c>
      <c r="N175">
        <v>1.29306193682203</v>
      </c>
      <c r="O175">
        <v>1.2293638876006601</v>
      </c>
      <c r="P175">
        <v>1.3124445080417</v>
      </c>
      <c r="Q175">
        <v>1.0512361611335801</v>
      </c>
      <c r="R175">
        <v>1.1248308274847001</v>
      </c>
      <c r="S175">
        <v>1.03608170839529</v>
      </c>
      <c r="T175">
        <v>1.07931450361887</v>
      </c>
      <c r="U175">
        <v>1.2838339259182201</v>
      </c>
      <c r="V175">
        <v>1.1634495046330799</v>
      </c>
      <c r="W175">
        <v>1.283569091543</v>
      </c>
      <c r="X175">
        <v>1.2581845475984901</v>
      </c>
      <c r="Y175">
        <v>1.1910497831243201</v>
      </c>
      <c r="Z175">
        <v>1.2943629795617</v>
      </c>
      <c r="AA175">
        <v>1.25609664781501</v>
      </c>
      <c r="AB175">
        <v>1.3364123270891599</v>
      </c>
      <c r="AC175">
        <v>1.2364154675374399</v>
      </c>
      <c r="AD175">
        <v>1.2740157753683199</v>
      </c>
      <c r="AE175">
        <v>1.2148704030608599</v>
      </c>
      <c r="AF175">
        <v>1.2580133912948801</v>
      </c>
      <c r="AG175">
        <v>1.2572196526329</v>
      </c>
      <c r="AH175">
        <v>1.35795272613914</v>
      </c>
      <c r="AI175">
        <v>1.2344297238576301</v>
      </c>
      <c r="AJ175">
        <v>1.3032642691834</v>
      </c>
      <c r="AK175">
        <v>1.2301502172198699</v>
      </c>
      <c r="AL175">
        <v>1.3269040820358</v>
      </c>
      <c r="AM175">
        <v>1.28059148460498</v>
      </c>
      <c r="AN175">
        <v>1.4089266018137601</v>
      </c>
      <c r="AO175">
        <v>1.26338178203242</v>
      </c>
      <c r="AP175">
        <v>1.3739483170405</v>
      </c>
      <c r="AQ175">
        <v>1.1943512565269601</v>
      </c>
      <c r="AR175">
        <v>1.2496710207234001</v>
      </c>
      <c r="AS175">
        <v>1.2387100406278999</v>
      </c>
      <c r="AT175">
        <v>1.3608439594534101</v>
      </c>
      <c r="AU175">
        <v>1.0730174074090399</v>
      </c>
      <c r="AV175">
        <v>1.14645015675093</v>
      </c>
      <c r="AW175">
        <v>1.1502589538319901</v>
      </c>
      <c r="AX175">
        <v>1.142409544181</v>
      </c>
      <c r="AY175">
        <v>1.3643986629756599</v>
      </c>
      <c r="AZ175">
        <v>1.49234923019545</v>
      </c>
      <c r="BA175">
        <v>1.0420449206256299</v>
      </c>
      <c r="BB175">
        <v>1.1033083816234099</v>
      </c>
      <c r="BC175">
        <v>1.2091319033499299</v>
      </c>
      <c r="BD175">
        <v>1.24772140330902</v>
      </c>
      <c r="BE175">
        <v>1.1522458198244101</v>
      </c>
      <c r="BF175">
        <v>1.2404775782302999</v>
      </c>
      <c r="BG175">
        <v>1.10628829129844</v>
      </c>
      <c r="BH175">
        <v>1.22276368434614</v>
      </c>
      <c r="BI175">
        <v>1.2419446454291501</v>
      </c>
      <c r="BJ175">
        <v>1.33292028157394</v>
      </c>
      <c r="BK175">
        <v>1.2351730202244799</v>
      </c>
      <c r="BL175">
        <v>1.33651528474628</v>
      </c>
      <c r="BM175">
        <v>1.2249890619327299</v>
      </c>
      <c r="BN175">
        <v>1.32294527242769</v>
      </c>
      <c r="BO175">
        <v>1.23405106957672</v>
      </c>
      <c r="BP175">
        <v>1.33686243235893</v>
      </c>
      <c r="BQ175">
        <v>1.1661682955708501</v>
      </c>
      <c r="BR175">
        <v>1.26651764418928</v>
      </c>
      <c r="BS175">
        <v>1.2054750396748499</v>
      </c>
      <c r="BT175">
        <v>1.27608633103939</v>
      </c>
      <c r="BU175">
        <v>1.1255107889725</v>
      </c>
      <c r="BV175">
        <v>1.2099154474207601</v>
      </c>
      <c r="BW175">
        <v>1.1739129267985</v>
      </c>
      <c r="BX175">
        <v>1.2144545915642599</v>
      </c>
      <c r="BY175">
        <v>1.1440878663010601</v>
      </c>
      <c r="BZ175">
        <v>1.2162497510761101</v>
      </c>
      <c r="CA175">
        <v>1.15702931140651</v>
      </c>
      <c r="CB175">
        <v>1.2413196737802801</v>
      </c>
      <c r="CC175">
        <v>1.0686790341555701</v>
      </c>
      <c r="CD175">
        <v>1.1466413492084699</v>
      </c>
      <c r="CE175">
        <v>1.1325947784825601</v>
      </c>
      <c r="CF175">
        <v>1.20330781070773</v>
      </c>
      <c r="CG175">
        <v>1.0735972996674199</v>
      </c>
      <c r="CH175">
        <v>1.13080563231133</v>
      </c>
      <c r="CI175">
        <v>1.2207785436457801</v>
      </c>
      <c r="CJ175">
        <v>1.3110351036354899</v>
      </c>
      <c r="CK175">
        <v>1.05337104671878</v>
      </c>
      <c r="CL175">
        <v>1.1121298225129901</v>
      </c>
      <c r="CM175">
        <v>1.1641968052001901</v>
      </c>
      <c r="CN175">
        <v>1.1421098125994</v>
      </c>
      <c r="CO175">
        <v>1.2418785133682</v>
      </c>
      <c r="CP175">
        <v>1.3045634091580101</v>
      </c>
      <c r="CQ175">
        <v>1.1726793510648901</v>
      </c>
      <c r="CR175">
        <v>1.2485248568337399</v>
      </c>
      <c r="CS175">
        <v>1.17314845469239</v>
      </c>
      <c r="CT175">
        <v>1.2157254418642101</v>
      </c>
      <c r="CU175">
        <v>1.1165278562446399</v>
      </c>
      <c r="CV175">
        <v>1.21039043088941</v>
      </c>
      <c r="CW175">
        <v>1.09650258280158</v>
      </c>
      <c r="CX175">
        <v>1.09521118201154</v>
      </c>
      <c r="CY175">
        <v>1.1828326536637499</v>
      </c>
      <c r="CZ175">
        <v>1.2753538279851599</v>
      </c>
      <c r="DA175">
        <v>1.06052245862884</v>
      </c>
      <c r="DB175">
        <v>1.0789976359338</v>
      </c>
      <c r="DC175">
        <v>1.2239117457512501</v>
      </c>
      <c r="DD175">
        <v>1.2465896801306</v>
      </c>
      <c r="DE175">
        <v>1.1886739847434</v>
      </c>
      <c r="DF175">
        <v>1.2822874765874701</v>
      </c>
      <c r="DG175">
        <v>1.26242348521921</v>
      </c>
      <c r="DH175">
        <v>1.28052549034617</v>
      </c>
      <c r="DI175">
        <v>1.21894954269655</v>
      </c>
      <c r="DJ175">
        <v>1.3033694475615401</v>
      </c>
      <c r="DK175">
        <v>1.0466846861110699</v>
      </c>
      <c r="DL175">
        <v>1.1115320674485101</v>
      </c>
      <c r="DM175">
        <v>1.1502608301202</v>
      </c>
      <c r="DN175">
        <v>1.2157842724297701</v>
      </c>
      <c r="DO175">
        <v>1.1374607013300999</v>
      </c>
      <c r="DP175">
        <v>1.19073276904474</v>
      </c>
      <c r="DQ175">
        <v>1.29499101178454</v>
      </c>
      <c r="DR175">
        <v>1.38469562129652</v>
      </c>
      <c r="DS175">
        <v>1.30866540620895</v>
      </c>
      <c r="DT175">
        <v>1.3961349170840101</v>
      </c>
      <c r="DU175">
        <v>1.2312228064575701</v>
      </c>
      <c r="DV175">
        <v>1.3278680262737901</v>
      </c>
      <c r="DW175">
        <v>1.2258551785452201</v>
      </c>
      <c r="DX175">
        <v>1.3082699627976799</v>
      </c>
      <c r="DY175">
        <v>1.18499329951182</v>
      </c>
      <c r="DZ175">
        <v>1.29388819756868</v>
      </c>
      <c r="EA175">
        <v>1.21383464773157</v>
      </c>
      <c r="EB175">
        <v>1.2684282513168199</v>
      </c>
      <c r="EC175">
        <v>1.13444660397256</v>
      </c>
      <c r="ED175">
        <v>1.2082065942111</v>
      </c>
      <c r="EE175">
        <v>1.1914744012304901</v>
      </c>
      <c r="EF175">
        <v>1.24854610708269</v>
      </c>
      <c r="EG175">
        <v>1.17021063063741</v>
      </c>
      <c r="EH175">
        <v>1.23541956769912</v>
      </c>
      <c r="EI175">
        <v>1.1478384434606701</v>
      </c>
      <c r="EJ175">
        <v>1.23823577635677</v>
      </c>
      <c r="EK175">
        <v>1.2368724754760501</v>
      </c>
      <c r="EL175">
        <v>1.34040680900173</v>
      </c>
      <c r="EM175">
        <v>1.2437834162211101</v>
      </c>
      <c r="EN175">
        <v>1.3628484953533899</v>
      </c>
      <c r="EO175">
        <v>1.2443647417390999</v>
      </c>
      <c r="EP175">
        <v>1.33672427242241</v>
      </c>
      <c r="EQ175">
        <v>1.0370965133205401</v>
      </c>
      <c r="ER175">
        <v>1.0805009357887101</v>
      </c>
      <c r="ES175">
        <v>1.05374781491543</v>
      </c>
      <c r="ET175">
        <v>1.1046523872706899</v>
      </c>
      <c r="EU175">
        <v>1.2594054331112201</v>
      </c>
      <c r="EV175">
        <v>1.2882111737570401</v>
      </c>
      <c r="EW175">
        <v>1.10140070380191</v>
      </c>
      <c r="EX175">
        <v>1.1727271831166299</v>
      </c>
      <c r="EY175">
        <v>1.2296708088074899</v>
      </c>
      <c r="EZ175">
        <v>1.3075246096828801</v>
      </c>
      <c r="FA175">
        <v>1.15564891222805</v>
      </c>
      <c r="FB175">
        <v>1.2431607901975401</v>
      </c>
      <c r="FC175">
        <v>1.21735279194365</v>
      </c>
      <c r="FD175">
        <v>1.2892819979188299</v>
      </c>
      <c r="FE175">
        <v>1.12831910079556</v>
      </c>
      <c r="FF175">
        <v>1.16513393182979</v>
      </c>
      <c r="FG175">
        <v>1.0338096054369601</v>
      </c>
      <c r="FH175">
        <v>1.0849626410414099</v>
      </c>
      <c r="FI175">
        <v>1.03415373804989</v>
      </c>
      <c r="FJ175">
        <v>1.08358142717136</v>
      </c>
      <c r="FK175">
        <v>1.1611228313537301</v>
      </c>
      <c r="FL175">
        <v>1.25943800633856</v>
      </c>
      <c r="FM175">
        <v>1.12426926042936</v>
      </c>
      <c r="FN175">
        <v>1.14572501803527</v>
      </c>
      <c r="FO175">
        <v>1.15977479913473</v>
      </c>
      <c r="FP175">
        <v>1.2534765142150801</v>
      </c>
      <c r="FQ175">
        <v>1.13160791252198</v>
      </c>
      <c r="FR175">
        <v>1.1854690216329</v>
      </c>
      <c r="FS175">
        <v>1.2240776006829399</v>
      </c>
      <c r="FT175">
        <v>1.3170445697346</v>
      </c>
      <c r="FU175">
        <v>1.1535918804413601</v>
      </c>
      <c r="FV175">
        <v>1.2180967456585501</v>
      </c>
      <c r="FW175">
        <v>1.07243769598943</v>
      </c>
      <c r="FX175">
        <v>1.1347086978049099</v>
      </c>
      <c r="FY175">
        <v>1.12349835167905</v>
      </c>
      <c r="FZ175">
        <v>1.21764122478627</v>
      </c>
      <c r="GA175">
        <v>1.16206383611713</v>
      </c>
      <c r="GB175">
        <v>1.2579370138977399</v>
      </c>
      <c r="GC175">
        <v>1.20645098135186</v>
      </c>
      <c r="GD175">
        <v>1.2747540502178001</v>
      </c>
      <c r="GE175">
        <v>1.15992656911614</v>
      </c>
      <c r="GF175">
        <v>1.2405129442032401</v>
      </c>
      <c r="GG175">
        <v>1.03365011963738</v>
      </c>
      <c r="GH175">
        <v>1.07883429380244</v>
      </c>
      <c r="GI175">
        <v>1.1629069385070701</v>
      </c>
      <c r="GJ175">
        <v>1.2315027951331701</v>
      </c>
      <c r="GK175">
        <v>1.0407702844250999</v>
      </c>
      <c r="GL175">
        <v>1.09928980052257</v>
      </c>
      <c r="GM175">
        <v>1.04652970677183</v>
      </c>
      <c r="GN175">
        <v>1.0885657132564099</v>
      </c>
      <c r="GO175">
        <v>1.0422930643292001</v>
      </c>
      <c r="GP175">
        <v>1.1065406525961801</v>
      </c>
      <c r="GQ175">
        <v>1.2769743925352</v>
      </c>
      <c r="GR175">
        <v>1.3656083092317699</v>
      </c>
      <c r="GS175">
        <v>1.13185719970439</v>
      </c>
      <c r="GT175">
        <v>1.19223466545392</v>
      </c>
    </row>
    <row r="176" spans="1:202" x14ac:dyDescent="0.45">
      <c r="A176" t="s">
        <v>242</v>
      </c>
      <c r="B176" t="s">
        <v>153</v>
      </c>
      <c r="C176" t="s">
        <v>101</v>
      </c>
      <c r="D176">
        <v>35</v>
      </c>
      <c r="E176" s="1" cm="1">
        <f t="array" ref="E176">SUMPRODUCT($G176:$FZZ176,$G$2:$FZZ$2)/SUMPRODUCT(--($G176:$FZZ176&lt;&gt;""),$G$2:$FZZ$2)</f>
        <v>1.5401671614653061</v>
      </c>
      <c r="F176" s="1" cm="1">
        <f t="array" ref="F176">SUMPRODUCT($G176:$FZZ176,$F$2:$FZY$2)/SUMPRODUCT(--($G176:$FZZ176&lt;&gt;""),$F$2:$FZY$2)</f>
        <v>1.5592575547025158</v>
      </c>
      <c r="G176">
        <v>1.44339048614003</v>
      </c>
      <c r="H176">
        <v>1.4832078042169301</v>
      </c>
      <c r="I176">
        <v>1.5345607634016201</v>
      </c>
      <c r="J176">
        <v>1.5853915239966301</v>
      </c>
      <c r="K176">
        <v>1.5355511582998</v>
      </c>
      <c r="L176">
        <v>1.5785763269015201</v>
      </c>
      <c r="M176">
        <v>1.6733662984864099</v>
      </c>
      <c r="N176">
        <v>1.71971193309099</v>
      </c>
      <c r="O176">
        <v>1.59389627249202</v>
      </c>
      <c r="P176">
        <v>1.6431274448787001</v>
      </c>
      <c r="Q176">
        <v>1.65388597587581</v>
      </c>
      <c r="R176">
        <v>1.7391526213419899</v>
      </c>
      <c r="S176">
        <v>1.5819771345837501</v>
      </c>
      <c r="T176">
        <v>1.6229515002060999</v>
      </c>
      <c r="U176">
        <v>1.8530122307056101</v>
      </c>
      <c r="V176">
        <v>1.4928163209945899</v>
      </c>
      <c r="W176">
        <v>1.9384897163136701</v>
      </c>
      <c r="X176">
        <v>1.60881189128783</v>
      </c>
      <c r="Y176">
        <v>1.45549658633748</v>
      </c>
      <c r="Z176">
        <v>1.5526053474160499</v>
      </c>
      <c r="AA176">
        <v>1.4862723878119299</v>
      </c>
      <c r="AB176">
        <v>1.5357166572243499</v>
      </c>
      <c r="AC176">
        <v>1.4837438870206601</v>
      </c>
      <c r="AD176">
        <v>1.4995404717566101</v>
      </c>
      <c r="AE176">
        <v>1.4768669658063101</v>
      </c>
      <c r="AF176">
        <v>1.4665645340653699</v>
      </c>
      <c r="AG176">
        <v>1.5680656705217499</v>
      </c>
      <c r="AH176">
        <v>1.6271671653033499</v>
      </c>
      <c r="AI176">
        <v>1.5595978149866601</v>
      </c>
      <c r="AJ176">
        <v>1.6308963260979299</v>
      </c>
      <c r="AK176">
        <v>1.5283479697573701</v>
      </c>
      <c r="AL176">
        <v>1.61200986754566</v>
      </c>
      <c r="AM176">
        <v>1.47839976723023</v>
      </c>
      <c r="AN176">
        <v>1.53035285105852</v>
      </c>
      <c r="AO176">
        <v>1.5005130594526499</v>
      </c>
      <c r="AP176">
        <v>1.5719643685989799</v>
      </c>
      <c r="AQ176">
        <v>1.4543739144598899</v>
      </c>
      <c r="AR176">
        <v>1.5549692800158099</v>
      </c>
      <c r="AS176">
        <v>1.56042110399054</v>
      </c>
      <c r="AT176">
        <v>1.6276776415173999</v>
      </c>
      <c r="AU176">
        <v>1.47922477388992</v>
      </c>
      <c r="AV176">
        <v>1.4581664944697399</v>
      </c>
      <c r="AW176">
        <v>1.42449256825781</v>
      </c>
      <c r="AX176">
        <v>1.4112449777198299</v>
      </c>
      <c r="AY176">
        <v>1.5164737996809701</v>
      </c>
      <c r="AZ176">
        <v>1.61046296831308</v>
      </c>
      <c r="BA176">
        <v>1.5956917259324801</v>
      </c>
      <c r="BB176">
        <v>1.6163386840819101</v>
      </c>
      <c r="BC176">
        <v>1.6484294421543499</v>
      </c>
      <c r="BD176">
        <v>1.6350718929091199</v>
      </c>
      <c r="BE176">
        <v>1.57753451604677</v>
      </c>
      <c r="BF176">
        <v>1.5997996430002499</v>
      </c>
      <c r="BG176">
        <v>1.46894930234445</v>
      </c>
      <c r="BH176">
        <v>1.48815500478066</v>
      </c>
      <c r="BI176">
        <v>1.62563310184402</v>
      </c>
      <c r="BJ176">
        <v>1.6157553606567301</v>
      </c>
      <c r="BK176">
        <v>1.5225857342367899</v>
      </c>
      <c r="BL176">
        <v>1.5989887756685399</v>
      </c>
      <c r="BM176">
        <v>1.51434981335468</v>
      </c>
      <c r="BN176">
        <v>1.5962712826862</v>
      </c>
      <c r="BO176">
        <v>1.5071238912365199</v>
      </c>
      <c r="BP176">
        <v>1.5883481677712199</v>
      </c>
      <c r="BQ176">
        <v>1.4437005327450601</v>
      </c>
      <c r="BR176">
        <v>1.5293519220348899</v>
      </c>
      <c r="BS176">
        <v>1.4745203278219801</v>
      </c>
      <c r="BT176">
        <v>1.54440236185278</v>
      </c>
      <c r="BU176">
        <v>1.4121812769262001</v>
      </c>
      <c r="BV176">
        <v>1.4594314030550899</v>
      </c>
      <c r="BW176">
        <v>1.58395079287978</v>
      </c>
      <c r="BX176">
        <v>1.4773434166422901</v>
      </c>
      <c r="BY176">
        <v>1.42106585377062</v>
      </c>
      <c r="BZ176">
        <v>1.49587169314195</v>
      </c>
      <c r="CA176">
        <v>1.5263940852861699</v>
      </c>
      <c r="CB176">
        <v>1.6210551130855699</v>
      </c>
      <c r="CC176">
        <v>1.56374711154882</v>
      </c>
      <c r="CD176">
        <v>1.4990247285909699</v>
      </c>
      <c r="CE176">
        <v>1.5184478583543299</v>
      </c>
      <c r="CF176">
        <v>1.565847393653</v>
      </c>
      <c r="CG176">
        <v>1.4331982063967399</v>
      </c>
      <c r="CH176">
        <v>1.4619901715836301</v>
      </c>
      <c r="CI176">
        <v>1.4143230062810399</v>
      </c>
      <c r="CJ176">
        <v>1.45356823814439</v>
      </c>
      <c r="CK176">
        <v>1.7230780499048901</v>
      </c>
      <c r="CL176">
        <v>1.6845022544016299</v>
      </c>
      <c r="CM176">
        <v>1.4789018740059401</v>
      </c>
      <c r="CN176">
        <v>1.37769518013968</v>
      </c>
      <c r="CO176">
        <v>1.8289905455922999</v>
      </c>
      <c r="CP176">
        <v>1.74634943981102</v>
      </c>
      <c r="CQ176">
        <v>1.4441952125305899</v>
      </c>
      <c r="CR176">
        <v>1.51088421628783</v>
      </c>
      <c r="CS176">
        <v>1.5519818163102299</v>
      </c>
      <c r="CT176">
        <v>1.55384302935375</v>
      </c>
      <c r="CU176">
        <v>1.5735604113891299</v>
      </c>
      <c r="CV176">
        <v>1.5650313158742</v>
      </c>
      <c r="CW176">
        <v>1.4113916742631401</v>
      </c>
      <c r="CX176">
        <v>1.3525402613187401</v>
      </c>
      <c r="CY176">
        <v>1.5611748749838501</v>
      </c>
      <c r="CZ176">
        <v>1.58310575166534</v>
      </c>
      <c r="DA176">
        <v>1.648536643026</v>
      </c>
      <c r="DB176">
        <v>1.6618061465720999</v>
      </c>
      <c r="DC176">
        <v>1.4943273495381899</v>
      </c>
      <c r="DD176">
        <v>1.50462916779486</v>
      </c>
      <c r="DE176">
        <v>1.43935328865646</v>
      </c>
      <c r="DF176">
        <v>1.4910364592865399</v>
      </c>
      <c r="DG176">
        <v>1.44860694572405</v>
      </c>
      <c r="DH176">
        <v>1.4480592561811001</v>
      </c>
      <c r="DI176">
        <v>1.6599469706749801</v>
      </c>
      <c r="DJ176">
        <v>1.7064121788697</v>
      </c>
      <c r="DK176">
        <v>1.6500344932879401</v>
      </c>
      <c r="DL176">
        <v>1.7108331542698101</v>
      </c>
      <c r="DM176">
        <v>1.5256293944204999</v>
      </c>
      <c r="DN176">
        <v>1.5982649126786099</v>
      </c>
      <c r="DO176">
        <v>1.56366626360338</v>
      </c>
      <c r="DP176">
        <v>1.58595405078597</v>
      </c>
      <c r="DQ176">
        <v>1.59978028806675</v>
      </c>
      <c r="DR176">
        <v>1.6690117401628899</v>
      </c>
      <c r="DS176">
        <v>1.6198060242181</v>
      </c>
      <c r="DT176">
        <v>1.6919119026657199</v>
      </c>
      <c r="DU176">
        <v>1.5358744771280199</v>
      </c>
      <c r="DV176">
        <v>1.5841046919885</v>
      </c>
      <c r="DW176">
        <v>1.61427843905639</v>
      </c>
      <c r="DX176">
        <v>1.69628753679231</v>
      </c>
      <c r="DY176">
        <v>1.4880468076959801</v>
      </c>
      <c r="DZ176">
        <v>1.5527663444050901</v>
      </c>
      <c r="EA176">
        <v>1.5908244332567001</v>
      </c>
      <c r="EB176">
        <v>1.6652067630881999</v>
      </c>
      <c r="EC176">
        <v>1.3869022198593299</v>
      </c>
      <c r="ED176">
        <v>1.45974707374255</v>
      </c>
      <c r="EE176">
        <v>1.52914377792426</v>
      </c>
      <c r="EF176">
        <v>1.5227129568592901</v>
      </c>
      <c r="EG176">
        <v>1.4985886869142999</v>
      </c>
      <c r="EH176">
        <v>1.58210078657182</v>
      </c>
      <c r="EI176">
        <v>1.5009236486855699</v>
      </c>
      <c r="EJ176">
        <v>1.58488276766683</v>
      </c>
      <c r="EK176">
        <v>1.5638488170802001</v>
      </c>
      <c r="EL176">
        <v>1.63248701673398</v>
      </c>
      <c r="EM176">
        <v>1.54223277022973</v>
      </c>
      <c r="EN176">
        <v>1.6319249076678899</v>
      </c>
      <c r="EO176">
        <v>1.5606951291103399</v>
      </c>
      <c r="EP176">
        <v>1.6315027623420799</v>
      </c>
      <c r="EQ176">
        <v>1.65077751334365</v>
      </c>
      <c r="ER176">
        <v>1.71357933408812</v>
      </c>
      <c r="ES176">
        <v>1.60070343927044</v>
      </c>
      <c r="ET176">
        <v>1.6756597375792399</v>
      </c>
      <c r="EU176">
        <v>1.63456688877498</v>
      </c>
      <c r="EV176">
        <v>1.6917683239364401</v>
      </c>
      <c r="EW176">
        <v>1.44099005411586</v>
      </c>
      <c r="EX176">
        <v>1.5243422803576101</v>
      </c>
      <c r="EY176">
        <v>1.62002985024567</v>
      </c>
      <c r="EZ176">
        <v>1.6810970803776499</v>
      </c>
      <c r="FA176">
        <v>1.5000150037509301</v>
      </c>
      <c r="FB176">
        <v>1.5875168792198</v>
      </c>
      <c r="FC176">
        <v>1.6136858128155001</v>
      </c>
      <c r="FD176">
        <v>1.69261530258597</v>
      </c>
      <c r="FE176">
        <v>1.4540544485803899</v>
      </c>
      <c r="FF176">
        <v>1.4983139916794299</v>
      </c>
      <c r="FG176">
        <v>1.6610972744597801</v>
      </c>
      <c r="FH176">
        <v>1.6846419892511</v>
      </c>
      <c r="FI176">
        <v>1.60153664084025</v>
      </c>
      <c r="FJ176">
        <v>1.6561049575620801</v>
      </c>
      <c r="FK176">
        <v>1.5391151056266701</v>
      </c>
      <c r="FL176">
        <v>1.61101638586249</v>
      </c>
      <c r="FM176">
        <v>1.40634095375506</v>
      </c>
      <c r="FN176">
        <v>1.4045996169058901</v>
      </c>
      <c r="FO176">
        <v>1.4328260197775</v>
      </c>
      <c r="FP176">
        <v>1.5154028893695899</v>
      </c>
      <c r="FQ176">
        <v>1.49212553876539</v>
      </c>
      <c r="FR176">
        <v>1.55248783598901</v>
      </c>
      <c r="FS176">
        <v>1.6078970327495099</v>
      </c>
      <c r="FT176">
        <v>1.70074204714954</v>
      </c>
      <c r="FU176">
        <v>1.52962195632943</v>
      </c>
      <c r="FV176">
        <v>1.6055449508822499</v>
      </c>
      <c r="FW176">
        <v>1.41836936788248</v>
      </c>
      <c r="FX176">
        <v>1.4710595807889</v>
      </c>
      <c r="FY176">
        <v>1.5528929429513301</v>
      </c>
      <c r="FZ176">
        <v>1.6115899312733899</v>
      </c>
      <c r="GA176">
        <v>1.5541926983722201</v>
      </c>
      <c r="GB176">
        <v>1.6420247354328701</v>
      </c>
      <c r="GC176">
        <v>1.48311389555087</v>
      </c>
      <c r="GD176">
        <v>1.5176325192110001</v>
      </c>
      <c r="GE176">
        <v>1.5297743474299099</v>
      </c>
      <c r="GF176">
        <v>1.61478265530363</v>
      </c>
      <c r="GG176">
        <v>1.6618137700940201</v>
      </c>
      <c r="GH176">
        <v>1.6836686550062301</v>
      </c>
      <c r="GI176">
        <v>1.49047462457524</v>
      </c>
      <c r="GJ176">
        <v>1.54151046804779</v>
      </c>
      <c r="GK176">
        <v>1.6548568666045</v>
      </c>
      <c r="GL176">
        <v>1.71239798795998</v>
      </c>
      <c r="GM176">
        <v>1.62767702240213</v>
      </c>
      <c r="GN176">
        <v>1.6629914392165399</v>
      </c>
      <c r="GO176">
        <v>1.6436184972985299</v>
      </c>
      <c r="GP176">
        <v>1.7148850039991499</v>
      </c>
      <c r="GQ176">
        <v>1.5808440119065199</v>
      </c>
      <c r="GR176">
        <v>1.66427410331651</v>
      </c>
      <c r="GS176">
        <v>1.5008129156955199</v>
      </c>
      <c r="GT176">
        <v>1.5450173384116801</v>
      </c>
    </row>
    <row r="177" spans="1:202" x14ac:dyDescent="0.45">
      <c r="A177" t="s">
        <v>134</v>
      </c>
      <c r="B177" t="s">
        <v>252</v>
      </c>
      <c r="C177" t="s">
        <v>103</v>
      </c>
      <c r="D177">
        <v>35</v>
      </c>
      <c r="E177" s="1" cm="1">
        <f t="array" ref="E177">SUMPRODUCT($G177:$FZZ177,$G$2:$FZZ$2)/SUMPRODUCT(--($G177:$FZZ177&lt;&gt;""),$G$2:$FZZ$2)</f>
        <v>1.4724247993567225</v>
      </c>
      <c r="F177" s="1" cm="1">
        <f t="array" ref="F177">SUMPRODUCT($G177:$FZZ177,$F$2:$FZY$2)/SUMPRODUCT(--($G177:$FZZ177&lt;&gt;""),$F$2:$FZY$2)</f>
        <v>1.4709695611108378</v>
      </c>
      <c r="G177">
        <v>1.43583332745099</v>
      </c>
      <c r="H177">
        <v>1.4462874205001801</v>
      </c>
      <c r="I177">
        <v>1.416219477968</v>
      </c>
      <c r="J177">
        <v>1.43005613247263</v>
      </c>
      <c r="K177">
        <v>1.42075473550319</v>
      </c>
      <c r="L177">
        <v>1.4329947508733301</v>
      </c>
      <c r="M177">
        <v>1.5426351512899501</v>
      </c>
      <c r="N177">
        <v>1.55066222190411</v>
      </c>
      <c r="O177">
        <v>1.5179772394614801</v>
      </c>
      <c r="P177">
        <v>1.5221614408686299</v>
      </c>
      <c r="Q177">
        <v>1.4993233099388299</v>
      </c>
      <c r="R177">
        <v>1.58764245620003</v>
      </c>
      <c r="S177">
        <v>1.4430301847382301</v>
      </c>
      <c r="T177">
        <v>1.4758090946035101</v>
      </c>
      <c r="U177">
        <v>1.5986625225356901</v>
      </c>
      <c r="V177">
        <v>1.3924288876108499</v>
      </c>
      <c r="W177">
        <v>1.76338614865327</v>
      </c>
      <c r="X177">
        <v>1.5256319492339501</v>
      </c>
      <c r="Y177">
        <v>1.4321570066351199</v>
      </c>
      <c r="Z177">
        <v>1.4740312667898401</v>
      </c>
      <c r="AA177">
        <v>1.38286284255453</v>
      </c>
      <c r="AB177">
        <v>1.44754007801561</v>
      </c>
      <c r="AC177">
        <v>1.44599795743794</v>
      </c>
      <c r="AD177">
        <v>1.4970022171152799</v>
      </c>
      <c r="AE177">
        <v>1.4299912124487699</v>
      </c>
      <c r="AF177">
        <v>1.4452986600928499</v>
      </c>
      <c r="AG177">
        <v>1.64401078804344</v>
      </c>
      <c r="AH177">
        <v>1.5757948917598701</v>
      </c>
      <c r="AI177">
        <v>1.4810947455958099</v>
      </c>
      <c r="AJ177">
        <v>1.49184618091014</v>
      </c>
      <c r="AK177">
        <v>1.4870639480304899</v>
      </c>
      <c r="AL177">
        <v>1.59036461266944</v>
      </c>
      <c r="AM177">
        <v>1.39685315463899</v>
      </c>
      <c r="AN177">
        <v>1.4868332177896599</v>
      </c>
      <c r="AO177">
        <v>1.4066631929192399</v>
      </c>
      <c r="AP177">
        <v>1.5504941198229401</v>
      </c>
      <c r="AQ177">
        <v>1.4692516476416899</v>
      </c>
      <c r="AR177">
        <v>1.38721821712449</v>
      </c>
      <c r="AS177">
        <v>1.49051233693323</v>
      </c>
      <c r="AT177">
        <v>1.5085368638011301</v>
      </c>
      <c r="AU177">
        <v>1.4654756256365</v>
      </c>
      <c r="AV177">
        <v>1.3811597351862599</v>
      </c>
      <c r="AW177">
        <v>1.5659490089640999</v>
      </c>
      <c r="AX177">
        <v>1.3015860408684099</v>
      </c>
      <c r="AY177">
        <v>1.4729189538432399</v>
      </c>
      <c r="AZ177">
        <v>1.5749712406696299</v>
      </c>
      <c r="BA177">
        <v>1.68927856410991</v>
      </c>
      <c r="BB177">
        <v>1.6440918791524499</v>
      </c>
      <c r="BC177">
        <v>1.4349472024744401</v>
      </c>
      <c r="BD177">
        <v>1.4891760174889199</v>
      </c>
      <c r="BE177">
        <v>1.3816400131142701</v>
      </c>
      <c r="BF177">
        <v>1.46005063567811</v>
      </c>
      <c r="BG177">
        <v>1.68538156090221</v>
      </c>
      <c r="BH177">
        <v>1.44869874475802</v>
      </c>
      <c r="BI177">
        <v>1.5988416518463899</v>
      </c>
      <c r="BJ177">
        <v>1.5851179648776299</v>
      </c>
      <c r="BK177">
        <v>1.3906093208503501</v>
      </c>
      <c r="BL177">
        <v>1.47092536078208</v>
      </c>
      <c r="BM177">
        <v>1.41423624363497</v>
      </c>
      <c r="BN177">
        <v>1.47101877623972</v>
      </c>
      <c r="BO177">
        <v>1.3983940307810701</v>
      </c>
      <c r="BP177">
        <v>1.46672105451312</v>
      </c>
      <c r="BQ177">
        <v>1.4062833351600901</v>
      </c>
      <c r="BR177">
        <v>1.5248580915963299</v>
      </c>
      <c r="BS177">
        <v>1.4500133003508699</v>
      </c>
      <c r="BT177">
        <v>1.52746115302279</v>
      </c>
      <c r="BU177">
        <v>1.3422385169884301</v>
      </c>
      <c r="BV177">
        <v>1.34305208132473</v>
      </c>
      <c r="BW177">
        <v>1.43580880715134</v>
      </c>
      <c r="BX177">
        <v>1.37233280286826</v>
      </c>
      <c r="BY177">
        <v>1.40727623657725</v>
      </c>
      <c r="BZ177">
        <v>1.4720240192398999</v>
      </c>
      <c r="CA177">
        <v>1.3808064447294099</v>
      </c>
      <c r="CB177">
        <v>1.4907135497428099</v>
      </c>
      <c r="CC177">
        <v>1.3863416017443699</v>
      </c>
      <c r="CD177">
        <v>1.3678171931343901</v>
      </c>
      <c r="CE177">
        <v>1.5388555014166501</v>
      </c>
      <c r="CF177">
        <v>1.47089538337859</v>
      </c>
      <c r="CG177">
        <v>1.4186806095603599</v>
      </c>
      <c r="CH177">
        <v>1.3785263993911001</v>
      </c>
      <c r="CI177">
        <v>1.45839807293241</v>
      </c>
      <c r="CJ177">
        <v>1.4073554612414001</v>
      </c>
      <c r="CK177">
        <v>1.43543880586726</v>
      </c>
      <c r="CL177">
        <v>1.5134133127101701</v>
      </c>
      <c r="CM177">
        <v>1.4697047230481901</v>
      </c>
      <c r="CN177">
        <v>1.29159463384274</v>
      </c>
      <c r="CO177">
        <v>1.5400684149242501</v>
      </c>
      <c r="CP177">
        <v>1.5635762954544099</v>
      </c>
      <c r="CQ177">
        <v>1.3848365257469</v>
      </c>
      <c r="CR177">
        <v>1.4526509096396401</v>
      </c>
      <c r="CS177">
        <v>1.48590736222433</v>
      </c>
      <c r="CT177">
        <v>1.51103234727063</v>
      </c>
      <c r="CU177">
        <v>1.47414845729073</v>
      </c>
      <c r="CV177">
        <v>1.4703729353088699</v>
      </c>
      <c r="CW177">
        <v>1.3926131874809999</v>
      </c>
      <c r="CX177">
        <v>1.2829504709814601</v>
      </c>
      <c r="CY177">
        <v>1.6611970180650599</v>
      </c>
      <c r="CZ177">
        <v>1.49633255217463</v>
      </c>
      <c r="DA177">
        <v>1.51475886524822</v>
      </c>
      <c r="DB177">
        <v>1.47640661938534</v>
      </c>
      <c r="DC177">
        <v>1.5015446393651</v>
      </c>
      <c r="DD177">
        <v>1.3930224420027899</v>
      </c>
      <c r="DE177">
        <v>1.4615629636263801</v>
      </c>
      <c r="DF177">
        <v>1.47585930290062</v>
      </c>
      <c r="DG177">
        <v>1.4418624360611101</v>
      </c>
      <c r="DH177">
        <v>1.4406741046734</v>
      </c>
      <c r="DI177">
        <v>1.4997964230031999</v>
      </c>
      <c r="DJ177">
        <v>1.55046226874149</v>
      </c>
      <c r="DK177">
        <v>1.4737115908756699</v>
      </c>
      <c r="DL177">
        <v>1.55447112176696</v>
      </c>
      <c r="DM177">
        <v>1.41696367819071</v>
      </c>
      <c r="DN177">
        <v>1.4423662638110299</v>
      </c>
      <c r="DO177">
        <v>1.5013397823458201</v>
      </c>
      <c r="DP177">
        <v>1.4916565900846399</v>
      </c>
      <c r="DQ177">
        <v>1.46003018264941</v>
      </c>
      <c r="DR177">
        <v>1.5431878204132301</v>
      </c>
      <c r="DS177">
        <v>1.48498275289736</v>
      </c>
      <c r="DT177">
        <v>1.5785212233175001</v>
      </c>
      <c r="DU177">
        <v>1.4016160733784599</v>
      </c>
      <c r="DV177">
        <v>1.45980815428293</v>
      </c>
      <c r="DW177">
        <v>1.48400990910895</v>
      </c>
      <c r="DX177">
        <v>1.5387516939569901</v>
      </c>
      <c r="DY177">
        <v>1.39871494208863</v>
      </c>
      <c r="DZ177">
        <v>1.4463243036278299</v>
      </c>
      <c r="EA177">
        <v>1.4477490323894799</v>
      </c>
      <c r="EB177">
        <v>1.5357070104472801</v>
      </c>
      <c r="EC177">
        <v>1.3708655446804401</v>
      </c>
      <c r="ED177">
        <v>1.4418104011783399</v>
      </c>
      <c r="EE177">
        <v>1.3936570717058501</v>
      </c>
      <c r="EF177">
        <v>1.42214897824653</v>
      </c>
      <c r="EG177">
        <v>1.39106544729216</v>
      </c>
      <c r="EH177">
        <v>1.4681795942945299</v>
      </c>
      <c r="EI177">
        <v>1.37155817893643</v>
      </c>
      <c r="EJ177">
        <v>1.44353719188938</v>
      </c>
      <c r="EK177">
        <v>1.4354731679168999</v>
      </c>
      <c r="EL177">
        <v>1.4983121754183399</v>
      </c>
      <c r="EM177">
        <v>1.41066119118411</v>
      </c>
      <c r="EN177">
        <v>1.50271329715603</v>
      </c>
      <c r="EO177">
        <v>1.41189053566115</v>
      </c>
      <c r="EP177">
        <v>1.4890029030727501</v>
      </c>
      <c r="EQ177">
        <v>1.51536541971857</v>
      </c>
      <c r="ER177">
        <v>1.5511102382217701</v>
      </c>
      <c r="ES177">
        <v>1.4586466165413501</v>
      </c>
      <c r="ET177">
        <v>1.5450180072028801</v>
      </c>
      <c r="EU177">
        <v>1.51123526396719</v>
      </c>
      <c r="EV177">
        <v>1.5691542798564799</v>
      </c>
      <c r="EW177">
        <v>1.3912507762521</v>
      </c>
      <c r="EX177">
        <v>1.3992843694861401</v>
      </c>
      <c r="EY177">
        <v>1.4913467827136799</v>
      </c>
      <c r="EZ177">
        <v>1.55781388874914</v>
      </c>
      <c r="FA177">
        <v>1.3759539884971199</v>
      </c>
      <c r="FB177">
        <v>1.4705876469117201</v>
      </c>
      <c r="FC177">
        <v>1.4418520652557101</v>
      </c>
      <c r="FD177">
        <v>1.51228489607072</v>
      </c>
      <c r="FE177">
        <v>1.4045325158747499</v>
      </c>
      <c r="FF177">
        <v>1.3900518210349599</v>
      </c>
      <c r="FG177">
        <v>1.48051384953566</v>
      </c>
      <c r="FH177">
        <v>1.5351053210047001</v>
      </c>
      <c r="FI177">
        <v>1.47695038739621</v>
      </c>
      <c r="FJ177">
        <v>1.52607296732557</v>
      </c>
      <c r="FK177">
        <v>1.4027203806991599</v>
      </c>
      <c r="FL177">
        <v>1.4860753884537901</v>
      </c>
      <c r="FM177">
        <v>1.30977138734794</v>
      </c>
      <c r="FN177">
        <v>1.2993979949749901</v>
      </c>
      <c r="FO177">
        <v>1.4037102132262</v>
      </c>
      <c r="FP177">
        <v>1.47801104758961</v>
      </c>
      <c r="FQ177">
        <v>1.3992161542180499</v>
      </c>
      <c r="FR177">
        <v>1.4469258226780299</v>
      </c>
      <c r="FS177">
        <v>1.4684278169179199</v>
      </c>
      <c r="FT177">
        <v>1.56814919744458</v>
      </c>
      <c r="FU177">
        <v>1.3760300758880699</v>
      </c>
      <c r="FV177">
        <v>1.46426742399553</v>
      </c>
      <c r="FW177">
        <v>1.3380013203498899</v>
      </c>
      <c r="FX177">
        <v>1.36653738240633</v>
      </c>
      <c r="FY177">
        <v>1.3689934067162</v>
      </c>
      <c r="FZ177">
        <v>1.4427697379449</v>
      </c>
      <c r="GA177">
        <v>1.4045475795826401</v>
      </c>
      <c r="GB177">
        <v>1.49597517956564</v>
      </c>
      <c r="GC177">
        <v>1.37751456120601</v>
      </c>
      <c r="GD177">
        <v>1.38537027066712</v>
      </c>
      <c r="GE177">
        <v>1.3968215683121601</v>
      </c>
      <c r="GF177">
        <v>1.4595192153079199</v>
      </c>
      <c r="GG177">
        <v>1.54996966939642</v>
      </c>
      <c r="GH177">
        <v>1.55348296431098</v>
      </c>
      <c r="GI177">
        <v>1.3687821988380999</v>
      </c>
      <c r="GJ177">
        <v>1.4101940151265999</v>
      </c>
      <c r="GK177">
        <v>1.5141061500742401</v>
      </c>
      <c r="GL177">
        <v>1.57474360302496</v>
      </c>
      <c r="GM177">
        <v>1.5604042434182399</v>
      </c>
      <c r="GN177">
        <v>1.5364568026469201</v>
      </c>
      <c r="GO177">
        <v>1.48724352382351</v>
      </c>
      <c r="GP177">
        <v>1.5936046226923199</v>
      </c>
      <c r="GQ177">
        <v>1.44649454284447</v>
      </c>
      <c r="GR177">
        <v>1.5285840950832801</v>
      </c>
      <c r="GS177">
        <v>1.4412711045420901</v>
      </c>
      <c r="GT177">
        <v>1.45992268773804</v>
      </c>
    </row>
    <row r="178" spans="1:202" x14ac:dyDescent="0.45">
      <c r="A178" t="s">
        <v>265</v>
      </c>
      <c r="B178" t="s">
        <v>273</v>
      </c>
      <c r="C178" t="s">
        <v>106</v>
      </c>
      <c r="D178">
        <v>35</v>
      </c>
      <c r="E178" s="1" cm="1">
        <f t="array" ref="E178">SUMPRODUCT($G178:$FZZ178,$G$2:$FZZ$2)/SUMPRODUCT(--($G178:$FZZ178&lt;&gt;""),$G$2:$FZZ$2)</f>
        <v>2.2105884701376879</v>
      </c>
      <c r="F178" s="1" cm="1">
        <f t="array" ref="F178">SUMPRODUCT($G178:$FZZ178,$F$2:$FZY$2)/SUMPRODUCT(--($G178:$FZZ178&lt;&gt;""),$F$2:$FZY$2)</f>
        <v>2.2535174226365937</v>
      </c>
      <c r="G178">
        <v>1.92144959658918</v>
      </c>
      <c r="H178">
        <v>1.9627563229262901</v>
      </c>
      <c r="I178">
        <v>2.1305655346618</v>
      </c>
      <c r="J178">
        <v>2.1947628403031101</v>
      </c>
      <c r="K178">
        <v>1.9263411357354301</v>
      </c>
      <c r="L178">
        <v>1.9508856761809099</v>
      </c>
      <c r="M178">
        <v>2.08741298676774</v>
      </c>
      <c r="N178">
        <v>2.1164968407971898</v>
      </c>
      <c r="O178">
        <v>2.6856383794882701</v>
      </c>
      <c r="P178">
        <v>2.5916533198629699</v>
      </c>
      <c r="Q178">
        <v>2.3044291768046898</v>
      </c>
      <c r="R178">
        <v>2.48236538305094</v>
      </c>
      <c r="S178">
        <v>2.3408298727384702</v>
      </c>
      <c r="T178">
        <v>2.4354880057797099</v>
      </c>
      <c r="U178">
        <v>2.0926079401385</v>
      </c>
      <c r="V178">
        <v>1.9020997497844401</v>
      </c>
      <c r="W178">
        <v>2.15806533631133</v>
      </c>
      <c r="X178">
        <v>2.06776012192132</v>
      </c>
      <c r="Y178">
        <v>2.45262150934989</v>
      </c>
      <c r="Z178">
        <v>2.3927786732362701</v>
      </c>
      <c r="AA178">
        <v>2.2648108877137401</v>
      </c>
      <c r="AB178">
        <v>2.4371855604705801</v>
      </c>
      <c r="AC178">
        <v>2.6257540265378698</v>
      </c>
      <c r="AD178">
        <v>2.2765501724798001</v>
      </c>
      <c r="AE178">
        <v>2.2924092665894098</v>
      </c>
      <c r="AF178">
        <v>2.2580880465973499</v>
      </c>
      <c r="AG178">
        <v>2.6236534341044901</v>
      </c>
      <c r="AH178">
        <v>2.5701004185162701</v>
      </c>
      <c r="AI178">
        <v>2.5663111793451798</v>
      </c>
      <c r="AJ178">
        <v>2.6414992609244901</v>
      </c>
      <c r="AK178">
        <v>2.0555971873250001</v>
      </c>
      <c r="AL178">
        <v>2.1865233880750199</v>
      </c>
      <c r="AM178">
        <v>2.0483858277652098</v>
      </c>
      <c r="AN178">
        <v>2.0521223169498799</v>
      </c>
      <c r="AO178">
        <v>2.2580946910350601</v>
      </c>
      <c r="AP178">
        <v>2.4523512705557202</v>
      </c>
      <c r="AQ178">
        <v>2.2740749688407602</v>
      </c>
      <c r="AR178">
        <v>2.3999198370385799</v>
      </c>
      <c r="AS178">
        <v>2.4063353256331101</v>
      </c>
      <c r="AT178">
        <v>2.6307958877931701</v>
      </c>
      <c r="AU178">
        <v>1.9080823175193</v>
      </c>
      <c r="AV178">
        <v>1.8481991749328499</v>
      </c>
      <c r="AW178">
        <v>2.4091278829326002</v>
      </c>
      <c r="AX178">
        <v>2.2637549538100799</v>
      </c>
      <c r="AY178">
        <v>1.63965653392725</v>
      </c>
      <c r="AZ178">
        <v>1.71819533232128</v>
      </c>
      <c r="BA178">
        <v>2.4191736310681802</v>
      </c>
      <c r="BB178">
        <v>2.4390827935096602</v>
      </c>
      <c r="BC178">
        <v>2.52829792947038</v>
      </c>
      <c r="BD178">
        <v>2.4032018475388601</v>
      </c>
      <c r="BE178">
        <v>2.33673818804415</v>
      </c>
      <c r="BF178">
        <v>2.33524461768241</v>
      </c>
      <c r="BG178">
        <v>2.0501049102528799</v>
      </c>
      <c r="BH178">
        <v>1.958527650907</v>
      </c>
      <c r="BI178">
        <v>2.0594202849549901</v>
      </c>
      <c r="BJ178">
        <v>2.1182793154047399</v>
      </c>
      <c r="BK178">
        <v>2.1904024207313899</v>
      </c>
      <c r="BL178">
        <v>2.3339212745047302</v>
      </c>
      <c r="BM178">
        <v>2.1879788313489601</v>
      </c>
      <c r="BN178">
        <v>2.3262127291176</v>
      </c>
      <c r="BO178">
        <v>2.21401006480709</v>
      </c>
      <c r="BP178">
        <v>2.3612544648449698</v>
      </c>
      <c r="BQ178">
        <v>2.49259698939604</v>
      </c>
      <c r="BR178">
        <v>2.7282675982629798</v>
      </c>
      <c r="BS178">
        <v>2.3559282468689799</v>
      </c>
      <c r="BT178">
        <v>2.5558316157483301</v>
      </c>
      <c r="BU178">
        <v>2.1762845995969098</v>
      </c>
      <c r="BV178">
        <v>2.3401913989344401</v>
      </c>
      <c r="BW178">
        <v>2.2772140654645701</v>
      </c>
      <c r="BX178">
        <v>2.3150613613003799</v>
      </c>
      <c r="BY178">
        <v>1.9135858825692</v>
      </c>
      <c r="BZ178">
        <v>2.0001930117492002</v>
      </c>
      <c r="CA178">
        <v>2.4183505703561101</v>
      </c>
      <c r="CB178">
        <v>2.4347367501183799</v>
      </c>
      <c r="CC178">
        <v>2.3006460933578001</v>
      </c>
      <c r="CD178">
        <v>2.25357823056259</v>
      </c>
      <c r="CE178">
        <v>2.3368025803668502</v>
      </c>
      <c r="CF178">
        <v>2.3452064195448998</v>
      </c>
      <c r="CG178">
        <v>2.1145837814583701</v>
      </c>
      <c r="CH178">
        <v>2.1301272399358</v>
      </c>
      <c r="CI178">
        <v>1.9218779871459299</v>
      </c>
      <c r="CJ178">
        <v>1.9392872908780601</v>
      </c>
      <c r="CK178">
        <v>2.3137398939687999</v>
      </c>
      <c r="CL178">
        <v>2.46950364387994</v>
      </c>
      <c r="CM178">
        <v>2.0042770209528999</v>
      </c>
      <c r="CN178">
        <v>2.03080008298181</v>
      </c>
      <c r="CO178">
        <v>1.98956226705219</v>
      </c>
      <c r="CP178">
        <v>2.0874518783462301</v>
      </c>
      <c r="CQ178">
        <v>2.1609984167947598</v>
      </c>
      <c r="CR178">
        <v>2.2938367533806101</v>
      </c>
      <c r="CS178">
        <v>2.0444048152279999</v>
      </c>
      <c r="CT178">
        <v>2.0514796504591799</v>
      </c>
      <c r="CU178">
        <v>2.06944773499055</v>
      </c>
      <c r="CV178">
        <v>2.01688202025356</v>
      </c>
      <c r="CW178">
        <v>2.21837131570951</v>
      </c>
      <c r="CX178">
        <v>2.1979367973260402</v>
      </c>
      <c r="CY178">
        <v>2.1069649216688502</v>
      </c>
      <c r="CZ178">
        <v>2.2720784972228798</v>
      </c>
      <c r="DA178">
        <v>2.4980780141843901</v>
      </c>
      <c r="DB178">
        <v>2.4407966903073199</v>
      </c>
      <c r="DC178">
        <v>2.3035315317027099</v>
      </c>
      <c r="DD178">
        <v>2.4179060992274399</v>
      </c>
      <c r="DE178">
        <v>2.2793163737748499</v>
      </c>
      <c r="DF178">
        <v>2.2918245997967301</v>
      </c>
      <c r="DG178">
        <v>2.4314754719835299</v>
      </c>
      <c r="DH178">
        <v>2.21508706987917</v>
      </c>
      <c r="DI178">
        <v>2.0187588754605299</v>
      </c>
      <c r="DJ178">
        <v>2.12779670105959</v>
      </c>
      <c r="DK178">
        <v>2.37287809732761</v>
      </c>
      <c r="DL178">
        <v>2.4957420580618099</v>
      </c>
      <c r="DM178">
        <v>1.93053980494443</v>
      </c>
      <c r="DN178">
        <v>2.0213524284742199</v>
      </c>
      <c r="DO178">
        <v>1.95937122128174</v>
      </c>
      <c r="DP178">
        <v>1.97327206771463</v>
      </c>
      <c r="DQ178">
        <v>2.53573093055771</v>
      </c>
      <c r="DR178">
        <v>2.6984620164672899</v>
      </c>
      <c r="DS178">
        <v>2.3566830718605201</v>
      </c>
      <c r="DT178">
        <v>2.4878981627145</v>
      </c>
      <c r="DU178">
        <v>2.39493003175029</v>
      </c>
      <c r="DV178">
        <v>2.5753019638147299</v>
      </c>
      <c r="DW178">
        <v>2.0539217801869598</v>
      </c>
      <c r="DX178">
        <v>2.1539450855825901</v>
      </c>
      <c r="DY178">
        <v>2.3951493251651099</v>
      </c>
      <c r="DZ178">
        <v>2.5335383363644999</v>
      </c>
      <c r="EA178">
        <v>2.7808398568227402</v>
      </c>
      <c r="EB178">
        <v>3.0202979949364099</v>
      </c>
      <c r="EC178">
        <v>1.89651115159015</v>
      </c>
      <c r="ED178">
        <v>1.9900468026878799</v>
      </c>
      <c r="EE178">
        <v>2.1800336922288102</v>
      </c>
      <c r="EF178">
        <v>2.22664615835347</v>
      </c>
      <c r="EG178">
        <v>1.9306135762046299</v>
      </c>
      <c r="EH178">
        <v>2.0603289300365</v>
      </c>
      <c r="EI178">
        <v>1.96622397114281</v>
      </c>
      <c r="EJ178">
        <v>2.0649177460785899</v>
      </c>
      <c r="EK178">
        <v>2.2496537795729901</v>
      </c>
      <c r="EL178">
        <v>2.3760530871321399</v>
      </c>
      <c r="EM178">
        <v>2.5203530619591699</v>
      </c>
      <c r="EN178">
        <v>2.7353768616418401</v>
      </c>
      <c r="EO178">
        <v>2.50043827552653</v>
      </c>
      <c r="EP178">
        <v>2.6843129528512</v>
      </c>
      <c r="EQ178">
        <v>2.3365835624667799</v>
      </c>
      <c r="ER178">
        <v>2.4628803807851298</v>
      </c>
      <c r="ES178">
        <v>2.58040058128514</v>
      </c>
      <c r="ET178">
        <v>2.7990354036351301</v>
      </c>
      <c r="EU178">
        <v>2.5313685289594998</v>
      </c>
      <c r="EV178">
        <v>2.6909584828293101</v>
      </c>
      <c r="EW178">
        <v>1.8806395331644401</v>
      </c>
      <c r="EX178">
        <v>1.92484893887569</v>
      </c>
      <c r="EY178">
        <v>2.0430229243178801</v>
      </c>
      <c r="EZ178">
        <v>2.1429793228354299</v>
      </c>
      <c r="FA178">
        <v>1.58958739684921</v>
      </c>
      <c r="FB178">
        <v>1.6616354088522101</v>
      </c>
      <c r="FC178">
        <v>2.0452352490948602</v>
      </c>
      <c r="FD178">
        <v>2.1389908927511798</v>
      </c>
      <c r="FE178">
        <v>1.86637471717392</v>
      </c>
      <c r="FF178">
        <v>1.8942850886796501</v>
      </c>
      <c r="FG178">
        <v>2.3428654976656902</v>
      </c>
      <c r="FH178">
        <v>2.4685851996006898</v>
      </c>
      <c r="FI178">
        <v>2.3948020488544501</v>
      </c>
      <c r="FJ178">
        <v>2.5180938996653</v>
      </c>
      <c r="FK178">
        <v>1.9319326840640001</v>
      </c>
      <c r="FL178">
        <v>2.0465181246327302</v>
      </c>
      <c r="FM178">
        <v>2.1983382671210698</v>
      </c>
      <c r="FN178">
        <v>2.2250429115152102</v>
      </c>
      <c r="FO178">
        <v>1.92296623918417</v>
      </c>
      <c r="FP178">
        <v>2.03403121137206</v>
      </c>
      <c r="FQ178">
        <v>1.9368602964624</v>
      </c>
      <c r="FR178">
        <v>1.9686255953421801</v>
      </c>
      <c r="FS178">
        <v>2.0483315665544</v>
      </c>
      <c r="FT178">
        <v>2.1722281114853099</v>
      </c>
      <c r="FU178">
        <v>2.01193025746077</v>
      </c>
      <c r="FV178">
        <v>2.0682527119512</v>
      </c>
      <c r="FW178">
        <v>1.8745254992572999</v>
      </c>
      <c r="FX178">
        <v>1.8992160422511899</v>
      </c>
      <c r="FY178">
        <v>2.4052913896183701</v>
      </c>
      <c r="FZ178">
        <v>2.6031178409789302</v>
      </c>
      <c r="GA178">
        <v>2.5057503506311298</v>
      </c>
      <c r="GB178">
        <v>2.68324195673424</v>
      </c>
      <c r="GC178">
        <v>2.1949243796192</v>
      </c>
      <c r="GD178">
        <v>2.2490700406245399</v>
      </c>
      <c r="GE178">
        <v>1.9374363509674599</v>
      </c>
      <c r="GF178">
        <v>2.0482526665594598</v>
      </c>
      <c r="GG178">
        <v>2.3852323661240802</v>
      </c>
      <c r="GH178">
        <v>2.4023523068108998</v>
      </c>
      <c r="GI178">
        <v>2.1541598158500399</v>
      </c>
      <c r="GJ178">
        <v>2.33493368409514</v>
      </c>
      <c r="GK178">
        <v>2.3716288545875202</v>
      </c>
      <c r="GL178">
        <v>2.4707575077408199</v>
      </c>
      <c r="GM178">
        <v>2.3415496629724699</v>
      </c>
      <c r="GN178">
        <v>2.3872261355125501</v>
      </c>
      <c r="GO178">
        <v>2.3822535625091801</v>
      </c>
      <c r="GP178">
        <v>2.5153355206241899</v>
      </c>
      <c r="GQ178">
        <v>2.5215858472840802</v>
      </c>
      <c r="GR178">
        <v>2.6906626696784799</v>
      </c>
      <c r="GS178">
        <v>1.9116650559945401</v>
      </c>
      <c r="GT178">
        <v>1.9605252686032599</v>
      </c>
    </row>
    <row r="179" spans="1:202" x14ac:dyDescent="0.45">
      <c r="A179" t="s">
        <v>251</v>
      </c>
      <c r="B179" t="s">
        <v>108</v>
      </c>
      <c r="C179" t="s">
        <v>115</v>
      </c>
      <c r="D179">
        <v>35</v>
      </c>
      <c r="E179" s="1" cm="1">
        <f t="array" ref="E179">SUMPRODUCT($G179:$FZZ179,$G$2:$FZZ$2)/SUMPRODUCT(--($G179:$FZZ179&lt;&gt;""),$G$2:$FZZ$2)</f>
        <v>1.5180905734926204</v>
      </c>
      <c r="F179" s="1" cm="1">
        <f t="array" ref="F179">SUMPRODUCT($G179:$FZZ179,$F$2:$FZY$2)/SUMPRODUCT(--($G179:$FZZ179&lt;&gt;""),$F$2:$FZY$2)</f>
        <v>1.5662283494478551</v>
      </c>
      <c r="G179">
        <v>1.50921809595742</v>
      </c>
      <c r="H179">
        <v>1.5259361742678199</v>
      </c>
      <c r="I179">
        <v>1.5053929273084401</v>
      </c>
      <c r="J179">
        <v>1.51973617737861</v>
      </c>
      <c r="K179">
        <v>1.5094794207028399</v>
      </c>
      <c r="L179">
        <v>1.51105429894077</v>
      </c>
      <c r="M179">
        <v>1.63418121899998</v>
      </c>
      <c r="N179">
        <v>1.6472672781514699</v>
      </c>
      <c r="O179">
        <v>1.5188047700240801</v>
      </c>
      <c r="P179">
        <v>1.56286387639451</v>
      </c>
      <c r="Q179">
        <v>1.59255493022327</v>
      </c>
      <c r="R179">
        <v>1.6804155542572301</v>
      </c>
      <c r="S179">
        <v>1.4857422520789001</v>
      </c>
      <c r="T179">
        <v>1.53602417342641</v>
      </c>
      <c r="U179">
        <v>1.6045211423780199</v>
      </c>
      <c r="V179">
        <v>1.4789685940281101</v>
      </c>
      <c r="W179">
        <v>1.65535453558601</v>
      </c>
      <c r="X179">
        <v>1.6128952204342999</v>
      </c>
      <c r="Y179">
        <v>1.5077747637955199</v>
      </c>
      <c r="Z179">
        <v>1.59806493602931</v>
      </c>
      <c r="AA179">
        <v>1.5058836660276</v>
      </c>
      <c r="AB179">
        <v>1.55448589799196</v>
      </c>
      <c r="AC179">
        <v>1.5109240423440999</v>
      </c>
      <c r="AD179">
        <v>1.6166521848566799</v>
      </c>
      <c r="AE179">
        <v>1.4874571315255301</v>
      </c>
      <c r="AF179">
        <v>1.54803057756763</v>
      </c>
      <c r="AG179">
        <v>1.5749965088379201</v>
      </c>
      <c r="AH179">
        <v>1.63328128328064</v>
      </c>
      <c r="AI179">
        <v>1.52184670637341</v>
      </c>
      <c r="AJ179">
        <v>1.587112670747</v>
      </c>
      <c r="AK179">
        <v>1.5714441979190601</v>
      </c>
      <c r="AL179">
        <v>1.66135249374299</v>
      </c>
      <c r="AM179">
        <v>1.5092640289062</v>
      </c>
      <c r="AN179">
        <v>1.5850760138771101</v>
      </c>
      <c r="AO179">
        <v>1.4875007335771999</v>
      </c>
      <c r="AP179">
        <v>1.64882725457174</v>
      </c>
      <c r="AQ179">
        <v>1.45953143101867</v>
      </c>
      <c r="AR179">
        <v>1.555743456561</v>
      </c>
      <c r="AS179">
        <v>1.56781169170333</v>
      </c>
      <c r="AT179">
        <v>1.6182165632985199</v>
      </c>
      <c r="AU179">
        <v>1.41644901862535</v>
      </c>
      <c r="AV179">
        <v>1.4437019529939299</v>
      </c>
      <c r="AW179">
        <v>1.3220859819841499</v>
      </c>
      <c r="AX179">
        <v>1.35299337483532</v>
      </c>
      <c r="AY179">
        <v>1.6067912291483899</v>
      </c>
      <c r="AZ179">
        <v>1.69493923332965</v>
      </c>
      <c r="BA179">
        <v>1.64522027258815</v>
      </c>
      <c r="BB179">
        <v>1.7149183801704599</v>
      </c>
      <c r="BC179">
        <v>1.5739609034409701</v>
      </c>
      <c r="BD179">
        <v>1.6206333859215001</v>
      </c>
      <c r="BE179">
        <v>1.5584368511165301</v>
      </c>
      <c r="BF179">
        <v>1.60350442606826</v>
      </c>
      <c r="BG179">
        <v>1.44971245246475</v>
      </c>
      <c r="BH179">
        <v>1.56311557494877</v>
      </c>
      <c r="BI179">
        <v>1.64662943002238</v>
      </c>
      <c r="BJ179">
        <v>1.6881808591927401</v>
      </c>
      <c r="BK179">
        <v>1.5003775927171099</v>
      </c>
      <c r="BL179">
        <v>1.5604613872652899</v>
      </c>
      <c r="BM179">
        <v>1.5412667678243901</v>
      </c>
      <c r="BN179">
        <v>1.5861803338205001</v>
      </c>
      <c r="BO179">
        <v>1.5203022497624299</v>
      </c>
      <c r="BP179">
        <v>1.5696943586359</v>
      </c>
      <c r="BQ179">
        <v>1.5550660180895499</v>
      </c>
      <c r="BR179">
        <v>1.65568397766515</v>
      </c>
      <c r="BS179">
        <v>1.55605419304871</v>
      </c>
      <c r="BT179">
        <v>1.62077894816844</v>
      </c>
      <c r="BU179">
        <v>1.4153298765653799</v>
      </c>
      <c r="BV179">
        <v>1.4567741117488699</v>
      </c>
      <c r="BW179">
        <v>1.45507730208867</v>
      </c>
      <c r="BX179">
        <v>1.45761870385826</v>
      </c>
      <c r="BY179">
        <v>1.5036840734670101</v>
      </c>
      <c r="BZ179">
        <v>1.56737488702685</v>
      </c>
      <c r="CA179">
        <v>1.4582988694491099</v>
      </c>
      <c r="CB179">
        <v>1.5655782514769501</v>
      </c>
      <c r="CC179">
        <v>1.46635026230777</v>
      </c>
      <c r="CD179">
        <v>1.4752522484891899</v>
      </c>
      <c r="CE179">
        <v>1.4893795158870899</v>
      </c>
      <c r="CF179">
        <v>1.51360672934579</v>
      </c>
      <c r="CG179">
        <v>1.44476396909178</v>
      </c>
      <c r="CH179">
        <v>1.46234922315799</v>
      </c>
      <c r="CI179">
        <v>1.5152437858674701</v>
      </c>
      <c r="CJ179">
        <v>1.52779023327111</v>
      </c>
      <c r="CK179">
        <v>1.59988194819938</v>
      </c>
      <c r="CL179">
        <v>1.6390652365452101</v>
      </c>
      <c r="CM179">
        <v>1.47792338012585</v>
      </c>
      <c r="CN179">
        <v>1.36393402945854</v>
      </c>
      <c r="CO179">
        <v>1.63414450702812</v>
      </c>
      <c r="CP179">
        <v>1.6921885533140499</v>
      </c>
      <c r="CQ179">
        <v>1.49182436908376</v>
      </c>
      <c r="CR179">
        <v>1.5418193816036101</v>
      </c>
      <c r="CS179">
        <v>1.5709834382642001</v>
      </c>
      <c r="CT179">
        <v>1.6291539966002899</v>
      </c>
      <c r="CU179">
        <v>1.46935539720435</v>
      </c>
      <c r="CV179">
        <v>1.53442619963186</v>
      </c>
      <c r="CW179">
        <v>1.38007292616226</v>
      </c>
      <c r="CX179">
        <v>1.36234275296262</v>
      </c>
      <c r="CY179">
        <v>1.47453545660878</v>
      </c>
      <c r="CZ179">
        <v>1.52692690937944</v>
      </c>
      <c r="DA179">
        <v>1.54428368794326</v>
      </c>
      <c r="DB179">
        <v>1.5745319148936101</v>
      </c>
      <c r="DC179">
        <v>1.4407217923200299</v>
      </c>
      <c r="DD179">
        <v>1.50795754498138</v>
      </c>
      <c r="DE179">
        <v>1.5609512201770199</v>
      </c>
      <c r="DF179">
        <v>1.61848080465096</v>
      </c>
      <c r="DG179">
        <v>1.4696387709518499</v>
      </c>
      <c r="DH179">
        <v>1.51738891516462</v>
      </c>
      <c r="DI179">
        <v>1.6013267261839701</v>
      </c>
      <c r="DJ179">
        <v>1.6749620155115701</v>
      </c>
      <c r="DK179">
        <v>1.5826085973106501</v>
      </c>
      <c r="DL179">
        <v>1.6538683374235199</v>
      </c>
      <c r="DM179">
        <v>1.5001458056572501</v>
      </c>
      <c r="DN179">
        <v>1.5591646955901799</v>
      </c>
      <c r="DO179">
        <v>1.5306021765417099</v>
      </c>
      <c r="DP179">
        <v>1.57691898428053</v>
      </c>
      <c r="DQ179">
        <v>1.5529416986617499</v>
      </c>
      <c r="DR179">
        <v>1.6028429392574099</v>
      </c>
      <c r="DS179">
        <v>1.6129360486094</v>
      </c>
      <c r="DT179">
        <v>1.6667123702859099</v>
      </c>
      <c r="DU179">
        <v>1.47024039511482</v>
      </c>
      <c r="DV179">
        <v>1.55961160481798</v>
      </c>
      <c r="DW179">
        <v>1.60155541936764</v>
      </c>
      <c r="DX179">
        <v>1.66644799875704</v>
      </c>
      <c r="DY179">
        <v>1.50119651574614</v>
      </c>
      <c r="DZ179">
        <v>1.5462214032736601</v>
      </c>
      <c r="EA179">
        <v>1.57845647935279</v>
      </c>
      <c r="EB179">
        <v>1.65640369001542</v>
      </c>
      <c r="EC179">
        <v>1.4795227346017401</v>
      </c>
      <c r="ED179">
        <v>1.54999694954548</v>
      </c>
      <c r="EE179">
        <v>1.44264264264264</v>
      </c>
      <c r="EF179">
        <v>1.49099831538855</v>
      </c>
      <c r="EG179">
        <v>1.4864702118851301</v>
      </c>
      <c r="EH179">
        <v>1.5881474790812</v>
      </c>
      <c r="EI179">
        <v>1.49374214352079</v>
      </c>
      <c r="EJ179">
        <v>1.5725638082745801</v>
      </c>
      <c r="EK179">
        <v>1.5341315637622599</v>
      </c>
      <c r="EL179">
        <v>1.57981823427582</v>
      </c>
      <c r="EM179">
        <v>1.5222730363595101</v>
      </c>
      <c r="EN179">
        <v>1.63039159477873</v>
      </c>
      <c r="EO179">
        <v>1.5120425247886999</v>
      </c>
      <c r="EP179">
        <v>1.5968991001278601</v>
      </c>
      <c r="EQ179">
        <v>1.57906837034127</v>
      </c>
      <c r="ER179">
        <v>1.63692552970262</v>
      </c>
      <c r="ES179">
        <v>1.5610875929318999</v>
      </c>
      <c r="ET179">
        <v>1.64830142583349</v>
      </c>
      <c r="EU179">
        <v>1.61855458739108</v>
      </c>
      <c r="EV179">
        <v>1.6883751922091199</v>
      </c>
      <c r="EW179">
        <v>1.4413744837307401</v>
      </c>
      <c r="EX179">
        <v>1.5043322260446099</v>
      </c>
      <c r="EY179">
        <v>1.5727977058912299</v>
      </c>
      <c r="EZ179">
        <v>1.6398014455568399</v>
      </c>
      <c r="FA179">
        <v>1.47317829457364</v>
      </c>
      <c r="FB179">
        <v>1.56849212303075</v>
      </c>
      <c r="FC179">
        <v>1.58962341225135</v>
      </c>
      <c r="FD179">
        <v>1.64975361409</v>
      </c>
      <c r="FE179">
        <v>1.4688270929129199</v>
      </c>
      <c r="FF179">
        <v>1.4902123932559601</v>
      </c>
      <c r="FG179">
        <v>1.58326358988837</v>
      </c>
      <c r="FH179">
        <v>1.64051707622034</v>
      </c>
      <c r="FI179">
        <v>1.58930453595665</v>
      </c>
      <c r="FJ179">
        <v>1.62405924665766</v>
      </c>
      <c r="FK179">
        <v>1.50908880732884</v>
      </c>
      <c r="FL179">
        <v>1.58032540531167</v>
      </c>
      <c r="FM179">
        <v>1.33936167566357</v>
      </c>
      <c r="FN179">
        <v>1.35163810045026</v>
      </c>
      <c r="FO179">
        <v>1.5225297435105001</v>
      </c>
      <c r="FP179">
        <v>1.5898292645240999</v>
      </c>
      <c r="FQ179">
        <v>1.46525670435024</v>
      </c>
      <c r="FR179">
        <v>1.48287780440887</v>
      </c>
      <c r="FS179">
        <v>1.5840033021567199</v>
      </c>
      <c r="FT179">
        <v>1.67671698077807</v>
      </c>
      <c r="FU179">
        <v>1.4982424693887</v>
      </c>
      <c r="FV179">
        <v>1.5686018902183501</v>
      </c>
      <c r="FW179">
        <v>1.4143918138306599</v>
      </c>
      <c r="FX179">
        <v>1.45749298564119</v>
      </c>
      <c r="FY179">
        <v>1.4731938313683799</v>
      </c>
      <c r="FZ179">
        <v>1.536814829301</v>
      </c>
      <c r="GA179">
        <v>1.54655956479238</v>
      </c>
      <c r="GB179">
        <v>1.62993752390666</v>
      </c>
      <c r="GC179">
        <v>1.4399564387450401</v>
      </c>
      <c r="GD179">
        <v>1.47665312515295</v>
      </c>
      <c r="GE179">
        <v>1.4911293348341099</v>
      </c>
      <c r="GF179">
        <v>1.5529023958835799</v>
      </c>
      <c r="GG179">
        <v>1.5793987800357201</v>
      </c>
      <c r="GH179">
        <v>1.62777609274424</v>
      </c>
      <c r="GI179">
        <v>1.4860681793269701</v>
      </c>
      <c r="GJ179">
        <v>1.54142277759508</v>
      </c>
      <c r="GK179">
        <v>1.57565293460869</v>
      </c>
      <c r="GL179">
        <v>1.64438228760201</v>
      </c>
      <c r="GM179">
        <v>1.59324428096055</v>
      </c>
      <c r="GN179">
        <v>1.6361430020572401</v>
      </c>
      <c r="GO179">
        <v>1.63243719700308</v>
      </c>
      <c r="GP179">
        <v>1.73383608376997</v>
      </c>
      <c r="GQ179">
        <v>1.5496632818932199</v>
      </c>
      <c r="GR179">
        <v>1.63742109818657</v>
      </c>
      <c r="GS179">
        <v>1.4813882098800499</v>
      </c>
      <c r="GT179">
        <v>1.53734864419305</v>
      </c>
    </row>
    <row r="180" spans="1:202" x14ac:dyDescent="0.45">
      <c r="A180" t="s">
        <v>118</v>
      </c>
      <c r="B180" t="s">
        <v>246</v>
      </c>
      <c r="C180" t="s">
        <v>141</v>
      </c>
      <c r="D180">
        <v>35</v>
      </c>
      <c r="E180" s="1" cm="1">
        <f t="array" ref="E180">SUMPRODUCT($G180:$FZZ180,$G$2:$FZZ$2)/SUMPRODUCT(--($G180:$FZZ180&lt;&gt;""),$G$2:$FZZ$2)</f>
        <v>1.6792181945381486</v>
      </c>
      <c r="F180" s="1" cm="1">
        <f t="array" ref="F180">SUMPRODUCT($G180:$FZZ180,$F$2:$FZY$2)/SUMPRODUCT(--($G180:$FZZ180&lt;&gt;""),$F$2:$FZY$2)</f>
        <v>1.7227137032883031</v>
      </c>
      <c r="G180">
        <v>1.56670219599483</v>
      </c>
      <c r="H180">
        <v>1.6251378232051199</v>
      </c>
      <c r="I180">
        <v>1.5624936850968201</v>
      </c>
      <c r="J180">
        <v>1.6076662924501799</v>
      </c>
      <c r="K180">
        <v>1.55477645283569</v>
      </c>
      <c r="L180">
        <v>1.6091875844060399</v>
      </c>
      <c r="M180">
        <v>1.6865071811139201</v>
      </c>
      <c r="N180">
        <v>1.7471586972114601</v>
      </c>
      <c r="O180">
        <v>1.6594746215340599</v>
      </c>
      <c r="P180">
        <v>1.7072369271721299</v>
      </c>
      <c r="Q180">
        <v>2.1799570320299901</v>
      </c>
      <c r="R180">
        <v>1.9625897631214999</v>
      </c>
      <c r="S180">
        <v>1.68354965996105</v>
      </c>
      <c r="T180">
        <v>1.74425269358332</v>
      </c>
      <c r="U180">
        <v>1.8423368953013901</v>
      </c>
      <c r="V180">
        <v>1.68418938878178</v>
      </c>
      <c r="W180">
        <v>1.97149738816139</v>
      </c>
      <c r="X180">
        <v>1.8433597181558901</v>
      </c>
      <c r="Y180">
        <v>1.7177654597633301</v>
      </c>
      <c r="Z180">
        <v>1.8587097535086601</v>
      </c>
      <c r="AA180">
        <v>1.6803111582677099</v>
      </c>
      <c r="AB180">
        <v>1.76801020617202</v>
      </c>
      <c r="AC180">
        <v>1.6098503953485901</v>
      </c>
      <c r="AD180">
        <v>1.7225577737423701</v>
      </c>
      <c r="AE180">
        <v>1.6156325092735799</v>
      </c>
      <c r="AF180">
        <v>1.7107993560980099</v>
      </c>
      <c r="AG180">
        <v>1.70773613303372</v>
      </c>
      <c r="AH180">
        <v>1.78673513576036</v>
      </c>
      <c r="AI180">
        <v>1.6904164639063799</v>
      </c>
      <c r="AJ180">
        <v>1.7721488477504399</v>
      </c>
      <c r="AK180">
        <v>1.6833144765907</v>
      </c>
      <c r="AL180">
        <v>1.8447510501817901</v>
      </c>
      <c r="AM180">
        <v>1.6595103818582</v>
      </c>
      <c r="AN180">
        <v>1.6981059250891</v>
      </c>
      <c r="AO180">
        <v>1.7102627895851501</v>
      </c>
      <c r="AP180">
        <v>1.8038903599952301</v>
      </c>
      <c r="AQ180">
        <v>1.6211073835944101</v>
      </c>
      <c r="AR180">
        <v>1.7144862524181499</v>
      </c>
      <c r="AS180">
        <v>1.68517910368403</v>
      </c>
      <c r="AT180">
        <v>1.7469435244001901</v>
      </c>
      <c r="AU180">
        <v>1.5218793557322301</v>
      </c>
      <c r="AV180">
        <v>1.5917706130062601</v>
      </c>
      <c r="AW180">
        <v>1.4625372819570299</v>
      </c>
      <c r="AX180">
        <v>1.50250463542422</v>
      </c>
      <c r="AY180">
        <v>1.6713154351369801</v>
      </c>
      <c r="AZ180">
        <v>1.8416897354141599</v>
      </c>
      <c r="BA180">
        <v>1.88364716382649</v>
      </c>
      <c r="BB180">
        <v>1.94841090880958</v>
      </c>
      <c r="BC180">
        <v>1.82318965507306</v>
      </c>
      <c r="BD180">
        <v>1.8323651194066399</v>
      </c>
      <c r="BE180">
        <v>1.7418800772285099</v>
      </c>
      <c r="BF180">
        <v>1.75933299333357</v>
      </c>
      <c r="BG180">
        <v>1.6431796065417099</v>
      </c>
      <c r="BH180">
        <v>1.73387435498835</v>
      </c>
      <c r="BI180">
        <v>1.8152137162486499</v>
      </c>
      <c r="BJ180">
        <v>1.87964133808483</v>
      </c>
      <c r="BK180">
        <v>1.7944214555423299</v>
      </c>
      <c r="BL180">
        <v>1.7471887446335199</v>
      </c>
      <c r="BM180">
        <v>1.77830864898578</v>
      </c>
      <c r="BN180">
        <v>1.76877158522848</v>
      </c>
      <c r="BO180">
        <v>1.8285621747805301</v>
      </c>
      <c r="BP180">
        <v>1.8044970804726199</v>
      </c>
      <c r="BQ180">
        <v>1.64363353437988</v>
      </c>
      <c r="BR180">
        <v>1.76581601384427</v>
      </c>
      <c r="BS180">
        <v>1.6362978337619001</v>
      </c>
      <c r="BT180">
        <v>1.74964939551262</v>
      </c>
      <c r="BU180">
        <v>1.8560334512297201</v>
      </c>
      <c r="BV180">
        <v>1.67283883765957</v>
      </c>
      <c r="BW180">
        <v>1.96493026576031</v>
      </c>
      <c r="BX180">
        <v>1.6952867329166501</v>
      </c>
      <c r="BY180">
        <v>1.6007689833182699</v>
      </c>
      <c r="BZ180">
        <v>1.72139213553713</v>
      </c>
      <c r="CA180">
        <v>1.7113833447479001</v>
      </c>
      <c r="CB180">
        <v>1.7997666955926099</v>
      </c>
      <c r="CC180">
        <v>1.6842822270677</v>
      </c>
      <c r="CD180">
        <v>1.69015493211421</v>
      </c>
      <c r="CE180">
        <v>1.63088989323634</v>
      </c>
      <c r="CF180">
        <v>1.67271301261752</v>
      </c>
      <c r="CG180">
        <v>1.7478349355527201</v>
      </c>
      <c r="CH180">
        <v>1.6767741615235701</v>
      </c>
      <c r="CI180">
        <v>1.7048326155493201</v>
      </c>
      <c r="CJ180">
        <v>1.6984333886009599</v>
      </c>
      <c r="CK180">
        <v>1.6677294201028401</v>
      </c>
      <c r="CL180">
        <v>1.7935342942635</v>
      </c>
      <c r="CM180">
        <v>1.6437659912869</v>
      </c>
      <c r="CN180">
        <v>1.5963937487033999</v>
      </c>
      <c r="CO180">
        <v>1.6059762776264199</v>
      </c>
      <c r="CP180">
        <v>1.63079061579003</v>
      </c>
      <c r="CQ180">
        <v>1.4463641269735701</v>
      </c>
      <c r="CR180">
        <v>1.50686609766764</v>
      </c>
      <c r="CS180">
        <v>1.8480315376846901</v>
      </c>
      <c r="CT180">
        <v>1.8509638524049701</v>
      </c>
      <c r="CU180">
        <v>1.6252574219533</v>
      </c>
      <c r="CV180">
        <v>1.69861432572154</v>
      </c>
      <c r="CW180">
        <v>1.5371589182619201</v>
      </c>
      <c r="CX180">
        <v>1.52206016408386</v>
      </c>
      <c r="CY180">
        <v>1.70714391157529</v>
      </c>
      <c r="CZ180">
        <v>1.7108713302456</v>
      </c>
      <c r="DA180">
        <v>1.7074208037825001</v>
      </c>
      <c r="DB180">
        <v>1.7781654846335699</v>
      </c>
      <c r="DC180">
        <v>1.5847509021612201</v>
      </c>
      <c r="DD180">
        <v>1.6330440400355299</v>
      </c>
      <c r="DE180">
        <v>1.63991012706039</v>
      </c>
      <c r="DF180">
        <v>1.69429649503323</v>
      </c>
      <c r="DG180">
        <v>1.66567882063577</v>
      </c>
      <c r="DH180">
        <v>1.7191473540033699</v>
      </c>
      <c r="DI180">
        <v>1.59568615378504</v>
      </c>
      <c r="DJ180">
        <v>1.63240945788935</v>
      </c>
      <c r="DK180">
        <v>1.72239123305022</v>
      </c>
      <c r="DL180">
        <v>1.8354726711375999</v>
      </c>
      <c r="DM180">
        <v>1.6311359880763301</v>
      </c>
      <c r="DN180">
        <v>1.71692641674496</v>
      </c>
      <c r="DO180">
        <v>1.7621281741233299</v>
      </c>
      <c r="DP180">
        <v>1.71777509068923</v>
      </c>
      <c r="DQ180">
        <v>1.70820479815353</v>
      </c>
      <c r="DR180">
        <v>1.77568299340864</v>
      </c>
      <c r="DS180">
        <v>1.7877668249455101</v>
      </c>
      <c r="DT180">
        <v>1.8854402701805499</v>
      </c>
      <c r="DU180">
        <v>1.60799301157457</v>
      </c>
      <c r="DV180">
        <v>1.74455289196499</v>
      </c>
      <c r="DW180">
        <v>1.8122189326128799</v>
      </c>
      <c r="DX180">
        <v>1.8742976012705701</v>
      </c>
      <c r="DY180">
        <v>1.69297405953862</v>
      </c>
      <c r="DZ180">
        <v>1.6847181008901999</v>
      </c>
      <c r="EA180">
        <v>1.73977824986176</v>
      </c>
      <c r="EB180">
        <v>1.86919069929866</v>
      </c>
      <c r="EC180">
        <v>1.6221009787601199</v>
      </c>
      <c r="ED180">
        <v>1.7204737791645199</v>
      </c>
      <c r="EE180">
        <v>1.5716545814106699</v>
      </c>
      <c r="EF180">
        <v>1.62852120413096</v>
      </c>
      <c r="EG180">
        <v>1.55206804410823</v>
      </c>
      <c r="EH180">
        <v>1.73969114197182</v>
      </c>
      <c r="EI180">
        <v>1.6779581352134201</v>
      </c>
      <c r="EJ180">
        <v>1.7376837732961601</v>
      </c>
      <c r="EK180">
        <v>1.72650028851702</v>
      </c>
      <c r="EL180">
        <v>1.74157530294287</v>
      </c>
      <c r="EM180">
        <v>1.6499646671377699</v>
      </c>
      <c r="EN180">
        <v>1.7199237343502001</v>
      </c>
      <c r="EO180">
        <v>1.7604201011652501</v>
      </c>
      <c r="EP180">
        <v>1.8020200882984401</v>
      </c>
      <c r="EQ180">
        <v>1.71159222717715</v>
      </c>
      <c r="ER180">
        <v>1.78010120381709</v>
      </c>
      <c r="ES180">
        <v>1.6718687474989899</v>
      </c>
      <c r="ET180">
        <v>1.8120300751879601</v>
      </c>
      <c r="EU180">
        <v>1.90895950794464</v>
      </c>
      <c r="EV180">
        <v>1.91616606868272</v>
      </c>
      <c r="EW180">
        <v>1.5468067699040799</v>
      </c>
      <c r="EX180">
        <v>1.6311348559374601</v>
      </c>
      <c r="EY180">
        <v>1.8311281045093899</v>
      </c>
      <c r="EZ180">
        <v>1.8831312572319701</v>
      </c>
      <c r="FA180">
        <v>1.42941735433858</v>
      </c>
      <c r="FB180">
        <v>1.50868717179294</v>
      </c>
      <c r="FC180">
        <v>1.81695203859615</v>
      </c>
      <c r="FD180">
        <v>1.87209432323423</v>
      </c>
      <c r="FE180">
        <v>1.5681045179184001</v>
      </c>
      <c r="FF180">
        <v>1.6343916502444999</v>
      </c>
      <c r="FG180">
        <v>1.7845280469482601</v>
      </c>
      <c r="FH180">
        <v>1.8106440260958101</v>
      </c>
      <c r="FI180">
        <v>1.7889291591930301</v>
      </c>
      <c r="FJ180">
        <v>1.82483958653081</v>
      </c>
      <c r="FK180">
        <v>1.5987438468726201</v>
      </c>
      <c r="FL180">
        <v>1.7120673544683001</v>
      </c>
      <c r="FM180">
        <v>1.49492524689668</v>
      </c>
      <c r="FN180">
        <v>1.51197790989825</v>
      </c>
      <c r="FO180">
        <v>1.6176606922126</v>
      </c>
      <c r="FP180">
        <v>1.7371079264524101</v>
      </c>
      <c r="FQ180">
        <v>1.79196198039356</v>
      </c>
      <c r="FR180">
        <v>1.7128059004454099</v>
      </c>
      <c r="FS180">
        <v>1.73532088145069</v>
      </c>
      <c r="FT180">
        <v>1.8847059485726601</v>
      </c>
      <c r="FU180">
        <v>1.65139205735835</v>
      </c>
      <c r="FV180">
        <v>1.7297360212300299</v>
      </c>
      <c r="FW180">
        <v>1.51548935467898</v>
      </c>
      <c r="FX180">
        <v>1.57932827199207</v>
      </c>
      <c r="FY180">
        <v>1.51273258087947</v>
      </c>
      <c r="FZ180">
        <v>1.58486059116052</v>
      </c>
      <c r="GA180">
        <v>1.4696332185813199</v>
      </c>
      <c r="GB180">
        <v>1.5586467763185801</v>
      </c>
      <c r="GC180">
        <v>1.6660834026724001</v>
      </c>
      <c r="GD180">
        <v>1.6746732905878301</v>
      </c>
      <c r="GE180">
        <v>1.6061799860642101</v>
      </c>
      <c r="GF180">
        <v>1.7095728144932101</v>
      </c>
      <c r="GG180">
        <v>1.7285410979678399</v>
      </c>
      <c r="GH180">
        <v>1.7977791258046001</v>
      </c>
      <c r="GI180">
        <v>1.6584895319521999</v>
      </c>
      <c r="GJ180">
        <v>1.73339910117285</v>
      </c>
      <c r="GK180">
        <v>1.70783981951494</v>
      </c>
      <c r="GL180">
        <v>1.79377740944093</v>
      </c>
      <c r="GM180">
        <v>1.73012201249514</v>
      </c>
      <c r="GN180">
        <v>1.7974327130004399</v>
      </c>
      <c r="GO180">
        <v>1.7125181594110599</v>
      </c>
      <c r="GP180">
        <v>1.87349623753325</v>
      </c>
      <c r="GQ180">
        <v>1.7134518355886701</v>
      </c>
      <c r="GR180">
        <v>1.7925014249825799</v>
      </c>
      <c r="GS180">
        <v>1.5454038997214401</v>
      </c>
      <c r="GT180">
        <v>1.6581149451424</v>
      </c>
    </row>
    <row r="181" spans="1:202" x14ac:dyDescent="0.45">
      <c r="A181" t="s">
        <v>112</v>
      </c>
      <c r="B181" t="s">
        <v>108</v>
      </c>
      <c r="C181" t="s">
        <v>156</v>
      </c>
      <c r="D181">
        <v>35</v>
      </c>
      <c r="E181" s="1" cm="1">
        <f t="array" ref="E181">SUMPRODUCT($G181:$FZZ181,$G$2:$FZZ$2)/SUMPRODUCT(--($G181:$FZZ181&lt;&gt;""),$G$2:$FZZ$2)</f>
        <v>1.4377016488889287</v>
      </c>
      <c r="F181" s="1" cm="1">
        <f t="array" ref="F181">SUMPRODUCT($G181:$FZZ181,$F$2:$FZY$2)/SUMPRODUCT(--($G181:$FZZ181&lt;&gt;""),$F$2:$FZY$2)</f>
        <v>1.4924495235525714</v>
      </c>
      <c r="G181">
        <v>1.43188886614384</v>
      </c>
      <c r="H181">
        <v>1.48104780929927</v>
      </c>
      <c r="I181">
        <v>1.4099733370754901</v>
      </c>
      <c r="J181">
        <v>1.4764650575357801</v>
      </c>
      <c r="K181">
        <v>1.4090350049293801</v>
      </c>
      <c r="L181">
        <v>1.4726009050992099</v>
      </c>
      <c r="M181">
        <v>1.53050393434584</v>
      </c>
      <c r="N181">
        <v>1.5989464755357801</v>
      </c>
      <c r="O181">
        <v>1.44375809212828</v>
      </c>
      <c r="P181">
        <v>1.5202926010147499</v>
      </c>
      <c r="Q181">
        <v>1.50338899694565</v>
      </c>
      <c r="R181">
        <v>1.59816258310715</v>
      </c>
      <c r="S181">
        <v>1.41201155360438</v>
      </c>
      <c r="T181">
        <v>1.4764558167853501</v>
      </c>
      <c r="U181">
        <v>1.5467108675988901</v>
      </c>
      <c r="V181">
        <v>1.40961986787279</v>
      </c>
      <c r="W181">
        <v>1.52153644013477</v>
      </c>
      <c r="X181">
        <v>1.48951838944485</v>
      </c>
      <c r="Y181">
        <v>1.4411142124551699</v>
      </c>
      <c r="Z181">
        <v>1.5299899970733699</v>
      </c>
      <c r="AA181">
        <v>1.4341126889109601</v>
      </c>
      <c r="AB181">
        <v>1.5110475030622701</v>
      </c>
      <c r="AC181">
        <v>1.45120465835304</v>
      </c>
      <c r="AD181">
        <v>1.4853216167293299</v>
      </c>
      <c r="AE181">
        <v>1.4937763918159099</v>
      </c>
      <c r="AF181">
        <v>1.4871740635036601</v>
      </c>
      <c r="AG181">
        <v>1.45597468308006</v>
      </c>
      <c r="AH181">
        <v>1.54157374533277</v>
      </c>
      <c r="AI181">
        <v>1.4552213913810299</v>
      </c>
      <c r="AJ181">
        <v>1.53119652554551</v>
      </c>
      <c r="AK181">
        <v>1.4848256281907399</v>
      </c>
      <c r="AL181">
        <v>1.5988297391238999</v>
      </c>
      <c r="AM181">
        <v>1.4429498817594899</v>
      </c>
      <c r="AN181">
        <v>1.5369054387665499</v>
      </c>
      <c r="AO181">
        <v>1.44789467787513</v>
      </c>
      <c r="AP181">
        <v>1.56133683553465</v>
      </c>
      <c r="AQ181">
        <v>1.35942473009057</v>
      </c>
      <c r="AR181">
        <v>1.42725394271825</v>
      </c>
      <c r="AS181">
        <v>1.4535249944484501</v>
      </c>
      <c r="AT181">
        <v>1.5409484848200501</v>
      </c>
      <c r="AU181">
        <v>1.41850503509713</v>
      </c>
      <c r="AV181">
        <v>1.3868547973471299</v>
      </c>
      <c r="AW181">
        <v>1.37085310977396</v>
      </c>
      <c r="AX181">
        <v>1.30220501036636</v>
      </c>
      <c r="AY181">
        <v>1.46617429992698</v>
      </c>
      <c r="AZ181">
        <v>1.57320628450463</v>
      </c>
      <c r="BA181">
        <v>1.5779223597386201</v>
      </c>
      <c r="BB181">
        <v>1.6168953330175799</v>
      </c>
      <c r="BC181">
        <v>1.5628540050175701</v>
      </c>
      <c r="BD181">
        <v>1.5547594984263799</v>
      </c>
      <c r="BE181">
        <v>1.5296528359622601</v>
      </c>
      <c r="BF181">
        <v>1.5574496375359701</v>
      </c>
      <c r="BG181">
        <v>1.49314992208419</v>
      </c>
      <c r="BH181">
        <v>1.4536200408314599</v>
      </c>
      <c r="BI181">
        <v>1.50445960658087</v>
      </c>
      <c r="BJ181">
        <v>1.59905296754867</v>
      </c>
      <c r="BK181">
        <v>1.4423860756219899</v>
      </c>
      <c r="BL181">
        <v>1.5205969068432199</v>
      </c>
      <c r="BM181">
        <v>1.4045781629632299</v>
      </c>
      <c r="BN181">
        <v>1.4863483611517001</v>
      </c>
      <c r="BO181">
        <v>1.4332328074823</v>
      </c>
      <c r="BP181">
        <v>1.51644926805569</v>
      </c>
      <c r="BQ181">
        <v>1.4346881720098099</v>
      </c>
      <c r="BR181">
        <v>1.5410488486006699</v>
      </c>
      <c r="BS181">
        <v>1.45583831116306</v>
      </c>
      <c r="BT181">
        <v>1.5571544125497401</v>
      </c>
      <c r="BU181">
        <v>1.38772680086956</v>
      </c>
      <c r="BV181">
        <v>1.3819790216624701</v>
      </c>
      <c r="BW181">
        <v>1.2905517283947301</v>
      </c>
      <c r="BX181">
        <v>1.3746165757361799</v>
      </c>
      <c r="BY181">
        <v>1.4264701827484201</v>
      </c>
      <c r="BZ181">
        <v>1.5114811353992701</v>
      </c>
      <c r="CA181">
        <v>1.4423943372874499</v>
      </c>
      <c r="CB181">
        <v>1.5259835670780599</v>
      </c>
      <c r="CC181">
        <v>1.4781110008315601</v>
      </c>
      <c r="CD181">
        <v>1.4365115557207599</v>
      </c>
      <c r="CE181">
        <v>1.36978657071989</v>
      </c>
      <c r="CF181">
        <v>1.46348957363163</v>
      </c>
      <c r="CG181">
        <v>1.3883035226764999</v>
      </c>
      <c r="CH181">
        <v>1.3946373910022001</v>
      </c>
      <c r="CI181">
        <v>1.43725212119948</v>
      </c>
      <c r="CJ181">
        <v>1.4589490112655501</v>
      </c>
      <c r="CK181">
        <v>1.4869442894595599</v>
      </c>
      <c r="CL181">
        <v>1.56688991669592</v>
      </c>
      <c r="CM181">
        <v>1.31504045363391</v>
      </c>
      <c r="CN181">
        <v>1.29790816679344</v>
      </c>
      <c r="CO181">
        <v>1.50574395658883</v>
      </c>
      <c r="CP181">
        <v>1.59446050820923</v>
      </c>
      <c r="CQ181">
        <v>1.3937807401420499</v>
      </c>
      <c r="CR181">
        <v>1.4947554728003201</v>
      </c>
      <c r="CS181">
        <v>1.5030616815461699</v>
      </c>
      <c r="CT181">
        <v>1.49691884387788</v>
      </c>
      <c r="CU181">
        <v>1.3613262622028599</v>
      </c>
      <c r="CV181">
        <v>1.4514801382636799</v>
      </c>
      <c r="CW181">
        <v>1.2434609541172801</v>
      </c>
      <c r="CX181">
        <v>1.2513217866909701</v>
      </c>
      <c r="CY181">
        <v>1.37845293672614</v>
      </c>
      <c r="CZ181">
        <v>1.4757440997914799</v>
      </c>
      <c r="DA181">
        <v>1.5468747044917199</v>
      </c>
      <c r="DB181">
        <v>1.52364302600472</v>
      </c>
      <c r="DC181">
        <v>1.35407156169294</v>
      </c>
      <c r="DD181">
        <v>1.4105985536918499</v>
      </c>
      <c r="DE181">
        <v>1.3948038799565401</v>
      </c>
      <c r="DF181">
        <v>1.4656851254054599</v>
      </c>
      <c r="DG181">
        <v>1.4306826435270099</v>
      </c>
      <c r="DH181">
        <v>1.4576433675343099</v>
      </c>
      <c r="DI181">
        <v>1.5217926692419901</v>
      </c>
      <c r="DJ181">
        <v>1.6148720444095701</v>
      </c>
      <c r="DK181">
        <v>1.5178629994458399</v>
      </c>
      <c r="DL181">
        <v>1.6178596066634201</v>
      </c>
      <c r="DM181">
        <v>1.42960826880082</v>
      </c>
      <c r="DN181">
        <v>1.52196805236043</v>
      </c>
      <c r="DO181">
        <v>1.4050592503022901</v>
      </c>
      <c r="DP181">
        <v>1.4626360338573099</v>
      </c>
      <c r="DQ181">
        <v>1.47638651545751</v>
      </c>
      <c r="DR181">
        <v>1.57064071550633</v>
      </c>
      <c r="DS181">
        <v>1.5447486541486799</v>
      </c>
      <c r="DT181">
        <v>1.6291512116269999</v>
      </c>
      <c r="DU181">
        <v>1.42871302098207</v>
      </c>
      <c r="DV181">
        <v>1.5120197557410899</v>
      </c>
      <c r="DW181">
        <v>1.5039576014431999</v>
      </c>
      <c r="DX181">
        <v>1.60376511613855</v>
      </c>
      <c r="DY181">
        <v>1.41357566765578</v>
      </c>
      <c r="DZ181">
        <v>1.48959031300851</v>
      </c>
      <c r="EA181">
        <v>1.5004947181561501</v>
      </c>
      <c r="EB181">
        <v>1.58429124348863</v>
      </c>
      <c r="EC181">
        <v>1.4157769507656599</v>
      </c>
      <c r="ED181">
        <v>1.50048371493066</v>
      </c>
      <c r="EE181">
        <v>1.39934080421885</v>
      </c>
      <c r="EF181">
        <v>1.4423936131253201</v>
      </c>
      <c r="EG181">
        <v>1.42739578236924</v>
      </c>
      <c r="EH181">
        <v>1.5282952592425301</v>
      </c>
      <c r="EI181">
        <v>1.4312728862655</v>
      </c>
      <c r="EJ181">
        <v>1.53478712357217</v>
      </c>
      <c r="EK181">
        <v>1.4667339873052501</v>
      </c>
      <c r="EL181">
        <v>1.5403202538949701</v>
      </c>
      <c r="EM181">
        <v>1.4473673684350801</v>
      </c>
      <c r="EN181">
        <v>1.55045932720897</v>
      </c>
      <c r="EO181">
        <v>1.4733616939148</v>
      </c>
      <c r="EP181">
        <v>1.5583308537928899</v>
      </c>
      <c r="EQ181">
        <v>1.5345664178931999</v>
      </c>
      <c r="ER181">
        <v>1.6072460084567499</v>
      </c>
      <c r="ES181">
        <v>1.5173648406731099</v>
      </c>
      <c r="ET181">
        <v>1.6217960868557899</v>
      </c>
      <c r="EU181">
        <v>1.4982778062532001</v>
      </c>
      <c r="EV181">
        <v>1.5736852895950699</v>
      </c>
      <c r="EW181">
        <v>1.4269731589271399</v>
      </c>
      <c r="EX181">
        <v>1.46972370353576</v>
      </c>
      <c r="EY181">
        <v>1.5155959148764899</v>
      </c>
      <c r="EZ181">
        <v>1.60598514195636</v>
      </c>
      <c r="FA181">
        <v>1.4509627406851699</v>
      </c>
      <c r="FB181">
        <v>1.5371342835708901</v>
      </c>
      <c r="FC181">
        <v>1.5287708224043399</v>
      </c>
      <c r="FD181">
        <v>1.6144512001100699</v>
      </c>
      <c r="FE181">
        <v>1.43402671337858</v>
      </c>
      <c r="FF181">
        <v>1.4631413765418499</v>
      </c>
      <c r="FG181">
        <v>1.5218658304175501</v>
      </c>
      <c r="FH181">
        <v>1.5957367428634801</v>
      </c>
      <c r="FI181">
        <v>1.5353834205514101</v>
      </c>
      <c r="FJ181">
        <v>1.6101536640840199</v>
      </c>
      <c r="FK181">
        <v>1.4573399223574</v>
      </c>
      <c r="FL181">
        <v>1.54951882784729</v>
      </c>
      <c r="FM181">
        <v>1.27162367223065</v>
      </c>
      <c r="FN181">
        <v>1.31398791014701</v>
      </c>
      <c r="FO181">
        <v>1.45848462608158</v>
      </c>
      <c r="FP181">
        <v>1.5514524103831799</v>
      </c>
      <c r="FQ181">
        <v>1.38821968255274</v>
      </c>
      <c r="FR181">
        <v>1.4610905948792801</v>
      </c>
      <c r="FS181">
        <v>1.53667551619651</v>
      </c>
      <c r="FT181">
        <v>1.6456654502471899</v>
      </c>
      <c r="FU181">
        <v>1.4126239582848299</v>
      </c>
      <c r="FV181">
        <v>1.4951580613622599</v>
      </c>
      <c r="FW181">
        <v>1.39825053639214</v>
      </c>
      <c r="FX181">
        <v>1.4181630632117499</v>
      </c>
      <c r="FY181">
        <v>1.3923353075934499</v>
      </c>
      <c r="FZ181">
        <v>1.48354472816673</v>
      </c>
      <c r="GA181">
        <v>1.4391431850057299</v>
      </c>
      <c r="GB181">
        <v>1.5450975392069299</v>
      </c>
      <c r="GC181">
        <v>1.41897117125936</v>
      </c>
      <c r="GD181">
        <v>1.44541383192207</v>
      </c>
      <c r="GE181">
        <v>1.4360159725572099</v>
      </c>
      <c r="GF181">
        <v>1.51436458165835</v>
      </c>
      <c r="GG181">
        <v>1.5376857749469199</v>
      </c>
      <c r="GH181">
        <v>1.5777895730125</v>
      </c>
      <c r="GI181">
        <v>1.3860352954072099</v>
      </c>
      <c r="GJ181">
        <v>1.47552340238956</v>
      </c>
      <c r="GK181">
        <v>1.5597453871565501</v>
      </c>
      <c r="GL181">
        <v>1.6165268137711899</v>
      </c>
      <c r="GM181">
        <v>1.52514670888596</v>
      </c>
      <c r="GN181">
        <v>1.55340772271783</v>
      </c>
      <c r="GO181">
        <v>1.5501852668005101</v>
      </c>
      <c r="GP181">
        <v>1.6261691396111799</v>
      </c>
      <c r="GQ181">
        <v>1.4929278642149899</v>
      </c>
      <c r="GR181">
        <v>1.58146678207266</v>
      </c>
      <c r="GS181">
        <v>1.40782786652265</v>
      </c>
      <c r="GT181">
        <v>1.4776874538116</v>
      </c>
    </row>
    <row r="182" spans="1:202" x14ac:dyDescent="0.45">
      <c r="A182" t="s">
        <v>126</v>
      </c>
      <c r="B182" t="s">
        <v>121</v>
      </c>
      <c r="C182" t="s">
        <v>279</v>
      </c>
      <c r="D182">
        <v>35</v>
      </c>
      <c r="E182" s="1" cm="1">
        <f t="array" ref="E182">SUMPRODUCT($G182:$FZZ182,$G$2:$FZZ$2)/SUMPRODUCT(--($G182:$FZZ182&lt;&gt;""),$G$2:$FZZ$2)</f>
        <v>1.1551796590410579</v>
      </c>
      <c r="F182" s="1" cm="1">
        <f t="array" ref="F182">SUMPRODUCT($G182:$FZZ182,$F$2:$FZY$2)/SUMPRODUCT(--($G182:$FZZ182&lt;&gt;""),$F$2:$FZY$2)</f>
        <v>1.1366921834030059</v>
      </c>
      <c r="G182">
        <v>1.13238227674758</v>
      </c>
      <c r="H182">
        <v>1.1385276740525301</v>
      </c>
      <c r="I182">
        <v>1.13320095425203</v>
      </c>
      <c r="J182">
        <v>1.1189671625035</v>
      </c>
      <c r="K182">
        <v>1.1345546235928801</v>
      </c>
      <c r="L182">
        <v>1.1192279590671801</v>
      </c>
      <c r="M182">
        <v>1.2329236293750201</v>
      </c>
      <c r="N182">
        <v>1.21538925429412</v>
      </c>
      <c r="O182">
        <v>1.1061773432476001</v>
      </c>
      <c r="P182">
        <v>1.0838926348055899</v>
      </c>
      <c r="Q182">
        <v>1.2049427956543901</v>
      </c>
      <c r="R182">
        <v>1.2733088295110799</v>
      </c>
      <c r="S182">
        <v>1.1885581154166001</v>
      </c>
      <c r="T182">
        <v>1.2030758631337699</v>
      </c>
      <c r="U182">
        <v>1.2119451727596999</v>
      </c>
      <c r="V182">
        <v>1.10021128726701</v>
      </c>
      <c r="W182">
        <v>1.3254863987990499</v>
      </c>
      <c r="X182">
        <v>1.16480694013705</v>
      </c>
      <c r="Y182">
        <v>1.0568996169184799</v>
      </c>
      <c r="Z182">
        <v>1.0716034822415199</v>
      </c>
      <c r="AA182">
        <v>1.0322305374205101</v>
      </c>
      <c r="AB182">
        <v>1.06697588466912</v>
      </c>
      <c r="AC182">
        <v>1.0567596942135999</v>
      </c>
      <c r="AD182">
        <v>1.0453664798014899</v>
      </c>
      <c r="AE182">
        <v>1.0359589706900101</v>
      </c>
      <c r="AF182">
        <v>1.0307890909939199</v>
      </c>
      <c r="AG182">
        <v>1.03586587166911</v>
      </c>
      <c r="AH182">
        <v>1.09000215817291</v>
      </c>
      <c r="AI182">
        <v>1.0420302072838299</v>
      </c>
      <c r="AJ182">
        <v>1.0675997066544201</v>
      </c>
      <c r="AK182">
        <v>1.1643344712683601</v>
      </c>
      <c r="AL182">
        <v>1.2316310021175001</v>
      </c>
      <c r="AM182">
        <v>1.1252725915083499</v>
      </c>
      <c r="AN182">
        <v>1.1703598579035499</v>
      </c>
      <c r="AO182">
        <v>1.0494084255565801</v>
      </c>
      <c r="AP182">
        <v>1.1211940680724</v>
      </c>
      <c r="AQ182">
        <v>1.1721728372014699</v>
      </c>
      <c r="AR182">
        <v>1.10039770345926</v>
      </c>
      <c r="AS182">
        <v>1.1932124191898801</v>
      </c>
      <c r="AT182">
        <v>1.1768768120701401</v>
      </c>
      <c r="AU182">
        <v>1.0714166411696899</v>
      </c>
      <c r="AV182">
        <v>1.05525673600364</v>
      </c>
      <c r="AW182">
        <v>1.05116084168896</v>
      </c>
      <c r="AX182">
        <v>1.01177959208266</v>
      </c>
      <c r="AY182">
        <v>1.1383827188379301</v>
      </c>
      <c r="AZ182">
        <v>1.20759421416552</v>
      </c>
      <c r="BA182">
        <v>1.2527959815607601</v>
      </c>
      <c r="BB182">
        <v>1.30298873304815</v>
      </c>
      <c r="BC182">
        <v>1.2851112476073101</v>
      </c>
      <c r="BD182">
        <v>1.2158573504550201</v>
      </c>
      <c r="BE182">
        <v>1.1768587665294501</v>
      </c>
      <c r="BF182">
        <v>1.1629958835743599</v>
      </c>
      <c r="BG182">
        <v>1.32569843422745</v>
      </c>
      <c r="BH182">
        <v>1.1495473710141799</v>
      </c>
      <c r="BI182">
        <v>1.24686069392695</v>
      </c>
      <c r="BJ182">
        <v>1.24281019454568</v>
      </c>
      <c r="BK182">
        <v>1.1010810531216</v>
      </c>
      <c r="BL182">
        <v>1.1419671028810801</v>
      </c>
      <c r="BM182">
        <v>1.0983285702317001</v>
      </c>
      <c r="BN182">
        <v>1.1328509723243601</v>
      </c>
      <c r="BO182">
        <v>1.1026769209145699</v>
      </c>
      <c r="BP182">
        <v>1.13844456870132</v>
      </c>
      <c r="BQ182">
        <v>1.05093882617011</v>
      </c>
      <c r="BR182">
        <v>1.0734419406678499</v>
      </c>
      <c r="BS182">
        <v>1.0189407853902399</v>
      </c>
      <c r="BT182">
        <v>1.06285184856781</v>
      </c>
      <c r="BU182">
        <v>1.0914810833084501</v>
      </c>
      <c r="BV182">
        <v>1.08733401834746</v>
      </c>
      <c r="BW182">
        <v>1.30706681444546</v>
      </c>
      <c r="BX182">
        <v>1.11820872771577</v>
      </c>
      <c r="BY182">
        <v>1.110503821939</v>
      </c>
      <c r="BZ182">
        <v>1.1393851197132301</v>
      </c>
      <c r="CA182">
        <v>1.1032656520228099</v>
      </c>
      <c r="CB182">
        <v>1.18064020517781</v>
      </c>
      <c r="CC182">
        <v>1.1425429100259401</v>
      </c>
      <c r="CD182">
        <v>1.11107555766747</v>
      </c>
      <c r="CE182">
        <v>1.14380055097499</v>
      </c>
      <c r="CF182">
        <v>1.12677914922402</v>
      </c>
      <c r="CG182">
        <v>1.1230190115326699</v>
      </c>
      <c r="CH182">
        <v>1.1013104555156601</v>
      </c>
      <c r="CI182">
        <v>1.12767865522383</v>
      </c>
      <c r="CJ182">
        <v>1.1068003517663001</v>
      </c>
      <c r="CK182">
        <v>1.28986887202366</v>
      </c>
      <c r="CL182">
        <v>1.24440384917805</v>
      </c>
      <c r="CM182">
        <v>1.1301777193831599</v>
      </c>
      <c r="CN182">
        <v>1.0049961966668901</v>
      </c>
      <c r="CO182">
        <v>1.3467823257731499</v>
      </c>
      <c r="CP182">
        <v>1.2539012663446401</v>
      </c>
      <c r="CQ182">
        <v>1.3195389010662899</v>
      </c>
      <c r="CR182">
        <v>1.18458024599786</v>
      </c>
      <c r="CS182">
        <v>1.23684422843121</v>
      </c>
      <c r="CT182">
        <v>1.1924561056968599</v>
      </c>
      <c r="CU182">
        <v>1.1679788352074201</v>
      </c>
      <c r="CV182">
        <v>1.16031236901095</v>
      </c>
      <c r="CW182">
        <v>1.06263749620176</v>
      </c>
      <c r="CX182">
        <v>0.99834396839866302</v>
      </c>
      <c r="CY182">
        <v>1.13838041813518</v>
      </c>
      <c r="CZ182">
        <v>1.13854649124425</v>
      </c>
      <c r="DA182">
        <v>1.1996430260047199</v>
      </c>
      <c r="DB182">
        <v>1.18035460992907</v>
      </c>
      <c r="DC182">
        <v>1.3039685593447099</v>
      </c>
      <c r="DD182">
        <v>1.10836543744725</v>
      </c>
      <c r="DE182">
        <v>1.0476599158122599</v>
      </c>
      <c r="DF182">
        <v>1.06083868430377</v>
      </c>
      <c r="DG182">
        <v>1.0620192338360901</v>
      </c>
      <c r="DH182">
        <v>1.0384631157064701</v>
      </c>
      <c r="DI182">
        <v>1.1889691059494101</v>
      </c>
      <c r="DJ182">
        <v>1.2228721238542499</v>
      </c>
      <c r="DK182">
        <v>1.15529896067765</v>
      </c>
      <c r="DL182">
        <v>1.2034877803286399</v>
      </c>
      <c r="DM182">
        <v>1.0842999708388601</v>
      </c>
      <c r="DN182">
        <v>1.1380860577390399</v>
      </c>
      <c r="DO182">
        <v>1.2045368802901999</v>
      </c>
      <c r="DP182">
        <v>1.1858669891172899</v>
      </c>
      <c r="DQ182">
        <v>1.0557602254821401</v>
      </c>
      <c r="DR182">
        <v>1.1103886016112201</v>
      </c>
      <c r="DS182">
        <v>1.0634029471618001</v>
      </c>
      <c r="DT182">
        <v>1.1100350715141301</v>
      </c>
      <c r="DU182">
        <v>1.1018529406823701</v>
      </c>
      <c r="DV182">
        <v>1.1517462664001199</v>
      </c>
      <c r="DW182">
        <v>1.17252034906303</v>
      </c>
      <c r="DX182">
        <v>1.2238957989866399</v>
      </c>
      <c r="DY182">
        <v>1.20874413707284</v>
      </c>
      <c r="DZ182">
        <v>1.17016846941705</v>
      </c>
      <c r="EA182">
        <v>1.04394261269388</v>
      </c>
      <c r="EB182">
        <v>1.1035561505107201</v>
      </c>
      <c r="EC182">
        <v>1.0792420927861099</v>
      </c>
      <c r="ED182">
        <v>1.12126864045599</v>
      </c>
      <c r="EE182">
        <v>1.09635977440855</v>
      </c>
      <c r="EF182">
        <v>1.09438218706511</v>
      </c>
      <c r="EG182">
        <v>1.08234541417334</v>
      </c>
      <c r="EH182">
        <v>1.1352477011277899</v>
      </c>
      <c r="EI182">
        <v>1.0792588949008</v>
      </c>
      <c r="EJ182">
        <v>1.13777121932557</v>
      </c>
      <c r="EK182">
        <v>1.1484852856318499</v>
      </c>
      <c r="EL182">
        <v>1.1782746682054199</v>
      </c>
      <c r="EM182">
        <v>1.09609205210597</v>
      </c>
      <c r="EN182">
        <v>1.1661577845628699</v>
      </c>
      <c r="EO182">
        <v>1.0990020184799401</v>
      </c>
      <c r="EP182">
        <v>1.13231900024929</v>
      </c>
      <c r="EQ182">
        <v>1.18384204810647</v>
      </c>
      <c r="ER182">
        <v>1.20741006030638</v>
      </c>
      <c r="ES182">
        <v>1.15905309492217</v>
      </c>
      <c r="ET182">
        <v>1.2118005096775499</v>
      </c>
      <c r="EU182">
        <v>1.1583290620194699</v>
      </c>
      <c r="EV182">
        <v>1.14175294720656</v>
      </c>
      <c r="EW182">
        <v>1.05592958038028</v>
      </c>
      <c r="EX182">
        <v>1.0896115289455699</v>
      </c>
      <c r="EY182">
        <v>1.16201304690513</v>
      </c>
      <c r="EZ182">
        <v>1.20540490684375</v>
      </c>
      <c r="FA182">
        <v>1.1015153788447101</v>
      </c>
      <c r="FB182">
        <v>1.1410752688171999</v>
      </c>
      <c r="FC182">
        <v>1.15244966933548</v>
      </c>
      <c r="FD182">
        <v>1.1976763185731101</v>
      </c>
      <c r="FE182">
        <v>1.07017735931683</v>
      </c>
      <c r="FF182">
        <v>1.0761696226552799</v>
      </c>
      <c r="FG182">
        <v>1.2138686941001999</v>
      </c>
      <c r="FH182">
        <v>1.2158147882992301</v>
      </c>
      <c r="FI182">
        <v>1.17193365261931</v>
      </c>
      <c r="FJ182">
        <v>1.2116348305257101</v>
      </c>
      <c r="FK182">
        <v>1.08843163887524</v>
      </c>
      <c r="FL182">
        <v>1.15020855609821</v>
      </c>
      <c r="FM182">
        <v>1.05743923978208</v>
      </c>
      <c r="FN182">
        <v>1.0273638647727501</v>
      </c>
      <c r="FO182">
        <v>1.1065744746600701</v>
      </c>
      <c r="FP182">
        <v>1.15580577873918</v>
      </c>
      <c r="FQ182">
        <v>1.1880509808358899</v>
      </c>
      <c r="FR182">
        <v>1.1544340777468001</v>
      </c>
      <c r="FS182">
        <v>1.1331838607090201</v>
      </c>
      <c r="FT182">
        <v>1.2062628404176401</v>
      </c>
      <c r="FU182">
        <v>1.08902881884631</v>
      </c>
      <c r="FV182">
        <v>1.1561059639647999</v>
      </c>
      <c r="FW182">
        <v>1.0679154976068601</v>
      </c>
      <c r="FX182">
        <v>1.0625020630466999</v>
      </c>
      <c r="FY182">
        <v>1.1758115885343901</v>
      </c>
      <c r="FZ182">
        <v>1.14486366430127</v>
      </c>
      <c r="GA182">
        <v>1.1277487356028699</v>
      </c>
      <c r="GB182">
        <v>1.1778146117557</v>
      </c>
      <c r="GC182">
        <v>1.1020630414566099</v>
      </c>
      <c r="GD182">
        <v>1.09941999902109</v>
      </c>
      <c r="GE182">
        <v>1.08503510746636</v>
      </c>
      <c r="GF182">
        <v>1.14765235568419</v>
      </c>
      <c r="GG182">
        <v>1.1919505948168301</v>
      </c>
      <c r="GH182">
        <v>1.19175681596063</v>
      </c>
      <c r="GI182">
        <v>1.07681683656691</v>
      </c>
      <c r="GJ182">
        <v>1.0837882275567201</v>
      </c>
      <c r="GK182">
        <v>1.1938948168099699</v>
      </c>
      <c r="GL182">
        <v>1.2158338800833299</v>
      </c>
      <c r="GM182">
        <v>1.22764289303286</v>
      </c>
      <c r="GN182">
        <v>1.2091087494430199</v>
      </c>
      <c r="GO182">
        <v>1.1805494344057501</v>
      </c>
      <c r="GP182">
        <v>1.2387738112727</v>
      </c>
      <c r="GQ182">
        <v>1.0350967932614099</v>
      </c>
      <c r="GR182">
        <v>1.0810551204374099</v>
      </c>
      <c r="GS182">
        <v>1.0793132852026599</v>
      </c>
      <c r="GT182">
        <v>1.1091069296799401</v>
      </c>
    </row>
    <row r="183" spans="1:202" x14ac:dyDescent="0.45">
      <c r="A183" t="s">
        <v>133</v>
      </c>
      <c r="B183" t="s">
        <v>108</v>
      </c>
      <c r="C183" t="s">
        <v>115</v>
      </c>
      <c r="D183">
        <v>35</v>
      </c>
      <c r="E183" s="1" cm="1">
        <f t="array" ref="E183">SUMPRODUCT($G183:$FZZ183,$G$2:$FZZ$2)/SUMPRODUCT(--($G183:$FZZ183&lt;&gt;""),$G$2:$FZZ$2)</f>
        <v>1.6043315577186412</v>
      </c>
      <c r="F183" s="1" cm="1">
        <f t="array" ref="F183">SUMPRODUCT($G183:$FZZ183,$F$2:$FZY$2)/SUMPRODUCT(--($G183:$FZZ183&lt;&gt;""),$F$2:$FZY$2)</f>
        <v>1.6019306963234203</v>
      </c>
      <c r="G183">
        <v>1.5448791885195501</v>
      </c>
      <c r="H183">
        <v>1.5684739565318599</v>
      </c>
      <c r="I183">
        <v>1.53624473758069</v>
      </c>
      <c r="J183">
        <v>1.55785854616895</v>
      </c>
      <c r="K183">
        <v>1.5330647298796301</v>
      </c>
      <c r="L183">
        <v>1.5526686683373701</v>
      </c>
      <c r="M183">
        <v>1.66722606917199</v>
      </c>
      <c r="N183">
        <v>1.6879097483754699</v>
      </c>
      <c r="O183">
        <v>1.55393689045046</v>
      </c>
      <c r="P183">
        <v>1.5913188595939201</v>
      </c>
      <c r="Q183">
        <v>1.7072058247113799</v>
      </c>
      <c r="R183">
        <v>1.73476707810408</v>
      </c>
      <c r="S183">
        <v>1.53801095057964</v>
      </c>
      <c r="T183">
        <v>1.57798682959016</v>
      </c>
      <c r="U183">
        <v>1.94223376175004</v>
      </c>
      <c r="V183">
        <v>1.5090296903086999</v>
      </c>
      <c r="W183">
        <v>2.0001796543024901</v>
      </c>
      <c r="X183">
        <v>1.64777403751729</v>
      </c>
      <c r="Y183">
        <v>1.5653060065608699</v>
      </c>
      <c r="Z183">
        <v>1.6436581882035299</v>
      </c>
      <c r="AA183">
        <v>1.52700100451111</v>
      </c>
      <c r="AB183">
        <v>1.5878339716900201</v>
      </c>
      <c r="AC183">
        <v>1.70707654207166</v>
      </c>
      <c r="AD183">
        <v>1.6347575012078801</v>
      </c>
      <c r="AE183">
        <v>1.6237263883164399</v>
      </c>
      <c r="AF183">
        <v>1.5873505921876301</v>
      </c>
      <c r="AG183">
        <v>1.6054789380660699</v>
      </c>
      <c r="AH183">
        <v>1.6924660017237101</v>
      </c>
      <c r="AI183">
        <v>1.5694856628490601</v>
      </c>
      <c r="AJ183">
        <v>1.61629415890466</v>
      </c>
      <c r="AK183">
        <v>1.58297374912858</v>
      </c>
      <c r="AL183">
        <v>1.70324711475511</v>
      </c>
      <c r="AM183">
        <v>1.60946191289838</v>
      </c>
      <c r="AN183">
        <v>1.6344713023676301</v>
      </c>
      <c r="AO183">
        <v>1.58819554234029</v>
      </c>
      <c r="AP183">
        <v>1.67072964701153</v>
      </c>
      <c r="AQ183">
        <v>1.55026199378828</v>
      </c>
      <c r="AR183">
        <v>1.5848217472231201</v>
      </c>
      <c r="AS183">
        <v>1.57864267149572</v>
      </c>
      <c r="AT183">
        <v>1.6589508055208899</v>
      </c>
      <c r="AU183">
        <v>1.4801131030772201</v>
      </c>
      <c r="AV183">
        <v>1.4748466856157101</v>
      </c>
      <c r="AW183">
        <v>1.4779375717223999</v>
      </c>
      <c r="AX183">
        <v>1.3807237561040999</v>
      </c>
      <c r="AY183">
        <v>1.6185593545303101</v>
      </c>
      <c r="AZ183">
        <v>1.7073797229649099</v>
      </c>
      <c r="BA183">
        <v>1.87736363516285</v>
      </c>
      <c r="BB183">
        <v>1.81722668065522</v>
      </c>
      <c r="BC183">
        <v>1.71002789977286</v>
      </c>
      <c r="BD183">
        <v>1.65659194075706</v>
      </c>
      <c r="BE183">
        <v>1.5793140504899601</v>
      </c>
      <c r="BF183">
        <v>1.63385851152963</v>
      </c>
      <c r="BG183">
        <v>1.61579156508352</v>
      </c>
      <c r="BH183">
        <v>1.56743751870026</v>
      </c>
      <c r="BI183">
        <v>1.66112399667304</v>
      </c>
      <c r="BJ183">
        <v>1.73558826910463</v>
      </c>
      <c r="BK183">
        <v>1.56452956085449</v>
      </c>
      <c r="BL183">
        <v>1.5865825272849501</v>
      </c>
      <c r="BM183">
        <v>1.58848663693994</v>
      </c>
      <c r="BN183">
        <v>1.6068765534382701</v>
      </c>
      <c r="BO183">
        <v>1.5645489017016001</v>
      </c>
      <c r="BP183">
        <v>1.59452332719178</v>
      </c>
      <c r="BQ183">
        <v>1.59296795039033</v>
      </c>
      <c r="BR183">
        <v>1.68385416586263</v>
      </c>
      <c r="BS183">
        <v>1.62299386374288</v>
      </c>
      <c r="BT183">
        <v>1.6522890175293099</v>
      </c>
      <c r="BU183">
        <v>1.5315031657690099</v>
      </c>
      <c r="BV183">
        <v>1.49074834711726</v>
      </c>
      <c r="BW183">
        <v>1.5360613371476699</v>
      </c>
      <c r="BX183">
        <v>1.4872513948189701</v>
      </c>
      <c r="BY183">
        <v>1.5631562016513201</v>
      </c>
      <c r="BZ183">
        <v>1.6044208881604101</v>
      </c>
      <c r="CA183">
        <v>1.5382137580503199</v>
      </c>
      <c r="CB183">
        <v>1.5865512609209</v>
      </c>
      <c r="CC183">
        <v>1.6115948082604901</v>
      </c>
      <c r="CD183">
        <v>1.51545872245193</v>
      </c>
      <c r="CE183">
        <v>1.5051323026244801</v>
      </c>
      <c r="CF183">
        <v>1.54494367702277</v>
      </c>
      <c r="CG183">
        <v>1.58435726458957</v>
      </c>
      <c r="CH183">
        <v>1.4976322451478301</v>
      </c>
      <c r="CI183">
        <v>1.62296178886374</v>
      </c>
      <c r="CJ183">
        <v>1.56514976137592</v>
      </c>
      <c r="CK183">
        <v>1.6077470417037301</v>
      </c>
      <c r="CL183">
        <v>1.6713592975486999</v>
      </c>
      <c r="CM183">
        <v>1.6226263743862801</v>
      </c>
      <c r="CN183">
        <v>1.41197358412281</v>
      </c>
      <c r="CO183">
        <v>1.6472870808332301</v>
      </c>
      <c r="CP183">
        <v>1.7315104210192001</v>
      </c>
      <c r="CQ183">
        <v>1.5316321336951599</v>
      </c>
      <c r="CR183">
        <v>1.57919223283091</v>
      </c>
      <c r="CS183">
        <v>1.7615783309175499</v>
      </c>
      <c r="CT183">
        <v>1.6773034945735401</v>
      </c>
      <c r="CU183">
        <v>1.5141209989490501</v>
      </c>
      <c r="CV183">
        <v>1.55982516569165</v>
      </c>
      <c r="CW183">
        <v>1.6184442418717699</v>
      </c>
      <c r="CX183">
        <v>1.39890914615618</v>
      </c>
      <c r="CY183">
        <v>1.5209528905947201</v>
      </c>
      <c r="CZ183">
        <v>1.5611149041389101</v>
      </c>
      <c r="DA183">
        <v>1.69883924349881</v>
      </c>
      <c r="DB183">
        <v>1.6156619385342701</v>
      </c>
      <c r="DC183">
        <v>1.5010553584180799</v>
      </c>
      <c r="DD183">
        <v>1.52617494723207</v>
      </c>
      <c r="DE183">
        <v>1.63263462444559</v>
      </c>
      <c r="DF183">
        <v>1.68216598457207</v>
      </c>
      <c r="DG183">
        <v>1.6471667318244001</v>
      </c>
      <c r="DH183">
        <v>1.5605224283879899</v>
      </c>
      <c r="DI183">
        <v>1.6507711099414999</v>
      </c>
      <c r="DJ183">
        <v>1.7098580919373501</v>
      </c>
      <c r="DK183">
        <v>1.6210714406885001</v>
      </c>
      <c r="DL183">
        <v>1.6737274238602999</v>
      </c>
      <c r="DM183">
        <v>1.52511907462009</v>
      </c>
      <c r="DN183">
        <v>1.57922917409195</v>
      </c>
      <c r="DO183">
        <v>1.61065054413542</v>
      </c>
      <c r="DP183">
        <v>1.61929866989117</v>
      </c>
      <c r="DQ183">
        <v>1.59637364344526</v>
      </c>
      <c r="DR183">
        <v>1.64530948312212</v>
      </c>
      <c r="DS183">
        <v>1.6338562789556399</v>
      </c>
      <c r="DT183">
        <v>1.6977860204655899</v>
      </c>
      <c r="DU183">
        <v>1.51334688460698</v>
      </c>
      <c r="DV183">
        <v>1.57750264585818</v>
      </c>
      <c r="DW183">
        <v>1.6294183145883101</v>
      </c>
      <c r="DX183">
        <v>1.70897602996901</v>
      </c>
      <c r="DY183">
        <v>1.5422130755240699</v>
      </c>
      <c r="DZ183">
        <v>1.58966689001627</v>
      </c>
      <c r="EA183">
        <v>1.6212641503943099</v>
      </c>
      <c r="EB183">
        <v>1.6795244885487199</v>
      </c>
      <c r="EC183">
        <v>1.5158492901156499</v>
      </c>
      <c r="ED183">
        <v>1.5775992051387</v>
      </c>
      <c r="EE183">
        <v>1.52174613638028</v>
      </c>
      <c r="EF183">
        <v>1.5189775140994599</v>
      </c>
      <c r="EG183">
        <v>1.5379800032616999</v>
      </c>
      <c r="EH183">
        <v>1.6129238643634001</v>
      </c>
      <c r="EI183">
        <v>1.5234410012570301</v>
      </c>
      <c r="EJ183">
        <v>1.6030715417828001</v>
      </c>
      <c r="EK183">
        <v>1.5661136757068601</v>
      </c>
      <c r="EL183">
        <v>1.625230813618</v>
      </c>
      <c r="EM183">
        <v>1.5565125798322601</v>
      </c>
      <c r="EN183">
        <v>1.6375381661577799</v>
      </c>
      <c r="EO183">
        <v>1.5488094185008501</v>
      </c>
      <c r="EP183">
        <v>1.5942533634631</v>
      </c>
      <c r="EQ183">
        <v>1.61347304697428</v>
      </c>
      <c r="ER183">
        <v>1.6563575868203899</v>
      </c>
      <c r="ES183">
        <v>1.5811693098291899</v>
      </c>
      <c r="ET183">
        <v>1.65870558749815</v>
      </c>
      <c r="EU183">
        <v>1.6463967196309499</v>
      </c>
      <c r="EV183">
        <v>1.7188416196822101</v>
      </c>
      <c r="EW183">
        <v>1.4587132450788001</v>
      </c>
      <c r="EX183">
        <v>1.51699868899644</v>
      </c>
      <c r="EY183">
        <v>1.6046519427814301</v>
      </c>
      <c r="EZ183">
        <v>1.6668762891784401</v>
      </c>
      <c r="FA183">
        <v>1.49691422855713</v>
      </c>
      <c r="FB183">
        <v>1.5717729432358001</v>
      </c>
      <c r="FC183">
        <v>1.6283141699847701</v>
      </c>
      <c r="FD183">
        <v>1.6840928440587799</v>
      </c>
      <c r="FE183">
        <v>1.4929348222757399</v>
      </c>
      <c r="FF183">
        <v>1.52044376322896</v>
      </c>
      <c r="FG183">
        <v>1.6206427152551599</v>
      </c>
      <c r="FH183">
        <v>1.6698093231020501</v>
      </c>
      <c r="FI183">
        <v>1.6125020802899399</v>
      </c>
      <c r="FJ183">
        <v>1.64993805358826</v>
      </c>
      <c r="FK183">
        <v>1.53785317265362</v>
      </c>
      <c r="FL183">
        <v>1.5965475055149301</v>
      </c>
      <c r="FM183">
        <v>1.3873106296176501</v>
      </c>
      <c r="FN183">
        <v>1.3804572253041101</v>
      </c>
      <c r="FO183">
        <v>1.5579322466007399</v>
      </c>
      <c r="FP183">
        <v>1.6143966316439999</v>
      </c>
      <c r="FQ183">
        <v>1.46760206968203</v>
      </c>
      <c r="FR183">
        <v>1.5200744756359701</v>
      </c>
      <c r="FS183">
        <v>1.6095387299830199</v>
      </c>
      <c r="FT183">
        <v>1.7087816730301899</v>
      </c>
      <c r="FU183">
        <v>1.5243377252199799</v>
      </c>
      <c r="FV183">
        <v>1.59282322268262</v>
      </c>
      <c r="FW183">
        <v>1.4158194421521699</v>
      </c>
      <c r="FX183">
        <v>1.47538372668757</v>
      </c>
      <c r="FY183">
        <v>1.5024934346538501</v>
      </c>
      <c r="FZ183">
        <v>1.5611415321003499</v>
      </c>
      <c r="GA183">
        <v>1.5823366908920899</v>
      </c>
      <c r="GB183">
        <v>1.6472013260231999</v>
      </c>
      <c r="GC183">
        <v>1.4509935881748299</v>
      </c>
      <c r="GD183">
        <v>1.4969409231070401</v>
      </c>
      <c r="GE183">
        <v>1.5101570456129001</v>
      </c>
      <c r="GF183">
        <v>1.5772766253952899</v>
      </c>
      <c r="GG183">
        <v>1.6255012974758101</v>
      </c>
      <c r="GH183">
        <v>1.63597378087823</v>
      </c>
      <c r="GI183">
        <v>1.4977748547626799</v>
      </c>
      <c r="GJ183">
        <v>1.5537213635865299</v>
      </c>
      <c r="GK183">
        <v>1.6345522980765901</v>
      </c>
      <c r="GL183">
        <v>1.6759096193468901</v>
      </c>
      <c r="GM183">
        <v>1.65214588409286</v>
      </c>
      <c r="GN183">
        <v>1.67633033437301</v>
      </c>
      <c r="GO183">
        <v>1.6728857548601901</v>
      </c>
      <c r="GP183">
        <v>1.7462905832231499</v>
      </c>
      <c r="GQ183">
        <v>1.5695497055035901</v>
      </c>
      <c r="GR183">
        <v>1.6488526251345801</v>
      </c>
      <c r="GS183">
        <v>1.5277698823261801</v>
      </c>
      <c r="GT183">
        <v>1.55121368881814</v>
      </c>
    </row>
    <row r="184" spans="1:202" x14ac:dyDescent="0.45">
      <c r="A184" t="s">
        <v>120</v>
      </c>
      <c r="B184" t="s">
        <v>121</v>
      </c>
      <c r="C184" t="s">
        <v>279</v>
      </c>
      <c r="D184">
        <v>35</v>
      </c>
      <c r="E184" s="1" cm="1">
        <f t="array" ref="E184">SUMPRODUCT($G184:$FZZ184,$G$2:$FZZ$2)/SUMPRODUCT(--($G184:$FZZ184&lt;&gt;""),$G$2:$FZZ$2)</f>
        <v>1.3341493549895274</v>
      </c>
      <c r="F184" s="1" cm="1">
        <f t="array" ref="F184">SUMPRODUCT($G184:$FZZ184,$F$2:$FZY$2)/SUMPRODUCT(--($G184:$FZZ184&lt;&gt;""),$F$2:$FZY$2)</f>
        <v>1.3436226669332278</v>
      </c>
      <c r="G184">
        <v>1.3097489182378299</v>
      </c>
      <c r="H184">
        <v>1.3369535601092699</v>
      </c>
      <c r="I184">
        <v>1.29366825708672</v>
      </c>
      <c r="J184">
        <v>1.3288661240527599</v>
      </c>
      <c r="K184">
        <v>1.29421193681975</v>
      </c>
      <c r="L184">
        <v>1.32421455927951</v>
      </c>
      <c r="M184">
        <v>1.4059663170654799</v>
      </c>
      <c r="N184">
        <v>1.43809744263713</v>
      </c>
      <c r="O184">
        <v>1.23482558931382</v>
      </c>
      <c r="P184">
        <v>1.2674009851061701</v>
      </c>
      <c r="Q184">
        <v>1.4369790780745</v>
      </c>
      <c r="R184">
        <v>1.4929335808367199</v>
      </c>
      <c r="S184">
        <v>1.38973386799584</v>
      </c>
      <c r="T184">
        <v>1.4134856140729</v>
      </c>
      <c r="U184">
        <v>1.49321000756547</v>
      </c>
      <c r="V184">
        <v>1.30721291926078</v>
      </c>
      <c r="W184">
        <v>1.5941670206465399</v>
      </c>
      <c r="X184">
        <v>1.4098554087363699</v>
      </c>
      <c r="Y184">
        <v>1.22442286607872</v>
      </c>
      <c r="Z184">
        <v>1.2866401960398799</v>
      </c>
      <c r="AA184">
        <v>1.2423372473004599</v>
      </c>
      <c r="AB184">
        <v>1.2828270983474299</v>
      </c>
      <c r="AC184">
        <v>1.23581851479314</v>
      </c>
      <c r="AD184">
        <v>1.24603228945361</v>
      </c>
      <c r="AE184">
        <v>1.25628698742524</v>
      </c>
      <c r="AF184">
        <v>1.23261036931044</v>
      </c>
      <c r="AG184">
        <v>1.23504336799105</v>
      </c>
      <c r="AH184">
        <v>1.28006525299287</v>
      </c>
      <c r="AI184">
        <v>1.2306349652394599</v>
      </c>
      <c r="AJ184">
        <v>1.26904061831033</v>
      </c>
      <c r="AK184">
        <v>1.3713651791880299</v>
      </c>
      <c r="AL184">
        <v>1.4476721310404801</v>
      </c>
      <c r="AM184">
        <v>1.32172849366192</v>
      </c>
      <c r="AN184">
        <v>1.37012619743567</v>
      </c>
      <c r="AO184">
        <v>1.2803403086892799</v>
      </c>
      <c r="AP184">
        <v>1.34166736319451</v>
      </c>
      <c r="AQ184">
        <v>1.2919029918354501</v>
      </c>
      <c r="AR184">
        <v>1.3124964539785899</v>
      </c>
      <c r="AS184">
        <v>1.3576850539985099</v>
      </c>
      <c r="AT184">
        <v>1.4127844969677601</v>
      </c>
      <c r="AU184">
        <v>1.2557338618965901</v>
      </c>
      <c r="AV184">
        <v>1.2600513486788101</v>
      </c>
      <c r="AW184">
        <v>1.2075328040139801</v>
      </c>
      <c r="AX184">
        <v>1.1955724509274901</v>
      </c>
      <c r="AY184">
        <v>1.3297438887517301</v>
      </c>
      <c r="AZ184">
        <v>1.4277900052353301</v>
      </c>
      <c r="BA184">
        <v>1.5281768143453101</v>
      </c>
      <c r="BB184">
        <v>1.53976832082602</v>
      </c>
      <c r="BC184">
        <v>1.4246700370729299</v>
      </c>
      <c r="BD184">
        <v>1.42645396306996</v>
      </c>
      <c r="BE184">
        <v>1.36124731339477</v>
      </c>
      <c r="BF184">
        <v>1.38430293978361</v>
      </c>
      <c r="BG184">
        <v>1.40543211414688</v>
      </c>
      <c r="BH184">
        <v>1.3462189363242401</v>
      </c>
      <c r="BI184">
        <v>1.44248831846797</v>
      </c>
      <c r="BJ184">
        <v>1.4815360791977401</v>
      </c>
      <c r="BK184">
        <v>1.32023224538354</v>
      </c>
      <c r="BL184">
        <v>1.3567682201417199</v>
      </c>
      <c r="BM184">
        <v>1.3036919467897901</v>
      </c>
      <c r="BN184">
        <v>1.35300866667287</v>
      </c>
      <c r="BO184">
        <v>1.30693995031761</v>
      </c>
      <c r="BP184">
        <v>1.3580675814824601</v>
      </c>
      <c r="BQ184">
        <v>1.24362241944372</v>
      </c>
      <c r="BR184">
        <v>1.3014772058902899</v>
      </c>
      <c r="BS184">
        <v>1.23228927086933</v>
      </c>
      <c r="BT184">
        <v>1.2670909508755599</v>
      </c>
      <c r="BU184">
        <v>1.27945934951833</v>
      </c>
      <c r="BV184">
        <v>1.2654729106848901</v>
      </c>
      <c r="BW184">
        <v>1.5400384833171801</v>
      </c>
      <c r="BX184">
        <v>1.32732288683918</v>
      </c>
      <c r="BY184">
        <v>1.3158683230955399</v>
      </c>
      <c r="BZ184">
        <v>1.35898347145417</v>
      </c>
      <c r="CA184">
        <v>1.32552061634634</v>
      </c>
      <c r="CB184">
        <v>1.38425520413119</v>
      </c>
      <c r="CC184">
        <v>1.2998988323567799</v>
      </c>
      <c r="CD184">
        <v>1.2923285036002601</v>
      </c>
      <c r="CE184">
        <v>1.2839011382241301</v>
      </c>
      <c r="CF184">
        <v>1.32156939637846</v>
      </c>
      <c r="CG184">
        <v>1.2792891771596799</v>
      </c>
      <c r="CH184">
        <v>1.26747356751658</v>
      </c>
      <c r="CI184">
        <v>1.3040293231279301</v>
      </c>
      <c r="CJ184">
        <v>1.31045635768932</v>
      </c>
      <c r="CK184">
        <v>1.3988233596077499</v>
      </c>
      <c r="CL184">
        <v>1.4421664659642399</v>
      </c>
      <c r="CM184">
        <v>1.26743655348869</v>
      </c>
      <c r="CN184">
        <v>1.19729617592144</v>
      </c>
      <c r="CO184">
        <v>1.5052704005170101</v>
      </c>
      <c r="CP184">
        <v>1.4998941462898201</v>
      </c>
      <c r="CQ184">
        <v>1.3220658910069301</v>
      </c>
      <c r="CR184">
        <v>1.36772307464083</v>
      </c>
      <c r="CS184">
        <v>1.37652145124539</v>
      </c>
      <c r="CT184">
        <v>1.3779041461372099</v>
      </c>
      <c r="CU184">
        <v>1.3543037305680501</v>
      </c>
      <c r="CV184">
        <v>1.34088133986987</v>
      </c>
      <c r="CW184">
        <v>1.2109176542084401</v>
      </c>
      <c r="CX184">
        <v>1.1673959282892701</v>
      </c>
      <c r="CY184">
        <v>1.29619600317384</v>
      </c>
      <c r="CZ184">
        <v>1.3510739394386699</v>
      </c>
      <c r="DA184">
        <v>1.4351229314420799</v>
      </c>
      <c r="DB184">
        <v>1.42692671394799</v>
      </c>
      <c r="DC184">
        <v>1.49422442636163</v>
      </c>
      <c r="DD184">
        <v>1.33188132482712</v>
      </c>
      <c r="DE184">
        <v>1.22509588913074</v>
      </c>
      <c r="DF184">
        <v>1.25786057233642</v>
      </c>
      <c r="DG184">
        <v>1.23463985995186</v>
      </c>
      <c r="DH184">
        <v>1.2182401577637401</v>
      </c>
      <c r="DI184">
        <v>1.4136783880674</v>
      </c>
      <c r="DJ184">
        <v>1.45422496747733</v>
      </c>
      <c r="DK184">
        <v>1.3612182350745801</v>
      </c>
      <c r="DL184">
        <v>1.4327493977811201</v>
      </c>
      <c r="DM184">
        <v>1.29543466286491</v>
      </c>
      <c r="DN184">
        <v>1.34093412824417</v>
      </c>
      <c r="DO184">
        <v>1.38928174123337</v>
      </c>
      <c r="DP184">
        <v>1.3856928657799199</v>
      </c>
      <c r="DQ184">
        <v>1.2499611620319999</v>
      </c>
      <c r="DR184">
        <v>1.2974433520495301</v>
      </c>
      <c r="DS184">
        <v>1.29032141671597</v>
      </c>
      <c r="DT184">
        <v>1.3332587642703499</v>
      </c>
      <c r="DU184">
        <v>1.29420263073899</v>
      </c>
      <c r="DV184">
        <v>1.3362675760579199</v>
      </c>
      <c r="DW184">
        <v>1.38849231353525</v>
      </c>
      <c r="DX184">
        <v>1.43688985179494</v>
      </c>
      <c r="DY184">
        <v>1.4006652627548499</v>
      </c>
      <c r="DZ184">
        <v>1.3672346128074999</v>
      </c>
      <c r="EA184">
        <v>1.2397636993277601</v>
      </c>
      <c r="EB184">
        <v>1.30663795361289</v>
      </c>
      <c r="EC184">
        <v>1.2815918143231899</v>
      </c>
      <c r="ED184">
        <v>1.33644770213618</v>
      </c>
      <c r="EE184">
        <v>1.2910862081593699</v>
      </c>
      <c r="EF184">
        <v>1.29098366659342</v>
      </c>
      <c r="EG184">
        <v>1.2982198637612401</v>
      </c>
      <c r="EH184">
        <v>1.3844291395380901</v>
      </c>
      <c r="EI184">
        <v>1.30043176477018</v>
      </c>
      <c r="EJ184">
        <v>1.3665300322457199</v>
      </c>
      <c r="EK184">
        <v>1.3300490478938201</v>
      </c>
      <c r="EL184">
        <v>1.3877957299480601</v>
      </c>
      <c r="EM184">
        <v>1.3174357675230901</v>
      </c>
      <c r="EN184">
        <v>1.39232810229196</v>
      </c>
      <c r="EO184">
        <v>1.3095833567884401</v>
      </c>
      <c r="EP184">
        <v>1.3745768027599199</v>
      </c>
      <c r="EQ184">
        <v>1.38420481064719</v>
      </c>
      <c r="ER184">
        <v>1.43811086208091</v>
      </c>
      <c r="ES184">
        <v>1.3817632316084301</v>
      </c>
      <c r="ET184">
        <v>1.4452939070364901</v>
      </c>
      <c r="EU184">
        <v>1.36785238339313</v>
      </c>
      <c r="EV184">
        <v>1.3535520246027599</v>
      </c>
      <c r="EW184">
        <v>1.24720795670731</v>
      </c>
      <c r="EX184">
        <v>1.2904710741357699</v>
      </c>
      <c r="EY184">
        <v>1.36063456926766</v>
      </c>
      <c r="EZ184">
        <v>1.4171655682447</v>
      </c>
      <c r="FA184">
        <v>1.3088972243060699</v>
      </c>
      <c r="FB184">
        <v>1.3697224306076501</v>
      </c>
      <c r="FC184">
        <v>1.36820288783206</v>
      </c>
      <c r="FD184">
        <v>1.4211092095871201</v>
      </c>
      <c r="FE184">
        <v>1.25809065031749</v>
      </c>
      <c r="FF184">
        <v>1.29270856141887</v>
      </c>
      <c r="FG184">
        <v>1.39595454407953</v>
      </c>
      <c r="FH184">
        <v>1.41969084327387</v>
      </c>
      <c r="FI184">
        <v>1.3820244457183</v>
      </c>
      <c r="FJ184">
        <v>1.4328944692024601</v>
      </c>
      <c r="FK184">
        <v>1.2971418663121601</v>
      </c>
      <c r="FL184">
        <v>1.35600959454382</v>
      </c>
      <c r="FM184">
        <v>1.2390482350307199</v>
      </c>
      <c r="FN184">
        <v>1.2031891340580601</v>
      </c>
      <c r="FO184">
        <v>1.3002935723114899</v>
      </c>
      <c r="FP184">
        <v>1.36784417490729</v>
      </c>
      <c r="FQ184">
        <v>1.3134045858064201</v>
      </c>
      <c r="FR184">
        <v>1.3322498019812099</v>
      </c>
      <c r="FS184">
        <v>1.37185849507959</v>
      </c>
      <c r="FT184">
        <v>1.4436241170014099</v>
      </c>
      <c r="FU184">
        <v>1.2988965966758199</v>
      </c>
      <c r="FV184">
        <v>1.36125983518785</v>
      </c>
      <c r="FW184">
        <v>1.2159844858887601</v>
      </c>
      <c r="FX184">
        <v>1.26660339990097</v>
      </c>
      <c r="FY184">
        <v>1.3692657987372101</v>
      </c>
      <c r="FZ184">
        <v>1.3728976923506699</v>
      </c>
      <c r="GA184">
        <v>1.3345828551999599</v>
      </c>
      <c r="GB184">
        <v>1.4045475795826401</v>
      </c>
      <c r="GC184">
        <v>1.267803827517</v>
      </c>
      <c r="GD184">
        <v>1.28450638735255</v>
      </c>
      <c r="GE184">
        <v>1.29845366350431</v>
      </c>
      <c r="GF184">
        <v>1.36777080988368</v>
      </c>
      <c r="GG184">
        <v>1.3871196036801099</v>
      </c>
      <c r="GH184">
        <v>1.40266403801435</v>
      </c>
      <c r="GI184">
        <v>1.26554861339471</v>
      </c>
      <c r="GJ184">
        <v>1.32171434835032</v>
      </c>
      <c r="GK184">
        <v>1.41883352325701</v>
      </c>
      <c r="GL184">
        <v>1.4394258549443399</v>
      </c>
      <c r="GM184">
        <v>1.44963547937543</v>
      </c>
      <c r="GN184">
        <v>1.4100548914022399</v>
      </c>
      <c r="GO184">
        <v>1.40783180712665</v>
      </c>
      <c r="GP184">
        <v>1.4734505329481</v>
      </c>
      <c r="GQ184">
        <v>1.2338343642466501</v>
      </c>
      <c r="GR184">
        <v>1.28026768561717</v>
      </c>
      <c r="GS184">
        <v>1.29401966914899</v>
      </c>
      <c r="GT184">
        <v>1.31890739582741</v>
      </c>
    </row>
    <row r="185" spans="1:202" x14ac:dyDescent="0.45">
      <c r="A185" t="s">
        <v>151</v>
      </c>
      <c r="B185" t="s">
        <v>100</v>
      </c>
      <c r="C185" t="s">
        <v>101</v>
      </c>
      <c r="D185">
        <v>40</v>
      </c>
      <c r="E185" s="1" cm="1">
        <f t="array" ref="E185">SUMPRODUCT($G185:$FZZ185,$G$2:$FZZ$2)/SUMPRODUCT(--($G185:$FZZ185&lt;&gt;""),$G$2:$FZZ$2)</f>
        <v>1.679724446483396</v>
      </c>
      <c r="F185" s="1" cm="1">
        <f t="array" ref="F185">SUMPRODUCT($G185:$FZZ185,$F$2:$FZY$2)/SUMPRODUCT(--($G185:$FZZ185&lt;&gt;""),$F$2:$FZY$2)</f>
        <v>1.7281051357830974</v>
      </c>
      <c r="G185">
        <v>1.6196644243189999</v>
      </c>
      <c r="H185">
        <v>1.67623087945675</v>
      </c>
      <c r="I185">
        <v>1.5995326971653101</v>
      </c>
      <c r="J185">
        <v>1.66731125456076</v>
      </c>
      <c r="K185">
        <v>1.5980203934811501</v>
      </c>
      <c r="L185">
        <v>1.6650459771888</v>
      </c>
      <c r="M185">
        <v>1.7369752365404501</v>
      </c>
      <c r="N185">
        <v>1.81031381871399</v>
      </c>
      <c r="O185">
        <v>1.7733842034759699</v>
      </c>
      <c r="P185">
        <v>1.7611764036556099</v>
      </c>
      <c r="Q185">
        <v>1.8113402900522799</v>
      </c>
      <c r="R185">
        <v>1.8630312756531999</v>
      </c>
      <c r="S185">
        <v>1.66890227649121</v>
      </c>
      <c r="T185">
        <v>1.7285288963919001</v>
      </c>
      <c r="U185">
        <v>1.7025570251034601</v>
      </c>
      <c r="V185">
        <v>1.67378003401381</v>
      </c>
      <c r="W185">
        <v>1.86678024472569</v>
      </c>
      <c r="X185">
        <v>1.7766318472268501</v>
      </c>
      <c r="Y185">
        <v>1.68581550060498</v>
      </c>
      <c r="Z185">
        <v>1.7858124429418201</v>
      </c>
      <c r="AA185">
        <v>1.63349754947323</v>
      </c>
      <c r="AB185">
        <v>1.71011730598877</v>
      </c>
      <c r="AC185">
        <v>1.6165808205544601</v>
      </c>
      <c r="AD185">
        <v>1.7245289714957399</v>
      </c>
      <c r="AE185">
        <v>1.6585904145702199</v>
      </c>
      <c r="AF185">
        <v>1.7211500027218001</v>
      </c>
      <c r="AG185">
        <v>1.7011649902035799</v>
      </c>
      <c r="AH185">
        <v>1.76611753155798</v>
      </c>
      <c r="AI185">
        <v>1.66314834741803</v>
      </c>
      <c r="AJ185">
        <v>1.7194483092648301</v>
      </c>
      <c r="AK185">
        <v>1.7755345600828001</v>
      </c>
      <c r="AL185">
        <v>1.8835730833468001</v>
      </c>
      <c r="AM185">
        <v>1.7053933408251101</v>
      </c>
      <c r="AN185">
        <v>1.7637401707473099</v>
      </c>
      <c r="AO185">
        <v>1.67169885810927</v>
      </c>
      <c r="AP185">
        <v>1.7866366240865801</v>
      </c>
      <c r="AQ185">
        <v>1.5943314903173</v>
      </c>
      <c r="AR185">
        <v>1.6657387529351899</v>
      </c>
      <c r="AS185">
        <v>1.6873746993566401</v>
      </c>
      <c r="AT185">
        <v>1.76965949501299</v>
      </c>
      <c r="AU185">
        <v>1.5241703877460799</v>
      </c>
      <c r="AV185">
        <v>1.5998690416539101</v>
      </c>
      <c r="AW185">
        <v>1.4196585808070099</v>
      </c>
      <c r="AX185">
        <v>1.5011051070461101</v>
      </c>
      <c r="AY185">
        <v>1.68915935207898</v>
      </c>
      <c r="AZ185">
        <v>1.8091360994818899</v>
      </c>
      <c r="BA185">
        <v>1.9082906726394699</v>
      </c>
      <c r="BB185">
        <v>1.8893721566089301</v>
      </c>
      <c r="BC185">
        <v>1.71022496136555</v>
      </c>
      <c r="BD185">
        <v>1.7760827151630201</v>
      </c>
      <c r="BE185">
        <v>1.6986266438381099</v>
      </c>
      <c r="BF185">
        <v>1.76469345379039</v>
      </c>
      <c r="BG185">
        <v>1.64178835406526</v>
      </c>
      <c r="BH185">
        <v>1.72274527903862</v>
      </c>
      <c r="BI185">
        <v>1.7422557021429099</v>
      </c>
      <c r="BJ185">
        <v>1.8503174807111</v>
      </c>
      <c r="BK185">
        <v>1.61948481870377</v>
      </c>
      <c r="BL185">
        <v>1.71331660890705</v>
      </c>
      <c r="BM185">
        <v>1.6294927529486201</v>
      </c>
      <c r="BN185">
        <v>1.7058916619345901</v>
      </c>
      <c r="BO185">
        <v>1.65711823856709</v>
      </c>
      <c r="BP185">
        <v>1.74351547150901</v>
      </c>
      <c r="BQ185">
        <v>1.66868999671183</v>
      </c>
      <c r="BR185">
        <v>1.7864542890531701</v>
      </c>
      <c r="BS185">
        <v>1.67349719606888</v>
      </c>
      <c r="BT185">
        <v>1.77100776849065</v>
      </c>
      <c r="BU185">
        <v>1.62261972999173</v>
      </c>
      <c r="BV185">
        <v>1.5808743703460999</v>
      </c>
      <c r="BW185">
        <v>1.48130446100545</v>
      </c>
      <c r="BX185">
        <v>1.57361343320031</v>
      </c>
      <c r="BY185">
        <v>1.6557742681637799</v>
      </c>
      <c r="BZ185">
        <v>1.75334936658445</v>
      </c>
      <c r="CA185">
        <v>1.64501758928262</v>
      </c>
      <c r="CB185">
        <v>1.7409345589266301</v>
      </c>
      <c r="CC185">
        <v>1.6903043843144101</v>
      </c>
      <c r="CD185">
        <v>1.63864182438983</v>
      </c>
      <c r="CE185">
        <v>1.72371251262242</v>
      </c>
      <c r="CF185">
        <v>1.7151341653513199</v>
      </c>
      <c r="CG185">
        <v>1.7482502440557901</v>
      </c>
      <c r="CH185">
        <v>1.6632443701705899</v>
      </c>
      <c r="CI185">
        <v>1.7200903052233101</v>
      </c>
      <c r="CJ185">
        <v>1.69455944051082</v>
      </c>
      <c r="CK185">
        <v>1.9136670809968901</v>
      </c>
      <c r="CL185">
        <v>1.83420830972656</v>
      </c>
      <c r="CM185">
        <v>1.5136850840190801</v>
      </c>
      <c r="CN185">
        <v>1.50921443883548</v>
      </c>
      <c r="CO185">
        <v>1.7618709364710601</v>
      </c>
      <c r="CP185">
        <v>1.85671586078565</v>
      </c>
      <c r="CQ185">
        <v>1.68683228510994</v>
      </c>
      <c r="CR185">
        <v>1.7478151000437301</v>
      </c>
      <c r="CS185">
        <v>1.70964798312945</v>
      </c>
      <c r="CT185">
        <v>1.7362780746877799</v>
      </c>
      <c r="CU185">
        <v>1.8361156166280901</v>
      </c>
      <c r="CV185">
        <v>1.75448172380067</v>
      </c>
      <c r="CW185">
        <v>1.4990762686113599</v>
      </c>
      <c r="CX185">
        <v>1.4587298693406201</v>
      </c>
      <c r="CY185">
        <v>1.61846087133024</v>
      </c>
      <c r="CZ185">
        <v>1.7004825346446899</v>
      </c>
      <c r="DA185">
        <v>1.6582340425531901</v>
      </c>
      <c r="DB185">
        <v>1.7351749408983399</v>
      </c>
      <c r="DC185">
        <v>1.63903100204421</v>
      </c>
      <c r="DD185">
        <v>1.6590471847344299</v>
      </c>
      <c r="DE185">
        <v>1.6603332463678899</v>
      </c>
      <c r="DF185">
        <v>1.72930099257419</v>
      </c>
      <c r="DG185">
        <v>1.5766706125829999</v>
      </c>
      <c r="DH185">
        <v>1.6619725754257799</v>
      </c>
      <c r="DI185">
        <v>1.7703154946921</v>
      </c>
      <c r="DJ185">
        <v>1.8653809869015501</v>
      </c>
      <c r="DK185">
        <v>1.7754091130135801</v>
      </c>
      <c r="DL185">
        <v>1.87245399952501</v>
      </c>
      <c r="DM185">
        <v>1.6741486569678901</v>
      </c>
      <c r="DN185">
        <v>1.7637948352396</v>
      </c>
      <c r="DO185">
        <v>1.7306021765417099</v>
      </c>
      <c r="DP185">
        <v>1.7021233373639599</v>
      </c>
      <c r="DQ185">
        <v>1.7681262344925499</v>
      </c>
      <c r="DR185">
        <v>1.82323176279988</v>
      </c>
      <c r="DS185">
        <v>1.7847792515190399</v>
      </c>
      <c r="DT185">
        <v>1.87868575634678</v>
      </c>
      <c r="DU185">
        <v>1.6425319602869199</v>
      </c>
      <c r="DV185">
        <v>1.7489206578527301</v>
      </c>
      <c r="DW185">
        <v>1.71233373326543</v>
      </c>
      <c r="DX185">
        <v>1.7981493789543599</v>
      </c>
      <c r="DY185">
        <v>1.6597228869531899</v>
      </c>
      <c r="DZ185">
        <v>1.70866038097061</v>
      </c>
      <c r="EA185">
        <v>1.72180834036609</v>
      </c>
      <c r="EB185">
        <v>1.8193260192648999</v>
      </c>
      <c r="EC185">
        <v>1.6311739020542599</v>
      </c>
      <c r="ED185">
        <v>1.7119760844365799</v>
      </c>
      <c r="EE185">
        <v>1.5737786567054799</v>
      </c>
      <c r="EF185">
        <v>1.6358163041089799</v>
      </c>
      <c r="EG185">
        <v>1.65006962477889</v>
      </c>
      <c r="EH185">
        <v>1.7593993451507199</v>
      </c>
      <c r="EI185">
        <v>1.64382139148494</v>
      </c>
      <c r="EJ185">
        <v>1.72475269169809</v>
      </c>
      <c r="EK185">
        <v>1.6804962492786999</v>
      </c>
      <c r="EL185">
        <v>1.7547605308713199</v>
      </c>
      <c r="EM185">
        <v>1.68660417861095</v>
      </c>
      <c r="EN185">
        <v>1.7922961027186299</v>
      </c>
      <c r="EO185">
        <v>1.72740066424877</v>
      </c>
      <c r="EP185">
        <v>1.8149592685221601</v>
      </c>
      <c r="EQ185">
        <v>1.7656484669239101</v>
      </c>
      <c r="ER185">
        <v>1.8482751449894801</v>
      </c>
      <c r="ES185">
        <v>1.7465407215517701</v>
      </c>
      <c r="ET185">
        <v>1.85821697099892</v>
      </c>
      <c r="EU185">
        <v>1.7348231676063499</v>
      </c>
      <c r="EV185">
        <v>1.8161250640697</v>
      </c>
      <c r="EW185">
        <v>1.5820264369289001</v>
      </c>
      <c r="EX185">
        <v>1.66032193515953</v>
      </c>
      <c r="EY185">
        <v>1.7487548422800201</v>
      </c>
      <c r="EZ185">
        <v>1.8447116432727899</v>
      </c>
      <c r="FA185">
        <v>1.6616154038509601</v>
      </c>
      <c r="FB185">
        <v>1.76467116779194</v>
      </c>
      <c r="FC185">
        <v>1.7803940454588401</v>
      </c>
      <c r="FD185">
        <v>1.8629612748428299</v>
      </c>
      <c r="FE185">
        <v>1.6062477191445801</v>
      </c>
      <c r="FF185">
        <v>1.66087146923582</v>
      </c>
      <c r="FG185">
        <v>1.71796759198572</v>
      </c>
      <c r="FH185">
        <v>1.8041099896141</v>
      </c>
      <c r="FI185">
        <v>1.75827955398583</v>
      </c>
      <c r="FJ185">
        <v>1.84509698774015</v>
      </c>
      <c r="FK185">
        <v>1.6373435829263301</v>
      </c>
      <c r="FL185">
        <v>1.7454459632594399</v>
      </c>
      <c r="FM185">
        <v>1.5090549516157099</v>
      </c>
      <c r="FN185">
        <v>1.5098509913181899</v>
      </c>
      <c r="FO185">
        <v>1.66163859703337</v>
      </c>
      <c r="FP185">
        <v>1.7463400030902301</v>
      </c>
      <c r="FQ185">
        <v>1.7382243115632601</v>
      </c>
      <c r="FR185">
        <v>1.7148015183154499</v>
      </c>
      <c r="FS185">
        <v>1.7624604820023</v>
      </c>
      <c r="FT185">
        <v>1.87552182519207</v>
      </c>
      <c r="FU185">
        <v>1.6894874063038301</v>
      </c>
      <c r="FV185">
        <v>1.7496042646305601</v>
      </c>
      <c r="FW185">
        <v>1.5443555042086099</v>
      </c>
      <c r="FX185">
        <v>1.6239148374319099</v>
      </c>
      <c r="FY185">
        <v>1.6293163658713701</v>
      </c>
      <c r="FZ185">
        <v>1.7168869084203999</v>
      </c>
      <c r="GA185">
        <v>1.6584130222278799</v>
      </c>
      <c r="GB185">
        <v>1.7618088316545499</v>
      </c>
      <c r="GC185">
        <v>1.6042166315892501</v>
      </c>
      <c r="GD185">
        <v>1.6512652342029199</v>
      </c>
      <c r="GE185">
        <v>1.66576888031301</v>
      </c>
      <c r="GF185">
        <v>1.75690089510639</v>
      </c>
      <c r="GG185">
        <v>1.7748458194318</v>
      </c>
      <c r="GH185">
        <v>1.8223132140329501</v>
      </c>
      <c r="GI185">
        <v>1.62097994080894</v>
      </c>
      <c r="GJ185">
        <v>1.68712046475939</v>
      </c>
      <c r="GK185">
        <v>1.7348550249202801</v>
      </c>
      <c r="GL185">
        <v>1.8246486411823599</v>
      </c>
      <c r="GM185">
        <v>1.76584408566471</v>
      </c>
      <c r="GN185">
        <v>1.8244517970060901</v>
      </c>
      <c r="GO185">
        <v>1.7567536686091101</v>
      </c>
      <c r="GP185">
        <v>1.87401857564925</v>
      </c>
      <c r="GQ185">
        <v>1.72080896789039</v>
      </c>
      <c r="GR185">
        <v>1.80939010745424</v>
      </c>
      <c r="GS185">
        <v>1.63617190608834</v>
      </c>
      <c r="GT185">
        <v>1.7229321812290299</v>
      </c>
    </row>
    <row r="186" spans="1:202" x14ac:dyDescent="0.45">
      <c r="A186" t="s">
        <v>128</v>
      </c>
      <c r="B186" t="s">
        <v>108</v>
      </c>
      <c r="C186" t="s">
        <v>119</v>
      </c>
      <c r="D186">
        <v>40</v>
      </c>
      <c r="E186" s="1" cm="1">
        <f t="array" ref="E186">SUMPRODUCT($G186:$FZZ186,$G$2:$FZZ$2)/SUMPRODUCT(--($G186:$FZZ186&lt;&gt;""),$G$2:$FZZ$2)</f>
        <v>1.5843812591391748</v>
      </c>
      <c r="F186" s="1" cm="1">
        <f t="array" ref="F186">SUMPRODUCT($G186:$FZZ186,$F$2:$FZY$2)/SUMPRODUCT(--($G186:$FZZ186&lt;&gt;""),$F$2:$FZY$2)</f>
        <v>1.6695463515090998</v>
      </c>
      <c r="G186">
        <v>1.58695673657238</v>
      </c>
      <c r="H186">
        <v>1.6704920694304199</v>
      </c>
      <c r="I186">
        <v>1.5860861633454899</v>
      </c>
      <c r="J186">
        <v>1.6571204041537999</v>
      </c>
      <c r="K186">
        <v>1.58467529881316</v>
      </c>
      <c r="L186">
        <v>1.65314954611812</v>
      </c>
      <c r="M186">
        <v>1.72644151477264</v>
      </c>
      <c r="N186">
        <v>1.7943693244377099</v>
      </c>
      <c r="O186">
        <v>1.63679856009682</v>
      </c>
      <c r="P186">
        <v>1.68868300234984</v>
      </c>
      <c r="Q186">
        <v>1.68265269899494</v>
      </c>
      <c r="R186">
        <v>1.80493946767048</v>
      </c>
      <c r="S186">
        <v>1.6581301280772101</v>
      </c>
      <c r="T186">
        <v>1.7566766054077001</v>
      </c>
      <c r="U186">
        <v>1.497701733542</v>
      </c>
      <c r="V186">
        <v>1.59425182377285</v>
      </c>
      <c r="W186">
        <v>1.60927929697312</v>
      </c>
      <c r="X186">
        <v>1.6783944386335901</v>
      </c>
      <c r="Y186">
        <v>1.5901517037735899</v>
      </c>
      <c r="Z186">
        <v>1.7289381609466501</v>
      </c>
      <c r="AA186">
        <v>1.6292817109748801</v>
      </c>
      <c r="AB186">
        <v>1.71554392652234</v>
      </c>
      <c r="AC186">
        <v>1.53224846735517</v>
      </c>
      <c r="AD186">
        <v>1.65684668151172</v>
      </c>
      <c r="AE186">
        <v>1.5595617111617399</v>
      </c>
      <c r="AF186">
        <v>1.65447037506512</v>
      </c>
      <c r="AG186">
        <v>1.6061454326431399</v>
      </c>
      <c r="AH186">
        <v>1.6947200934361899</v>
      </c>
      <c r="AI186">
        <v>1.5745301101873601</v>
      </c>
      <c r="AJ186">
        <v>1.6493892060706901</v>
      </c>
      <c r="AK186">
        <v>1.6854107586287901</v>
      </c>
      <c r="AL186">
        <v>1.801873592887</v>
      </c>
      <c r="AM186">
        <v>1.5745835603382801</v>
      </c>
      <c r="AN186">
        <v>1.6543027521165199</v>
      </c>
      <c r="AO186">
        <v>1.63838289351304</v>
      </c>
      <c r="AP186">
        <v>1.7586219774396099</v>
      </c>
      <c r="AQ186">
        <v>1.50488024056209</v>
      </c>
      <c r="AR186">
        <v>1.61557284488833</v>
      </c>
      <c r="AS186">
        <v>1.6158520756510899</v>
      </c>
      <c r="AT186">
        <v>1.7083829844463001</v>
      </c>
      <c r="AU186">
        <v>1.4804013296854099</v>
      </c>
      <c r="AV186">
        <v>1.55979815268915</v>
      </c>
      <c r="AW186">
        <v>1.3790393922048101</v>
      </c>
      <c r="AX186">
        <v>1.45083985396701</v>
      </c>
      <c r="AY186">
        <v>1.6379073362994401</v>
      </c>
      <c r="AZ186">
        <v>1.7452037141121199</v>
      </c>
      <c r="BA186">
        <v>1.74670020397881</v>
      </c>
      <c r="BB186">
        <v>1.81111109014504</v>
      </c>
      <c r="BC186">
        <v>1.6807049042983599</v>
      </c>
      <c r="BD186">
        <v>1.70333587247003</v>
      </c>
      <c r="BE186">
        <v>1.64373793304433</v>
      </c>
      <c r="BF186">
        <v>1.73032858547958</v>
      </c>
      <c r="BG186">
        <v>1.5359814323482199</v>
      </c>
      <c r="BH186">
        <v>1.6583238711175401</v>
      </c>
      <c r="BI186">
        <v>1.71359114976028</v>
      </c>
      <c r="BJ186">
        <v>1.8064381977644399</v>
      </c>
      <c r="BK186">
        <v>1.5837660994155001</v>
      </c>
      <c r="BL186">
        <v>1.6745228366006299</v>
      </c>
      <c r="BM186">
        <v>1.60840090111056</v>
      </c>
      <c r="BN186">
        <v>1.7004435735363901</v>
      </c>
      <c r="BO186">
        <v>1.6056972796910201</v>
      </c>
      <c r="BP186">
        <v>1.6987738290571599</v>
      </c>
      <c r="BQ186">
        <v>1.6056436088345201</v>
      </c>
      <c r="BR186">
        <v>1.7192274501873299</v>
      </c>
      <c r="BS186">
        <v>1.6246731461391799</v>
      </c>
      <c r="BT186">
        <v>1.7409562137972501</v>
      </c>
      <c r="BU186">
        <v>1.45817407635354</v>
      </c>
      <c r="BV186">
        <v>1.53366122441432</v>
      </c>
      <c r="BW186">
        <v>1.4435054705887</v>
      </c>
      <c r="BX186">
        <v>1.5431837028250599</v>
      </c>
      <c r="BY186">
        <v>1.57638822934697</v>
      </c>
      <c r="BZ186">
        <v>1.6605107152157501</v>
      </c>
      <c r="CA186">
        <v>1.5893659525952999</v>
      </c>
      <c r="CB186">
        <v>1.6925137330534199</v>
      </c>
      <c r="CC186">
        <v>1.51400635363456</v>
      </c>
      <c r="CD186">
        <v>1.5763509137660801</v>
      </c>
      <c r="CE186">
        <v>1.55250438721189</v>
      </c>
      <c r="CF186">
        <v>1.6276448270115</v>
      </c>
      <c r="CG186">
        <v>1.5000446746198499</v>
      </c>
      <c r="CH186">
        <v>1.5771133577113301</v>
      </c>
      <c r="CI186">
        <v>1.5563138923358699</v>
      </c>
      <c r="CJ186">
        <v>1.6370081093951401</v>
      </c>
      <c r="CK186">
        <v>1.67365139820294</v>
      </c>
      <c r="CL186">
        <v>1.75802827642216</v>
      </c>
      <c r="CM186">
        <v>1.39492773667104</v>
      </c>
      <c r="CN186">
        <v>1.43626996749878</v>
      </c>
      <c r="CO186">
        <v>1.7032864791384601</v>
      </c>
      <c r="CP186">
        <v>1.8149342871309699</v>
      </c>
      <c r="CQ186">
        <v>1.5712864373789801</v>
      </c>
      <c r="CR186">
        <v>1.6834791638425499</v>
      </c>
      <c r="CS186">
        <v>1.62210420010961</v>
      </c>
      <c r="CT186">
        <v>1.6781297730099001</v>
      </c>
      <c r="CU186">
        <v>1.5345871832722799</v>
      </c>
      <c r="CV186">
        <v>1.6165977170697301</v>
      </c>
      <c r="CW186">
        <v>1.3775083561227499</v>
      </c>
      <c r="CX186">
        <v>1.42909450015192</v>
      </c>
      <c r="CY186">
        <v>1.5499557138375799</v>
      </c>
      <c r="CZ186">
        <v>1.64296588120236</v>
      </c>
      <c r="DA186">
        <v>1.62326241134751</v>
      </c>
      <c r="DB186">
        <v>1.7046524822694999</v>
      </c>
      <c r="DC186">
        <v>1.4885177320798799</v>
      </c>
      <c r="DD186">
        <v>1.57528988708535</v>
      </c>
      <c r="DE186">
        <v>1.5766088930597599</v>
      </c>
      <c r="DF186">
        <v>1.6695861094129001</v>
      </c>
      <c r="DG186">
        <v>1.56332557819521</v>
      </c>
      <c r="DH186">
        <v>1.6418666280276699</v>
      </c>
      <c r="DI186">
        <v>1.70708745866393</v>
      </c>
      <c r="DJ186">
        <v>1.79230181034568</v>
      </c>
      <c r="DK186">
        <v>1.73595105345894</v>
      </c>
      <c r="DL186">
        <v>1.8259389525349701</v>
      </c>
      <c r="DM186">
        <v>1.60698085085701</v>
      </c>
      <c r="DN186">
        <v>1.6838852347471001</v>
      </c>
      <c r="DO186">
        <v>1.6343409915356699</v>
      </c>
      <c r="DP186">
        <v>1.67313180169286</v>
      </c>
      <c r="DQ186">
        <v>1.63850729044142</v>
      </c>
      <c r="DR186">
        <v>1.7238176612885301</v>
      </c>
      <c r="DS186">
        <v>1.7364296332645299</v>
      </c>
      <c r="DT186">
        <v>1.82315585896344</v>
      </c>
      <c r="DU186">
        <v>1.5953264905000999</v>
      </c>
      <c r="DV186">
        <v>1.6433383170661999</v>
      </c>
      <c r="DW186">
        <v>1.7089242402009399</v>
      </c>
      <c r="DX186">
        <v>1.79628494730391</v>
      </c>
      <c r="DY186">
        <v>1.56591605245525</v>
      </c>
      <c r="DZ186">
        <v>1.6328491432947201</v>
      </c>
      <c r="EA186">
        <v>1.67120158309809</v>
      </c>
      <c r="EB186">
        <v>1.7739283531705601</v>
      </c>
      <c r="EC186">
        <v>1.58824964919773</v>
      </c>
      <c r="ED186">
        <v>1.67229402895317</v>
      </c>
      <c r="EE186">
        <v>1.50862081593788</v>
      </c>
      <c r="EF186">
        <v>1.5859664542591301</v>
      </c>
      <c r="EG186">
        <v>1.60677681181237</v>
      </c>
      <c r="EH186">
        <v>1.7020184913376699</v>
      </c>
      <c r="EI186">
        <v>1.58221566377001</v>
      </c>
      <c r="EJ186">
        <v>1.68481171776794</v>
      </c>
      <c r="EK186">
        <v>1.6437680323138999</v>
      </c>
      <c r="EL186">
        <v>1.71772937103289</v>
      </c>
      <c r="EM186">
        <v>1.62855161931174</v>
      </c>
      <c r="EN186">
        <v>1.7109238543486001</v>
      </c>
      <c r="EO186">
        <v>1.67324750102532</v>
      </c>
      <c r="EP186">
        <v>1.7723058117747299</v>
      </c>
      <c r="EQ186">
        <v>1.6997504563414101</v>
      </c>
      <c r="ER186">
        <v>1.7658217611312601</v>
      </c>
      <c r="ES186">
        <v>1.68236768391567</v>
      </c>
      <c r="ET186">
        <v>1.7757629367536401</v>
      </c>
      <c r="EU186">
        <v>1.7118298308559701</v>
      </c>
      <c r="EV186">
        <v>1.7969144028703199</v>
      </c>
      <c r="EW186">
        <v>1.53554002503721</v>
      </c>
      <c r="EX186">
        <v>1.60807893621425</v>
      </c>
      <c r="EY186">
        <v>1.6979758850262401</v>
      </c>
      <c r="EZ186">
        <v>1.7830239305059401</v>
      </c>
      <c r="FA186">
        <v>1.59600900225056</v>
      </c>
      <c r="FB186">
        <v>1.6903225806451601</v>
      </c>
      <c r="FC186">
        <v>1.7057128851661001</v>
      </c>
      <c r="FD186">
        <v>1.7803596460298701</v>
      </c>
      <c r="FE186">
        <v>1.5757243996788499</v>
      </c>
      <c r="FF186">
        <v>1.62492518794248</v>
      </c>
      <c r="FG186">
        <v>1.6849848244986001</v>
      </c>
      <c r="FH186">
        <v>1.7669930323777601</v>
      </c>
      <c r="FI186">
        <v>1.71308641062149</v>
      </c>
      <c r="FJ186">
        <v>1.78228147709831</v>
      </c>
      <c r="FK186">
        <v>1.61518750782687</v>
      </c>
      <c r="FL186">
        <v>1.7181265593541899</v>
      </c>
      <c r="FM186">
        <v>1.4167143461280101</v>
      </c>
      <c r="FN186">
        <v>1.47485012064976</v>
      </c>
      <c r="FO186">
        <v>1.61327642150803</v>
      </c>
      <c r="FP186">
        <v>1.7079631489493201</v>
      </c>
      <c r="FQ186">
        <v>1.5790789297727601</v>
      </c>
      <c r="FR186">
        <v>1.64643617623157</v>
      </c>
      <c r="FS186">
        <v>1.7100293629276599</v>
      </c>
      <c r="FT186">
        <v>1.81933825529799</v>
      </c>
      <c r="FU186">
        <v>1.58106755435541</v>
      </c>
      <c r="FV186">
        <v>1.66588295544485</v>
      </c>
      <c r="FW186">
        <v>1.4970539693018601</v>
      </c>
      <c r="FX186">
        <v>1.57320514936458</v>
      </c>
      <c r="FY186">
        <v>1.5735877521372199</v>
      </c>
      <c r="FZ186">
        <v>1.66413365368497</v>
      </c>
      <c r="GA186">
        <v>1.6656636491138499</v>
      </c>
      <c r="GB186">
        <v>1.7730460283054901</v>
      </c>
      <c r="GC186">
        <v>1.5431696931134</v>
      </c>
      <c r="GD186">
        <v>1.6145196025647299</v>
      </c>
      <c r="GE186">
        <v>1.6282896499973201</v>
      </c>
      <c r="GF186">
        <v>1.6960256204105599</v>
      </c>
      <c r="GG186">
        <v>1.6921612240083499</v>
      </c>
      <c r="GH186">
        <v>1.7587537491995999</v>
      </c>
      <c r="GI186">
        <v>1.5253096569111</v>
      </c>
      <c r="GJ186">
        <v>1.60289378493916</v>
      </c>
      <c r="GK186">
        <v>1.68329937728052</v>
      </c>
      <c r="GL186">
        <v>1.77179230406206</v>
      </c>
      <c r="GM186">
        <v>1.7090945288724899</v>
      </c>
      <c r="GN186">
        <v>1.77779884528967</v>
      </c>
      <c r="GO186">
        <v>1.7162561415536199</v>
      </c>
      <c r="GP186">
        <v>1.79477008961363</v>
      </c>
      <c r="GQ186">
        <v>1.65262091241107</v>
      </c>
      <c r="GR186">
        <v>1.7498152800354601</v>
      </c>
      <c r="GS186">
        <v>1.56514126541981</v>
      </c>
      <c r="GT186">
        <v>1.6420328577113199</v>
      </c>
    </row>
    <row r="187" spans="1:202" x14ac:dyDescent="0.45">
      <c r="A187" t="s">
        <v>113</v>
      </c>
      <c r="B187" t="s">
        <v>152</v>
      </c>
      <c r="C187" t="s">
        <v>101</v>
      </c>
      <c r="D187">
        <v>40</v>
      </c>
      <c r="E187" s="1" cm="1">
        <f t="array" ref="E187">SUMPRODUCT($G187:$FZZ187,$G$2:$FZZ$2)/SUMPRODUCT(--($G187:$FZZ187&lt;&gt;""),$G$2:$FZZ$2)</f>
        <v>1.4939545434994188</v>
      </c>
      <c r="F187" s="1" cm="1">
        <f t="array" ref="F187">SUMPRODUCT($G187:$FZZ187,$F$2:$FZY$2)/SUMPRODUCT(--($G187:$FZZ187&lt;&gt;""),$F$2:$FZY$2)</f>
        <v>1.5513439383803695</v>
      </c>
      <c r="G187">
        <v>1.46447796593419</v>
      </c>
      <c r="H187">
        <v>1.55420810774562</v>
      </c>
      <c r="I187">
        <v>1.3786261577322401</v>
      </c>
      <c r="J187">
        <v>1.44454252034802</v>
      </c>
      <c r="K187">
        <v>1.4643478699876999</v>
      </c>
      <c r="L187">
        <v>1.54514206860186</v>
      </c>
      <c r="M187">
        <v>1.5897102427004799</v>
      </c>
      <c r="N187">
        <v>1.6767973343607601</v>
      </c>
      <c r="O187">
        <v>1.4693012021605401</v>
      </c>
      <c r="P187">
        <v>1.5422825016938499</v>
      </c>
      <c r="Q187">
        <v>1.55266719421374</v>
      </c>
      <c r="R187">
        <v>1.6669076373532901</v>
      </c>
      <c r="S187">
        <v>1.5300798643631299</v>
      </c>
      <c r="T187">
        <v>1.6309932866159</v>
      </c>
      <c r="U187">
        <v>1.6012721272549999</v>
      </c>
      <c r="V187">
        <v>1.4327399264237599</v>
      </c>
      <c r="W187">
        <v>1.83212371177968</v>
      </c>
      <c r="X187">
        <v>1.6374743650057699</v>
      </c>
      <c r="Y187">
        <v>1.5065717917469299</v>
      </c>
      <c r="Z187">
        <v>1.6317560159522599</v>
      </c>
      <c r="AA187">
        <v>1.51246596883048</v>
      </c>
      <c r="AB187">
        <v>1.60241280462046</v>
      </c>
      <c r="AC187">
        <v>1.5628849694242499</v>
      </c>
      <c r="AD187">
        <v>1.54232915723581</v>
      </c>
      <c r="AE187">
        <v>1.56773335614467</v>
      </c>
      <c r="AF187">
        <v>1.5540061124028799</v>
      </c>
      <c r="AG187">
        <v>1.48402387813799</v>
      </c>
      <c r="AH187">
        <v>1.5713685214258599</v>
      </c>
      <c r="AI187">
        <v>1.4275100580522599</v>
      </c>
      <c r="AJ187">
        <v>1.4952776844889999</v>
      </c>
      <c r="AK187">
        <v>1.5930584330455</v>
      </c>
      <c r="AL187">
        <v>1.7047181039422801</v>
      </c>
      <c r="AM187">
        <v>1.4362147004202599</v>
      </c>
      <c r="AN187">
        <v>1.5183224544146801</v>
      </c>
      <c r="AO187">
        <v>1.5332972917218699</v>
      </c>
      <c r="AP187">
        <v>1.63797209027712</v>
      </c>
      <c r="AQ187">
        <v>1.41967323527097</v>
      </c>
      <c r="AR187">
        <v>1.5080922496325799</v>
      </c>
      <c r="AS187">
        <v>1.5378239832859399</v>
      </c>
      <c r="AT187">
        <v>1.6245375018374799</v>
      </c>
      <c r="AU187">
        <v>1.4529266825413001</v>
      </c>
      <c r="AV187">
        <v>1.43764623805152</v>
      </c>
      <c r="AW187">
        <v>1.40364753795296</v>
      </c>
      <c r="AX187">
        <v>1.3512816229051501</v>
      </c>
      <c r="AY187">
        <v>1.62750845270425</v>
      </c>
      <c r="AZ187">
        <v>1.7407755651624199</v>
      </c>
      <c r="BA187">
        <v>1.62271844696833</v>
      </c>
      <c r="BB187">
        <v>1.65849493449468</v>
      </c>
      <c r="BC187">
        <v>1.46409157486784</v>
      </c>
      <c r="BD187">
        <v>1.5583515509669199</v>
      </c>
      <c r="BE187">
        <v>1.4421678627372401</v>
      </c>
      <c r="BF187">
        <v>1.5369804378711101</v>
      </c>
      <c r="BG187">
        <v>1.53450428843665</v>
      </c>
      <c r="BH187">
        <v>1.5553155000061301</v>
      </c>
      <c r="BI187">
        <v>1.6662868619111</v>
      </c>
      <c r="BJ187">
        <v>1.69939411561842</v>
      </c>
      <c r="BK187">
        <v>1.51849428438421</v>
      </c>
      <c r="BL187">
        <v>1.6160451042259301</v>
      </c>
      <c r="BM187">
        <v>1.49566666356366</v>
      </c>
      <c r="BN187">
        <v>1.5985938765441201</v>
      </c>
      <c r="BO187">
        <v>1.49479496087436</v>
      </c>
      <c r="BP187">
        <v>1.5977682649971401</v>
      </c>
      <c r="BQ187">
        <v>1.48435186800395</v>
      </c>
      <c r="BR187">
        <v>1.6064093044365499</v>
      </c>
      <c r="BS187">
        <v>1.50396748561843</v>
      </c>
      <c r="BT187">
        <v>1.62407055881378</v>
      </c>
      <c r="BU187">
        <v>1.44978485449613</v>
      </c>
      <c r="BV187">
        <v>1.4380832635552201</v>
      </c>
      <c r="BW187">
        <v>1.47708042047183</v>
      </c>
      <c r="BX187">
        <v>1.44502440765479</v>
      </c>
      <c r="BY187">
        <v>1.5041834530721001</v>
      </c>
      <c r="BZ187">
        <v>1.61337295690936</v>
      </c>
      <c r="CA187">
        <v>1.4518443851473699</v>
      </c>
      <c r="CB187">
        <v>1.5516064065227599</v>
      </c>
      <c r="CC187">
        <v>1.4131452790349199</v>
      </c>
      <c r="CD187">
        <v>1.3910416818354201</v>
      </c>
      <c r="CE187">
        <v>1.42824286036411</v>
      </c>
      <c r="CF187">
        <v>1.4955618082175599</v>
      </c>
      <c r="CG187">
        <v>1.4067657229842601</v>
      </c>
      <c r="CH187">
        <v>1.3932640600956301</v>
      </c>
      <c r="CI187">
        <v>1.44322380609751</v>
      </c>
      <c r="CJ187">
        <v>1.4488009704856899</v>
      </c>
      <c r="CK187">
        <v>1.5175472799615599</v>
      </c>
      <c r="CL187">
        <v>1.6277706089792601</v>
      </c>
      <c r="CM187">
        <v>1.35302883618007</v>
      </c>
      <c r="CN187">
        <v>1.3355888251158201</v>
      </c>
      <c r="CO187">
        <v>1.48668750313382</v>
      </c>
      <c r="CP187">
        <v>1.5585510298451699</v>
      </c>
      <c r="CQ187">
        <v>1.47066466485412</v>
      </c>
      <c r="CR187">
        <v>1.5718005314863399</v>
      </c>
      <c r="CS187">
        <v>1.58018378435523</v>
      </c>
      <c r="CT187">
        <v>1.6155412680174599</v>
      </c>
      <c r="CU187">
        <v>1.3678506557805199</v>
      </c>
      <c r="CV187">
        <v>1.4424650544003199</v>
      </c>
      <c r="CW187">
        <v>1.2858097842601</v>
      </c>
      <c r="CX187">
        <v>1.34597386812519</v>
      </c>
      <c r="CY187">
        <v>1.4858930120126199</v>
      </c>
      <c r="CZ187">
        <v>1.5497758013027501</v>
      </c>
      <c r="DA187">
        <v>1.59747517730496</v>
      </c>
      <c r="DB187">
        <v>1.6063569739952701</v>
      </c>
      <c r="DC187">
        <v>1.4057231619899899</v>
      </c>
      <c r="DD187">
        <v>1.4848251651916899</v>
      </c>
      <c r="DE187">
        <v>1.45414961430179</v>
      </c>
      <c r="DF187">
        <v>1.5236150104942601</v>
      </c>
      <c r="DG187">
        <v>1.54360602075752</v>
      </c>
      <c r="DH187">
        <v>1.51701619466034</v>
      </c>
      <c r="DI187">
        <v>1.5070457502060499</v>
      </c>
      <c r="DJ187">
        <v>1.60161471315504</v>
      </c>
      <c r="DK187">
        <v>1.62940637616909</v>
      </c>
      <c r="DL187">
        <v>1.7347522703369</v>
      </c>
      <c r="DM187">
        <v>1.4950993098532199</v>
      </c>
      <c r="DN187">
        <v>1.5822991932086901</v>
      </c>
      <c r="DO187">
        <v>1.4274921402660199</v>
      </c>
      <c r="DP187">
        <v>1.4616396614268401</v>
      </c>
      <c r="DQ187">
        <v>1.497703011607</v>
      </c>
      <c r="DR187">
        <v>1.57424709824896</v>
      </c>
      <c r="DS187">
        <v>1.6167751526260301</v>
      </c>
      <c r="DT187">
        <v>1.71322181650237</v>
      </c>
      <c r="DU187">
        <v>1.51207015303979</v>
      </c>
      <c r="DV187">
        <v>1.5908075327162401</v>
      </c>
      <c r="DW187">
        <v>1.5939595867176499</v>
      </c>
      <c r="DX187">
        <v>1.6741560425711799</v>
      </c>
      <c r="DY187">
        <v>1.4686034268210899</v>
      </c>
      <c r="DZ187">
        <v>1.55628410069876</v>
      </c>
      <c r="EA187">
        <v>1.52323720280534</v>
      </c>
      <c r="EB187">
        <v>1.6242906614672701</v>
      </c>
      <c r="EC187">
        <v>1.4814227319870601</v>
      </c>
      <c r="ED187">
        <v>1.5600111559479499</v>
      </c>
      <c r="EE187">
        <v>1.5017358822236799</v>
      </c>
      <c r="EF187">
        <v>1.5274445176884199</v>
      </c>
      <c r="EG187">
        <v>1.46242143690489</v>
      </c>
      <c r="EH187">
        <v>1.5506504585199401</v>
      </c>
      <c r="EI187">
        <v>1.45255506367164</v>
      </c>
      <c r="EJ187">
        <v>1.55251680603377</v>
      </c>
      <c r="EK187">
        <v>1.53023658395845</v>
      </c>
      <c r="EL187">
        <v>1.6089296018465</v>
      </c>
      <c r="EM187">
        <v>1.57515233130224</v>
      </c>
      <c r="EN187">
        <v>1.67312435834188</v>
      </c>
      <c r="EO187">
        <v>1.5865734895577801</v>
      </c>
      <c r="EP187">
        <v>1.69223407933993</v>
      </c>
      <c r="EQ187">
        <v>1.6367522354952699</v>
      </c>
      <c r="ER187">
        <v>1.72114651447584</v>
      </c>
      <c r="ES187">
        <v>1.5403108611865799</v>
      </c>
      <c r="ET187">
        <v>1.64743792253743</v>
      </c>
      <c r="EU187">
        <v>1.6162788313685199</v>
      </c>
      <c r="EV187">
        <v>1.6919118400819999</v>
      </c>
      <c r="EW187">
        <v>1.4486885035830801</v>
      </c>
      <c r="EX187">
        <v>1.5264320003154199</v>
      </c>
      <c r="EY187">
        <v>1.59025506867233</v>
      </c>
      <c r="EZ187">
        <v>1.67695493954486</v>
      </c>
      <c r="FA187">
        <v>1.5577894473618401</v>
      </c>
      <c r="FB187">
        <v>1.6679569892473101</v>
      </c>
      <c r="FC187">
        <v>1.57461666136342</v>
      </c>
      <c r="FD187">
        <v>1.66987728003715</v>
      </c>
      <c r="FE187">
        <v>1.4820013137727099</v>
      </c>
      <c r="FF187">
        <v>1.54044230348149</v>
      </c>
      <c r="FG187">
        <v>1.5829913383683001</v>
      </c>
      <c r="FH187">
        <v>1.6429572565113399</v>
      </c>
      <c r="FI187">
        <v>1.5933541670519</v>
      </c>
      <c r="FJ187">
        <v>1.6845910612252399</v>
      </c>
      <c r="FK187">
        <v>1.46860098835361</v>
      </c>
      <c r="FL187">
        <v>1.5705189338111301</v>
      </c>
      <c r="FM187">
        <v>1.33007039976118</v>
      </c>
      <c r="FN187">
        <v>1.38814398368118</v>
      </c>
      <c r="FO187">
        <v>1.5224524876390599</v>
      </c>
      <c r="FP187">
        <v>1.6214269159456101</v>
      </c>
      <c r="FQ187">
        <v>1.4186477117257901</v>
      </c>
      <c r="FR187">
        <v>1.4773127050908801</v>
      </c>
      <c r="FS187">
        <v>1.6059457583234</v>
      </c>
      <c r="FT187">
        <v>1.7305927934181999</v>
      </c>
      <c r="FU187">
        <v>1.42342520601517</v>
      </c>
      <c r="FV187">
        <v>1.5064365193910301</v>
      </c>
      <c r="FW187">
        <v>1.3958078890906001</v>
      </c>
      <c r="FX187">
        <v>1.48705231886449</v>
      </c>
      <c r="FY187">
        <v>1.440346147399</v>
      </c>
      <c r="FZ187">
        <v>1.53357406269207</v>
      </c>
      <c r="GA187">
        <v>1.49778571124994</v>
      </c>
      <c r="GB187">
        <v>1.6016575290067501</v>
      </c>
      <c r="GC187">
        <v>1.46598306495032</v>
      </c>
      <c r="GD187">
        <v>1.5157114189222201</v>
      </c>
      <c r="GE187">
        <v>1.4634319558342701</v>
      </c>
      <c r="GF187">
        <v>1.5419413624912901</v>
      </c>
      <c r="GG187">
        <v>1.6172109324975501</v>
      </c>
      <c r="GH187">
        <v>1.65111380716476</v>
      </c>
      <c r="GI187">
        <v>1.4663597500822001</v>
      </c>
      <c r="GJ187">
        <v>1.5645730571084</v>
      </c>
      <c r="GK187">
        <v>1.6431736823324901</v>
      </c>
      <c r="GL187">
        <v>1.7232063722274</v>
      </c>
      <c r="GM187">
        <v>1.6125368549786201</v>
      </c>
      <c r="GN187">
        <v>1.6655132203904</v>
      </c>
      <c r="GO187">
        <v>1.63452654946705</v>
      </c>
      <c r="GP187">
        <v>1.73231803862037</v>
      </c>
      <c r="GQ187">
        <v>1.5163186894382401</v>
      </c>
      <c r="GR187">
        <v>1.61207751905254</v>
      </c>
      <c r="GS187">
        <v>1.4589108066624901</v>
      </c>
      <c r="GT187">
        <v>1.55248706725029</v>
      </c>
    </row>
    <row r="188" spans="1:202" x14ac:dyDescent="0.45">
      <c r="A188" t="s">
        <v>137</v>
      </c>
      <c r="B188" t="s">
        <v>111</v>
      </c>
      <c r="C188" t="s">
        <v>103</v>
      </c>
      <c r="D188">
        <v>40</v>
      </c>
      <c r="E188" s="1" cm="1">
        <f t="array" ref="E188">SUMPRODUCT($G188:$FZZ188,$G$2:$FZZ$2)/SUMPRODUCT(--($G188:$FZZ188&lt;&gt;""),$G$2:$FZZ$2)</f>
        <v>1.4548561300682883</v>
      </c>
      <c r="F188" s="1" cm="1">
        <f t="array" ref="F188">SUMPRODUCT($G188:$FZZ188,$F$2:$FZY$2)/SUMPRODUCT(--($G188:$FZZ188&lt;&gt;""),$F$2:$FZY$2)</f>
        <v>1.5393883348432176</v>
      </c>
      <c r="G188">
        <v>1.4310446328361499</v>
      </c>
      <c r="H188">
        <v>1.51615549139884</v>
      </c>
      <c r="I188">
        <v>1.4156946393488601</v>
      </c>
      <c r="J188">
        <v>1.5072326690990701</v>
      </c>
      <c r="K188">
        <v>1.41680842440654</v>
      </c>
      <c r="L188">
        <v>1.50347721334902</v>
      </c>
      <c r="M188">
        <v>1.53905487373087</v>
      </c>
      <c r="N188">
        <v>1.6311385160807901</v>
      </c>
      <c r="O188">
        <v>1.4797177431172699</v>
      </c>
      <c r="P188">
        <v>1.5646430671041001</v>
      </c>
      <c r="Q188">
        <v>1.54732208228255</v>
      </c>
      <c r="R188">
        <v>1.65576813566341</v>
      </c>
      <c r="S188">
        <v>1.5013757412179001</v>
      </c>
      <c r="T188">
        <v>1.5895528149165501</v>
      </c>
      <c r="U188">
        <v>1.4069847219665601</v>
      </c>
      <c r="V188">
        <v>1.44674530416471</v>
      </c>
      <c r="W188">
        <v>1.51298154584914</v>
      </c>
      <c r="X188">
        <v>1.5484358656977499</v>
      </c>
      <c r="Y188">
        <v>1.48759855503575</v>
      </c>
      <c r="Z188">
        <v>1.6181450468040799</v>
      </c>
      <c r="AA188">
        <v>1.4816666125087701</v>
      </c>
      <c r="AB188">
        <v>1.5686705556740701</v>
      </c>
      <c r="AC188">
        <v>1.4309034431347001</v>
      </c>
      <c r="AD188">
        <v>1.54621176102988</v>
      </c>
      <c r="AE188">
        <v>1.45052142062819</v>
      </c>
      <c r="AF188">
        <v>1.5178838332387099</v>
      </c>
      <c r="AG188">
        <v>1.51870204941792</v>
      </c>
      <c r="AH188">
        <v>1.6196326027988499</v>
      </c>
      <c r="AI188">
        <v>1.4688594477152599</v>
      </c>
      <c r="AJ188">
        <v>1.5526514190934999</v>
      </c>
      <c r="AK188">
        <v>1.55060545653724</v>
      </c>
      <c r="AL188">
        <v>1.6539518344916699</v>
      </c>
      <c r="AM188">
        <v>1.46730609075942</v>
      </c>
      <c r="AN188">
        <v>1.55604214201627</v>
      </c>
      <c r="AO188">
        <v>1.50526663975401</v>
      </c>
      <c r="AP188">
        <v>1.6259503159272499</v>
      </c>
      <c r="AQ188">
        <v>1.3793153936678499</v>
      </c>
      <c r="AR188">
        <v>1.5169083451839001</v>
      </c>
      <c r="AS188">
        <v>1.4593955543879</v>
      </c>
      <c r="AT188">
        <v>1.5686530239482499</v>
      </c>
      <c r="AU188">
        <v>1.35558886174139</v>
      </c>
      <c r="AV188">
        <v>1.42468047493832</v>
      </c>
      <c r="AW188">
        <v>1.27834455786132</v>
      </c>
      <c r="AX188">
        <v>1.34064685051338</v>
      </c>
      <c r="AY188">
        <v>1.5174123081179201</v>
      </c>
      <c r="AZ188">
        <v>1.6187467060279901</v>
      </c>
      <c r="BA188">
        <v>1.58550599388252</v>
      </c>
      <c r="BB188">
        <v>1.6749868385548199</v>
      </c>
      <c r="BC188">
        <v>1.5080236335622299</v>
      </c>
      <c r="BD188">
        <v>1.62279991103418</v>
      </c>
      <c r="BE188">
        <v>1.46694109504207</v>
      </c>
      <c r="BF188">
        <v>1.55596881716513</v>
      </c>
      <c r="BG188">
        <v>1.4217090130318999</v>
      </c>
      <c r="BH188">
        <v>1.5305221349779099</v>
      </c>
      <c r="BI188">
        <v>1.5796846155406601</v>
      </c>
      <c r="BJ188">
        <v>1.65969888357688</v>
      </c>
      <c r="BK188">
        <v>1.4540216210624299</v>
      </c>
      <c r="BL188">
        <v>1.5441266228727999</v>
      </c>
      <c r="BM188">
        <v>1.45952682386453</v>
      </c>
      <c r="BN188">
        <v>1.5469987805218599</v>
      </c>
      <c r="BO188">
        <v>1.4635891700964601</v>
      </c>
      <c r="BP188">
        <v>1.5539432716428401</v>
      </c>
      <c r="BQ188">
        <v>1.4797005759698101</v>
      </c>
      <c r="BR188">
        <v>1.59202626829912</v>
      </c>
      <c r="BS188">
        <v>1.45613508089689</v>
      </c>
      <c r="BT188">
        <v>1.5701598032633799</v>
      </c>
      <c r="BU188">
        <v>1.3398797087017</v>
      </c>
      <c r="BV188">
        <v>1.4256447101148699</v>
      </c>
      <c r="BW188">
        <v>1.3476648355334599</v>
      </c>
      <c r="BX188">
        <v>1.4240920593941899</v>
      </c>
      <c r="BY188">
        <v>1.4516444294664601</v>
      </c>
      <c r="BZ188">
        <v>1.54805226635621</v>
      </c>
      <c r="CA188">
        <v>1.47252474794791</v>
      </c>
      <c r="CB188">
        <v>1.5706955031998</v>
      </c>
      <c r="CC188">
        <v>1.3755542185757501</v>
      </c>
      <c r="CD188">
        <v>1.4671243480626699</v>
      </c>
      <c r="CE188">
        <v>1.4311408711679201</v>
      </c>
      <c r="CF188">
        <v>1.52165174851226</v>
      </c>
      <c r="CG188">
        <v>1.38340586064827</v>
      </c>
      <c r="CH188">
        <v>1.45337955226103</v>
      </c>
      <c r="CI188">
        <v>1.40021064266869</v>
      </c>
      <c r="CJ188">
        <v>1.47896006479173</v>
      </c>
      <c r="CK188">
        <v>1.5433808053803999</v>
      </c>
      <c r="CL188">
        <v>1.6413637998892701</v>
      </c>
      <c r="CM188">
        <v>1.3029942604245901</v>
      </c>
      <c r="CN188">
        <v>1.33748703409169</v>
      </c>
      <c r="CO188">
        <v>1.576401308129</v>
      </c>
      <c r="CP188">
        <v>1.65381379775255</v>
      </c>
      <c r="CQ188">
        <v>1.4309822266668999</v>
      </c>
      <c r="CR188">
        <v>1.5454743093618799</v>
      </c>
      <c r="CS188">
        <v>1.4760754834563401</v>
      </c>
      <c r="CT188">
        <v>1.5581469106367301</v>
      </c>
      <c r="CU188">
        <v>1.4296714111279101</v>
      </c>
      <c r="CV188">
        <v>1.5157642470521699</v>
      </c>
      <c r="CW188">
        <v>1.2620814342145199</v>
      </c>
      <c r="CX188">
        <v>1.3138863567304699</v>
      </c>
      <c r="CY188">
        <v>1.43388906316313</v>
      </c>
      <c r="CZ188">
        <v>1.5062923255770999</v>
      </c>
      <c r="DA188">
        <v>1.49910401891252</v>
      </c>
      <c r="DB188">
        <v>1.57125059101654</v>
      </c>
      <c r="DC188">
        <v>1.3936478982295599</v>
      </c>
      <c r="DD188">
        <v>1.4660994807921599</v>
      </c>
      <c r="DE188">
        <v>1.4742433033367399</v>
      </c>
      <c r="DF188">
        <v>1.5517567667548</v>
      </c>
      <c r="DG188">
        <v>1.4120575538781599</v>
      </c>
      <c r="DH188">
        <v>1.4940433066596599</v>
      </c>
      <c r="DI188">
        <v>1.54657940992462</v>
      </c>
      <c r="DJ188">
        <v>1.6303836185066301</v>
      </c>
      <c r="DK188">
        <v>1.5566764303405201</v>
      </c>
      <c r="DL188">
        <v>1.6365764563518499</v>
      </c>
      <c r="DM188">
        <v>1.4395068528658901</v>
      </c>
      <c r="DN188">
        <v>1.5216521401030301</v>
      </c>
      <c r="DO188">
        <v>1.4914437726723</v>
      </c>
      <c r="DP188">
        <v>1.5280193470374801</v>
      </c>
      <c r="DQ188">
        <v>1.52822965445305</v>
      </c>
      <c r="DR188">
        <v>1.5956301737721601</v>
      </c>
      <c r="DS188">
        <v>1.58684890383477</v>
      </c>
      <c r="DT188">
        <v>1.6727596807481899</v>
      </c>
      <c r="DU188">
        <v>1.4622608228198899</v>
      </c>
      <c r="DV188">
        <v>1.5474826549296901</v>
      </c>
      <c r="DW188">
        <v>1.53750873952336</v>
      </c>
      <c r="DX188">
        <v>1.62192606147445</v>
      </c>
      <c r="DY188">
        <v>1.43808031013688</v>
      </c>
      <c r="DZ188">
        <v>1.52058007083373</v>
      </c>
      <c r="EA188">
        <v>1.5357797631173</v>
      </c>
      <c r="EB188">
        <v>1.6284957657946</v>
      </c>
      <c r="EC188">
        <v>1.4298874818062099</v>
      </c>
      <c r="ED188">
        <v>1.51624149141079</v>
      </c>
      <c r="EE188">
        <v>1.38139603017651</v>
      </c>
      <c r="EF188">
        <v>1.4586098293415299</v>
      </c>
      <c r="EG188">
        <v>1.4521847126566501</v>
      </c>
      <c r="EH188">
        <v>1.5382559933762301</v>
      </c>
      <c r="EI188">
        <v>1.4405203038749499</v>
      </c>
      <c r="EJ188">
        <v>1.5425698201891</v>
      </c>
      <c r="EK188">
        <v>1.4735718407386</v>
      </c>
      <c r="EL188">
        <v>1.54127236006924</v>
      </c>
      <c r="EM188">
        <v>1.4872468367088401</v>
      </c>
      <c r="EN188">
        <v>1.56583245556725</v>
      </c>
      <c r="EO188">
        <v>1.4902011242370301</v>
      </c>
      <c r="EP188">
        <v>1.5890744746724901</v>
      </c>
      <c r="EQ188">
        <v>1.5638877977772101</v>
      </c>
      <c r="ER188">
        <v>1.61856789667044</v>
      </c>
      <c r="ES188">
        <v>1.5628567216360201</v>
      </c>
      <c r="ET188">
        <v>1.6475011057054401</v>
      </c>
      <c r="EU188">
        <v>1.5570886724756501</v>
      </c>
      <c r="EV188">
        <v>1.6477908764736</v>
      </c>
      <c r="EW188">
        <v>1.3936559256375101</v>
      </c>
      <c r="EX188">
        <v>1.4681366992281799</v>
      </c>
      <c r="EY188">
        <v>1.5599939628716599</v>
      </c>
      <c r="EZ188">
        <v>1.6412688031392999</v>
      </c>
      <c r="FA188">
        <v>1.47904976244061</v>
      </c>
      <c r="FB188">
        <v>1.5738334583645901</v>
      </c>
      <c r="FC188">
        <v>1.52167594017939</v>
      </c>
      <c r="FD188">
        <v>1.6156465802667599</v>
      </c>
      <c r="FE188">
        <v>1.4193124589446</v>
      </c>
      <c r="FF188">
        <v>1.46439675936063</v>
      </c>
      <c r="FG188">
        <v>1.53302814274046</v>
      </c>
      <c r="FH188">
        <v>1.61017615681687</v>
      </c>
      <c r="FI188">
        <v>1.5690563804804001</v>
      </c>
      <c r="FJ188">
        <v>1.65390447308567</v>
      </c>
      <c r="FK188">
        <v>1.4639674787349799</v>
      </c>
      <c r="FL188">
        <v>1.5627161421456699</v>
      </c>
      <c r="FM188">
        <v>1.28893753575959</v>
      </c>
      <c r="FN188">
        <v>1.33478444737431</v>
      </c>
      <c r="FO188">
        <v>1.4582528584672401</v>
      </c>
      <c r="FP188">
        <v>1.5540501390605601</v>
      </c>
      <c r="FQ188">
        <v>1.43530186291956</v>
      </c>
      <c r="FR188">
        <v>1.496620822318</v>
      </c>
      <c r="FS188">
        <v>1.5375667232661301</v>
      </c>
      <c r="FT188">
        <v>1.65740124018499</v>
      </c>
      <c r="FU188">
        <v>1.45935564970436</v>
      </c>
      <c r="FV188">
        <v>1.55519344475999</v>
      </c>
      <c r="FW188">
        <v>1.3557270176596701</v>
      </c>
      <c r="FX188">
        <v>1.42544149199537</v>
      </c>
      <c r="FY188">
        <v>1.4289196513382101</v>
      </c>
      <c r="FZ188">
        <v>1.5419483712354001</v>
      </c>
      <c r="GA188">
        <v>1.4927536231884</v>
      </c>
      <c r="GB188">
        <v>1.59518041565727</v>
      </c>
      <c r="GC188">
        <v>1.4039816944838699</v>
      </c>
      <c r="GD188">
        <v>1.4581763007194899</v>
      </c>
      <c r="GE188">
        <v>1.4712708366832801</v>
      </c>
      <c r="GF188">
        <v>1.53418288042021</v>
      </c>
      <c r="GG188">
        <v>1.5694149563576301</v>
      </c>
      <c r="GH188">
        <v>1.6226704411417701</v>
      </c>
      <c r="GI188">
        <v>1.39208593664364</v>
      </c>
      <c r="GJ188">
        <v>1.4582264605941</v>
      </c>
      <c r="GK188">
        <v>1.5484420502549501</v>
      </c>
      <c r="GL188">
        <v>1.62266192432979</v>
      </c>
      <c r="GM188">
        <v>1.5560527488362801</v>
      </c>
      <c r="GN188">
        <v>1.6136555398602499</v>
      </c>
      <c r="GO188">
        <v>1.5480632682042901</v>
      </c>
      <c r="GP188">
        <v>1.64636077240748</v>
      </c>
      <c r="GQ188">
        <v>1.52101585425067</v>
      </c>
      <c r="GR188">
        <v>1.6072114674153899</v>
      </c>
      <c r="GS188">
        <v>1.42783809902791</v>
      </c>
      <c r="GT188">
        <v>1.5330339378091</v>
      </c>
    </row>
    <row r="189" spans="1:202" x14ac:dyDescent="0.45">
      <c r="A189" t="s">
        <v>167</v>
      </c>
      <c r="B189" t="s">
        <v>237</v>
      </c>
      <c r="C189" t="s">
        <v>115</v>
      </c>
      <c r="D189">
        <v>40</v>
      </c>
      <c r="E189" s="1" cm="1">
        <f t="array" ref="E189">SUMPRODUCT($G189:$FZZ189,$G$2:$FZZ$2)/SUMPRODUCT(--($G189:$FZZ189&lt;&gt;""),$G$2:$FZZ$2)</f>
        <v>1.968923384037383</v>
      </c>
      <c r="F189" s="1" cm="1">
        <f t="array" ref="F189">SUMPRODUCT($G189:$FZZ189,$F$2:$FZY$2)/SUMPRODUCT(--($G189:$FZZ189&lt;&gt;""),$F$2:$FZY$2)</f>
        <v>2.0068382951644428</v>
      </c>
      <c r="G189">
        <v>1.8380512045854001</v>
      </c>
      <c r="H189">
        <v>1.9554095166834899</v>
      </c>
      <c r="I189">
        <v>1.82015857423519</v>
      </c>
      <c r="J189">
        <v>1.9365183833847801</v>
      </c>
      <c r="K189">
        <v>1.8158724727271101</v>
      </c>
      <c r="L189">
        <v>1.9363864187437101</v>
      </c>
      <c r="M189">
        <v>1.96814908330579</v>
      </c>
      <c r="N189">
        <v>2.1049062442416302</v>
      </c>
      <c r="O189">
        <v>1.5224252162354599</v>
      </c>
      <c r="P189">
        <v>1.6055592813586601</v>
      </c>
      <c r="Q189">
        <v>1.9068959524320099</v>
      </c>
      <c r="R189">
        <v>2.0624033960226802</v>
      </c>
      <c r="S189">
        <v>1.7322613864616501</v>
      </c>
      <c r="T189">
        <v>1.8375474663493201</v>
      </c>
      <c r="U189">
        <v>2.3768954423072999</v>
      </c>
      <c r="V189">
        <v>1.7066788442348599</v>
      </c>
      <c r="W189">
        <v>2.1276276344856999</v>
      </c>
      <c r="X189">
        <v>2.0515851447206699</v>
      </c>
      <c r="Y189">
        <v>1.6040334945158601</v>
      </c>
      <c r="Z189">
        <v>1.7672786361074999</v>
      </c>
      <c r="AA189">
        <v>1.5100896148243801</v>
      </c>
      <c r="AB189">
        <v>1.59573443043089</v>
      </c>
      <c r="AC189">
        <v>1.7351149977867399</v>
      </c>
      <c r="AD189">
        <v>1.71257062896059</v>
      </c>
      <c r="AE189">
        <v>1.58621987541896</v>
      </c>
      <c r="AF189">
        <v>1.6468073193302699</v>
      </c>
      <c r="AG189">
        <v>1.59264697792316</v>
      </c>
      <c r="AH189">
        <v>1.67480495335948</v>
      </c>
      <c r="AI189">
        <v>1.5353008505651</v>
      </c>
      <c r="AJ189">
        <v>1.60546390410066</v>
      </c>
      <c r="AK189">
        <v>2.0753959507798201</v>
      </c>
      <c r="AL189">
        <v>2.2435621774558201</v>
      </c>
      <c r="AM189">
        <v>2.1880536261165302</v>
      </c>
      <c r="AN189">
        <v>2.3522884326192299</v>
      </c>
      <c r="AO189">
        <v>1.54573520441462</v>
      </c>
      <c r="AP189">
        <v>1.675202245013</v>
      </c>
      <c r="AQ189">
        <v>2.0530082157884402</v>
      </c>
      <c r="AR189">
        <v>2.25251149826039</v>
      </c>
      <c r="AS189">
        <v>2.2044062039651999</v>
      </c>
      <c r="AT189">
        <v>2.4183641873950199</v>
      </c>
      <c r="AU189">
        <v>1.7240947097853601</v>
      </c>
      <c r="AV189">
        <v>1.7311141362587501</v>
      </c>
      <c r="AW189">
        <v>2.3426954752234099</v>
      </c>
      <c r="AX189">
        <v>2.0491861646623102</v>
      </c>
      <c r="AY189">
        <v>2.3785708407529702</v>
      </c>
      <c r="AZ189">
        <v>2.5968248298515699</v>
      </c>
      <c r="BA189">
        <v>2.5492992827719898</v>
      </c>
      <c r="BB189">
        <v>2.2929464088595801</v>
      </c>
      <c r="BC189">
        <v>1.9368423357445499</v>
      </c>
      <c r="BD189">
        <v>2.0596047935520501</v>
      </c>
      <c r="BE189">
        <v>1.8988506793923701</v>
      </c>
      <c r="BF189">
        <v>2.0010618920986398</v>
      </c>
      <c r="BG189">
        <v>2.0723375778804001</v>
      </c>
      <c r="BH189">
        <v>1.8996032948332</v>
      </c>
      <c r="BI189">
        <v>1.89511810011968</v>
      </c>
      <c r="BJ189">
        <v>1.99906682985873</v>
      </c>
      <c r="BK189">
        <v>2.12849014638183</v>
      </c>
      <c r="BL189">
        <v>2.23809031190192</v>
      </c>
      <c r="BM189">
        <v>2.2305092950299201</v>
      </c>
      <c r="BN189">
        <v>2.36903642609124</v>
      </c>
      <c r="BO189">
        <v>2.2423375774186498</v>
      </c>
      <c r="BP189">
        <v>2.3764708398644498</v>
      </c>
      <c r="BQ189">
        <v>1.5657070257202701</v>
      </c>
      <c r="BR189">
        <v>1.6951682446273899</v>
      </c>
      <c r="BS189">
        <v>1.5724344346988901</v>
      </c>
      <c r="BT189">
        <v>1.66541926867975</v>
      </c>
      <c r="BU189">
        <v>2.47273899112739</v>
      </c>
      <c r="BV189">
        <v>2.1198052728478101</v>
      </c>
      <c r="BW189">
        <v>2.0293804293278299</v>
      </c>
      <c r="BX189">
        <v>2.14499676622055</v>
      </c>
      <c r="BY189">
        <v>1.9021185337234401</v>
      </c>
      <c r="BZ189">
        <v>2.07114167981495</v>
      </c>
      <c r="CA189">
        <v>1.9558936798486299</v>
      </c>
      <c r="CB189">
        <v>2.0919865626416199</v>
      </c>
      <c r="CC189">
        <v>2.2028641172931498</v>
      </c>
      <c r="CD189">
        <v>1.94237468049802</v>
      </c>
      <c r="CE189">
        <v>1.8965167008166499</v>
      </c>
      <c r="CF189">
        <v>2.0239213341045601</v>
      </c>
      <c r="CG189">
        <v>2.0328391548223701</v>
      </c>
      <c r="CH189">
        <v>1.82031040587719</v>
      </c>
      <c r="CI189">
        <v>2.3555950655390601</v>
      </c>
      <c r="CJ189">
        <v>2.1187489354898101</v>
      </c>
      <c r="CK189">
        <v>2.0579854072463899</v>
      </c>
      <c r="CL189">
        <v>2.1529589425315998</v>
      </c>
      <c r="CM189">
        <v>2.4075962934790098</v>
      </c>
      <c r="CN189">
        <v>2.0110746144803202</v>
      </c>
      <c r="CO189">
        <v>1.9166039901277401</v>
      </c>
      <c r="CP189">
        <v>1.99988578941797</v>
      </c>
      <c r="CQ189">
        <v>2.1745924972952499</v>
      </c>
      <c r="CR189">
        <v>2.3951311963046602</v>
      </c>
      <c r="CS189">
        <v>1.97608522074431</v>
      </c>
      <c r="CT189">
        <v>1.9351886112679799</v>
      </c>
      <c r="CU189">
        <v>1.82276004932781</v>
      </c>
      <c r="CV189">
        <v>1.9432274486219101</v>
      </c>
      <c r="CW189">
        <v>1.90801883925858</v>
      </c>
      <c r="CX189">
        <v>1.95883014281373</v>
      </c>
      <c r="CY189">
        <v>2.0876958278744402</v>
      </c>
      <c r="CZ189">
        <v>2.28642536859003</v>
      </c>
      <c r="DA189">
        <v>2.2501678486997601</v>
      </c>
      <c r="DB189">
        <v>2.0327494089834501</v>
      </c>
      <c r="DC189">
        <v>1.949816242544</v>
      </c>
      <c r="DD189">
        <v>2.0858046771458199</v>
      </c>
      <c r="DE189">
        <v>1.5288446187214499</v>
      </c>
      <c r="DF189">
        <v>1.6153516064593201</v>
      </c>
      <c r="DG189">
        <v>1.64234050250743</v>
      </c>
      <c r="DH189">
        <v>1.5509747689178399</v>
      </c>
      <c r="DI189">
        <v>1.9956801954339101</v>
      </c>
      <c r="DJ189">
        <v>2.07929572289695</v>
      </c>
      <c r="DK189">
        <v>2.0506881693676902</v>
      </c>
      <c r="DL189">
        <v>2.2152381167795698</v>
      </c>
      <c r="DM189">
        <v>1.8919661082849999</v>
      </c>
      <c r="DN189">
        <v>2.0158766160127</v>
      </c>
      <c r="DO189">
        <v>1.87190326481257</v>
      </c>
      <c r="DP189">
        <v>1.9323143893591199</v>
      </c>
      <c r="DQ189">
        <v>1.6540757673272799</v>
      </c>
      <c r="DR189">
        <v>1.7336048292238999</v>
      </c>
      <c r="DS189">
        <v>1.720099008472</v>
      </c>
      <c r="DT189">
        <v>1.8135075843953401</v>
      </c>
      <c r="DU189">
        <v>2.2745812824432599</v>
      </c>
      <c r="DV189">
        <v>2.3749727014632001</v>
      </c>
      <c r="DW189">
        <v>2.00619750891215</v>
      </c>
      <c r="DX189">
        <v>2.1413774351980499</v>
      </c>
      <c r="DY189">
        <v>2.1205369962668699</v>
      </c>
      <c r="DZ189">
        <v>2.25853115727003</v>
      </c>
      <c r="EA189">
        <v>1.60735383988592</v>
      </c>
      <c r="EB189">
        <v>1.71735587696068</v>
      </c>
      <c r="EC189">
        <v>1.77579159294734</v>
      </c>
      <c r="ED189">
        <v>1.88718547635026</v>
      </c>
      <c r="EE189">
        <v>2.0808613491540302</v>
      </c>
      <c r="EF189">
        <v>2.2022705632461701</v>
      </c>
      <c r="EG189">
        <v>1.92898272552783</v>
      </c>
      <c r="EH189">
        <v>2.0847164201573101</v>
      </c>
      <c r="EI189">
        <v>1.7924577799639201</v>
      </c>
      <c r="EJ189">
        <v>1.9352680767338899</v>
      </c>
      <c r="EK189">
        <v>2.1913156376226102</v>
      </c>
      <c r="EL189">
        <v>2.2919792267743699</v>
      </c>
      <c r="EM189">
        <v>2.28067625764989</v>
      </c>
      <c r="EN189">
        <v>2.4675137664831102</v>
      </c>
      <c r="EO189">
        <v>2.17103199813431</v>
      </c>
      <c r="EP189">
        <v>2.3650634092206699</v>
      </c>
      <c r="EQ189">
        <v>2.0907483999168099</v>
      </c>
      <c r="ER189">
        <v>2.1896647334735002</v>
      </c>
      <c r="ES189">
        <v>2.0022640635201401</v>
      </c>
      <c r="ET189">
        <v>2.16359175249046</v>
      </c>
      <c r="EU189">
        <v>1.6223065094823099</v>
      </c>
      <c r="EV189">
        <v>1.68957457713992</v>
      </c>
      <c r="EW189">
        <v>1.8595550473636999</v>
      </c>
      <c r="EX189">
        <v>1.94613056806868</v>
      </c>
      <c r="EY189">
        <v>1.99596686287333</v>
      </c>
      <c r="EZ189">
        <v>2.11493183075916</v>
      </c>
      <c r="FA189">
        <v>1.92152038009502</v>
      </c>
      <c r="FB189">
        <v>2.0430807701925402</v>
      </c>
      <c r="FC189">
        <v>2.03753837686294</v>
      </c>
      <c r="FD189">
        <v>2.13611854043222</v>
      </c>
      <c r="FE189">
        <v>1.81038610320414</v>
      </c>
      <c r="FF189">
        <v>1.8587840303627401</v>
      </c>
      <c r="FG189">
        <v>1.9824549020398601</v>
      </c>
      <c r="FH189">
        <v>2.0520605406713499</v>
      </c>
      <c r="FI189">
        <v>2.0795040588768199</v>
      </c>
      <c r="FJ189">
        <v>2.1920708592984299</v>
      </c>
      <c r="FK189">
        <v>1.8905586220847901</v>
      </c>
      <c r="FL189">
        <v>2.0270496777735998</v>
      </c>
      <c r="FM189">
        <v>1.8880693549590699</v>
      </c>
      <c r="FN189">
        <v>1.9609069877360099</v>
      </c>
      <c r="FO189">
        <v>1.8735128244746599</v>
      </c>
      <c r="FP189">
        <v>2.00534996909765</v>
      </c>
      <c r="FQ189">
        <v>1.8524168578276501</v>
      </c>
      <c r="FR189">
        <v>1.9377963852571101</v>
      </c>
      <c r="FS189">
        <v>2.0878354925560698</v>
      </c>
      <c r="FT189">
        <v>2.2834413726465099</v>
      </c>
      <c r="FU189">
        <v>1.8465477908654899</v>
      </c>
      <c r="FV189">
        <v>1.9573769728571999</v>
      </c>
      <c r="FW189">
        <v>1.69210265720415</v>
      </c>
      <c r="FX189">
        <v>1.7761924409968599</v>
      </c>
      <c r="FY189">
        <v>1.9861568978041</v>
      </c>
      <c r="FZ189">
        <v>2.1151519807788999</v>
      </c>
      <c r="GA189">
        <v>2.16934846359811</v>
      </c>
      <c r="GB189">
        <v>2.3578647626333402</v>
      </c>
      <c r="GC189">
        <v>2.1169179188488001</v>
      </c>
      <c r="GD189">
        <v>2.1923425187215502</v>
      </c>
      <c r="GE189">
        <v>1.84067642171838</v>
      </c>
      <c r="GF189">
        <v>2.0102240445945201</v>
      </c>
      <c r="GG189">
        <v>2.0334900414518202</v>
      </c>
      <c r="GH189">
        <v>2.0887507161392498</v>
      </c>
      <c r="GI189">
        <v>2.1161460046037401</v>
      </c>
      <c r="GJ189">
        <v>2.2183053820015299</v>
      </c>
      <c r="GK189">
        <v>2.0905648215292798</v>
      </c>
      <c r="GL189">
        <v>2.1956674378719301</v>
      </c>
      <c r="GM189">
        <v>1.9627231444525499</v>
      </c>
      <c r="GN189">
        <v>1.9949753984129801</v>
      </c>
      <c r="GO189">
        <v>2.0844392210632798</v>
      </c>
      <c r="GP189">
        <v>2.1987986223332099</v>
      </c>
      <c r="GQ189">
        <v>1.60920644303236</v>
      </c>
      <c r="GR189">
        <v>1.7049863834997501</v>
      </c>
      <c r="GS189">
        <v>1.8431925416406101</v>
      </c>
      <c r="GT189">
        <v>1.95326587459496</v>
      </c>
    </row>
    <row r="190" spans="1:202" x14ac:dyDescent="0.45">
      <c r="A190" t="s">
        <v>167</v>
      </c>
      <c r="B190" t="s">
        <v>100</v>
      </c>
      <c r="C190" t="s">
        <v>103</v>
      </c>
      <c r="D190">
        <v>40</v>
      </c>
      <c r="E190" s="1" cm="1">
        <f t="array" ref="E190">SUMPRODUCT($G190:$FZZ190,$G$2:$FZZ$2)/SUMPRODUCT(--($G190:$FZZ190&lt;&gt;""),$G$2:$FZZ$2)</f>
        <v>1.3887079450138013</v>
      </c>
      <c r="F190" s="1" cm="1">
        <f t="array" ref="F190">SUMPRODUCT($G190:$FZZ190,$F$2:$FZY$2)/SUMPRODUCT(--($G190:$FZZ190&lt;&gt;""),$F$2:$FZY$2)</f>
        <v>1.4414322622299556</v>
      </c>
      <c r="G190">
        <v>1.3236222973592999</v>
      </c>
      <c r="H190">
        <v>1.3955515398787199</v>
      </c>
      <c r="I190">
        <v>1.3143685096828499</v>
      </c>
      <c r="J190">
        <v>1.3805009823182699</v>
      </c>
      <c r="K190">
        <v>1.31078812628756</v>
      </c>
      <c r="L190">
        <v>1.3834807473589501</v>
      </c>
      <c r="M190">
        <v>1.42645049973121</v>
      </c>
      <c r="N190">
        <v>1.4991905922915101</v>
      </c>
      <c r="O190">
        <v>1.37815905482217</v>
      </c>
      <c r="P190">
        <v>1.4460269050874099</v>
      </c>
      <c r="Q190">
        <v>1.44109283595997</v>
      </c>
      <c r="R190">
        <v>1.53237943453855</v>
      </c>
      <c r="S190">
        <v>1.3888045690048101</v>
      </c>
      <c r="T190">
        <v>1.46615268761133</v>
      </c>
      <c r="U190">
        <v>1.5198732452543999</v>
      </c>
      <c r="V190">
        <v>1.3629376240178701</v>
      </c>
      <c r="W190">
        <v>1.47713137753742</v>
      </c>
      <c r="X190">
        <v>1.4810563672986501</v>
      </c>
      <c r="Y190">
        <v>1.3803514565396799</v>
      </c>
      <c r="Z190">
        <v>1.48625667771793</v>
      </c>
      <c r="AA190">
        <v>1.3751771316192101</v>
      </c>
      <c r="AB190">
        <v>1.4502187743268899</v>
      </c>
      <c r="AC190">
        <v>1.4367042036467099</v>
      </c>
      <c r="AD190">
        <v>1.4424827833620799</v>
      </c>
      <c r="AE190">
        <v>1.3702529726030499</v>
      </c>
      <c r="AF190">
        <v>1.4269583407858999</v>
      </c>
      <c r="AG190">
        <v>1.4209537431604899</v>
      </c>
      <c r="AH190">
        <v>1.51392938401795</v>
      </c>
      <c r="AI190">
        <v>1.37745054362601</v>
      </c>
      <c r="AJ190">
        <v>1.44465386820924</v>
      </c>
      <c r="AK190">
        <v>1.4536197599071301</v>
      </c>
      <c r="AL190">
        <v>1.55184461391023</v>
      </c>
      <c r="AM190">
        <v>1.36610765304834</v>
      </c>
      <c r="AN190">
        <v>1.43899517091803</v>
      </c>
      <c r="AO190">
        <v>1.4128270198270301</v>
      </c>
      <c r="AP190">
        <v>1.5048700634699801</v>
      </c>
      <c r="AQ190">
        <v>1.30996345081416</v>
      </c>
      <c r="AR190">
        <v>1.3958055371009901</v>
      </c>
      <c r="AS190">
        <v>1.3634961889838599</v>
      </c>
      <c r="AT190">
        <v>1.4678526636453699</v>
      </c>
      <c r="AU190">
        <v>1.32091889598862</v>
      </c>
      <c r="AV190">
        <v>1.37630126923173</v>
      </c>
      <c r="AW190">
        <v>1.31024613623354</v>
      </c>
      <c r="AX190">
        <v>1.28813304009881</v>
      </c>
      <c r="AY190">
        <v>1.42115215918223</v>
      </c>
      <c r="AZ190">
        <v>1.5033521910495</v>
      </c>
      <c r="BA190">
        <v>1.5662082017975001</v>
      </c>
      <c r="BB190">
        <v>1.5680970342876801</v>
      </c>
      <c r="BC190">
        <v>1.4114553862925701</v>
      </c>
      <c r="BD190">
        <v>1.4961826518958801</v>
      </c>
      <c r="BE190">
        <v>1.3977122873483601</v>
      </c>
      <c r="BF190">
        <v>1.47400823285126</v>
      </c>
      <c r="BG190">
        <v>1.4838811979872999</v>
      </c>
      <c r="BH190">
        <v>1.44874971330194</v>
      </c>
      <c r="BI190">
        <v>1.4677329375249299</v>
      </c>
      <c r="BJ190">
        <v>1.5672203701574801</v>
      </c>
      <c r="BK190">
        <v>1.3762245900791299</v>
      </c>
      <c r="BL190">
        <v>1.4484818703770701</v>
      </c>
      <c r="BM190">
        <v>1.3733767442726399</v>
      </c>
      <c r="BN190">
        <v>1.4536319037822401</v>
      </c>
      <c r="BO190">
        <v>1.37515392066096</v>
      </c>
      <c r="BP190">
        <v>1.45570904335444</v>
      </c>
      <c r="BQ190">
        <v>1.3930735422838401</v>
      </c>
      <c r="BR190">
        <v>1.49331019779955</v>
      </c>
      <c r="BS190">
        <v>1.38695516062661</v>
      </c>
      <c r="BT190">
        <v>1.48721085308631</v>
      </c>
      <c r="BU190">
        <v>1.37191776660741</v>
      </c>
      <c r="BV190">
        <v>1.3561800512968101</v>
      </c>
      <c r="BW190">
        <v>1.33755826841174</v>
      </c>
      <c r="BX190">
        <v>1.3650064809770499</v>
      </c>
      <c r="BY190">
        <v>1.3596329713086499</v>
      </c>
      <c r="BZ190">
        <v>1.4384215928064801</v>
      </c>
      <c r="CA190">
        <v>1.3840580741005599</v>
      </c>
      <c r="CB190">
        <v>1.46559674511899</v>
      </c>
      <c r="CC190">
        <v>1.3962629285733399</v>
      </c>
      <c r="CD190">
        <v>1.3778343226558001</v>
      </c>
      <c r="CE190">
        <v>1.3325398770600201</v>
      </c>
      <c r="CF190">
        <v>1.41860177841393</v>
      </c>
      <c r="CG190">
        <v>1.38637920479176</v>
      </c>
      <c r="CH190">
        <v>1.35534358091897</v>
      </c>
      <c r="CI190">
        <v>1.4193613981667801</v>
      </c>
      <c r="CJ190">
        <v>1.4090951750315399</v>
      </c>
      <c r="CK190">
        <v>1.4347429895972199</v>
      </c>
      <c r="CL190">
        <v>1.5199040075139501</v>
      </c>
      <c r="CM190">
        <v>1.2995608879053999</v>
      </c>
      <c r="CN190">
        <v>1.27192102897448</v>
      </c>
      <c r="CO190">
        <v>1.50775517708211</v>
      </c>
      <c r="CP190">
        <v>1.5761951719565599</v>
      </c>
      <c r="CQ190">
        <v>1.36448504906913</v>
      </c>
      <c r="CR190">
        <v>1.4547558820294599</v>
      </c>
      <c r="CS190">
        <v>1.4265377264267201</v>
      </c>
      <c r="CT190">
        <v>1.4560750939648199</v>
      </c>
      <c r="CU190">
        <v>1.3191849975396801</v>
      </c>
      <c r="CV190">
        <v>1.39806090648976</v>
      </c>
      <c r="CW190">
        <v>1.1861774536615</v>
      </c>
      <c r="CX190">
        <v>1.24312670920692</v>
      </c>
      <c r="CY190">
        <v>1.3467145203255</v>
      </c>
      <c r="CZ190">
        <v>1.42417378628236</v>
      </c>
      <c r="DA190">
        <v>1.4885248226950301</v>
      </c>
      <c r="DB190">
        <v>1.46411820330969</v>
      </c>
      <c r="DC190">
        <v>1.3128943739024801</v>
      </c>
      <c r="DD190">
        <v>1.36376059119072</v>
      </c>
      <c r="DE190">
        <v>1.35487584061182</v>
      </c>
      <c r="DF190">
        <v>1.42871494935885</v>
      </c>
      <c r="DG190">
        <v>1.40612592120743</v>
      </c>
      <c r="DH190">
        <v>1.3978212709495801</v>
      </c>
      <c r="DI190">
        <v>1.4488227291234199</v>
      </c>
      <c r="DJ190">
        <v>1.5323687424899901</v>
      </c>
      <c r="DK190">
        <v>1.4617350689300199</v>
      </c>
      <c r="DL190">
        <v>1.5274532644221499</v>
      </c>
      <c r="DM190">
        <v>1.3553769886271501</v>
      </c>
      <c r="DN190">
        <v>1.43079901500178</v>
      </c>
      <c r="DO190">
        <v>1.36903506650544</v>
      </c>
      <c r="DP190">
        <v>1.4231100362756901</v>
      </c>
      <c r="DQ190">
        <v>1.43328746754255</v>
      </c>
      <c r="DR190">
        <v>1.4853636343460701</v>
      </c>
      <c r="DS190">
        <v>1.4927836390664899</v>
      </c>
      <c r="DT190">
        <v>1.5825623854402699</v>
      </c>
      <c r="DU190">
        <v>1.3763838258269301</v>
      </c>
      <c r="DV190">
        <v>1.4721050951668899</v>
      </c>
      <c r="DW190">
        <v>1.4338687819909699</v>
      </c>
      <c r="DX190">
        <v>1.50903299871388</v>
      </c>
      <c r="DY190">
        <v>1.3592059921508499</v>
      </c>
      <c r="DZ190">
        <v>1.4346343447879699</v>
      </c>
      <c r="EA190">
        <v>1.44662864127113</v>
      </c>
      <c r="EB190">
        <v>1.5041469021913101</v>
      </c>
      <c r="EC190">
        <v>1.35066282018877</v>
      </c>
      <c r="ED190">
        <v>1.43063702205914</v>
      </c>
      <c r="EE190">
        <v>1.3307844429795599</v>
      </c>
      <c r="EF190">
        <v>1.3908005566542101</v>
      </c>
      <c r="EG190">
        <v>1.4051033081178701</v>
      </c>
      <c r="EH190">
        <v>1.4616561915873101</v>
      </c>
      <c r="EI190">
        <v>1.35993878777941</v>
      </c>
      <c r="EJ190">
        <v>1.4478439088375099</v>
      </c>
      <c r="EK190">
        <v>1.4045441431044401</v>
      </c>
      <c r="EL190">
        <v>1.4589584535487501</v>
      </c>
      <c r="EM190">
        <v>1.4080345595392001</v>
      </c>
      <c r="EN190">
        <v>1.4693537419500999</v>
      </c>
      <c r="EO190">
        <v>1.3983803909900201</v>
      </c>
      <c r="EP190">
        <v>1.49092488198727</v>
      </c>
      <c r="EQ190">
        <v>1.4680792070057</v>
      </c>
      <c r="ER190">
        <v>1.5173756325238501</v>
      </c>
      <c r="ES190">
        <v>1.4570565068132499</v>
      </c>
      <c r="ET190">
        <v>1.5430803900507499</v>
      </c>
      <c r="EU190">
        <v>1.4759405433111199</v>
      </c>
      <c r="EV190">
        <v>1.5510199897488399</v>
      </c>
      <c r="EW190">
        <v>1.31348756518053</v>
      </c>
      <c r="EX190">
        <v>1.3757060197734801</v>
      </c>
      <c r="EY190">
        <v>1.4766815917895</v>
      </c>
      <c r="EZ190">
        <v>1.5573191796213299</v>
      </c>
      <c r="FA190">
        <v>1.3882570642660601</v>
      </c>
      <c r="FB190">
        <v>1.46020505126281</v>
      </c>
      <c r="FC190">
        <v>1.4328136152939801</v>
      </c>
      <c r="FD190">
        <v>1.5144778596675199</v>
      </c>
      <c r="FE190">
        <v>1.3478943142836199</v>
      </c>
      <c r="FF190">
        <v>1.3952777169549599</v>
      </c>
      <c r="FG190">
        <v>1.43951478729089</v>
      </c>
      <c r="FH190">
        <v>1.51787280812317</v>
      </c>
      <c r="FI190">
        <v>1.4804360287727201</v>
      </c>
      <c r="FJ190">
        <v>1.52776493648181</v>
      </c>
      <c r="FK190">
        <v>1.38504368600025</v>
      </c>
      <c r="FL190">
        <v>1.47506478243697</v>
      </c>
      <c r="FM190">
        <v>1.2180402497574501</v>
      </c>
      <c r="FN190">
        <v>1.2604791163959299</v>
      </c>
      <c r="FO190">
        <v>1.3769700247218699</v>
      </c>
      <c r="FP190">
        <v>1.4687693139678599</v>
      </c>
      <c r="FQ190">
        <v>1.35739047246767</v>
      </c>
      <c r="FR190">
        <v>1.3977040107804499</v>
      </c>
      <c r="FS190">
        <v>1.44948732140679</v>
      </c>
      <c r="FT190">
        <v>1.5591620777320101</v>
      </c>
      <c r="FU190">
        <v>1.3658573490385899</v>
      </c>
      <c r="FV190">
        <v>1.42491503328832</v>
      </c>
      <c r="FW190">
        <v>1.2903449414094701</v>
      </c>
      <c r="FX190">
        <v>1.3614622875061799</v>
      </c>
      <c r="FY190">
        <v>1.3398544448790299</v>
      </c>
      <c r="FZ190">
        <v>1.4263912946303801</v>
      </c>
      <c r="GA190">
        <v>1.3854987462280499</v>
      </c>
      <c r="GB190">
        <v>1.47312677971864</v>
      </c>
      <c r="GC190">
        <v>1.32362586265968</v>
      </c>
      <c r="GD190">
        <v>1.38145465224413</v>
      </c>
      <c r="GE190">
        <v>1.38027281985313</v>
      </c>
      <c r="GF190">
        <v>1.42703810902074</v>
      </c>
      <c r="GG190">
        <v>1.4810096720924699</v>
      </c>
      <c r="GH190">
        <v>1.54811613251103</v>
      </c>
      <c r="GI190">
        <v>1.31465526690781</v>
      </c>
      <c r="GJ190">
        <v>1.3659103365121099</v>
      </c>
      <c r="GK190">
        <v>1.4527090023826701</v>
      </c>
      <c r="GL190">
        <v>1.5310726659530101</v>
      </c>
      <c r="GM190">
        <v>1.4790720603710601</v>
      </c>
      <c r="GN190">
        <v>1.53603966591139</v>
      </c>
      <c r="GO190">
        <v>1.46393418539738</v>
      </c>
      <c r="GP190">
        <v>1.5297814341445799</v>
      </c>
      <c r="GQ190">
        <v>1.44903840064177</v>
      </c>
      <c r="GR190">
        <v>1.5331229284975401</v>
      </c>
      <c r="GS190">
        <v>1.36207719856744</v>
      </c>
      <c r="GT190">
        <v>1.42691717355465</v>
      </c>
    </row>
    <row r="191" spans="1:202" x14ac:dyDescent="0.45">
      <c r="A191" t="s">
        <v>167</v>
      </c>
      <c r="B191" t="s">
        <v>100</v>
      </c>
      <c r="C191" t="s">
        <v>115</v>
      </c>
      <c r="D191">
        <v>40</v>
      </c>
      <c r="E191" s="1" cm="1">
        <f t="array" ref="E191">SUMPRODUCT($G191:$FZZ191,$G$2:$FZZ$2)/SUMPRODUCT(--($G191:$FZZ191&lt;&gt;""),$G$2:$FZZ$2)</f>
        <v>1.5741133610682703</v>
      </c>
      <c r="F191" s="1" cm="1">
        <f t="array" ref="F191">SUMPRODUCT($G191:$FZZ191,$F$2:$FZY$2)/SUMPRODUCT(--($G191:$FZZ191&lt;&gt;""),$F$2:$FZY$2)</f>
        <v>1.6411957636918586</v>
      </c>
      <c r="G191">
        <v>1.5030557575158601</v>
      </c>
      <c r="H191">
        <v>1.5899030825809799</v>
      </c>
      <c r="I191">
        <v>1.49268313219197</v>
      </c>
      <c r="J191">
        <v>1.5669506034240801</v>
      </c>
      <c r="K191">
        <v>1.49022607846904</v>
      </c>
      <c r="L191">
        <v>1.56697439665895</v>
      </c>
      <c r="M191">
        <v>1.6171174120882701</v>
      </c>
      <c r="N191">
        <v>1.6998551746508399</v>
      </c>
      <c r="O191">
        <v>1.5312694491232399</v>
      </c>
      <c r="P191">
        <v>1.6278129574045801</v>
      </c>
      <c r="Q191">
        <v>1.61819704622939</v>
      </c>
      <c r="R191">
        <v>1.7284790373991401</v>
      </c>
      <c r="S191">
        <v>1.55405082595453</v>
      </c>
      <c r="T191">
        <v>1.6783256304448799</v>
      </c>
      <c r="U191">
        <v>1.87247461514275</v>
      </c>
      <c r="V191">
        <v>1.54273260755261</v>
      </c>
      <c r="W191">
        <v>1.6706906185436701</v>
      </c>
      <c r="X191">
        <v>1.68912497697227</v>
      </c>
      <c r="Y191">
        <v>1.5424215818601901</v>
      </c>
      <c r="Z191">
        <v>1.6976687502457</v>
      </c>
      <c r="AA191">
        <v>1.5047534144194601</v>
      </c>
      <c r="AB191">
        <v>1.61116377769646</v>
      </c>
      <c r="AC191">
        <v>1.75625715451239</v>
      </c>
      <c r="AD191">
        <v>1.6833083719005899</v>
      </c>
      <c r="AE191">
        <v>1.57837329206554</v>
      </c>
      <c r="AF191">
        <v>1.63639290463562</v>
      </c>
      <c r="AG191">
        <v>1.61593338157484</v>
      </c>
      <c r="AH191">
        <v>1.76036381435199</v>
      </c>
      <c r="AI191">
        <v>1.5327352190610599</v>
      </c>
      <c r="AJ191">
        <v>1.60929750130794</v>
      </c>
      <c r="AK191">
        <v>1.5989750421623701</v>
      </c>
      <c r="AL191">
        <v>1.75508764711932</v>
      </c>
      <c r="AM191">
        <v>1.51252547774955</v>
      </c>
      <c r="AN191">
        <v>1.6234845099736199</v>
      </c>
      <c r="AO191">
        <v>1.56445787310625</v>
      </c>
      <c r="AP191">
        <v>1.70123401023984</v>
      </c>
      <c r="AQ191">
        <v>1.47976434285588</v>
      </c>
      <c r="AR191">
        <v>1.6201026012697901</v>
      </c>
      <c r="AS191">
        <v>1.55322755691503</v>
      </c>
      <c r="AT191">
        <v>1.66468062214799</v>
      </c>
      <c r="AU191">
        <v>1.52738374490614</v>
      </c>
      <c r="AV191">
        <v>1.5815600006503501</v>
      </c>
      <c r="AW191">
        <v>1.55306567923685</v>
      </c>
      <c r="AX191">
        <v>1.4953125385144099</v>
      </c>
      <c r="AY191">
        <v>1.56025451788506</v>
      </c>
      <c r="AZ191">
        <v>1.6930657183529101</v>
      </c>
      <c r="BA191">
        <v>1.7765479086039</v>
      </c>
      <c r="BB191">
        <v>1.83597725853229</v>
      </c>
      <c r="BC191">
        <v>1.62090996359546</v>
      </c>
      <c r="BD191">
        <v>1.74042724336184</v>
      </c>
      <c r="BE191">
        <v>1.58442133255619</v>
      </c>
      <c r="BF191">
        <v>1.6795380860442199</v>
      </c>
      <c r="BG191">
        <v>1.7504919880280501</v>
      </c>
      <c r="BH191">
        <v>1.6816882291923201</v>
      </c>
      <c r="BI191">
        <v>1.7171852072246301</v>
      </c>
      <c r="BJ191">
        <v>1.81379198420372</v>
      </c>
      <c r="BK191">
        <v>1.5636579941033399</v>
      </c>
      <c r="BL191">
        <v>1.65665442507629</v>
      </c>
      <c r="BM191">
        <v>1.5719329193934199</v>
      </c>
      <c r="BN191">
        <v>1.6586089571134599</v>
      </c>
      <c r="BO191">
        <v>1.5704062894349999</v>
      </c>
      <c r="BP191">
        <v>1.6529902621310799</v>
      </c>
      <c r="BQ191">
        <v>1.5530992918859401</v>
      </c>
      <c r="BR191">
        <v>1.70569038419085</v>
      </c>
      <c r="BS191">
        <v>1.5429366088991101</v>
      </c>
      <c r="BT191">
        <v>1.67922991873214</v>
      </c>
      <c r="BU191">
        <v>1.56070167282563</v>
      </c>
      <c r="BV191">
        <v>1.5625321925822999</v>
      </c>
      <c r="BW191">
        <v>1.5930241607604301</v>
      </c>
      <c r="BX191">
        <v>1.5780280117757799</v>
      </c>
      <c r="BY191">
        <v>1.52320276956541</v>
      </c>
      <c r="BZ191">
        <v>1.65243179485608</v>
      </c>
      <c r="CA191">
        <v>1.5532362857450599</v>
      </c>
      <c r="CB191">
        <v>1.68053147882071</v>
      </c>
      <c r="CC191">
        <v>1.6100657972891601</v>
      </c>
      <c r="CD191">
        <v>1.5651822358815499</v>
      </c>
      <c r="CE191">
        <v>1.50109508730306</v>
      </c>
      <c r="CF191">
        <v>1.6090038332957499</v>
      </c>
      <c r="CG191">
        <v>1.6257391994969901</v>
      </c>
      <c r="CH191">
        <v>1.52297268229726</v>
      </c>
      <c r="CI191">
        <v>1.6420847367488001</v>
      </c>
      <c r="CJ191">
        <v>1.58297617930348</v>
      </c>
      <c r="CK191">
        <v>1.6084579375833401</v>
      </c>
      <c r="CL191">
        <v>1.7051548568191</v>
      </c>
      <c r="CM191">
        <v>1.5037030634119299</v>
      </c>
      <c r="CN191">
        <v>1.4524237604591601</v>
      </c>
      <c r="CO191">
        <v>1.70060949452067</v>
      </c>
      <c r="CP191">
        <v>1.8225947529987201</v>
      </c>
      <c r="CQ191">
        <v>1.5124955560272999</v>
      </c>
      <c r="CR191">
        <v>1.67334306957662</v>
      </c>
      <c r="CS191">
        <v>1.6352300642939199</v>
      </c>
      <c r="CT191">
        <v>1.65259860395111</v>
      </c>
      <c r="CU191">
        <v>1.4950884802536799</v>
      </c>
      <c r="CV191">
        <v>1.6119504534878699</v>
      </c>
      <c r="CW191">
        <v>1.3635126101488899</v>
      </c>
      <c r="CX191">
        <v>1.4098450319051901</v>
      </c>
      <c r="CY191">
        <v>1.5315907958592401</v>
      </c>
      <c r="CZ191">
        <v>1.61960031738416</v>
      </c>
      <c r="DA191">
        <v>1.6795319148936101</v>
      </c>
      <c r="DB191">
        <v>1.64890780141843</v>
      </c>
      <c r="DC191">
        <v>1.4966755813971899</v>
      </c>
      <c r="DD191">
        <v>1.5585894141137699</v>
      </c>
      <c r="DE191">
        <v>1.5252084250039899</v>
      </c>
      <c r="DF191">
        <v>1.6098019134992401</v>
      </c>
      <c r="DG191">
        <v>1.6197886337560801</v>
      </c>
      <c r="DH191">
        <v>1.5888692352486</v>
      </c>
      <c r="DI191">
        <v>1.6271065253875401</v>
      </c>
      <c r="DJ191">
        <v>1.7363032403499501</v>
      </c>
      <c r="DK191">
        <v>1.63186048878685</v>
      </c>
      <c r="DL191">
        <v>1.73142734356445</v>
      </c>
      <c r="DM191">
        <v>1.5226889803324299</v>
      </c>
      <c r="DN191">
        <v>1.6021449632245699</v>
      </c>
      <c r="DO191">
        <v>1.5423361547762899</v>
      </c>
      <c r="DP191">
        <v>1.6109697702539201</v>
      </c>
      <c r="DQ191">
        <v>1.6040635611087599</v>
      </c>
      <c r="DR191">
        <v>1.6977185467942</v>
      </c>
      <c r="DS191">
        <v>1.6869542627044001</v>
      </c>
      <c r="DT191">
        <v>1.7928471430427</v>
      </c>
      <c r="DU191">
        <v>1.5414349790851201</v>
      </c>
      <c r="DV191">
        <v>1.68177465687839</v>
      </c>
      <c r="DW191">
        <v>1.6128801153185499</v>
      </c>
      <c r="DX191">
        <v>1.71560512028173</v>
      </c>
      <c r="DY191">
        <v>1.5291710538910599</v>
      </c>
      <c r="DZ191">
        <v>1.61486551163013</v>
      </c>
      <c r="EA191">
        <v>1.6158659022786099</v>
      </c>
      <c r="EB191">
        <v>1.69682507348019</v>
      </c>
      <c r="EC191">
        <v>1.5237979030304001</v>
      </c>
      <c r="ED191">
        <v>1.63393674228888</v>
      </c>
      <c r="EE191">
        <v>1.51581337434995</v>
      </c>
      <c r="EF191">
        <v>1.5610342049366399</v>
      </c>
      <c r="EG191">
        <v>1.5649015844341501</v>
      </c>
      <c r="EH191">
        <v>1.6894985761418999</v>
      </c>
      <c r="EI191">
        <v>1.49731649997267</v>
      </c>
      <c r="EJ191">
        <v>1.62262666010821</v>
      </c>
      <c r="EK191">
        <v>1.5833237160992399</v>
      </c>
      <c r="EL191">
        <v>1.63845931909982</v>
      </c>
      <c r="EM191">
        <v>1.5266329782269501</v>
      </c>
      <c r="EN191">
        <v>1.67927094305409</v>
      </c>
      <c r="EO191">
        <v>1.5664449823483499</v>
      </c>
      <c r="EP191">
        <v>1.67664112069866</v>
      </c>
      <c r="EQ191">
        <v>1.6459483814321001</v>
      </c>
      <c r="ER191">
        <v>1.7004320802236601</v>
      </c>
      <c r="ES191">
        <v>1.64483688212126</v>
      </c>
      <c r="ET191">
        <v>1.74238116299151</v>
      </c>
      <c r="EU191">
        <v>1.6757662737057899</v>
      </c>
      <c r="EV191">
        <v>1.7596412096360801</v>
      </c>
      <c r="EW191">
        <v>1.45510552100069</v>
      </c>
      <c r="EX191">
        <v>1.55534307878835</v>
      </c>
      <c r="EY191">
        <v>1.68529791551374</v>
      </c>
      <c r="EZ191">
        <v>1.7794938874075501</v>
      </c>
      <c r="FA191">
        <v>1.5767941985496301</v>
      </c>
      <c r="FB191">
        <v>1.6631657914478599</v>
      </c>
      <c r="FC191">
        <v>1.5817975421607999</v>
      </c>
      <c r="FD191">
        <v>1.7048872988708299</v>
      </c>
      <c r="FE191">
        <v>1.4910371505729501</v>
      </c>
      <c r="FF191">
        <v>1.5578643894606199</v>
      </c>
      <c r="FG191">
        <v>1.6340435400764299</v>
      </c>
      <c r="FH191">
        <v>1.7178566746997599</v>
      </c>
      <c r="FI191">
        <v>1.6626971652582301</v>
      </c>
      <c r="FJ191">
        <v>1.74616764363246</v>
      </c>
      <c r="FK191">
        <v>1.5060736545000899</v>
      </c>
      <c r="FL191">
        <v>1.6616189347744399</v>
      </c>
      <c r="FM191">
        <v>1.3835543172715701</v>
      </c>
      <c r="FN191">
        <v>1.3928455931739501</v>
      </c>
      <c r="FO191">
        <v>1.5072137669962899</v>
      </c>
      <c r="FP191">
        <v>1.6545889987639</v>
      </c>
      <c r="FQ191">
        <v>1.50471644738872</v>
      </c>
      <c r="FR191">
        <v>1.5559030170861901</v>
      </c>
      <c r="FS191">
        <v>1.6446335262718399</v>
      </c>
      <c r="FT191">
        <v>1.7984183419796</v>
      </c>
      <c r="FU191">
        <v>1.4958680571721199</v>
      </c>
      <c r="FV191">
        <v>1.5877717770845901</v>
      </c>
      <c r="FW191">
        <v>1.45015679154976</v>
      </c>
      <c r="FX191">
        <v>1.53916487869285</v>
      </c>
      <c r="FY191">
        <v>1.4875188579091401</v>
      </c>
      <c r="FZ191">
        <v>1.6126166396602699</v>
      </c>
      <c r="GA191">
        <v>1.55413319733095</v>
      </c>
      <c r="GB191">
        <v>1.6930341280972401</v>
      </c>
      <c r="GC191">
        <v>1.49306201360677</v>
      </c>
      <c r="GD191">
        <v>1.5361338162596001</v>
      </c>
      <c r="GE191">
        <v>1.5005225920566001</v>
      </c>
      <c r="GF191">
        <v>1.6331269764699501</v>
      </c>
      <c r="GG191">
        <v>1.6831462946112601</v>
      </c>
      <c r="GH191">
        <v>1.7527381794897701</v>
      </c>
      <c r="GI191">
        <v>1.5296941795462</v>
      </c>
      <c r="GJ191">
        <v>1.5972158281267099</v>
      </c>
      <c r="GK191">
        <v>1.6289351612049201</v>
      </c>
      <c r="GL191">
        <v>1.7112008932168401</v>
      </c>
      <c r="GM191">
        <v>1.6733724557029199</v>
      </c>
      <c r="GN191">
        <v>1.73212237274959</v>
      </c>
      <c r="GO191">
        <v>1.6933548797806099</v>
      </c>
      <c r="GP191">
        <v>1.7835887893181801</v>
      </c>
      <c r="GQ191">
        <v>1.5997382254216801</v>
      </c>
      <c r="GR191">
        <v>1.6975342523591299</v>
      </c>
      <c r="GS191">
        <v>1.51188676027514</v>
      </c>
      <c r="GT191">
        <v>1.6127110454209499</v>
      </c>
    </row>
    <row r="192" spans="1:202" x14ac:dyDescent="0.45">
      <c r="A192" t="s">
        <v>167</v>
      </c>
      <c r="B192" t="s">
        <v>100</v>
      </c>
      <c r="C192" t="s">
        <v>160</v>
      </c>
      <c r="D192">
        <v>40</v>
      </c>
      <c r="E192" s="1" cm="1">
        <f t="array" ref="E192">SUMPRODUCT($G192:$FZZ192,$G$2:$FZZ$2)/SUMPRODUCT(--($G192:$FZZ192&lt;&gt;""),$G$2:$FZZ$2)</f>
        <v>1.28035806416202</v>
      </c>
      <c r="F192" s="1" cm="1">
        <f t="array" ref="F192">SUMPRODUCT($G192:$FZZ192,$F$2:$FZY$2)/SUMPRODUCT(--($G192:$FZZ192&lt;&gt;""),$F$2:$FZY$2)</f>
        <v>1.3236290334373011</v>
      </c>
      <c r="G192">
        <v>1.2327218053604501</v>
      </c>
      <c r="H192">
        <v>1.29060261034679</v>
      </c>
      <c r="I192">
        <v>1.21829778276733</v>
      </c>
      <c r="J192">
        <v>1.27356160538871</v>
      </c>
      <c r="K192">
        <v>1.2141147234987799</v>
      </c>
      <c r="L192">
        <v>1.27281154331055</v>
      </c>
      <c r="M192">
        <v>1.32111328205307</v>
      </c>
      <c r="N192">
        <v>1.3801383683619799</v>
      </c>
      <c r="O192">
        <v>1.2459507033147701</v>
      </c>
      <c r="P192">
        <v>1.3160442659890099</v>
      </c>
      <c r="Q192">
        <v>1.31316143680158</v>
      </c>
      <c r="R192">
        <v>1.39579527722105</v>
      </c>
      <c r="S192">
        <v>1.2521663008219399</v>
      </c>
      <c r="T192">
        <v>1.34942079037024</v>
      </c>
      <c r="U192">
        <v>1.54101342145336</v>
      </c>
      <c r="V192">
        <v>1.25918491907407</v>
      </c>
      <c r="W192">
        <v>1.3706664108876501</v>
      </c>
      <c r="X192">
        <v>1.37454115834395</v>
      </c>
      <c r="Y192">
        <v>1.24914975123726</v>
      </c>
      <c r="Z192">
        <v>1.36749092529255</v>
      </c>
      <c r="AA192">
        <v>1.21874465779513</v>
      </c>
      <c r="AB192">
        <v>1.31020320511099</v>
      </c>
      <c r="AC192">
        <v>1.4487358392490099</v>
      </c>
      <c r="AD192">
        <v>1.33645761105105</v>
      </c>
      <c r="AE192">
        <v>1.26667185106267</v>
      </c>
      <c r="AF192">
        <v>1.3129270322184201</v>
      </c>
      <c r="AG192">
        <v>1.31587611241118</v>
      </c>
      <c r="AH192">
        <v>1.3952129467805801</v>
      </c>
      <c r="AI192">
        <v>1.24631090519043</v>
      </c>
      <c r="AJ192">
        <v>1.3024029663543499</v>
      </c>
      <c r="AK192">
        <v>1.2880477638841901</v>
      </c>
      <c r="AL192">
        <v>1.4164532018095899</v>
      </c>
      <c r="AM192">
        <v>1.2268154334668799</v>
      </c>
      <c r="AN192">
        <v>1.3177826898268601</v>
      </c>
      <c r="AO192">
        <v>1.2488685127322301</v>
      </c>
      <c r="AP192">
        <v>1.37351439500776</v>
      </c>
      <c r="AQ192">
        <v>1.2145018091572399</v>
      </c>
      <c r="AR192">
        <v>1.2993153204596699</v>
      </c>
      <c r="AS192">
        <v>1.2650853373617099</v>
      </c>
      <c r="AT192">
        <v>1.35549571358423</v>
      </c>
      <c r="AU192">
        <v>1.25700058088747</v>
      </c>
      <c r="AV192">
        <v>1.27292251434112</v>
      </c>
      <c r="AW192">
        <v>1.24734130690205</v>
      </c>
      <c r="AX192">
        <v>1.1955724509274901</v>
      </c>
      <c r="AY192">
        <v>1.26305375937414</v>
      </c>
      <c r="AZ192">
        <v>1.3666136129248001</v>
      </c>
      <c r="BA192">
        <v>1.4706023318873001</v>
      </c>
      <c r="BB192">
        <v>1.4786124157242899</v>
      </c>
      <c r="BC192">
        <v>1.3230035413466299</v>
      </c>
      <c r="BD192">
        <v>1.38458932248841</v>
      </c>
      <c r="BE192">
        <v>1.2883137226330501</v>
      </c>
      <c r="BF192">
        <v>1.34661760955885</v>
      </c>
      <c r="BG192">
        <v>1.4687237193445399</v>
      </c>
      <c r="BH192">
        <v>1.3498480854232699</v>
      </c>
      <c r="BI192">
        <v>1.4002234874867201</v>
      </c>
      <c r="BJ192">
        <v>1.45664985157185</v>
      </c>
      <c r="BK192">
        <v>1.2679873790927401</v>
      </c>
      <c r="BL192">
        <v>1.3306289763616601</v>
      </c>
      <c r="BM192">
        <v>1.27599303687292</v>
      </c>
      <c r="BN192">
        <v>1.3480679184159801</v>
      </c>
      <c r="BO192">
        <v>1.27577999199459</v>
      </c>
      <c r="BP192">
        <v>1.3432575875629</v>
      </c>
      <c r="BQ192">
        <v>1.2638778468516101</v>
      </c>
      <c r="BR192">
        <v>1.3909709668604999</v>
      </c>
      <c r="BS192">
        <v>1.25290571951279</v>
      </c>
      <c r="BT192">
        <v>1.3469256284189499</v>
      </c>
      <c r="BU192">
        <v>1.27804617770041</v>
      </c>
      <c r="BV192">
        <v>1.2496929322918999</v>
      </c>
      <c r="BW192">
        <v>1.30921103832498</v>
      </c>
      <c r="BX192">
        <v>1.2670806619989301</v>
      </c>
      <c r="BY192">
        <v>1.2251834377537101</v>
      </c>
      <c r="BZ192">
        <v>1.3376694597202801</v>
      </c>
      <c r="CA192">
        <v>1.2621402630974601</v>
      </c>
      <c r="CB192">
        <v>1.34427845328119</v>
      </c>
      <c r="CC192">
        <v>1.3521879418899101</v>
      </c>
      <c r="CD192">
        <v>1.2601943645024201</v>
      </c>
      <c r="CE192">
        <v>1.2167370908128301</v>
      </c>
      <c r="CF192">
        <v>1.3075381613905701</v>
      </c>
      <c r="CG192">
        <v>1.3419610503499499</v>
      </c>
      <c r="CH192">
        <v>1.2284428413058199</v>
      </c>
      <c r="CI192">
        <v>1.3209189720915799</v>
      </c>
      <c r="CJ192">
        <v>1.27407009604054</v>
      </c>
      <c r="CK192">
        <v>1.2911980318955201</v>
      </c>
      <c r="CL192">
        <v>1.3707602062028801</v>
      </c>
      <c r="CM192">
        <v>1.24245902772975</v>
      </c>
      <c r="CN192">
        <v>1.1770520710877499</v>
      </c>
      <c r="CO192">
        <v>1.3794911222164601</v>
      </c>
      <c r="CP192">
        <v>1.4570791061489801</v>
      </c>
      <c r="CQ192">
        <v>1.2124103852125001</v>
      </c>
      <c r="CR192">
        <v>1.35262507705017</v>
      </c>
      <c r="CS192">
        <v>1.3394223840775801</v>
      </c>
      <c r="CT192">
        <v>1.3323725875868999</v>
      </c>
      <c r="CU192">
        <v>1.21310589078626</v>
      </c>
      <c r="CV192">
        <v>1.27997788753014</v>
      </c>
      <c r="CW192">
        <v>1.11002127013065</v>
      </c>
      <c r="CX192">
        <v>1.14221209358857</v>
      </c>
      <c r="CY192">
        <v>1.23796431273411</v>
      </c>
      <c r="CZ192">
        <v>1.2948628051593301</v>
      </c>
      <c r="DA192">
        <v>1.3817446808510601</v>
      </c>
      <c r="DB192">
        <v>1.3433073286052</v>
      </c>
      <c r="DC192">
        <v>1.2083655957906001</v>
      </c>
      <c r="DD192">
        <v>1.2574330326393099</v>
      </c>
      <c r="DE192">
        <v>1.2293006031767</v>
      </c>
      <c r="DF192">
        <v>1.2976414194317101</v>
      </c>
      <c r="DG192">
        <v>1.33269633667688</v>
      </c>
      <c r="DH192">
        <v>1.2785598225522301</v>
      </c>
      <c r="DI192">
        <v>1.3076991827128299</v>
      </c>
      <c r="DJ192">
        <v>1.39178144768071</v>
      </c>
      <c r="DK192">
        <v>1.32082150571683</v>
      </c>
      <c r="DL192">
        <v>1.4224014113974801</v>
      </c>
      <c r="DM192">
        <v>1.22356867446456</v>
      </c>
      <c r="DN192">
        <v>1.2978728574668601</v>
      </c>
      <c r="DO192">
        <v>1.2686529625151099</v>
      </c>
      <c r="DP192">
        <v>1.31338331318016</v>
      </c>
      <c r="DQ192">
        <v>1.3203244634812099</v>
      </c>
      <c r="DR192">
        <v>1.37776026986839</v>
      </c>
      <c r="DS192">
        <v>1.35523258331288</v>
      </c>
      <c r="DT192">
        <v>1.44024853147055</v>
      </c>
      <c r="DU192">
        <v>1.2883901422883699</v>
      </c>
      <c r="DV192">
        <v>1.3534194567171201</v>
      </c>
      <c r="DW192">
        <v>1.30057918223956</v>
      </c>
      <c r="DX192">
        <v>1.3760714008269099</v>
      </c>
      <c r="DY192">
        <v>1.2277328419642</v>
      </c>
      <c r="DZ192">
        <v>1.28565616923518</v>
      </c>
      <c r="EA192">
        <v>1.2885370893111701</v>
      </c>
      <c r="EB192">
        <v>1.4115909553880599</v>
      </c>
      <c r="EC192">
        <v>1.2154318136259401</v>
      </c>
      <c r="ED192">
        <v>1.32305184901121</v>
      </c>
      <c r="EE192">
        <v>1.2082179740716299</v>
      </c>
      <c r="EF192">
        <v>1.23813081374056</v>
      </c>
      <c r="EG192">
        <v>1.21828309058748</v>
      </c>
      <c r="EH192">
        <v>1.3507458005595001</v>
      </c>
      <c r="EI192">
        <v>1.22714106137618</v>
      </c>
      <c r="EJ192">
        <v>1.30198393179209</v>
      </c>
      <c r="EK192">
        <v>1.32051356030005</v>
      </c>
      <c r="EL192">
        <v>1.36824870167339</v>
      </c>
      <c r="EM192">
        <v>1.2803695950720599</v>
      </c>
      <c r="EN192">
        <v>1.3495686724177001</v>
      </c>
      <c r="EO192">
        <v>1.2603678297721701</v>
      </c>
      <c r="EP192">
        <v>1.3516658490884601</v>
      </c>
      <c r="EQ192">
        <v>1.33689549204001</v>
      </c>
      <c r="ER192">
        <v>1.37696111277987</v>
      </c>
      <c r="ES192">
        <v>1.33894610475769</v>
      </c>
      <c r="ET192">
        <v>1.40113940312967</v>
      </c>
      <c r="EU192">
        <v>1.37239364428498</v>
      </c>
      <c r="EV192">
        <v>1.4334700153767299</v>
      </c>
      <c r="EW192">
        <v>1.1881437963903001</v>
      </c>
      <c r="EX192">
        <v>1.26517757691056</v>
      </c>
      <c r="EY192">
        <v>1.36428200097264</v>
      </c>
      <c r="EZ192">
        <v>1.4314702084486199</v>
      </c>
      <c r="FA192">
        <v>1.2793598399599899</v>
      </c>
      <c r="FB192">
        <v>1.3381645411352801</v>
      </c>
      <c r="FC192">
        <v>1.2728906700148701</v>
      </c>
      <c r="FD192">
        <v>1.3646167473619899</v>
      </c>
      <c r="FE192">
        <v>1.22355302532661</v>
      </c>
      <c r="FF192">
        <v>1.2541493321655299</v>
      </c>
      <c r="FG192">
        <v>1.3220634648543399</v>
      </c>
      <c r="FH192">
        <v>1.3906607645225999</v>
      </c>
      <c r="FI192">
        <v>1.3349081898703701</v>
      </c>
      <c r="FJ192">
        <v>1.3932395199615299</v>
      </c>
      <c r="FK192">
        <v>1.2180350451309601</v>
      </c>
      <c r="FL192">
        <v>1.35055727345413</v>
      </c>
      <c r="FM192">
        <v>1.14159556207865</v>
      </c>
      <c r="FN192">
        <v>1.1667081270678299</v>
      </c>
      <c r="FO192">
        <v>1.2346550525339901</v>
      </c>
      <c r="FP192">
        <v>1.35718286464771</v>
      </c>
      <c r="FQ192">
        <v>1.23835289518891</v>
      </c>
      <c r="FR192">
        <v>1.2829971300134699</v>
      </c>
      <c r="FS192">
        <v>1.30049626162087</v>
      </c>
      <c r="FT192">
        <v>1.4427047665506501</v>
      </c>
      <c r="FU192">
        <v>1.2482075515619899</v>
      </c>
      <c r="FV192">
        <v>1.32221006564551</v>
      </c>
      <c r="FW192">
        <v>1.1740468724211901</v>
      </c>
      <c r="FX192">
        <v>1.25152665456345</v>
      </c>
      <c r="FY192">
        <v>1.1972188076213801</v>
      </c>
      <c r="FZ192">
        <v>1.29269570319047</v>
      </c>
      <c r="GA192">
        <v>1.26211908708402</v>
      </c>
      <c r="GB192">
        <v>1.35046113306982</v>
      </c>
      <c r="GC192">
        <v>1.2364788801331299</v>
      </c>
      <c r="GD192">
        <v>1.26888062258332</v>
      </c>
      <c r="GE192">
        <v>1.24482767861928</v>
      </c>
      <c r="GF192">
        <v>1.3009058262314399</v>
      </c>
      <c r="GG192">
        <v>1.3615576449971301</v>
      </c>
      <c r="GH192">
        <v>1.40423954436693</v>
      </c>
      <c r="GI192">
        <v>1.2650443932916799</v>
      </c>
      <c r="GJ192">
        <v>1.3713032993532801</v>
      </c>
      <c r="GK192">
        <v>1.3339203701785201</v>
      </c>
      <c r="GL192">
        <v>1.39346432312349</v>
      </c>
      <c r="GM192">
        <v>1.34716204814137</v>
      </c>
      <c r="GN192">
        <v>1.40704961083038</v>
      </c>
      <c r="GO192">
        <v>1.3174020207955801</v>
      </c>
      <c r="GP192">
        <v>1.39498555408647</v>
      </c>
      <c r="GQ192">
        <v>1.28441596824927</v>
      </c>
      <c r="GR192">
        <v>1.3622727944436199</v>
      </c>
      <c r="GS192">
        <v>1.2118128588482699</v>
      </c>
      <c r="GT192">
        <v>1.3089307032005</v>
      </c>
    </row>
    <row r="193" spans="1:202" x14ac:dyDescent="0.45">
      <c r="A193" t="s">
        <v>167</v>
      </c>
      <c r="B193" t="s">
        <v>236</v>
      </c>
      <c r="C193" t="s">
        <v>115</v>
      </c>
      <c r="D193">
        <v>40</v>
      </c>
      <c r="E193" s="1" cm="1">
        <f t="array" ref="E193">SUMPRODUCT($G193:$FZZ193,$G$2:$FZZ$2)/SUMPRODUCT(--($G193:$FZZ193&lt;&gt;""),$G$2:$FZZ$2)</f>
        <v>1.9492686976261087</v>
      </c>
      <c r="F193" s="1" cm="1">
        <f t="array" ref="F193">SUMPRODUCT($G193:$FZZ193,$F$2:$FZY$2)/SUMPRODUCT(--($G193:$FZZ193&lt;&gt;""),$F$2:$FZY$2)</f>
        <v>1.9902063079884993</v>
      </c>
      <c r="G193">
        <v>1.7128844402718999</v>
      </c>
      <c r="H193">
        <v>1.80416893136722</v>
      </c>
      <c r="I193">
        <v>1.68371456637664</v>
      </c>
      <c r="J193">
        <v>1.7917779960707201</v>
      </c>
      <c r="K193">
        <v>1.68439187682572</v>
      </c>
      <c r="L193">
        <v>1.79563746106628</v>
      </c>
      <c r="M193">
        <v>1.8268598483521701</v>
      </c>
      <c r="N193">
        <v>1.9491512259899799</v>
      </c>
      <c r="O193">
        <v>1.87364642722299</v>
      </c>
      <c r="P193">
        <v>1.9801720229157</v>
      </c>
      <c r="Q193">
        <v>1.9751750889311199</v>
      </c>
      <c r="R193">
        <v>2.1150964745557101</v>
      </c>
      <c r="S193">
        <v>1.6175089834663401</v>
      </c>
      <c r="T193">
        <v>1.72778603983167</v>
      </c>
      <c r="U193">
        <v>2.6278340809268101</v>
      </c>
      <c r="V193">
        <v>1.92159912490609</v>
      </c>
      <c r="W193">
        <v>1.95111575979306</v>
      </c>
      <c r="X193">
        <v>1.90274460009409</v>
      </c>
      <c r="Y193">
        <v>1.8463637832902999</v>
      </c>
      <c r="Z193">
        <v>2.1154896847549201</v>
      </c>
      <c r="AA193">
        <v>1.7589413498312301</v>
      </c>
      <c r="AB193">
        <v>1.8692496683417901</v>
      </c>
      <c r="AC193">
        <v>2.1380185605048698</v>
      </c>
      <c r="AD193">
        <v>1.87614050280972</v>
      </c>
      <c r="AE193">
        <v>1.82878895101523</v>
      </c>
      <c r="AF193">
        <v>1.8906284265617299</v>
      </c>
      <c r="AG193">
        <v>1.79995923451158</v>
      </c>
      <c r="AH193">
        <v>1.9509452938430001</v>
      </c>
      <c r="AI193">
        <v>1.9039167574804201</v>
      </c>
      <c r="AJ193">
        <v>2.00155925512155</v>
      </c>
      <c r="AK193">
        <v>1.8641890049680501</v>
      </c>
      <c r="AL193">
        <v>2.0604836142253302</v>
      </c>
      <c r="AM193">
        <v>1.7558589545846499</v>
      </c>
      <c r="AN193">
        <v>1.88023342294771</v>
      </c>
      <c r="AO193">
        <v>1.9307040740655099</v>
      </c>
      <c r="AP193">
        <v>2.0868733249987099</v>
      </c>
      <c r="AQ193">
        <v>1.9446491223253799</v>
      </c>
      <c r="AR193">
        <v>2.0990415218517202</v>
      </c>
      <c r="AS193">
        <v>2.0008945019406901</v>
      </c>
      <c r="AT193">
        <v>2.1667995909061002</v>
      </c>
      <c r="AU193">
        <v>1.7611192652143</v>
      </c>
      <c r="AV193">
        <v>1.7752955800819099</v>
      </c>
      <c r="AW193">
        <v>2.0617846588683801</v>
      </c>
      <c r="AX193">
        <v>1.88191650484905</v>
      </c>
      <c r="AY193">
        <v>1.8918369026420001</v>
      </c>
      <c r="AZ193">
        <v>2.08111619469847</v>
      </c>
      <c r="BA193">
        <v>2.3766626348930102</v>
      </c>
      <c r="BB193">
        <v>2.11378092939615</v>
      </c>
      <c r="BC193">
        <v>1.8222711867141299</v>
      </c>
      <c r="BD193">
        <v>1.8986919028428699</v>
      </c>
      <c r="BE193">
        <v>1.9235583403154699</v>
      </c>
      <c r="BF193">
        <v>2.04622964555025</v>
      </c>
      <c r="BG193">
        <v>2.1301330750927101</v>
      </c>
      <c r="BH193">
        <v>1.8803862660539099</v>
      </c>
      <c r="BI193">
        <v>1.9941254234766601</v>
      </c>
      <c r="BJ193">
        <v>2.0746231818396899</v>
      </c>
      <c r="BK193">
        <v>2.0960352764702801</v>
      </c>
      <c r="BL193">
        <v>2.1861325195261898</v>
      </c>
      <c r="BM193">
        <v>2.0372825186412502</v>
      </c>
      <c r="BN193">
        <v>2.1448805190694702</v>
      </c>
      <c r="BO193">
        <v>2.0481668545797298</v>
      </c>
      <c r="BP193">
        <v>2.1400181496521302</v>
      </c>
      <c r="BQ193">
        <v>2.28323172943775</v>
      </c>
      <c r="BR193">
        <v>2.5587493844332201</v>
      </c>
      <c r="BS193">
        <v>2.0811393786293202</v>
      </c>
      <c r="BT193">
        <v>2.3100302741319898</v>
      </c>
      <c r="BU193">
        <v>2.3590565823430101</v>
      </c>
      <c r="BV193">
        <v>2.0739603942089002</v>
      </c>
      <c r="BW193">
        <v>2.0521161799001102</v>
      </c>
      <c r="BX193">
        <v>2.0788102912011599</v>
      </c>
      <c r="BY193">
        <v>1.8602074110384299</v>
      </c>
      <c r="BZ193">
        <v>2.02274168594231</v>
      </c>
      <c r="CA193">
        <v>1.7973726834681001</v>
      </c>
      <c r="CB193">
        <v>1.9208187602756499</v>
      </c>
      <c r="CC193">
        <v>1.9723379305852</v>
      </c>
      <c r="CD193">
        <v>1.7857506907374101</v>
      </c>
      <c r="CE193">
        <v>1.73299869609121</v>
      </c>
      <c r="CF193">
        <v>1.8535406515622299</v>
      </c>
      <c r="CG193">
        <v>2.0359051574366598</v>
      </c>
      <c r="CH193">
        <v>1.8453497029965</v>
      </c>
      <c r="CI193">
        <v>2.0917911926337598</v>
      </c>
      <c r="CJ193">
        <v>1.9317514277471299</v>
      </c>
      <c r="CK193">
        <v>1.86630202734579</v>
      </c>
      <c r="CL193">
        <v>2.0130589418853302</v>
      </c>
      <c r="CM193">
        <v>2.1031982573819201</v>
      </c>
      <c r="CN193">
        <v>1.8820932162367701</v>
      </c>
      <c r="CO193">
        <v>2.2100109753583701</v>
      </c>
      <c r="CP193">
        <v>2.30080281682294</v>
      </c>
      <c r="CQ193">
        <v>1.76164448729982</v>
      </c>
      <c r="CR193">
        <v>1.9265561577476</v>
      </c>
      <c r="CS193">
        <v>2.0532462727052598</v>
      </c>
      <c r="CT193">
        <v>1.9897285522321999</v>
      </c>
      <c r="CU193">
        <v>1.66043994095241</v>
      </c>
      <c r="CV193">
        <v>1.78890792343253</v>
      </c>
      <c r="CW193">
        <v>1.75068975995138</v>
      </c>
      <c r="CX193">
        <v>1.7756457003950099</v>
      </c>
      <c r="CY193">
        <v>2.0955058771427999</v>
      </c>
      <c r="CZ193">
        <v>2.2053217205174098</v>
      </c>
      <c r="DA193">
        <v>2.0274255319148899</v>
      </c>
      <c r="DB193">
        <v>1.8598747044917201</v>
      </c>
      <c r="DC193">
        <v>1.96800355955847</v>
      </c>
      <c r="DD193">
        <v>2.0517941093107401</v>
      </c>
      <c r="DE193">
        <v>1.8582258271776</v>
      </c>
      <c r="DF193">
        <v>1.9725638319827701</v>
      </c>
      <c r="DG193">
        <v>1.94480546996957</v>
      </c>
      <c r="DH193">
        <v>1.8085656457405499</v>
      </c>
      <c r="DI193">
        <v>2.0937645855470199</v>
      </c>
      <c r="DJ193">
        <v>2.26662628228681</v>
      </c>
      <c r="DK193">
        <v>1.90009386698031</v>
      </c>
      <c r="DL193">
        <v>2.0191352928536599</v>
      </c>
      <c r="DM193">
        <v>1.7738554255905099</v>
      </c>
      <c r="DN193">
        <v>1.85946764734471</v>
      </c>
      <c r="DO193">
        <v>1.8380652962515101</v>
      </c>
      <c r="DP193">
        <v>1.9137315598548901</v>
      </c>
      <c r="DQ193">
        <v>1.85028518165072</v>
      </c>
      <c r="DR193">
        <v>1.9518520162453601</v>
      </c>
      <c r="DS193">
        <v>1.9732633827413499</v>
      </c>
      <c r="DT193">
        <v>2.0768181621371902</v>
      </c>
      <c r="DU193">
        <v>1.9908612898348601</v>
      </c>
      <c r="DV193">
        <v>2.1470929158197101</v>
      </c>
      <c r="DW193">
        <v>1.8856481921055099</v>
      </c>
      <c r="DX193">
        <v>1.96782992240166</v>
      </c>
      <c r="DY193">
        <v>2.0760266105101901</v>
      </c>
      <c r="DZ193">
        <v>2.2077390638460801</v>
      </c>
      <c r="EA193">
        <v>2.2925966882984601</v>
      </c>
      <c r="EB193">
        <v>2.4244827285161299</v>
      </c>
      <c r="EC193">
        <v>1.7766892981339899</v>
      </c>
      <c r="ED193">
        <v>1.9024290333545399</v>
      </c>
      <c r="EE193">
        <v>2.0667838570277501</v>
      </c>
      <c r="EF193">
        <v>2.0701384311140401</v>
      </c>
      <c r="EG193">
        <v>1.84498137066726</v>
      </c>
      <c r="EH193">
        <v>2.0128460853311201</v>
      </c>
      <c r="EI193">
        <v>1.7402962234246</v>
      </c>
      <c r="EJ193">
        <v>1.91223697873968</v>
      </c>
      <c r="EK193">
        <v>2.1094489324870098</v>
      </c>
      <c r="EL193">
        <v>2.2237882285054802</v>
      </c>
      <c r="EM193">
        <v>2.02765296462713</v>
      </c>
      <c r="EN193">
        <v>2.1491046786042798</v>
      </c>
      <c r="EO193">
        <v>2.0188257432590002</v>
      </c>
      <c r="EP193">
        <v>2.2172238261051298</v>
      </c>
      <c r="EQ193">
        <v>1.8958617343284201</v>
      </c>
      <c r="ER193">
        <v>1.9887358765220999</v>
      </c>
      <c r="ES193">
        <v>1.97761209747056</v>
      </c>
      <c r="ET193">
        <v>2.1320001684884402</v>
      </c>
      <c r="EU193">
        <v>2.3371604305484301</v>
      </c>
      <c r="EV193">
        <v>2.4808508457201399</v>
      </c>
      <c r="EW193">
        <v>1.8206586560734901</v>
      </c>
      <c r="EX193">
        <v>1.9229366479709</v>
      </c>
      <c r="EY193">
        <v>1.8506397679059501</v>
      </c>
      <c r="EZ193">
        <v>1.9496319028693101</v>
      </c>
      <c r="FA193">
        <v>2.0474618654663601</v>
      </c>
      <c r="FB193">
        <v>2.1891172793198299</v>
      </c>
      <c r="FC193">
        <v>1.87459688169176</v>
      </c>
      <c r="FD193">
        <v>1.9621950275625399</v>
      </c>
      <c r="FE193">
        <v>1.87219910955404</v>
      </c>
      <c r="FF193">
        <v>1.8893365447777499</v>
      </c>
      <c r="FG193">
        <v>1.9796315529428301</v>
      </c>
      <c r="FH193">
        <v>2.0542788863904402</v>
      </c>
      <c r="FI193">
        <v>1.92534995099761</v>
      </c>
      <c r="FJ193">
        <v>2.0108359991863698</v>
      </c>
      <c r="FK193">
        <v>1.8805787552138999</v>
      </c>
      <c r="FL193">
        <v>1.99660915720216</v>
      </c>
      <c r="FM193">
        <v>1.82015721784123</v>
      </c>
      <c r="FN193">
        <v>1.88814398368118</v>
      </c>
      <c r="FO193">
        <v>1.8643676606922099</v>
      </c>
      <c r="FP193">
        <v>1.9959537237330001</v>
      </c>
      <c r="FQ193">
        <v>1.8510384413607199</v>
      </c>
      <c r="FR193">
        <v>1.91247055434972</v>
      </c>
      <c r="FS193">
        <v>1.9291724907830401</v>
      </c>
      <c r="FT193">
        <v>2.0969070424120702</v>
      </c>
      <c r="FU193">
        <v>1.80753293914986</v>
      </c>
      <c r="FV193">
        <v>1.93770659714139</v>
      </c>
      <c r="FW193">
        <v>1.70673378445288</v>
      </c>
      <c r="FX193">
        <v>1.7806238653243101</v>
      </c>
      <c r="FY193">
        <v>1.81580013410068</v>
      </c>
      <c r="FZ193">
        <v>1.9601818740571</v>
      </c>
      <c r="GA193">
        <v>1.81939733945344</v>
      </c>
      <c r="GB193">
        <v>1.9593437885162901</v>
      </c>
      <c r="GC193">
        <v>1.95125055063384</v>
      </c>
      <c r="GD193">
        <v>2.0024594978219299</v>
      </c>
      <c r="GE193">
        <v>1.7793053545586099</v>
      </c>
      <c r="GF193">
        <v>1.9198826177842001</v>
      </c>
      <c r="GG193">
        <v>1.88529134229771</v>
      </c>
      <c r="GH193">
        <v>1.9304502409597899</v>
      </c>
      <c r="GI193">
        <v>1.99618546530746</v>
      </c>
      <c r="GJ193">
        <v>2.18921407431765</v>
      </c>
      <c r="GK193">
        <v>1.9159156048206001</v>
      </c>
      <c r="GL193">
        <v>2.0016460052718199</v>
      </c>
      <c r="GM193">
        <v>1.9620500374475001</v>
      </c>
      <c r="GN193">
        <v>2.0001896076070498</v>
      </c>
      <c r="GO193">
        <v>2.0069536261691399</v>
      </c>
      <c r="GP193">
        <v>2.1288053147903301</v>
      </c>
      <c r="GQ193">
        <v>1.9543055584876099</v>
      </c>
      <c r="GR193">
        <v>2.0945132892820202</v>
      </c>
      <c r="GS193">
        <v>1.76423739412199</v>
      </c>
      <c r="GT193">
        <v>1.86700585526689</v>
      </c>
    </row>
    <row r="194" spans="1:202" x14ac:dyDescent="0.45">
      <c r="A194" t="s">
        <v>183</v>
      </c>
      <c r="B194" t="s">
        <v>111</v>
      </c>
      <c r="C194" t="s">
        <v>103</v>
      </c>
      <c r="D194">
        <v>40</v>
      </c>
      <c r="E194" s="1" cm="1">
        <f t="array" ref="E194">SUMPRODUCT($G194:$FZZ194,$G$2:$FZZ$2)/SUMPRODUCT(--($G194:$FZZ194&lt;&gt;""),$G$2:$FZZ$2)</f>
        <v>1.1708216299770606</v>
      </c>
      <c r="F194" s="1" cm="1">
        <f t="array" ref="F194">SUMPRODUCT($G194:$FZZ194,$F$2:$FZY$2)/SUMPRODUCT(--($G194:$FZZ194&lt;&gt;""),$F$2:$FZY$2)</f>
        <v>1.2192208265226745</v>
      </c>
      <c r="G194">
        <v>1.1592368017957599</v>
      </c>
      <c r="H194">
        <v>1.20638116145609</v>
      </c>
      <c r="I194">
        <v>1.14682851529609</v>
      </c>
      <c r="J194">
        <v>1.1954687061464999</v>
      </c>
      <c r="K194">
        <v>1.14619862538232</v>
      </c>
      <c r="L194">
        <v>1.1926680512880199</v>
      </c>
      <c r="M194">
        <v>1.2425664696574901</v>
      </c>
      <c r="N194">
        <v>1.29363758332026</v>
      </c>
      <c r="O194">
        <v>1.1780638888074699</v>
      </c>
      <c r="P194">
        <v>1.2411217176775999</v>
      </c>
      <c r="Q194">
        <v>1.2306995422173199</v>
      </c>
      <c r="R194">
        <v>1.3287752279668901</v>
      </c>
      <c r="S194">
        <v>1.20789277812331</v>
      </c>
      <c r="T194">
        <v>1.2864265540632001</v>
      </c>
      <c r="U194">
        <v>1.1271924686966299</v>
      </c>
      <c r="V194">
        <v>1.1496766397662099</v>
      </c>
      <c r="W194">
        <v>1.2002414675624999</v>
      </c>
      <c r="X194">
        <v>1.23810589555386</v>
      </c>
      <c r="Y194">
        <v>1.1940436721660901</v>
      </c>
      <c r="Z194">
        <v>1.2616023028571599</v>
      </c>
      <c r="AA194">
        <v>1.17299065988327</v>
      </c>
      <c r="AB194">
        <v>1.2451204918854999</v>
      </c>
      <c r="AC194">
        <v>1.15524050252041</v>
      </c>
      <c r="AD194">
        <v>1.2400251510946201</v>
      </c>
      <c r="AE194">
        <v>1.1339736062399299</v>
      </c>
      <c r="AF194">
        <v>1.2037965331943901</v>
      </c>
      <c r="AG194">
        <v>1.17816845879652</v>
      </c>
      <c r="AH194">
        <v>1.26098869709831</v>
      </c>
      <c r="AI194">
        <v>1.1670504833119699</v>
      </c>
      <c r="AJ194">
        <v>1.22758842061735</v>
      </c>
      <c r="AK194">
        <v>1.2245976820083799</v>
      </c>
      <c r="AL194">
        <v>1.3081681531657201</v>
      </c>
      <c r="AM194">
        <v>1.17398797851036</v>
      </c>
      <c r="AN194">
        <v>1.23068255874541</v>
      </c>
      <c r="AO194">
        <v>1.16725738156507</v>
      </c>
      <c r="AP194">
        <v>1.2801180125659499</v>
      </c>
      <c r="AQ194">
        <v>1.2631138734999099</v>
      </c>
      <c r="AR194">
        <v>1.1824713984776301</v>
      </c>
      <c r="AS194">
        <v>1.2157657530861801</v>
      </c>
      <c r="AT194">
        <v>1.2646349587621999</v>
      </c>
      <c r="AU194">
        <v>1.0519694745850601</v>
      </c>
      <c r="AV194">
        <v>1.1159602158595501</v>
      </c>
      <c r="AW194">
        <v>0.98843677336130498</v>
      </c>
      <c r="AX194">
        <v>1.0470909802997801</v>
      </c>
      <c r="AY194">
        <v>1.1963391167164801</v>
      </c>
      <c r="AZ194">
        <v>1.2817206221470401</v>
      </c>
      <c r="BA194">
        <v>1.2581096202144699</v>
      </c>
      <c r="BB194">
        <v>1.3215336338608601</v>
      </c>
      <c r="BC194">
        <v>1.1874343848278699</v>
      </c>
      <c r="BD194">
        <v>1.2541495294146101</v>
      </c>
      <c r="BE194">
        <v>1.14474153947032</v>
      </c>
      <c r="BF194">
        <v>1.2302065498524599</v>
      </c>
      <c r="BG194">
        <v>1.29738446422149</v>
      </c>
      <c r="BH194">
        <v>1.22056920537208</v>
      </c>
      <c r="BI194">
        <v>1.2329831691269399</v>
      </c>
      <c r="BJ194">
        <v>1.3207366634433899</v>
      </c>
      <c r="BK194">
        <v>1.15845704236279</v>
      </c>
      <c r="BL194">
        <v>1.2207055294056699</v>
      </c>
      <c r="BM194">
        <v>1.1523975312549399</v>
      </c>
      <c r="BN194">
        <v>1.2133947106299301</v>
      </c>
      <c r="BO194">
        <v>1.1593716675985899</v>
      </c>
      <c r="BP194">
        <v>1.2264245490850301</v>
      </c>
      <c r="BQ194">
        <v>1.1824949017949</v>
      </c>
      <c r="BR194">
        <v>1.2789679164280301</v>
      </c>
      <c r="BS194">
        <v>1.1708199349639901</v>
      </c>
      <c r="BT194">
        <v>1.25615571001254</v>
      </c>
      <c r="BU194">
        <v>1.1063154252326399</v>
      </c>
      <c r="BV194">
        <v>1.12710622033329</v>
      </c>
      <c r="BW194">
        <v>1.06818578264171</v>
      </c>
      <c r="BX194">
        <v>1.12585976936846</v>
      </c>
      <c r="BY194">
        <v>1.1823011289655401</v>
      </c>
      <c r="BZ194">
        <v>1.2306827407668299</v>
      </c>
      <c r="CA194">
        <v>1.1440349875320299</v>
      </c>
      <c r="CB194">
        <v>1.2294593556489899</v>
      </c>
      <c r="CC194">
        <v>1.16818354263028</v>
      </c>
      <c r="CD194">
        <v>1.14466014952884</v>
      </c>
      <c r="CE194">
        <v>1.1310751855373899</v>
      </c>
      <c r="CF194">
        <v>1.19334320251762</v>
      </c>
      <c r="CG194">
        <v>1.1054089382332</v>
      </c>
      <c r="CH194">
        <v>1.13277958866257</v>
      </c>
      <c r="CI194">
        <v>1.1265680886784699</v>
      </c>
      <c r="CJ194">
        <v>1.1701235005613599</v>
      </c>
      <c r="CK194">
        <v>1.21551131724698</v>
      </c>
      <c r="CL194">
        <v>1.29745822409592</v>
      </c>
      <c r="CM194">
        <v>1.1747389530461201</v>
      </c>
      <c r="CN194">
        <v>1.0677269898347199</v>
      </c>
      <c r="CO194">
        <v>1.23127642860724</v>
      </c>
      <c r="CP194">
        <v>1.31047171756001</v>
      </c>
      <c r="CQ194">
        <v>1.1690755769491401</v>
      </c>
      <c r="CR194">
        <v>1.24230201622082</v>
      </c>
      <c r="CS194">
        <v>1.21450967190903</v>
      </c>
      <c r="CT194">
        <v>1.22513722620832</v>
      </c>
      <c r="CU194">
        <v>1.11493928183071</v>
      </c>
      <c r="CV194">
        <v>1.1847575829369399</v>
      </c>
      <c r="CW194">
        <v>1.0427681555758099</v>
      </c>
      <c r="CX194">
        <v>1.03391674263141</v>
      </c>
      <c r="CY194">
        <v>1.1134279334969399</v>
      </c>
      <c r="CZ194">
        <v>1.20952429280534</v>
      </c>
      <c r="DA194">
        <v>1.1856193853427801</v>
      </c>
      <c r="DB194">
        <v>1.2442151300236399</v>
      </c>
      <c r="DC194">
        <v>1.27020342369988</v>
      </c>
      <c r="DD194">
        <v>1.17081922098239</v>
      </c>
      <c r="DE194">
        <v>1.1906497875836699</v>
      </c>
      <c r="DF194">
        <v>1.24496917918904</v>
      </c>
      <c r="DG194">
        <v>1.1528418343681099</v>
      </c>
      <c r="DH194">
        <v>1.2085038597987601</v>
      </c>
      <c r="DI194">
        <v>1.2281949175264799</v>
      </c>
      <c r="DJ194">
        <v>1.3031708358573499</v>
      </c>
      <c r="DK194">
        <v>1.2166743946710601</v>
      </c>
      <c r="DL194">
        <v>1.28551394999038</v>
      </c>
      <c r="DM194">
        <v>1.13414120467874</v>
      </c>
      <c r="DN194">
        <v>1.1907948028383499</v>
      </c>
      <c r="DO194">
        <v>1.13800241837968</v>
      </c>
      <c r="DP194">
        <v>1.19591777509068</v>
      </c>
      <c r="DQ194">
        <v>1.1945338334183999</v>
      </c>
      <c r="DR194">
        <v>1.26612885328125</v>
      </c>
      <c r="DS194">
        <v>1.2319699222076199</v>
      </c>
      <c r="DT194">
        <v>1.3082396409138799</v>
      </c>
      <c r="DU194">
        <v>1.15372856014917</v>
      </c>
      <c r="DV194">
        <v>1.2055033850185599</v>
      </c>
      <c r="DW194">
        <v>1.2196749328890899</v>
      </c>
      <c r="DX194">
        <v>1.2830828722605301</v>
      </c>
      <c r="DY194">
        <v>1.1348951852206299</v>
      </c>
      <c r="DZ194">
        <v>1.1943620178041501</v>
      </c>
      <c r="EA194">
        <v>1.1864214416668999</v>
      </c>
      <c r="EB194">
        <v>1.2701161132613501</v>
      </c>
      <c r="EC194">
        <v>1.1331131195691</v>
      </c>
      <c r="ED194">
        <v>1.1983579839110301</v>
      </c>
      <c r="EE194">
        <v>1.1108327840035099</v>
      </c>
      <c r="EF194">
        <v>1.1629678458946699</v>
      </c>
      <c r="EG194">
        <v>1.15550788453577</v>
      </c>
      <c r="EH194">
        <v>1.2187221657696901</v>
      </c>
      <c r="EI194">
        <v>1.13558506859047</v>
      </c>
      <c r="EJ194">
        <v>1.2227906214133399</v>
      </c>
      <c r="EK194">
        <v>1.1701096364685499</v>
      </c>
      <c r="EL194">
        <v>1.25196191575302</v>
      </c>
      <c r="EM194">
        <v>1.1667044439407399</v>
      </c>
      <c r="EN194">
        <v>1.2593032092905401</v>
      </c>
      <c r="EO194">
        <v>1.16775900475267</v>
      </c>
      <c r="EP194">
        <v>1.2439787376056399</v>
      </c>
      <c r="EQ194">
        <v>1.2306661429330601</v>
      </c>
      <c r="ER194">
        <v>1.2879341019894099</v>
      </c>
      <c r="ES194">
        <v>1.2202038710220899</v>
      </c>
      <c r="ET194">
        <v>1.2783639771698101</v>
      </c>
      <c r="EU194">
        <v>1.2321578677601199</v>
      </c>
      <c r="EV194">
        <v>1.2913992824192699</v>
      </c>
      <c r="EW194">
        <v>1.0937909688612</v>
      </c>
      <c r="EX194">
        <v>1.13904523455135</v>
      </c>
      <c r="EY194">
        <v>1.21888782680149</v>
      </c>
      <c r="EZ194">
        <v>1.2807013130754099</v>
      </c>
      <c r="FA194">
        <v>1.14931732933233</v>
      </c>
      <c r="FB194">
        <v>1.22020505126281</v>
      </c>
      <c r="FC194">
        <v>1.2127776678907101</v>
      </c>
      <c r="FD194">
        <v>1.27002691755316</v>
      </c>
      <c r="FE194">
        <v>1.1002481570688201</v>
      </c>
      <c r="FF194">
        <v>1.1536311218159201</v>
      </c>
      <c r="FG194">
        <v>1.2135056920734399</v>
      </c>
      <c r="FH194">
        <v>1.2706986780676099</v>
      </c>
      <c r="FI194">
        <v>1.22841583609164</v>
      </c>
      <c r="FJ194">
        <v>1.2940328038610101</v>
      </c>
      <c r="FK194">
        <v>1.1495342407691</v>
      </c>
      <c r="FL194">
        <v>1.23494109373946</v>
      </c>
      <c r="FM194">
        <v>1.0523271723177099</v>
      </c>
      <c r="FN194">
        <v>1.06316077514366</v>
      </c>
      <c r="FO194">
        <v>1.1480995055624199</v>
      </c>
      <c r="FP194">
        <v>1.22643695920889</v>
      </c>
      <c r="FQ194">
        <v>1.1453303570510101</v>
      </c>
      <c r="FR194">
        <v>1.18313394299116</v>
      </c>
      <c r="FS194">
        <v>1.2144056586958301</v>
      </c>
      <c r="FT194">
        <v>1.2894640562117099</v>
      </c>
      <c r="FU194">
        <v>1.13727361609013</v>
      </c>
      <c r="FV194">
        <v>1.2102867917500799</v>
      </c>
      <c r="FW194">
        <v>1.06937613467568</v>
      </c>
      <c r="FX194">
        <v>1.11328602079551</v>
      </c>
      <c r="FY194">
        <v>1.1343241884114601</v>
      </c>
      <c r="FZ194">
        <v>1.21832569704419</v>
      </c>
      <c r="GA194">
        <v>1.16126482213438</v>
      </c>
      <c r="GB194">
        <v>1.24828084491478</v>
      </c>
      <c r="GC194">
        <v>1.11560863393862</v>
      </c>
      <c r="GD194">
        <v>1.15393274925358</v>
      </c>
      <c r="GE194">
        <v>1.1405638634292701</v>
      </c>
      <c r="GF194">
        <v>1.2327812617248199</v>
      </c>
      <c r="GG194">
        <v>1.2046136218110699</v>
      </c>
      <c r="GH194">
        <v>1.2612897246655199</v>
      </c>
      <c r="GI194">
        <v>1.0593883590924</v>
      </c>
      <c r="GJ194">
        <v>1.12706346596514</v>
      </c>
      <c r="GK194">
        <v>1.2174223327232701</v>
      </c>
      <c r="GL194">
        <v>1.29094006468915</v>
      </c>
      <c r="GM194">
        <v>1.2209023426019801</v>
      </c>
      <c r="GN194">
        <v>1.2685791753965101</v>
      </c>
      <c r="GO194">
        <v>1.20976772276904</v>
      </c>
      <c r="GP194">
        <v>1.2948272203450599</v>
      </c>
      <c r="GQ194">
        <v>1.18271443349025</v>
      </c>
      <c r="GR194">
        <v>1.2608245899216699</v>
      </c>
      <c r="GS194">
        <v>1.1141606503325501</v>
      </c>
      <c r="GT194">
        <v>1.19421863452902</v>
      </c>
    </row>
    <row r="195" spans="1:202" x14ac:dyDescent="0.45">
      <c r="A195" t="s">
        <v>105</v>
      </c>
      <c r="B195" t="s">
        <v>100</v>
      </c>
      <c r="C195" t="s">
        <v>106</v>
      </c>
      <c r="D195">
        <v>40</v>
      </c>
      <c r="E195" s="1" cm="1">
        <f t="array" ref="E195">SUMPRODUCT($G195:$FZZ195,$G$2:$FZZ$2)/SUMPRODUCT(--($G195:$FZZ195&lt;&gt;""),$G$2:$FZZ$2)</f>
        <v>1.5086016318551176</v>
      </c>
      <c r="F195" s="1" cm="1">
        <f t="array" ref="F195">SUMPRODUCT($G195:$FZZ195,$F$2:$FZY$2)/SUMPRODUCT(--($G195:$FZZ195&lt;&gt;""),$F$2:$FZY$2)</f>
        <v>1.5642949086975797</v>
      </c>
      <c r="G195">
        <v>1.4702210112446701</v>
      </c>
      <c r="H195">
        <v>1.53353709755977</v>
      </c>
      <c r="I195">
        <v>1.46062026382262</v>
      </c>
      <c r="J195">
        <v>1.52195481335952</v>
      </c>
      <c r="K195">
        <v>1.45500938896687</v>
      </c>
      <c r="L195">
        <v>1.51782501321747</v>
      </c>
      <c r="M195">
        <v>1.5852543123993901</v>
      </c>
      <c r="N195">
        <v>1.6486150219369999</v>
      </c>
      <c r="O195">
        <v>1.5234923858568099</v>
      </c>
      <c r="P195">
        <v>1.59328941674611</v>
      </c>
      <c r="Q195">
        <v>1.62871902201646</v>
      </c>
      <c r="R195">
        <v>1.6969371454772699</v>
      </c>
      <c r="S195">
        <v>1.5773386508268199</v>
      </c>
      <c r="T195">
        <v>1.6489536646862</v>
      </c>
      <c r="U195">
        <v>1.76164700142061</v>
      </c>
      <c r="V195">
        <v>1.50029900803314</v>
      </c>
      <c r="W195">
        <v>1.6845331348001</v>
      </c>
      <c r="X195">
        <v>1.6088179812641801</v>
      </c>
      <c r="Y195">
        <v>1.5082936929145201</v>
      </c>
      <c r="Z195">
        <v>1.59011064372545</v>
      </c>
      <c r="AA195">
        <v>1.5155798120109001</v>
      </c>
      <c r="AB195">
        <v>1.5935304397950201</v>
      </c>
      <c r="AC195">
        <v>1.5474307404624901</v>
      </c>
      <c r="AD195">
        <v>1.5453679263751801</v>
      </c>
      <c r="AE195">
        <v>1.4598377802489999</v>
      </c>
      <c r="AF195">
        <v>1.5253415868917699</v>
      </c>
      <c r="AG195">
        <v>1.5213722594377701</v>
      </c>
      <c r="AH195">
        <v>1.59391084912114</v>
      </c>
      <c r="AI195">
        <v>1.5163361959658099</v>
      </c>
      <c r="AJ195">
        <v>1.5800097781859599</v>
      </c>
      <c r="AK195">
        <v>1.55447802740513</v>
      </c>
      <c r="AL195">
        <v>1.6530294050901699</v>
      </c>
      <c r="AM195">
        <v>1.50377731296399</v>
      </c>
      <c r="AN195">
        <v>1.58800344998047</v>
      </c>
      <c r="AO195">
        <v>1.5494768927625699</v>
      </c>
      <c r="AP195">
        <v>1.6438424863021099</v>
      </c>
      <c r="AQ195">
        <v>1.42979975731487</v>
      </c>
      <c r="AR195">
        <v>1.5043201979549199</v>
      </c>
      <c r="AS195">
        <v>1.5188111256024499</v>
      </c>
      <c r="AT195">
        <v>1.61039749039035</v>
      </c>
      <c r="AU195">
        <v>1.3802462785510601</v>
      </c>
      <c r="AV195">
        <v>1.4439783549207601</v>
      </c>
      <c r="AW195">
        <v>1.3596021066873301</v>
      </c>
      <c r="AX195">
        <v>1.3746682624759301</v>
      </c>
      <c r="AY195">
        <v>1.55699250068724</v>
      </c>
      <c r="AZ195">
        <v>1.6651661037366901</v>
      </c>
      <c r="BA195">
        <v>1.62772262655272</v>
      </c>
      <c r="BB195">
        <v>1.6802570774609999</v>
      </c>
      <c r="BC195">
        <v>1.5701349122845401</v>
      </c>
      <c r="BD195">
        <v>1.6255518588900699</v>
      </c>
      <c r="BE195">
        <v>1.4998579286728999</v>
      </c>
      <c r="BF195">
        <v>1.5818312629776601</v>
      </c>
      <c r="BG195">
        <v>1.49885651127867</v>
      </c>
      <c r="BH195">
        <v>1.5416030739695099</v>
      </c>
      <c r="BI195">
        <v>1.58569443411345</v>
      </c>
      <c r="BJ195">
        <v>1.6725942129927001</v>
      </c>
      <c r="BK195">
        <v>1.4969663270056299</v>
      </c>
      <c r="BL195">
        <v>1.57795996482697</v>
      </c>
      <c r="BM195">
        <v>1.4944681306610299</v>
      </c>
      <c r="BN195">
        <v>1.56501168278674</v>
      </c>
      <c r="BO195">
        <v>1.50359173671393</v>
      </c>
      <c r="BP195">
        <v>1.5728170765615801</v>
      </c>
      <c r="BQ195">
        <v>1.52955569586447</v>
      </c>
      <c r="BR195">
        <v>1.64209905569354</v>
      </c>
      <c r="BS195">
        <v>1.51182645485028</v>
      </c>
      <c r="BT195">
        <v>1.6014273900368601</v>
      </c>
      <c r="BU195">
        <v>1.4771343516975199</v>
      </c>
      <c r="BV195">
        <v>1.45624846466145</v>
      </c>
      <c r="BW195">
        <v>1.3852196152205001</v>
      </c>
      <c r="BX195">
        <v>1.45663649367064</v>
      </c>
      <c r="BY195">
        <v>1.50106156462064</v>
      </c>
      <c r="BZ195">
        <v>1.58296288353425</v>
      </c>
      <c r="CA195">
        <v>1.5240224281135799</v>
      </c>
      <c r="CB195">
        <v>1.6112717732151001</v>
      </c>
      <c r="CC195">
        <v>1.48737320513655</v>
      </c>
      <c r="CD195">
        <v>1.4738305365333899</v>
      </c>
      <c r="CE195">
        <v>1.4636287879530501</v>
      </c>
      <c r="CF195">
        <v>1.55073773786531</v>
      </c>
      <c r="CG195">
        <v>1.42340288234028</v>
      </c>
      <c r="CH195">
        <v>1.44828333636679</v>
      </c>
      <c r="CI195">
        <v>1.4811134168256901</v>
      </c>
      <c r="CJ195">
        <v>1.5001199203311799</v>
      </c>
      <c r="CK195">
        <v>1.54767633987716</v>
      </c>
      <c r="CL195">
        <v>1.6416589293907999</v>
      </c>
      <c r="CM195">
        <v>1.4316921374731999</v>
      </c>
      <c r="CN195">
        <v>1.36657215960168</v>
      </c>
      <c r="CO195">
        <v>1.60385641779902</v>
      </c>
      <c r="CP195">
        <v>1.6760960037438699</v>
      </c>
      <c r="CQ195">
        <v>1.4537174630862499</v>
      </c>
      <c r="CR195">
        <v>1.54904483360998</v>
      </c>
      <c r="CS195">
        <v>1.58717793920037</v>
      </c>
      <c r="CT195">
        <v>1.6041597694210199</v>
      </c>
      <c r="CU195">
        <v>1.43710703285888</v>
      </c>
      <c r="CV195">
        <v>1.5264377661545501</v>
      </c>
      <c r="CW195">
        <v>1.38672439987845</v>
      </c>
      <c r="CX195">
        <v>1.3383713157095101</v>
      </c>
      <c r="CY195">
        <v>1.45040872437399</v>
      </c>
      <c r="CZ195">
        <v>1.5484979609912699</v>
      </c>
      <c r="DA195">
        <v>1.55108037825059</v>
      </c>
      <c r="DB195">
        <v>1.6054042553191401</v>
      </c>
      <c r="DC195">
        <v>1.4158729706320501</v>
      </c>
      <c r="DD195">
        <v>1.4837563475889799</v>
      </c>
      <c r="DE195">
        <v>1.4890661080110701</v>
      </c>
      <c r="DF195">
        <v>1.5672135105351399</v>
      </c>
      <c r="DG195">
        <v>1.5400164215733101</v>
      </c>
      <c r="DH195">
        <v>1.53578709184143</v>
      </c>
      <c r="DI195">
        <v>1.6031539538624999</v>
      </c>
      <c r="DJ195">
        <v>1.68558774168561</v>
      </c>
      <c r="DK195">
        <v>1.5776098978772399</v>
      </c>
      <c r="DL195">
        <v>1.6777761442158701</v>
      </c>
      <c r="DM195">
        <v>1.4833781550724101</v>
      </c>
      <c r="DN195">
        <v>1.56986521077017</v>
      </c>
      <c r="DO195">
        <v>1.47053929866989</v>
      </c>
      <c r="DP195">
        <v>1.5310665054413499</v>
      </c>
      <c r="DQ195">
        <v>1.5355755786857199</v>
      </c>
      <c r="DR195">
        <v>1.62721099003528</v>
      </c>
      <c r="DS195">
        <v>1.5990589865342699</v>
      </c>
      <c r="DT195">
        <v>1.68771919696335</v>
      </c>
      <c r="DU195">
        <v>1.47991667646614</v>
      </c>
      <c r="DV195">
        <v>1.56604565995262</v>
      </c>
      <c r="DW195">
        <v>1.57263083390158</v>
      </c>
      <c r="DX195">
        <v>1.67504510025635</v>
      </c>
      <c r="DY195">
        <v>1.4879989470661401</v>
      </c>
      <c r="DZ195">
        <v>1.5674116971379299</v>
      </c>
      <c r="EA195">
        <v>1.5541279864971</v>
      </c>
      <c r="EB195">
        <v>1.64255158164304</v>
      </c>
      <c r="EC195">
        <v>1.4733433853072599</v>
      </c>
      <c r="ED195">
        <v>1.5446891586846401</v>
      </c>
      <c r="EE195">
        <v>1.4385702775946601</v>
      </c>
      <c r="EF195">
        <v>1.5038306599282201</v>
      </c>
      <c r="EG195">
        <v>1.49974282739327</v>
      </c>
      <c r="EH195">
        <v>1.59592538230903</v>
      </c>
      <c r="EI195">
        <v>1.46810952615182</v>
      </c>
      <c r="EJ195">
        <v>1.56862873695141</v>
      </c>
      <c r="EK195">
        <v>1.5355741488747801</v>
      </c>
      <c r="EL195">
        <v>1.59656664743219</v>
      </c>
      <c r="EM195">
        <v>1.5206063919147701</v>
      </c>
      <c r="EN195">
        <v>1.6160317862428499</v>
      </c>
      <c r="EO195">
        <v>1.5271529782631399</v>
      </c>
      <c r="EP195">
        <v>1.61280568712756</v>
      </c>
      <c r="EQ195">
        <v>1.5888190577416299</v>
      </c>
      <c r="ER195">
        <v>1.66355507289909</v>
      </c>
      <c r="ES195">
        <v>1.56997535856447</v>
      </c>
      <c r="ET195">
        <v>1.6781870642993999</v>
      </c>
      <c r="EU195">
        <v>1.5803382880574</v>
      </c>
      <c r="EV195">
        <v>1.6551922091235201</v>
      </c>
      <c r="EW195">
        <v>1.4315764571360901</v>
      </c>
      <c r="EX195">
        <v>1.51501739790436</v>
      </c>
      <c r="EY195">
        <v>1.5764367526957399</v>
      </c>
      <c r="EZ195">
        <v>1.6696600761348901</v>
      </c>
      <c r="FA195">
        <v>1.5054463615903899</v>
      </c>
      <c r="FB195">
        <v>1.5990197549387299</v>
      </c>
      <c r="FC195">
        <v>1.57864999441009</v>
      </c>
      <c r="FD195">
        <v>1.6617074156569001</v>
      </c>
      <c r="FE195">
        <v>1.4391796219254001</v>
      </c>
      <c r="FF195">
        <v>1.4910444493102599</v>
      </c>
      <c r="FG195">
        <v>1.56566807498008</v>
      </c>
      <c r="FH195">
        <v>1.63971040504976</v>
      </c>
      <c r="FI195">
        <v>1.58457996634553</v>
      </c>
      <c r="FJ195">
        <v>1.6579818413802001</v>
      </c>
      <c r="FK195">
        <v>1.4898611873729599</v>
      </c>
      <c r="FL195">
        <v>1.57356298586827</v>
      </c>
      <c r="FM195">
        <v>1.3756809870892299</v>
      </c>
      <c r="FN195">
        <v>1.3783178686036901</v>
      </c>
      <c r="FO195">
        <v>1.49697736402966</v>
      </c>
      <c r="FP195">
        <v>1.5812538627935699</v>
      </c>
      <c r="FQ195">
        <v>1.45401335212368</v>
      </c>
      <c r="FR195">
        <v>1.53521648339213</v>
      </c>
      <c r="FS195">
        <v>1.5829057102920301</v>
      </c>
      <c r="FT195">
        <v>1.6876459937896899</v>
      </c>
      <c r="FU195">
        <v>1.4798407747101801</v>
      </c>
      <c r="FV195">
        <v>1.55781228176358</v>
      </c>
      <c r="FW195">
        <v>1.38023601254332</v>
      </c>
      <c r="FX195">
        <v>1.4491335203829001</v>
      </c>
      <c r="FY195">
        <v>1.4910459853606699</v>
      </c>
      <c r="FZ195">
        <v>1.58557300106163</v>
      </c>
      <c r="GA195">
        <v>1.53717540056951</v>
      </c>
      <c r="GB195">
        <v>1.6446512813974199</v>
      </c>
      <c r="GC195">
        <v>1.4267656991826101</v>
      </c>
      <c r="GD195">
        <v>1.49776075571435</v>
      </c>
      <c r="GE195">
        <v>1.50026799592646</v>
      </c>
      <c r="GF195">
        <v>1.5946829608189901</v>
      </c>
      <c r="GG195">
        <v>1.56415765173726</v>
      </c>
      <c r="GH195">
        <v>1.6432952515754999</v>
      </c>
      <c r="GI195">
        <v>1.4547626877123701</v>
      </c>
      <c r="GJ195">
        <v>1.50783733421023</v>
      </c>
      <c r="GK195">
        <v>1.58338800833362</v>
      </c>
      <c r="GL195">
        <v>1.6748621614466399</v>
      </c>
      <c r="GM195">
        <v>1.58257885306358</v>
      </c>
      <c r="GN195">
        <v>1.6532550885941499</v>
      </c>
      <c r="GO195">
        <v>1.60108058697745</v>
      </c>
      <c r="GP195">
        <v>1.69772946150204</v>
      </c>
      <c r="GQ195">
        <v>1.55464544322236</v>
      </c>
      <c r="GR195">
        <v>1.63291393105195</v>
      </c>
      <c r="GS195">
        <v>1.49649252458643</v>
      </c>
      <c r="GT195">
        <v>1.5628844295378299</v>
      </c>
    </row>
    <row r="196" spans="1:202" x14ac:dyDescent="0.45">
      <c r="A196" t="s">
        <v>162</v>
      </c>
      <c r="B196" t="s">
        <v>163</v>
      </c>
      <c r="C196" t="s">
        <v>103</v>
      </c>
      <c r="D196">
        <v>40</v>
      </c>
      <c r="E196" s="1" cm="1">
        <f t="array" ref="E196">SUMPRODUCT($G196:$FZZ196,$G$2:$FZZ$2)/SUMPRODUCT(--($G196:$FZZ196&lt;&gt;""),$G$2:$FZZ$2)</f>
        <v>1.2577354076489602</v>
      </c>
      <c r="F196" s="1" cm="1">
        <f t="array" ref="F196">SUMPRODUCT($G196:$FZZ196,$F$2:$FZY$2)/SUMPRODUCT(--($G196:$FZZ196&lt;&gt;""),$F$2:$FZY$2)</f>
        <v>1.3416659837491955</v>
      </c>
      <c r="G196">
        <v>1.19821412184912</v>
      </c>
      <c r="H196">
        <v>1.2706064221025299</v>
      </c>
      <c r="I196">
        <v>1.1919211338759399</v>
      </c>
      <c r="J196">
        <v>1.2592702778557301</v>
      </c>
      <c r="K196">
        <v>1.1949553410529901</v>
      </c>
      <c r="L196">
        <v>1.2589868330082099</v>
      </c>
      <c r="M196">
        <v>1.29659043665375</v>
      </c>
      <c r="N196">
        <v>1.36968383605953</v>
      </c>
      <c r="O196">
        <v>1.3686200410661999</v>
      </c>
      <c r="P196">
        <v>1.4495008094283299</v>
      </c>
      <c r="Q196">
        <v>1.1018677385240001</v>
      </c>
      <c r="R196">
        <v>1.1775423948172099</v>
      </c>
      <c r="S196">
        <v>1.0793159602003599</v>
      </c>
      <c r="T196">
        <v>1.13570751261035</v>
      </c>
      <c r="U196">
        <v>1.18208840597452</v>
      </c>
      <c r="V196">
        <v>1.2239882827603099</v>
      </c>
      <c r="W196">
        <v>1.27836672924117</v>
      </c>
      <c r="X196">
        <v>1.34125639257205</v>
      </c>
      <c r="Y196">
        <v>1.34031703598869</v>
      </c>
      <c r="Z196">
        <v>1.5036477921487901</v>
      </c>
      <c r="AA196">
        <v>1.36319222612943</v>
      </c>
      <c r="AB196">
        <v>1.45572875091656</v>
      </c>
      <c r="AC196">
        <v>1.34009526169964</v>
      </c>
      <c r="AD196">
        <v>1.4657620116246599</v>
      </c>
      <c r="AE196">
        <v>1.32665738659781</v>
      </c>
      <c r="AF196">
        <v>1.4080192237403799</v>
      </c>
      <c r="AG196">
        <v>1.3917775022463299</v>
      </c>
      <c r="AH196">
        <v>1.5123481344499401</v>
      </c>
      <c r="AI196">
        <v>1.38096429362887</v>
      </c>
      <c r="AJ196">
        <v>1.46554445990372</v>
      </c>
      <c r="AK196">
        <v>1.2966124800616401</v>
      </c>
      <c r="AL196">
        <v>1.4008192479179999</v>
      </c>
      <c r="AM196">
        <v>1.4772863914302701</v>
      </c>
      <c r="AN196">
        <v>1.57800088179363</v>
      </c>
      <c r="AO196">
        <v>1.38536366756592</v>
      </c>
      <c r="AP196">
        <v>1.5010803591594</v>
      </c>
      <c r="AQ196">
        <v>1.26513807978593</v>
      </c>
      <c r="AR196">
        <v>1.3925715655753099</v>
      </c>
      <c r="AS196">
        <v>1.3558741567129799</v>
      </c>
      <c r="AT196">
        <v>1.4807854102354701</v>
      </c>
      <c r="AU196">
        <v>1.1109805469210701</v>
      </c>
      <c r="AV196">
        <v>1.18059983652378</v>
      </c>
      <c r="AW196">
        <v>1.1791505876102</v>
      </c>
      <c r="AX196">
        <v>1.26962694763134</v>
      </c>
      <c r="AY196">
        <v>1.5183245523262201</v>
      </c>
      <c r="AZ196">
        <v>1.64092772259371</v>
      </c>
      <c r="BA196">
        <v>1.1296765586641899</v>
      </c>
      <c r="BB196">
        <v>1.1850867145824999</v>
      </c>
      <c r="BC196">
        <v>1.2635105312711301</v>
      </c>
      <c r="BD196">
        <v>1.35310095430821</v>
      </c>
      <c r="BE196">
        <v>1.2451167534880301</v>
      </c>
      <c r="BF196">
        <v>1.3186641652398801</v>
      </c>
      <c r="BG196">
        <v>1.1711570897716499</v>
      </c>
      <c r="BH196">
        <v>1.2781372318606199</v>
      </c>
      <c r="BI196">
        <v>1.29414976704556</v>
      </c>
      <c r="BJ196">
        <v>1.3706511228471101</v>
      </c>
      <c r="BK196">
        <v>1.3414033000568899</v>
      </c>
      <c r="BL196">
        <v>1.4455464749392199</v>
      </c>
      <c r="BM196">
        <v>1.3472463997467901</v>
      </c>
      <c r="BN196">
        <v>1.46012492669167</v>
      </c>
      <c r="BO196">
        <v>1.34171150608502</v>
      </c>
      <c r="BP196">
        <v>1.4496652703045401</v>
      </c>
      <c r="BQ196">
        <v>1.2301362969046401</v>
      </c>
      <c r="BR196">
        <v>1.3366281914918201</v>
      </c>
      <c r="BS196">
        <v>1.2495381068624301</v>
      </c>
      <c r="BT196">
        <v>1.3378361505346299</v>
      </c>
      <c r="BU196">
        <v>1.2165454684730601</v>
      </c>
      <c r="BV196">
        <v>1.3284184890419699</v>
      </c>
      <c r="BW196">
        <v>1.25838837020199</v>
      </c>
      <c r="BX196">
        <v>1.334858532213</v>
      </c>
      <c r="BY196">
        <v>1.2184004534244199</v>
      </c>
      <c r="BZ196">
        <v>1.2945267382546199</v>
      </c>
      <c r="CA196">
        <v>1.23563338691747</v>
      </c>
      <c r="CB196">
        <v>1.3211227876218601</v>
      </c>
      <c r="CC196">
        <v>1.1517667932539499</v>
      </c>
      <c r="CD196">
        <v>1.2125650979295099</v>
      </c>
      <c r="CE196">
        <v>1.19624317408652</v>
      </c>
      <c r="CF196">
        <v>1.27705610729306</v>
      </c>
      <c r="CG196">
        <v>1.14399291824544</v>
      </c>
      <c r="CH196">
        <v>1.2016496517034201</v>
      </c>
      <c r="CI196">
        <v>1.4016427347397</v>
      </c>
      <c r="CJ196">
        <v>1.5024157863819101</v>
      </c>
      <c r="CK196">
        <v>1.1008718168559799</v>
      </c>
      <c r="CL196">
        <v>1.1589627813693499</v>
      </c>
      <c r="CM196">
        <v>1.19513864877947</v>
      </c>
      <c r="CN196">
        <v>1.24695733351773</v>
      </c>
      <c r="CO196">
        <v>1.2930030697575901</v>
      </c>
      <c r="CP196">
        <v>1.3651200882485599</v>
      </c>
      <c r="CQ196">
        <v>1.2061542947319399</v>
      </c>
      <c r="CR196">
        <v>1.29999053657613</v>
      </c>
      <c r="CS196">
        <v>1.24182971987213</v>
      </c>
      <c r="CT196">
        <v>1.3129703457849999</v>
      </c>
      <c r="CU196">
        <v>1.18713892584425</v>
      </c>
      <c r="CV196">
        <v>1.26678937872464</v>
      </c>
      <c r="CW196">
        <v>1.1758887876025499</v>
      </c>
      <c r="CX196">
        <v>1.2284746277727101</v>
      </c>
      <c r="CY196">
        <v>1.3287278799844999</v>
      </c>
      <c r="CZ196">
        <v>1.4164190947170201</v>
      </c>
      <c r="DA196">
        <v>1.07447281323877</v>
      </c>
      <c r="DB196">
        <v>1.1408463356973899</v>
      </c>
      <c r="DC196">
        <v>1.26641268393559</v>
      </c>
      <c r="DD196">
        <v>1.36102758499475</v>
      </c>
      <c r="DE196">
        <v>1.34629040485656</v>
      </c>
      <c r="DF196">
        <v>1.4515608998197</v>
      </c>
      <c r="DG196">
        <v>1.29382951636552</v>
      </c>
      <c r="DH196">
        <v>1.3859261102104401</v>
      </c>
      <c r="DI196">
        <v>1.2922174003714</v>
      </c>
      <c r="DJ196">
        <v>1.3721089583809101</v>
      </c>
      <c r="DK196">
        <v>1.1094624701717799</v>
      </c>
      <c r="DL196">
        <v>1.18281442611085</v>
      </c>
      <c r="DM196">
        <v>1.2166429057447401</v>
      </c>
      <c r="DN196">
        <v>1.27442244759096</v>
      </c>
      <c r="DO196">
        <v>1.22311970979443</v>
      </c>
      <c r="DP196">
        <v>1.25985006045949</v>
      </c>
      <c r="DQ196">
        <v>1.4038482878004299</v>
      </c>
      <c r="DR196">
        <v>1.4996227168823</v>
      </c>
      <c r="DS196">
        <v>1.4803859309827201</v>
      </c>
      <c r="DT196">
        <v>1.5711605351653199</v>
      </c>
      <c r="DU196">
        <v>1.3889495523039901</v>
      </c>
      <c r="DV196">
        <v>1.4862331379038001</v>
      </c>
      <c r="DW196">
        <v>1.2874677392903</v>
      </c>
      <c r="DX196">
        <v>1.3528609531043601</v>
      </c>
      <c r="DY196">
        <v>1.3327390638460801</v>
      </c>
      <c r="DZ196">
        <v>1.4382956829711799</v>
      </c>
      <c r="EA196">
        <v>1.2905159619358</v>
      </c>
      <c r="EB196">
        <v>1.37239181677967</v>
      </c>
      <c r="EC196">
        <v>1.2094790695242099</v>
      </c>
      <c r="ED196">
        <v>1.27712071955864</v>
      </c>
      <c r="EE196">
        <v>1.3156668863985901</v>
      </c>
      <c r="EF196">
        <v>1.40832051563758</v>
      </c>
      <c r="EG196">
        <v>1.23276002659541</v>
      </c>
      <c r="EH196">
        <v>1.32322205913715</v>
      </c>
      <c r="EI196">
        <v>1.22135869268186</v>
      </c>
      <c r="EJ196">
        <v>1.30291304585451</v>
      </c>
      <c r="EK196">
        <v>1.4146422388920901</v>
      </c>
      <c r="EL196">
        <v>1.4831361800346201</v>
      </c>
      <c r="EM196">
        <v>1.4179677604298599</v>
      </c>
      <c r="EN196">
        <v>1.5337128838282099</v>
      </c>
      <c r="EO196">
        <v>1.38924495983144</v>
      </c>
      <c r="EP196">
        <v>1.49648977491133</v>
      </c>
      <c r="EQ196">
        <v>1.1260657593752099</v>
      </c>
      <c r="ER196">
        <v>1.18577139028166</v>
      </c>
      <c r="ES196">
        <v>1.1098123459910201</v>
      </c>
      <c r="ET196">
        <v>1.18818053537204</v>
      </c>
      <c r="EU196">
        <v>1.30235776524859</v>
      </c>
      <c r="EV196">
        <v>1.3968733982573001</v>
      </c>
      <c r="EW196">
        <v>1.1554672791254701</v>
      </c>
      <c r="EX196">
        <v>1.22714861654624</v>
      </c>
      <c r="EY196">
        <v>1.29898039610269</v>
      </c>
      <c r="EZ196">
        <v>1.36601767537019</v>
      </c>
      <c r="FA196">
        <v>1.23789947486871</v>
      </c>
      <c r="FB196">
        <v>1.33651412853213</v>
      </c>
      <c r="FC196">
        <v>1.2920167525219</v>
      </c>
      <c r="FD196">
        <v>1.35498490725053</v>
      </c>
      <c r="FE196">
        <v>1.2005547040361999</v>
      </c>
      <c r="FF196">
        <v>1.24605503247938</v>
      </c>
      <c r="FG196">
        <v>1.1110282032408001</v>
      </c>
      <c r="FH196">
        <v>1.15430611154245</v>
      </c>
      <c r="FI196">
        <v>1.1130660700086901</v>
      </c>
      <c r="FJ196">
        <v>1.16522125039294</v>
      </c>
      <c r="FK196">
        <v>1.2392663449219199</v>
      </c>
      <c r="FL196">
        <v>1.3144332379658701</v>
      </c>
      <c r="FM196">
        <v>1.20928381303017</v>
      </c>
      <c r="FN196">
        <v>1.2801810990323099</v>
      </c>
      <c r="FO196">
        <v>1.23982153893695</v>
      </c>
      <c r="FP196">
        <v>1.3213264833127301</v>
      </c>
      <c r="FQ196">
        <v>1.20171170522461</v>
      </c>
      <c r="FR196">
        <v>1.2566940635511701</v>
      </c>
      <c r="FS196">
        <v>1.3019503363134</v>
      </c>
      <c r="FT196">
        <v>1.41938328470782</v>
      </c>
      <c r="FU196">
        <v>1.2224381954467101</v>
      </c>
      <c r="FV196">
        <v>1.30430885981656</v>
      </c>
      <c r="FW196">
        <v>1.15356494471034</v>
      </c>
      <c r="FX196">
        <v>1.20363921439181</v>
      </c>
      <c r="FY196">
        <v>1.2033301670670999</v>
      </c>
      <c r="FZ196">
        <v>1.30308850645359</v>
      </c>
      <c r="GA196">
        <v>1.2422032385566699</v>
      </c>
      <c r="GB196">
        <v>1.3393599387989199</v>
      </c>
      <c r="GC196">
        <v>1.3131393470706201</v>
      </c>
      <c r="GD196">
        <v>1.38592090450785</v>
      </c>
      <c r="GE196">
        <v>1.2134051562416199</v>
      </c>
      <c r="GF196">
        <v>1.3063461435386099</v>
      </c>
      <c r="GG196">
        <v>1.11335220570889</v>
      </c>
      <c r="GH196">
        <v>1.1577107134431901</v>
      </c>
      <c r="GI196">
        <v>1.31281376740107</v>
      </c>
      <c r="GJ196">
        <v>1.4025649457415299</v>
      </c>
      <c r="GK196">
        <v>1.10564361108233</v>
      </c>
      <c r="GL196">
        <v>1.1603301218964699</v>
      </c>
      <c r="GM196">
        <v>1.10472028137768</v>
      </c>
      <c r="GN196">
        <v>1.1435898408244101</v>
      </c>
      <c r="GO196">
        <v>1.11670992279189</v>
      </c>
      <c r="GP196">
        <v>1.1795863735043901</v>
      </c>
      <c r="GQ196">
        <v>1.4235787118157399</v>
      </c>
      <c r="GR196">
        <v>1.52331693723743</v>
      </c>
      <c r="GS196">
        <v>1.2083963390370001</v>
      </c>
      <c r="GT196">
        <v>1.29110340515036</v>
      </c>
    </row>
    <row r="197" spans="1:202" x14ac:dyDescent="0.45">
      <c r="A197" t="s">
        <v>162</v>
      </c>
      <c r="B197" t="s">
        <v>163</v>
      </c>
      <c r="C197" t="s">
        <v>160</v>
      </c>
      <c r="D197">
        <v>40</v>
      </c>
      <c r="E197" s="1" cm="1">
        <f t="array" ref="E197">SUMPRODUCT($G197:$FZZ197,$G$2:$FZZ$2)/SUMPRODUCT(--($G197:$FZZ197&lt;&gt;""),$G$2:$FZZ$2)</f>
        <v>1.2471061057082804</v>
      </c>
      <c r="F197" s="1" cm="1">
        <f t="array" ref="F197">SUMPRODUCT($G197:$FZZ197,$F$2:$FZY$2)/SUMPRODUCT(--($G197:$FZZ197&lt;&gt;""),$F$2:$FZY$2)</f>
        <v>1.2968789649337962</v>
      </c>
      <c r="G197">
        <v>1.16789795788715</v>
      </c>
      <c r="H197">
        <v>1.2091764489965899</v>
      </c>
      <c r="I197">
        <v>1.13818411451024</v>
      </c>
      <c r="J197">
        <v>1.1979862475442</v>
      </c>
      <c r="K197">
        <v>1.1415721576112301</v>
      </c>
      <c r="L197">
        <v>1.1929050543354001</v>
      </c>
      <c r="M197">
        <v>1.2414197452840301</v>
      </c>
      <c r="N197">
        <v>1.2979031543296</v>
      </c>
      <c r="O197">
        <v>1.3530262620272</v>
      </c>
      <c r="P197">
        <v>1.41115856002786</v>
      </c>
      <c r="Q197">
        <v>1.0378447236663999</v>
      </c>
      <c r="R197">
        <v>1.0953800187846201</v>
      </c>
      <c r="S197">
        <v>1.01744329164111</v>
      </c>
      <c r="T197">
        <v>1.0524871857243301</v>
      </c>
      <c r="U197">
        <v>1.1856571262994</v>
      </c>
      <c r="V197">
        <v>1.18871854580811</v>
      </c>
      <c r="W197">
        <v>1.33391644856938</v>
      </c>
      <c r="X197">
        <v>1.2759916384624601</v>
      </c>
      <c r="Y197">
        <v>1.37280863833523</v>
      </c>
      <c r="Z197">
        <v>1.49026571092852</v>
      </c>
      <c r="AA197">
        <v>1.3625140751645499</v>
      </c>
      <c r="AB197">
        <v>1.4171094662810599</v>
      </c>
      <c r="AC197">
        <v>1.35895954704884</v>
      </c>
      <c r="AD197">
        <v>1.47223494671304</v>
      </c>
      <c r="AE197">
        <v>1.35402788686611</v>
      </c>
      <c r="AF197">
        <v>1.3948270096663</v>
      </c>
      <c r="AG197">
        <v>1.37069793619425</v>
      </c>
      <c r="AH197">
        <v>1.47238808180744</v>
      </c>
      <c r="AI197">
        <v>1.36994098819078</v>
      </c>
      <c r="AJ197">
        <v>1.43403037177668</v>
      </c>
      <c r="AK197">
        <v>1.2533138072171499</v>
      </c>
      <c r="AL197">
        <v>1.3303407437882899</v>
      </c>
      <c r="AM197">
        <v>1.5206338225753999</v>
      </c>
      <c r="AN197">
        <v>1.56310688259229</v>
      </c>
      <c r="AO197">
        <v>1.38592385379672</v>
      </c>
      <c r="AP197">
        <v>1.49878448479761</v>
      </c>
      <c r="AQ197">
        <v>1.2770453909042401</v>
      </c>
      <c r="AR197">
        <v>1.37816785538455</v>
      </c>
      <c r="AS197">
        <v>1.39919807588253</v>
      </c>
      <c r="AT197">
        <v>1.45793807919782</v>
      </c>
      <c r="AU197">
        <v>1.0850312836726199</v>
      </c>
      <c r="AV197">
        <v>1.10575847201467</v>
      </c>
      <c r="AW197">
        <v>1.2254610090298299</v>
      </c>
      <c r="AX197">
        <v>1.2465059719601299</v>
      </c>
      <c r="AY197">
        <v>1.5288425004246</v>
      </c>
      <c r="AZ197">
        <v>1.6556742115040799</v>
      </c>
      <c r="BA197">
        <v>1.0568517823144099</v>
      </c>
      <c r="BB197">
        <v>1.0949378911873899</v>
      </c>
      <c r="BC197">
        <v>1.2414649858426801</v>
      </c>
      <c r="BD197">
        <v>1.29327259380304</v>
      </c>
      <c r="BE197">
        <v>1.2105242067684201</v>
      </c>
      <c r="BF197">
        <v>1.25830570835306</v>
      </c>
      <c r="BG197">
        <v>1.1340340564259499</v>
      </c>
      <c r="BH197">
        <v>1.24189576555224</v>
      </c>
      <c r="BI197">
        <v>1.2959552484058301</v>
      </c>
      <c r="BJ197">
        <v>1.31628043791375</v>
      </c>
      <c r="BK197">
        <v>1.34292142967982</v>
      </c>
      <c r="BL197">
        <v>1.3966792530905701</v>
      </c>
      <c r="BM197">
        <v>1.3504254209992199</v>
      </c>
      <c r="BN197">
        <v>1.40779907468605</v>
      </c>
      <c r="BO197">
        <v>1.34381674351241</v>
      </c>
      <c r="BP197">
        <v>1.38962475441442</v>
      </c>
      <c r="BQ197">
        <v>1.18517483640203</v>
      </c>
      <c r="BR197">
        <v>1.25861677706988</v>
      </c>
      <c r="BS197">
        <v>1.18551184636013</v>
      </c>
      <c r="BT197">
        <v>1.2717885986135</v>
      </c>
      <c r="BU197">
        <v>1.2457254854311199</v>
      </c>
      <c r="BV197">
        <v>1.31937154796463</v>
      </c>
      <c r="BW197">
        <v>1.3120583744153</v>
      </c>
      <c r="BX197">
        <v>1.3089319403481701</v>
      </c>
      <c r="BY197">
        <v>1.16193992126346</v>
      </c>
      <c r="BZ197">
        <v>1.2164029350040499</v>
      </c>
      <c r="CA197">
        <v>1.20740314717077</v>
      </c>
      <c r="CB197">
        <v>1.26941984835213</v>
      </c>
      <c r="CC197">
        <v>1.1375247649959901</v>
      </c>
      <c r="CD197">
        <v>1.154274907742</v>
      </c>
      <c r="CE197">
        <v>1.1831825178184501</v>
      </c>
      <c r="CF197">
        <v>1.23658003352908</v>
      </c>
      <c r="CG197">
        <v>1.0997799361318299</v>
      </c>
      <c r="CH197">
        <v>1.15803233118784</v>
      </c>
      <c r="CI197">
        <v>1.49857312185643</v>
      </c>
      <c r="CJ197">
        <v>1.53981702590626</v>
      </c>
      <c r="CK197">
        <v>1.0333173202241199</v>
      </c>
      <c r="CL197">
        <v>1.06877379077688</v>
      </c>
      <c r="CM197">
        <v>1.26894405642763</v>
      </c>
      <c r="CN197">
        <v>1.2387006431090499</v>
      </c>
      <c r="CO197">
        <v>1.2773617912676201</v>
      </c>
      <c r="CP197">
        <v>1.31733549497752</v>
      </c>
      <c r="CQ197">
        <v>1.16540530309812</v>
      </c>
      <c r="CR197">
        <v>1.221037447024</v>
      </c>
      <c r="CS197">
        <v>1.2133578898462301</v>
      </c>
      <c r="CT197">
        <v>1.2690217920504701</v>
      </c>
      <c r="CU197">
        <v>1.1788710490665899</v>
      </c>
      <c r="CV197">
        <v>1.2256413527485599</v>
      </c>
      <c r="CW197">
        <v>1.2401154664235701</v>
      </c>
      <c r="CX197">
        <v>1.22230932847158</v>
      </c>
      <c r="CY197">
        <v>1.3378572878416</v>
      </c>
      <c r="CZ197">
        <v>1.3962781170999901</v>
      </c>
      <c r="DA197">
        <v>1.0135531914893601</v>
      </c>
      <c r="DB197">
        <v>1.0411063829787199</v>
      </c>
      <c r="DC197">
        <v>1.30796197859514</v>
      </c>
      <c r="DD197">
        <v>1.3426914252326401</v>
      </c>
      <c r="DE197">
        <v>1.3636629842644401</v>
      </c>
      <c r="DF197">
        <v>1.4300988680215101</v>
      </c>
      <c r="DG197">
        <v>1.31092818341129</v>
      </c>
      <c r="DH197">
        <v>1.37777638045559</v>
      </c>
      <c r="DI197">
        <v>1.2481653243825599</v>
      </c>
      <c r="DJ197">
        <v>1.3151272604494499</v>
      </c>
      <c r="DK197">
        <v>1.0427716770523501</v>
      </c>
      <c r="DL197">
        <v>1.0991144837881499</v>
      </c>
      <c r="DM197">
        <v>1.13615818293749</v>
      </c>
      <c r="DN197">
        <v>1.1833587143181099</v>
      </c>
      <c r="DO197">
        <v>1.1724401451027799</v>
      </c>
      <c r="DP197">
        <v>1.1964691656590001</v>
      </c>
      <c r="DQ197">
        <v>1.3979116269779599</v>
      </c>
      <c r="DR197">
        <v>1.4497658625357801</v>
      </c>
      <c r="DS197">
        <v>1.45828221744338</v>
      </c>
      <c r="DT197">
        <v>1.51753575706842</v>
      </c>
      <c r="DU197">
        <v>1.3565776874359501</v>
      </c>
      <c r="DV197">
        <v>1.4421523006366801</v>
      </c>
      <c r="DW197">
        <v>1.2218069450078901</v>
      </c>
      <c r="DX197">
        <v>1.27425271680491</v>
      </c>
      <c r="DY197">
        <v>1.3396908203311899</v>
      </c>
      <c r="DZ197">
        <v>1.37805111515267</v>
      </c>
      <c r="EA197">
        <v>1.2058464045630399</v>
      </c>
      <c r="EB197">
        <v>1.26349562028926</v>
      </c>
      <c r="EC197">
        <v>1.16965756469142</v>
      </c>
      <c r="ED197">
        <v>1.2201120824145599</v>
      </c>
      <c r="EE197">
        <v>1.276569252179</v>
      </c>
      <c r="EF197">
        <v>1.32532044239361</v>
      </c>
      <c r="EG197">
        <v>1.1798953746565799</v>
      </c>
      <c r="EH197">
        <v>1.2727785932031099</v>
      </c>
      <c r="EI197">
        <v>1.1880636169863901</v>
      </c>
      <c r="EJ197">
        <v>1.2460949882494301</v>
      </c>
      <c r="EK197">
        <v>1.3925995383727601</v>
      </c>
      <c r="EL197">
        <v>1.4384448932487</v>
      </c>
      <c r="EM197">
        <v>1.3556085918854399</v>
      </c>
      <c r="EN197">
        <v>1.43606085252196</v>
      </c>
      <c r="EO197">
        <v>1.3048145973896399</v>
      </c>
      <c r="EP197">
        <v>1.4259394777685701</v>
      </c>
      <c r="EQ197">
        <v>1.0410129624067099</v>
      </c>
      <c r="ER197">
        <v>1.08646225652163</v>
      </c>
      <c r="ES197">
        <v>1.0083717697605299</v>
      </c>
      <c r="ET197">
        <v>1.0813904509172001</v>
      </c>
      <c r="EU197">
        <v>1.2588313685289501</v>
      </c>
      <c r="EV197">
        <v>1.32898001025115</v>
      </c>
      <c r="EW197">
        <v>1.08565880393103</v>
      </c>
      <c r="EX197">
        <v>1.1544618478250099</v>
      </c>
      <c r="EY197">
        <v>1.2513625463265701</v>
      </c>
      <c r="EZ197">
        <v>1.3006993006993</v>
      </c>
      <c r="FA197">
        <v>1.1669217304326001</v>
      </c>
      <c r="FB197">
        <v>1.2444211052763099</v>
      </c>
      <c r="FC197">
        <v>1.22013914569018</v>
      </c>
      <c r="FD197">
        <v>1.2504622423267699</v>
      </c>
      <c r="FE197">
        <v>1.1333406320706501</v>
      </c>
      <c r="FF197">
        <v>1.14082183782205</v>
      </c>
      <c r="FG197">
        <v>1.0225666259969901</v>
      </c>
      <c r="FH197">
        <v>1.0512437861111299</v>
      </c>
      <c r="FI197">
        <v>1.01947151389633</v>
      </c>
      <c r="FJ197">
        <v>1.05751770557887</v>
      </c>
      <c r="FK197">
        <v>1.18342340259515</v>
      </c>
      <c r="FL197">
        <v>1.26193297305628</v>
      </c>
      <c r="FM197">
        <v>1.21821438344237</v>
      </c>
      <c r="FN197">
        <v>1.2686758377073999</v>
      </c>
      <c r="FO197">
        <v>1.19329419035846</v>
      </c>
      <c r="FP197">
        <v>1.24396438504326</v>
      </c>
      <c r="FQ197">
        <v>1.1524487465668101</v>
      </c>
      <c r="FR197">
        <v>1.1590733749601301</v>
      </c>
      <c r="FS197">
        <v>1.24298995281293</v>
      </c>
      <c r="FT197">
        <v>1.3247839995496999</v>
      </c>
      <c r="FU197">
        <v>1.1585502118348101</v>
      </c>
      <c r="FV197">
        <v>1.2084128683830699</v>
      </c>
      <c r="FW197">
        <v>1.11064532101006</v>
      </c>
      <c r="FX197">
        <v>1.13917313087968</v>
      </c>
      <c r="FY197">
        <v>1.1619335642845099</v>
      </c>
      <c r="FZ197">
        <v>1.23559814494049</v>
      </c>
      <c r="GA197">
        <v>1.1841812231714</v>
      </c>
      <c r="GB197">
        <v>1.28469548217093</v>
      </c>
      <c r="GC197">
        <v>1.31138955508785</v>
      </c>
      <c r="GD197">
        <v>1.3400347511135</v>
      </c>
      <c r="GE197">
        <v>1.14501259580854</v>
      </c>
      <c r="GF197">
        <v>1.2090368226402901</v>
      </c>
      <c r="GG197">
        <v>1.03580696255855</v>
      </c>
      <c r="GH197">
        <v>1.0650170188386701</v>
      </c>
      <c r="GI197">
        <v>1.27935985969527</v>
      </c>
      <c r="GJ197">
        <v>1.3358982790748599</v>
      </c>
      <c r="GK197">
        <v>1.0079422631996899</v>
      </c>
      <c r="GL197">
        <v>1.0603612003176901</v>
      </c>
      <c r="GM197">
        <v>1.0363288175121499</v>
      </c>
      <c r="GN197">
        <v>1.0575174676007999</v>
      </c>
      <c r="GO197">
        <v>1.0657493103504501</v>
      </c>
      <c r="GP197">
        <v>1.1324127124038901</v>
      </c>
      <c r="GQ197">
        <v>1.3959762714011199</v>
      </c>
      <c r="GR197">
        <v>1.46077603495957</v>
      </c>
      <c r="GS197">
        <v>1.1412597350917999</v>
      </c>
      <c r="GT197">
        <v>1.20233642203399</v>
      </c>
    </row>
    <row r="198" spans="1:202" x14ac:dyDescent="0.45">
      <c r="A198" t="s">
        <v>240</v>
      </c>
      <c r="B198" t="s">
        <v>239</v>
      </c>
      <c r="C198" t="s">
        <v>119</v>
      </c>
      <c r="D198">
        <v>40</v>
      </c>
      <c r="E198" s="1" cm="1">
        <f t="array" ref="E198">SUMPRODUCT($G198:$FZZ198,$G$2:$FZZ$2)/SUMPRODUCT(--($G198:$FZZ198&lt;&gt;""),$G$2:$FZZ$2)</f>
        <v>1.9936422886458343</v>
      </c>
      <c r="F198" s="1" cm="1">
        <f t="array" ref="F198">SUMPRODUCT($G198:$FZZ198,$F$2:$FZY$2)/SUMPRODUCT(--($G198:$FZZ198&lt;&gt;""),$F$2:$FZY$2)</f>
        <v>2.0765556198929938</v>
      </c>
      <c r="G198">
        <v>2.0211990089434999</v>
      </c>
      <c r="H198">
        <v>2.1525337587440898</v>
      </c>
      <c r="I198">
        <v>1.8709991580129099</v>
      </c>
      <c r="J198">
        <v>1.9381953410047701</v>
      </c>
      <c r="K198">
        <v>2.0340891720459799</v>
      </c>
      <c r="L198">
        <v>2.1331522386971198</v>
      </c>
      <c r="M198">
        <v>1.7356198783832499</v>
      </c>
      <c r="N198">
        <v>1.7799644561130401</v>
      </c>
      <c r="O198">
        <v>1.8269202588101801</v>
      </c>
      <c r="P198">
        <v>1.93877825456564</v>
      </c>
      <c r="Q198">
        <v>2.06306344616431</v>
      </c>
      <c r="R198">
        <v>2.20965189288329</v>
      </c>
      <c r="S198">
        <v>2.1349165888609298</v>
      </c>
      <c r="T198">
        <v>2.2589525139868201</v>
      </c>
      <c r="U198">
        <v>1.6919503866847601</v>
      </c>
      <c r="V198">
        <v>1.6134385395373101</v>
      </c>
      <c r="W198">
        <v>1.7874461227404199</v>
      </c>
      <c r="X198">
        <v>1.7533803175009099</v>
      </c>
      <c r="Y198">
        <v>2.1111582864855598</v>
      </c>
      <c r="Z198">
        <v>2.2809293548767502</v>
      </c>
      <c r="AA198">
        <v>2.08663802420716</v>
      </c>
      <c r="AB198">
        <v>2.20730086026275</v>
      </c>
      <c r="AC198">
        <v>2.0589787382598401</v>
      </c>
      <c r="AD198">
        <v>2.1461193731899701</v>
      </c>
      <c r="AE198">
        <v>2.1868513348523599</v>
      </c>
      <c r="AF198">
        <v>2.1999891127683799</v>
      </c>
      <c r="AG198">
        <v>1.87310154838327</v>
      </c>
      <c r="AH198">
        <v>2.0126775026694999</v>
      </c>
      <c r="AI198">
        <v>1.7808738225624701</v>
      </c>
      <c r="AJ198">
        <v>1.8679168123113701</v>
      </c>
      <c r="AK198">
        <v>2.2320701764697199</v>
      </c>
      <c r="AL198">
        <v>2.3943769356732001</v>
      </c>
      <c r="AM198">
        <v>1.9057549652849399</v>
      </c>
      <c r="AN198">
        <v>2.0081721783717099</v>
      </c>
      <c r="AO198">
        <v>2.0046415430551998</v>
      </c>
      <c r="AP198">
        <v>2.1829088070167302</v>
      </c>
      <c r="AQ198">
        <v>2.1486565383144098</v>
      </c>
      <c r="AR198">
        <v>2.27208553644211</v>
      </c>
      <c r="AS198">
        <v>2.1602378249215701</v>
      </c>
      <c r="AT198">
        <v>2.3627267922096999</v>
      </c>
      <c r="AU198">
        <v>2.1266009509999901</v>
      </c>
      <c r="AV198">
        <v>2.0723818307858499</v>
      </c>
      <c r="AW198">
        <v>2.142782021401</v>
      </c>
      <c r="AX198">
        <v>2.0696066804884898</v>
      </c>
      <c r="AY198">
        <v>1.6600725943279699</v>
      </c>
      <c r="AZ198">
        <v>1.76891155783645</v>
      </c>
      <c r="BA198">
        <v>1.9611798693101501</v>
      </c>
      <c r="BB198">
        <v>2.0759325756617901</v>
      </c>
      <c r="BC198">
        <v>2.1572954852151902</v>
      </c>
      <c r="BD198">
        <v>1.96856118531971</v>
      </c>
      <c r="BE198">
        <v>2.02857637244544</v>
      </c>
      <c r="BF198">
        <v>2.0180029871407199</v>
      </c>
      <c r="BG198">
        <v>2.3704818509509802</v>
      </c>
      <c r="BH198">
        <v>2.0899349395975499</v>
      </c>
      <c r="BI198">
        <v>2.2040193937098902</v>
      </c>
      <c r="BJ198">
        <v>2.4101587065450301</v>
      </c>
      <c r="BK198">
        <v>2.0173304712150202</v>
      </c>
      <c r="BL198">
        <v>2.1586484249728399</v>
      </c>
      <c r="BM198">
        <v>2.0912397717434801</v>
      </c>
      <c r="BN198">
        <v>2.2321662958584199</v>
      </c>
      <c r="BO198">
        <v>2.0955515019295401</v>
      </c>
      <c r="BP198">
        <v>2.2351663259787502</v>
      </c>
      <c r="BQ198">
        <v>2.1179711536531798</v>
      </c>
      <c r="BR198">
        <v>2.32086659452249</v>
      </c>
      <c r="BS198">
        <v>2.0212787518299198</v>
      </c>
      <c r="BT198">
        <v>2.1609233881693801</v>
      </c>
      <c r="BU198">
        <v>1.72716274720601</v>
      </c>
      <c r="BV198">
        <v>1.8205483106653499</v>
      </c>
      <c r="BW198">
        <v>1.76159933875248</v>
      </c>
      <c r="BX198">
        <v>1.81756921764006</v>
      </c>
      <c r="BY198">
        <v>2.0931756560101702</v>
      </c>
      <c r="BZ198">
        <v>2.2284830195615801</v>
      </c>
      <c r="CA198">
        <v>2.1521213833244199</v>
      </c>
      <c r="CB198">
        <v>2.09684571628314</v>
      </c>
      <c r="CC198">
        <v>1.86085616950178</v>
      </c>
      <c r="CD198">
        <v>1.8222131954796399</v>
      </c>
      <c r="CE198">
        <v>1.86256997480416</v>
      </c>
      <c r="CF198">
        <v>1.9966196409839101</v>
      </c>
      <c r="CG198">
        <v>1.7295927991131199</v>
      </c>
      <c r="CH198">
        <v>1.80585072058507</v>
      </c>
      <c r="CI198">
        <v>1.8202880868709801</v>
      </c>
      <c r="CJ198">
        <v>1.8904814540600801</v>
      </c>
      <c r="CK198">
        <v>2.14373237570631</v>
      </c>
      <c r="CL198">
        <v>2.27956519022927</v>
      </c>
      <c r="CM198">
        <v>1.88709287047922</v>
      </c>
      <c r="CN198">
        <v>1.93149159809141</v>
      </c>
      <c r="CO198">
        <v>1.66971971051795</v>
      </c>
      <c r="CP198">
        <v>1.7256243976088199</v>
      </c>
      <c r="CQ198">
        <v>2.08139567598259</v>
      </c>
      <c r="CR198">
        <v>2.2464633650400598</v>
      </c>
      <c r="CS198">
        <v>2.0719084806214001</v>
      </c>
      <c r="CT198">
        <v>2.1130054000217</v>
      </c>
      <c r="CU198">
        <v>1.82154811588392</v>
      </c>
      <c r="CV198">
        <v>1.9471426922539501</v>
      </c>
      <c r="CW198">
        <v>1.95492251595259</v>
      </c>
      <c r="CX198">
        <v>1.94141598298389</v>
      </c>
      <c r="CY198">
        <v>2.1698328197368602</v>
      </c>
      <c r="CZ198">
        <v>2.3738167290978498</v>
      </c>
      <c r="DA198">
        <v>2.2765981087470402</v>
      </c>
      <c r="DB198">
        <v>2.2190898345153598</v>
      </c>
      <c r="DC198">
        <v>2.1864255414154901</v>
      </c>
      <c r="DD198">
        <v>2.2313253813303602</v>
      </c>
      <c r="DE198">
        <v>1.98573325493463</v>
      </c>
      <c r="DF198">
        <v>2.12210648463632</v>
      </c>
      <c r="DG198">
        <v>2.0608655317372802</v>
      </c>
      <c r="DH198">
        <v>2.1424740075291302</v>
      </c>
      <c r="DI198">
        <v>1.68947060050248</v>
      </c>
      <c r="DJ198">
        <v>1.7730662667951</v>
      </c>
      <c r="DK198">
        <v>2.1795460457120801</v>
      </c>
      <c r="DL198">
        <v>2.30934259185958</v>
      </c>
      <c r="DM198">
        <v>2.0025515990020399</v>
      </c>
      <c r="DN198">
        <v>2.1383452677963901</v>
      </c>
      <c r="DO198">
        <v>1.84465296251511</v>
      </c>
      <c r="DP198">
        <v>1.92841596130592</v>
      </c>
      <c r="DQ198">
        <v>1.8776714973701101</v>
      </c>
      <c r="DR198">
        <v>2.0010319802924998</v>
      </c>
      <c r="DS198">
        <v>1.68052448511264</v>
      </c>
      <c r="DT198">
        <v>1.7524210890931899</v>
      </c>
      <c r="DU198">
        <v>2.18191744922472</v>
      </c>
      <c r="DV198">
        <v>2.2851143178725599</v>
      </c>
      <c r="DW198">
        <v>1.69150561487402</v>
      </c>
      <c r="DX198">
        <v>1.7659361432159699</v>
      </c>
      <c r="DY198">
        <v>2.09194026993395</v>
      </c>
      <c r="DZ198">
        <v>2.2635684885613001</v>
      </c>
      <c r="EA198">
        <v>1.9561737915781501</v>
      </c>
      <c r="EB198">
        <v>2.10486569857113</v>
      </c>
      <c r="EC198">
        <v>2.0245256543224901</v>
      </c>
      <c r="ED198">
        <v>2.16425390240288</v>
      </c>
      <c r="EE198">
        <v>2.3118874972533501</v>
      </c>
      <c r="EF198">
        <v>2.32007617373471</v>
      </c>
      <c r="EG198">
        <v>1.90711678145346</v>
      </c>
      <c r="EH198">
        <v>2.0471315845596001</v>
      </c>
      <c r="EI198">
        <v>1.8206919167076501</v>
      </c>
      <c r="EJ198">
        <v>1.9643985352790001</v>
      </c>
      <c r="EK198">
        <v>2.0589584535487502</v>
      </c>
      <c r="EL198">
        <v>2.1870311598384302</v>
      </c>
      <c r="EM198">
        <v>1.8981613578485601</v>
      </c>
      <c r="EN198">
        <v>2.00803989280142</v>
      </c>
      <c r="EO198">
        <v>1.8986739149665</v>
      </c>
      <c r="EP198">
        <v>2.0177722736447601</v>
      </c>
      <c r="EQ198">
        <v>2.1371219298042901</v>
      </c>
      <c r="ER198">
        <v>2.2606344878578502</v>
      </c>
      <c r="ES198">
        <v>2.0007160759040401</v>
      </c>
      <c r="ET198">
        <v>2.13153682525641</v>
      </c>
      <c r="EU198">
        <v>1.7110507432086099</v>
      </c>
      <c r="EV198">
        <v>1.7935520246027601</v>
      </c>
      <c r="EW198">
        <v>1.9604628926849901</v>
      </c>
      <c r="EX198">
        <v>2.0246823527092399</v>
      </c>
      <c r="EY198">
        <v>1.75462427260988</v>
      </c>
      <c r="EZ198">
        <v>1.8412822189800599</v>
      </c>
      <c r="FA198">
        <v>1.8986246561640401</v>
      </c>
      <c r="FB198">
        <v>2.0335183795948901</v>
      </c>
      <c r="FC198">
        <v>1.68149568717159</v>
      </c>
      <c r="FD198">
        <v>1.7507417376871499</v>
      </c>
      <c r="FE198">
        <v>1.9783665425881301</v>
      </c>
      <c r="FF198">
        <v>2.0140719655499599</v>
      </c>
      <c r="FG198">
        <v>1.7019249190807899</v>
      </c>
      <c r="FH198">
        <v>1.75953132404989</v>
      </c>
      <c r="FI198">
        <v>1.7348231291259</v>
      </c>
      <c r="FJ198">
        <v>1.8002644279664901</v>
      </c>
      <c r="FK198">
        <v>1.88561685402999</v>
      </c>
      <c r="FL198">
        <v>2.0092862853895102</v>
      </c>
      <c r="FM198">
        <v>2.0351128137515802</v>
      </c>
      <c r="FN198">
        <v>2.0552252543595602</v>
      </c>
      <c r="FO198">
        <v>2.1051645550061799</v>
      </c>
      <c r="FP198">
        <v>2.2604874845488201</v>
      </c>
      <c r="FQ198">
        <v>1.86969849711458</v>
      </c>
      <c r="FR198">
        <v>1.9498935327579601</v>
      </c>
      <c r="FS198">
        <v>1.7481824066343301</v>
      </c>
      <c r="FT198">
        <v>1.8658217398238199</v>
      </c>
      <c r="FU198">
        <v>1.85311234228781</v>
      </c>
      <c r="FV198">
        <v>1.9778737371385999</v>
      </c>
      <c r="FW198">
        <v>2.0003465918468302</v>
      </c>
      <c r="FX198">
        <v>2.0517494636078499</v>
      </c>
      <c r="FY198">
        <v>1.78849807230262</v>
      </c>
      <c r="FZ198">
        <v>1.9111652790970499</v>
      </c>
      <c r="GA198">
        <v>1.94768158442772</v>
      </c>
      <c r="GB198">
        <v>2.0941391474350799</v>
      </c>
      <c r="GC198">
        <v>2.08186089765552</v>
      </c>
      <c r="GD198">
        <v>2.1053301355782801</v>
      </c>
      <c r="GE198">
        <v>1.86890979257115</v>
      </c>
      <c r="GF198">
        <v>1.9639143485018999</v>
      </c>
      <c r="GG198">
        <v>2.17743403093721</v>
      </c>
      <c r="GH198">
        <v>2.2110757254069302</v>
      </c>
      <c r="GI198">
        <v>2.0402060725638398</v>
      </c>
      <c r="GJ198">
        <v>2.2094048010522802</v>
      </c>
      <c r="GK198">
        <v>2.2275170643553501</v>
      </c>
      <c r="GL198">
        <v>2.2881084752005698</v>
      </c>
      <c r="GM198">
        <v>2.2309041438742501</v>
      </c>
      <c r="GN198">
        <v>2.2698874678852099</v>
      </c>
      <c r="GO198">
        <v>2.235672428709</v>
      </c>
      <c r="GP198">
        <v>2.3571486868093299</v>
      </c>
      <c r="GQ198">
        <v>1.9597732694378101</v>
      </c>
      <c r="GR198">
        <v>2.0945766218412798</v>
      </c>
      <c r="GS198">
        <v>1.9461201750895301</v>
      </c>
      <c r="GT198">
        <v>2.0468989824341901</v>
      </c>
    </row>
    <row r="199" spans="1:202" x14ac:dyDescent="0.45">
      <c r="A199" t="s">
        <v>109</v>
      </c>
      <c r="B199" t="s">
        <v>140</v>
      </c>
      <c r="C199" t="s">
        <v>103</v>
      </c>
      <c r="D199">
        <v>40</v>
      </c>
      <c r="E199" s="1" cm="1">
        <f t="array" ref="E199">SUMPRODUCT($G199:$FZZ199,$G$2:$FZZ$2)/SUMPRODUCT(--($G199:$FZZ199&lt;&gt;""),$G$2:$FZZ$2)</f>
        <v>1.6267796426445567</v>
      </c>
      <c r="F199" s="1" cm="1">
        <f t="array" ref="F199">SUMPRODUCT($G199:$FZZ199,$F$2:$FZY$2)/SUMPRODUCT(--($G199:$FZZ199&lt;&gt;""),$F$2:$FZY$2)</f>
        <v>1.6551702056396267</v>
      </c>
      <c r="G199">
        <v>1.62733734744153</v>
      </c>
      <c r="H199">
        <v>1.6329618047957499</v>
      </c>
      <c r="I199">
        <v>1.5771330339601399</v>
      </c>
      <c r="J199">
        <v>1.6153101319113099</v>
      </c>
      <c r="K199">
        <v>1.5744981916246701</v>
      </c>
      <c r="L199">
        <v>1.61391642627452</v>
      </c>
      <c r="M199">
        <v>1.71660526944977</v>
      </c>
      <c r="N199">
        <v>1.7514212224721399</v>
      </c>
      <c r="O199">
        <v>1.6162292535501901</v>
      </c>
      <c r="P199">
        <v>1.6592504986733601</v>
      </c>
      <c r="Q199">
        <v>1.7157106724746101</v>
      </c>
      <c r="R199">
        <v>1.76285156452221</v>
      </c>
      <c r="S199">
        <v>1.65094044183942</v>
      </c>
      <c r="T199">
        <v>1.7009434278314799</v>
      </c>
      <c r="U199">
        <v>1.6575781141972801</v>
      </c>
      <c r="V199">
        <v>1.5414141538689099</v>
      </c>
      <c r="W199">
        <v>1.78237012744798</v>
      </c>
      <c r="X199">
        <v>1.72922899376843</v>
      </c>
      <c r="Y199">
        <v>1.6835982580056099</v>
      </c>
      <c r="Z199">
        <v>1.7538616101654101</v>
      </c>
      <c r="AA199">
        <v>1.63454020658173</v>
      </c>
      <c r="AB199">
        <v>1.6736949479165899</v>
      </c>
      <c r="AC199">
        <v>1.67497803618941</v>
      </c>
      <c r="AD199">
        <v>1.6729576549304499</v>
      </c>
      <c r="AE199">
        <v>1.6486457061536099</v>
      </c>
      <c r="AF199">
        <v>1.63961085923587</v>
      </c>
      <c r="AG199">
        <v>1.6603571846704801</v>
      </c>
      <c r="AH199">
        <v>1.70616193631838</v>
      </c>
      <c r="AI199">
        <v>1.62758476522072</v>
      </c>
      <c r="AJ199">
        <v>1.6705699448720399</v>
      </c>
      <c r="AK199">
        <v>1.6895918943761099</v>
      </c>
      <c r="AL199">
        <v>1.7658612960051401</v>
      </c>
      <c r="AM199">
        <v>1.6391593567359899</v>
      </c>
      <c r="AN199">
        <v>1.6854386774876799</v>
      </c>
      <c r="AO199">
        <v>1.6183691289370801</v>
      </c>
      <c r="AP199">
        <v>1.7145699992708601</v>
      </c>
      <c r="AQ199">
        <v>1.53553067697437</v>
      </c>
      <c r="AR199">
        <v>1.6104446116031299</v>
      </c>
      <c r="AS199">
        <v>1.6641770738527</v>
      </c>
      <c r="AT199">
        <v>1.7125302207167901</v>
      </c>
      <c r="AU199">
        <v>1.5937985458598001</v>
      </c>
      <c r="AV199">
        <v>1.5485824424174901</v>
      </c>
      <c r="AW199">
        <v>1.5638100037521601</v>
      </c>
      <c r="AX199">
        <v>1.4602202545443499</v>
      </c>
      <c r="AY199">
        <v>1.6798548113440399</v>
      </c>
      <c r="AZ199">
        <v>1.7722085940058001</v>
      </c>
      <c r="BA199">
        <v>1.7295289995226</v>
      </c>
      <c r="BB199">
        <v>1.79464749026807</v>
      </c>
      <c r="BC199">
        <v>1.8427218008894199</v>
      </c>
      <c r="BD199">
        <v>1.7507009515424301</v>
      </c>
      <c r="BE199">
        <v>1.73808786565152</v>
      </c>
      <c r="BF199">
        <v>1.71790463006812</v>
      </c>
      <c r="BG199">
        <v>1.67686981406863</v>
      </c>
      <c r="BH199">
        <v>1.66032391453519</v>
      </c>
      <c r="BI199">
        <v>1.73546655126011</v>
      </c>
      <c r="BJ199">
        <v>1.7887333229647699</v>
      </c>
      <c r="BK199">
        <v>1.6226710805358699</v>
      </c>
      <c r="BL199">
        <v>1.66390110174313</v>
      </c>
      <c r="BM199">
        <v>1.6097134691825701</v>
      </c>
      <c r="BN199">
        <v>1.65023784478184</v>
      </c>
      <c r="BO199">
        <v>1.61528542925149</v>
      </c>
      <c r="BP199">
        <v>1.6560396481289601</v>
      </c>
      <c r="BQ199">
        <v>1.5766413441662701</v>
      </c>
      <c r="BR199">
        <v>1.65715207548276</v>
      </c>
      <c r="BS199">
        <v>1.6333572799968099</v>
      </c>
      <c r="BT199">
        <v>1.6887898852188701</v>
      </c>
      <c r="BU199">
        <v>1.5899979132602999</v>
      </c>
      <c r="BV199">
        <v>1.53368763884082</v>
      </c>
      <c r="BW199">
        <v>1.5005971086523</v>
      </c>
      <c r="BX199">
        <v>1.5453010903606501</v>
      </c>
      <c r="BY199">
        <v>1.60705258804246</v>
      </c>
      <c r="BZ199">
        <v>1.6555536833075399</v>
      </c>
      <c r="CA199">
        <v>1.62846679578344</v>
      </c>
      <c r="CB199">
        <v>1.70900965530696</v>
      </c>
      <c r="CC199">
        <v>1.7118255011438801</v>
      </c>
      <c r="CD199">
        <v>1.63669128157177</v>
      </c>
      <c r="CE199">
        <v>1.5989215792002001</v>
      </c>
      <c r="CF199">
        <v>1.6452877912961601</v>
      </c>
      <c r="CG199">
        <v>1.5081092708109201</v>
      </c>
      <c r="CH199">
        <v>1.54050002481923</v>
      </c>
      <c r="CI199">
        <v>1.60294030748268</v>
      </c>
      <c r="CJ199">
        <v>1.6099339221595299</v>
      </c>
      <c r="CK199">
        <v>1.6835091544001199</v>
      </c>
      <c r="CL199">
        <v>1.7242154833122501</v>
      </c>
      <c r="CM199">
        <v>1.4255998893575801</v>
      </c>
      <c r="CN199">
        <v>1.4114756932438901</v>
      </c>
      <c r="CO199">
        <v>1.71659061913277</v>
      </c>
      <c r="CP199">
        <v>1.76305761227457</v>
      </c>
      <c r="CQ199">
        <v>1.5730921609600499</v>
      </c>
      <c r="CR199">
        <v>1.6371135022597101</v>
      </c>
      <c r="CS199">
        <v>1.7904869478609899</v>
      </c>
      <c r="CT199">
        <v>1.74584009147486</v>
      </c>
      <c r="CU199">
        <v>1.53194765905487</v>
      </c>
      <c r="CV199">
        <v>1.60576928918129</v>
      </c>
      <c r="CW199">
        <v>1.3968702522029699</v>
      </c>
      <c r="CX199">
        <v>1.40182315405651</v>
      </c>
      <c r="CY199">
        <v>1.5715359917332401</v>
      </c>
      <c r="CZ199">
        <v>1.63610613916926</v>
      </c>
      <c r="DA199">
        <v>1.7396075650118199</v>
      </c>
      <c r="DB199">
        <v>1.7040094562647701</v>
      </c>
      <c r="DC199">
        <v>1.5344499706273</v>
      </c>
      <c r="DD199">
        <v>1.5942325018724099</v>
      </c>
      <c r="DE199">
        <v>1.6289867488035701</v>
      </c>
      <c r="DF199">
        <v>1.6420814074382699</v>
      </c>
      <c r="DG199">
        <v>1.64630373349299</v>
      </c>
      <c r="DH199">
        <v>1.6282199543075599</v>
      </c>
      <c r="DI199">
        <v>1.69711715111371</v>
      </c>
      <c r="DJ199">
        <v>1.7277629370698799</v>
      </c>
      <c r="DK199">
        <v>1.69742035443267</v>
      </c>
      <c r="DL199">
        <v>1.76378317858475</v>
      </c>
      <c r="DM199">
        <v>1.58663286135502</v>
      </c>
      <c r="DN199">
        <v>1.64710170754625</v>
      </c>
      <c r="DO199">
        <v>1.5979588875453401</v>
      </c>
      <c r="DP199">
        <v>1.63716565900846</v>
      </c>
      <c r="DQ199">
        <v>1.67145298386559</v>
      </c>
      <c r="DR199">
        <v>1.7294769080538801</v>
      </c>
      <c r="DS199">
        <v>1.7061642155093999</v>
      </c>
      <c r="DT199">
        <v>1.7690548010449201</v>
      </c>
      <c r="DU199">
        <v>1.62627043190485</v>
      </c>
      <c r="DV199">
        <v>1.6699984880810299</v>
      </c>
      <c r="DW199">
        <v>1.68832054413782</v>
      </c>
      <c r="DX199">
        <v>1.7485434127730799</v>
      </c>
      <c r="DY199">
        <v>1.6099837273858499</v>
      </c>
      <c r="DZ199">
        <v>1.6397171436776099</v>
      </c>
      <c r="EA199">
        <v>1.6846462765183401</v>
      </c>
      <c r="EB199">
        <v>1.74926519803276</v>
      </c>
      <c r="EC199">
        <v>1.56973774806731</v>
      </c>
      <c r="ED199">
        <v>1.63011060076522</v>
      </c>
      <c r="EE199">
        <v>1.59235332893869</v>
      </c>
      <c r="EF199">
        <v>1.59723137771918</v>
      </c>
      <c r="EG199">
        <v>1.5639983440593099</v>
      </c>
      <c r="EH199">
        <v>1.65152484538281</v>
      </c>
      <c r="EI199">
        <v>1.5662130403891299</v>
      </c>
      <c r="EJ199">
        <v>1.6272175766519099</v>
      </c>
      <c r="EK199">
        <v>1.6334391229082501</v>
      </c>
      <c r="EL199">
        <v>1.6741055972302299</v>
      </c>
      <c r="EM199">
        <v>1.62207170571059</v>
      </c>
      <c r="EN199">
        <v>1.7032306235916801</v>
      </c>
      <c r="EO199">
        <v>1.65994644192648</v>
      </c>
      <c r="EP199">
        <v>1.70962839060401</v>
      </c>
      <c r="EQ199">
        <v>1.7296956953718801</v>
      </c>
      <c r="ER199">
        <v>1.78608563044432</v>
      </c>
      <c r="ES199">
        <v>1.69661548830058</v>
      </c>
      <c r="ET199">
        <v>1.7731934879214799</v>
      </c>
      <c r="EU199">
        <v>1.7110814966683701</v>
      </c>
      <c r="EV199">
        <v>1.75613531522296</v>
      </c>
      <c r="EW199">
        <v>1.5417204703841301</v>
      </c>
      <c r="EX199">
        <v>1.57001054717148</v>
      </c>
      <c r="EY199">
        <v>1.66849457496939</v>
      </c>
      <c r="EZ199">
        <v>1.7237846086766899</v>
      </c>
      <c r="FA199">
        <v>1.6097524381095201</v>
      </c>
      <c r="FB199">
        <v>1.67948987246811</v>
      </c>
      <c r="FC199">
        <v>1.6788211315692101</v>
      </c>
      <c r="FD199">
        <v>1.7366207720951801</v>
      </c>
      <c r="FE199">
        <v>1.5939420480256901</v>
      </c>
      <c r="FF199">
        <v>1.5956864462447899</v>
      </c>
      <c r="FG199">
        <v>1.6827160618313399</v>
      </c>
      <c r="FH199">
        <v>1.72285803595736</v>
      </c>
      <c r="FI199">
        <v>1.6850718393461399</v>
      </c>
      <c r="FJ199">
        <v>1.7224430925128</v>
      </c>
      <c r="FK199">
        <v>1.59861861688292</v>
      </c>
      <c r="FL199">
        <v>1.6642583976341101</v>
      </c>
      <c r="FM199">
        <v>1.4176472051543501</v>
      </c>
      <c r="FN199">
        <v>1.44379213413268</v>
      </c>
      <c r="FO199">
        <v>1.5834363411619199</v>
      </c>
      <c r="FP199">
        <v>1.6512090543881299</v>
      </c>
      <c r="FQ199">
        <v>1.5543394401983199</v>
      </c>
      <c r="FR199">
        <v>1.6042607470194299</v>
      </c>
      <c r="FS199">
        <v>1.66800191374991</v>
      </c>
      <c r="FT199">
        <v>1.76131598450237</v>
      </c>
      <c r="FU199">
        <v>1.5796475627356901</v>
      </c>
      <c r="FV199">
        <v>1.63073234321895</v>
      </c>
      <c r="FW199">
        <v>1.5546707377455</v>
      </c>
      <c r="FX199">
        <v>1.5386202343621</v>
      </c>
      <c r="FY199">
        <v>1.5607224674526401</v>
      </c>
      <c r="FZ199">
        <v>1.6155780298374001</v>
      </c>
      <c r="GA199">
        <v>1.63727315228016</v>
      </c>
      <c r="GB199">
        <v>1.7096689192060801</v>
      </c>
      <c r="GC199">
        <v>1.5828887474915501</v>
      </c>
      <c r="GD199">
        <v>1.58581322500122</v>
      </c>
      <c r="GE199">
        <v>1.58050597630916</v>
      </c>
      <c r="GF199">
        <v>1.6335959693412601</v>
      </c>
      <c r="GG199">
        <v>1.7216661611566</v>
      </c>
      <c r="GH199">
        <v>1.7236208000539199</v>
      </c>
      <c r="GI199">
        <v>1.52892688808505</v>
      </c>
      <c r="GJ199">
        <v>1.5771347144579599</v>
      </c>
      <c r="GK199">
        <v>1.75881994083589</v>
      </c>
      <c r="GL199">
        <v>1.7937428778618001</v>
      </c>
      <c r="GM199">
        <v>1.7524862297475301</v>
      </c>
      <c r="GN199">
        <v>1.73957395170694</v>
      </c>
      <c r="GO199">
        <v>1.74033266408762</v>
      </c>
      <c r="GP199">
        <v>1.82051156489234</v>
      </c>
      <c r="GQ199">
        <v>1.6896071270240001</v>
      </c>
      <c r="GR199">
        <v>1.7453820008866501</v>
      </c>
      <c r="GS199">
        <v>1.56576090046046</v>
      </c>
      <c r="GT199">
        <v>1.60093797964868</v>
      </c>
    </row>
    <row r="200" spans="1:202" x14ac:dyDescent="0.45">
      <c r="A200" t="s">
        <v>168</v>
      </c>
      <c r="B200" t="s">
        <v>108</v>
      </c>
      <c r="C200" t="s">
        <v>103</v>
      </c>
      <c r="D200">
        <v>40</v>
      </c>
      <c r="E200" s="1" cm="1">
        <f t="array" ref="E200">SUMPRODUCT($G200:$FZZ200,$G$2:$FZZ$2)/SUMPRODUCT(--($G200:$FZZ200&lt;&gt;""),$G$2:$FZZ$2)</f>
        <v>1.3132969924808191</v>
      </c>
      <c r="F200" s="1" cm="1">
        <f t="array" ref="F200">SUMPRODUCT($G200:$FZZ200,$F$2:$FZY$2)/SUMPRODUCT(--($G200:$FZZ200&lt;&gt;""),$F$2:$FZY$2)</f>
        <v>1.3218373886378232</v>
      </c>
      <c r="G200">
        <v>1.26921724890059</v>
      </c>
      <c r="H200">
        <v>1.29324542765781</v>
      </c>
      <c r="I200">
        <v>1.26142015155767</v>
      </c>
      <c r="J200">
        <v>1.2851375245579499</v>
      </c>
      <c r="K200">
        <v>1.2589700043894601</v>
      </c>
      <c r="L200">
        <v>1.28300828388757</v>
      </c>
      <c r="M200">
        <v>1.3751128830599999</v>
      </c>
      <c r="N200">
        <v>1.3936508323269601</v>
      </c>
      <c r="O200">
        <v>1.41813395306177</v>
      </c>
      <c r="P200">
        <v>1.35460374216216</v>
      </c>
      <c r="Q200">
        <v>1.35843126234127</v>
      </c>
      <c r="R200">
        <v>1.41634742672888</v>
      </c>
      <c r="S200">
        <v>1.32691660633991</v>
      </c>
      <c r="T200">
        <v>1.3573169186309799</v>
      </c>
      <c r="U200">
        <v>1.4768363452851401</v>
      </c>
      <c r="V200">
        <v>1.2455406408724099</v>
      </c>
      <c r="W200">
        <v>1.4614512109156701</v>
      </c>
      <c r="X200">
        <v>1.3588579467340201</v>
      </c>
      <c r="Y200">
        <v>1.3890256101130001</v>
      </c>
      <c r="Z200">
        <v>1.3756959459754601</v>
      </c>
      <c r="AA200">
        <v>1.2699097352809401</v>
      </c>
      <c r="AB200">
        <v>1.3249614654842301</v>
      </c>
      <c r="AC200">
        <v>1.4996832003610601</v>
      </c>
      <c r="AD200">
        <v>1.30966610186</v>
      </c>
      <c r="AE200">
        <v>1.2556601939482499</v>
      </c>
      <c r="AF200">
        <v>1.30309741739313</v>
      </c>
      <c r="AG200">
        <v>1.4369178751729701</v>
      </c>
      <c r="AH200">
        <v>1.39040924882887</v>
      </c>
      <c r="AI200">
        <v>1.31119647985305</v>
      </c>
      <c r="AJ200">
        <v>1.34204003116225</v>
      </c>
      <c r="AK200">
        <v>1.3501721596113001</v>
      </c>
      <c r="AL200">
        <v>1.4462044070901301</v>
      </c>
      <c r="AM200">
        <v>1.34158517992895</v>
      </c>
      <c r="AN200">
        <v>1.3542672725410301</v>
      </c>
      <c r="AO200">
        <v>1.2759708560890399</v>
      </c>
      <c r="AP200">
        <v>1.3700750293875401</v>
      </c>
      <c r="AQ200">
        <v>1.20533980493679</v>
      </c>
      <c r="AR200">
        <v>1.2603557551698701</v>
      </c>
      <c r="AS200">
        <v>1.26091933531625</v>
      </c>
      <c r="AT200">
        <v>1.3522085753336299</v>
      </c>
      <c r="AU200">
        <v>1.17517230777871</v>
      </c>
      <c r="AV200">
        <v>1.21218503852629</v>
      </c>
      <c r="AW200">
        <v>1.16644528008369</v>
      </c>
      <c r="AX200">
        <v>1.15667323066473</v>
      </c>
      <c r="AY200">
        <v>1.32394124516957</v>
      </c>
      <c r="AZ200">
        <v>1.42316750099366</v>
      </c>
      <c r="BA200">
        <v>1.53356215692971</v>
      </c>
      <c r="BB200">
        <v>1.46555475255539</v>
      </c>
      <c r="BC200">
        <v>1.37166507826571</v>
      </c>
      <c r="BD200">
        <v>1.3830151345607999</v>
      </c>
      <c r="BE200">
        <v>1.28644675968088</v>
      </c>
      <c r="BF200">
        <v>1.34360132599905</v>
      </c>
      <c r="BG200">
        <v>1.3166581247162501</v>
      </c>
      <c r="BH200">
        <v>1.2714679035033301</v>
      </c>
      <c r="BI200">
        <v>1.3347037861011699</v>
      </c>
      <c r="BJ200">
        <v>1.4034219619564099</v>
      </c>
      <c r="BK200">
        <v>1.2449956033724701</v>
      </c>
      <c r="BL200">
        <v>1.3023017638235099</v>
      </c>
      <c r="BM200">
        <v>1.2674334174245701</v>
      </c>
      <c r="BN200">
        <v>1.31126714018413</v>
      </c>
      <c r="BO200">
        <v>1.2679456977074599</v>
      </c>
      <c r="BP200">
        <v>1.3158803345158101</v>
      </c>
      <c r="BQ200">
        <v>1.28370257048336</v>
      </c>
      <c r="BR200">
        <v>1.3843529486227499</v>
      </c>
      <c r="BS200">
        <v>1.2776027519963999</v>
      </c>
      <c r="BT200">
        <v>1.3527180669432799</v>
      </c>
      <c r="BU200">
        <v>1.25332491593608</v>
      </c>
      <c r="BV200">
        <v>1.19974325177438</v>
      </c>
      <c r="BW200">
        <v>1.19460911523257</v>
      </c>
      <c r="BX200">
        <v>1.2107270233932399</v>
      </c>
      <c r="BY200">
        <v>1.27395107305341</v>
      </c>
      <c r="BZ200">
        <v>1.32081310028951</v>
      </c>
      <c r="CA200">
        <v>1.2651195685087799</v>
      </c>
      <c r="CB200">
        <v>1.3370415456620199</v>
      </c>
      <c r="CC200">
        <v>1.2793108337516701</v>
      </c>
      <c r="CD200">
        <v>1.24841829754783</v>
      </c>
      <c r="CE200">
        <v>1.3273301242144599</v>
      </c>
      <c r="CF200">
        <v>1.30764796423564</v>
      </c>
      <c r="CG200">
        <v>1.3015520293859699</v>
      </c>
      <c r="CH200">
        <v>1.24824362559359</v>
      </c>
      <c r="CI200">
        <v>1.38816125634795</v>
      </c>
      <c r="CJ200">
        <v>1.29637353966582</v>
      </c>
      <c r="CK200">
        <v>1.34543938750934</v>
      </c>
      <c r="CL200">
        <v>1.3806653554587101</v>
      </c>
      <c r="CM200">
        <v>1.20624783901528</v>
      </c>
      <c r="CN200">
        <v>1.1486722909895499</v>
      </c>
      <c r="CO200">
        <v>1.35073234053695</v>
      </c>
      <c r="CP200">
        <v>1.3886056837871099</v>
      </c>
      <c r="CQ200">
        <v>1.2534407218801999</v>
      </c>
      <c r="CR200">
        <v>1.3075126797091401</v>
      </c>
      <c r="CS200">
        <v>1.3376362872555501</v>
      </c>
      <c r="CT200">
        <v>1.3540561368561901</v>
      </c>
      <c r="CU200">
        <v>1.39616555193089</v>
      </c>
      <c r="CV200">
        <v>1.3311190489208</v>
      </c>
      <c r="CW200">
        <v>1.15076572470373</v>
      </c>
      <c r="CX200">
        <v>1.1173381950774799</v>
      </c>
      <c r="CY200">
        <v>1.2561862233129699</v>
      </c>
      <c r="CZ200">
        <v>1.3029035115236201</v>
      </c>
      <c r="DA200">
        <v>1.32149408983451</v>
      </c>
      <c r="DB200">
        <v>1.3292340425531901</v>
      </c>
      <c r="DC200">
        <v>1.24786909438688</v>
      </c>
      <c r="DD200">
        <v>1.2553017311678201</v>
      </c>
      <c r="DE200">
        <v>1.35479250954997</v>
      </c>
      <c r="DF200">
        <v>1.3513042868769101</v>
      </c>
      <c r="DG200">
        <v>1.4589100704706</v>
      </c>
      <c r="DH200">
        <v>1.29972651974735</v>
      </c>
      <c r="DI200">
        <v>1.33279377153695</v>
      </c>
      <c r="DJ200">
        <v>1.40756114757842</v>
      </c>
      <c r="DK200">
        <v>1.3451138278502199</v>
      </c>
      <c r="DL200">
        <v>1.4209764427807201</v>
      </c>
      <c r="DM200">
        <v>1.26580371318407</v>
      </c>
      <c r="DN200">
        <v>1.3166817872533401</v>
      </c>
      <c r="DO200">
        <v>1.2868972188633601</v>
      </c>
      <c r="DP200">
        <v>1.3136541717049499</v>
      </c>
      <c r="DQ200">
        <v>1.35987261146496</v>
      </c>
      <c r="DR200">
        <v>1.4020062584611199</v>
      </c>
      <c r="DS200">
        <v>1.3487811566383301</v>
      </c>
      <c r="DT200">
        <v>1.4144716902160499</v>
      </c>
      <c r="DU200">
        <v>1.2634770776286299</v>
      </c>
      <c r="DV200">
        <v>1.34770776286391</v>
      </c>
      <c r="DW200">
        <v>1.33682338825925</v>
      </c>
      <c r="DX200">
        <v>1.4012498597360401</v>
      </c>
      <c r="DY200">
        <v>1.27364315114386</v>
      </c>
      <c r="DZ200">
        <v>1.3049918636929201</v>
      </c>
      <c r="EA200">
        <v>1.3309518959345801</v>
      </c>
      <c r="EB200">
        <v>1.4126822454384</v>
      </c>
      <c r="EC200">
        <v>1.2510349756399399</v>
      </c>
      <c r="ED200">
        <v>1.3101092062717301</v>
      </c>
      <c r="EE200">
        <v>1.23004467882516</v>
      </c>
      <c r="EF200">
        <v>1.2612173148758501</v>
      </c>
      <c r="EG200">
        <v>1.25718515173183</v>
      </c>
      <c r="EH200">
        <v>1.3416506717850201</v>
      </c>
      <c r="EI200">
        <v>1.2698475159862199</v>
      </c>
      <c r="EJ200">
        <v>1.31526479750778</v>
      </c>
      <c r="EK200">
        <v>1.2871321407962999</v>
      </c>
      <c r="EL200">
        <v>1.33955568378534</v>
      </c>
      <c r="EM200">
        <v>1.2844228743616699</v>
      </c>
      <c r="EN200">
        <v>1.3604218610418499</v>
      </c>
      <c r="EO200">
        <v>1.2945291955834599</v>
      </c>
      <c r="EP200">
        <v>1.35169801609958</v>
      </c>
      <c r="EQ200">
        <v>1.3631437879803101</v>
      </c>
      <c r="ER200">
        <v>1.42036553524804</v>
      </c>
      <c r="ES200">
        <v>1.3446641814620499</v>
      </c>
      <c r="ET200">
        <v>1.4143341547145101</v>
      </c>
      <c r="EU200">
        <v>1.3295643259866701</v>
      </c>
      <c r="EV200">
        <v>1.3922911327524301</v>
      </c>
      <c r="EW200">
        <v>1.1991641120168699</v>
      </c>
      <c r="EX200">
        <v>1.25763684215714</v>
      </c>
      <c r="EY200">
        <v>1.3197581794704001</v>
      </c>
      <c r="EZ200">
        <v>1.3876591034864401</v>
      </c>
      <c r="FA200">
        <v>1.2666566641660399</v>
      </c>
      <c r="FB200">
        <v>1.3463865966491599</v>
      </c>
      <c r="FC200">
        <v>1.3296067285283</v>
      </c>
      <c r="FD200">
        <v>1.39741660288439</v>
      </c>
      <c r="FE200">
        <v>1.2368805196700901</v>
      </c>
      <c r="FF200">
        <v>1.26373987300197</v>
      </c>
      <c r="FG200">
        <v>1.3450132596573601</v>
      </c>
      <c r="FH200">
        <v>1.39877789317657</v>
      </c>
      <c r="FI200">
        <v>1.3484162059209599</v>
      </c>
      <c r="FJ200">
        <v>1.3982137243662001</v>
      </c>
      <c r="FK200">
        <v>1.2812761899257199</v>
      </c>
      <c r="FL200">
        <v>1.3594775019506899</v>
      </c>
      <c r="FM200">
        <v>1.1790467424562801</v>
      </c>
      <c r="FN200">
        <v>1.14893405308589</v>
      </c>
      <c r="FO200">
        <v>1.25440358467243</v>
      </c>
      <c r="FP200">
        <v>1.3203800988875101</v>
      </c>
      <c r="FQ200">
        <v>1.29522800448499</v>
      </c>
      <c r="FR200">
        <v>1.30513408700482</v>
      </c>
      <c r="FS200">
        <v>1.3428051446100699</v>
      </c>
      <c r="FT200">
        <v>1.4315412253628099</v>
      </c>
      <c r="FU200">
        <v>1.3360491643000101</v>
      </c>
      <c r="FV200">
        <v>1.34657106941663</v>
      </c>
      <c r="FW200">
        <v>1.18721736260108</v>
      </c>
      <c r="FX200">
        <v>1.2447351048027699</v>
      </c>
      <c r="FY200">
        <v>1.2371486841370001</v>
      </c>
      <c r="FZ200">
        <v>1.3019640163155799</v>
      </c>
      <c r="GA200">
        <v>1.27372179013132</v>
      </c>
      <c r="GB200">
        <v>1.34236899145735</v>
      </c>
      <c r="GC200">
        <v>1.20522735059468</v>
      </c>
      <c r="GD200">
        <v>1.25223924428564</v>
      </c>
      <c r="GE200">
        <v>1.2767995926461899</v>
      </c>
      <c r="GF200">
        <v>1.3499222811813201</v>
      </c>
      <c r="GG200">
        <v>1.3309658612206301</v>
      </c>
      <c r="GH200">
        <v>1.37926734742021</v>
      </c>
      <c r="GI200">
        <v>1.2338485147429501</v>
      </c>
      <c r="GJ200">
        <v>1.27192809382878</v>
      </c>
      <c r="GK200">
        <v>1.32700254382632</v>
      </c>
      <c r="GL200">
        <v>1.3938902125994199</v>
      </c>
      <c r="GM200">
        <v>1.3320029199571399</v>
      </c>
      <c r="GN200">
        <v>1.36434049734075</v>
      </c>
      <c r="GO200">
        <v>1.35287204348464</v>
      </c>
      <c r="GP200">
        <v>1.43386709759561</v>
      </c>
      <c r="GQ200">
        <v>1.3517912558846501</v>
      </c>
      <c r="GR200">
        <v>1.40265785640397</v>
      </c>
      <c r="GS200">
        <v>1.22890682735489</v>
      </c>
      <c r="GT200">
        <v>1.2826559035870599</v>
      </c>
    </row>
    <row r="201" spans="1:202" x14ac:dyDescent="0.45">
      <c r="A201" t="s">
        <v>168</v>
      </c>
      <c r="B201" t="s">
        <v>108</v>
      </c>
      <c r="C201" t="s">
        <v>160</v>
      </c>
      <c r="D201">
        <v>40</v>
      </c>
      <c r="E201" s="1" cm="1">
        <f t="array" ref="E201">SUMPRODUCT($G201:$FZZ201,$G$2:$FZZ$2)/SUMPRODUCT(--($G201:$FZZ201&lt;&gt;""),$G$2:$FZZ$2)</f>
        <v>1.2849827610111695</v>
      </c>
      <c r="F201" s="1" cm="1">
        <f t="array" ref="F201">SUMPRODUCT($G201:$FZZ201,$F$2:$FZY$2)/SUMPRODUCT(--($G201:$FZZ201&lt;&gt;""),$F$2:$FZY$2)</f>
        <v>1.2398898221651991</v>
      </c>
      <c r="G201">
        <v>1.2229199460707101</v>
      </c>
      <c r="H201">
        <v>1.2125082058630401</v>
      </c>
      <c r="I201">
        <v>1.2354644962110499</v>
      </c>
      <c r="J201">
        <v>1.2017050238563001</v>
      </c>
      <c r="K201">
        <v>1.2343202850768</v>
      </c>
      <c r="L201">
        <v>1.1995888207485601</v>
      </c>
      <c r="M201">
        <v>1.3418456932352401</v>
      </c>
      <c r="N201">
        <v>1.3005666615396501</v>
      </c>
      <c r="O201">
        <v>1.52130287790993</v>
      </c>
      <c r="P201">
        <v>1.31128424123205</v>
      </c>
      <c r="Q201">
        <v>1.28486617806932</v>
      </c>
      <c r="R201">
        <v>1.33879985504781</v>
      </c>
      <c r="S201">
        <v>1.2569336920408001</v>
      </c>
      <c r="T201">
        <v>1.26214461232355</v>
      </c>
      <c r="U201">
        <v>1.62967128492427</v>
      </c>
      <c r="V201">
        <v>1.1846566163563901</v>
      </c>
      <c r="W201">
        <v>1.5589502098758099</v>
      </c>
      <c r="X201">
        <v>1.2741905279552701</v>
      </c>
      <c r="Y201">
        <v>1.2382924261683499</v>
      </c>
      <c r="Z201">
        <v>1.27536440792721</v>
      </c>
      <c r="AA201">
        <v>1.18994443400531</v>
      </c>
      <c r="AB201">
        <v>1.2347052233165201</v>
      </c>
      <c r="AC201">
        <v>1.5562721988788</v>
      </c>
      <c r="AD201">
        <v>1.2365350509627899</v>
      </c>
      <c r="AE201">
        <v>1.2054420604863401</v>
      </c>
      <c r="AF201">
        <v>1.2076163961708</v>
      </c>
      <c r="AG201">
        <v>1.4070694973996101</v>
      </c>
      <c r="AH201">
        <v>1.29724882323153</v>
      </c>
      <c r="AI201">
        <v>1.2305550034383499</v>
      </c>
      <c r="AJ201">
        <v>1.24921123394766</v>
      </c>
      <c r="AK201">
        <v>1.28006099462378</v>
      </c>
      <c r="AL201">
        <v>1.34289557935913</v>
      </c>
      <c r="AM201">
        <v>1.3138413394949999</v>
      </c>
      <c r="AN201">
        <v>1.2791426115639599</v>
      </c>
      <c r="AO201">
        <v>1.2521727223094601</v>
      </c>
      <c r="AP201">
        <v>1.25940001387127</v>
      </c>
      <c r="AQ201">
        <v>1.1329808359276401</v>
      </c>
      <c r="AR201">
        <v>1.1844443590348901</v>
      </c>
      <c r="AS201">
        <v>1.2280761014728001</v>
      </c>
      <c r="AT201">
        <v>1.27261354075769</v>
      </c>
      <c r="AU201">
        <v>1.1507824243848499</v>
      </c>
      <c r="AV201">
        <v>1.1201358064654401</v>
      </c>
      <c r="AW201">
        <v>1.18881308490563</v>
      </c>
      <c r="AX201">
        <v>1.09090361330291</v>
      </c>
      <c r="AY201">
        <v>1.21018036521285</v>
      </c>
      <c r="AZ201">
        <v>1.3245190581997699</v>
      </c>
      <c r="BA201">
        <v>1.5474915889402301</v>
      </c>
      <c r="BB201">
        <v>1.3956830459829701</v>
      </c>
      <c r="BC201">
        <v>1.3558333112455301</v>
      </c>
      <c r="BD201">
        <v>1.30389432889003</v>
      </c>
      <c r="BE201">
        <v>1.2395941860041499</v>
      </c>
      <c r="BF201">
        <v>1.26822520126771</v>
      </c>
      <c r="BG201">
        <v>1.24461314403238</v>
      </c>
      <c r="BH201">
        <v>1.19356625957901</v>
      </c>
      <c r="BI201">
        <v>1.2619570876977</v>
      </c>
      <c r="BJ201">
        <v>1.30987672687191</v>
      </c>
      <c r="BK201">
        <v>1.1903015569233899</v>
      </c>
      <c r="BL201">
        <v>1.2031526405627599</v>
      </c>
      <c r="BM201">
        <v>1.20400426351898</v>
      </c>
      <c r="BN201">
        <v>1.21077655623097</v>
      </c>
      <c r="BO201">
        <v>1.20306221908524</v>
      </c>
      <c r="BP201">
        <v>1.21697695238619</v>
      </c>
      <c r="BQ201">
        <v>1.1950779357711001</v>
      </c>
      <c r="BR201">
        <v>1.2797490494413899</v>
      </c>
      <c r="BS201">
        <v>1.2270596090963499</v>
      </c>
      <c r="BT201">
        <v>1.25898768948476</v>
      </c>
      <c r="BU201">
        <v>1.2105097720170801</v>
      </c>
      <c r="BV201">
        <v>1.12266331379546</v>
      </c>
      <c r="BW201">
        <v>1.159499126477</v>
      </c>
      <c r="BX201">
        <v>1.13988980997184</v>
      </c>
      <c r="BY201">
        <v>1.2086824650357599</v>
      </c>
      <c r="BZ201">
        <v>1.2226222024785101</v>
      </c>
      <c r="CA201">
        <v>1.18964112173084</v>
      </c>
      <c r="CB201">
        <v>1.2307945559595199</v>
      </c>
      <c r="CC201">
        <v>1.3522971569592901</v>
      </c>
      <c r="CD201">
        <v>1.17243526612071</v>
      </c>
      <c r="CE201">
        <v>1.33567710120489</v>
      </c>
      <c r="CF201">
        <v>1.2154645542690701</v>
      </c>
      <c r="CG201">
        <v>1.2831229213892099</v>
      </c>
      <c r="CH201">
        <v>1.17151413868987</v>
      </c>
      <c r="CI201">
        <v>1.3954555408406899</v>
      </c>
      <c r="CJ201">
        <v>1.21624068879457</v>
      </c>
      <c r="CK201">
        <v>1.25988629974386</v>
      </c>
      <c r="CL201">
        <v>1.28418385921676</v>
      </c>
      <c r="CM201">
        <v>1.27588686812806</v>
      </c>
      <c r="CN201">
        <v>1.08654311596708</v>
      </c>
      <c r="CO201">
        <v>1.3126055055071699</v>
      </c>
      <c r="CP201">
        <v>1.31606246483149</v>
      </c>
      <c r="CQ201">
        <v>1.2080341910946599</v>
      </c>
      <c r="CR201">
        <v>1.2408262336340301</v>
      </c>
      <c r="CS201">
        <v>1.3603658994611101</v>
      </c>
      <c r="CT201">
        <v>1.27136986949252</v>
      </c>
      <c r="CU201">
        <v>1.46871450006986</v>
      </c>
      <c r="CV201">
        <v>1.2865448050882899</v>
      </c>
      <c r="CW201">
        <v>1.2146156183530801</v>
      </c>
      <c r="CX201">
        <v>1.0341841385596999</v>
      </c>
      <c r="CY201">
        <v>1.2118539294742801</v>
      </c>
      <c r="CZ201">
        <v>1.2274601885852401</v>
      </c>
      <c r="DA201">
        <v>1.32948226950354</v>
      </c>
      <c r="DB201">
        <v>1.23552955082742</v>
      </c>
      <c r="DC201">
        <v>1.1781711026555699</v>
      </c>
      <c r="DD201">
        <v>1.1966656057662299</v>
      </c>
      <c r="DE201">
        <v>1.2502205936754001</v>
      </c>
      <c r="DF201">
        <v>1.25409042588402</v>
      </c>
      <c r="DG201">
        <v>1.5114026046693001</v>
      </c>
      <c r="DH201">
        <v>1.24283242066931</v>
      </c>
      <c r="DI201">
        <v>1.26952601316795</v>
      </c>
      <c r="DJ201">
        <v>1.32105581981946</v>
      </c>
      <c r="DK201">
        <v>1.2429797677074901</v>
      </c>
      <c r="DL201">
        <v>1.3406466643294099</v>
      </c>
      <c r="DM201">
        <v>1.19000097203771</v>
      </c>
      <c r="DN201">
        <v>1.22329326377863</v>
      </c>
      <c r="DO201">
        <v>1.22160096735187</v>
      </c>
      <c r="DP201">
        <v>1.21377509068923</v>
      </c>
      <c r="DQ201">
        <v>1.2469539936527601</v>
      </c>
      <c r="DR201">
        <v>1.3364810581681701</v>
      </c>
      <c r="DS201">
        <v>1.2635631503745199</v>
      </c>
      <c r="DT201">
        <v>1.3104334146376599</v>
      </c>
      <c r="DU201">
        <v>1.19065298100021</v>
      </c>
      <c r="DV201">
        <v>1.2430157743544901</v>
      </c>
      <c r="DW201">
        <v>1.2577317807911701</v>
      </c>
      <c r="DX201">
        <v>1.3096510232795</v>
      </c>
      <c r="DY201">
        <v>1.1794534316071601</v>
      </c>
      <c r="DZ201">
        <v>1.2316574136115599</v>
      </c>
      <c r="EA201">
        <v>1.2339143846579099</v>
      </c>
      <c r="EB201">
        <v>1.30201088379943</v>
      </c>
      <c r="EC201">
        <v>1.16713004523388</v>
      </c>
      <c r="ED201">
        <v>1.2187611668424301</v>
      </c>
      <c r="EE201">
        <v>1.1885739397934501</v>
      </c>
      <c r="EF201">
        <v>1.1811909470446</v>
      </c>
      <c r="EG201">
        <v>1.1914493244514599</v>
      </c>
      <c r="EH201">
        <v>1.2689398216100201</v>
      </c>
      <c r="EI201">
        <v>1.1571623763458401</v>
      </c>
      <c r="EJ201">
        <v>1.2440618680658</v>
      </c>
      <c r="EK201">
        <v>1.21100692440854</v>
      </c>
      <c r="EL201">
        <v>1.25180323139065</v>
      </c>
      <c r="EM201">
        <v>1.19697070705723</v>
      </c>
      <c r="EN201">
        <v>1.26091652111305</v>
      </c>
      <c r="EO201">
        <v>1.17878424781465</v>
      </c>
      <c r="EP201">
        <v>1.23066963675402</v>
      </c>
      <c r="EQ201">
        <v>1.27850689710945</v>
      </c>
      <c r="ER201">
        <v>1.34011876429677</v>
      </c>
      <c r="ES201">
        <v>1.2500052652639999</v>
      </c>
      <c r="ET201">
        <v>1.3046902971715</v>
      </c>
      <c r="EU201">
        <v>1.26384418247052</v>
      </c>
      <c r="EV201">
        <v>1.2964736032803601</v>
      </c>
      <c r="EW201">
        <v>1.1016865617206599</v>
      </c>
      <c r="EX201">
        <v>1.1681928850949701</v>
      </c>
      <c r="EY201">
        <v>1.23365363653133</v>
      </c>
      <c r="EZ201">
        <v>1.27876440106655</v>
      </c>
      <c r="FA201">
        <v>1.17931482870717</v>
      </c>
      <c r="FB201">
        <v>1.24041010252563</v>
      </c>
      <c r="FC201">
        <v>1.23671967045347</v>
      </c>
      <c r="FD201">
        <v>1.2867192404606</v>
      </c>
      <c r="FE201">
        <v>1.1530764177797199</v>
      </c>
      <c r="FF201">
        <v>1.15875483541347</v>
      </c>
      <c r="FG201">
        <v>1.26832908150403</v>
      </c>
      <c r="FH201">
        <v>1.30890464138424</v>
      </c>
      <c r="FI201">
        <v>1.2520201926810699</v>
      </c>
      <c r="FJ201">
        <v>1.2907228314132999</v>
      </c>
      <c r="FK201">
        <v>1.2062056276430699</v>
      </c>
      <c r="FL201">
        <v>1.27914728010095</v>
      </c>
      <c r="FM201">
        <v>1.0888579317893401</v>
      </c>
      <c r="FN201">
        <v>1.07894474986939</v>
      </c>
      <c r="FO201">
        <v>1.1759985321384401</v>
      </c>
      <c r="FP201">
        <v>1.23031906674907</v>
      </c>
      <c r="FQ201">
        <v>1.23553434211473</v>
      </c>
      <c r="FR201">
        <v>1.2309876251118601</v>
      </c>
      <c r="FS201">
        <v>1.25701473775059</v>
      </c>
      <c r="FT201">
        <v>1.3265664136889399</v>
      </c>
      <c r="FU201">
        <v>1.2115787513385099</v>
      </c>
      <c r="FV201">
        <v>1.25479538153545</v>
      </c>
      <c r="FW201">
        <v>1.1112229740881301</v>
      </c>
      <c r="FX201">
        <v>1.1448918963525301</v>
      </c>
      <c r="FY201">
        <v>1.1696024473375399</v>
      </c>
      <c r="FZ201">
        <v>1.19926523998435</v>
      </c>
      <c r="GA201">
        <v>1.18169917973564</v>
      </c>
      <c r="GB201">
        <v>1.25171490501083</v>
      </c>
      <c r="GC201">
        <v>1.13418334883265</v>
      </c>
      <c r="GD201">
        <v>1.1679800303460399</v>
      </c>
      <c r="GE201">
        <v>1.21337835664897</v>
      </c>
      <c r="GF201">
        <v>1.2586428686283899</v>
      </c>
      <c r="GG201">
        <v>1.2467647356182301</v>
      </c>
      <c r="GH201">
        <v>1.2735230681090499</v>
      </c>
      <c r="GI201">
        <v>1.1612627425188999</v>
      </c>
      <c r="GJ201">
        <v>1.2337169790639</v>
      </c>
      <c r="GK201">
        <v>1.2608630592676999</v>
      </c>
      <c r="GL201">
        <v>1.29851399104481</v>
      </c>
      <c r="GM201">
        <v>1.23002246850143</v>
      </c>
      <c r="GN201">
        <v>1.25635896512168</v>
      </c>
      <c r="GO201">
        <v>1.30499649054078</v>
      </c>
      <c r="GP201">
        <v>1.37076212395736</v>
      </c>
      <c r="GQ201">
        <v>1.2561485359623299</v>
      </c>
      <c r="GR201">
        <v>1.3021490848445101</v>
      </c>
      <c r="GS201">
        <v>1.1226877380478599</v>
      </c>
      <c r="GT201">
        <v>1.1614575635268001</v>
      </c>
    </row>
    <row r="202" spans="1:202" x14ac:dyDescent="0.45">
      <c r="A202" t="s">
        <v>110</v>
      </c>
      <c r="B202" t="s">
        <v>111</v>
      </c>
      <c r="C202" t="s">
        <v>103</v>
      </c>
      <c r="D202">
        <v>40</v>
      </c>
      <c r="E202" s="1" cm="1">
        <f t="array" ref="E202">SUMPRODUCT($G202:$FZZ202,$G$2:$FZZ$2)/SUMPRODUCT(--($G202:$FZZ202&lt;&gt;""),$G$2:$FZZ$2)</f>
        <v>1.1725067821098618</v>
      </c>
      <c r="F202" s="1" cm="1">
        <f t="array" ref="F202">SUMPRODUCT($G202:$FZZ202,$F$2:$FZY$2)/SUMPRODUCT(--($G202:$FZZ202&lt;&gt;""),$F$2:$FZY$2)</f>
        <v>1.1975888999764608</v>
      </c>
      <c r="G202">
        <v>1.15025094058602</v>
      </c>
      <c r="H202">
        <v>1.1841233314745101</v>
      </c>
      <c r="I202">
        <v>1.1439699691271299</v>
      </c>
      <c r="J202">
        <v>1.17000561324726</v>
      </c>
      <c r="K202">
        <v>1.14744955270933</v>
      </c>
      <c r="L202">
        <v>1.1698049703325399</v>
      </c>
      <c r="M202">
        <v>1.2460919237405399</v>
      </c>
      <c r="N202">
        <v>1.27080360555727</v>
      </c>
      <c r="O202">
        <v>1.1635252112357899</v>
      </c>
      <c r="P202">
        <v>1.20680161161577</v>
      </c>
      <c r="Q202">
        <v>1.2035450424133001</v>
      </c>
      <c r="R202">
        <v>1.3023843155816199</v>
      </c>
      <c r="S202">
        <v>1.1713733669900701</v>
      </c>
      <c r="T202">
        <v>1.21607658122845</v>
      </c>
      <c r="U202">
        <v>1.28809225829009</v>
      </c>
      <c r="V202">
        <v>1.1268551488831</v>
      </c>
      <c r="W202">
        <v>1.4696681115135499</v>
      </c>
      <c r="X202">
        <v>1.22878518674151</v>
      </c>
      <c r="Y202">
        <v>1.1593645302337301</v>
      </c>
      <c r="Z202">
        <v>1.23250558023526</v>
      </c>
      <c r="AA202">
        <v>1.1543951953004099</v>
      </c>
      <c r="AB202">
        <v>1.2022090767681</v>
      </c>
      <c r="AC202">
        <v>1.16370295862895</v>
      </c>
      <c r="AD202">
        <v>1.2002617334003201</v>
      </c>
      <c r="AE202">
        <v>1.19550357334494</v>
      </c>
      <c r="AF202">
        <v>1.1776765092424799</v>
      </c>
      <c r="AG202">
        <v>1.16246316647694</v>
      </c>
      <c r="AH202">
        <v>1.25542681748486</v>
      </c>
      <c r="AI202">
        <v>1.1488431812002899</v>
      </c>
      <c r="AJ202">
        <v>1.2238073697365099</v>
      </c>
      <c r="AK202">
        <v>1.18736418655604</v>
      </c>
      <c r="AL202">
        <v>1.29857978524537</v>
      </c>
      <c r="AM202">
        <v>1.1302649685953701</v>
      </c>
      <c r="AN202">
        <v>1.19767170852712</v>
      </c>
      <c r="AO202">
        <v>1.1424117884523299</v>
      </c>
      <c r="AP202">
        <v>1.2625121595979401</v>
      </c>
      <c r="AQ202">
        <v>1.1086903604953899</v>
      </c>
      <c r="AR202">
        <v>1.1330027983828299</v>
      </c>
      <c r="AS202">
        <v>1.16319030685169</v>
      </c>
      <c r="AT202">
        <v>1.22801667651869</v>
      </c>
      <c r="AU202">
        <v>1.10514802283937</v>
      </c>
      <c r="AV202">
        <v>1.09305285189143</v>
      </c>
      <c r="AW202">
        <v>1.0561399857034399</v>
      </c>
      <c r="AX202">
        <v>1.03321620385459</v>
      </c>
      <c r="AY202">
        <v>1.1506008380039801</v>
      </c>
      <c r="AZ202">
        <v>1.25925420096337</v>
      </c>
      <c r="BA202">
        <v>1.30774572276618</v>
      </c>
      <c r="BB202">
        <v>1.33650088592093</v>
      </c>
      <c r="BC202">
        <v>1.23745691438422</v>
      </c>
      <c r="BD202">
        <v>1.2551221609013601</v>
      </c>
      <c r="BE202">
        <v>1.17848165822738</v>
      </c>
      <c r="BF202">
        <v>1.2072693162362</v>
      </c>
      <c r="BG202">
        <v>1.3080142372132599</v>
      </c>
      <c r="BH202">
        <v>1.20796109778692</v>
      </c>
      <c r="BI202">
        <v>1.2557393344738701</v>
      </c>
      <c r="BJ202">
        <v>1.29077716843721</v>
      </c>
      <c r="BK202">
        <v>1.11156054414731</v>
      </c>
      <c r="BL202">
        <v>1.1717969275332301</v>
      </c>
      <c r="BM202">
        <v>1.1297766772478799</v>
      </c>
      <c r="BN202">
        <v>1.1866685905253</v>
      </c>
      <c r="BO202">
        <v>1.12269653720525</v>
      </c>
      <c r="BP202">
        <v>1.1905621808915301</v>
      </c>
      <c r="BQ202">
        <v>1.12398865659015</v>
      </c>
      <c r="BR202">
        <v>1.2183282209772801</v>
      </c>
      <c r="BS202">
        <v>1.1839230425412099</v>
      </c>
      <c r="BT202">
        <v>1.23231641444255</v>
      </c>
      <c r="BU202">
        <v>1.10814066210401</v>
      </c>
      <c r="BV202">
        <v>1.103457384285</v>
      </c>
      <c r="BW202">
        <v>1.2861156807441101</v>
      </c>
      <c r="BX202">
        <v>1.1644504319309501</v>
      </c>
      <c r="BY202">
        <v>1.12992141664496</v>
      </c>
      <c r="BZ202">
        <v>1.18791685176391</v>
      </c>
      <c r="CA202">
        <v>1.1112179181036499</v>
      </c>
      <c r="CB202">
        <v>1.21915372281078</v>
      </c>
      <c r="CC202">
        <v>1.1331159250899501</v>
      </c>
      <c r="CD202">
        <v>1.1298298927393</v>
      </c>
      <c r="CE202">
        <v>1.1441868216978199</v>
      </c>
      <c r="CF202">
        <v>1.1793198105900899</v>
      </c>
      <c r="CG202">
        <v>1.1256481956417399</v>
      </c>
      <c r="CH202">
        <v>1.1230554130747701</v>
      </c>
      <c r="CI202">
        <v>1.1591777288827201</v>
      </c>
      <c r="CJ202">
        <v>1.1471613641024501</v>
      </c>
      <c r="CK202">
        <v>1.2110908374138001</v>
      </c>
      <c r="CL202">
        <v>1.25885873206334</v>
      </c>
      <c r="CM202">
        <v>1.1318719314017001</v>
      </c>
      <c r="CN202">
        <v>1.04847175160777</v>
      </c>
      <c r="CO202">
        <v>1.2898051734608</v>
      </c>
      <c r="CP202">
        <v>1.3048893271603901</v>
      </c>
      <c r="CQ202">
        <v>1.1385215062701499</v>
      </c>
      <c r="CR202">
        <v>1.2006987587568601</v>
      </c>
      <c r="CS202">
        <v>1.2203464805268101</v>
      </c>
      <c r="CT202">
        <v>1.2281001438336501</v>
      </c>
      <c r="CU202">
        <v>1.14418059327027</v>
      </c>
      <c r="CV202">
        <v>1.2034468723612299</v>
      </c>
      <c r="CW202">
        <v>1.0732087511394699</v>
      </c>
      <c r="CX202">
        <v>1.01403524764509</v>
      </c>
      <c r="CY202">
        <v>1.1275764397615899</v>
      </c>
      <c r="CZ202">
        <v>1.1754193346004</v>
      </c>
      <c r="DA202">
        <v>1.21652718676122</v>
      </c>
      <c r="DB202">
        <v>1.22224349881796</v>
      </c>
      <c r="DC202">
        <v>1.3099840231561299</v>
      </c>
      <c r="DD202">
        <v>1.1587756258916699</v>
      </c>
      <c r="DE202">
        <v>1.13863640788607</v>
      </c>
      <c r="DF202">
        <v>1.20025544475033</v>
      </c>
      <c r="DG202">
        <v>1.1658542453229901</v>
      </c>
      <c r="DH202">
        <v>1.19233380447392</v>
      </c>
      <c r="DI202">
        <v>1.2143516817446001</v>
      </c>
      <c r="DJ202">
        <v>1.28193924467968</v>
      </c>
      <c r="DK202">
        <v>1.1891363106883901</v>
      </c>
      <c r="DL202">
        <v>1.26954525406285</v>
      </c>
      <c r="DM202">
        <v>1.1111444124031999</v>
      </c>
      <c r="DN202">
        <v>1.16786281307714</v>
      </c>
      <c r="DO202">
        <v>1.15103264812575</v>
      </c>
      <c r="DP202">
        <v>1.1975429262394099</v>
      </c>
      <c r="DQ202">
        <v>1.1695665682771399</v>
      </c>
      <c r="DR202">
        <v>1.25137042544219</v>
      </c>
      <c r="DS202">
        <v>1.19294384227921</v>
      </c>
      <c r="DT202">
        <v>1.26261780709223</v>
      </c>
      <c r="DU202">
        <v>1.14163320846002</v>
      </c>
      <c r="DV202">
        <v>1.19355922522552</v>
      </c>
      <c r="DW202">
        <v>1.17446246536559</v>
      </c>
      <c r="DX202">
        <v>1.2557206114645201</v>
      </c>
      <c r="DY202">
        <v>1.12668708720206</v>
      </c>
      <c r="DZ202">
        <v>1.1801593758973801</v>
      </c>
      <c r="EA202">
        <v>1.15030701626749</v>
      </c>
      <c r="EB202">
        <v>1.2540086721182599</v>
      </c>
      <c r="EC202">
        <v>1.1045434341145399</v>
      </c>
      <c r="ED202">
        <v>1.16091583360206</v>
      </c>
      <c r="EE202">
        <v>1.11881637735296</v>
      </c>
      <c r="EF202">
        <v>1.1362777411557901</v>
      </c>
      <c r="EG202">
        <v>1.10713434446075</v>
      </c>
      <c r="EH202">
        <v>1.18020899978673</v>
      </c>
      <c r="EI202">
        <v>1.1041591517735101</v>
      </c>
      <c r="EJ202">
        <v>1.17866316882549</v>
      </c>
      <c r="EK202">
        <v>1.1539382573571799</v>
      </c>
      <c r="EL202">
        <v>1.2065781881130899</v>
      </c>
      <c r="EM202">
        <v>1.15467793762749</v>
      </c>
      <c r="EN202">
        <v>1.2265169797736</v>
      </c>
      <c r="EO202">
        <v>1.1269792764030799</v>
      </c>
      <c r="EP202">
        <v>1.1889972738457999</v>
      </c>
      <c r="EQ202">
        <v>1.22007209039025</v>
      </c>
      <c r="ER202">
        <v>1.2664340673305701</v>
      </c>
      <c r="ES202">
        <v>1.1706893283629201</v>
      </c>
      <c r="ET202">
        <v>1.2585665845285401</v>
      </c>
      <c r="EU202">
        <v>1.20721681189133</v>
      </c>
      <c r="EV202">
        <v>1.2700256278831299</v>
      </c>
      <c r="EW202">
        <v>1.0804246468668901</v>
      </c>
      <c r="EX202">
        <v>1.12657591499176</v>
      </c>
      <c r="EY202">
        <v>1.19488185675236</v>
      </c>
      <c r="EZ202">
        <v>1.25480035551978</v>
      </c>
      <c r="FA202">
        <v>1.1157089272317999</v>
      </c>
      <c r="FB202">
        <v>1.2026306576644099</v>
      </c>
      <c r="FC202">
        <v>1.1693999879601999</v>
      </c>
      <c r="FD202">
        <v>1.2433157609583601</v>
      </c>
      <c r="FE202">
        <v>1.1007006787825699</v>
      </c>
      <c r="FF202">
        <v>1.1334793080797001</v>
      </c>
      <c r="FG202">
        <v>1.19062648099785</v>
      </c>
      <c r="FH202">
        <v>1.24086192814576</v>
      </c>
      <c r="FI202">
        <v>1.1985428724643501</v>
      </c>
      <c r="FJ202">
        <v>1.24447567447622</v>
      </c>
      <c r="FK202">
        <v>1.1207698754443201</v>
      </c>
      <c r="FL202">
        <v>1.18810507759442</v>
      </c>
      <c r="FM202">
        <v>1.0642677678549199</v>
      </c>
      <c r="FN202">
        <v>1.0568795243662701</v>
      </c>
      <c r="FO202">
        <v>1.1098288782447401</v>
      </c>
      <c r="FP202">
        <v>1.1925409456118601</v>
      </c>
      <c r="FQ202">
        <v>1.1051711190890099</v>
      </c>
      <c r="FR202">
        <v>1.1691131844506299</v>
      </c>
      <c r="FS202">
        <v>1.1850896366689401</v>
      </c>
      <c r="FT202">
        <v>1.2703922249219</v>
      </c>
      <c r="FU202">
        <v>1.1194655244657501</v>
      </c>
      <c r="FV202">
        <v>1.1872875832208201</v>
      </c>
      <c r="FW202">
        <v>1.04587390658524</v>
      </c>
      <c r="FX202">
        <v>1.1045964680640299</v>
      </c>
      <c r="FY202">
        <v>1.11890959378666</v>
      </c>
      <c r="FZ202">
        <v>1.1896337374979</v>
      </c>
      <c r="GA202">
        <v>1.1447490331080701</v>
      </c>
      <c r="GB202">
        <v>1.2101576777593599</v>
      </c>
      <c r="GC202">
        <v>1.08800352405658</v>
      </c>
      <c r="GD202">
        <v>1.1345871469825199</v>
      </c>
      <c r="GE202">
        <v>1.1277134587554201</v>
      </c>
      <c r="GF202">
        <v>1.18072305300959</v>
      </c>
      <c r="GG202">
        <v>1.20979509992248</v>
      </c>
      <c r="GH202">
        <v>1.24395915478718</v>
      </c>
      <c r="GI202">
        <v>1.06655705360078</v>
      </c>
      <c r="GJ202">
        <v>1.1323468157404299</v>
      </c>
      <c r="GK202">
        <v>1.20044430631812</v>
      </c>
      <c r="GL202">
        <v>1.2371974170378801</v>
      </c>
      <c r="GM202">
        <v>1.20495634284847</v>
      </c>
      <c r="GN202">
        <v>1.2444895289199001</v>
      </c>
      <c r="GO202">
        <v>1.19801511515923</v>
      </c>
      <c r="GP202">
        <v>1.2823563978257599</v>
      </c>
      <c r="GQ202">
        <v>1.1676412843843</v>
      </c>
      <c r="GR202">
        <v>1.24039983955751</v>
      </c>
      <c r="GS202">
        <v>1.10217724972997</v>
      </c>
      <c r="GT202">
        <v>1.14771758285486</v>
      </c>
    </row>
    <row r="203" spans="1:202" x14ac:dyDescent="0.45">
      <c r="A203" t="s">
        <v>131</v>
      </c>
      <c r="B203" t="s">
        <v>111</v>
      </c>
      <c r="C203" t="s">
        <v>103</v>
      </c>
      <c r="D203">
        <v>40</v>
      </c>
      <c r="E203" s="1" cm="1">
        <f t="array" ref="E203">SUMPRODUCT($G203:$FZZ203,$G$2:$FZZ$2)/SUMPRODUCT(--($G203:$FZZ203&lt;&gt;""),$G$2:$FZZ$2)</f>
        <v>0.96918516489675022</v>
      </c>
      <c r="F203" s="1" cm="1">
        <f t="array" ref="F203">SUMPRODUCT($G203:$FZZ203,$F$2:$FZY$2)/SUMPRODUCT(--($G203:$FZZ203&lt;&gt;""),$F$2:$FZY$2)</f>
        <v>0.98536336659623935</v>
      </c>
      <c r="G203">
        <v>0.91359032096394999</v>
      </c>
      <c r="H203">
        <v>0.96267302900463703</v>
      </c>
      <c r="I203">
        <v>0.91254420432219996</v>
      </c>
      <c r="J203">
        <v>0.95564973337075398</v>
      </c>
      <c r="K203">
        <v>0.912461732422157</v>
      </c>
      <c r="L203">
        <v>0.95142839913556998</v>
      </c>
      <c r="M203">
        <v>0.99500649505903405</v>
      </c>
      <c r="N203">
        <v>1.03457533887761</v>
      </c>
      <c r="O203">
        <v>0.97835145567797999</v>
      </c>
      <c r="P203">
        <v>1.0117854144290299</v>
      </c>
      <c r="Q203">
        <v>0.98652166517523598</v>
      </c>
      <c r="R203">
        <v>1.0534030484332499</v>
      </c>
      <c r="S203">
        <v>0.970652796126658</v>
      </c>
      <c r="T203">
        <v>1.0112528203059099</v>
      </c>
      <c r="U203">
        <v>0.97568567077762303</v>
      </c>
      <c r="V203">
        <v>0.93003476243613603</v>
      </c>
      <c r="W203">
        <v>1.04753683293824</v>
      </c>
      <c r="X203">
        <v>0.99473826042870295</v>
      </c>
      <c r="Y203">
        <v>0.95952702319019101</v>
      </c>
      <c r="Z203">
        <v>1.0225638068779901</v>
      </c>
      <c r="AA203">
        <v>0.95723834322068002</v>
      </c>
      <c r="AB203">
        <v>0.99676182914268996</v>
      </c>
      <c r="AC203">
        <v>0.91653173348712003</v>
      </c>
      <c r="AD203">
        <v>0.98188793297156096</v>
      </c>
      <c r="AE203">
        <v>0.91069826037592005</v>
      </c>
      <c r="AF203">
        <v>0.95444626762370599</v>
      </c>
      <c r="AG203">
        <v>1.08383867022694</v>
      </c>
      <c r="AH203">
        <v>1.07402533102564</v>
      </c>
      <c r="AI203">
        <v>0.95249126702900699</v>
      </c>
      <c r="AJ203">
        <v>1.0138608070658801</v>
      </c>
      <c r="AK203">
        <v>0.96380484985624704</v>
      </c>
      <c r="AL203">
        <v>1.05780775265178</v>
      </c>
      <c r="AM203">
        <v>0.94889308177967902</v>
      </c>
      <c r="AN203">
        <v>1.00188531635459</v>
      </c>
      <c r="AO203">
        <v>0.92896660756553695</v>
      </c>
      <c r="AP203">
        <v>1.0313579803419</v>
      </c>
      <c r="AQ203">
        <v>1.0064807544835399</v>
      </c>
      <c r="AR203">
        <v>0.94354733915704403</v>
      </c>
      <c r="AS203">
        <v>1.09623714935367</v>
      </c>
      <c r="AT203">
        <v>1.0265379334503</v>
      </c>
      <c r="AU203">
        <v>0.83761460702888602</v>
      </c>
      <c r="AV203">
        <v>0.88930767968711799</v>
      </c>
      <c r="AW203">
        <v>0.79464180563809905</v>
      </c>
      <c r="AX203">
        <v>0.84258729250143005</v>
      </c>
      <c r="AY203">
        <v>0.96228456766453196</v>
      </c>
      <c r="AZ203">
        <v>1.0334151026318501</v>
      </c>
      <c r="BA203">
        <v>1.09986847989553</v>
      </c>
      <c r="BB203">
        <v>1.0939774359051699</v>
      </c>
      <c r="BC203">
        <v>1.09856882577796</v>
      </c>
      <c r="BD203">
        <v>1.0242258994248301</v>
      </c>
      <c r="BE203">
        <v>0.93958325744052995</v>
      </c>
      <c r="BF203">
        <v>0.99732978762157998</v>
      </c>
      <c r="BG203">
        <v>0.90344858831291197</v>
      </c>
      <c r="BH203">
        <v>0.96950665281077297</v>
      </c>
      <c r="BI203">
        <v>0.98383688456414797</v>
      </c>
      <c r="BJ203">
        <v>1.0415007134018099</v>
      </c>
      <c r="BK203">
        <v>0.99454559561371703</v>
      </c>
      <c r="BL203">
        <v>0.97523146950809503</v>
      </c>
      <c r="BM203">
        <v>0.987851763588803</v>
      </c>
      <c r="BN203">
        <v>0.98151233907077595</v>
      </c>
      <c r="BO203">
        <v>1.0002597172443</v>
      </c>
      <c r="BP203">
        <v>0.98611887716596502</v>
      </c>
      <c r="BQ203">
        <v>0.94737695225362994</v>
      </c>
      <c r="BR203">
        <v>1.0143537050558999</v>
      </c>
      <c r="BS203">
        <v>0.95260008287837605</v>
      </c>
      <c r="BT203">
        <v>0.99881654020777499</v>
      </c>
      <c r="BU203">
        <v>1.1223357749068199</v>
      </c>
      <c r="BV203">
        <v>0.94199656084166905</v>
      </c>
      <c r="BW203">
        <v>1.04112669706329</v>
      </c>
      <c r="BX203">
        <v>0.963491837725995</v>
      </c>
      <c r="BY203">
        <v>0.92564758505537603</v>
      </c>
      <c r="BZ203">
        <v>0.97198878693647395</v>
      </c>
      <c r="CA203">
        <v>0.91085251625306596</v>
      </c>
      <c r="CB203">
        <v>0.993017125925444</v>
      </c>
      <c r="CC203">
        <v>0.935515207719397</v>
      </c>
      <c r="CD203">
        <v>0.93071357677436095</v>
      </c>
      <c r="CE203">
        <v>0.90945971117930202</v>
      </c>
      <c r="CF203">
        <v>0.96497093165753201</v>
      </c>
      <c r="CG203">
        <v>0.90961000711484596</v>
      </c>
      <c r="CH203">
        <v>0.90853450700729599</v>
      </c>
      <c r="CI203">
        <v>0.94957784567469905</v>
      </c>
      <c r="CJ203">
        <v>0.94060120059369201</v>
      </c>
      <c r="CK203">
        <v>0.99269716050951795</v>
      </c>
      <c r="CL203">
        <v>1.0320140111115099</v>
      </c>
      <c r="CM203">
        <v>0.89905262429984001</v>
      </c>
      <c r="CN203">
        <v>0.86524790816679298</v>
      </c>
      <c r="CO203">
        <v>1.2348308847698699</v>
      </c>
      <c r="CP203">
        <v>1.0844907600853499</v>
      </c>
      <c r="CQ203">
        <v>0.91499543453740395</v>
      </c>
      <c r="CR203">
        <v>0.98216272485223</v>
      </c>
      <c r="CS203">
        <v>1.0661467882251101</v>
      </c>
      <c r="CT203">
        <v>1.0010126779489299</v>
      </c>
      <c r="CU203">
        <v>0.91926822304435196</v>
      </c>
      <c r="CV203">
        <v>0.982805124747134</v>
      </c>
      <c r="CW203">
        <v>0.92182011546642295</v>
      </c>
      <c r="CX203">
        <v>0.85955940443634105</v>
      </c>
      <c r="CY203">
        <v>0.93945712545900695</v>
      </c>
      <c r="CZ203">
        <v>0.95747605779344203</v>
      </c>
      <c r="DA203">
        <v>0.94754373522458601</v>
      </c>
      <c r="DB203">
        <v>1.0067612293144199</v>
      </c>
      <c r="DC203">
        <v>1.0676759471703201</v>
      </c>
      <c r="DD203">
        <v>0.95339796908821095</v>
      </c>
      <c r="DE203">
        <v>0.94416117940710298</v>
      </c>
      <c r="DF203">
        <v>0.99698528466903102</v>
      </c>
      <c r="DG203">
        <v>0.90212396009612295</v>
      </c>
      <c r="DH203">
        <v>0.95196917628768496</v>
      </c>
      <c r="DI203">
        <v>1.07302952362982</v>
      </c>
      <c r="DJ203">
        <v>1.07091430898022</v>
      </c>
      <c r="DK203">
        <v>0.96853759768386005</v>
      </c>
      <c r="DL203">
        <v>1.0502018705540399</v>
      </c>
      <c r="DM203">
        <v>0.90569614101027096</v>
      </c>
      <c r="DN203">
        <v>0.96189612156951698</v>
      </c>
      <c r="DO203">
        <v>0.93612575574365098</v>
      </c>
      <c r="DP203">
        <v>0.993141475211608</v>
      </c>
      <c r="DQ203">
        <v>0.949555027852371</v>
      </c>
      <c r="DR203">
        <v>1.0200625846112801</v>
      </c>
      <c r="DS203">
        <v>1.0011474013884201</v>
      </c>
      <c r="DT203">
        <v>1.05045679564709</v>
      </c>
      <c r="DU203">
        <v>0.93984242444604904</v>
      </c>
      <c r="DV203">
        <v>0.97589329211954201</v>
      </c>
      <c r="DW203">
        <v>0.98381569747870101</v>
      </c>
      <c r="DX203">
        <v>1.0115059601391401</v>
      </c>
      <c r="DY203">
        <v>0.91498755623623995</v>
      </c>
      <c r="DZ203">
        <v>0.96380539867904602</v>
      </c>
      <c r="EA203">
        <v>0.96202310624799903</v>
      </c>
      <c r="EB203">
        <v>1.03527049442714</v>
      </c>
      <c r="EC203">
        <v>0.90858223589600495</v>
      </c>
      <c r="ED203">
        <v>0.97183123142491001</v>
      </c>
      <c r="EE203">
        <v>0.87919138650845896</v>
      </c>
      <c r="EF203">
        <v>0.928557826118801</v>
      </c>
      <c r="EG203">
        <v>0.91826929108175503</v>
      </c>
      <c r="EH203">
        <v>0.98532234390877205</v>
      </c>
      <c r="EI203">
        <v>0.933836148002404</v>
      </c>
      <c r="EJ203">
        <v>0.97993113625184403</v>
      </c>
      <c r="EK203">
        <v>1.0126947489901901</v>
      </c>
      <c r="EL203">
        <v>1.0238747836122299</v>
      </c>
      <c r="EM203">
        <v>0.93429420941054098</v>
      </c>
      <c r="EN203">
        <v>0.97994693404087896</v>
      </c>
      <c r="EO203">
        <v>0.96992384460116898</v>
      </c>
      <c r="EP203">
        <v>0.98815449815441703</v>
      </c>
      <c r="EQ203">
        <v>0.99395780863698302</v>
      </c>
      <c r="ER203">
        <v>1.0435315048868901</v>
      </c>
      <c r="ES203">
        <v>0.96992481203007497</v>
      </c>
      <c r="ET203">
        <v>1.04309092057875</v>
      </c>
      <c r="EU203">
        <v>1.00385443362378</v>
      </c>
      <c r="EV203">
        <v>1.0518298308559699</v>
      </c>
      <c r="EW203">
        <v>0.86539049177419103</v>
      </c>
      <c r="EX203">
        <v>0.91962463898116198</v>
      </c>
      <c r="EY203">
        <v>1.0539652194328399</v>
      </c>
      <c r="EZ203">
        <v>1.0634988512686301</v>
      </c>
      <c r="FA203">
        <v>0.92371092773193297</v>
      </c>
      <c r="FB203">
        <v>1.0001600400099999</v>
      </c>
      <c r="FC203">
        <v>0.98330767709255995</v>
      </c>
      <c r="FD203">
        <v>1.0267111565947999</v>
      </c>
      <c r="FE203">
        <v>0.89602948689876605</v>
      </c>
      <c r="FF203">
        <v>0.929224144223049</v>
      </c>
      <c r="FG203">
        <v>1.0125639034817899</v>
      </c>
      <c r="FH203">
        <v>1.0355842820122401</v>
      </c>
      <c r="FI203">
        <v>1.03131529798997</v>
      </c>
      <c r="FJ203">
        <v>1.05081454908559</v>
      </c>
      <c r="FK203">
        <v>0.92709687984664102</v>
      </c>
      <c r="FL203">
        <v>0.972276006897282</v>
      </c>
      <c r="FM203">
        <v>0.89382820468170798</v>
      </c>
      <c r="FN203">
        <v>0.88389014652105702</v>
      </c>
      <c r="FO203">
        <v>0.92792992892459802</v>
      </c>
      <c r="FP203">
        <v>0.96905902348578399</v>
      </c>
      <c r="FQ203">
        <v>0.89408823922726299</v>
      </c>
      <c r="FR203">
        <v>0.95192001069815702</v>
      </c>
      <c r="FS203">
        <v>0.97976490895616197</v>
      </c>
      <c r="FT203">
        <v>1.0715217126185499</v>
      </c>
      <c r="FU203">
        <v>0.92886074770706195</v>
      </c>
      <c r="FV203">
        <v>0.97626751710973503</v>
      </c>
      <c r="FW203">
        <v>0.86511800627166102</v>
      </c>
      <c r="FX203">
        <v>0.90429113715134501</v>
      </c>
      <c r="FY203">
        <v>0.91377744873442401</v>
      </c>
      <c r="FZ203">
        <v>0.97866960943174797</v>
      </c>
      <c r="GA203">
        <v>0.94384801734030299</v>
      </c>
      <c r="GB203">
        <v>0.99555442220238799</v>
      </c>
      <c r="GC203">
        <v>0.96709656893935603</v>
      </c>
      <c r="GD203">
        <v>0.94340707748029895</v>
      </c>
      <c r="GE203">
        <v>0.904111057511925</v>
      </c>
      <c r="GF203">
        <v>0.97116363831269703</v>
      </c>
      <c r="GG203">
        <v>0.97656960873521304</v>
      </c>
      <c r="GH203">
        <v>1.01207326525797</v>
      </c>
      <c r="GI203">
        <v>0.90711388797544601</v>
      </c>
      <c r="GJ203">
        <v>0.96253425408308602</v>
      </c>
      <c r="GK203">
        <v>0.97252437353960197</v>
      </c>
      <c r="GL203">
        <v>1.02532315802801</v>
      </c>
      <c r="GM203">
        <v>0.96074174495880704</v>
      </c>
      <c r="GN203">
        <v>1.0061812079900601</v>
      </c>
      <c r="GO203">
        <v>0.99440118831921298</v>
      </c>
      <c r="GP203">
        <v>1.0652759414328301</v>
      </c>
      <c r="GQ203">
        <v>0.96558930946399502</v>
      </c>
      <c r="GR203">
        <v>1.01464037661761</v>
      </c>
      <c r="GS203">
        <v>0.89907907452674596</v>
      </c>
      <c r="GT203">
        <v>0.94691035188448602</v>
      </c>
    </row>
    <row r="204" spans="1:202" x14ac:dyDescent="0.45">
      <c r="A204" t="s">
        <v>253</v>
      </c>
      <c r="B204" t="s">
        <v>241</v>
      </c>
      <c r="C204" t="s">
        <v>115</v>
      </c>
      <c r="D204">
        <v>40</v>
      </c>
      <c r="E204" s="1" cm="1">
        <f t="array" ref="E204">SUMPRODUCT($G204:$FZZ204,$G$2:$FZZ$2)/SUMPRODUCT(--($G204:$FZZ204&lt;&gt;""),$G$2:$FZZ$2)</f>
        <v>2.4093511109786485</v>
      </c>
      <c r="F204" s="1" cm="1">
        <f t="array" ref="F204">SUMPRODUCT($G204:$FZZ204,$F$2:$FZY$2)/SUMPRODUCT(--($G204:$FZZ204&lt;&gt;""),$F$2:$FZY$2)</f>
        <v>2.4638536136389577</v>
      </c>
      <c r="G204">
        <v>2.4445989538848099</v>
      </c>
      <c r="H204">
        <v>2.5442354253284098</v>
      </c>
      <c r="I204">
        <v>1.96266909907381</v>
      </c>
      <c r="J204">
        <v>2.07037328094302</v>
      </c>
      <c r="K204">
        <v>2.3811163264247099</v>
      </c>
      <c r="L204">
        <v>2.52718032285705</v>
      </c>
      <c r="M204">
        <v>1.65194554810531</v>
      </c>
      <c r="N204">
        <v>1.7179164642512801</v>
      </c>
      <c r="O204">
        <v>2.0349166176756999</v>
      </c>
      <c r="P204">
        <v>2.1055360070615898</v>
      </c>
      <c r="Q204">
        <v>2.67527751688027</v>
      </c>
      <c r="R204">
        <v>2.8252752982243301</v>
      </c>
      <c r="S204">
        <v>2.5131820624902499</v>
      </c>
      <c r="T204">
        <v>2.6614110778848601</v>
      </c>
      <c r="U204">
        <v>1.7692776511972199</v>
      </c>
      <c r="V204">
        <v>1.56305282357821</v>
      </c>
      <c r="W204">
        <v>1.7969099459971301</v>
      </c>
      <c r="X204">
        <v>1.6434349293638799</v>
      </c>
      <c r="Y204">
        <v>2.6031406568733999</v>
      </c>
      <c r="Z204">
        <v>2.7992521829530901</v>
      </c>
      <c r="AA204">
        <v>2.5020761309226902</v>
      </c>
      <c r="AB204">
        <v>2.6204346665121898</v>
      </c>
      <c r="AC204">
        <v>2.5787104856340699</v>
      </c>
      <c r="AD204">
        <v>2.7169653198422599</v>
      </c>
      <c r="AE204">
        <v>2.5450350335560001</v>
      </c>
      <c r="AF204">
        <v>2.6594676143742499</v>
      </c>
      <c r="AG204">
        <v>2.1140622597621999</v>
      </c>
      <c r="AH204">
        <v>2.2277006430791002</v>
      </c>
      <c r="AI204">
        <v>2.0477737492260801</v>
      </c>
      <c r="AJ204">
        <v>2.1472667914070702</v>
      </c>
      <c r="AK204">
        <v>2.7442242042209699</v>
      </c>
      <c r="AL204">
        <v>2.9027155342009001</v>
      </c>
      <c r="AM204">
        <v>2.05117223626725</v>
      </c>
      <c r="AN204">
        <v>2.15917859586982</v>
      </c>
      <c r="AO204">
        <v>2.5623309437981998</v>
      </c>
      <c r="AP204">
        <v>2.7847586664366601</v>
      </c>
      <c r="AQ204">
        <v>2.8420551733478199</v>
      </c>
      <c r="AR204">
        <v>3.2363819051331699</v>
      </c>
      <c r="AS204">
        <v>2.94493183332238</v>
      </c>
      <c r="AT204">
        <v>3.21823658012516</v>
      </c>
      <c r="AU204">
        <v>2.3090232665386599</v>
      </c>
      <c r="AV204">
        <v>2.37905346381869</v>
      </c>
      <c r="AW204">
        <v>2.6648800541187398</v>
      </c>
      <c r="AX204">
        <v>2.7803041714709802</v>
      </c>
      <c r="AY204">
        <v>1.6277658421449801</v>
      </c>
      <c r="AZ204">
        <v>1.7239542021890299</v>
      </c>
      <c r="BA204">
        <v>2.15334262968504</v>
      </c>
      <c r="BB204">
        <v>2.3281719082868899</v>
      </c>
      <c r="BC204">
        <v>2.4724857072724902</v>
      </c>
      <c r="BD204">
        <v>2.2618971615063801</v>
      </c>
      <c r="BE204">
        <v>2.29426432552548</v>
      </c>
      <c r="BF204">
        <v>2.21173727733051</v>
      </c>
      <c r="BG204">
        <v>2.44827967006362</v>
      </c>
      <c r="BH204">
        <v>2.7434479464867998</v>
      </c>
      <c r="BI204">
        <v>2.7890528323066199</v>
      </c>
      <c r="BJ204">
        <v>2.9484524928490701</v>
      </c>
      <c r="BK204">
        <v>2.6014715770961501</v>
      </c>
      <c r="BL204">
        <v>2.7188589458438899</v>
      </c>
      <c r="BM204">
        <v>2.5916796216825002</v>
      </c>
      <c r="BN204">
        <v>2.7059987153588998</v>
      </c>
      <c r="BO204">
        <v>2.5699815753531299</v>
      </c>
      <c r="BP204">
        <v>2.6955991676826101</v>
      </c>
      <c r="BQ204">
        <v>2.5468440528144698</v>
      </c>
      <c r="BR204">
        <v>2.7521230299933399</v>
      </c>
      <c r="BS204">
        <v>2.5768190265590798</v>
      </c>
      <c r="BT204">
        <v>2.7422301521668699</v>
      </c>
      <c r="BU204">
        <v>1.94049357997363</v>
      </c>
      <c r="BV204">
        <v>1.9754662806638399</v>
      </c>
      <c r="BW204">
        <v>2.1793338682711201</v>
      </c>
      <c r="BX204">
        <v>2.0205271194673502</v>
      </c>
      <c r="BY204">
        <v>2.5143885663516099</v>
      </c>
      <c r="BZ204">
        <v>2.68174813498567</v>
      </c>
      <c r="CA204">
        <v>2.0552634734311299</v>
      </c>
      <c r="CB204">
        <v>2.1795021348978998</v>
      </c>
      <c r="CC204">
        <v>2.24361091844125</v>
      </c>
      <c r="CD204">
        <v>2.0854119324169398</v>
      </c>
      <c r="CE204">
        <v>1.9492769678728601</v>
      </c>
      <c r="CF204">
        <v>2.07405417593945</v>
      </c>
      <c r="CG204">
        <v>1.92025580356404</v>
      </c>
      <c r="CH204">
        <v>2.00346145573076</v>
      </c>
      <c r="CI204">
        <v>2.0318188612087198</v>
      </c>
      <c r="CJ204">
        <v>2.0784956776541499</v>
      </c>
      <c r="CK204">
        <v>2.62712003153792</v>
      </c>
      <c r="CL204">
        <v>2.8219873632871799</v>
      </c>
      <c r="CM204">
        <v>2.5967948274669799</v>
      </c>
      <c r="CN204">
        <v>2.3362872553765301</v>
      </c>
      <c r="CO204">
        <v>1.63265419821385</v>
      </c>
      <c r="CP204">
        <v>1.69558422891143</v>
      </c>
      <c r="CQ204">
        <v>2.48692640781218</v>
      </c>
      <c r="CR204">
        <v>2.6985669307047102</v>
      </c>
      <c r="CS204">
        <v>3.0598231152088</v>
      </c>
      <c r="CT204">
        <v>2.7571186530270402</v>
      </c>
      <c r="CU204">
        <v>1.97521763165728</v>
      </c>
      <c r="CV204">
        <v>2.0408169464136998</v>
      </c>
      <c r="CW204">
        <v>2.5563719234275202</v>
      </c>
      <c r="CX204">
        <v>2.6042145244606498</v>
      </c>
      <c r="CY204">
        <v>4.14167881460705</v>
      </c>
      <c r="CZ204">
        <v>3.50506984296864</v>
      </c>
      <c r="DA204">
        <v>2.5815484633569699</v>
      </c>
      <c r="DB204">
        <v>2.6446855791962101</v>
      </c>
      <c r="DC204">
        <v>2.6949119531810299</v>
      </c>
      <c r="DD204">
        <v>2.8771904822979999</v>
      </c>
      <c r="DE204">
        <v>2.4953081496999601</v>
      </c>
      <c r="DF204">
        <v>2.5857402640893699</v>
      </c>
      <c r="DG204">
        <v>2.46304735919776</v>
      </c>
      <c r="DH204">
        <v>2.5406789345479099</v>
      </c>
      <c r="DI204">
        <v>1.6336408504553099</v>
      </c>
      <c r="DJ204">
        <v>1.70090070407849</v>
      </c>
      <c r="DK204">
        <v>2.7127783495244402</v>
      </c>
      <c r="DL204">
        <v>2.8252038496771199</v>
      </c>
      <c r="DM204">
        <v>2.4585830930240098</v>
      </c>
      <c r="DN204">
        <v>2.5662281696529798</v>
      </c>
      <c r="DO204">
        <v>1.9985683192261099</v>
      </c>
      <c r="DP204">
        <v>2.0348149939540501</v>
      </c>
      <c r="DQ204">
        <v>2.11544863401318</v>
      </c>
      <c r="DR204">
        <v>2.2041101666703602</v>
      </c>
      <c r="DS204">
        <v>1.66359490236263</v>
      </c>
      <c r="DT204">
        <v>1.7293575995496899</v>
      </c>
      <c r="DU204">
        <v>3.0137920607455402</v>
      </c>
      <c r="DV204">
        <v>3.11082365985183</v>
      </c>
      <c r="DW204">
        <v>1.6600433307726099</v>
      </c>
      <c r="DX204">
        <v>1.72989046464053</v>
      </c>
      <c r="DY204">
        <v>3.00180673877668</v>
      </c>
      <c r="DZ204">
        <v>3.0981023260266101</v>
      </c>
      <c r="EA204">
        <v>2.1589209323982099</v>
      </c>
      <c r="EB204">
        <v>2.2671914559264299</v>
      </c>
      <c r="EC204">
        <v>2.55085979239478</v>
      </c>
      <c r="ED204">
        <v>2.6931678534387302</v>
      </c>
      <c r="EE204">
        <v>3.1629678458946699</v>
      </c>
      <c r="EF204">
        <v>3.3430161869186201</v>
      </c>
      <c r="EG204">
        <v>2.0488126152572299</v>
      </c>
      <c r="EH204">
        <v>2.1924905598835802</v>
      </c>
      <c r="EI204">
        <v>2.0703831229163199</v>
      </c>
      <c r="EJ204">
        <v>2.1804011586598802</v>
      </c>
      <c r="EK204">
        <v>2.5918926716676198</v>
      </c>
      <c r="EL204">
        <v>2.72660126947489</v>
      </c>
      <c r="EM204">
        <v>2.0819589072145699</v>
      </c>
      <c r="EN204">
        <v>2.2056372581698902</v>
      </c>
      <c r="EO204">
        <v>2.1241244541660298</v>
      </c>
      <c r="EP204">
        <v>2.2520606991499799</v>
      </c>
      <c r="EQ204">
        <v>2.7293837657986502</v>
      </c>
      <c r="ER204">
        <v>2.8123454793317699</v>
      </c>
      <c r="ES204">
        <v>2.11762599776752</v>
      </c>
      <c r="ET204">
        <v>2.2459404814557402</v>
      </c>
      <c r="EU204">
        <v>1.6650128139415601</v>
      </c>
      <c r="EV204">
        <v>1.7308457201435099</v>
      </c>
      <c r="EW204">
        <v>2.4018373764157301</v>
      </c>
      <c r="EX204">
        <v>2.4886593263610202</v>
      </c>
      <c r="EY204">
        <v>1.63997752846673</v>
      </c>
      <c r="EZ204">
        <v>1.7035769985410201</v>
      </c>
      <c r="FA204">
        <v>2.0113028257064198</v>
      </c>
      <c r="FB204">
        <v>2.1126081520379998</v>
      </c>
      <c r="FC204">
        <v>1.6727066330698901</v>
      </c>
      <c r="FD204">
        <v>1.7237295860888699</v>
      </c>
      <c r="FE204">
        <v>2.49841617400189</v>
      </c>
      <c r="FF204">
        <v>2.5303627472447201</v>
      </c>
      <c r="FG204">
        <v>1.6767971121172001</v>
      </c>
      <c r="FH204">
        <v>1.7180885926613001</v>
      </c>
      <c r="FI204">
        <v>1.66807818191904</v>
      </c>
      <c r="FJ204">
        <v>1.7277778805081401</v>
      </c>
      <c r="FK204">
        <v>2.0637227986012698</v>
      </c>
      <c r="FL204">
        <v>2.15388839117995</v>
      </c>
      <c r="FM204">
        <v>2.6589343018483</v>
      </c>
      <c r="FN204">
        <v>2.7128784298116799</v>
      </c>
      <c r="FO204">
        <v>2.5557304542645198</v>
      </c>
      <c r="FP204">
        <v>2.6563465698392998</v>
      </c>
      <c r="FQ204">
        <v>1.9947640747636599</v>
      </c>
      <c r="FR204">
        <v>2.0349233127256601</v>
      </c>
      <c r="FS204">
        <v>1.6529545859639501</v>
      </c>
      <c r="FT204">
        <v>1.7404617390733299</v>
      </c>
      <c r="FU204">
        <v>2.0385725592439101</v>
      </c>
      <c r="FV204">
        <v>2.1402765491875702</v>
      </c>
      <c r="FW204">
        <v>2.4033173791054598</v>
      </c>
      <c r="FX204">
        <v>2.49744182208285</v>
      </c>
      <c r="FY204">
        <v>1.9657903559255701</v>
      </c>
      <c r="FZ204">
        <v>2.0672668603676501</v>
      </c>
      <c r="GA204">
        <v>2.1054953461685502</v>
      </c>
      <c r="GB204">
        <v>2.21398274469803</v>
      </c>
      <c r="GC204">
        <v>2.4385859722969898</v>
      </c>
      <c r="GD204">
        <v>2.49186285546473</v>
      </c>
      <c r="GE204">
        <v>1.9952162727126499</v>
      </c>
      <c r="GF204">
        <v>2.10126226081363</v>
      </c>
      <c r="GG204">
        <v>2.5929548748019999</v>
      </c>
      <c r="GH204">
        <v>2.67398813736393</v>
      </c>
      <c r="GI204">
        <v>2.4811136687493098</v>
      </c>
      <c r="GJ204">
        <v>2.5837553436369598</v>
      </c>
      <c r="GK204">
        <v>2.69352072470274</v>
      </c>
      <c r="GL204">
        <v>2.8392209675748399</v>
      </c>
      <c r="GM204">
        <v>2.6021084365904699</v>
      </c>
      <c r="GN204">
        <v>2.6731354461941002</v>
      </c>
      <c r="GO204">
        <v>2.7002105675529999</v>
      </c>
      <c r="GP204">
        <v>2.8733166838058799</v>
      </c>
      <c r="GQ204">
        <v>2.10602925964238</v>
      </c>
      <c r="GR204">
        <v>2.2085646730984401</v>
      </c>
      <c r="GS204">
        <v>2.52197714740492</v>
      </c>
      <c r="GT204">
        <v>2.68926723892899</v>
      </c>
    </row>
    <row r="205" spans="1:202" x14ac:dyDescent="0.45">
      <c r="A205" t="s">
        <v>204</v>
      </c>
      <c r="B205" t="s">
        <v>267</v>
      </c>
      <c r="C205" t="s">
        <v>119</v>
      </c>
      <c r="D205">
        <v>40</v>
      </c>
      <c r="E205" s="1" cm="1">
        <f t="array" ref="E205">SUMPRODUCT($G205:$FZZ205,$G$2:$FZZ$2)/SUMPRODUCT(--($G205:$FZZ205&lt;&gt;""),$G$2:$FZZ$2)</f>
        <v>2.0488299708208069</v>
      </c>
      <c r="F205" s="1" cm="1">
        <f t="array" ref="F205">SUMPRODUCT($G205:$FZZ205,$F$2:$FZY$2)/SUMPRODUCT(--($G205:$FZZ205&lt;&gt;""),$F$2:$FZY$2)</f>
        <v>2.1745205711412283</v>
      </c>
      <c r="G205">
        <v>2.1587652734934699</v>
      </c>
      <c r="H205">
        <v>2.27742381782631</v>
      </c>
      <c r="I205">
        <v>1.9348456357002499</v>
      </c>
      <c r="J205">
        <v>2.0353522312657799</v>
      </c>
      <c r="K205">
        <v>2.1150179996101302</v>
      </c>
      <c r="L205">
        <v>2.2546590732199099</v>
      </c>
      <c r="M205">
        <v>1.75874472514402</v>
      </c>
      <c r="N205">
        <v>1.8034243352272801</v>
      </c>
      <c r="O205">
        <v>1.9071372787002201</v>
      </c>
      <c r="P205">
        <v>2.0252345100932798</v>
      </c>
      <c r="Q205">
        <v>2.3218844523987299</v>
      </c>
      <c r="R205">
        <v>2.52948039077926</v>
      </c>
      <c r="S205">
        <v>2.1913634913675599</v>
      </c>
      <c r="T205">
        <v>2.36304783850589</v>
      </c>
      <c r="U205">
        <v>1.6662524297154899</v>
      </c>
      <c r="V205">
        <v>1.6075191492847101</v>
      </c>
      <c r="W205">
        <v>1.80122926172739</v>
      </c>
      <c r="X205">
        <v>1.76437272482289</v>
      </c>
      <c r="Y205">
        <v>2.1760663600267298</v>
      </c>
      <c r="Z205">
        <v>2.3899796010186298</v>
      </c>
      <c r="AA205">
        <v>2.1489374928476201</v>
      </c>
      <c r="AB205">
        <v>2.3113193285740299</v>
      </c>
      <c r="AC205">
        <v>2.1594326730849498</v>
      </c>
      <c r="AD205">
        <v>2.1887662944471802</v>
      </c>
      <c r="AE205">
        <v>2.2732555155492902</v>
      </c>
      <c r="AF205">
        <v>2.2845751257864002</v>
      </c>
      <c r="AG205">
        <v>1.9644324639987101</v>
      </c>
      <c r="AH205">
        <v>2.0791252487893699</v>
      </c>
      <c r="AI205">
        <v>1.8589131135069099</v>
      </c>
      <c r="AJ205">
        <v>1.9572832635380999</v>
      </c>
      <c r="AK205">
        <v>2.2990107965055402</v>
      </c>
      <c r="AL205">
        <v>2.5212558753855001</v>
      </c>
      <c r="AM205">
        <v>1.9814021706374501</v>
      </c>
      <c r="AN205">
        <v>2.09350872218601</v>
      </c>
      <c r="AO205">
        <v>2.2157428336175702</v>
      </c>
      <c r="AP205">
        <v>2.4414818793092099</v>
      </c>
      <c r="AQ205">
        <v>2.1296626749904299</v>
      </c>
      <c r="AR205">
        <v>2.3742146134516302</v>
      </c>
      <c r="AS205">
        <v>2.25494556361441</v>
      </c>
      <c r="AT205">
        <v>2.4796313150742302</v>
      </c>
      <c r="AU205">
        <v>2.1399687532795002</v>
      </c>
      <c r="AV205">
        <v>2.1627948225632601</v>
      </c>
      <c r="AW205">
        <v>2.1471531511298898</v>
      </c>
      <c r="AX205">
        <v>2.1103080331833302</v>
      </c>
      <c r="AY205">
        <v>1.70297958919244</v>
      </c>
      <c r="AZ205">
        <v>1.8149247354754401</v>
      </c>
      <c r="BA205">
        <v>2.0403013829423799</v>
      </c>
      <c r="BB205">
        <v>2.1480440865957</v>
      </c>
      <c r="BC205">
        <v>2.2068824049350599</v>
      </c>
      <c r="BD205">
        <v>2.1014371667382998</v>
      </c>
      <c r="BE205">
        <v>1.9927835051546301</v>
      </c>
      <c r="BF205">
        <v>2.0595497431787502</v>
      </c>
      <c r="BG205">
        <v>2.06791086545531</v>
      </c>
      <c r="BH205">
        <v>2.192743211981</v>
      </c>
      <c r="BI205">
        <v>2.3016016039706999</v>
      </c>
      <c r="BJ205">
        <v>2.4890470845195098</v>
      </c>
      <c r="BK205">
        <v>2.1942481766927</v>
      </c>
      <c r="BL205">
        <v>2.3841048983603099</v>
      </c>
      <c r="BM205">
        <v>2.1745668990812002</v>
      </c>
      <c r="BN205">
        <v>2.3436089105684998</v>
      </c>
      <c r="BO205">
        <v>2.1769804967626998</v>
      </c>
      <c r="BP205">
        <v>2.3494388579774399</v>
      </c>
      <c r="BQ205">
        <v>2.1948309371898</v>
      </c>
      <c r="BR205">
        <v>2.4055979140969801</v>
      </c>
      <c r="BS205">
        <v>2.0457296825830502</v>
      </c>
      <c r="BT205">
        <v>2.2533291592549598</v>
      </c>
      <c r="BU205">
        <v>1.77388194336218</v>
      </c>
      <c r="BV205">
        <v>1.90244095715315</v>
      </c>
      <c r="BW205">
        <v>1.7681044685196201</v>
      </c>
      <c r="BX205">
        <v>1.8941628268331201</v>
      </c>
      <c r="BY205">
        <v>2.1719918506150302</v>
      </c>
      <c r="BZ205">
        <v>2.3290023130773099</v>
      </c>
      <c r="CA205">
        <v>1.98568673396184</v>
      </c>
      <c r="CB205">
        <v>2.1513978957893398</v>
      </c>
      <c r="CC205">
        <v>1.91621096519296</v>
      </c>
      <c r="CD205">
        <v>1.98712411813621</v>
      </c>
      <c r="CE205">
        <v>1.9386456995519601</v>
      </c>
      <c r="CF205">
        <v>2.0676993362810099</v>
      </c>
      <c r="CG205">
        <v>1.79946390456177</v>
      </c>
      <c r="CH205">
        <v>1.8736932673693201</v>
      </c>
      <c r="CI205">
        <v>1.8424959418264699</v>
      </c>
      <c r="CJ205">
        <v>1.95261582739814</v>
      </c>
      <c r="CK205">
        <v>2.1490102390548902</v>
      </c>
      <c r="CL205">
        <v>2.3607236489208301</v>
      </c>
      <c r="CM205">
        <v>1.9015973999031801</v>
      </c>
      <c r="CN205">
        <v>2.00973999031878</v>
      </c>
      <c r="CO205">
        <v>1.69433626938097</v>
      </c>
      <c r="CP205">
        <v>1.7681803747221301</v>
      </c>
      <c r="CQ205">
        <v>2.0875622475887399</v>
      </c>
      <c r="CR205">
        <v>2.3369106780670998</v>
      </c>
      <c r="CS205">
        <v>2.2741380413584298</v>
      </c>
      <c r="CT205">
        <v>2.3839969063245001</v>
      </c>
      <c r="CU205">
        <v>1.86741326626694</v>
      </c>
      <c r="CV205">
        <v>2.0010266503860499</v>
      </c>
      <c r="CW205">
        <v>1.9218292312367</v>
      </c>
      <c r="CX205">
        <v>2.0264083865086602</v>
      </c>
      <c r="CY205">
        <v>2.2249967708006499</v>
      </c>
      <c r="CZ205">
        <v>2.45850478844131</v>
      </c>
      <c r="DA205">
        <v>2.3086572104018899</v>
      </c>
      <c r="DB205">
        <v>2.31282269503546</v>
      </c>
      <c r="DC205">
        <v>2.09842939232573</v>
      </c>
      <c r="DD205">
        <v>2.3453911793254201</v>
      </c>
      <c r="DE205">
        <v>2.0536496279306999</v>
      </c>
      <c r="DF205">
        <v>2.2093727974704702</v>
      </c>
      <c r="DG205">
        <v>2.1929334379502299</v>
      </c>
      <c r="DH205">
        <v>2.20452695935706</v>
      </c>
      <c r="DI205">
        <v>1.71513123268354</v>
      </c>
      <c r="DJ205">
        <v>1.79725717236516</v>
      </c>
      <c r="DK205">
        <v>2.3871277834952398</v>
      </c>
      <c r="DL205">
        <v>2.5698291168587302</v>
      </c>
      <c r="DM205">
        <v>2.08233969478015</v>
      </c>
      <c r="DN205">
        <v>2.2315555843566699</v>
      </c>
      <c r="DO205">
        <v>1.94162031438935</v>
      </c>
      <c r="DP205">
        <v>2.0180411124546498</v>
      </c>
      <c r="DQ205">
        <v>2.0388157748729401</v>
      </c>
      <c r="DR205">
        <v>2.1734392685146098</v>
      </c>
      <c r="DS205">
        <v>1.7783422575663499</v>
      </c>
      <c r="DT205">
        <v>1.8500007216360901</v>
      </c>
      <c r="DU205">
        <v>2.2773195356728801</v>
      </c>
      <c r="DV205">
        <v>2.5146068170746001</v>
      </c>
      <c r="DW205">
        <v>1.7179788179848601</v>
      </c>
      <c r="DX205">
        <v>1.7915461835256701</v>
      </c>
      <c r="DY205">
        <v>2.2270029673590499</v>
      </c>
      <c r="DZ205">
        <v>2.3761845505886798</v>
      </c>
      <c r="EA205">
        <v>2.0484969298373201</v>
      </c>
      <c r="EB205">
        <v>2.1953409190117199</v>
      </c>
      <c r="EC205">
        <v>2.14434750777865</v>
      </c>
      <c r="ED205">
        <v>2.2891220791897902</v>
      </c>
      <c r="EE205">
        <v>2.42362850655533</v>
      </c>
      <c r="EF205">
        <v>2.4435069215556999</v>
      </c>
      <c r="EG205">
        <v>1.9825749877686101</v>
      </c>
      <c r="EH205">
        <v>2.14507044020423</v>
      </c>
      <c r="EI205">
        <v>2.0029513034923698</v>
      </c>
      <c r="EJ205">
        <v>2.1353336612559399</v>
      </c>
      <c r="EK205">
        <v>2.2533323716099201</v>
      </c>
      <c r="EL205">
        <v>2.4071696480092299</v>
      </c>
      <c r="EM205">
        <v>2.0443194090745398</v>
      </c>
      <c r="EN205">
        <v>2.1692644098078602</v>
      </c>
      <c r="EO205">
        <v>2.0365738916454199</v>
      </c>
      <c r="EP205">
        <v>2.1532758079951102</v>
      </c>
      <c r="EQ205">
        <v>2.3951801104461699</v>
      </c>
      <c r="ER205">
        <v>2.5321056401487998</v>
      </c>
      <c r="ES205">
        <v>2.0945852025020502</v>
      </c>
      <c r="ET205">
        <v>2.2343358395989901</v>
      </c>
      <c r="EU205">
        <v>1.73647360328036</v>
      </c>
      <c r="EV205">
        <v>1.81775499743721</v>
      </c>
      <c r="EW205">
        <v>2.1200504687084099</v>
      </c>
      <c r="EX205">
        <v>2.2710130213210502</v>
      </c>
      <c r="EY205">
        <v>1.7423655481209399</v>
      </c>
      <c r="EZ205">
        <v>1.8135114286193399</v>
      </c>
      <c r="FA205">
        <v>1.98348587146786</v>
      </c>
      <c r="FB205">
        <v>2.13378344586146</v>
      </c>
      <c r="FC205">
        <v>1.7087572346299</v>
      </c>
      <c r="FD205">
        <v>1.77295516894419</v>
      </c>
      <c r="FE205">
        <v>2.0565287205313401</v>
      </c>
      <c r="FF205">
        <v>2.0889497116998701</v>
      </c>
      <c r="FG205">
        <v>1.71380315206759</v>
      </c>
      <c r="FH205">
        <v>1.77638066812539</v>
      </c>
      <c r="FI205">
        <v>1.73591412563102</v>
      </c>
      <c r="FJ205">
        <v>1.79137003272989</v>
      </c>
      <c r="FK205">
        <v>1.95974337485189</v>
      </c>
      <c r="FL205">
        <v>2.0939224922694502</v>
      </c>
      <c r="FM205">
        <v>2.0334087912634602</v>
      </c>
      <c r="FN205">
        <v>2.1475782979676099</v>
      </c>
      <c r="FO205">
        <v>2.2114686341161902</v>
      </c>
      <c r="FP205">
        <v>2.3809583590852901</v>
      </c>
      <c r="FQ205">
        <v>1.95891495993334</v>
      </c>
      <c r="FR205">
        <v>2.0450659891166798</v>
      </c>
      <c r="FS205">
        <v>1.73805078942184</v>
      </c>
      <c r="FT205">
        <v>1.8461870409110901</v>
      </c>
      <c r="FU205">
        <v>1.9345872712882299</v>
      </c>
      <c r="FV205">
        <v>2.0552516411378501</v>
      </c>
      <c r="FW205">
        <v>2.0747648126753502</v>
      </c>
      <c r="FX205">
        <v>2.1200280574352202</v>
      </c>
      <c r="FY205">
        <v>1.8690562664133601</v>
      </c>
      <c r="FZ205">
        <v>2.00055176845281</v>
      </c>
      <c r="GA205">
        <v>2.0305665349143598</v>
      </c>
      <c r="GB205">
        <v>2.1868077691359602</v>
      </c>
      <c r="GC205">
        <v>2.1681880475747599</v>
      </c>
      <c r="GD205">
        <v>2.1837526308061199</v>
      </c>
      <c r="GE205">
        <v>2.0112424291150699</v>
      </c>
      <c r="GF205">
        <v>2.13273838237658</v>
      </c>
      <c r="GG205">
        <v>2.2397718464597398</v>
      </c>
      <c r="GH205">
        <v>2.3081673575304098</v>
      </c>
      <c r="GI205">
        <v>2.12851035843472</v>
      </c>
      <c r="GJ205">
        <v>2.2202564945741501</v>
      </c>
      <c r="GK205">
        <v>2.4165314179817399</v>
      </c>
      <c r="GL205">
        <v>2.5238900974941498</v>
      </c>
      <c r="GM205">
        <v>2.32319564660934</v>
      </c>
      <c r="GN205">
        <v>2.3937581175756701</v>
      </c>
      <c r="GO205">
        <v>2.2692652987937199</v>
      </c>
      <c r="GP205">
        <v>2.4593474038163299</v>
      </c>
      <c r="GQ205">
        <v>2.05807595684941</v>
      </c>
      <c r="GR205">
        <v>2.1890688002702099</v>
      </c>
      <c r="GS205">
        <v>2.0105110567904001</v>
      </c>
      <c r="GT205">
        <v>2.14434654084475</v>
      </c>
    </row>
    <row r="206" spans="1:202" x14ac:dyDescent="0.45">
      <c r="A206" t="s">
        <v>154</v>
      </c>
      <c r="B206" t="s">
        <v>100</v>
      </c>
      <c r="C206" t="s">
        <v>119</v>
      </c>
      <c r="D206">
        <v>40</v>
      </c>
      <c r="E206" s="1" cm="1">
        <f t="array" ref="E206">SUMPRODUCT($G206:$FZZ206,$G$2:$FZZ$2)/SUMPRODUCT(--($G206:$FZZ206&lt;&gt;""),$G$2:$FZZ$2)</f>
        <v>1.5182487555413016</v>
      </c>
      <c r="F206" s="1" cm="1">
        <f t="array" ref="F206">SUMPRODUCT($G206:$FZZ206,$F$2:$FZY$2)/SUMPRODUCT(--($G206:$FZZ206&lt;&gt;""),$F$2:$FZY$2)</f>
        <v>1.5600006018418382</v>
      </c>
      <c r="G206">
        <v>1.4491250608821999</v>
      </c>
      <c r="H206">
        <v>1.54548059886917</v>
      </c>
      <c r="I206">
        <v>1.44193797361773</v>
      </c>
      <c r="J206">
        <v>1.5259542520348</v>
      </c>
      <c r="K206">
        <v>1.44521934000962</v>
      </c>
      <c r="L206">
        <v>1.52297737532447</v>
      </c>
      <c r="M206">
        <v>1.5728322264575001</v>
      </c>
      <c r="N206">
        <v>1.65188006450895</v>
      </c>
      <c r="O206">
        <v>1.6482598583888299</v>
      </c>
      <c r="P206">
        <v>1.63216266492425</v>
      </c>
      <c r="Q206">
        <v>1.79295502784413</v>
      </c>
      <c r="R206">
        <v>1.8182458566600299</v>
      </c>
      <c r="S206">
        <v>1.6401966967644901</v>
      </c>
      <c r="T206">
        <v>1.6725437302177999</v>
      </c>
      <c r="U206">
        <v>1.46774015981737</v>
      </c>
      <c r="V206">
        <v>1.4662508444004401</v>
      </c>
      <c r="W206">
        <v>1.6006893853234601</v>
      </c>
      <c r="X206">
        <v>1.6103678802467001</v>
      </c>
      <c r="Y206">
        <v>1.4702511215071601</v>
      </c>
      <c r="Z206">
        <v>1.5776414933626799</v>
      </c>
      <c r="AA206">
        <v>1.4718065800422899</v>
      </c>
      <c r="AB206">
        <v>1.5494930115130201</v>
      </c>
      <c r="AC206">
        <v>1.4243099602385101</v>
      </c>
      <c r="AD206">
        <v>1.54849156117126</v>
      </c>
      <c r="AE206">
        <v>1.40999914457465</v>
      </c>
      <c r="AF206">
        <v>1.4876842080705399</v>
      </c>
      <c r="AG206">
        <v>1.48871614101755</v>
      </c>
      <c r="AH206">
        <v>1.61045049391127</v>
      </c>
      <c r="AI206">
        <v>1.4523279164924601</v>
      </c>
      <c r="AJ206">
        <v>1.55660952824821</v>
      </c>
      <c r="AK206">
        <v>1.5669267427793301</v>
      </c>
      <c r="AL206">
        <v>1.6839805849018701</v>
      </c>
      <c r="AM206">
        <v>1.5655904528767399</v>
      </c>
      <c r="AN206">
        <v>1.60816297446509</v>
      </c>
      <c r="AO206">
        <v>1.47592177310501</v>
      </c>
      <c r="AP206">
        <v>1.6388968421501899</v>
      </c>
      <c r="AQ206">
        <v>1.6081605162641099</v>
      </c>
      <c r="AR206">
        <v>1.53345888536879</v>
      </c>
      <c r="AS206">
        <v>1.7938861105116399</v>
      </c>
      <c r="AT206">
        <v>1.6342581732769099</v>
      </c>
      <c r="AU206">
        <v>1.3074180660438</v>
      </c>
      <c r="AV206">
        <v>1.3808049947454</v>
      </c>
      <c r="AW206">
        <v>1.2340389403023</v>
      </c>
      <c r="AX206">
        <v>1.3258162317903801</v>
      </c>
      <c r="AY206">
        <v>1.48456801472197</v>
      </c>
      <c r="AZ206">
        <v>1.59144766677347</v>
      </c>
      <c r="BA206">
        <v>1.6845253482829701</v>
      </c>
      <c r="BB206">
        <v>1.7313046152800999</v>
      </c>
      <c r="BC206">
        <v>1.71513882470622</v>
      </c>
      <c r="BD206">
        <v>1.6517356977651301</v>
      </c>
      <c r="BE206">
        <v>1.5227314123347</v>
      </c>
      <c r="BF206">
        <v>1.5844504753925099</v>
      </c>
      <c r="BG206">
        <v>1.55546840563787</v>
      </c>
      <c r="BH206">
        <v>1.5440892062781899</v>
      </c>
      <c r="BI206">
        <v>1.5811688970334601</v>
      </c>
      <c r="BJ206">
        <v>1.6780377054833799</v>
      </c>
      <c r="BK206">
        <v>1.42475301298298</v>
      </c>
      <c r="BL206">
        <v>1.51133554026793</v>
      </c>
      <c r="BM206">
        <v>1.42203718011971</v>
      </c>
      <c r="BN206">
        <v>1.5105726892750999</v>
      </c>
      <c r="BO206">
        <v>1.4247018598810099</v>
      </c>
      <c r="BP206">
        <v>1.51872255781764</v>
      </c>
      <c r="BQ206">
        <v>1.4776227004046101</v>
      </c>
      <c r="BR206">
        <v>1.5969369088436201</v>
      </c>
      <c r="BS206">
        <v>1.5190394070395901</v>
      </c>
      <c r="BT206">
        <v>1.5993264774699201</v>
      </c>
      <c r="BU206">
        <v>1.5290994529572199</v>
      </c>
      <c r="BV206">
        <v>1.4740280151407399</v>
      </c>
      <c r="BW206">
        <v>1.4432585762246</v>
      </c>
      <c r="BX206">
        <v>1.4696252841297901</v>
      </c>
      <c r="BY206">
        <v>1.43606868767328</v>
      </c>
      <c r="BZ206">
        <v>1.52084680075366</v>
      </c>
      <c r="CA206">
        <v>1.45141557652404</v>
      </c>
      <c r="CB206">
        <v>1.5747722335238901</v>
      </c>
      <c r="CC206">
        <v>1.3787137913723899</v>
      </c>
      <c r="CD206">
        <v>1.4601518281069701</v>
      </c>
      <c r="CE206">
        <v>1.5520122351741601</v>
      </c>
      <c r="CF206">
        <v>1.5810550876952101</v>
      </c>
      <c r="CG206">
        <v>1.5118718665718001</v>
      </c>
      <c r="CH206">
        <v>1.55474626470539</v>
      </c>
      <c r="CI206">
        <v>1.48794887570344</v>
      </c>
      <c r="CJ206">
        <v>1.5306127059935799</v>
      </c>
      <c r="CK206">
        <v>1.53783150905961</v>
      </c>
      <c r="CL206">
        <v>1.6345499705947599</v>
      </c>
      <c r="CM206">
        <v>1.3439492427909501</v>
      </c>
      <c r="CN206">
        <v>1.3703962381578001</v>
      </c>
      <c r="CO206">
        <v>1.8339127431153299</v>
      </c>
      <c r="CP206">
        <v>1.70687993403642</v>
      </c>
      <c r="CQ206">
        <v>1.48410784210916</v>
      </c>
      <c r="CR206">
        <v>1.5684295064440801</v>
      </c>
      <c r="CS206">
        <v>1.6087474230962899</v>
      </c>
      <c r="CT206">
        <v>1.57466135103479</v>
      </c>
      <c r="CU206">
        <v>1.53060207881516</v>
      </c>
      <c r="CV206">
        <v>1.61299229100982</v>
      </c>
      <c r="CW206">
        <v>1.35521118201154</v>
      </c>
      <c r="CX206">
        <v>1.34182315405651</v>
      </c>
      <c r="CY206">
        <v>1.3895429298986901</v>
      </c>
      <c r="CZ206">
        <v>1.49325097337294</v>
      </c>
      <c r="DA206">
        <v>1.4725177304964501</v>
      </c>
      <c r="DB206">
        <v>1.54378723404255</v>
      </c>
      <c r="DC206">
        <v>1.90600263800018</v>
      </c>
      <c r="DD206">
        <v>1.5543363117717099</v>
      </c>
      <c r="DE206">
        <v>1.47008220180914</v>
      </c>
      <c r="DF206">
        <v>1.5829062291915701</v>
      </c>
      <c r="DG206">
        <v>1.42644966860681</v>
      </c>
      <c r="DH206">
        <v>1.5344702675659301</v>
      </c>
      <c r="DI206">
        <v>1.6582587711893799</v>
      </c>
      <c r="DJ206">
        <v>1.6852401712032801</v>
      </c>
      <c r="DK206">
        <v>1.54811530936521</v>
      </c>
      <c r="DL206">
        <v>1.6246225529556699</v>
      </c>
      <c r="DM206">
        <v>1.4173443929624401</v>
      </c>
      <c r="DN206">
        <v>1.48458510190195</v>
      </c>
      <c r="DO206">
        <v>1.61918258766626</v>
      </c>
      <c r="DP206">
        <v>1.57931801692865</v>
      </c>
      <c r="DQ206">
        <v>1.5547171486273501</v>
      </c>
      <c r="DR206">
        <v>1.60421891298075</v>
      </c>
      <c r="DS206">
        <v>1.53919205622988</v>
      </c>
      <c r="DT206">
        <v>1.62346471921139</v>
      </c>
      <c r="DU206">
        <v>1.41137635022762</v>
      </c>
      <c r="DV206">
        <v>1.54580274497286</v>
      </c>
      <c r="DW206">
        <v>1.5296021682649501</v>
      </c>
      <c r="DX206">
        <v>1.61168031902497</v>
      </c>
      <c r="DY206">
        <v>1.4857375323059201</v>
      </c>
      <c r="DZ206">
        <v>1.53524935388149</v>
      </c>
      <c r="EA206">
        <v>1.51740243866949</v>
      </c>
      <c r="EB206">
        <v>1.6016500305561201</v>
      </c>
      <c r="EC206">
        <v>1.4183741948978901</v>
      </c>
      <c r="ED206">
        <v>1.4988887629971099</v>
      </c>
      <c r="EE206">
        <v>1.36192778143997</v>
      </c>
      <c r="EF206">
        <v>1.4483410239507799</v>
      </c>
      <c r="EG206">
        <v>1.4439551892414</v>
      </c>
      <c r="EH206">
        <v>1.51824671007238</v>
      </c>
      <c r="EI206">
        <v>1.42533748701973</v>
      </c>
      <c r="EJ206">
        <v>1.55240749849702</v>
      </c>
      <c r="EK206">
        <v>1.50364974033467</v>
      </c>
      <c r="EL206">
        <v>1.5484564339296001</v>
      </c>
      <c r="EM206">
        <v>1.45686057519233</v>
      </c>
      <c r="EN206">
        <v>1.5243396754709899</v>
      </c>
      <c r="EO206">
        <v>1.4853358638048699</v>
      </c>
      <c r="EP206">
        <v>1.5671848236041499</v>
      </c>
      <c r="EQ206">
        <v>1.5123963122992601</v>
      </c>
      <c r="ER206">
        <v>1.5894313639409401</v>
      </c>
      <c r="ES206">
        <v>1.5191760914892201</v>
      </c>
      <c r="ET206">
        <v>1.6176470588235199</v>
      </c>
      <c r="EU206">
        <v>1.5013223987698601</v>
      </c>
      <c r="EV206">
        <v>1.5888774987186001</v>
      </c>
      <c r="EW206">
        <v>1.3660854222318599</v>
      </c>
      <c r="EX206">
        <v>1.4324636024012001</v>
      </c>
      <c r="EY206">
        <v>1.5558266673374499</v>
      </c>
      <c r="EZ206">
        <v>1.6188811188811101</v>
      </c>
      <c r="FA206">
        <v>1.4545036259064701</v>
      </c>
      <c r="FB206">
        <v>1.52758189547386</v>
      </c>
      <c r="FC206">
        <v>1.51519164781864</v>
      </c>
      <c r="FD206">
        <v>1.58419690233142</v>
      </c>
      <c r="FE206">
        <v>1.3731917378293499</v>
      </c>
      <c r="FF206">
        <v>1.4147288519086101</v>
      </c>
      <c r="FG206">
        <v>1.5280267814828601</v>
      </c>
      <c r="FH206">
        <v>1.5974307523217</v>
      </c>
      <c r="FI206">
        <v>1.5596349784574399</v>
      </c>
      <c r="FJ206">
        <v>1.60171230976904</v>
      </c>
      <c r="FK206">
        <v>1.4629463726651799</v>
      </c>
      <c r="FL206">
        <v>1.5601922761995499</v>
      </c>
      <c r="FM206">
        <v>1.3740391552028599</v>
      </c>
      <c r="FN206">
        <v>1.36805641931391</v>
      </c>
      <c r="FO206">
        <v>1.4732308405438801</v>
      </c>
      <c r="FP206">
        <v>1.5733254789864</v>
      </c>
      <c r="FQ206">
        <v>1.56073776141051</v>
      </c>
      <c r="FR206">
        <v>1.5254955612932399</v>
      </c>
      <c r="FS206">
        <v>1.5054645065058101</v>
      </c>
      <c r="FT206">
        <v>1.6044072534874301</v>
      </c>
      <c r="FU206">
        <v>1.56726337352763</v>
      </c>
      <c r="FV206">
        <v>1.61752176544531</v>
      </c>
      <c r="FW206">
        <v>1.32913021950816</v>
      </c>
      <c r="FX206">
        <v>1.3848737415415</v>
      </c>
      <c r="FY206">
        <v>1.4743322903279801</v>
      </c>
      <c r="FZ206">
        <v>1.58483963792814</v>
      </c>
      <c r="GA206">
        <v>1.5188830804539</v>
      </c>
      <c r="GB206">
        <v>1.5914318500573701</v>
      </c>
      <c r="GC206">
        <v>1.45215603739415</v>
      </c>
      <c r="GD206">
        <v>1.4535265038422001</v>
      </c>
      <c r="GE206">
        <v>1.4765637562309</v>
      </c>
      <c r="GF206">
        <v>1.5515356166586201</v>
      </c>
      <c r="GG206">
        <v>1.51835844033296</v>
      </c>
      <c r="GH206">
        <v>1.57824453206618</v>
      </c>
      <c r="GI206">
        <v>1.3984873396908899</v>
      </c>
      <c r="GJ206">
        <v>1.47026197522744</v>
      </c>
      <c r="GK206">
        <v>1.5094789184709401</v>
      </c>
      <c r="GL206">
        <v>1.60073437158281</v>
      </c>
      <c r="GM206">
        <v>1.51580853423839</v>
      </c>
      <c r="GN206">
        <v>1.58392506707369</v>
      </c>
      <c r="GO206">
        <v>1.5243132069928</v>
      </c>
      <c r="GP206">
        <v>1.5918090854186</v>
      </c>
      <c r="GQ206">
        <v>1.5007599907112199</v>
      </c>
      <c r="GR206">
        <v>1.5857733961029301</v>
      </c>
      <c r="GS206">
        <v>1.41629242226138</v>
      </c>
      <c r="GT206">
        <v>1.49118299130237</v>
      </c>
    </row>
    <row r="207" spans="1:202" x14ac:dyDescent="0.45">
      <c r="A207" t="s">
        <v>276</v>
      </c>
      <c r="B207" t="s">
        <v>275</v>
      </c>
      <c r="C207" t="s">
        <v>270</v>
      </c>
      <c r="D207">
        <v>40</v>
      </c>
      <c r="E207" s="1" cm="1">
        <f t="array" ref="E207">SUMPRODUCT($G207:$FZZ207,$G$2:$FZZ$2)/SUMPRODUCT(--($G207:$FZZ207&lt;&gt;""),$G$2:$FZZ$2)</f>
        <v>1.5325338384413258</v>
      </c>
      <c r="F207" s="1" cm="1">
        <f t="array" ref="F207">SUMPRODUCT($G207:$FZZ207,$F$2:$FZY$2)/SUMPRODUCT(--($G207:$FZZ207&lt;&gt;""),$F$2:$FZY$2)</f>
        <v>1.5948018976228109</v>
      </c>
      <c r="G207">
        <v>1.3577050406940201</v>
      </c>
      <c r="H207">
        <v>1.40123952649523</v>
      </c>
      <c r="I207">
        <v>1.6107156890261001</v>
      </c>
      <c r="J207">
        <v>1.6898273926466401</v>
      </c>
      <c r="K207">
        <v>1.61155901726476</v>
      </c>
      <c r="L207">
        <v>1.68549555373868</v>
      </c>
      <c r="M207">
        <v>1.75006586431494</v>
      </c>
      <c r="N207">
        <v>1.8296284338912601</v>
      </c>
      <c r="O207">
        <v>1.6731150836409201</v>
      </c>
      <c r="P207">
        <v>1.76910862890253</v>
      </c>
      <c r="Q207">
        <v>1.4685727386349301</v>
      </c>
      <c r="R207">
        <v>1.5372308955234899</v>
      </c>
      <c r="S207">
        <v>1.4104085856739299</v>
      </c>
      <c r="T207">
        <v>1.4591916846675801</v>
      </c>
      <c r="U207">
        <v>1.7677434185205301</v>
      </c>
      <c r="V207">
        <v>1.5943892177439001</v>
      </c>
      <c r="W207">
        <v>1.6687372586275899</v>
      </c>
      <c r="X207">
        <v>1.7426817515380899</v>
      </c>
      <c r="Y207">
        <v>1.39748135917495</v>
      </c>
      <c r="Z207">
        <v>1.5070269467486099</v>
      </c>
      <c r="AA207">
        <v>1.3968878521969901</v>
      </c>
      <c r="AB207">
        <v>1.46152129040826</v>
      </c>
      <c r="AC207">
        <v>1.40369821386724</v>
      </c>
      <c r="AD207">
        <v>1.45917913693555</v>
      </c>
      <c r="AE207">
        <v>1.33966918369092</v>
      </c>
      <c r="AF207">
        <v>1.40100940190215</v>
      </c>
      <c r="AG207">
        <v>1.7341300235706301</v>
      </c>
      <c r="AH207">
        <v>1.8318212017214599</v>
      </c>
      <c r="AI207">
        <v>1.68995497008286</v>
      </c>
      <c r="AJ207">
        <v>1.7581292593937901</v>
      </c>
      <c r="AK207">
        <v>1.47948533337251</v>
      </c>
      <c r="AL207">
        <v>1.55611554367009</v>
      </c>
      <c r="AM207">
        <v>1.39321909602792</v>
      </c>
      <c r="AN207">
        <v>1.4479199913305101</v>
      </c>
      <c r="AO207">
        <v>1.4524384106360599</v>
      </c>
      <c r="AP207">
        <v>1.5300108658345</v>
      </c>
      <c r="AQ207">
        <v>1.5696347094641701</v>
      </c>
      <c r="AR207">
        <v>1.71756648675755</v>
      </c>
      <c r="AS207">
        <v>1.6914500001563799</v>
      </c>
      <c r="AT207">
        <v>1.78964504536626</v>
      </c>
      <c r="AU207">
        <v>1.5014418720835501</v>
      </c>
      <c r="AV207">
        <v>1.5783067351906901</v>
      </c>
      <c r="AW207">
        <v>1.73155895410587</v>
      </c>
      <c r="AX207">
        <v>1.70249203693002</v>
      </c>
      <c r="AY207">
        <v>1.4357830854865601</v>
      </c>
      <c r="AZ207">
        <v>1.5154389890723301</v>
      </c>
      <c r="BA207">
        <v>1.46701147451585</v>
      </c>
      <c r="BB207">
        <v>1.5341867359049799</v>
      </c>
      <c r="BC207">
        <v>1.71477235928822</v>
      </c>
      <c r="BD207">
        <v>1.7549856006748401</v>
      </c>
      <c r="BE207">
        <v>1.6294342646898099</v>
      </c>
      <c r="BF207">
        <v>1.7173764161597</v>
      </c>
      <c r="BG207">
        <v>1.3943039820590699</v>
      </c>
      <c r="BH207">
        <v>1.46224693881981</v>
      </c>
      <c r="BI207">
        <v>1.49450579174076</v>
      </c>
      <c r="BJ207">
        <v>1.5333557609732</v>
      </c>
      <c r="BK207">
        <v>1.6988982568664901</v>
      </c>
      <c r="BL207">
        <v>1.7786039414472601</v>
      </c>
      <c r="BM207">
        <v>1.69769742047792</v>
      </c>
      <c r="BN207">
        <v>1.77131061318339</v>
      </c>
      <c r="BO207">
        <v>1.70925723923624</v>
      </c>
      <c r="BP207">
        <v>1.7905854026686701</v>
      </c>
      <c r="BQ207">
        <v>1.3940044181871201</v>
      </c>
      <c r="BR207">
        <v>1.4726055417219099</v>
      </c>
      <c r="BS207">
        <v>1.4411445901953699</v>
      </c>
      <c r="BT207">
        <v>1.50774949015321</v>
      </c>
      <c r="BU207">
        <v>1.6665152239547101</v>
      </c>
      <c r="BV207">
        <v>1.7676877603471901</v>
      </c>
      <c r="BW207">
        <v>1.7045023334200999</v>
      </c>
      <c r="BX207">
        <v>1.7791529913130699</v>
      </c>
      <c r="BY207">
        <v>1.36759853556164</v>
      </c>
      <c r="BZ207">
        <v>1.43323784868491</v>
      </c>
      <c r="CA207">
        <v>1.65639016300824</v>
      </c>
      <c r="CB207">
        <v>1.73660176278957</v>
      </c>
      <c r="CC207">
        <v>1.5744003709480201</v>
      </c>
      <c r="CD207">
        <v>1.60591562465271</v>
      </c>
      <c r="CE207">
        <v>1.6023431142831901</v>
      </c>
      <c r="CF207">
        <v>1.68696973559082</v>
      </c>
      <c r="CG207">
        <v>1.5244668001389801</v>
      </c>
      <c r="CH207">
        <v>1.5932739877889299</v>
      </c>
      <c r="CI207">
        <v>1.3304430795541</v>
      </c>
      <c r="CJ207">
        <v>1.37773340146198</v>
      </c>
      <c r="CK207">
        <v>1.5342360992927599</v>
      </c>
      <c r="CL207">
        <v>1.5323769988561</v>
      </c>
      <c r="CM207">
        <v>1.53451351912039</v>
      </c>
      <c r="CN207">
        <v>1.52555148329991</v>
      </c>
      <c r="CO207">
        <v>1.72664115035126</v>
      </c>
      <c r="CP207">
        <v>1.81158318151682</v>
      </c>
      <c r="CQ207">
        <v>1.38418943216899</v>
      </c>
      <c r="CR207">
        <v>1.45133881870893</v>
      </c>
      <c r="CS207">
        <v>1.41327275812854</v>
      </c>
      <c r="CT207">
        <v>1.45589982278135</v>
      </c>
      <c r="CU207">
        <v>1.6040592176802499</v>
      </c>
      <c r="CV207">
        <v>1.6807208422177999</v>
      </c>
      <c r="CW207">
        <v>1.40285627468854</v>
      </c>
      <c r="CX207">
        <v>1.47763293831662</v>
      </c>
      <c r="CY207">
        <v>1.6145996715442901</v>
      </c>
      <c r="CZ207">
        <v>1.71719133467422</v>
      </c>
      <c r="DA207">
        <v>1.45594799054373</v>
      </c>
      <c r="DB207">
        <v>1.4903664302600399</v>
      </c>
      <c r="DC207">
        <v>1.5711333741859099</v>
      </c>
      <c r="DD207">
        <v>1.6505441469172899</v>
      </c>
      <c r="DE207">
        <v>1.4026720455439201</v>
      </c>
      <c r="DF207">
        <v>1.4508817906053899</v>
      </c>
      <c r="DG207">
        <v>1.4158148317244299</v>
      </c>
      <c r="DH207">
        <v>1.41085190784599</v>
      </c>
      <c r="DI207">
        <v>1.73249982621475</v>
      </c>
      <c r="DJ207">
        <v>1.8348543679678999</v>
      </c>
      <c r="DK207">
        <v>1.4485145267633901</v>
      </c>
      <c r="DL207">
        <v>1.53072164482091</v>
      </c>
      <c r="DM207">
        <v>1.61223795483264</v>
      </c>
      <c r="DN207">
        <v>1.6894501506658399</v>
      </c>
      <c r="DO207">
        <v>1.6232454655380799</v>
      </c>
      <c r="DP207">
        <v>1.67056831922611</v>
      </c>
      <c r="DQ207">
        <v>1.73563550012206</v>
      </c>
      <c r="DR207">
        <v>1.81923700037728</v>
      </c>
      <c r="DS207">
        <v>1.80949528771631</v>
      </c>
      <c r="DT207">
        <v>1.8963441915510799</v>
      </c>
      <c r="DU207">
        <v>1.8286995817024201</v>
      </c>
      <c r="DV207">
        <v>1.92613435919834</v>
      </c>
      <c r="DW207">
        <v>1.7136975304912201</v>
      </c>
      <c r="DX207">
        <v>1.79565483845908</v>
      </c>
      <c r="DY207">
        <v>1.64475447496889</v>
      </c>
      <c r="DZ207">
        <v>1.72562697425098</v>
      </c>
      <c r="EA207">
        <v>1.7295783255245401</v>
      </c>
      <c r="EB207">
        <v>1.8218723627157101</v>
      </c>
      <c r="EC207">
        <v>1.35312933055596</v>
      </c>
      <c r="ED207">
        <v>1.40975448198924</v>
      </c>
      <c r="EE207">
        <v>1.5962206108547501</v>
      </c>
      <c r="EF207">
        <v>1.6859591298615599</v>
      </c>
      <c r="EG207">
        <v>1.6172644361647399</v>
      </c>
      <c r="EH207">
        <v>1.71925532849096</v>
      </c>
      <c r="EI207">
        <v>1.6066458982346801</v>
      </c>
      <c r="EJ207">
        <v>1.7075367546592299</v>
      </c>
      <c r="EK207">
        <v>1.7193306405077899</v>
      </c>
      <c r="EL207">
        <v>1.78618003462204</v>
      </c>
      <c r="EM207">
        <v>1.86977506966573</v>
      </c>
      <c r="EN207">
        <v>1.9960133864881799</v>
      </c>
      <c r="EO207">
        <v>1.92985179049625</v>
      </c>
      <c r="EP207">
        <v>2.0334778168249499</v>
      </c>
      <c r="EQ207">
        <v>1.47580812865361</v>
      </c>
      <c r="ER207">
        <v>1.5356408419787799</v>
      </c>
      <c r="ES207">
        <v>1.4595838335334099</v>
      </c>
      <c r="ET207">
        <v>1.54298561529875</v>
      </c>
      <c r="EU207">
        <v>1.76795489492567</v>
      </c>
      <c r="EV207">
        <v>1.8213736545361301</v>
      </c>
      <c r="EW207">
        <v>1.5611883803684601</v>
      </c>
      <c r="EX207">
        <v>1.64003588009738</v>
      </c>
      <c r="EY207">
        <v>1.7257550602874301</v>
      </c>
      <c r="EZ207">
        <v>1.82537606278613</v>
      </c>
      <c r="FA207">
        <v>1.63810952738184</v>
      </c>
      <c r="FB207">
        <v>1.74995748937234</v>
      </c>
      <c r="FC207">
        <v>1.7095226219244699</v>
      </c>
      <c r="FD207">
        <v>1.79113526715456</v>
      </c>
      <c r="FE207">
        <v>1.5671191883804101</v>
      </c>
      <c r="FF207">
        <v>1.61374352237062</v>
      </c>
      <c r="FG207">
        <v>1.46570135016587</v>
      </c>
      <c r="FH207">
        <v>1.5192441491131601</v>
      </c>
      <c r="FI207">
        <v>1.4781800698977401</v>
      </c>
      <c r="FJ207">
        <v>1.5270252778342699</v>
      </c>
      <c r="FK207">
        <v>1.6360527507248801</v>
      </c>
      <c r="FL207">
        <v>1.7319114912965099</v>
      </c>
      <c r="FM207">
        <v>1.48383044354337</v>
      </c>
      <c r="FN207">
        <v>1.5347894226224501</v>
      </c>
      <c r="FO207">
        <v>1.37431435414091</v>
      </c>
      <c r="FP207">
        <v>1.4487890142150801</v>
      </c>
      <c r="FQ207">
        <v>1.58746258216493</v>
      </c>
      <c r="FR207">
        <v>1.6430518552045501</v>
      </c>
      <c r="FS207">
        <v>1.73541469272118</v>
      </c>
      <c r="FT207">
        <v>1.84904828466091</v>
      </c>
      <c r="FU207">
        <v>1.6300572652358101</v>
      </c>
      <c r="FV207">
        <v>1.7055961636947701</v>
      </c>
      <c r="FW207">
        <v>1.5159844858887599</v>
      </c>
      <c r="FX207">
        <v>1.5994966166033999</v>
      </c>
      <c r="FY207">
        <v>1.58868804827624</v>
      </c>
      <c r="FZ207">
        <v>1.68823685533888</v>
      </c>
      <c r="GA207">
        <v>1.667754685707</v>
      </c>
      <c r="GB207">
        <v>1.78000765013387</v>
      </c>
      <c r="GC207">
        <v>1.7397459742548</v>
      </c>
      <c r="GD207">
        <v>1.82648915863149</v>
      </c>
      <c r="GE207">
        <v>1.62912043736935</v>
      </c>
      <c r="GF207">
        <v>1.7233746047059999</v>
      </c>
      <c r="GG207">
        <v>1.4605112391736501</v>
      </c>
      <c r="GH207">
        <v>1.5065884811107699</v>
      </c>
      <c r="GI207">
        <v>1.6371149841060999</v>
      </c>
      <c r="GJ207">
        <v>1.7195220870327701</v>
      </c>
      <c r="GK207">
        <v>1.4745905130241601</v>
      </c>
      <c r="GL207">
        <v>1.5437227344406399</v>
      </c>
      <c r="GM207">
        <v>1.48625818867852</v>
      </c>
      <c r="GN207">
        <v>1.5219992226088099</v>
      </c>
      <c r="GO207">
        <v>1.4891859686923501</v>
      </c>
      <c r="GP207">
        <v>1.5517686042146099</v>
      </c>
      <c r="GQ207">
        <v>1.7341510270430001</v>
      </c>
      <c r="GR207">
        <v>1.8326226012793101</v>
      </c>
      <c r="GS207">
        <v>1.6242680916377601</v>
      </c>
      <c r="GT207">
        <v>1.7039338297993201</v>
      </c>
    </row>
    <row r="208" spans="1:202" x14ac:dyDescent="0.45">
      <c r="A208" t="s">
        <v>129</v>
      </c>
      <c r="B208" t="s">
        <v>140</v>
      </c>
      <c r="C208" t="s">
        <v>103</v>
      </c>
      <c r="D208">
        <v>40</v>
      </c>
      <c r="E208" s="1" cm="1">
        <f t="array" ref="E208">SUMPRODUCT($G208:$FZZ208,$G$2:$FZZ$2)/SUMPRODUCT(--($G208:$FZZ208&lt;&gt;""),$G$2:$FZZ$2)</f>
        <v>1.2785262180251296</v>
      </c>
      <c r="F208" s="1" cm="1">
        <f t="array" ref="F208">SUMPRODUCT($G208:$FZZ208,$F$2:$FZY$2)/SUMPRODUCT(--($G208:$FZZ208&lt;&gt;""),$F$2:$FZY$2)</f>
        <v>1.3084422061496137</v>
      </c>
      <c r="G208">
        <v>1.27615605610339</v>
      </c>
      <c r="H208">
        <v>1.2936209561859799</v>
      </c>
      <c r="I208">
        <v>1.2611338759472299</v>
      </c>
      <c r="J208">
        <v>1.28397698568621</v>
      </c>
      <c r="K208">
        <v>1.2612895490070399</v>
      </c>
      <c r="L208">
        <v>1.28140395556683</v>
      </c>
      <c r="M208">
        <v>1.3692406796283501</v>
      </c>
      <c r="N208">
        <v>1.39167109569285</v>
      </c>
      <c r="O208">
        <v>1.27931742520761</v>
      </c>
      <c r="P208">
        <v>1.3277141709436699</v>
      </c>
      <c r="Q208">
        <v>1.3969286406295001</v>
      </c>
      <c r="R208">
        <v>1.42534222767847</v>
      </c>
      <c r="S208">
        <v>1.3036637394233901</v>
      </c>
      <c r="T208">
        <v>1.34792997921458</v>
      </c>
      <c r="U208">
        <v>1.4436512976244</v>
      </c>
      <c r="V208">
        <v>1.2178636822817199</v>
      </c>
      <c r="W208">
        <v>1.4459978959131601</v>
      </c>
      <c r="X208">
        <v>1.36925658136132</v>
      </c>
      <c r="Y208">
        <v>1.31012654357388</v>
      </c>
      <c r="Z208">
        <v>1.36790938833632</v>
      </c>
      <c r="AA208">
        <v>1.2904944426941201</v>
      </c>
      <c r="AB208">
        <v>1.32753561352176</v>
      </c>
      <c r="AC208">
        <v>1.2948994775940199</v>
      </c>
      <c r="AD208">
        <v>1.2923679736299201</v>
      </c>
      <c r="AE208">
        <v>1.2617663755628299</v>
      </c>
      <c r="AF208">
        <v>1.2924170431834201</v>
      </c>
      <c r="AG208">
        <v>1.3146517371881401</v>
      </c>
      <c r="AH208">
        <v>1.38300093238712</v>
      </c>
      <c r="AI208">
        <v>1.2789535970245001</v>
      </c>
      <c r="AJ208">
        <v>1.32078047287124</v>
      </c>
      <c r="AK208">
        <v>1.3269922434299299</v>
      </c>
      <c r="AL208">
        <v>1.40656443210184</v>
      </c>
      <c r="AM208">
        <v>1.29377830757971</v>
      </c>
      <c r="AN208">
        <v>1.3417232385281399</v>
      </c>
      <c r="AO208">
        <v>1.2873470824967499</v>
      </c>
      <c r="AP208">
        <v>1.3878178167675299</v>
      </c>
      <c r="AQ208">
        <v>1.1968019004844499</v>
      </c>
      <c r="AR208">
        <v>1.25369930104486</v>
      </c>
      <c r="AS208">
        <v>1.2864814484676099</v>
      </c>
      <c r="AT208">
        <v>1.3193872348943301</v>
      </c>
      <c r="AU208">
        <v>1.1660096578085</v>
      </c>
      <c r="AV208">
        <v>1.2098289707649501</v>
      </c>
      <c r="AW208">
        <v>1.1457289735239899</v>
      </c>
      <c r="AX208">
        <v>1.1430449464974799</v>
      </c>
      <c r="AY208">
        <v>1.2926272808293799</v>
      </c>
      <c r="AZ208">
        <v>1.3780105372085301</v>
      </c>
      <c r="BA208">
        <v>1.42246446409803</v>
      </c>
      <c r="BB208">
        <v>1.4457059723713399</v>
      </c>
      <c r="BC208">
        <v>1.3159992117536199</v>
      </c>
      <c r="BD208">
        <v>1.3566987688836201</v>
      </c>
      <c r="BE208">
        <v>1.2631525263196199</v>
      </c>
      <c r="BF208">
        <v>1.31622891697934</v>
      </c>
      <c r="BG208">
        <v>1.3218786250197001</v>
      </c>
      <c r="BH208">
        <v>1.28017219816947</v>
      </c>
      <c r="BI208">
        <v>1.39136851429846</v>
      </c>
      <c r="BJ208">
        <v>1.40988146034365</v>
      </c>
      <c r="BK208">
        <v>1.2677675477163399</v>
      </c>
      <c r="BL208">
        <v>1.3058113070915001</v>
      </c>
      <c r="BM208">
        <v>1.27532278934678</v>
      </c>
      <c r="BN208">
        <v>1.31726911369073</v>
      </c>
      <c r="BO208">
        <v>1.2775063477949999</v>
      </c>
      <c r="BP208">
        <v>1.3152417356445101</v>
      </c>
      <c r="BQ208">
        <v>1.25865691433934</v>
      </c>
      <c r="BR208">
        <v>1.32634687554513</v>
      </c>
      <c r="BS208">
        <v>1.2598110445389801</v>
      </c>
      <c r="BT208">
        <v>1.31773000106764</v>
      </c>
      <c r="BU208">
        <v>1.2510955383392099</v>
      </c>
      <c r="BV208">
        <v>1.21248292967687</v>
      </c>
      <c r="BW208">
        <v>1.1582297674094</v>
      </c>
      <c r="BX208">
        <v>1.20021522747826</v>
      </c>
      <c r="BY208">
        <v>1.26555659380217</v>
      </c>
      <c r="BZ208">
        <v>1.3153536250976501</v>
      </c>
      <c r="CA208">
        <v>1.27542520134698</v>
      </c>
      <c r="CB208">
        <v>1.33573276484013</v>
      </c>
      <c r="CC208">
        <v>1.27649040248627</v>
      </c>
      <c r="CD208">
        <v>1.2465520610991201</v>
      </c>
      <c r="CE208">
        <v>1.23169576768855</v>
      </c>
      <c r="CF208">
        <v>1.2810815580239401</v>
      </c>
      <c r="CG208">
        <v>1.23355394874001</v>
      </c>
      <c r="CH208">
        <v>1.2361136389959699</v>
      </c>
      <c r="CI208">
        <v>1.2503693198605399</v>
      </c>
      <c r="CJ208">
        <v>1.2501972602549201</v>
      </c>
      <c r="CK208">
        <v>1.3523458486911899</v>
      </c>
      <c r="CL208">
        <v>1.3967229854180101</v>
      </c>
      <c r="CM208">
        <v>1.2108602447963399</v>
      </c>
      <c r="CN208">
        <v>1.1373106977387399</v>
      </c>
      <c r="CO208">
        <v>1.3461277041444499</v>
      </c>
      <c r="CP208">
        <v>1.41530867499011</v>
      </c>
      <c r="CQ208">
        <v>1.25746139818251</v>
      </c>
      <c r="CR208">
        <v>1.305543264472</v>
      </c>
      <c r="CS208">
        <v>1.29421354707144</v>
      </c>
      <c r="CT208">
        <v>1.3212414763954199</v>
      </c>
      <c r="CU208">
        <v>1.22923462909976</v>
      </c>
      <c r="CV208">
        <v>1.29731552186036</v>
      </c>
      <c r="CW208">
        <v>1.1631327863871099</v>
      </c>
      <c r="CX208">
        <v>1.1181039197812199</v>
      </c>
      <c r="CY208">
        <v>1.2192857011053</v>
      </c>
      <c r="CZ208">
        <v>1.2821305334637301</v>
      </c>
      <c r="DA208">
        <v>1.3056146572103999</v>
      </c>
      <c r="DB208">
        <v>1.3310898345153599</v>
      </c>
      <c r="DC208">
        <v>1.1996218760836601</v>
      </c>
      <c r="DD208">
        <v>1.23256996004997</v>
      </c>
      <c r="DE208">
        <v>1.30231730443484</v>
      </c>
      <c r="DF208">
        <v>1.3338211185832101</v>
      </c>
      <c r="DG208">
        <v>1.2950169364561599</v>
      </c>
      <c r="DH208">
        <v>1.2765267187746301</v>
      </c>
      <c r="DI208">
        <v>1.3464880485407</v>
      </c>
      <c r="DJ208">
        <v>1.3825360728507701</v>
      </c>
      <c r="DK208">
        <v>1.32842133833957</v>
      </c>
      <c r="DL208">
        <v>1.38845096863938</v>
      </c>
      <c r="DM208">
        <v>1.23101286329909</v>
      </c>
      <c r="DN208">
        <v>1.2861112011146001</v>
      </c>
      <c r="DO208">
        <v>1.2755211608222401</v>
      </c>
      <c r="DP208">
        <v>1.31133252720677</v>
      </c>
      <c r="DQ208">
        <v>1.2967442686255699</v>
      </c>
      <c r="DR208">
        <v>1.35320357753168</v>
      </c>
      <c r="DS208">
        <v>1.36395716368149</v>
      </c>
      <c r="DT208">
        <v>1.42751887078384</v>
      </c>
      <c r="DU208">
        <v>1.25795017387068</v>
      </c>
      <c r="DV208">
        <v>1.2967056965746599</v>
      </c>
      <c r="DW208">
        <v>1.3141135749613699</v>
      </c>
      <c r="DX208">
        <v>1.3726446445064</v>
      </c>
      <c r="DY208">
        <v>1.26535129702306</v>
      </c>
      <c r="DZ208">
        <v>1.3046089786541499</v>
      </c>
      <c r="EA208">
        <v>1.3132584465849799</v>
      </c>
      <c r="EB208">
        <v>1.3766114716410001</v>
      </c>
      <c r="EC208">
        <v>1.2320262862023501</v>
      </c>
      <c r="ED208">
        <v>1.2796395234318401</v>
      </c>
      <c r="EE208">
        <v>1.21479528308796</v>
      </c>
      <c r="EF208">
        <v>1.2389218486779401</v>
      </c>
      <c r="EG208">
        <v>1.2443139763902999</v>
      </c>
      <c r="EH208">
        <v>1.2970908132926799</v>
      </c>
      <c r="EI208">
        <v>1.2689621249385099</v>
      </c>
      <c r="EJ208">
        <v>1.3191124228015501</v>
      </c>
      <c r="EK208">
        <v>1.30574148874783</v>
      </c>
      <c r="EL208">
        <v>1.3443594922100399</v>
      </c>
      <c r="EM208">
        <v>1.2656231250249901</v>
      </c>
      <c r="EN208">
        <v>1.35022199704003</v>
      </c>
      <c r="EO208">
        <v>1.27312204968194</v>
      </c>
      <c r="EP208">
        <v>1.33188313724859</v>
      </c>
      <c r="EQ208">
        <v>1.34011876429677</v>
      </c>
      <c r="ER208">
        <v>1.38175558584995</v>
      </c>
      <c r="ES208">
        <v>1.33250142162128</v>
      </c>
      <c r="ET208">
        <v>1.40240306648975</v>
      </c>
      <c r="EU208">
        <v>1.3621629933367501</v>
      </c>
      <c r="EV208">
        <v>1.39388006150691</v>
      </c>
      <c r="EW208">
        <v>1.2011651174481699</v>
      </c>
      <c r="EX208">
        <v>1.2543642618458499</v>
      </c>
      <c r="EY208">
        <v>1.34295081417383</v>
      </c>
      <c r="EZ208">
        <v>1.39698311281045</v>
      </c>
      <c r="FA208">
        <v>1.26787696924231</v>
      </c>
      <c r="FB208">
        <v>1.33657414353588</v>
      </c>
      <c r="FC208">
        <v>1.3100592530163999</v>
      </c>
      <c r="FD208">
        <v>1.35722087013355</v>
      </c>
      <c r="FE208">
        <v>1.2001240785344101</v>
      </c>
      <c r="FF208">
        <v>1.2291292606379001</v>
      </c>
      <c r="FG208">
        <v>1.32926300505177</v>
      </c>
      <c r="FH208">
        <v>1.3680235547981801</v>
      </c>
      <c r="FI208">
        <v>1.3663066994582</v>
      </c>
      <c r="FJ208">
        <v>1.39966530446199</v>
      </c>
      <c r="FK208">
        <v>1.25608569584525</v>
      </c>
      <c r="FL208">
        <v>1.32025161594852</v>
      </c>
      <c r="FM208">
        <v>1.2042463742879099</v>
      </c>
      <c r="FN208">
        <v>1.1636359113410699</v>
      </c>
      <c r="FO208">
        <v>1.25497334672435</v>
      </c>
      <c r="FP208">
        <v>1.31383266378244</v>
      </c>
      <c r="FQ208">
        <v>1.2490716262228301</v>
      </c>
      <c r="FR208">
        <v>1.2986123255120201</v>
      </c>
      <c r="FS208">
        <v>1.3109093126448199</v>
      </c>
      <c r="FT208">
        <v>1.3799075020873</v>
      </c>
      <c r="FU208">
        <v>1.2712998742958199</v>
      </c>
      <c r="FV208">
        <v>1.3206504027189301</v>
      </c>
      <c r="FW208">
        <v>1.17082851955768</v>
      </c>
      <c r="FX208">
        <v>1.21123122627496</v>
      </c>
      <c r="FY208">
        <v>1.24288288539978</v>
      </c>
      <c r="FZ208">
        <v>1.2984508576856399</v>
      </c>
      <c r="GA208">
        <v>1.27388329295762</v>
      </c>
      <c r="GB208">
        <v>1.3362998852479899</v>
      </c>
      <c r="GC208">
        <v>1.21688855171063</v>
      </c>
      <c r="GD208">
        <v>1.2458641280407201</v>
      </c>
      <c r="GE208">
        <v>1.27072948491182</v>
      </c>
      <c r="GF208">
        <v>1.3308275714209099</v>
      </c>
      <c r="GG208">
        <v>1.3328109729383599</v>
      </c>
      <c r="GH208">
        <v>1.3752064166076901</v>
      </c>
      <c r="GI208">
        <v>1.2021703387043701</v>
      </c>
      <c r="GJ208">
        <v>1.2623479118710901</v>
      </c>
      <c r="GK208">
        <v>1.3422770123277701</v>
      </c>
      <c r="GL208">
        <v>1.3997145389458601</v>
      </c>
      <c r="GM208">
        <v>1.3287132279747</v>
      </c>
      <c r="GN208">
        <v>1.36429309543898</v>
      </c>
      <c r="GO208">
        <v>1.3562345951063399</v>
      </c>
      <c r="GP208">
        <v>1.4160259863212701</v>
      </c>
      <c r="GQ208">
        <v>1.32005108826447</v>
      </c>
      <c r="GR208">
        <v>1.36092169984589</v>
      </c>
      <c r="GS208">
        <v>1.25087260530953</v>
      </c>
      <c r="GT208">
        <v>1.2791086350974901</v>
      </c>
    </row>
    <row r="209" spans="1:202" x14ac:dyDescent="0.45">
      <c r="A209" t="s">
        <v>117</v>
      </c>
      <c r="B209" t="s">
        <v>108</v>
      </c>
      <c r="C209" t="s">
        <v>103</v>
      </c>
      <c r="D209">
        <v>40</v>
      </c>
      <c r="E209" s="1" cm="1">
        <f t="array" ref="E209">SUMPRODUCT($G209:$FZZ209,$G$2:$FZZ$2)/SUMPRODUCT(--($G209:$FZZ209&lt;&gt;""),$G$2:$FZZ$2)</f>
        <v>1.4127570643356722</v>
      </c>
      <c r="F209" s="1" cm="1">
        <f t="array" ref="F209">SUMPRODUCT($G209:$FZZ209,$F$2:$FZY$2)/SUMPRODUCT(--($G209:$FZZ209&lt;&gt;""),$F$2:$FZY$2)</f>
        <v>1.4021532240917292</v>
      </c>
      <c r="G209">
        <v>1.34210225387704</v>
      </c>
      <c r="H209">
        <v>1.3487714146554901</v>
      </c>
      <c r="I209">
        <v>1.32766488913836</v>
      </c>
      <c r="J209">
        <v>1.3326354195902299</v>
      </c>
      <c r="K209">
        <v>1.33318421307275</v>
      </c>
      <c r="L209">
        <v>1.3291972328141199</v>
      </c>
      <c r="M209">
        <v>1.44466712251371</v>
      </c>
      <c r="N209">
        <v>1.4476808908205701</v>
      </c>
      <c r="O209">
        <v>1.4049227724342599</v>
      </c>
      <c r="P209">
        <v>1.44084794298314</v>
      </c>
      <c r="Q209">
        <v>1.4429435647884501</v>
      </c>
      <c r="R209">
        <v>1.4955589903636299</v>
      </c>
      <c r="S209">
        <v>1.4272124380406599</v>
      </c>
      <c r="T209">
        <v>1.42647467951565</v>
      </c>
      <c r="U209">
        <v>1.57949694430524</v>
      </c>
      <c r="V209">
        <v>1.3420035387754801</v>
      </c>
      <c r="W209">
        <v>1.6484469799046</v>
      </c>
      <c r="X209">
        <v>1.4263683796247599</v>
      </c>
      <c r="Y209">
        <v>1.3360799884682399</v>
      </c>
      <c r="Z209">
        <v>1.40185119663831</v>
      </c>
      <c r="AA209">
        <v>1.39714922288137</v>
      </c>
      <c r="AB209">
        <v>1.4363760177562499</v>
      </c>
      <c r="AC209">
        <v>1.3855437140104501</v>
      </c>
      <c r="AD209">
        <v>1.38857766123751</v>
      </c>
      <c r="AE209">
        <v>1.3521537277103299</v>
      </c>
      <c r="AF209">
        <v>1.3548739802941101</v>
      </c>
      <c r="AG209">
        <v>1.3692993555103199</v>
      </c>
      <c r="AH209">
        <v>1.4354008065642301</v>
      </c>
      <c r="AI209">
        <v>1.33315970199379</v>
      </c>
      <c r="AJ209">
        <v>1.3801132716028199</v>
      </c>
      <c r="AK209">
        <v>1.4460558388148399</v>
      </c>
      <c r="AL209">
        <v>1.51759227967406</v>
      </c>
      <c r="AM209">
        <v>1.40992715553266</v>
      </c>
      <c r="AN209">
        <v>1.4259746120627499</v>
      </c>
      <c r="AO209">
        <v>1.39829952357494</v>
      </c>
      <c r="AP209">
        <v>1.48995843951678</v>
      </c>
      <c r="AQ209">
        <v>1.4275797191368</v>
      </c>
      <c r="AR209">
        <v>1.34381674527395</v>
      </c>
      <c r="AS209">
        <v>1.37420519123888</v>
      </c>
      <c r="AT209">
        <v>1.43443707366504</v>
      </c>
      <c r="AU209">
        <v>1.3056118459657799</v>
      </c>
      <c r="AV209">
        <v>1.2705546218984201</v>
      </c>
      <c r="AW209">
        <v>1.24328513952832</v>
      </c>
      <c r="AX209">
        <v>1.22315219802641</v>
      </c>
      <c r="AY209">
        <v>1.3962869384489001</v>
      </c>
      <c r="AZ209">
        <v>1.47732784235859</v>
      </c>
      <c r="BA209">
        <v>1.51318880588425</v>
      </c>
      <c r="BB209">
        <v>1.5131491800278101</v>
      </c>
      <c r="BC209">
        <v>1.4828596748598899</v>
      </c>
      <c r="BD209">
        <v>1.4551535063710801</v>
      </c>
      <c r="BE209">
        <v>1.43687115223489</v>
      </c>
      <c r="BF209">
        <v>1.4176132017048499</v>
      </c>
      <c r="BG209">
        <v>1.6223249773237101</v>
      </c>
      <c r="BH209">
        <v>1.38070859490106</v>
      </c>
      <c r="BI209">
        <v>1.5171791213324</v>
      </c>
      <c r="BJ209">
        <v>1.5043953666073799</v>
      </c>
      <c r="BK209">
        <v>1.36867273573682</v>
      </c>
      <c r="BL209">
        <v>1.39860342419696</v>
      </c>
      <c r="BM209">
        <v>1.3822924327192501</v>
      </c>
      <c r="BN209">
        <v>1.4084041592582499</v>
      </c>
      <c r="BO209">
        <v>1.3727828549952701</v>
      </c>
      <c r="BP209">
        <v>1.4105762972876299</v>
      </c>
      <c r="BQ209">
        <v>1.3948164260231499</v>
      </c>
      <c r="BR209">
        <v>1.4443627976911799</v>
      </c>
      <c r="BS209">
        <v>1.5078146347289301</v>
      </c>
      <c r="BT209">
        <v>1.4382854671499401</v>
      </c>
      <c r="BU209">
        <v>1.2630797636437101</v>
      </c>
      <c r="BV209">
        <v>1.29565667585008</v>
      </c>
      <c r="BW209">
        <v>1.50174838780663</v>
      </c>
      <c r="BX209">
        <v>1.33333691151252</v>
      </c>
      <c r="BY209">
        <v>1.3569001700341601</v>
      </c>
      <c r="BZ209">
        <v>1.40170953263583</v>
      </c>
      <c r="CA209">
        <v>1.3749575763980399</v>
      </c>
      <c r="CB209">
        <v>1.45199274073742</v>
      </c>
      <c r="CC209">
        <v>1.3639563446291001</v>
      </c>
      <c r="CD209">
        <v>1.34879077841603</v>
      </c>
      <c r="CE209">
        <v>1.4308781286457899</v>
      </c>
      <c r="CF209">
        <v>1.3961157243556399</v>
      </c>
      <c r="CG209">
        <v>1.2656468719492999</v>
      </c>
      <c r="CH209">
        <v>1.30168770786107</v>
      </c>
      <c r="CI209">
        <v>1.3903354640916801</v>
      </c>
      <c r="CJ209">
        <v>1.374363466358</v>
      </c>
      <c r="CK209">
        <v>1.55605629433674</v>
      </c>
      <c r="CL209">
        <v>1.4746091688334599</v>
      </c>
      <c r="CM209">
        <v>1.40565313602102</v>
      </c>
      <c r="CN209">
        <v>1.2228753198257301</v>
      </c>
      <c r="CO209">
        <v>1.62342821168513</v>
      </c>
      <c r="CP209">
        <v>1.4929551570256201</v>
      </c>
      <c r="CQ209">
        <v>1.3790715102345601</v>
      </c>
      <c r="CR209">
        <v>1.41986909782878</v>
      </c>
      <c r="CS209">
        <v>1.43760484972582</v>
      </c>
      <c r="CT209">
        <v>1.44000022256658</v>
      </c>
      <c r="CU209">
        <v>1.41355482252313</v>
      </c>
      <c r="CV209">
        <v>1.3854009100131801</v>
      </c>
      <c r="CW209">
        <v>1.2972835004557799</v>
      </c>
      <c r="CX209">
        <v>1.21917654208447</v>
      </c>
      <c r="CY209">
        <v>1.38232797593785</v>
      </c>
      <c r="CZ209">
        <v>1.37892809034377</v>
      </c>
      <c r="DA209">
        <v>1.4584089834515299</v>
      </c>
      <c r="DB209">
        <v>1.44826950354609</v>
      </c>
      <c r="DC209">
        <v>1.45297756749781</v>
      </c>
      <c r="DD209">
        <v>1.3303501446466399</v>
      </c>
      <c r="DE209">
        <v>1.3480504814899901</v>
      </c>
      <c r="DF209">
        <v>1.4004968711912</v>
      </c>
      <c r="DG209">
        <v>1.42321456398535</v>
      </c>
      <c r="DH209">
        <v>1.39524230022317</v>
      </c>
      <c r="DI209">
        <v>1.45453281561882</v>
      </c>
      <c r="DJ209">
        <v>1.4939969612409201</v>
      </c>
      <c r="DK209">
        <v>1.41911041244924</v>
      </c>
      <c r="DL209">
        <v>1.4834488764235501</v>
      </c>
      <c r="DM209">
        <v>1.33351424035252</v>
      </c>
      <c r="DN209">
        <v>1.38028545507565</v>
      </c>
      <c r="DO209">
        <v>1.4408029020556199</v>
      </c>
      <c r="DP209">
        <v>1.4088029020556201</v>
      </c>
      <c r="DQ209">
        <v>1.40644488337513</v>
      </c>
      <c r="DR209">
        <v>1.45339443840298</v>
      </c>
      <c r="DS209">
        <v>1.4260683822361999</v>
      </c>
      <c r="DT209">
        <v>1.47599838353515</v>
      </c>
      <c r="DU209">
        <v>1.35200833235338</v>
      </c>
      <c r="DV209">
        <v>1.3979874678717199</v>
      </c>
      <c r="DW209">
        <v>1.4406877681199399</v>
      </c>
      <c r="DX209">
        <v>1.46950877404987</v>
      </c>
      <c r="DY209">
        <v>1.3939288791040401</v>
      </c>
      <c r="DZ209">
        <v>1.3944194505599601</v>
      </c>
      <c r="EA209">
        <v>1.3986409801239701</v>
      </c>
      <c r="EB209">
        <v>1.47231033378925</v>
      </c>
      <c r="EC209">
        <v>1.33776375537097</v>
      </c>
      <c r="ED209">
        <v>1.38467974585356</v>
      </c>
      <c r="EE209">
        <v>1.32280084963011</v>
      </c>
      <c r="EF209">
        <v>1.3311506628579799</v>
      </c>
      <c r="EG209">
        <v>1.3242382045588501</v>
      </c>
      <c r="EH209">
        <v>1.39193105265138</v>
      </c>
      <c r="EI209">
        <v>1.3461332458873001</v>
      </c>
      <c r="EJ209">
        <v>1.4055637536208101</v>
      </c>
      <c r="EK209">
        <v>1.40911713791113</v>
      </c>
      <c r="EL209">
        <v>1.44319099826889</v>
      </c>
      <c r="EM209">
        <v>1.3624751669977699</v>
      </c>
      <c r="EN209">
        <v>1.45346062052505</v>
      </c>
      <c r="EO209">
        <v>1.3668728035962701</v>
      </c>
      <c r="EP209">
        <v>1.40779728349591</v>
      </c>
      <c r="EQ209">
        <v>1.43642413179602</v>
      </c>
      <c r="ER209">
        <v>1.4767439173733199</v>
      </c>
      <c r="ES209">
        <v>1.4551294201891201</v>
      </c>
      <c r="ET209">
        <v>1.51121501232071</v>
      </c>
      <c r="EU209">
        <v>1.46802665299846</v>
      </c>
      <c r="EV209">
        <v>1.5071553049718001</v>
      </c>
      <c r="EW209">
        <v>1.27923390077773</v>
      </c>
      <c r="EX209">
        <v>1.3341087640095</v>
      </c>
      <c r="EY209">
        <v>1.41039056866395</v>
      </c>
      <c r="EZ209">
        <v>1.46095151850547</v>
      </c>
      <c r="FA209">
        <v>1.36448112028007</v>
      </c>
      <c r="FB209">
        <v>1.4380295073768401</v>
      </c>
      <c r="FC209">
        <v>1.4053198716901201</v>
      </c>
      <c r="FD209">
        <v>1.45673841814225</v>
      </c>
      <c r="FE209">
        <v>1.3028246113422299</v>
      </c>
      <c r="FF209">
        <v>1.3309174512809201</v>
      </c>
      <c r="FG209">
        <v>1.4543777036088399</v>
      </c>
      <c r="FH209">
        <v>1.4705413771893501</v>
      </c>
      <c r="FI209">
        <v>1.4165757502912399</v>
      </c>
      <c r="FJ209">
        <v>1.462989330424</v>
      </c>
      <c r="FK209">
        <v>1.37508308528162</v>
      </c>
      <c r="FL209">
        <v>1.4167750387731299</v>
      </c>
      <c r="FM209">
        <v>1.29285554367024</v>
      </c>
      <c r="FN209">
        <v>1.2478171098783499</v>
      </c>
      <c r="FO209">
        <v>1.34680160692212</v>
      </c>
      <c r="FP209">
        <v>1.41565590234857</v>
      </c>
      <c r="FQ209">
        <v>1.3347083209035799</v>
      </c>
      <c r="FR209">
        <v>1.37426064415253</v>
      </c>
      <c r="FS209">
        <v>1.41359512931883</v>
      </c>
      <c r="FT209">
        <v>1.4838034841505801</v>
      </c>
      <c r="FU209">
        <v>1.3414614274407499</v>
      </c>
      <c r="FV209">
        <v>1.40614088179151</v>
      </c>
      <c r="FW209">
        <v>1.2696154480937401</v>
      </c>
      <c r="FX209">
        <v>1.2957666281564599</v>
      </c>
      <c r="FY209">
        <v>1.3604514723137899</v>
      </c>
      <c r="FZ209">
        <v>1.41078113650332</v>
      </c>
      <c r="GA209">
        <v>1.3674019295337601</v>
      </c>
      <c r="GB209">
        <v>1.4296060181053101</v>
      </c>
      <c r="GC209">
        <v>1.3384073222064501</v>
      </c>
      <c r="GD209">
        <v>1.34391366061377</v>
      </c>
      <c r="GE209">
        <v>1.3516106555180301</v>
      </c>
      <c r="GF209">
        <v>1.3978801522216799</v>
      </c>
      <c r="GG209">
        <v>1.4475196306406399</v>
      </c>
      <c r="GH209">
        <v>1.44206012199642</v>
      </c>
      <c r="GI209">
        <v>1.3208374438232999</v>
      </c>
      <c r="GJ209">
        <v>1.3516825605612099</v>
      </c>
      <c r="GK209">
        <v>1.46377061823037</v>
      </c>
      <c r="GL209">
        <v>1.4907167604774501</v>
      </c>
      <c r="GM209">
        <v>1.46326826632284</v>
      </c>
      <c r="GN209">
        <v>1.4684066324740901</v>
      </c>
      <c r="GO209">
        <v>1.4335896054714901</v>
      </c>
      <c r="GP209">
        <v>1.5036645283450001</v>
      </c>
      <c r="GQ209">
        <v>1.39075133526145</v>
      </c>
      <c r="GR209">
        <v>1.4471806455698799</v>
      </c>
      <c r="GS209">
        <v>1.3508782900346701</v>
      </c>
      <c r="GT209">
        <v>1.3879142743448301</v>
      </c>
    </row>
    <row r="210" spans="1:202" x14ac:dyDescent="0.45">
      <c r="A210" t="s">
        <v>256</v>
      </c>
      <c r="B210" t="s">
        <v>241</v>
      </c>
      <c r="C210" t="s">
        <v>115</v>
      </c>
      <c r="D210">
        <v>40</v>
      </c>
      <c r="E210" s="1" cm="1">
        <f t="array" ref="E210">SUMPRODUCT($G210:$FZZ210,$G$2:$FZZ$2)/SUMPRODUCT(--($G210:$FZZ210&lt;&gt;""),$G$2:$FZZ$2)</f>
        <v>1.899617363845628</v>
      </c>
      <c r="F210" s="1" cm="1">
        <f t="array" ref="F210">SUMPRODUCT($G210:$FZZ210,$F$2:$FZY$2)/SUMPRODUCT(--($G210:$FZZ210&lt;&gt;""),$F$2:$FZY$2)</f>
        <v>1.9514660838078628</v>
      </c>
      <c r="G210">
        <v>2.00639669083131</v>
      </c>
      <c r="H210">
        <v>2.0816520431716601</v>
      </c>
      <c r="I210">
        <v>1.63842127420712</v>
      </c>
      <c r="J210">
        <v>1.66410468706146</v>
      </c>
      <c r="K210">
        <v>2.0338030855272402</v>
      </c>
      <c r="L210">
        <v>2.0767385014956399</v>
      </c>
      <c r="M210">
        <v>1.3247712262031801</v>
      </c>
      <c r="N210">
        <v>1.3468315838045299</v>
      </c>
      <c r="O210">
        <v>1.6572644253231199</v>
      </c>
      <c r="P210">
        <v>1.7650330408817301</v>
      </c>
      <c r="Q210">
        <v>2.06337960463551</v>
      </c>
      <c r="R210">
        <v>2.2256853797969098</v>
      </c>
      <c r="S210">
        <v>1.9681649549406499</v>
      </c>
      <c r="T210">
        <v>2.0509555902869301</v>
      </c>
      <c r="U210">
        <v>1.29185826226571</v>
      </c>
      <c r="V210">
        <v>1.2177359763470901</v>
      </c>
      <c r="W210">
        <v>1.3895712199897301</v>
      </c>
      <c r="X210">
        <v>1.28445518310275</v>
      </c>
      <c r="Y210">
        <v>2.0309304468993101</v>
      </c>
      <c r="Z210">
        <v>2.22397732087554</v>
      </c>
      <c r="AA210">
        <v>2.0811690192382901</v>
      </c>
      <c r="AB210">
        <v>2.1511612628866299</v>
      </c>
      <c r="AC210">
        <v>2.3068250311254399</v>
      </c>
      <c r="AD210">
        <v>2.0926077191101</v>
      </c>
      <c r="AE210">
        <v>2.32559354853761</v>
      </c>
      <c r="AF210">
        <v>2.0984392375827201</v>
      </c>
      <c r="AG210">
        <v>1.6686097275765099</v>
      </c>
      <c r="AH210">
        <v>1.7300605275815899</v>
      </c>
      <c r="AI210">
        <v>1.58876445309554</v>
      </c>
      <c r="AJ210">
        <v>1.6834689257017701</v>
      </c>
      <c r="AK210">
        <v>2.0403011854442199</v>
      </c>
      <c r="AL210">
        <v>2.24771392607177</v>
      </c>
      <c r="AM210">
        <v>1.5757978822107701</v>
      </c>
      <c r="AN210">
        <v>1.66574083283478</v>
      </c>
      <c r="AO210">
        <v>1.97416385536169</v>
      </c>
      <c r="AP210">
        <v>2.1930597371926299</v>
      </c>
      <c r="AQ210">
        <v>2.3081259253972002</v>
      </c>
      <c r="AR210">
        <v>2.5069190884849002</v>
      </c>
      <c r="AS210">
        <v>2.2989794546040199</v>
      </c>
      <c r="AT210">
        <v>2.52035930203827</v>
      </c>
      <c r="AU210">
        <v>2.01811984610177</v>
      </c>
      <c r="AV210">
        <v>1.96869415609466</v>
      </c>
      <c r="AW210">
        <v>2.6096274406158999</v>
      </c>
      <c r="AX210">
        <v>2.2279423646278098</v>
      </c>
      <c r="AY210">
        <v>1.27715940110554</v>
      </c>
      <c r="AZ210">
        <v>1.33984861298608</v>
      </c>
      <c r="BA210">
        <v>1.7077404393186599</v>
      </c>
      <c r="BB210">
        <v>1.80273871276348</v>
      </c>
      <c r="BC210">
        <v>1.84259388371522</v>
      </c>
      <c r="BD210">
        <v>1.7922890144500301</v>
      </c>
      <c r="BE210">
        <v>1.6407234709117999</v>
      </c>
      <c r="BF210">
        <v>1.7400404356854</v>
      </c>
      <c r="BG210">
        <v>1.89777031497616</v>
      </c>
      <c r="BH210">
        <v>2.07461134125611</v>
      </c>
      <c r="BI210">
        <v>2.1506664051987001</v>
      </c>
      <c r="BJ210">
        <v>2.2505054671598401</v>
      </c>
      <c r="BK210">
        <v>1.9692675735788501</v>
      </c>
      <c r="BL210">
        <v>2.0943567992551499</v>
      </c>
      <c r="BM210">
        <v>1.95871926868547</v>
      </c>
      <c r="BN210">
        <v>2.07173510328328</v>
      </c>
      <c r="BO210">
        <v>2.0109234017459099</v>
      </c>
      <c r="BP210">
        <v>2.1230631968442801</v>
      </c>
      <c r="BQ210">
        <v>1.96096341796636</v>
      </c>
      <c r="BR210">
        <v>2.1042210513803301</v>
      </c>
      <c r="BS210">
        <v>2.0420435853402901</v>
      </c>
      <c r="BT210">
        <v>2.1605849982899499</v>
      </c>
      <c r="BU210">
        <v>1.4985485272636501</v>
      </c>
      <c r="BV210">
        <v>1.53703170523613</v>
      </c>
      <c r="BW210">
        <v>1.5169216566611801</v>
      </c>
      <c r="BX210">
        <v>1.5515834784732201</v>
      </c>
      <c r="BY210">
        <v>2.0064980622233102</v>
      </c>
      <c r="BZ210">
        <v>2.13833734164611</v>
      </c>
      <c r="CA210">
        <v>1.6359821241675301</v>
      </c>
      <c r="CB210">
        <v>1.7220568181587199</v>
      </c>
      <c r="CC210">
        <v>1.5803861231716001</v>
      </c>
      <c r="CD210">
        <v>1.61574881300464</v>
      </c>
      <c r="CE210">
        <v>1.5937118263546399</v>
      </c>
      <c r="CF210">
        <v>1.66873265948373</v>
      </c>
      <c r="CG210">
        <v>1.5061849529261799</v>
      </c>
      <c r="CH210">
        <v>1.56729486903717</v>
      </c>
      <c r="CI210">
        <v>1.63694901821746</v>
      </c>
      <c r="CJ210">
        <v>1.64497499052803</v>
      </c>
      <c r="CK210">
        <v>2.1149626348817199</v>
      </c>
      <c r="CL210">
        <v>2.24198895741733</v>
      </c>
      <c r="CM210">
        <v>1.77358412281308</v>
      </c>
      <c r="CN210">
        <v>1.8389080976419301</v>
      </c>
      <c r="CO210">
        <v>1.30777523357456</v>
      </c>
      <c r="CP210">
        <v>1.35171566579198</v>
      </c>
      <c r="CQ210">
        <v>1.9822906089585299</v>
      </c>
      <c r="CR210">
        <v>2.0952864476097099</v>
      </c>
      <c r="CS210">
        <v>2.2692248840567202</v>
      </c>
      <c r="CT210">
        <v>2.18689750530682</v>
      </c>
      <c r="CU210">
        <v>1.56754630557732</v>
      </c>
      <c r="CV210">
        <v>1.63968823847448</v>
      </c>
      <c r="CW210">
        <v>1.96492555454269</v>
      </c>
      <c r="CX210">
        <v>2.0636280765724702</v>
      </c>
      <c r="CY210">
        <v>2.6077214769435102</v>
      </c>
      <c r="CZ210">
        <v>2.7733701769601198</v>
      </c>
      <c r="DA210">
        <v>2.4236193853427799</v>
      </c>
      <c r="DB210">
        <v>2.1643971631205599</v>
      </c>
      <c r="DC210">
        <v>2.2225357420523499</v>
      </c>
      <c r="DD210">
        <v>2.3569249088338098</v>
      </c>
      <c r="DE210">
        <v>1.9703746393205701</v>
      </c>
      <c r="DF210">
        <v>2.0977418839829101</v>
      </c>
      <c r="DG210">
        <v>2.3996630023411201</v>
      </c>
      <c r="DH210">
        <v>2.0742634213555098</v>
      </c>
      <c r="DI210">
        <v>1.2970635259535801</v>
      </c>
      <c r="DJ210">
        <v>1.3484046514861101</v>
      </c>
      <c r="DK210">
        <v>2.1281567013107399</v>
      </c>
      <c r="DL210">
        <v>2.2173529511552399</v>
      </c>
      <c r="DM210">
        <v>1.98102906392768</v>
      </c>
      <c r="DN210">
        <v>2.0570748145027999</v>
      </c>
      <c r="DO210">
        <v>1.6140072551390501</v>
      </c>
      <c r="DP210">
        <v>1.6450689238210301</v>
      </c>
      <c r="DQ210">
        <v>1.68669966044519</v>
      </c>
      <c r="DR210">
        <v>1.7570851550189699</v>
      </c>
      <c r="DS210">
        <v>1.31399829693881</v>
      </c>
      <c r="DT210">
        <v>1.3668437080549001</v>
      </c>
      <c r="DU210">
        <v>2.32615451811782</v>
      </c>
      <c r="DV210">
        <v>2.5129773044164798</v>
      </c>
      <c r="DW210">
        <v>1.31747127825779</v>
      </c>
      <c r="DX210">
        <v>1.3599475197016899</v>
      </c>
      <c r="DY210">
        <v>2.3360534124629</v>
      </c>
      <c r="DZ210">
        <v>2.4543648894419401</v>
      </c>
      <c r="EA210">
        <v>1.6660652445944699</v>
      </c>
      <c r="EB210">
        <v>1.74616593428978</v>
      </c>
      <c r="EC210">
        <v>1.9279569798757099</v>
      </c>
      <c r="ED210">
        <v>2.0161935556969399</v>
      </c>
      <c r="EE210">
        <v>2.7227569032446999</v>
      </c>
      <c r="EF210">
        <v>2.7082399472643299</v>
      </c>
      <c r="EG210">
        <v>1.61269805426969</v>
      </c>
      <c r="EH210">
        <v>1.7123430306223499</v>
      </c>
      <c r="EI210">
        <v>1.5653276493414201</v>
      </c>
      <c r="EJ210">
        <v>1.6583483631196301</v>
      </c>
      <c r="EK210">
        <v>1.99151759953837</v>
      </c>
      <c r="EL210">
        <v>2.12218695903058</v>
      </c>
      <c r="EM210">
        <v>1.6161784509539801</v>
      </c>
      <c r="EN210">
        <v>1.77348302022639</v>
      </c>
      <c r="EO210">
        <v>1.66753785655121</v>
      </c>
      <c r="EP210">
        <v>1.8083489477366399</v>
      </c>
      <c r="EQ210">
        <v>2.1158991658772099</v>
      </c>
      <c r="ER210">
        <v>2.2108990503477401</v>
      </c>
      <c r="ES210">
        <v>1.7078831532612999</v>
      </c>
      <c r="ET210">
        <v>1.8067858722436301</v>
      </c>
      <c r="EU210">
        <v>1.31185033316248</v>
      </c>
      <c r="EV210">
        <v>1.3509379805227999</v>
      </c>
      <c r="EW210">
        <v>1.9056274581316699</v>
      </c>
      <c r="EX210">
        <v>2.0159981862807901</v>
      </c>
      <c r="EY210">
        <v>1.27334775536214</v>
      </c>
      <c r="EZ210">
        <v>1.3277489896194901</v>
      </c>
      <c r="FA210">
        <v>1.61285321330332</v>
      </c>
      <c r="FB210">
        <v>1.74700675168792</v>
      </c>
      <c r="FC210">
        <v>1.2896517917802499</v>
      </c>
      <c r="FD210">
        <v>1.3358244253145299</v>
      </c>
      <c r="FE210">
        <v>1.95468213998978</v>
      </c>
      <c r="FF210">
        <v>1.9698270199255501</v>
      </c>
      <c r="FG210">
        <v>1.3016042672904899</v>
      </c>
      <c r="FH210">
        <v>1.3474736067276301</v>
      </c>
      <c r="FI210">
        <v>1.28761626509365</v>
      </c>
      <c r="FJ210">
        <v>1.33615636383808</v>
      </c>
      <c r="FK210">
        <v>1.6090994037125801</v>
      </c>
      <c r="FL210">
        <v>1.6838809737113301</v>
      </c>
      <c r="FM210">
        <v>1.9860444289658901</v>
      </c>
      <c r="FN210">
        <v>2.0564068757929301</v>
      </c>
      <c r="FO210">
        <v>2.0465370055624201</v>
      </c>
      <c r="FP210">
        <v>2.1331118665018498</v>
      </c>
      <c r="FQ210">
        <v>1.5584952629792299</v>
      </c>
      <c r="FR210">
        <v>1.59022970178885</v>
      </c>
      <c r="FS210">
        <v>1.29596517725639</v>
      </c>
      <c r="FT210">
        <v>1.3686970552642099</v>
      </c>
      <c r="FU210">
        <v>1.59019274640346</v>
      </c>
      <c r="FV210">
        <v>1.67170259323059</v>
      </c>
      <c r="FW210">
        <v>1.8471117346096699</v>
      </c>
      <c r="FX210">
        <v>1.9219755735269799</v>
      </c>
      <c r="FY210">
        <v>1.6161996423981599</v>
      </c>
      <c r="FZ210">
        <v>1.7029390400625799</v>
      </c>
      <c r="GA210">
        <v>1.62163287857537</v>
      </c>
      <c r="GB210">
        <v>1.7107569382464101</v>
      </c>
      <c r="GC210">
        <v>1.9360897655523399</v>
      </c>
      <c r="GD210">
        <v>1.9872497675101499</v>
      </c>
      <c r="GE210">
        <v>1.6118213003162301</v>
      </c>
      <c r="GF210">
        <v>1.68937932143431</v>
      </c>
      <c r="GG210">
        <v>2.10262696727664</v>
      </c>
      <c r="GH210">
        <v>2.13558622316584</v>
      </c>
      <c r="GI210">
        <v>1.9220212649347801</v>
      </c>
      <c r="GJ210">
        <v>2.05395155102488</v>
      </c>
      <c r="GK210">
        <v>2.1220115795895298</v>
      </c>
      <c r="GL210">
        <v>2.2339284275469899</v>
      </c>
      <c r="GM210">
        <v>2.0813890653292999</v>
      </c>
      <c r="GN210">
        <v>2.1533641129682102</v>
      </c>
      <c r="GO210">
        <v>2.1718002709628901</v>
      </c>
      <c r="GP210">
        <v>2.2661802392961401</v>
      </c>
      <c r="GQ210">
        <v>1.6596297156368001</v>
      </c>
      <c r="GR210">
        <v>1.75067026958559</v>
      </c>
      <c r="GS210">
        <v>1.9729805013927499</v>
      </c>
      <c r="GT210">
        <v>2.10426922858279</v>
      </c>
    </row>
    <row r="211" spans="1:202" x14ac:dyDescent="0.45">
      <c r="A211" t="s">
        <v>135</v>
      </c>
      <c r="B211" t="s">
        <v>159</v>
      </c>
      <c r="C211" t="s">
        <v>115</v>
      </c>
      <c r="D211">
        <v>40</v>
      </c>
      <c r="E211" s="1" cm="1">
        <f t="array" ref="E211">SUMPRODUCT($G211:$FZZ211,$G$2:$FZZ$2)/SUMPRODUCT(--($G211:$FZZ211&lt;&gt;""),$G$2:$FZZ$2)</f>
        <v>1.4912187317890371</v>
      </c>
      <c r="F211" s="1" cm="1">
        <f t="array" ref="F211">SUMPRODUCT($G211:$FZZ211,$F$2:$FZY$2)/SUMPRODUCT(--($G211:$FZZ211&lt;&gt;""),$F$2:$FZY$2)</f>
        <v>1.5485826802299056</v>
      </c>
      <c r="G211">
        <v>1.29061672796064</v>
      </c>
      <c r="H211">
        <v>1.3226594760953501</v>
      </c>
      <c r="I211">
        <v>1.5501599775470101</v>
      </c>
      <c r="J211">
        <v>1.58065113668257</v>
      </c>
      <c r="K211">
        <v>1.5420484075218299</v>
      </c>
      <c r="L211">
        <v>1.57420228841167</v>
      </c>
      <c r="M211">
        <v>1.6734393964544401</v>
      </c>
      <c r="N211">
        <v>1.72026778222287</v>
      </c>
      <c r="O211">
        <v>1.55071814136635</v>
      </c>
      <c r="P211">
        <v>1.6294766386398101</v>
      </c>
      <c r="Q211">
        <v>1.2866041252209399</v>
      </c>
      <c r="R211">
        <v>1.3881168787948199</v>
      </c>
      <c r="S211">
        <v>1.3163447378808699</v>
      </c>
      <c r="T211">
        <v>1.39938881840652</v>
      </c>
      <c r="U211">
        <v>1.5208852046949899</v>
      </c>
      <c r="V211">
        <v>1.508206207213</v>
      </c>
      <c r="W211">
        <v>1.6928809698896301</v>
      </c>
      <c r="X211">
        <v>1.6620580770595099</v>
      </c>
      <c r="Y211">
        <v>1.22662176269913</v>
      </c>
      <c r="Z211">
        <v>1.3003699772422499</v>
      </c>
      <c r="AA211">
        <v>1.2952033534565199</v>
      </c>
      <c r="AB211">
        <v>1.3594468548629699</v>
      </c>
      <c r="AC211">
        <v>1.2282587206695099</v>
      </c>
      <c r="AD211">
        <v>1.3095040856063001</v>
      </c>
      <c r="AE211">
        <v>1.21297758007947</v>
      </c>
      <c r="AF211">
        <v>1.29318070471494</v>
      </c>
      <c r="AG211">
        <v>1.4543511163960401</v>
      </c>
      <c r="AH211">
        <v>1.52622180093182</v>
      </c>
      <c r="AI211">
        <v>1.56952450143817</v>
      </c>
      <c r="AJ211">
        <v>1.67812519276505</v>
      </c>
      <c r="AK211">
        <v>1.28520374261444</v>
      </c>
      <c r="AL211">
        <v>1.40050578518333</v>
      </c>
      <c r="AM211">
        <v>1.5557734473232201</v>
      </c>
      <c r="AN211">
        <v>1.6729080039844</v>
      </c>
      <c r="AO211">
        <v>1.2665846245774099</v>
      </c>
      <c r="AP211">
        <v>1.34125300322062</v>
      </c>
      <c r="AQ211">
        <v>1.76699848276038</v>
      </c>
      <c r="AR211">
        <v>1.5210226451214901</v>
      </c>
      <c r="AS211">
        <v>1.5738073568093101</v>
      </c>
      <c r="AT211">
        <v>1.6334449896944601</v>
      </c>
      <c r="AU211">
        <v>1.35193207903025</v>
      </c>
      <c r="AV211">
        <v>1.4407058743538901</v>
      </c>
      <c r="AW211">
        <v>1.5403877597412301</v>
      </c>
      <c r="AX211">
        <v>1.6233269336634499</v>
      </c>
      <c r="AY211">
        <v>1.54894514103015</v>
      </c>
      <c r="AZ211">
        <v>1.69205367007576</v>
      </c>
      <c r="BA211">
        <v>1.64085954143449</v>
      </c>
      <c r="BB211">
        <v>1.7381787578992201</v>
      </c>
      <c r="BC211">
        <v>1.59895430591104</v>
      </c>
      <c r="BD211">
        <v>1.7280573068940399</v>
      </c>
      <c r="BE211">
        <v>1.5559323886197201</v>
      </c>
      <c r="BF211">
        <v>1.6667298094787</v>
      </c>
      <c r="BG211">
        <v>1.38681349382761</v>
      </c>
      <c r="BH211">
        <v>1.3142021959891499</v>
      </c>
      <c r="BI211">
        <v>1.3378549258535399</v>
      </c>
      <c r="BJ211">
        <v>1.40968704989755</v>
      </c>
      <c r="BK211">
        <v>1.5677003051776699</v>
      </c>
      <c r="BL211">
        <v>1.6617570992603301</v>
      </c>
      <c r="BM211">
        <v>1.5119155115757299</v>
      </c>
      <c r="BN211">
        <v>1.5743346396954001</v>
      </c>
      <c r="BO211">
        <v>1.6159423611047401</v>
      </c>
      <c r="BP211">
        <v>1.6888281863486501</v>
      </c>
      <c r="BQ211">
        <v>1.23932773161134</v>
      </c>
      <c r="BR211">
        <v>1.3360276761910299</v>
      </c>
      <c r="BS211">
        <v>1.2579164231284901</v>
      </c>
      <c r="BT211">
        <v>1.3444736589717601</v>
      </c>
      <c r="BU211">
        <v>1.712568776563</v>
      </c>
      <c r="BV211">
        <v>1.79161394787377</v>
      </c>
      <c r="BW211">
        <v>1.70521886380287</v>
      </c>
      <c r="BX211">
        <v>1.79208274181558</v>
      </c>
      <c r="BY211">
        <v>1.28279284937424</v>
      </c>
      <c r="BZ211">
        <v>1.3541152862241601</v>
      </c>
      <c r="CA211">
        <v>1.49742816439425</v>
      </c>
      <c r="CB211">
        <v>1.61482824283981</v>
      </c>
      <c r="CC211">
        <v>1.46646330948484</v>
      </c>
      <c r="CD211">
        <v>1.4886895341306601</v>
      </c>
      <c r="CE211">
        <v>1.49703042127037</v>
      </c>
      <c r="CF211">
        <v>1.5480259997451</v>
      </c>
      <c r="CG211">
        <v>1.43963962473319</v>
      </c>
      <c r="CH211">
        <v>1.50724225226268</v>
      </c>
      <c r="CI211">
        <v>1.5561852821256099</v>
      </c>
      <c r="CJ211">
        <v>1.5656833199509099</v>
      </c>
      <c r="CK211">
        <v>1.32130985797162</v>
      </c>
      <c r="CL211">
        <v>1.3952731886696099</v>
      </c>
      <c r="CM211">
        <v>1.4440045639997201</v>
      </c>
      <c r="CN211">
        <v>1.3973514971302099</v>
      </c>
      <c r="CO211">
        <v>1.53936922331232</v>
      </c>
      <c r="CP211">
        <v>1.65307003615739</v>
      </c>
      <c r="CQ211">
        <v>1.75087920323086</v>
      </c>
      <c r="CR211">
        <v>1.9217221385291701</v>
      </c>
      <c r="CS211">
        <v>1.3074173095595101</v>
      </c>
      <c r="CT211">
        <v>1.36170408103649</v>
      </c>
      <c r="CU211">
        <v>1.5389124795733</v>
      </c>
      <c r="CV211">
        <v>1.6254487798655</v>
      </c>
      <c r="CW211">
        <v>1.4510878152537201</v>
      </c>
      <c r="CX211">
        <v>1.35520510483135</v>
      </c>
      <c r="CY211">
        <v>1.5010933146347301</v>
      </c>
      <c r="CZ211">
        <v>1.6119701806506299</v>
      </c>
      <c r="DA211">
        <v>1.5830472813238701</v>
      </c>
      <c r="DB211">
        <v>1.65028605200945</v>
      </c>
      <c r="DC211">
        <v>1.8746047354161799</v>
      </c>
      <c r="DD211">
        <v>1.55698856285993</v>
      </c>
      <c r="DE211">
        <v>1.26645457483635</v>
      </c>
      <c r="DF211">
        <v>1.3308079608421799</v>
      </c>
      <c r="DG211">
        <v>1.2396465260899701</v>
      </c>
      <c r="DH211">
        <v>1.30637625451433</v>
      </c>
      <c r="DI211">
        <v>1.67289645378802</v>
      </c>
      <c r="DJ211">
        <v>1.77077230161173</v>
      </c>
      <c r="DK211">
        <v>1.65818848037275</v>
      </c>
      <c r="DL211">
        <v>1.75941779853658</v>
      </c>
      <c r="DM211">
        <v>1.4625522470271799</v>
      </c>
      <c r="DN211">
        <v>1.56113307196319</v>
      </c>
      <c r="DO211">
        <v>1.4800386940749599</v>
      </c>
      <c r="DP211">
        <v>1.53073760580411</v>
      </c>
      <c r="DQ211">
        <v>1.6238931179120699</v>
      </c>
      <c r="DR211">
        <v>1.71073481435451</v>
      </c>
      <c r="DS211">
        <v>1.59524153160044</v>
      </c>
      <c r="DT211">
        <v>1.6935283675148201</v>
      </c>
      <c r="DU211">
        <v>1.77075948729148</v>
      </c>
      <c r="DV211">
        <v>1.9013724864347199</v>
      </c>
      <c r="DW211">
        <v>1.5592345472279501</v>
      </c>
      <c r="DX211">
        <v>1.6521108646301701</v>
      </c>
      <c r="DY211">
        <v>1.53718770939025</v>
      </c>
      <c r="DZ211">
        <v>1.6103666124246101</v>
      </c>
      <c r="EA211">
        <v>1.6364549078951101</v>
      </c>
      <c r="EB211">
        <v>1.75111311585135</v>
      </c>
      <c r="EC211">
        <v>1.26339367422888</v>
      </c>
      <c r="ED211">
        <v>1.31529497895186</v>
      </c>
      <c r="EE211">
        <v>1.50552992016406</v>
      </c>
      <c r="EF211">
        <v>1.59904782831612</v>
      </c>
      <c r="EG211">
        <v>1.5491576029003999</v>
      </c>
      <c r="EH211">
        <v>1.7127319257837399</v>
      </c>
      <c r="EI211">
        <v>1.5566486309231</v>
      </c>
      <c r="EJ211">
        <v>1.6634748865934299</v>
      </c>
      <c r="EK211">
        <v>1.6113242931332901</v>
      </c>
      <c r="EL211">
        <v>1.6631275245239401</v>
      </c>
      <c r="EM211">
        <v>1.81966907107905</v>
      </c>
      <c r="EN211">
        <v>2.0209997200037302</v>
      </c>
      <c r="EO211">
        <v>1.7721288932135599</v>
      </c>
      <c r="EP211">
        <v>1.93211956478033</v>
      </c>
      <c r="EQ211">
        <v>1.6779269391621801</v>
      </c>
      <c r="ER211">
        <v>1.7342822153931401</v>
      </c>
      <c r="ES211">
        <v>1.59748109770223</v>
      </c>
      <c r="ET211">
        <v>1.72378425054232</v>
      </c>
      <c r="EU211">
        <v>1.58086109687339</v>
      </c>
      <c r="EV211">
        <v>1.6792311635058901</v>
      </c>
      <c r="EW211">
        <v>1.4678606984790299</v>
      </c>
      <c r="EX211">
        <v>1.5555007935021501</v>
      </c>
      <c r="EY211">
        <v>1.6685868088745699</v>
      </c>
      <c r="EZ211">
        <v>1.77292012543811</v>
      </c>
      <c r="FA211">
        <v>1.50899724931232</v>
      </c>
      <c r="FB211">
        <v>1.65254313578394</v>
      </c>
      <c r="FC211">
        <v>1.5788133916976901</v>
      </c>
      <c r="FD211">
        <v>1.65796647775646</v>
      </c>
      <c r="FE211">
        <v>1.5036785636084899</v>
      </c>
      <c r="FF211">
        <v>1.5545872564046399</v>
      </c>
      <c r="FG211">
        <v>1.6667943896020001</v>
      </c>
      <c r="FH211">
        <v>1.74225847760983</v>
      </c>
      <c r="FI211">
        <v>1.62437360158286</v>
      </c>
      <c r="FJ211">
        <v>1.6938645315187</v>
      </c>
      <c r="FK211">
        <v>1.57371711508636</v>
      </c>
      <c r="FL211">
        <v>1.72144997061911</v>
      </c>
      <c r="FM211">
        <v>1.3924848876837701</v>
      </c>
      <c r="FN211">
        <v>1.4170377372571401</v>
      </c>
      <c r="FO211">
        <v>1.2562287546353501</v>
      </c>
      <c r="FP211">
        <v>1.3372894777502999</v>
      </c>
      <c r="FQ211">
        <v>1.5145710964582899</v>
      </c>
      <c r="FR211">
        <v>1.58328618600392</v>
      </c>
      <c r="FS211">
        <v>1.6155801758023201</v>
      </c>
      <c r="FT211">
        <v>1.7854630055254801</v>
      </c>
      <c r="FU211">
        <v>1.5123259928302</v>
      </c>
      <c r="FV211">
        <v>1.59905023511336</v>
      </c>
      <c r="FW211">
        <v>1.42215712163723</v>
      </c>
      <c r="FX211">
        <v>1.5092754579963601</v>
      </c>
      <c r="FY211">
        <v>2.0134938816561401</v>
      </c>
      <c r="FZ211">
        <v>2.1759442923394898</v>
      </c>
      <c r="GA211">
        <v>1.9291937608908101</v>
      </c>
      <c r="GB211">
        <v>2.11107144375026</v>
      </c>
      <c r="GC211">
        <v>1.67954334100141</v>
      </c>
      <c r="GD211">
        <v>1.7581860897655499</v>
      </c>
      <c r="GE211">
        <v>1.56379643029425</v>
      </c>
      <c r="GF211">
        <v>1.6433108216755099</v>
      </c>
      <c r="GG211">
        <v>1.67475482762106</v>
      </c>
      <c r="GH211">
        <v>1.74976409530549</v>
      </c>
      <c r="GI211">
        <v>1.53475830318974</v>
      </c>
      <c r="GJ211">
        <v>1.62830209360955</v>
      </c>
      <c r="GK211">
        <v>1.6480311244633199</v>
      </c>
      <c r="GL211">
        <v>1.75626460398034</v>
      </c>
      <c r="GM211">
        <v>1.63060645993117</v>
      </c>
      <c r="GN211">
        <v>1.6982868952702299</v>
      </c>
      <c r="GO211">
        <v>1.6778153208298601</v>
      </c>
      <c r="GP211">
        <v>1.8142271844343201</v>
      </c>
      <c r="GQ211">
        <v>1.5808440119065199</v>
      </c>
      <c r="GR211">
        <v>1.69450484494078</v>
      </c>
      <c r="GS211">
        <v>1.4777329316127501</v>
      </c>
      <c r="GT211">
        <v>1.5998635665965499</v>
      </c>
    </row>
    <row r="212" spans="1:202" x14ac:dyDescent="0.45">
      <c r="A212" t="s">
        <v>135</v>
      </c>
      <c r="B212" t="s">
        <v>159</v>
      </c>
      <c r="C212" t="s">
        <v>160</v>
      </c>
      <c r="D212">
        <v>40</v>
      </c>
      <c r="E212" s="1" cm="1">
        <f t="array" ref="E212">SUMPRODUCT($G212:$FZZ212,$G$2:$FZZ$2)/SUMPRODUCT(--($G212:$FZZ212&lt;&gt;""),$G$2:$FZZ$2)</f>
        <v>1.2793236576906588</v>
      </c>
      <c r="F212" s="1" cm="1">
        <f t="array" ref="F212">SUMPRODUCT($G212:$FZZ212,$F$2:$FZY$2)/SUMPRODUCT(--($G212:$FZZ212&lt;&gt;""),$F$2:$FZY$2)</f>
        <v>1.3196431022680963</v>
      </c>
      <c r="G212">
        <v>1.1223121827948599</v>
      </c>
      <c r="H212">
        <v>1.14279401695525</v>
      </c>
      <c r="I212">
        <v>1.32139769856862</v>
      </c>
      <c r="J212">
        <v>1.32818411451024</v>
      </c>
      <c r="K212">
        <v>1.3121316110176899</v>
      </c>
      <c r="L212">
        <v>1.32706841254236</v>
      </c>
      <c r="M212">
        <v>1.4233910451943399</v>
      </c>
      <c r="N212">
        <v>1.4391680232938799</v>
      </c>
      <c r="O212">
        <v>1.3179734466130699</v>
      </c>
      <c r="P212">
        <v>1.3703699234016999</v>
      </c>
      <c r="Q212">
        <v>1.10526597986939</v>
      </c>
      <c r="R212">
        <v>1.2119888771382199</v>
      </c>
      <c r="S212">
        <v>1.13639574736468</v>
      </c>
      <c r="T212">
        <v>1.2072824704787299</v>
      </c>
      <c r="U212">
        <v>1.31639101267283</v>
      </c>
      <c r="V212">
        <v>1.27915108140504</v>
      </c>
      <c r="W212">
        <v>1.44304273488658</v>
      </c>
      <c r="X212">
        <v>1.4207305840135001</v>
      </c>
      <c r="Y212">
        <v>1.07175199730925</v>
      </c>
      <c r="Z212">
        <v>1.13845885040601</v>
      </c>
      <c r="AA212">
        <v>1.1181776953322</v>
      </c>
      <c r="AB212">
        <v>1.17618503349076</v>
      </c>
      <c r="AC212">
        <v>1.06717116727888</v>
      </c>
      <c r="AD212">
        <v>1.1298425259876901</v>
      </c>
      <c r="AE212">
        <v>1.0437324540597701</v>
      </c>
      <c r="AF212">
        <v>1.12937608386278</v>
      </c>
      <c r="AG212">
        <v>1.2421145580752999</v>
      </c>
      <c r="AH212">
        <v>1.2990896177777</v>
      </c>
      <c r="AI212">
        <v>1.31899960932948</v>
      </c>
      <c r="AJ212">
        <v>1.4318999609329399</v>
      </c>
      <c r="AK212">
        <v>1.11733955034423</v>
      </c>
      <c r="AL212">
        <v>1.2189700463500299</v>
      </c>
      <c r="AM212">
        <v>1.3194572070299999</v>
      </c>
      <c r="AN212">
        <v>1.4184288931411499</v>
      </c>
      <c r="AO212">
        <v>1.0872663445447599</v>
      </c>
      <c r="AP212">
        <v>1.1695657045097601</v>
      </c>
      <c r="AQ212">
        <v>1.5633809003508501</v>
      </c>
      <c r="AR212">
        <v>1.27361009687272</v>
      </c>
      <c r="AS212">
        <v>1.3514641995927801</v>
      </c>
      <c r="AT212">
        <v>1.403517331757</v>
      </c>
      <c r="AU212">
        <v>1.1512672363206899</v>
      </c>
      <c r="AV212">
        <v>1.2206263829334301</v>
      </c>
      <c r="AW212">
        <v>1.3011313995557601</v>
      </c>
      <c r="AX212">
        <v>1.35919128622409</v>
      </c>
      <c r="AY212">
        <v>1.3242844310905399</v>
      </c>
      <c r="AZ212">
        <v>1.4575543800854101</v>
      </c>
      <c r="BA212">
        <v>1.3999362212405899</v>
      </c>
      <c r="BB212">
        <v>1.48834339389799</v>
      </c>
      <c r="BC212">
        <v>1.3718621398584101</v>
      </c>
      <c r="BD212">
        <v>1.4618950871738201</v>
      </c>
      <c r="BE212">
        <v>1.3181195584860199</v>
      </c>
      <c r="BF212">
        <v>1.40992677862372</v>
      </c>
      <c r="BG212">
        <v>1.24494443956782</v>
      </c>
      <c r="BH212">
        <v>1.1345739454466599</v>
      </c>
      <c r="BI212">
        <v>1.1673299162175499</v>
      </c>
      <c r="BJ212">
        <v>1.22465563993156</v>
      </c>
      <c r="BK212">
        <v>1.33310919153778</v>
      </c>
      <c r="BL212">
        <v>1.40481560026897</v>
      </c>
      <c r="BM212">
        <v>1.3039595803505699</v>
      </c>
      <c r="BN212">
        <v>1.3396898243392901</v>
      </c>
      <c r="BO212">
        <v>1.3725995251757599</v>
      </c>
      <c r="BP212">
        <v>1.41716394880209</v>
      </c>
      <c r="BQ212">
        <v>1.0680357592195999</v>
      </c>
      <c r="BR212">
        <v>1.15501476588393</v>
      </c>
      <c r="BS212">
        <v>1.0894525503196599</v>
      </c>
      <c r="BT212">
        <v>1.1619620822377801</v>
      </c>
      <c r="BU212">
        <v>1.42373230563604</v>
      </c>
      <c r="BV212">
        <v>1.47360010143139</v>
      </c>
      <c r="BW212">
        <v>1.4287937868496501</v>
      </c>
      <c r="BX212">
        <v>1.4759103558767499</v>
      </c>
      <c r="BY212">
        <v>1.1224919961397599</v>
      </c>
      <c r="BZ212">
        <v>1.1715414898668799</v>
      </c>
      <c r="CA212">
        <v>1.2718179250133601</v>
      </c>
      <c r="CB212">
        <v>1.38789906129524</v>
      </c>
      <c r="CC212">
        <v>1.2556993021731799</v>
      </c>
      <c r="CD212">
        <v>1.2678049303897601</v>
      </c>
      <c r="CE212">
        <v>1.28365996411799</v>
      </c>
      <c r="CF212">
        <v>1.3233615356712101</v>
      </c>
      <c r="CG212">
        <v>1.23679534060261</v>
      </c>
      <c r="CH212">
        <v>1.28225424822542</v>
      </c>
      <c r="CI212">
        <v>1.3275232801860299</v>
      </c>
      <c r="CJ212">
        <v>1.3309940178872399</v>
      </c>
      <c r="CK212">
        <v>1.15301710673993</v>
      </c>
      <c r="CL212">
        <v>1.2108646432702901</v>
      </c>
      <c r="CM212">
        <v>1.25431159670838</v>
      </c>
      <c r="CN212">
        <v>1.18235944955397</v>
      </c>
      <c r="CO212">
        <v>1.3137420400795501</v>
      </c>
      <c r="CP212">
        <v>1.41276540032201</v>
      </c>
      <c r="CQ212">
        <v>1.4752889541381999</v>
      </c>
      <c r="CR212">
        <v>1.5797677113093</v>
      </c>
      <c r="CS212">
        <v>1.13505618415159</v>
      </c>
      <c r="CT212">
        <v>1.18239053201759</v>
      </c>
      <c r="CU212">
        <v>1.2966017264736001</v>
      </c>
      <c r="CV212">
        <v>1.38581703753652</v>
      </c>
      <c r="CW212">
        <v>1.27085384381646</v>
      </c>
      <c r="CX212">
        <v>1.14776055910057</v>
      </c>
      <c r="CY212">
        <v>1.2794410717251301</v>
      </c>
      <c r="CZ212">
        <v>1.36636189175723</v>
      </c>
      <c r="DA212">
        <v>1.3430520094562599</v>
      </c>
      <c r="DB212">
        <v>1.4110921985815601</v>
      </c>
      <c r="DC212">
        <v>1.66656849379056</v>
      </c>
      <c r="DD212">
        <v>1.2974511471183801</v>
      </c>
      <c r="DE212">
        <v>1.09989057930663</v>
      </c>
      <c r="DF212">
        <v>1.15801282675316</v>
      </c>
      <c r="DG212">
        <v>1.07734451677105</v>
      </c>
      <c r="DH212">
        <v>1.12847557313751</v>
      </c>
      <c r="DI212">
        <v>1.41357908221531</v>
      </c>
      <c r="DJ212">
        <v>1.5056753294471601</v>
      </c>
      <c r="DK212">
        <v>1.41122784795811</v>
      </c>
      <c r="DL212">
        <v>1.4945998213134499</v>
      </c>
      <c r="DM212">
        <v>1.25453617600362</v>
      </c>
      <c r="DN212">
        <v>1.32082914817094</v>
      </c>
      <c r="DO212">
        <v>1.2629165659008399</v>
      </c>
      <c r="DP212">
        <v>1.3280580411124501</v>
      </c>
      <c r="DQ212">
        <v>1.3829312678932</v>
      </c>
      <c r="DR212">
        <v>1.4461816729177299</v>
      </c>
      <c r="DS212">
        <v>1.36634577915049</v>
      </c>
      <c r="DT212">
        <v>1.45106585650987</v>
      </c>
      <c r="DU212">
        <v>1.4762712718598201</v>
      </c>
      <c r="DV212">
        <v>1.56075394358862</v>
      </c>
      <c r="DW212">
        <v>1.32649996115767</v>
      </c>
      <c r="DX212">
        <v>1.39869489784468</v>
      </c>
      <c r="DY212">
        <v>1.3143845123001801</v>
      </c>
      <c r="DZ212">
        <v>1.3718890590600099</v>
      </c>
      <c r="EA212">
        <v>1.41888077292436</v>
      </c>
      <c r="EB212">
        <v>1.50752262608037</v>
      </c>
      <c r="EC212">
        <v>1.09204528617621</v>
      </c>
      <c r="ED212">
        <v>1.1459250285435301</v>
      </c>
      <c r="EE212">
        <v>1.25648575404672</v>
      </c>
      <c r="EF212">
        <v>1.34903684171976</v>
      </c>
      <c r="EG212">
        <v>1.3136878551804501</v>
      </c>
      <c r="EH212">
        <v>1.4092557048411101</v>
      </c>
      <c r="EI212">
        <v>1.3156255123790701</v>
      </c>
      <c r="EJ212">
        <v>1.4125812974804599</v>
      </c>
      <c r="EK212">
        <v>1.38261684939411</v>
      </c>
      <c r="EL212">
        <v>1.4353433352567799</v>
      </c>
      <c r="EM212">
        <v>1.5349128678284201</v>
      </c>
      <c r="EN212">
        <v>1.6979506939907401</v>
      </c>
      <c r="EO212">
        <v>1.4492203520679301</v>
      </c>
      <c r="EP212">
        <v>1.6319531004977801</v>
      </c>
      <c r="EQ212">
        <v>1.4136648258970801</v>
      </c>
      <c r="ER212">
        <v>1.47162596178285</v>
      </c>
      <c r="ES212">
        <v>1.3862071144247099</v>
      </c>
      <c r="ET212">
        <v>1.4927234051515299</v>
      </c>
      <c r="EU212">
        <v>1.3444695028190601</v>
      </c>
      <c r="EV212">
        <v>1.43722193746796</v>
      </c>
      <c r="EW212">
        <v>1.2624668552671701</v>
      </c>
      <c r="EX212">
        <v>1.3253555973937601</v>
      </c>
      <c r="EY212">
        <v>1.4145997887005</v>
      </c>
      <c r="EZ212">
        <v>1.4967801982190401</v>
      </c>
      <c r="FA212">
        <v>1.2950937734433601</v>
      </c>
      <c r="FB212">
        <v>1.4155538884721099</v>
      </c>
      <c r="FC212">
        <v>1.34811362131388</v>
      </c>
      <c r="FD212">
        <v>1.40832982172495</v>
      </c>
      <c r="FE212">
        <v>1.2837822056784101</v>
      </c>
      <c r="FF212">
        <v>1.33098313991679</v>
      </c>
      <c r="FG212">
        <v>1.4281306403960701</v>
      </c>
      <c r="FH212">
        <v>1.49090982424651</v>
      </c>
      <c r="FI212">
        <v>1.3764585143956001</v>
      </c>
      <c r="FJ212">
        <v>1.4395698884964501</v>
      </c>
      <c r="FK212">
        <v>1.3669335028754701</v>
      </c>
      <c r="FL212">
        <v>1.43735128938724</v>
      </c>
      <c r="FM212">
        <v>1.2025547899201401</v>
      </c>
      <c r="FN212">
        <v>1.22971964476728</v>
      </c>
      <c r="FO212">
        <v>1.0960966470951701</v>
      </c>
      <c r="FP212">
        <v>1.1781327255871401</v>
      </c>
      <c r="FQ212">
        <v>1.3014000185160399</v>
      </c>
      <c r="FR212">
        <v>1.3484924855729099</v>
      </c>
      <c r="FS212">
        <v>1.37715883186205</v>
      </c>
      <c r="FT212">
        <v>1.5347523851515501</v>
      </c>
      <c r="FU212">
        <v>1.30503049490199</v>
      </c>
      <c r="FV212">
        <v>1.3778574421528</v>
      </c>
      <c r="FW212">
        <v>1.20571051328602</v>
      </c>
      <c r="FX212">
        <v>1.2981267535897001</v>
      </c>
      <c r="FY212">
        <v>1.6563669888808099</v>
      </c>
      <c r="FZ212">
        <v>1.7556573727440301</v>
      </c>
      <c r="GA212">
        <v>1.5957669259212</v>
      </c>
      <c r="GB212">
        <v>1.7508521399124399</v>
      </c>
      <c r="GC212">
        <v>1.43069355391317</v>
      </c>
      <c r="GD212">
        <v>1.5134599383290099</v>
      </c>
      <c r="GE212">
        <v>1.3374202712118699</v>
      </c>
      <c r="GF212">
        <v>1.4345553947579901</v>
      </c>
      <c r="GG212">
        <v>1.4047113537559299</v>
      </c>
      <c r="GH212">
        <v>1.4663161796919699</v>
      </c>
      <c r="GI212">
        <v>1.2204099528663801</v>
      </c>
      <c r="GJ212">
        <v>1.34205853337717</v>
      </c>
      <c r="GK212">
        <v>1.39002267573696</v>
      </c>
      <c r="GL212">
        <v>1.4755343761870201</v>
      </c>
      <c r="GM212">
        <v>1.3973891032508201</v>
      </c>
      <c r="GN212">
        <v>1.46421630435813</v>
      </c>
      <c r="GO212">
        <v>1.3922432789775201</v>
      </c>
      <c r="GP212">
        <v>1.54315002530075</v>
      </c>
      <c r="GQ212">
        <v>1.35184403301737</v>
      </c>
      <c r="GR212">
        <v>1.4603643733243199</v>
      </c>
      <c r="GS212">
        <v>1.2482974248195</v>
      </c>
      <c r="GT212">
        <v>1.36130976067307</v>
      </c>
    </row>
    <row r="213" spans="1:202" x14ac:dyDescent="0.45">
      <c r="A213" t="s">
        <v>135</v>
      </c>
      <c r="B213" t="s">
        <v>139</v>
      </c>
      <c r="C213" t="s">
        <v>160</v>
      </c>
      <c r="D213">
        <v>40</v>
      </c>
      <c r="E213" s="1" cm="1">
        <f t="array" ref="E213">SUMPRODUCT($G213:$FZZ213,$G$2:$FZZ$2)/SUMPRODUCT(--($G213:$FZZ213&lt;&gt;""),$G$2:$FZZ$2)</f>
        <v>1.1333580230071969</v>
      </c>
      <c r="F213" s="1" cm="1">
        <f t="array" ref="F213">SUMPRODUCT($G213:$FZZ213,$F$2:$FZY$2)/SUMPRODUCT(--($G213:$FZZ213&lt;&gt;""),$F$2:$FZY$2)</f>
        <v>1.1631636389356457</v>
      </c>
      <c r="G213">
        <v>1.14441189550142</v>
      </c>
      <c r="H213">
        <v>1.1651294938129499</v>
      </c>
      <c r="I213">
        <v>1.1350308728599401</v>
      </c>
      <c r="J213">
        <v>1.14539713724389</v>
      </c>
      <c r="K213">
        <v>1.13012589209209</v>
      </c>
      <c r="L213">
        <v>1.1425426079590899</v>
      </c>
      <c r="M213">
        <v>1.23457290227867</v>
      </c>
      <c r="N213">
        <v>1.2440436577614</v>
      </c>
      <c r="O213">
        <v>1.1344754404445201</v>
      </c>
      <c r="P213">
        <v>1.1664870810411001</v>
      </c>
      <c r="Q213">
        <v>1.1698418098315999</v>
      </c>
      <c r="R213">
        <v>1.2575101503509101</v>
      </c>
      <c r="S213">
        <v>1.16176575547783</v>
      </c>
      <c r="T213">
        <v>1.22329030106082</v>
      </c>
      <c r="U213">
        <v>1.1281920979090501</v>
      </c>
      <c r="V213">
        <v>1.1164801426078901</v>
      </c>
      <c r="W213">
        <v>1.1753228068092001</v>
      </c>
      <c r="X213">
        <v>1.16352043263192</v>
      </c>
      <c r="Y213">
        <v>1.1189675581938801</v>
      </c>
      <c r="Z213">
        <v>1.1897935203749499</v>
      </c>
      <c r="AA213">
        <v>1.1350452877691199</v>
      </c>
      <c r="AB213">
        <v>1.1871428228316401</v>
      </c>
      <c r="AC213">
        <v>1.09172627353937</v>
      </c>
      <c r="AD213">
        <v>1.1458040201247299</v>
      </c>
      <c r="AE213">
        <v>1.07182928820835</v>
      </c>
      <c r="AF213">
        <v>1.1350001166489101</v>
      </c>
      <c r="AG213">
        <v>1.1502433939455401</v>
      </c>
      <c r="AH213">
        <v>1.20286331712587</v>
      </c>
      <c r="AI213">
        <v>1.09761850910079</v>
      </c>
      <c r="AJ213">
        <v>1.16339280206712</v>
      </c>
      <c r="AK213">
        <v>1.19406118727275</v>
      </c>
      <c r="AL213">
        <v>1.2815189228636701</v>
      </c>
      <c r="AM213">
        <v>1.1042342423922999</v>
      </c>
      <c r="AN213">
        <v>1.1575901797285399</v>
      </c>
      <c r="AO213">
        <v>1.08480152512924</v>
      </c>
      <c r="AP213">
        <v>1.2179818001717899</v>
      </c>
      <c r="AQ213">
        <v>1.2641589203257</v>
      </c>
      <c r="AR213">
        <v>1.1139558591254901</v>
      </c>
      <c r="AS213">
        <v>1.1581829725613</v>
      </c>
      <c r="AT213">
        <v>1.19616490112</v>
      </c>
      <c r="AU213">
        <v>1.0062449098441899</v>
      </c>
      <c r="AV213">
        <v>1.0669380431039099</v>
      </c>
      <c r="AW213">
        <v>0.97488517568052402</v>
      </c>
      <c r="AX213">
        <v>1.00289217606121</v>
      </c>
      <c r="AY213">
        <v>1.14759971214405</v>
      </c>
      <c r="AZ213">
        <v>1.2434413843699801</v>
      </c>
      <c r="BA213">
        <v>1.22750525042597</v>
      </c>
      <c r="BB213">
        <v>1.2838551052255101</v>
      </c>
      <c r="BC213">
        <v>1.1567527015300501</v>
      </c>
      <c r="BD213">
        <v>1.1859616087140401</v>
      </c>
      <c r="BE213">
        <v>1.07593530290335</v>
      </c>
      <c r="BF213">
        <v>1.15594696003788</v>
      </c>
      <c r="BG213">
        <v>1.3121200365840799</v>
      </c>
      <c r="BH213">
        <v>1.13943483435695</v>
      </c>
      <c r="BI213">
        <v>1.19843727811851</v>
      </c>
      <c r="BJ213">
        <v>1.2436419331498501</v>
      </c>
      <c r="BK213">
        <v>1.12414524388351</v>
      </c>
      <c r="BL213">
        <v>1.17167278746185</v>
      </c>
      <c r="BM213">
        <v>1.13579261424462</v>
      </c>
      <c r="BN213">
        <v>1.1661701870176699</v>
      </c>
      <c r="BO213">
        <v>1.1453866578668299</v>
      </c>
      <c r="BP213">
        <v>1.17165476550588</v>
      </c>
      <c r="BQ213">
        <v>1.1206912255297701</v>
      </c>
      <c r="BR213">
        <v>1.2001043569006</v>
      </c>
      <c r="BS213">
        <v>1.1547057003313299</v>
      </c>
      <c r="BT213">
        <v>1.20589847941702</v>
      </c>
      <c r="BU213">
        <v>1.0563023500915201</v>
      </c>
      <c r="BV213">
        <v>1.07620297901902</v>
      </c>
      <c r="BW213">
        <v>1.064487734449</v>
      </c>
      <c r="BX213">
        <v>1.08185889987091</v>
      </c>
      <c r="BY213">
        <v>1.1495228320644599</v>
      </c>
      <c r="BZ213">
        <v>1.18962025704263</v>
      </c>
      <c r="CA213">
        <v>1.1056149542434699</v>
      </c>
      <c r="CB213">
        <v>1.18561926265239</v>
      </c>
      <c r="CC213">
        <v>1.08240947603591</v>
      </c>
      <c r="CD213">
        <v>1.0836874839530399</v>
      </c>
      <c r="CE213">
        <v>1.1285869746374999</v>
      </c>
      <c r="CF213">
        <v>1.1438358447466199</v>
      </c>
      <c r="CG213">
        <v>1.0746181974618101</v>
      </c>
      <c r="CH213">
        <v>1.09025596902559</v>
      </c>
      <c r="CI213">
        <v>1.10685422901654</v>
      </c>
      <c r="CJ213">
        <v>1.10698110125099</v>
      </c>
      <c r="CK213">
        <v>1.20295861939711</v>
      </c>
      <c r="CL213">
        <v>1.2450781231487</v>
      </c>
      <c r="CM213">
        <v>1.04697462139547</v>
      </c>
      <c r="CN213">
        <v>1.01197012654726</v>
      </c>
      <c r="CO213">
        <v>1.1798398823352401</v>
      </c>
      <c r="CP213">
        <v>1.2326135281041599</v>
      </c>
      <c r="CQ213">
        <v>1.14217131866417</v>
      </c>
      <c r="CR213">
        <v>1.1851557244762501</v>
      </c>
      <c r="CS213">
        <v>1.1591545808375701</v>
      </c>
      <c r="CT213">
        <v>1.1863911663323501</v>
      </c>
      <c r="CU213">
        <v>1.09616190701827</v>
      </c>
      <c r="CV213">
        <v>1.1447485921525</v>
      </c>
      <c r="CW213">
        <v>1.0347158918261901</v>
      </c>
      <c r="CX213">
        <v>0.97316621087815203</v>
      </c>
      <c r="CY213">
        <v>1.1004650047054001</v>
      </c>
      <c r="CZ213">
        <v>1.15485394792685</v>
      </c>
      <c r="DA213">
        <v>1.15290070921985</v>
      </c>
      <c r="DB213">
        <v>1.1877494089834499</v>
      </c>
      <c r="DC213">
        <v>1.31754016774894</v>
      </c>
      <c r="DD213">
        <v>1.1127626322364801</v>
      </c>
      <c r="DE213">
        <v>1.13334916883106</v>
      </c>
      <c r="DF213">
        <v>1.18856495344753</v>
      </c>
      <c r="DG213">
        <v>1.1041475863841199</v>
      </c>
      <c r="DH213">
        <v>1.14208761756871</v>
      </c>
      <c r="DI213">
        <v>1.1833483947209</v>
      </c>
      <c r="DJ213">
        <v>1.2429021142215899</v>
      </c>
      <c r="DK213">
        <v>1.14729199416441</v>
      </c>
      <c r="DL213">
        <v>1.23573052260158</v>
      </c>
      <c r="DM213">
        <v>1.09054531315815</v>
      </c>
      <c r="DN213">
        <v>1.1293053170463001</v>
      </c>
      <c r="DO213">
        <v>1.0868875453446101</v>
      </c>
      <c r="DP213">
        <v>1.12458524788391</v>
      </c>
      <c r="DQ213">
        <v>1.1546971748152399</v>
      </c>
      <c r="DR213">
        <v>1.2111120974722001</v>
      </c>
      <c r="DS213">
        <v>1.19166654639398</v>
      </c>
      <c r="DT213">
        <v>1.24267178547202</v>
      </c>
      <c r="DU213">
        <v>1.07398323449863</v>
      </c>
      <c r="DV213">
        <v>1.1094629327868</v>
      </c>
      <c r="DW213">
        <v>1.1557404642089499</v>
      </c>
      <c r="DX213">
        <v>1.20969677090796</v>
      </c>
      <c r="DY213">
        <v>1.1185986407581101</v>
      </c>
      <c r="DZ213">
        <v>1.15159854503685</v>
      </c>
      <c r="EA213">
        <v>1.1516893169979301</v>
      </c>
      <c r="EB213">
        <v>1.2167156534644801</v>
      </c>
      <c r="EC213">
        <v>1.09301271603754</v>
      </c>
      <c r="ED213">
        <v>1.1724726984320599</v>
      </c>
      <c r="EE213">
        <v>1.07677433531092</v>
      </c>
      <c r="EF213">
        <v>1.11374789423569</v>
      </c>
      <c r="EG213">
        <v>1.1130555869180601</v>
      </c>
      <c r="EH213">
        <v>1.1657069737683901</v>
      </c>
      <c r="EI213">
        <v>1.1226977100071001</v>
      </c>
      <c r="EJ213">
        <v>1.1971580040443699</v>
      </c>
      <c r="EK213">
        <v>1.1205424120023</v>
      </c>
      <c r="EL213">
        <v>1.1655222158107299</v>
      </c>
      <c r="EM213">
        <v>1.1361048519353001</v>
      </c>
      <c r="EN213">
        <v>1.1970507059905799</v>
      </c>
      <c r="EO213">
        <v>1.0829024294135099</v>
      </c>
      <c r="EP213">
        <v>1.13867198494583</v>
      </c>
      <c r="EQ213">
        <v>1.18050324637815</v>
      </c>
      <c r="ER213">
        <v>1.2429353728135999</v>
      </c>
      <c r="ES213">
        <v>1.1800193761715201</v>
      </c>
      <c r="ET213">
        <v>1.2664118278890499</v>
      </c>
      <c r="EU213">
        <v>1.1855253716042999</v>
      </c>
      <c r="EV213">
        <v>1.24137365453613</v>
      </c>
      <c r="EW213">
        <v>1.0384429614880299</v>
      </c>
      <c r="EX213">
        <v>1.0915336770199799</v>
      </c>
      <c r="EY213">
        <v>1.18298368298368</v>
      </c>
      <c r="EZ213">
        <v>1.24606328922875</v>
      </c>
      <c r="FA213">
        <v>1.1315328832208</v>
      </c>
      <c r="FB213">
        <v>1.1925781445361301</v>
      </c>
      <c r="FC213">
        <v>1.15713659153258</v>
      </c>
      <c r="FD213">
        <v>1.2033522243530701</v>
      </c>
      <c r="FE213">
        <v>1.04610612364061</v>
      </c>
      <c r="FF213">
        <v>1.0794248594992999</v>
      </c>
      <c r="FG213">
        <v>1.1576336301211001</v>
      </c>
      <c r="FH213">
        <v>1.20625573492785</v>
      </c>
      <c r="FI213">
        <v>1.16816139351689</v>
      </c>
      <c r="FJ213">
        <v>1.22833262449379</v>
      </c>
      <c r="FK213">
        <v>1.1052028244179199</v>
      </c>
      <c r="FL213">
        <v>1.1891550828926201</v>
      </c>
      <c r="FM213">
        <v>1.0009950496280999</v>
      </c>
      <c r="FN213">
        <v>1.0010323639891501</v>
      </c>
      <c r="FO213">
        <v>1.10378360630407</v>
      </c>
      <c r="FP213">
        <v>1.17799752781211</v>
      </c>
      <c r="FQ213">
        <v>1.0787960457963399</v>
      </c>
      <c r="FR213">
        <v>1.1078045117422499</v>
      </c>
      <c r="FS213">
        <v>1.1672936386577399</v>
      </c>
      <c r="FT213">
        <v>1.2496317907633401</v>
      </c>
      <c r="FU213">
        <v>1.10010940919037</v>
      </c>
      <c r="FV213">
        <v>1.1446761953536</v>
      </c>
      <c r="FW213">
        <v>1.04456180887935</v>
      </c>
      <c r="FX213">
        <v>1.08181218022776</v>
      </c>
      <c r="FY213">
        <v>1.09467368832765</v>
      </c>
      <c r="FZ213">
        <v>1.1511775716600501</v>
      </c>
      <c r="GA213">
        <v>1.1415189765820899</v>
      </c>
      <c r="GB213">
        <v>1.1917038548174499</v>
      </c>
      <c r="GC213">
        <v>1.0888233566638901</v>
      </c>
      <c r="GD213">
        <v>1.1270373452107001</v>
      </c>
      <c r="GE213">
        <v>1.1186953958299799</v>
      </c>
      <c r="GF213">
        <v>1.1865787640027801</v>
      </c>
      <c r="GG213">
        <v>1.1755973443871499</v>
      </c>
      <c r="GH213">
        <v>1.226872914771</v>
      </c>
      <c r="GI213">
        <v>1.0417406554861299</v>
      </c>
      <c r="GJ213">
        <v>1.1342540830867001</v>
      </c>
      <c r="GK213">
        <v>1.1790462377844499</v>
      </c>
      <c r="GL213">
        <v>1.2413066749542401</v>
      </c>
      <c r="GM213">
        <v>1.18683933599416</v>
      </c>
      <c r="GN213">
        <v>1.2296242925266101</v>
      </c>
      <c r="GO213">
        <v>1.21582358030132</v>
      </c>
      <c r="GP213">
        <v>1.29508838940306</v>
      </c>
      <c r="GQ213">
        <v>1.1437015769807199</v>
      </c>
      <c r="GR213">
        <v>1.1997086702273601</v>
      </c>
      <c r="GS213">
        <v>1.0613097606730699</v>
      </c>
      <c r="GT213">
        <v>1.12415439713489</v>
      </c>
    </row>
    <row r="214" spans="1:202" x14ac:dyDescent="0.45">
      <c r="A214" t="s">
        <v>135</v>
      </c>
      <c r="B214" t="s">
        <v>161</v>
      </c>
      <c r="C214" t="s">
        <v>115</v>
      </c>
      <c r="D214">
        <v>40</v>
      </c>
      <c r="E214" s="1" cm="1">
        <f t="array" ref="E214">SUMPRODUCT($G214:$FZZ214,$G$2:$FZZ$2)/SUMPRODUCT(--($G214:$FZZ214&lt;&gt;""),$G$2:$FZZ$2)</f>
        <v>1.7096447179526271</v>
      </c>
      <c r="F214" s="1" cm="1">
        <f t="array" ref="F214">SUMPRODUCT($G214:$FZZ214,$F$2:$FZY$2)/SUMPRODUCT(--($G214:$FZZ214&lt;&gt;""),$F$2:$FZY$2)</f>
        <v>1.7598683230455956</v>
      </c>
      <c r="G214">
        <v>1.6167434900153099</v>
      </c>
      <c r="H214">
        <v>1.6669598424474199</v>
      </c>
      <c r="I214">
        <v>1.6126157732248101</v>
      </c>
      <c r="J214">
        <v>1.6650154364299701</v>
      </c>
      <c r="K214">
        <v>1.6041137558531999</v>
      </c>
      <c r="L214">
        <v>1.65984453161045</v>
      </c>
      <c r="M214">
        <v>1.7427119041563801</v>
      </c>
      <c r="N214">
        <v>1.8060771823169901</v>
      </c>
      <c r="O214">
        <v>1.6656897208635899</v>
      </c>
      <c r="P214">
        <v>1.75383034589053</v>
      </c>
      <c r="Q214">
        <v>1.7175022371447299</v>
      </c>
      <c r="R214">
        <v>1.8481681297469901</v>
      </c>
      <c r="S214">
        <v>1.66475830215035</v>
      </c>
      <c r="T214">
        <v>1.76749827759238</v>
      </c>
      <c r="U214">
        <v>1.61580594334612</v>
      </c>
      <c r="V214">
        <v>1.58980325359492</v>
      </c>
      <c r="W214">
        <v>1.7519659204923099</v>
      </c>
      <c r="X214">
        <v>1.72974968674684</v>
      </c>
      <c r="Y214">
        <v>1.54872298882205</v>
      </c>
      <c r="Z214">
        <v>1.6591526778577099</v>
      </c>
      <c r="AA214">
        <v>1.6301251612374501</v>
      </c>
      <c r="AB214">
        <v>1.7280657015259799</v>
      </c>
      <c r="AC214">
        <v>1.5425258912581601</v>
      </c>
      <c r="AD214">
        <v>1.65358514002351</v>
      </c>
      <c r="AE214">
        <v>1.5183084352715099</v>
      </c>
      <c r="AF214">
        <v>1.64127193971584</v>
      </c>
      <c r="AG214">
        <v>1.60266202871075</v>
      </c>
      <c r="AH214">
        <v>1.71515714461028</v>
      </c>
      <c r="AI214">
        <v>1.5834104393558199</v>
      </c>
      <c r="AJ214">
        <v>1.67448578850332</v>
      </c>
      <c r="AK214">
        <v>1.9643011658528</v>
      </c>
      <c r="AL214">
        <v>2.2234254619901899</v>
      </c>
      <c r="AM214">
        <v>1.63047354099523</v>
      </c>
      <c r="AN214">
        <v>1.74394286452294</v>
      </c>
      <c r="AO214">
        <v>1.7010526166032001</v>
      </c>
      <c r="AP214">
        <v>1.81465127073355</v>
      </c>
      <c r="AQ214">
        <v>2.49699937956064</v>
      </c>
      <c r="AR214">
        <v>1.92196922693987</v>
      </c>
      <c r="AS214">
        <v>1.94881009348483</v>
      </c>
      <c r="AT214">
        <v>2.0525066383928898</v>
      </c>
      <c r="AU214">
        <v>1.4504967105214499</v>
      </c>
      <c r="AV214">
        <v>1.5340912954086201</v>
      </c>
      <c r="AW214">
        <v>1.66906220643454</v>
      </c>
      <c r="AX214">
        <v>1.7531215508198601</v>
      </c>
      <c r="AY214">
        <v>1.6632803321199201</v>
      </c>
      <c r="AZ214">
        <v>1.8228687891665301</v>
      </c>
      <c r="BA214">
        <v>1.6654124768613301</v>
      </c>
      <c r="BB214">
        <v>1.76517717475191</v>
      </c>
      <c r="BC214">
        <v>1.95213708111446</v>
      </c>
      <c r="BD214">
        <v>2.0861355069265399</v>
      </c>
      <c r="BE214">
        <v>1.8545827110123401</v>
      </c>
      <c r="BF214">
        <v>2.0126680266656898</v>
      </c>
      <c r="BG214">
        <v>2.5043139209251302</v>
      </c>
      <c r="BH214">
        <v>1.9821496832871299</v>
      </c>
      <c r="BI214">
        <v>2.04906243449213</v>
      </c>
      <c r="BJ214">
        <v>2.22129149395129</v>
      </c>
      <c r="BK214">
        <v>1.87809703615579</v>
      </c>
      <c r="BL214">
        <v>2.0135493715408801</v>
      </c>
      <c r="BM214">
        <v>1.9201939994228401</v>
      </c>
      <c r="BN214">
        <v>2.0336008117442201</v>
      </c>
      <c r="BO214">
        <v>1.93543429306493</v>
      </c>
      <c r="BP214">
        <v>2.0464007773184298</v>
      </c>
      <c r="BQ214">
        <v>1.6707200163019</v>
      </c>
      <c r="BR214">
        <v>1.8302008252840001</v>
      </c>
      <c r="BS214">
        <v>1.56618598414453</v>
      </c>
      <c r="BT214">
        <v>1.7111236172611399</v>
      </c>
      <c r="BU214">
        <v>1.72906194447159</v>
      </c>
      <c r="BV214">
        <v>1.8459220087643</v>
      </c>
      <c r="BW214">
        <v>1.76118605905605</v>
      </c>
      <c r="BX214">
        <v>1.8550998446175599</v>
      </c>
      <c r="BY214">
        <v>1.5916177754629901</v>
      </c>
      <c r="BZ214">
        <v>1.7119406871831</v>
      </c>
      <c r="CA214">
        <v>1.82076612452521</v>
      </c>
      <c r="CB214">
        <v>1.97978299438484</v>
      </c>
      <c r="CC214">
        <v>1.80054071039612</v>
      </c>
      <c r="CD214">
        <v>1.8189942250136999</v>
      </c>
      <c r="CE214">
        <v>1.55962000372545</v>
      </c>
      <c r="CF214">
        <v>1.6094410839109401</v>
      </c>
      <c r="CG214">
        <v>1.4761272068434901</v>
      </c>
      <c r="CH214">
        <v>1.5377897645481999</v>
      </c>
      <c r="CI214">
        <v>1.5769801627440501</v>
      </c>
      <c r="CJ214">
        <v>1.5948517680427901</v>
      </c>
      <c r="CK214">
        <v>1.64407812961139</v>
      </c>
      <c r="CL214">
        <v>1.7749152849076799</v>
      </c>
      <c r="CM214">
        <v>1.80147292718345</v>
      </c>
      <c r="CN214">
        <v>1.6991598091418201</v>
      </c>
      <c r="CO214">
        <v>1.3422389731075799</v>
      </c>
      <c r="CP214">
        <v>1.42491907762419</v>
      </c>
      <c r="CQ214">
        <v>1.31748252463687</v>
      </c>
      <c r="CR214">
        <v>1.4008297120817199</v>
      </c>
      <c r="CS214">
        <v>1.8792103337664099</v>
      </c>
      <c r="CT214">
        <v>1.96365765921161</v>
      </c>
      <c r="CU214">
        <v>1.55534496060456</v>
      </c>
      <c r="CV214">
        <v>1.65716863188205</v>
      </c>
      <c r="CW214">
        <v>1.85864175022789</v>
      </c>
      <c r="CX214">
        <v>1.65535095715587</v>
      </c>
      <c r="CY214">
        <v>1.80592511948037</v>
      </c>
      <c r="CZ214">
        <v>1.94294927389146</v>
      </c>
      <c r="DA214">
        <v>1.64031678486997</v>
      </c>
      <c r="DB214">
        <v>1.71893380614657</v>
      </c>
      <c r="DC214">
        <v>2.4941294203525</v>
      </c>
      <c r="DD214">
        <v>1.92283611938455</v>
      </c>
      <c r="DE214">
        <v>1.57357782303441</v>
      </c>
      <c r="DF214">
        <v>1.6724660932139701</v>
      </c>
      <c r="DG214">
        <v>1.5516764676667201</v>
      </c>
      <c r="DH214">
        <v>1.64532135524456</v>
      </c>
      <c r="DI214">
        <v>1.3837476042463099</v>
      </c>
      <c r="DJ214">
        <v>1.44375813066664</v>
      </c>
      <c r="DK214">
        <v>1.6843242142881301</v>
      </c>
      <c r="DL214">
        <v>1.7686800945455301</v>
      </c>
      <c r="DM214">
        <v>1.6087629200012901</v>
      </c>
      <c r="DN214">
        <v>1.70112270356089</v>
      </c>
      <c r="DO214">
        <v>1.5642660217654101</v>
      </c>
      <c r="DP214">
        <v>1.61534220072551</v>
      </c>
      <c r="DQ214">
        <v>1.6634190727712499</v>
      </c>
      <c r="DR214">
        <v>1.75453294569342</v>
      </c>
      <c r="DS214">
        <v>1.7265360024246901</v>
      </c>
      <c r="DT214">
        <v>1.8077272792876</v>
      </c>
      <c r="DU214">
        <v>1.83056428175449</v>
      </c>
      <c r="DV214">
        <v>1.98598955096006</v>
      </c>
      <c r="DW214">
        <v>1.7212156784891099</v>
      </c>
      <c r="DX214">
        <v>1.80435551949453</v>
      </c>
      <c r="DY214">
        <v>1.8554608978654099</v>
      </c>
      <c r="DZ214">
        <v>1.95685364219393</v>
      </c>
      <c r="EA214">
        <v>1.68479178185839</v>
      </c>
      <c r="EB214">
        <v>1.7763437418153201</v>
      </c>
      <c r="EC214">
        <v>1.58620148687868</v>
      </c>
      <c r="ED214">
        <v>1.66583578095993</v>
      </c>
      <c r="EE214">
        <v>1.79421372592104</v>
      </c>
      <c r="EF214">
        <v>1.9328792206840899</v>
      </c>
      <c r="EG214">
        <v>1.61585939558164</v>
      </c>
      <c r="EH214">
        <v>1.7840001003600401</v>
      </c>
      <c r="EI214">
        <v>1.5845220527955399</v>
      </c>
      <c r="EJ214">
        <v>1.7136033229491101</v>
      </c>
      <c r="EK214">
        <v>1.91695037507212</v>
      </c>
      <c r="EL214">
        <v>2.0066070398153402</v>
      </c>
      <c r="EM214">
        <v>1.9254143278089599</v>
      </c>
      <c r="EN214">
        <v>2.1210517193104002</v>
      </c>
      <c r="EO214">
        <v>1.86655515436144</v>
      </c>
      <c r="EP214">
        <v>2.0255968991001199</v>
      </c>
      <c r="EQ214">
        <v>1.6987800087802301</v>
      </c>
      <c r="ER214">
        <v>1.75833545137364</v>
      </c>
      <c r="ES214">
        <v>1.6801878646195301</v>
      </c>
      <c r="ET214">
        <v>1.79628693582696</v>
      </c>
      <c r="EU214">
        <v>1.69567401332649</v>
      </c>
      <c r="EV214">
        <v>1.77322398769861</v>
      </c>
      <c r="EW214">
        <v>1.55326321600015</v>
      </c>
      <c r="EX214">
        <v>1.65025776498536</v>
      </c>
      <c r="EY214">
        <v>1.7062517817913501</v>
      </c>
      <c r="EZ214">
        <v>1.7986282302829</v>
      </c>
      <c r="FA214">
        <v>1.27787946986746</v>
      </c>
      <c r="FB214">
        <v>1.376224056014</v>
      </c>
      <c r="FC214">
        <v>1.7413678932929699</v>
      </c>
      <c r="FD214">
        <v>1.8072943989129699</v>
      </c>
      <c r="FE214">
        <v>1.5217210422596801</v>
      </c>
      <c r="FF214">
        <v>1.5703014378512501</v>
      </c>
      <c r="FG214">
        <v>1.66815564720236</v>
      </c>
      <c r="FH214">
        <v>1.72415879321992</v>
      </c>
      <c r="FI214">
        <v>1.68659738530668</v>
      </c>
      <c r="FJ214">
        <v>1.76527857393812</v>
      </c>
      <c r="FK214">
        <v>1.57558593185561</v>
      </c>
      <c r="FL214">
        <v>1.6861254804496699</v>
      </c>
      <c r="FM214">
        <v>1.69876116321301</v>
      </c>
      <c r="FN214">
        <v>1.7081146297171499</v>
      </c>
      <c r="FO214">
        <v>1.5717707045735401</v>
      </c>
      <c r="FP214">
        <v>1.6794074474659999</v>
      </c>
      <c r="FQ214">
        <v>1.5628259594910101</v>
      </c>
      <c r="FR214">
        <v>1.6024502895703201</v>
      </c>
      <c r="FS214">
        <v>1.9856562567426801</v>
      </c>
      <c r="FT214">
        <v>2.1634755199489599</v>
      </c>
      <c r="FU214">
        <v>1.5825922994552799</v>
      </c>
      <c r="FV214">
        <v>1.67604404301876</v>
      </c>
      <c r="FW214">
        <v>1.48758045882158</v>
      </c>
      <c r="FX214">
        <v>1.57257798316553</v>
      </c>
      <c r="FY214">
        <v>1.30258562887634</v>
      </c>
      <c r="FZ214">
        <v>1.3868246074761099</v>
      </c>
      <c r="GA214">
        <v>1.33497386204258</v>
      </c>
      <c r="GB214">
        <v>1.41439925198691</v>
      </c>
      <c r="GC214">
        <v>1.8210684743771699</v>
      </c>
      <c r="GD214">
        <v>1.87901962703734</v>
      </c>
      <c r="GE214">
        <v>1.6563220239052301</v>
      </c>
      <c r="GF214">
        <v>1.7317494774079401</v>
      </c>
      <c r="GG214">
        <v>1.70652613487008</v>
      </c>
      <c r="GH214">
        <v>1.7733966905941401</v>
      </c>
      <c r="GI214">
        <v>1.8648251671599201</v>
      </c>
      <c r="GJ214">
        <v>1.9362271182724899</v>
      </c>
      <c r="GK214">
        <v>1.6786491246244599</v>
      </c>
      <c r="GL214">
        <v>1.80379156738837</v>
      </c>
      <c r="GM214">
        <v>1.70689508063063</v>
      </c>
      <c r="GN214">
        <v>1.77958115679601</v>
      </c>
      <c r="GO214">
        <v>1.7337871145716</v>
      </c>
      <c r="GP214">
        <v>1.87787081925468</v>
      </c>
      <c r="GQ214">
        <v>1.6612130296185199</v>
      </c>
      <c r="GR214">
        <v>1.7957736072114601</v>
      </c>
      <c r="GS214">
        <v>1.5584503439258699</v>
      </c>
      <c r="GT214">
        <v>1.6752828150758901</v>
      </c>
    </row>
    <row r="215" spans="1:202" x14ac:dyDescent="0.45">
      <c r="A215" t="s">
        <v>135</v>
      </c>
      <c r="B215" t="s">
        <v>161</v>
      </c>
      <c r="C215" t="s">
        <v>160</v>
      </c>
      <c r="D215">
        <v>40</v>
      </c>
      <c r="E215" s="1" cm="1">
        <f t="array" ref="E215">SUMPRODUCT($G215:$FZZ215,$G$2:$FZZ$2)/SUMPRODUCT(--($G215:$FZZ215&lt;&gt;""),$G$2:$FZZ$2)</f>
        <v>1.4616769357746004</v>
      </c>
      <c r="F215" s="1" cm="1">
        <f t="array" ref="F215">SUMPRODUCT($G215:$FZZ215,$F$2:$FZY$2)/SUMPRODUCT(--($G215:$FZZ215&lt;&gt;""),$F$2:$FZY$2)</f>
        <v>1.4846019085339417</v>
      </c>
      <c r="G215">
        <v>1.3817783958155301</v>
      </c>
      <c r="H215">
        <v>1.4040785786386301</v>
      </c>
      <c r="I215">
        <v>1.3728010103845001</v>
      </c>
      <c r="J215">
        <v>1.39032837496491</v>
      </c>
      <c r="K215">
        <v>1.3651529791563499</v>
      </c>
      <c r="L215">
        <v>1.3898111127783901</v>
      </c>
      <c r="M215">
        <v>1.4861258533807</v>
      </c>
      <c r="N215">
        <v>1.5069542056459</v>
      </c>
      <c r="O215">
        <v>1.41092754107913</v>
      </c>
      <c r="P215">
        <v>1.4801935731907601</v>
      </c>
      <c r="Q215">
        <v>1.43611565113854</v>
      </c>
      <c r="R215">
        <v>1.57841099861703</v>
      </c>
      <c r="S215">
        <v>1.40673872860828</v>
      </c>
      <c r="T215">
        <v>1.5140698489088</v>
      </c>
      <c r="U215">
        <v>1.39942453063665</v>
      </c>
      <c r="V215">
        <v>1.36430892153659</v>
      </c>
      <c r="W215">
        <v>1.5066357904865399</v>
      </c>
      <c r="X215">
        <v>1.4755479836849501</v>
      </c>
      <c r="Y215">
        <v>1.32353570695356</v>
      </c>
      <c r="Z215">
        <v>1.4144269284026301</v>
      </c>
      <c r="AA215">
        <v>1.38357913951119</v>
      </c>
      <c r="AB215">
        <v>1.4650307216515199</v>
      </c>
      <c r="AC215">
        <v>1.3195105180373199</v>
      </c>
      <c r="AD215">
        <v>1.3816929348376401</v>
      </c>
      <c r="AE215">
        <v>1.29088816480158</v>
      </c>
      <c r="AF215">
        <v>1.39841046418489</v>
      </c>
      <c r="AG215">
        <v>1.37107244267088</v>
      </c>
      <c r="AH215">
        <v>1.4534568146778299</v>
      </c>
      <c r="AI215">
        <v>1.33743080448425</v>
      </c>
      <c r="AJ215">
        <v>1.42115766411017</v>
      </c>
      <c r="AK215">
        <v>1.63931377783002</v>
      </c>
      <c r="AL215">
        <v>1.82411638610119</v>
      </c>
      <c r="AM215">
        <v>1.3837331342122501</v>
      </c>
      <c r="AN215">
        <v>1.47700582072868</v>
      </c>
      <c r="AO215">
        <v>1.4443432750087499</v>
      </c>
      <c r="AP215">
        <v>1.5216596450731099</v>
      </c>
      <c r="AQ215">
        <v>2.2200747821598901</v>
      </c>
      <c r="AR215">
        <v>1.56886968394196</v>
      </c>
      <c r="AS215">
        <v>1.6401850305412899</v>
      </c>
      <c r="AT215">
        <v>1.73107080639662</v>
      </c>
      <c r="AU215">
        <v>1.23015264185552</v>
      </c>
      <c r="AV215">
        <v>1.30557045958102</v>
      </c>
      <c r="AW215">
        <v>1.3992791470271599</v>
      </c>
      <c r="AX215">
        <v>1.4548850661284001</v>
      </c>
      <c r="AY215">
        <v>1.4211801743594501</v>
      </c>
      <c r="AZ215">
        <v>1.5476039144206299</v>
      </c>
      <c r="BA215">
        <v>1.4246910598407001</v>
      </c>
      <c r="BB215">
        <v>1.5101696930128199</v>
      </c>
      <c r="BC215">
        <v>1.64350174992999</v>
      </c>
      <c r="BD215">
        <v>1.7478671827913299</v>
      </c>
      <c r="BE215">
        <v>1.5582638155258399</v>
      </c>
      <c r="BF215">
        <v>1.67280244799825</v>
      </c>
      <c r="BG215">
        <v>2.2590702771272899</v>
      </c>
      <c r="BH215">
        <v>1.6462547086911701</v>
      </c>
      <c r="BI215">
        <v>1.7185866529621301</v>
      </c>
      <c r="BJ215">
        <v>1.8246451586727299</v>
      </c>
      <c r="BK215">
        <v>1.5652511250193899</v>
      </c>
      <c r="BL215">
        <v>1.67155123364195</v>
      </c>
      <c r="BM215">
        <v>1.6242610986474</v>
      </c>
      <c r="BN215">
        <v>1.6849859899649</v>
      </c>
      <c r="BO215">
        <v>1.6284607322803999</v>
      </c>
      <c r="BP215">
        <v>1.68481631879833</v>
      </c>
      <c r="BQ215">
        <v>1.40060236779015</v>
      </c>
      <c r="BR215">
        <v>1.53644541254166</v>
      </c>
      <c r="BS215">
        <v>1.33851112072194</v>
      </c>
      <c r="BT215">
        <v>1.4473695163196201</v>
      </c>
      <c r="BU215">
        <v>1.4704250873657101</v>
      </c>
      <c r="BV215">
        <v>1.5302035759850501</v>
      </c>
      <c r="BW215">
        <v>1.48513132364899</v>
      </c>
      <c r="BX215">
        <v>1.5236200081045701</v>
      </c>
      <c r="BY215">
        <v>1.3648228427873299</v>
      </c>
      <c r="BZ215">
        <v>1.4590861046858901</v>
      </c>
      <c r="CA215">
        <v>1.5299505549108701</v>
      </c>
      <c r="CB215">
        <v>1.6427353519177501</v>
      </c>
      <c r="CC215">
        <v>1.5332167095224001</v>
      </c>
      <c r="CD215">
        <v>1.51125490030771</v>
      </c>
      <c r="CE215">
        <v>1.3402750953422</v>
      </c>
      <c r="CF215">
        <v>1.3681748218154699</v>
      </c>
      <c r="CG215">
        <v>1.2570163972401001</v>
      </c>
      <c r="CH215">
        <v>1.30331584956235</v>
      </c>
      <c r="CI215">
        <v>1.36107142733001</v>
      </c>
      <c r="CJ215">
        <v>1.3585756940606399</v>
      </c>
      <c r="CK215">
        <v>1.4126556700409001</v>
      </c>
      <c r="CL215">
        <v>1.5141694474184699</v>
      </c>
      <c r="CM215">
        <v>1.5353433372519101</v>
      </c>
      <c r="CN215">
        <v>1.4075409722702401</v>
      </c>
      <c r="CO215">
        <v>1.16797033867616</v>
      </c>
      <c r="CP215">
        <v>1.2423102850807499</v>
      </c>
      <c r="CQ215">
        <v>1.13924788799398</v>
      </c>
      <c r="CR215">
        <v>1.2055711432071801</v>
      </c>
      <c r="CS215">
        <v>1.6004846387327001</v>
      </c>
      <c r="CT215">
        <v>1.64841157012377</v>
      </c>
      <c r="CU215">
        <v>1.3251110179633401</v>
      </c>
      <c r="CV215">
        <v>1.4086068536506799</v>
      </c>
      <c r="CW215">
        <v>1.5977696748708501</v>
      </c>
      <c r="CX215">
        <v>1.3903646308113</v>
      </c>
      <c r="CY215">
        <v>1.5159384053291001</v>
      </c>
      <c r="CZ215">
        <v>1.6126806045061099</v>
      </c>
      <c r="DA215">
        <v>1.40374704491725</v>
      </c>
      <c r="DB215">
        <v>1.46521513002364</v>
      </c>
      <c r="DC215">
        <v>2.2459547233029098</v>
      </c>
      <c r="DD215">
        <v>1.5820036450638799</v>
      </c>
      <c r="DE215">
        <v>1.3400717270167799</v>
      </c>
      <c r="DF215">
        <v>1.4315622237711501</v>
      </c>
      <c r="DG215">
        <v>1.3335584237112199</v>
      </c>
      <c r="DH215">
        <v>1.3908653403649001</v>
      </c>
      <c r="DI215">
        <v>1.19946573451573</v>
      </c>
      <c r="DJ215">
        <v>1.2661694753671799</v>
      </c>
      <c r="DK215">
        <v>1.438584983545</v>
      </c>
      <c r="DL215">
        <v>1.51151849631883</v>
      </c>
      <c r="DM215">
        <v>1.35472896348378</v>
      </c>
      <c r="DN215">
        <v>1.4598224411107099</v>
      </c>
      <c r="DO215">
        <v>1.32973155985489</v>
      </c>
      <c r="DP215">
        <v>1.37333010882708</v>
      </c>
      <c r="DQ215">
        <v>1.41709758316873</v>
      </c>
      <c r="DR215">
        <v>1.4801149603852699</v>
      </c>
      <c r="DS215">
        <v>1.47088198363329</v>
      </c>
      <c r="DT215">
        <v>1.5471877841442101</v>
      </c>
      <c r="DU215">
        <v>1.5447276026004999</v>
      </c>
      <c r="DV215">
        <v>1.6142422766139699</v>
      </c>
      <c r="DW215">
        <v>1.45078677289323</v>
      </c>
      <c r="DX215">
        <v>1.52349097563291</v>
      </c>
      <c r="DY215">
        <v>1.56485115344117</v>
      </c>
      <c r="DZ215">
        <v>1.6122212118311401</v>
      </c>
      <c r="EA215">
        <v>1.4608736140616301</v>
      </c>
      <c r="EB215">
        <v>1.5273550039286401</v>
      </c>
      <c r="EC215">
        <v>1.34791741112282</v>
      </c>
      <c r="ED215">
        <v>1.4088306300495901</v>
      </c>
      <c r="EE215">
        <v>1.5572255182011201</v>
      </c>
      <c r="EF215">
        <v>1.6370614516955899</v>
      </c>
      <c r="EG215">
        <v>1.3694504033219099</v>
      </c>
      <c r="EH215">
        <v>1.4736743065748299</v>
      </c>
      <c r="EI215">
        <v>1.33946548614526</v>
      </c>
      <c r="EJ215">
        <v>1.46442586216319</v>
      </c>
      <c r="EK215">
        <v>1.5952971725331699</v>
      </c>
      <c r="EL215">
        <v>1.6406664743219801</v>
      </c>
      <c r="EM215">
        <v>1.6236050185997499</v>
      </c>
      <c r="EN215">
        <v>1.8231756909907799</v>
      </c>
      <c r="EO215">
        <v>1.5497503035761599</v>
      </c>
      <c r="EP215">
        <v>1.69538644642986</v>
      </c>
      <c r="EQ215">
        <v>1.4383650269183601</v>
      </c>
      <c r="ER215">
        <v>1.50571870884262</v>
      </c>
      <c r="ES215">
        <v>1.43514247804384</v>
      </c>
      <c r="ET215">
        <v>1.5476611697310501</v>
      </c>
      <c r="EU215">
        <v>1.44360840594566</v>
      </c>
      <c r="EV215">
        <v>1.51912865197334</v>
      </c>
      <c r="EW215">
        <v>1.3389289199499199</v>
      </c>
      <c r="EX215">
        <v>1.4179735630710899</v>
      </c>
      <c r="EY215">
        <v>1.44629471248176</v>
      </c>
      <c r="EZ215">
        <v>1.52721738692961</v>
      </c>
      <c r="FA215">
        <v>1.1204401100275001</v>
      </c>
      <c r="FB215">
        <v>1.17159289822455</v>
      </c>
      <c r="FC215">
        <v>1.4871819127802399</v>
      </c>
      <c r="FD215">
        <v>1.5425993928500701</v>
      </c>
      <c r="FE215">
        <v>1.2999270126268101</v>
      </c>
      <c r="FF215">
        <v>1.3412743595358001</v>
      </c>
      <c r="FG215">
        <v>1.43532009720387</v>
      </c>
      <c r="FH215">
        <v>1.4796769281961799</v>
      </c>
      <c r="FI215">
        <v>1.4325893600103501</v>
      </c>
      <c r="FJ215">
        <v>1.49456350894062</v>
      </c>
      <c r="FK215">
        <v>1.3458081669219399</v>
      </c>
      <c r="FL215">
        <v>1.44851602462214</v>
      </c>
      <c r="FM215">
        <v>1.4301972685887701</v>
      </c>
      <c r="FN215">
        <v>1.41058235279484</v>
      </c>
      <c r="FO215">
        <v>1.3364493201483301</v>
      </c>
      <c r="FP215">
        <v>1.43776073856613</v>
      </c>
      <c r="FQ215">
        <v>1.32969870284838</v>
      </c>
      <c r="FR215">
        <v>1.3624000905228699</v>
      </c>
      <c r="FS215">
        <v>1.6478418717224601</v>
      </c>
      <c r="FT215">
        <v>1.8080902839667099</v>
      </c>
      <c r="FU215">
        <v>1.36158573490385</v>
      </c>
      <c r="FV215">
        <v>1.43038549280692</v>
      </c>
      <c r="FW215">
        <v>1.25646971447433</v>
      </c>
      <c r="FX215">
        <v>1.3465175771579401</v>
      </c>
      <c r="FY215">
        <v>1.12640386656981</v>
      </c>
      <c r="FZ215">
        <v>1.19214114097334</v>
      </c>
      <c r="GA215">
        <v>1.1591652853924901</v>
      </c>
      <c r="GB215">
        <v>1.2407412129712201</v>
      </c>
      <c r="GC215">
        <v>1.5044784885712801</v>
      </c>
      <c r="GD215">
        <v>1.56777690764035</v>
      </c>
      <c r="GE215">
        <v>1.42450554751567</v>
      </c>
      <c r="GF215">
        <v>1.50473012810205</v>
      </c>
      <c r="GG215">
        <v>1.43234590368348</v>
      </c>
      <c r="GH215">
        <v>1.5102702793785501</v>
      </c>
      <c r="GI215">
        <v>1.6336073659980199</v>
      </c>
      <c r="GJ215">
        <v>1.7339471665022399</v>
      </c>
      <c r="GK215">
        <v>1.42141188116532</v>
      </c>
      <c r="GL215">
        <v>1.52911587646903</v>
      </c>
      <c r="GM215">
        <v>1.4584996350053501</v>
      </c>
      <c r="GN215">
        <v>1.5292327528180401</v>
      </c>
      <c r="GO215">
        <v>1.45427093025153</v>
      </c>
      <c r="GP215">
        <v>1.61462873186099</v>
      </c>
      <c r="GQ215">
        <v>1.4336485887394701</v>
      </c>
      <c r="GR215">
        <v>1.5411661635246601</v>
      </c>
      <c r="GS215">
        <v>1.31055653459155</v>
      </c>
      <c r="GT215">
        <v>1.4322664999147201</v>
      </c>
    </row>
    <row r="216" spans="1:202" x14ac:dyDescent="0.45">
      <c r="A216" t="s">
        <v>135</v>
      </c>
      <c r="B216" t="s">
        <v>170</v>
      </c>
      <c r="C216" t="s">
        <v>160</v>
      </c>
      <c r="D216">
        <v>40</v>
      </c>
      <c r="E216" s="1" cm="1">
        <f t="array" ref="E216">SUMPRODUCT($G216:$FZZ216,$G$2:$FZZ$2)/SUMPRODUCT(--($G216:$FZZ216&lt;&gt;""),$G$2:$FZZ$2)</f>
        <v>1.2593007840303645</v>
      </c>
      <c r="F216" s="1" cm="1">
        <f t="array" ref="F216">SUMPRODUCT($G216:$FZZ216,$F$2:$FZY$2)/SUMPRODUCT(--($G216:$FZZ216&lt;&gt;""),$F$2:$FZY$2)</f>
        <v>1.2968548080804911</v>
      </c>
      <c r="G216">
        <v>1.1223121827948599</v>
      </c>
      <c r="H216">
        <v>1.14279401695525</v>
      </c>
      <c r="I216">
        <v>1.32139769856862</v>
      </c>
      <c r="J216">
        <v>1.32818411451024</v>
      </c>
      <c r="K216">
        <v>1.3121316110176899</v>
      </c>
      <c r="L216">
        <v>1.32706841254236</v>
      </c>
      <c r="M216">
        <v>1.4233910451943399</v>
      </c>
      <c r="N216">
        <v>1.4391680232938799</v>
      </c>
      <c r="O216">
        <v>1.3179734466130699</v>
      </c>
      <c r="P216">
        <v>1.3703699234016999</v>
      </c>
      <c r="Q216">
        <v>1.10526597986939</v>
      </c>
      <c r="R216">
        <v>1.2119888771382199</v>
      </c>
      <c r="S216">
        <v>1.13639574736468</v>
      </c>
      <c r="T216">
        <v>1.2072824704787299</v>
      </c>
      <c r="U216">
        <v>1.31639101267283</v>
      </c>
      <c r="V216">
        <v>1.27915108140504</v>
      </c>
      <c r="W216">
        <v>1.44304273488658</v>
      </c>
      <c r="X216">
        <v>1.4207305840135001</v>
      </c>
      <c r="Y216">
        <v>1.07175199730925</v>
      </c>
      <c r="Z216">
        <v>1.13845885040601</v>
      </c>
      <c r="AA216">
        <v>1.1181776953322</v>
      </c>
      <c r="AB216">
        <v>1.17618503349076</v>
      </c>
      <c r="AC216">
        <v>1.06717116727888</v>
      </c>
      <c r="AD216">
        <v>1.1298425259876901</v>
      </c>
      <c r="AE216">
        <v>1.0437324540597701</v>
      </c>
      <c r="AF216">
        <v>1.12937608386278</v>
      </c>
      <c r="AG216">
        <v>1.2421145580752999</v>
      </c>
      <c r="AH216">
        <v>1.2990896177777</v>
      </c>
      <c r="AI216">
        <v>1.31899960932948</v>
      </c>
      <c r="AJ216">
        <v>1.42115766411017</v>
      </c>
      <c r="AK216">
        <v>1.11733955034423</v>
      </c>
      <c r="AL216">
        <v>1.2189700463500299</v>
      </c>
      <c r="AM216">
        <v>1.3194572070299999</v>
      </c>
      <c r="AN216">
        <v>1.4184288931411499</v>
      </c>
      <c r="AO216">
        <v>1.0872663445447599</v>
      </c>
      <c r="AP216">
        <v>1.1695657045097601</v>
      </c>
      <c r="AQ216">
        <v>1.5633809003508501</v>
      </c>
      <c r="AR216">
        <v>1.27361009687272</v>
      </c>
      <c r="AS216">
        <v>1.3514641995927801</v>
      </c>
      <c r="AT216">
        <v>1.403517331757</v>
      </c>
      <c r="AU216">
        <v>1.1512672363206899</v>
      </c>
      <c r="AV216">
        <v>1.2206263829334301</v>
      </c>
      <c r="AW216">
        <v>1.3011313995557601</v>
      </c>
      <c r="AX216">
        <v>1.35919128622409</v>
      </c>
      <c r="AY216">
        <v>1.3242844310905399</v>
      </c>
      <c r="AZ216">
        <v>1.4575543800854101</v>
      </c>
      <c r="BA216">
        <v>1.3999362212405899</v>
      </c>
      <c r="BB216">
        <v>1.48834339389799</v>
      </c>
      <c r="BC216">
        <v>1.3718621398584101</v>
      </c>
      <c r="BD216">
        <v>1.4618950871738201</v>
      </c>
      <c r="BE216">
        <v>1.3181195584860199</v>
      </c>
      <c r="BF216">
        <v>1.40992677862372</v>
      </c>
      <c r="BG216">
        <v>1.24494443956782</v>
      </c>
      <c r="BH216">
        <v>1.1345739454466599</v>
      </c>
      <c r="BI216">
        <v>1.1673299162175499</v>
      </c>
      <c r="BJ216">
        <v>1.22465563993156</v>
      </c>
      <c r="BK216">
        <v>1.33310919153778</v>
      </c>
      <c r="BL216">
        <v>1.40481560026897</v>
      </c>
      <c r="BM216">
        <v>1.3039595803505699</v>
      </c>
      <c r="BN216">
        <v>1.3396898243392901</v>
      </c>
      <c r="BO216">
        <v>1.3725995251757599</v>
      </c>
      <c r="BP216">
        <v>1.41716394880209</v>
      </c>
      <c r="BQ216">
        <v>1.0680357592195999</v>
      </c>
      <c r="BR216">
        <v>1.15501476588393</v>
      </c>
      <c r="BS216">
        <v>1.0894525503196599</v>
      </c>
      <c r="BT216">
        <v>1.1619620822377801</v>
      </c>
      <c r="BU216">
        <v>1.42373230563604</v>
      </c>
      <c r="BV216">
        <v>1.47360010143139</v>
      </c>
      <c r="BW216">
        <v>1.4287937868496501</v>
      </c>
      <c r="BX216">
        <v>1.4759103558767499</v>
      </c>
      <c r="BY216">
        <v>1.1224919961397599</v>
      </c>
      <c r="BZ216">
        <v>1.1715414898668799</v>
      </c>
      <c r="CA216">
        <v>1.2718179250133601</v>
      </c>
      <c r="CB216">
        <v>1.38789906129524</v>
      </c>
      <c r="CC216">
        <v>1.2556993021731799</v>
      </c>
      <c r="CD216">
        <v>1.2678049303897601</v>
      </c>
      <c r="CE216">
        <v>1.28365996411799</v>
      </c>
      <c r="CF216">
        <v>1.3233615356712101</v>
      </c>
      <c r="CG216">
        <v>1.23679534060261</v>
      </c>
      <c r="CH216">
        <v>1.28225424822542</v>
      </c>
      <c r="CI216">
        <v>1.3275232801860299</v>
      </c>
      <c r="CJ216">
        <v>1.3309940178872399</v>
      </c>
      <c r="CK216">
        <v>1.15301710673993</v>
      </c>
      <c r="CL216">
        <v>1.2108646432702901</v>
      </c>
      <c r="CM216">
        <v>1.25431159670838</v>
      </c>
      <c r="CN216">
        <v>1.18235944955397</v>
      </c>
      <c r="CO216">
        <v>1.16797033867616</v>
      </c>
      <c r="CP216">
        <v>1.2423102850807499</v>
      </c>
      <c r="CQ216">
        <v>1.13924788799398</v>
      </c>
      <c r="CR216">
        <v>1.2055711432071801</v>
      </c>
      <c r="CS216">
        <v>1.13505618415159</v>
      </c>
      <c r="CT216">
        <v>1.18239053201759</v>
      </c>
      <c r="CU216">
        <v>1.2966017264736001</v>
      </c>
      <c r="CV216">
        <v>1.38581703753652</v>
      </c>
      <c r="CW216">
        <v>1.27085384381646</v>
      </c>
      <c r="CX216">
        <v>1.14776055910057</v>
      </c>
      <c r="CY216">
        <v>1.2794410717251301</v>
      </c>
      <c r="CZ216">
        <v>1.36636189175723</v>
      </c>
      <c r="DA216">
        <v>1.3430520094562599</v>
      </c>
      <c r="DB216">
        <v>1.4110921985815601</v>
      </c>
      <c r="DC216">
        <v>1.66656849379056</v>
      </c>
      <c r="DD216">
        <v>1.2974511471183801</v>
      </c>
      <c r="DE216">
        <v>1.09989057930663</v>
      </c>
      <c r="DF216">
        <v>1.15801282675316</v>
      </c>
      <c r="DG216">
        <v>1.07734451677105</v>
      </c>
      <c r="DH216">
        <v>1.12847557313751</v>
      </c>
      <c r="DI216">
        <v>1.19946573451573</v>
      </c>
      <c r="DJ216">
        <v>1.2661694753671799</v>
      </c>
      <c r="DK216">
        <v>1.41122784795811</v>
      </c>
      <c r="DL216">
        <v>1.4945998213134499</v>
      </c>
      <c r="DM216">
        <v>1.25453617600362</v>
      </c>
      <c r="DN216">
        <v>1.32082914817094</v>
      </c>
      <c r="DO216">
        <v>1.2629165659008399</v>
      </c>
      <c r="DP216">
        <v>1.3280580411124501</v>
      </c>
      <c r="DQ216">
        <v>1.3829312678932</v>
      </c>
      <c r="DR216">
        <v>1.4461816729177299</v>
      </c>
      <c r="DS216">
        <v>1.36634577915049</v>
      </c>
      <c r="DT216">
        <v>1.45106585650987</v>
      </c>
      <c r="DU216">
        <v>1.4762712718598201</v>
      </c>
      <c r="DV216">
        <v>1.56075394358862</v>
      </c>
      <c r="DW216">
        <v>1.32649996115767</v>
      </c>
      <c r="DX216">
        <v>1.39869489784468</v>
      </c>
      <c r="DY216">
        <v>1.3143845123001801</v>
      </c>
      <c r="DZ216">
        <v>1.3718890590600099</v>
      </c>
      <c r="EA216">
        <v>1.41888077292436</v>
      </c>
      <c r="EB216">
        <v>1.50752262608037</v>
      </c>
      <c r="EC216">
        <v>1.09204528617621</v>
      </c>
      <c r="ED216">
        <v>1.1459250285435301</v>
      </c>
      <c r="EE216">
        <v>1.25648575404672</v>
      </c>
      <c r="EF216">
        <v>1.34903684171976</v>
      </c>
      <c r="EG216">
        <v>1.3136878551804501</v>
      </c>
      <c r="EH216">
        <v>1.4092557048411101</v>
      </c>
      <c r="EI216">
        <v>1.3156255123790701</v>
      </c>
      <c r="EJ216">
        <v>1.4125812974804599</v>
      </c>
      <c r="EK216">
        <v>1.38261684939411</v>
      </c>
      <c r="EL216">
        <v>1.4353433352567799</v>
      </c>
      <c r="EM216">
        <v>1.5349128678284201</v>
      </c>
      <c r="EN216">
        <v>1.6979506939907401</v>
      </c>
      <c r="EO216">
        <v>1.4492203520679301</v>
      </c>
      <c r="EP216">
        <v>1.6319531004977801</v>
      </c>
      <c r="EQ216">
        <v>1.4136648258970801</v>
      </c>
      <c r="ER216">
        <v>1.47162596178285</v>
      </c>
      <c r="ES216">
        <v>1.3862071144247099</v>
      </c>
      <c r="ET216">
        <v>1.4927234051515299</v>
      </c>
      <c r="EU216">
        <v>1.3444695028190601</v>
      </c>
      <c r="EV216">
        <v>1.43722193746796</v>
      </c>
      <c r="EW216">
        <v>1.2624668552671701</v>
      </c>
      <c r="EX216">
        <v>1.3253555973937601</v>
      </c>
      <c r="EY216">
        <v>1.4145997887005</v>
      </c>
      <c r="EZ216">
        <v>1.4967801982190401</v>
      </c>
      <c r="FA216">
        <v>1.1204401100275001</v>
      </c>
      <c r="FB216">
        <v>1.17159289822455</v>
      </c>
      <c r="FC216">
        <v>1.34811362131388</v>
      </c>
      <c r="FD216">
        <v>1.40832982172495</v>
      </c>
      <c r="FE216">
        <v>1.2837822056784101</v>
      </c>
      <c r="FF216">
        <v>1.33098313991679</v>
      </c>
      <c r="FG216">
        <v>1.4281306403960701</v>
      </c>
      <c r="FH216">
        <v>1.4796769281961799</v>
      </c>
      <c r="FI216">
        <v>1.3764585143956001</v>
      </c>
      <c r="FJ216">
        <v>1.4395698884964501</v>
      </c>
      <c r="FK216">
        <v>1.3458081669219399</v>
      </c>
      <c r="FL216">
        <v>1.43735128938724</v>
      </c>
      <c r="FM216">
        <v>1.2025547899201401</v>
      </c>
      <c r="FN216">
        <v>1.22971964476728</v>
      </c>
      <c r="FO216">
        <v>1.0960966470951701</v>
      </c>
      <c r="FP216">
        <v>1.1781327255871401</v>
      </c>
      <c r="FQ216">
        <v>1.3014000185160399</v>
      </c>
      <c r="FR216">
        <v>1.3484924855729099</v>
      </c>
      <c r="FS216">
        <v>1.37715883186205</v>
      </c>
      <c r="FT216">
        <v>1.5347523851515501</v>
      </c>
      <c r="FU216">
        <v>1.30503049490199</v>
      </c>
      <c r="FV216">
        <v>1.3778574421528</v>
      </c>
      <c r="FW216">
        <v>1.20571051328602</v>
      </c>
      <c r="FX216">
        <v>1.2981267535897001</v>
      </c>
      <c r="FY216">
        <v>1.12640386656981</v>
      </c>
      <c r="FZ216">
        <v>1.19214114097334</v>
      </c>
      <c r="GA216">
        <v>1.1591652853924901</v>
      </c>
      <c r="GB216">
        <v>1.2407412129712201</v>
      </c>
      <c r="GC216">
        <v>1.43069355391317</v>
      </c>
      <c r="GD216">
        <v>1.5134599383290099</v>
      </c>
      <c r="GE216">
        <v>1.3374202712118699</v>
      </c>
      <c r="GF216">
        <v>1.4345553947579901</v>
      </c>
      <c r="GG216">
        <v>1.4047113537559299</v>
      </c>
      <c r="GH216">
        <v>1.4663161796919699</v>
      </c>
      <c r="GI216">
        <v>1.2204099528663801</v>
      </c>
      <c r="GJ216">
        <v>1.34205853337717</v>
      </c>
      <c r="GK216">
        <v>1.39002267573696</v>
      </c>
      <c r="GL216">
        <v>1.4755343761870201</v>
      </c>
      <c r="GM216">
        <v>1.3973891032508201</v>
      </c>
      <c r="GN216">
        <v>1.46421630435813</v>
      </c>
      <c r="GO216">
        <v>1.3922432789775201</v>
      </c>
      <c r="GP216">
        <v>1.54315002530075</v>
      </c>
      <c r="GQ216">
        <v>1.35184403301737</v>
      </c>
      <c r="GR216">
        <v>1.4603643733243199</v>
      </c>
      <c r="GS216">
        <v>1.2482974248195</v>
      </c>
      <c r="GT216">
        <v>1.36130976067307</v>
      </c>
    </row>
    <row r="217" spans="1:202" x14ac:dyDescent="0.45">
      <c r="A217" t="s">
        <v>114</v>
      </c>
      <c r="B217" t="s">
        <v>165</v>
      </c>
      <c r="C217" t="s">
        <v>103</v>
      </c>
      <c r="D217">
        <v>40</v>
      </c>
      <c r="E217" s="1" cm="1">
        <f t="array" ref="E217">SUMPRODUCT($G217:$FZZ217,$G$2:$FZZ$2)/SUMPRODUCT(--($G217:$FZZ217&lt;&gt;""),$G$2:$FZZ$2)</f>
        <v>1.0114891979128746</v>
      </c>
      <c r="F217" s="1" cm="1">
        <f t="array" ref="F217">SUMPRODUCT($G217:$FZZ217,$F$2:$FZY$2)/SUMPRODUCT(--($G217:$FZZ217&lt;&gt;""),$F$2:$FZY$2)</f>
        <v>1.0648467341028274</v>
      </c>
      <c r="G217">
        <v>0.88494285895797797</v>
      </c>
      <c r="H217">
        <v>0.92267641723195903</v>
      </c>
      <c r="I217">
        <v>1.0376340162784099</v>
      </c>
      <c r="J217">
        <v>1.08592478248666</v>
      </c>
      <c r="K217">
        <v>1.0339966146428601</v>
      </c>
      <c r="L217">
        <v>1.0846760000055999</v>
      </c>
      <c r="M217">
        <v>1.1216136985592</v>
      </c>
      <c r="N217">
        <v>1.1808413271545199</v>
      </c>
      <c r="O217">
        <v>1.0601218193949</v>
      </c>
      <c r="P217">
        <v>1.12971541568756</v>
      </c>
      <c r="Q217">
        <v>0.95478009421892196</v>
      </c>
      <c r="R217">
        <v>1.0053894850499501</v>
      </c>
      <c r="S217">
        <v>0.90541542432403599</v>
      </c>
      <c r="T217">
        <v>0.93869248505911496</v>
      </c>
      <c r="U217">
        <v>1.0199872998649799</v>
      </c>
      <c r="V217">
        <v>1.0582911536777899</v>
      </c>
      <c r="W217">
        <v>1.0660488385653799</v>
      </c>
      <c r="X217">
        <v>1.1122702366107999</v>
      </c>
      <c r="Y217">
        <v>0.89564457723438695</v>
      </c>
      <c r="Z217">
        <v>0.95441548400623699</v>
      </c>
      <c r="AA217">
        <v>0.91713560334949995</v>
      </c>
      <c r="AB217">
        <v>0.96145983297706805</v>
      </c>
      <c r="AC217">
        <v>0.86571552838997301</v>
      </c>
      <c r="AD217">
        <v>0.92930401482062897</v>
      </c>
      <c r="AE217">
        <v>0.87154155423007795</v>
      </c>
      <c r="AF217">
        <v>0.92058231135927004</v>
      </c>
      <c r="AG217">
        <v>1.06593077201935</v>
      </c>
      <c r="AH217">
        <v>1.1332001754749701</v>
      </c>
      <c r="AI217">
        <v>1.03539566241498</v>
      </c>
      <c r="AJ217">
        <v>1.0984284079148401</v>
      </c>
      <c r="AK217">
        <v>0.95545727192728902</v>
      </c>
      <c r="AL217">
        <v>1.0119752560353801</v>
      </c>
      <c r="AM217">
        <v>1.0507061029323299</v>
      </c>
      <c r="AN217">
        <v>1.12842715627491</v>
      </c>
      <c r="AO217">
        <v>0.90432908362424402</v>
      </c>
      <c r="AP217">
        <v>0.97241749701678604</v>
      </c>
      <c r="AQ217">
        <v>1.0066967186261699</v>
      </c>
      <c r="AR217">
        <v>1.0340619377840199</v>
      </c>
      <c r="AS217">
        <v>1.0346259824665101</v>
      </c>
      <c r="AT217">
        <v>1.1282953482771401</v>
      </c>
      <c r="AU217">
        <v>0.94884199417338799</v>
      </c>
      <c r="AV217">
        <v>1.01582142366207</v>
      </c>
      <c r="AW217">
        <v>1.0116070474881</v>
      </c>
      <c r="AX217">
        <v>1.0807180046176199</v>
      </c>
      <c r="AY217">
        <v>1.10634736368427</v>
      </c>
      <c r="AZ217">
        <v>1.1933309870622399</v>
      </c>
      <c r="BA217">
        <v>1.089531792202</v>
      </c>
      <c r="BB217">
        <v>1.1821242100774201</v>
      </c>
      <c r="BC217">
        <v>1.0739695464932799</v>
      </c>
      <c r="BD217">
        <v>1.15391317074407</v>
      </c>
      <c r="BE217">
        <v>1.0549961750027299</v>
      </c>
      <c r="BF217">
        <v>1.13143419183272</v>
      </c>
      <c r="BG217">
        <v>0.85975721983582398</v>
      </c>
      <c r="BH217">
        <v>0.918728769005839</v>
      </c>
      <c r="BI217">
        <v>0.95102378231439699</v>
      </c>
      <c r="BJ217">
        <v>0.99989856846290603</v>
      </c>
      <c r="BK217">
        <v>1.05045776651321</v>
      </c>
      <c r="BL217">
        <v>1.1091708477732301</v>
      </c>
      <c r="BM217">
        <v>1.0569221675060201</v>
      </c>
      <c r="BN217">
        <v>1.12829654729434</v>
      </c>
      <c r="BO217">
        <v>1.05656641581036</v>
      </c>
      <c r="BP217">
        <v>1.1241540092703699</v>
      </c>
      <c r="BQ217">
        <v>0.90266866529685297</v>
      </c>
      <c r="BR217">
        <v>0.97258470121662199</v>
      </c>
      <c r="BS217">
        <v>0.91169109889851296</v>
      </c>
      <c r="BT217">
        <v>0.95246074586920004</v>
      </c>
      <c r="BU217">
        <v>1.0470731494713099</v>
      </c>
      <c r="BV217">
        <v>1.15679339428022</v>
      </c>
      <c r="BW217">
        <v>1.0646890070284301</v>
      </c>
      <c r="BX217">
        <v>1.1457401329472401</v>
      </c>
      <c r="BY217">
        <v>0.888270706637459</v>
      </c>
      <c r="BZ217">
        <v>0.93701995986580999</v>
      </c>
      <c r="CA217">
        <v>1.0573648389122401</v>
      </c>
      <c r="CB217">
        <v>1.1285978770924701</v>
      </c>
      <c r="CC217">
        <v>0.96931439761183003</v>
      </c>
      <c r="CD217">
        <v>1.0432491674746001</v>
      </c>
      <c r="CE217">
        <v>1.0306173468887501</v>
      </c>
      <c r="CF217">
        <v>1.08683444279958</v>
      </c>
      <c r="CG217">
        <v>0.96664295051044802</v>
      </c>
      <c r="CH217">
        <v>1.02863477670963</v>
      </c>
      <c r="CI217">
        <v>1.01613536746022</v>
      </c>
      <c r="CJ217">
        <v>1.06382194785377</v>
      </c>
      <c r="CK217">
        <v>0.94915155653884098</v>
      </c>
      <c r="CL217">
        <v>0.98624739607456202</v>
      </c>
      <c r="CM217">
        <v>0.93083465873729299</v>
      </c>
      <c r="CN217">
        <v>0.96025516907544395</v>
      </c>
      <c r="CO217">
        <v>1.0887276941162001</v>
      </c>
      <c r="CP217">
        <v>1.15426785445671</v>
      </c>
      <c r="CQ217">
        <v>1.2114845042828299</v>
      </c>
      <c r="CR217">
        <v>1.2811864575846701</v>
      </c>
      <c r="CS217">
        <v>0.90515603308452197</v>
      </c>
      <c r="CT217">
        <v>0.94623625999115202</v>
      </c>
      <c r="CU217">
        <v>1.0047748355233099</v>
      </c>
      <c r="CV217">
        <v>1.0716741691117899</v>
      </c>
      <c r="CW217">
        <v>0.93917654208447199</v>
      </c>
      <c r="CX217">
        <v>0.92771801883925797</v>
      </c>
      <c r="CY217">
        <v>1.00981676600298</v>
      </c>
      <c r="CZ217">
        <v>1.07631520676102</v>
      </c>
      <c r="DA217">
        <v>1.0561867612293101</v>
      </c>
      <c r="DB217">
        <v>1.1242387706855701</v>
      </c>
      <c r="DC217">
        <v>1.1626867066008499</v>
      </c>
      <c r="DD217">
        <v>1.05076646097865</v>
      </c>
      <c r="DE217">
        <v>0.88103050150502105</v>
      </c>
      <c r="DF217">
        <v>0.927511321731884</v>
      </c>
      <c r="DG217">
        <v>0.85782125272363896</v>
      </c>
      <c r="DH217">
        <v>0.90357018855647797</v>
      </c>
      <c r="DI217">
        <v>1.10653531812629</v>
      </c>
      <c r="DJ217">
        <v>1.18209714098451</v>
      </c>
      <c r="DK217">
        <v>1.1397826357395699</v>
      </c>
      <c r="DL217">
        <v>1.2087918301799301</v>
      </c>
      <c r="DM217">
        <v>1.06179729773515</v>
      </c>
      <c r="DN217">
        <v>1.11241616174707</v>
      </c>
      <c r="DO217">
        <v>1.04955743651753</v>
      </c>
      <c r="DP217">
        <v>1.10268440145102</v>
      </c>
      <c r="DQ217">
        <v>1.09981357775361</v>
      </c>
      <c r="DR217">
        <v>1.1792871568388099</v>
      </c>
      <c r="DS217">
        <v>1.1493281567970901</v>
      </c>
      <c r="DT217">
        <v>1.2269617677197699</v>
      </c>
      <c r="DU217">
        <v>1.19303845313891</v>
      </c>
      <c r="DV217">
        <v>1.2901372486434699</v>
      </c>
      <c r="DW217">
        <v>1.1165960311774401</v>
      </c>
      <c r="DX217">
        <v>1.18301640872484</v>
      </c>
      <c r="DY217">
        <v>1.0329640088063501</v>
      </c>
      <c r="DZ217">
        <v>1.10074662582559</v>
      </c>
      <c r="EA217">
        <v>1.1149783197043299</v>
      </c>
      <c r="EB217">
        <v>1.1815324622413601</v>
      </c>
      <c r="EC217">
        <v>0.88218273094119604</v>
      </c>
      <c r="ED217">
        <v>0.92685010066499895</v>
      </c>
      <c r="EE217">
        <v>0.993173661466344</v>
      </c>
      <c r="EF217">
        <v>1.06562660221196</v>
      </c>
      <c r="EG217">
        <v>1.0890695369638499</v>
      </c>
      <c r="EH217">
        <v>1.1347835359351599</v>
      </c>
      <c r="EI217">
        <v>1.04922118380062</v>
      </c>
      <c r="EJ217">
        <v>1.1129802699896101</v>
      </c>
      <c r="EK217">
        <v>1.06570975187536</v>
      </c>
      <c r="EL217">
        <v>1.14495095210617</v>
      </c>
      <c r="EM217">
        <v>1.2593032092905401</v>
      </c>
      <c r="EN217">
        <v>1.35131531579578</v>
      </c>
      <c r="EO217">
        <v>1.1901472444934</v>
      </c>
      <c r="EP217">
        <v>1.29281630224123</v>
      </c>
      <c r="EQ217">
        <v>1.14016035490653</v>
      </c>
      <c r="ER217">
        <v>1.1961459368284799</v>
      </c>
      <c r="ES217">
        <v>1.1236178681999101</v>
      </c>
      <c r="ET217">
        <v>1.1963522251005601</v>
      </c>
      <c r="EU217">
        <v>1.1296258329061999</v>
      </c>
      <c r="EV217">
        <v>1.19753972321886</v>
      </c>
      <c r="EW217">
        <v>1.0118680322132301</v>
      </c>
      <c r="EX217">
        <v>1.0822580804147801</v>
      </c>
      <c r="EY217">
        <v>1.10583421374788</v>
      </c>
      <c r="EZ217">
        <v>1.1807197598564501</v>
      </c>
      <c r="FA217">
        <v>1.07130782695673</v>
      </c>
      <c r="FB217">
        <v>1.1292423105776399</v>
      </c>
      <c r="FC217">
        <v>1.1176890463618301</v>
      </c>
      <c r="FD217">
        <v>1.1710339608362501</v>
      </c>
      <c r="FE217">
        <v>1.0405298883293099</v>
      </c>
      <c r="FF217">
        <v>1.07052769870812</v>
      </c>
      <c r="FG217">
        <v>1.1207586742359299</v>
      </c>
      <c r="FH217">
        <v>1.1664767628285899</v>
      </c>
      <c r="FI217">
        <v>1.12976386397677</v>
      </c>
      <c r="FJ217">
        <v>1.18982414615654</v>
      </c>
      <c r="FK217">
        <v>1.06593840611122</v>
      </c>
      <c r="FL217">
        <v>1.15171131597453</v>
      </c>
      <c r="FM217">
        <v>0.98212642105525005</v>
      </c>
      <c r="FN217">
        <v>0.98793502325928495</v>
      </c>
      <c r="FO217">
        <v>0.90368124227441204</v>
      </c>
      <c r="FP217">
        <v>0.96102441285537599</v>
      </c>
      <c r="FQ217">
        <v>1.05253412609424</v>
      </c>
      <c r="FR217">
        <v>1.09382489996193</v>
      </c>
      <c r="FS217">
        <v>1.1308854845821099</v>
      </c>
      <c r="FT217">
        <v>1.2128765349869099</v>
      </c>
      <c r="FU217">
        <v>1.0484310256529601</v>
      </c>
      <c r="FV217">
        <v>1.11547325294473</v>
      </c>
      <c r="FW217">
        <v>0.97997194256477904</v>
      </c>
      <c r="FX217">
        <v>1.0354926555537201</v>
      </c>
      <c r="FY217">
        <v>1.23570989551321</v>
      </c>
      <c r="FZ217">
        <v>1.36063306699446</v>
      </c>
      <c r="GA217">
        <v>1.30727187725785</v>
      </c>
      <c r="GB217">
        <v>1.4248799353988599</v>
      </c>
      <c r="GC217">
        <v>1.1346116195976701</v>
      </c>
      <c r="GD217">
        <v>1.23942783025794</v>
      </c>
      <c r="GE217">
        <v>1.0623626520876801</v>
      </c>
      <c r="GF217">
        <v>1.1315726000964701</v>
      </c>
      <c r="GG217">
        <v>1.11211370606275</v>
      </c>
      <c r="GH217">
        <v>1.1599602332086401</v>
      </c>
      <c r="GI217">
        <v>0.99625123314699104</v>
      </c>
      <c r="GJ217">
        <v>1.09510029595527</v>
      </c>
      <c r="GK217">
        <v>1.13018405331675</v>
      </c>
      <c r="GL217">
        <v>1.1803814588441099</v>
      </c>
      <c r="GM217">
        <v>1.1252832263630399</v>
      </c>
      <c r="GN217">
        <v>1.17434419468909</v>
      </c>
      <c r="GO217">
        <v>1.1450467655844401</v>
      </c>
      <c r="GP217">
        <v>1.2273476649853901</v>
      </c>
      <c r="GQ217">
        <v>1.11009309886212</v>
      </c>
      <c r="GR217">
        <v>1.1709662437459001</v>
      </c>
      <c r="GS217">
        <v>1.02777556705133</v>
      </c>
      <c r="GT217">
        <v>1.1057188334943999</v>
      </c>
    </row>
    <row r="218" spans="1:202" x14ac:dyDescent="0.45">
      <c r="A218" t="s">
        <v>114</v>
      </c>
      <c r="B218" t="s">
        <v>165</v>
      </c>
      <c r="C218" t="s">
        <v>115</v>
      </c>
      <c r="D218">
        <v>40</v>
      </c>
      <c r="E218" s="1" cm="1">
        <f t="array" ref="E218">SUMPRODUCT($G218:$FZZ218,$G$2:$FZZ$2)/SUMPRODUCT(--($G218:$FZZ218&lt;&gt;""),$G$2:$FZZ$2)</f>
        <v>1.1469787186004006</v>
      </c>
      <c r="F218" s="1" cm="1">
        <f t="array" ref="F218">SUMPRODUCT($G218:$FZZ218,$F$2:$FZY$2)/SUMPRODUCT(--($G218:$FZZ218&lt;&gt;""),$F$2:$FZY$2)</f>
        <v>1.1910674751351313</v>
      </c>
      <c r="G218">
        <v>0.956143632603217</v>
      </c>
      <c r="H218">
        <v>0.97879393224957101</v>
      </c>
      <c r="I218">
        <v>1.1927996070726901</v>
      </c>
      <c r="J218">
        <v>1.2141032837496399</v>
      </c>
      <c r="K218">
        <v>1.19122639961518</v>
      </c>
      <c r="L218">
        <v>1.2131134206832099</v>
      </c>
      <c r="M218">
        <v>1.29407007963109</v>
      </c>
      <c r="N218">
        <v>1.31452075906148</v>
      </c>
      <c r="O218">
        <v>1.2395063090585201</v>
      </c>
      <c r="P218">
        <v>1.2773503160994299</v>
      </c>
      <c r="Q218">
        <v>0.99778319294171502</v>
      </c>
      <c r="R218">
        <v>1.07469474992049</v>
      </c>
      <c r="S218">
        <v>0.94426463755154399</v>
      </c>
      <c r="T218">
        <v>1.0018695223432299</v>
      </c>
      <c r="U218">
        <v>1.2059139297229799</v>
      </c>
      <c r="V218">
        <v>1.21660335681654</v>
      </c>
      <c r="W218">
        <v>1.25575464703258</v>
      </c>
      <c r="X218">
        <v>1.24738245203763</v>
      </c>
      <c r="Y218">
        <v>0.95557215429841902</v>
      </c>
      <c r="Z218">
        <v>1.0200949622815401</v>
      </c>
      <c r="AA218">
        <v>0.988508166774276</v>
      </c>
      <c r="AB218">
        <v>1.0269649777411001</v>
      </c>
      <c r="AC218">
        <v>0.93017774533166497</v>
      </c>
      <c r="AD218">
        <v>0.985695314933558</v>
      </c>
      <c r="AE218">
        <v>0.93245561508970298</v>
      </c>
      <c r="AF218">
        <v>0.98232535714007896</v>
      </c>
      <c r="AG218">
        <v>1.21828720062403</v>
      </c>
      <c r="AH218">
        <v>1.2910317336052901</v>
      </c>
      <c r="AI218">
        <v>1.16000013707737</v>
      </c>
      <c r="AJ218">
        <v>1.2322364858844499</v>
      </c>
      <c r="AK218">
        <v>1.0203309970563801</v>
      </c>
      <c r="AL218">
        <v>1.08261538938765</v>
      </c>
      <c r="AM218">
        <v>1.17122829102752</v>
      </c>
      <c r="AN218">
        <v>1.2680326055814199</v>
      </c>
      <c r="AO218">
        <v>0.945939361174292</v>
      </c>
      <c r="AP218">
        <v>1.0411158909717499</v>
      </c>
      <c r="AQ218">
        <v>1.1641894847424901</v>
      </c>
      <c r="AR218">
        <v>1.20439724956852</v>
      </c>
      <c r="AS218">
        <v>1.21466169999155</v>
      </c>
      <c r="AT218">
        <v>1.2851584613315501</v>
      </c>
      <c r="AU218">
        <v>1.0626796797285001</v>
      </c>
      <c r="AV218">
        <v>1.12014910923197</v>
      </c>
      <c r="AW218">
        <v>1.20395866598379</v>
      </c>
      <c r="AX218">
        <v>1.2921043045768099</v>
      </c>
      <c r="AY218">
        <v>1.2231794074439799</v>
      </c>
      <c r="AZ218">
        <v>1.3168884243038601</v>
      </c>
      <c r="BA218">
        <v>1.27343916581911</v>
      </c>
      <c r="BB218">
        <v>1.3501435022086601</v>
      </c>
      <c r="BC218">
        <v>1.2414442425171299</v>
      </c>
      <c r="BD218">
        <v>1.3240441648449</v>
      </c>
      <c r="BE218">
        <v>1.18970893592218</v>
      </c>
      <c r="BF218">
        <v>1.2711595206003401</v>
      </c>
      <c r="BG218">
        <v>0.92323759741834799</v>
      </c>
      <c r="BH218">
        <v>0.98166076281032999</v>
      </c>
      <c r="BI218">
        <v>1.0254069095163001</v>
      </c>
      <c r="BJ218">
        <v>1.0721753007445001</v>
      </c>
      <c r="BK218">
        <v>1.1791677442714501</v>
      </c>
      <c r="BL218">
        <v>1.2502586251487</v>
      </c>
      <c r="BM218">
        <v>1.2163991882557701</v>
      </c>
      <c r="BN218">
        <v>1.2691346359718101</v>
      </c>
      <c r="BO218">
        <v>1.2174108329590301</v>
      </c>
      <c r="BP218">
        <v>1.2656479639695699</v>
      </c>
      <c r="BQ218">
        <v>0.96852929325987103</v>
      </c>
      <c r="BR218">
        <v>1.02852216117583</v>
      </c>
      <c r="BS218">
        <v>0.96199718792581401</v>
      </c>
      <c r="BT218">
        <v>1.0177518968833701</v>
      </c>
      <c r="BU218">
        <v>1.3297418518097801</v>
      </c>
      <c r="BV218">
        <v>1.3931047781056101</v>
      </c>
      <c r="BW218">
        <v>1.3375394829709899</v>
      </c>
      <c r="BX218">
        <v>1.3538747655174399</v>
      </c>
      <c r="BY218">
        <v>0.951290574592913</v>
      </c>
      <c r="BZ218">
        <v>0.998097455614956</v>
      </c>
      <c r="CA218">
        <v>1.1810141425554901</v>
      </c>
      <c r="CB218">
        <v>1.2629206541465301</v>
      </c>
      <c r="CC218">
        <v>1.11255666729257</v>
      </c>
      <c r="CD218">
        <v>1.1765222089801599</v>
      </c>
      <c r="CE218">
        <v>1.1788158939618201</v>
      </c>
      <c r="CF218">
        <v>1.2307330320290899</v>
      </c>
      <c r="CG218">
        <v>1.1093221040091299</v>
      </c>
      <c r="CH218">
        <v>1.1605225275907101</v>
      </c>
      <c r="CI218">
        <v>1.18376834867965</v>
      </c>
      <c r="CJ218">
        <v>1.2105349141961299</v>
      </c>
      <c r="CK218">
        <v>1.0139163254007399</v>
      </c>
      <c r="CL218">
        <v>1.05900220377722</v>
      </c>
      <c r="CM218">
        <v>1.0994122121568299</v>
      </c>
      <c r="CN218">
        <v>1.0809556738814701</v>
      </c>
      <c r="CO218">
        <v>1.2408673318736601</v>
      </c>
      <c r="CP218">
        <v>1.32480375279258</v>
      </c>
      <c r="CQ218">
        <v>1.40311372222037</v>
      </c>
      <c r="CR218">
        <v>1.5405942518651801</v>
      </c>
      <c r="CS218">
        <v>0.96090896192163899</v>
      </c>
      <c r="CT218">
        <v>0.99691467075447204</v>
      </c>
      <c r="CU218">
        <v>1.1574237757649699</v>
      </c>
      <c r="CV218">
        <v>1.2074410890998799</v>
      </c>
      <c r="CW218">
        <v>1.14958979033728</v>
      </c>
      <c r="CX218">
        <v>1.0589638407778701</v>
      </c>
      <c r="CY218">
        <v>1.16597623309283</v>
      </c>
      <c r="CZ218">
        <v>1.2321886590519</v>
      </c>
      <c r="DA218">
        <v>1.2001725768321501</v>
      </c>
      <c r="DB218">
        <v>1.25529314420803</v>
      </c>
      <c r="DC218">
        <v>1.4637686667015</v>
      </c>
      <c r="DD218">
        <v>1.2301267221818399</v>
      </c>
      <c r="DE218">
        <v>0.93900945067696695</v>
      </c>
      <c r="DF218">
        <v>0.98154178040318196</v>
      </c>
      <c r="DG218">
        <v>0.92910473263910698</v>
      </c>
      <c r="DH218">
        <v>0.96213378387860704</v>
      </c>
      <c r="DI218">
        <v>1.25732132394562</v>
      </c>
      <c r="DJ218">
        <v>1.31392565963912</v>
      </c>
      <c r="DK218">
        <v>1.2717844904606199</v>
      </c>
      <c r="DL218">
        <v>1.3345848930708</v>
      </c>
      <c r="DM218">
        <v>1.1971697501862999</v>
      </c>
      <c r="DN218">
        <v>1.23895117130544</v>
      </c>
      <c r="DO218">
        <v>1.2021281741233301</v>
      </c>
      <c r="DP218">
        <v>1.2381717049576699</v>
      </c>
      <c r="DQ218">
        <v>1.24259304467475</v>
      </c>
      <c r="DR218">
        <v>1.30446747597594</v>
      </c>
      <c r="DS218">
        <v>1.2970903632716</v>
      </c>
      <c r="DT218">
        <v>1.37102919739633</v>
      </c>
      <c r="DU218">
        <v>1.4726930636517801</v>
      </c>
      <c r="DV218">
        <v>1.53409377257379</v>
      </c>
      <c r="DW218">
        <v>1.27374345075224</v>
      </c>
      <c r="DX218">
        <v>1.3360465417382299</v>
      </c>
      <c r="DY218">
        <v>1.19813104240451</v>
      </c>
      <c r="DZ218">
        <v>1.2584115056954099</v>
      </c>
      <c r="EA218">
        <v>1.2362424700986501</v>
      </c>
      <c r="EB218">
        <v>1.3384163198789301</v>
      </c>
      <c r="EC218">
        <v>0.93423220059788903</v>
      </c>
      <c r="ED218">
        <v>0.98313534430915905</v>
      </c>
      <c r="EE218">
        <v>1.1374203471764399</v>
      </c>
      <c r="EF218">
        <v>1.1705119753900199</v>
      </c>
      <c r="EG218">
        <v>1.16595787387251</v>
      </c>
      <c r="EH218">
        <v>1.23081555078845</v>
      </c>
      <c r="EI218">
        <v>1.16890200579329</v>
      </c>
      <c r="EJ218">
        <v>1.2519210799584599</v>
      </c>
      <c r="EK218">
        <v>1.2202827466820501</v>
      </c>
      <c r="EL218">
        <v>1.28581938834391</v>
      </c>
      <c r="EM218">
        <v>1.42032772896361</v>
      </c>
      <c r="EN218">
        <v>1.55967253769949</v>
      </c>
      <c r="EO218">
        <v>1.3762977378549399</v>
      </c>
      <c r="EP218">
        <v>1.5551382779390499</v>
      </c>
      <c r="EQ218">
        <v>1.2837634880658</v>
      </c>
      <c r="ER218">
        <v>1.3198548949837099</v>
      </c>
      <c r="ES218">
        <v>1.2499420820959899</v>
      </c>
      <c r="ET218">
        <v>1.34141024830985</v>
      </c>
      <c r="EU218">
        <v>1.27378780112762</v>
      </c>
      <c r="EV218">
        <v>1.3300768836494099</v>
      </c>
      <c r="EW218">
        <v>1.1188577511853199</v>
      </c>
      <c r="EX218">
        <v>1.1720076097349399</v>
      </c>
      <c r="EY218">
        <v>1.25277120960574</v>
      </c>
      <c r="EZ218">
        <v>1.3140145226476101</v>
      </c>
      <c r="FA218">
        <v>1.1858164541135201</v>
      </c>
      <c r="FB218">
        <v>1.2752688172043001</v>
      </c>
      <c r="FC218">
        <v>1.24286856838176</v>
      </c>
      <c r="FD218">
        <v>1.32185825715293</v>
      </c>
      <c r="FE218">
        <v>1.14311364134004</v>
      </c>
      <c r="FF218">
        <v>1.15639734325961</v>
      </c>
      <c r="FG218">
        <v>1.2439978623213901</v>
      </c>
      <c r="FH218">
        <v>1.2992548375061701</v>
      </c>
      <c r="FI218">
        <v>1.2569389226871699</v>
      </c>
      <c r="FJ218">
        <v>1.3248950609293799</v>
      </c>
      <c r="FK218">
        <v>1.19183307805681</v>
      </c>
      <c r="FL218">
        <v>1.2689362194029401</v>
      </c>
      <c r="FM218">
        <v>1.0729122614990401</v>
      </c>
      <c r="FN218">
        <v>1.10153237642727</v>
      </c>
      <c r="FO218">
        <v>0.96809332509270696</v>
      </c>
      <c r="FP218">
        <v>1.0128534456118601</v>
      </c>
      <c r="FQ218">
        <v>1.1933177661423799</v>
      </c>
      <c r="FR218">
        <v>1.2024523469083299</v>
      </c>
      <c r="FS218">
        <v>1.24432207285383</v>
      </c>
      <c r="FT218">
        <v>1.3297747591395599</v>
      </c>
      <c r="FU218">
        <v>1.1807463103496401</v>
      </c>
      <c r="FV218">
        <v>1.2623027142790599</v>
      </c>
      <c r="FW218">
        <v>1.0911454035319299</v>
      </c>
      <c r="FX218">
        <v>1.14745007426968</v>
      </c>
      <c r="FY218">
        <v>1.56284572833435</v>
      </c>
      <c r="FZ218">
        <v>1.7007529194837101</v>
      </c>
      <c r="GA218">
        <v>1.61553827191975</v>
      </c>
      <c r="GB218">
        <v>1.7606103106804301</v>
      </c>
      <c r="GC218">
        <v>1.36606137731878</v>
      </c>
      <c r="GD218">
        <v>1.39031373892614</v>
      </c>
      <c r="GE218">
        <v>1.17954387093316</v>
      </c>
      <c r="GF218">
        <v>1.28684943988851</v>
      </c>
      <c r="GG218">
        <v>1.24812961277929</v>
      </c>
      <c r="GH218">
        <v>1.2898763185387301</v>
      </c>
      <c r="GI218">
        <v>1.18807409843253</v>
      </c>
      <c r="GJ218">
        <v>1.2435163871533399</v>
      </c>
      <c r="GK218">
        <v>1.23849810651841</v>
      </c>
      <c r="GL218">
        <v>1.2984103963074201</v>
      </c>
      <c r="GM218">
        <v>1.25082242299561</v>
      </c>
      <c r="GN218">
        <v>1.30465202263914</v>
      </c>
      <c r="GO218">
        <v>1.26699639260238</v>
      </c>
      <c r="GP218">
        <v>1.31488826861237</v>
      </c>
      <c r="GQ218">
        <v>1.2404842829698699</v>
      </c>
      <c r="GR218">
        <v>1.3226582786210299</v>
      </c>
      <c r="GS218">
        <v>1.13201068728326</v>
      </c>
      <c r="GT218">
        <v>1.2453470524700101</v>
      </c>
    </row>
    <row r="219" spans="1:202" x14ac:dyDescent="0.45">
      <c r="A219" t="s">
        <v>114</v>
      </c>
      <c r="B219" t="s">
        <v>165</v>
      </c>
      <c r="C219" t="s">
        <v>160</v>
      </c>
      <c r="D219">
        <v>40</v>
      </c>
      <c r="E219" s="1" cm="1">
        <f t="array" ref="E219">SUMPRODUCT($G219:$FZZ219,$G$2:$FZZ$2)/SUMPRODUCT(--($G219:$FZZ219&lt;&gt;""),$G$2:$FZZ$2)</f>
        <v>0.98727827457614181</v>
      </c>
      <c r="F219" s="1" cm="1">
        <f t="array" ref="F219">SUMPRODUCT($G219:$FZZ219,$F$2:$FZY$2)/SUMPRODUCT(--($G219:$FZZ219&lt;&gt;""),$F$2:$FZY$2)</f>
        <v>1.0190115971416478</v>
      </c>
      <c r="G219">
        <v>0.83324839235672299</v>
      </c>
      <c r="H219">
        <v>0.85769586424502497</v>
      </c>
      <c r="I219">
        <v>1.02386191411731</v>
      </c>
      <c r="J219">
        <v>1.03887173730002</v>
      </c>
      <c r="K219">
        <v>1.0271038928802301</v>
      </c>
      <c r="L219">
        <v>1.03362638503038</v>
      </c>
      <c r="M219">
        <v>1.1129957527034799</v>
      </c>
      <c r="N219">
        <v>1.1240000426404799</v>
      </c>
      <c r="O219">
        <v>1.0648628799097899</v>
      </c>
      <c r="P219">
        <v>1.08653038847387</v>
      </c>
      <c r="Q219">
        <v>0.86537195766804398</v>
      </c>
      <c r="R219">
        <v>0.93600286946167999</v>
      </c>
      <c r="S219">
        <v>0.82442221053720099</v>
      </c>
      <c r="T219">
        <v>0.872842620739681</v>
      </c>
      <c r="U219">
        <v>1.0362508708223599</v>
      </c>
      <c r="V219">
        <v>1.0488823088528301</v>
      </c>
      <c r="W219">
        <v>1.07760152371208</v>
      </c>
      <c r="X219">
        <v>1.06309367753879</v>
      </c>
      <c r="Y219">
        <v>0.829167485683584</v>
      </c>
      <c r="Z219">
        <v>0.88665766840079796</v>
      </c>
      <c r="AA219">
        <v>0.861555480519407</v>
      </c>
      <c r="AB219">
        <v>0.89421268792198905</v>
      </c>
      <c r="AC219">
        <v>0.80816889808695402</v>
      </c>
      <c r="AD219">
        <v>0.857376513236631</v>
      </c>
      <c r="AE219">
        <v>0.81701829832569905</v>
      </c>
      <c r="AF219">
        <v>0.85585149816083494</v>
      </c>
      <c r="AG219">
        <v>1.04875637048917</v>
      </c>
      <c r="AH219">
        <v>1.0880266541407999</v>
      </c>
      <c r="AI219">
        <v>0.98400192822171795</v>
      </c>
      <c r="AJ219">
        <v>1.0544265710780401</v>
      </c>
      <c r="AK219">
        <v>0.89863398817657703</v>
      </c>
      <c r="AL219">
        <v>0.93855150829451695</v>
      </c>
      <c r="AM219">
        <v>0.99549750826495897</v>
      </c>
      <c r="AN219">
        <v>1.0763508588580899</v>
      </c>
      <c r="AO219">
        <v>0.821686498444816</v>
      </c>
      <c r="AP219">
        <v>0.90842111066256603</v>
      </c>
      <c r="AQ219">
        <v>0.99382671988901605</v>
      </c>
      <c r="AR219">
        <v>1.0138034030824301</v>
      </c>
      <c r="AS219">
        <v>1.035708142157</v>
      </c>
      <c r="AT219">
        <v>1.09840459636381</v>
      </c>
      <c r="AU219">
        <v>0.90472410801255099</v>
      </c>
      <c r="AV219">
        <v>0.95812584712756299</v>
      </c>
      <c r="AW219">
        <v>1.01198500231428</v>
      </c>
      <c r="AX219">
        <v>1.0801592887876099</v>
      </c>
      <c r="AY219">
        <v>1.03427656933143</v>
      </c>
      <c r="AZ219">
        <v>1.11841139937561</v>
      </c>
      <c r="BA219">
        <v>1.09398309674181</v>
      </c>
      <c r="BB219">
        <v>1.16496244034893</v>
      </c>
      <c r="BC219">
        <v>1.0614774548861401</v>
      </c>
      <c r="BD219">
        <v>1.1138151700549299</v>
      </c>
      <c r="BE219">
        <v>1.01919602200284</v>
      </c>
      <c r="BF219">
        <v>1.0842920112199901</v>
      </c>
      <c r="BG219">
        <v>0.80913601711032801</v>
      </c>
      <c r="BH219">
        <v>0.861548669768196</v>
      </c>
      <c r="BI219">
        <v>0.89635894592346599</v>
      </c>
      <c r="BJ219">
        <v>0.92998180994434698</v>
      </c>
      <c r="BK219">
        <v>1.0114751978482299</v>
      </c>
      <c r="BL219">
        <v>1.0644183520405499</v>
      </c>
      <c r="BM219">
        <v>1.0354835556631199</v>
      </c>
      <c r="BN219">
        <v>1.08091609804231</v>
      </c>
      <c r="BO219">
        <v>1.0350159955267499</v>
      </c>
      <c r="BP219">
        <v>1.07796711674137</v>
      </c>
      <c r="BQ219">
        <v>0.84124938057387</v>
      </c>
      <c r="BR219">
        <v>0.89716368441608696</v>
      </c>
      <c r="BS219">
        <v>0.83809401448019105</v>
      </c>
      <c r="BT219">
        <v>0.88605851792471002</v>
      </c>
      <c r="BU219">
        <v>1.11944603664737</v>
      </c>
      <c r="BV219">
        <v>1.1694538289031899</v>
      </c>
      <c r="BW219">
        <v>1.1367392231951801</v>
      </c>
      <c r="BX219">
        <v>1.1367580086359299</v>
      </c>
      <c r="BY219">
        <v>0.82424288843614502</v>
      </c>
      <c r="BZ219">
        <v>0.87624270461543097</v>
      </c>
      <c r="CA219">
        <v>1.00569441593623</v>
      </c>
      <c r="CB219">
        <v>1.07265969056682</v>
      </c>
      <c r="CC219">
        <v>0.95430211570665902</v>
      </c>
      <c r="CD219">
        <v>1.00381294715906</v>
      </c>
      <c r="CE219">
        <v>1.01449005401907</v>
      </c>
      <c r="CF219">
        <v>1.0496877481593301</v>
      </c>
      <c r="CG219">
        <v>0.95099359663782101</v>
      </c>
      <c r="CH219">
        <v>0.99541340569518599</v>
      </c>
      <c r="CI219">
        <v>1.01630916504165</v>
      </c>
      <c r="CJ219">
        <v>1.0313687254728101</v>
      </c>
      <c r="CK219">
        <v>0.88166168680512602</v>
      </c>
      <c r="CL219">
        <v>0.92888886974017804</v>
      </c>
      <c r="CM219">
        <v>0.94827812737708295</v>
      </c>
      <c r="CN219">
        <v>0.91881612613235597</v>
      </c>
      <c r="CO219">
        <v>1.06391335595259</v>
      </c>
      <c r="CP219">
        <v>1.1271720902764999</v>
      </c>
      <c r="CQ219">
        <v>1.1775517355152001</v>
      </c>
      <c r="CR219">
        <v>1.2739610055782999</v>
      </c>
      <c r="CS219">
        <v>0.84084541916242606</v>
      </c>
      <c r="CT219">
        <v>0.87123410387738798</v>
      </c>
      <c r="CU219">
        <v>0.98136842169208904</v>
      </c>
      <c r="CV219">
        <v>1.03246402167508</v>
      </c>
      <c r="CW219">
        <v>1.01579155271953</v>
      </c>
      <c r="CX219">
        <v>0.90882406563354601</v>
      </c>
      <c r="CY219">
        <v>0.99723672799069996</v>
      </c>
      <c r="CZ219">
        <v>1.04523646965475</v>
      </c>
      <c r="DA219">
        <v>1.01976359338061</v>
      </c>
      <c r="DB219">
        <v>1.0744444444444401</v>
      </c>
      <c r="DC219">
        <v>1.30691374562774</v>
      </c>
      <c r="DD219">
        <v>1.0351696411464599</v>
      </c>
      <c r="DE219">
        <v>0.81795433925087702</v>
      </c>
      <c r="DF219">
        <v>0.85931614013636703</v>
      </c>
      <c r="DG219">
        <v>0.81547418887725398</v>
      </c>
      <c r="DH219">
        <v>0.83421865844312104</v>
      </c>
      <c r="DI219">
        <v>1.07351612230508</v>
      </c>
      <c r="DJ219">
        <v>1.12956434522686</v>
      </c>
      <c r="DK219">
        <v>1.10597921355303</v>
      </c>
      <c r="DL219">
        <v>1.16925460570213</v>
      </c>
      <c r="DM219">
        <v>1.02764637267926</v>
      </c>
      <c r="DN219">
        <v>1.0642030910799301</v>
      </c>
      <c r="DO219">
        <v>1.0266505441354199</v>
      </c>
      <c r="DP219">
        <v>1.0545006045949199</v>
      </c>
      <c r="DQ219">
        <v>1.06935351428127</v>
      </c>
      <c r="DR219">
        <v>1.12596817505936</v>
      </c>
      <c r="DS219">
        <v>1.1060444239178999</v>
      </c>
      <c r="DT219">
        <v>1.15084359259312</v>
      </c>
      <c r="DU219">
        <v>1.19666705864565</v>
      </c>
      <c r="DV219">
        <v>1.2808137483830799</v>
      </c>
      <c r="DW219">
        <v>1.0831743675174501</v>
      </c>
      <c r="DX219">
        <v>1.1329184397469201</v>
      </c>
      <c r="DY219">
        <v>1.0243131999617101</v>
      </c>
      <c r="DZ219">
        <v>1.07094141858906</v>
      </c>
      <c r="EA219">
        <v>1.0388062741902599</v>
      </c>
      <c r="EB219">
        <v>1.1024794109943801</v>
      </c>
      <c r="EC219">
        <v>0.81397456792490597</v>
      </c>
      <c r="ED219">
        <v>0.85214011173379101</v>
      </c>
      <c r="EE219">
        <v>1.01475133670255</v>
      </c>
      <c r="EF219">
        <v>1.03342855050172</v>
      </c>
      <c r="EG219">
        <v>1.0447103985548101</v>
      </c>
      <c r="EH219">
        <v>1.0880032115213301</v>
      </c>
      <c r="EI219">
        <v>1.00256872711373</v>
      </c>
      <c r="EJ219">
        <v>1.05142919604306</v>
      </c>
      <c r="EK219">
        <v>1.03414598961338</v>
      </c>
      <c r="EL219">
        <v>1.08281881130986</v>
      </c>
      <c r="EM219">
        <v>1.18585085532192</v>
      </c>
      <c r="EN219">
        <v>1.2447967360435099</v>
      </c>
      <c r="EO219">
        <v>1.14795216765446</v>
      </c>
      <c r="EP219">
        <v>1.2876534969561899</v>
      </c>
      <c r="EQ219">
        <v>1.12015065043092</v>
      </c>
      <c r="ER219">
        <v>1.1535155618198201</v>
      </c>
      <c r="ES219">
        <v>1.06248815315599</v>
      </c>
      <c r="ET219">
        <v>1.1629809818664301</v>
      </c>
      <c r="EU219">
        <v>1.09549974372116</v>
      </c>
      <c r="EV219">
        <v>1.12705279343926</v>
      </c>
      <c r="EW219">
        <v>0.975297932951532</v>
      </c>
      <c r="EX219">
        <v>1.0304290825932201</v>
      </c>
      <c r="EY219">
        <v>1.0814257684761199</v>
      </c>
      <c r="EZ219">
        <v>1.1324395029431</v>
      </c>
      <c r="FA219">
        <v>1.0114928732182999</v>
      </c>
      <c r="FB219">
        <v>1.0865816454113499</v>
      </c>
      <c r="FC219">
        <v>1.07616033573842</v>
      </c>
      <c r="FD219">
        <v>1.1295310497845701</v>
      </c>
      <c r="FE219">
        <v>0.96036055762353101</v>
      </c>
      <c r="FF219">
        <v>0.99590540836435204</v>
      </c>
      <c r="FG219">
        <v>1.06397910721668</v>
      </c>
      <c r="FH219">
        <v>1.1000574753209</v>
      </c>
      <c r="FI219">
        <v>1.0697775476617499</v>
      </c>
      <c r="FJ219">
        <v>1.1352558294347099</v>
      </c>
      <c r="FK219">
        <v>1.01214730900018</v>
      </c>
      <c r="FL219">
        <v>1.0642622508645601</v>
      </c>
      <c r="FM219">
        <v>0.92078161148287196</v>
      </c>
      <c r="FN219">
        <v>0.94799621881141305</v>
      </c>
      <c r="FO219">
        <v>0.84393348269468405</v>
      </c>
      <c r="FP219">
        <v>0.89530863720642695</v>
      </c>
      <c r="FQ219">
        <v>1.03796817298098</v>
      </c>
      <c r="FR219">
        <v>1.04791540226101</v>
      </c>
      <c r="FS219">
        <v>1.0773098680075399</v>
      </c>
      <c r="FT219">
        <v>1.1582877566910801</v>
      </c>
      <c r="FU219">
        <v>0.99024628707109197</v>
      </c>
      <c r="FV219">
        <v>1.05227198659155</v>
      </c>
      <c r="FW219">
        <v>0.94809374484238296</v>
      </c>
      <c r="FX219">
        <v>0.99734279584089702</v>
      </c>
      <c r="FY219">
        <v>1.2903768788065</v>
      </c>
      <c r="FZ219">
        <v>1.3964840476057401</v>
      </c>
      <c r="GA219">
        <v>1.3484975987079699</v>
      </c>
      <c r="GB219">
        <v>1.4548684601980499</v>
      </c>
      <c r="GC219">
        <v>1.1460892761000401</v>
      </c>
      <c r="GD219">
        <v>1.16882433556849</v>
      </c>
      <c r="GE219">
        <v>1.02541941362491</v>
      </c>
      <c r="GF219">
        <v>1.07103232030873</v>
      </c>
      <c r="GG219">
        <v>1.08040137498736</v>
      </c>
      <c r="GH219">
        <v>1.1136976375829799</v>
      </c>
      <c r="GI219">
        <v>0.930593006686397</v>
      </c>
      <c r="GJ219">
        <v>0.977726625013701</v>
      </c>
      <c r="GK219">
        <v>1.07303428985807</v>
      </c>
      <c r="GL219">
        <v>1.1113067900594999</v>
      </c>
      <c r="GM219">
        <v>1.08517173709009</v>
      </c>
      <c r="GN219">
        <v>1.12481868772575</v>
      </c>
      <c r="GO219">
        <v>1.13910516951504</v>
      </c>
      <c r="GP219">
        <v>1.2018020665001701</v>
      </c>
      <c r="GQ219">
        <v>1.0560493149528101</v>
      </c>
      <c r="GR219">
        <v>1.1289978678038299</v>
      </c>
      <c r="GS219">
        <v>0.980194417599909</v>
      </c>
      <c r="GT219">
        <v>1.0822750270024399</v>
      </c>
    </row>
    <row r="220" spans="1:202" x14ac:dyDescent="0.45">
      <c r="A220" t="s">
        <v>114</v>
      </c>
      <c r="B220" t="s">
        <v>165</v>
      </c>
      <c r="C220" t="s">
        <v>119</v>
      </c>
      <c r="D220">
        <v>40</v>
      </c>
      <c r="E220" s="1" cm="1">
        <f t="array" ref="E220">SUMPRODUCT($G220:$FZZ220,$G$2:$FZZ$2)/SUMPRODUCT(--($G220:$FZZ220&lt;&gt;""),$G$2:$FZZ$2)</f>
        <v>1.0729779690178569</v>
      </c>
      <c r="F220" s="1" cm="1">
        <f t="array" ref="F220">SUMPRODUCT($G220:$FZZ220,$F$2:$FZY$2)/SUMPRODUCT(--($G220:$FZZ220&lt;&gt;""),$F$2:$FZY$2)</f>
        <v>1.1416644647044878</v>
      </c>
      <c r="G220">
        <v>0.944454248342945</v>
      </c>
      <c r="H220">
        <v>0.99182872510888198</v>
      </c>
      <c r="I220">
        <v>1.1015927589110299</v>
      </c>
      <c r="J220">
        <v>1.1643488633174199</v>
      </c>
      <c r="K220">
        <v>1.09986102365683</v>
      </c>
      <c r="L220">
        <v>1.1634353381360301</v>
      </c>
      <c r="M220">
        <v>1.1935740794605301</v>
      </c>
      <c r="N220">
        <v>1.2625420122956801</v>
      </c>
      <c r="O220">
        <v>1.12801897803423</v>
      </c>
      <c r="P220">
        <v>1.2029363542796201</v>
      </c>
      <c r="Q220">
        <v>1.0194446704186599</v>
      </c>
      <c r="R220">
        <v>1.07835183445868</v>
      </c>
      <c r="S220">
        <v>0.96729683237223196</v>
      </c>
      <c r="T220">
        <v>1.0159961779301601</v>
      </c>
      <c r="U220">
        <v>1.0838675698265201</v>
      </c>
      <c r="V220">
        <v>1.14229171382245</v>
      </c>
      <c r="W220">
        <v>1.13223317910468</v>
      </c>
      <c r="X220">
        <v>1.1959876190780601</v>
      </c>
      <c r="Y220">
        <v>0.95045537340619302</v>
      </c>
      <c r="Z220">
        <v>1.01849886211249</v>
      </c>
      <c r="AA220">
        <v>0.979363018449944</v>
      </c>
      <c r="AB220">
        <v>1.0323986623472201</v>
      </c>
      <c r="AC220">
        <v>0.92627874703572899</v>
      </c>
      <c r="AD220">
        <v>0.992969651848287</v>
      </c>
      <c r="AE220">
        <v>0.93055501551430497</v>
      </c>
      <c r="AF220">
        <v>0.98819357497803095</v>
      </c>
      <c r="AG220">
        <v>1.14170027350962</v>
      </c>
      <c r="AH220">
        <v>1.22580695213793</v>
      </c>
      <c r="AI220">
        <v>1.1047019823672799</v>
      </c>
      <c r="AJ220">
        <v>1.17983409068582</v>
      </c>
      <c r="AK220">
        <v>1.01771064450876</v>
      </c>
      <c r="AL220">
        <v>1.0848471787537499</v>
      </c>
      <c r="AM220">
        <v>1.1197829065640099</v>
      </c>
      <c r="AN220">
        <v>1.2051357798900499</v>
      </c>
      <c r="AO220">
        <v>0.97310394744563899</v>
      </c>
      <c r="AP220">
        <v>1.04305786990519</v>
      </c>
      <c r="AQ220">
        <v>1.05349871062086</v>
      </c>
      <c r="AR220">
        <v>1.12296595636426</v>
      </c>
      <c r="AS220">
        <v>1.0964373176201201</v>
      </c>
      <c r="AT220">
        <v>1.21247235957726</v>
      </c>
      <c r="AU220">
        <v>1.0093533229571701</v>
      </c>
      <c r="AV220">
        <v>1.0880170157164699</v>
      </c>
      <c r="AW220">
        <v>1.07089117913689</v>
      </c>
      <c r="AX220">
        <v>1.1539755096227799</v>
      </c>
      <c r="AY220">
        <v>1.1787088155007901</v>
      </c>
      <c r="AZ220">
        <v>1.2758409368275201</v>
      </c>
      <c r="BA220">
        <v>1.1535483067494099</v>
      </c>
      <c r="BB220">
        <v>1.26630839860592</v>
      </c>
      <c r="BC220">
        <v>1.14578063472271</v>
      </c>
      <c r="BD220">
        <v>1.2539155907987201</v>
      </c>
      <c r="BE220">
        <v>1.12065862810098</v>
      </c>
      <c r="BF220">
        <v>1.2070161378456099</v>
      </c>
      <c r="BG220">
        <v>0.92051455576666597</v>
      </c>
      <c r="BH220">
        <v>0.99500319497261303</v>
      </c>
      <c r="BI220">
        <v>1.01196215927456</v>
      </c>
      <c r="BJ220">
        <v>1.0822745007877801</v>
      </c>
      <c r="BK220">
        <v>1.1156933740236901</v>
      </c>
      <c r="BL220">
        <v>1.1864583872135701</v>
      </c>
      <c r="BM220">
        <v>1.1300536198020901</v>
      </c>
      <c r="BN220">
        <v>1.2032781620323301</v>
      </c>
      <c r="BO220">
        <v>1.12819032079662</v>
      </c>
      <c r="BP220">
        <v>1.20207834905386</v>
      </c>
      <c r="BQ220">
        <v>0.96245312815984496</v>
      </c>
      <c r="BR220">
        <v>1.04176282887475</v>
      </c>
      <c r="BS220">
        <v>0.96956119699538701</v>
      </c>
      <c r="BT220">
        <v>1.0266206070388699</v>
      </c>
      <c r="BU220">
        <v>1.1091945977214901</v>
      </c>
      <c r="BV220">
        <v>1.2351993364695999</v>
      </c>
      <c r="BW220">
        <v>1.1311438454870599</v>
      </c>
      <c r="BX220">
        <v>1.22496370384484</v>
      </c>
      <c r="BY220">
        <v>0.95113739066497105</v>
      </c>
      <c r="BZ220">
        <v>1.00388780809117</v>
      </c>
      <c r="CA220">
        <v>1.12204990844631</v>
      </c>
      <c r="CB220">
        <v>1.20603949510324</v>
      </c>
      <c r="CC220">
        <v>1.03149034500465</v>
      </c>
      <c r="CD220">
        <v>1.1191306480477301</v>
      </c>
      <c r="CE220">
        <v>1.0858226880128601</v>
      </c>
      <c r="CF220">
        <v>1.1664513093008799</v>
      </c>
      <c r="CG220">
        <v>1.0245015470655301</v>
      </c>
      <c r="CH220">
        <v>1.1012624716646999</v>
      </c>
      <c r="CI220">
        <v>1.0767212043477199</v>
      </c>
      <c r="CJ220">
        <v>1.1445683041874699</v>
      </c>
      <c r="CK220">
        <v>1.01337130522637</v>
      </c>
      <c r="CL220">
        <v>1.0675781931611801</v>
      </c>
      <c r="CM220">
        <v>0.98057188299564302</v>
      </c>
      <c r="CN220">
        <v>1.02921651338081</v>
      </c>
      <c r="CO220">
        <v>1.15145994551319</v>
      </c>
      <c r="CP220">
        <v>1.2395943017276401</v>
      </c>
      <c r="CQ220">
        <v>1.2740402937242099</v>
      </c>
      <c r="CR220">
        <v>1.3782249174507999</v>
      </c>
      <c r="CS220">
        <v>0.96076707572549702</v>
      </c>
      <c r="CT220">
        <v>1.01284765595657</v>
      </c>
      <c r="CU220">
        <v>1.06829047523585</v>
      </c>
      <c r="CV220">
        <v>1.1492804335016</v>
      </c>
      <c r="CW220">
        <v>0.98446672743846797</v>
      </c>
      <c r="CX220">
        <v>0.99209358857490104</v>
      </c>
      <c r="CY220">
        <v>1.0649668776410199</v>
      </c>
      <c r="CZ220">
        <v>1.15413429778753</v>
      </c>
      <c r="DA220">
        <v>1.1240685579196199</v>
      </c>
      <c r="DB220">
        <v>1.2040283687943201</v>
      </c>
      <c r="DC220">
        <v>1.1957820498813201</v>
      </c>
      <c r="DD220">
        <v>1.1359076794940599</v>
      </c>
      <c r="DE220">
        <v>0.93668708407481105</v>
      </c>
      <c r="DF220">
        <v>0.99455466556596905</v>
      </c>
      <c r="DG220">
        <v>0.92580674851936995</v>
      </c>
      <c r="DH220">
        <v>0.975206340440539</v>
      </c>
      <c r="DI220">
        <v>1.1776581693959201</v>
      </c>
      <c r="DJ220">
        <v>1.26074737584285</v>
      </c>
      <c r="DK220">
        <v>1.21605238456057</v>
      </c>
      <c r="DL220">
        <v>1.29538694683509</v>
      </c>
      <c r="DM220">
        <v>1.1337847908498799</v>
      </c>
      <c r="DN220">
        <v>1.1860723196059999</v>
      </c>
      <c r="DO220">
        <v>1.12231197097944</v>
      </c>
      <c r="DP220">
        <v>1.18026602176541</v>
      </c>
      <c r="DQ220">
        <v>1.16902283672518</v>
      </c>
      <c r="DR220">
        <v>1.2563638784704401</v>
      </c>
      <c r="DS220">
        <v>1.2195649977629199</v>
      </c>
      <c r="DT220">
        <v>1.3094303404679</v>
      </c>
      <c r="DU220">
        <v>1.2665345137500601</v>
      </c>
      <c r="DV220">
        <v>1.3622053857913199</v>
      </c>
      <c r="DW220">
        <v>1.18301640872484</v>
      </c>
      <c r="DX220">
        <v>1.2622633854971299</v>
      </c>
      <c r="DY220">
        <v>1.0948717335120099</v>
      </c>
      <c r="DZ220">
        <v>1.18157126447784</v>
      </c>
      <c r="EA220">
        <v>1.1720455140703601</v>
      </c>
      <c r="EB220">
        <v>1.26717690539242</v>
      </c>
      <c r="EC220">
        <v>0.94569319400019103</v>
      </c>
      <c r="ED220">
        <v>0.99278349616950001</v>
      </c>
      <c r="EE220">
        <v>1.05232549622793</v>
      </c>
      <c r="EF220">
        <v>1.1264483996191299</v>
      </c>
      <c r="EG220">
        <v>1.1519451030572101</v>
      </c>
      <c r="EH220">
        <v>1.2160249896503701</v>
      </c>
      <c r="EI220">
        <v>1.1068371864240001</v>
      </c>
      <c r="EJ220">
        <v>1.18838060884297</v>
      </c>
      <c r="EK220">
        <v>1.13149163300634</v>
      </c>
      <c r="EL220">
        <v>1.2220427005193299</v>
      </c>
      <c r="EM220">
        <v>1.3299156011253099</v>
      </c>
      <c r="EN220">
        <v>1.44539406141251</v>
      </c>
      <c r="EO220">
        <v>1.25382988476168</v>
      </c>
      <c r="EP220">
        <v>1.3805196580646699</v>
      </c>
      <c r="EQ220">
        <v>1.21538159384458</v>
      </c>
      <c r="ER220">
        <v>1.2750872247510301</v>
      </c>
      <c r="ES220">
        <v>1.1984899222847001</v>
      </c>
      <c r="ET220">
        <v>1.2757102841136401</v>
      </c>
      <c r="EU220">
        <v>1.1976832393644199</v>
      </c>
      <c r="EV220">
        <v>1.2754997437211599</v>
      </c>
      <c r="EW220">
        <v>1.0612130232924899</v>
      </c>
      <c r="EX220">
        <v>1.15223412749263</v>
      </c>
      <c r="EY220">
        <v>1.1793949455819901</v>
      </c>
      <c r="EZ220">
        <v>1.2622377622377601</v>
      </c>
      <c r="FA220">
        <v>1.1359739934983699</v>
      </c>
      <c r="FB220">
        <v>1.19899974993748</v>
      </c>
      <c r="FC220">
        <v>1.19341938923813</v>
      </c>
      <c r="FD220">
        <v>1.2536785889354201</v>
      </c>
      <c r="FE220">
        <v>1.09904386541128</v>
      </c>
      <c r="FF220">
        <v>1.14253704109189</v>
      </c>
      <c r="FG220">
        <v>1.1814001794843301</v>
      </c>
      <c r="FH220">
        <v>1.2477589666542299</v>
      </c>
      <c r="FI220">
        <v>1.2072153701066899</v>
      </c>
      <c r="FJ220">
        <v>1.2657038776604499</v>
      </c>
      <c r="FK220">
        <v>1.1384562032193699</v>
      </c>
      <c r="FL220">
        <v>1.22945987342137</v>
      </c>
      <c r="FM220">
        <v>1.0214308813652</v>
      </c>
      <c r="FN220">
        <v>1.0453867011617199</v>
      </c>
      <c r="FO220">
        <v>0.965051375154511</v>
      </c>
      <c r="FP220">
        <v>1.0229449938195301</v>
      </c>
      <c r="FQ220">
        <v>1.1090080544783101</v>
      </c>
      <c r="FR220">
        <v>1.1602460576260301</v>
      </c>
      <c r="FS220">
        <v>1.20173175605317</v>
      </c>
      <c r="FT220">
        <v>1.2961340375432699</v>
      </c>
      <c r="FU220">
        <v>1.10499790493039</v>
      </c>
      <c r="FV220">
        <v>1.19796079891987</v>
      </c>
      <c r="FW220">
        <v>1.0378445288001299</v>
      </c>
      <c r="FX220">
        <v>1.10337514441326</v>
      </c>
      <c r="FY220">
        <v>1.30833379896071</v>
      </c>
      <c r="FZ220">
        <v>1.4587221322009201</v>
      </c>
      <c r="GA220">
        <v>1.37828211993709</v>
      </c>
      <c r="GB220">
        <v>1.53410684686982</v>
      </c>
      <c r="GC220">
        <v>1.2020948558562901</v>
      </c>
      <c r="GD220">
        <v>1.3122093876951599</v>
      </c>
      <c r="GE220">
        <v>1.1343463579353501</v>
      </c>
      <c r="GF220">
        <v>1.2031811116471001</v>
      </c>
      <c r="GG220">
        <v>1.1766336400094299</v>
      </c>
      <c r="GH220">
        <v>1.2393000370707301</v>
      </c>
      <c r="GI220">
        <v>1.05478461032555</v>
      </c>
      <c r="GJ220">
        <v>1.1468815082757799</v>
      </c>
      <c r="GK220">
        <v>1.19092510100486</v>
      </c>
      <c r="GL220">
        <v>1.2571336487217499</v>
      </c>
      <c r="GM220">
        <v>1.18745556071709</v>
      </c>
      <c r="GN220">
        <v>1.2593358045524701</v>
      </c>
      <c r="GO220">
        <v>1.21306498212624</v>
      </c>
      <c r="GP220">
        <v>1.2924930218892301</v>
      </c>
      <c r="GQ220">
        <v>1.1788933690810399</v>
      </c>
      <c r="GR220">
        <v>1.2482108552006499</v>
      </c>
      <c r="GS220">
        <v>1.08900005684725</v>
      </c>
      <c r="GT220">
        <v>1.17221874822352</v>
      </c>
    </row>
    <row r="221" spans="1:202" x14ac:dyDescent="0.45">
      <c r="A221" t="s">
        <v>114</v>
      </c>
      <c r="B221" t="s">
        <v>139</v>
      </c>
      <c r="C221" t="s">
        <v>103</v>
      </c>
      <c r="D221">
        <v>40</v>
      </c>
      <c r="E221" s="1" cm="1">
        <f t="array" ref="E221">SUMPRODUCT($G221:$FZZ221,$G$2:$FZZ$2)/SUMPRODUCT(--($G221:$FZZ221&lt;&gt;""),$G$2:$FZZ$2)</f>
        <v>0.95199296244755671</v>
      </c>
      <c r="F221" s="1" cm="1">
        <f t="array" ref="F221">SUMPRODUCT($G221:$FZZ221,$F$2:$FZY$2)/SUMPRODUCT(--($G221:$FZZ221&lt;&gt;""),$F$2:$FZY$2)</f>
        <v>1.0008834603102847</v>
      </c>
      <c r="G221">
        <v>0.95121658537274001</v>
      </c>
      <c r="H221">
        <v>0.99731059456330595</v>
      </c>
      <c r="I221">
        <v>0.945475722705585</v>
      </c>
      <c r="J221">
        <v>0.98841145102441696</v>
      </c>
      <c r="K221">
        <v>0.94293275143709299</v>
      </c>
      <c r="L221">
        <v>0.98388659754778895</v>
      </c>
      <c r="M221">
        <v>1.02681477127188</v>
      </c>
      <c r="N221">
        <v>1.0708349767685501</v>
      </c>
      <c r="O221">
        <v>0.97081747951430797</v>
      </c>
      <c r="P221">
        <v>1.01953144529936</v>
      </c>
      <c r="Q221">
        <v>0.99406139760532997</v>
      </c>
      <c r="R221">
        <v>1.06672792622229</v>
      </c>
      <c r="S221">
        <v>0.96537851454906398</v>
      </c>
      <c r="T221">
        <v>1.01867483129144</v>
      </c>
      <c r="U221">
        <v>0.91432340955469305</v>
      </c>
      <c r="V221">
        <v>0.94561136353828201</v>
      </c>
      <c r="W221">
        <v>0.97667082307552899</v>
      </c>
      <c r="X221">
        <v>1.0219345723390201</v>
      </c>
      <c r="Y221">
        <v>0.95430540813250997</v>
      </c>
      <c r="Z221">
        <v>1.02830522467272</v>
      </c>
      <c r="AA221">
        <v>0.96489438505129199</v>
      </c>
      <c r="AB221">
        <v>1.0184937419381199</v>
      </c>
      <c r="AC221">
        <v>0.92751604973513202</v>
      </c>
      <c r="AD221">
        <v>0.99580493628807198</v>
      </c>
      <c r="AE221">
        <v>0.92024636249815295</v>
      </c>
      <c r="AF221">
        <v>0.98552464791470595</v>
      </c>
      <c r="AG221">
        <v>0.97020733976271301</v>
      </c>
      <c r="AH221">
        <v>1.02649051461844</v>
      </c>
      <c r="AI221">
        <v>0.95967869063693001</v>
      </c>
      <c r="AJ221">
        <v>1.0182461407007799</v>
      </c>
      <c r="AK221">
        <v>1.0100014203780101</v>
      </c>
      <c r="AL221">
        <v>1.0905646084246301</v>
      </c>
      <c r="AM221">
        <v>0.94958485927672098</v>
      </c>
      <c r="AN221">
        <v>1.00726366371894</v>
      </c>
      <c r="AO221">
        <v>0.97163145792467898</v>
      </c>
      <c r="AP221">
        <v>1.05763338211992</v>
      </c>
      <c r="AQ221">
        <v>0.91989011451590097</v>
      </c>
      <c r="AR221">
        <v>0.94705218096330901</v>
      </c>
      <c r="AS221">
        <v>0.96275931955299898</v>
      </c>
      <c r="AT221">
        <v>1.03160782032395</v>
      </c>
      <c r="AU221">
        <v>0.87691097936445295</v>
      </c>
      <c r="AV221">
        <v>0.92908590778817801</v>
      </c>
      <c r="AW221">
        <v>0.82066043497670604</v>
      </c>
      <c r="AX221">
        <v>0.86306806199554598</v>
      </c>
      <c r="AY221">
        <v>1.0017737109078799</v>
      </c>
      <c r="AZ221">
        <v>1.0678615139751899</v>
      </c>
      <c r="BA221">
        <v>1.00629296339136</v>
      </c>
      <c r="BB221">
        <v>1.07652507656281</v>
      </c>
      <c r="BC221">
        <v>0.97644941106241501</v>
      </c>
      <c r="BD221">
        <v>1.0280184707789899</v>
      </c>
      <c r="BE221">
        <v>0.96479545371753295</v>
      </c>
      <c r="BF221">
        <v>1.0194255218389101</v>
      </c>
      <c r="BG221">
        <v>0.91190275956910805</v>
      </c>
      <c r="BH221">
        <v>0.98924186178652296</v>
      </c>
      <c r="BI221">
        <v>1.00860308487114</v>
      </c>
      <c r="BJ221">
        <v>1.0725658121623101</v>
      </c>
      <c r="BK221">
        <v>0.96082863497646498</v>
      </c>
      <c r="BL221">
        <v>1.0119976206486301</v>
      </c>
      <c r="BM221">
        <v>0.955642646360649</v>
      </c>
      <c r="BN221">
        <v>1.0050315109427199</v>
      </c>
      <c r="BO221">
        <v>0.963260704169836</v>
      </c>
      <c r="BP221">
        <v>1.0109539567158199</v>
      </c>
      <c r="BQ221">
        <v>0.97013169655606701</v>
      </c>
      <c r="BR221">
        <v>1.0485630085662101</v>
      </c>
      <c r="BS221">
        <v>0.97011492588899695</v>
      </c>
      <c r="BT221">
        <v>1.03121872834169</v>
      </c>
      <c r="BU221">
        <v>0.86470002456541595</v>
      </c>
      <c r="BV221">
        <v>0.92160462358121498</v>
      </c>
      <c r="BW221">
        <v>0.89170998499848297</v>
      </c>
      <c r="BX221">
        <v>0.92572773455635504</v>
      </c>
      <c r="BY221">
        <v>0.94954121413581205</v>
      </c>
      <c r="BZ221">
        <v>1.0071935172561599</v>
      </c>
      <c r="CA221">
        <v>0.96532340502498604</v>
      </c>
      <c r="CB221">
        <v>1.0283379499696099</v>
      </c>
      <c r="CC221">
        <v>0.888393695416416</v>
      </c>
      <c r="CD221">
        <v>0.93833372293094897</v>
      </c>
      <c r="CE221">
        <v>0.93975941412339004</v>
      </c>
      <c r="CF221">
        <v>0.9911510671464</v>
      </c>
      <c r="CG221">
        <v>0.89238545923854595</v>
      </c>
      <c r="CH221">
        <v>0.93438622036169905</v>
      </c>
      <c r="CI221">
        <v>0.92495420433729203</v>
      </c>
      <c r="CJ221">
        <v>0.97073770121414904</v>
      </c>
      <c r="CK221">
        <v>1.01026059719562</v>
      </c>
      <c r="CL221">
        <v>1.05310607643638</v>
      </c>
      <c r="CM221">
        <v>0.84921167277505005</v>
      </c>
      <c r="CN221">
        <v>0.87136090173570202</v>
      </c>
      <c r="CO221">
        <v>1.0106745109837101</v>
      </c>
      <c r="CP221">
        <v>1.0625177583526899</v>
      </c>
      <c r="CQ221">
        <v>0.97368145092191605</v>
      </c>
      <c r="CR221">
        <v>1.0074633164441</v>
      </c>
      <c r="CS221">
        <v>0.95877510481494899</v>
      </c>
      <c r="CT221">
        <v>1.0115372952039601</v>
      </c>
      <c r="CU221">
        <v>0.92178928760182899</v>
      </c>
      <c r="CV221">
        <v>0.98071841227606504</v>
      </c>
      <c r="CW221">
        <v>0.85771801883925802</v>
      </c>
      <c r="CX221">
        <v>0.847699787298693</v>
      </c>
      <c r="CY221">
        <v>0.91916852730057397</v>
      </c>
      <c r="CZ221">
        <v>0.98945897071577504</v>
      </c>
      <c r="DA221">
        <v>0.96522695035461004</v>
      </c>
      <c r="DB221">
        <v>1.02500945626477</v>
      </c>
      <c r="DC221">
        <v>1.01935430749328</v>
      </c>
      <c r="DD221">
        <v>0.94897860623017705</v>
      </c>
      <c r="DE221">
        <v>0.936006417270557</v>
      </c>
      <c r="DF221">
        <v>0.993048476092941</v>
      </c>
      <c r="DG221">
        <v>0.91777639868153504</v>
      </c>
      <c r="DH221">
        <v>0.97748822832001403</v>
      </c>
      <c r="DI221">
        <v>1.01176774347312</v>
      </c>
      <c r="DJ221">
        <v>1.06791527224699</v>
      </c>
      <c r="DK221">
        <v>1.0299469595014801</v>
      </c>
      <c r="DL221">
        <v>1.0822071180575099</v>
      </c>
      <c r="DM221">
        <v>0.94795548067265001</v>
      </c>
      <c r="DN221">
        <v>0.99658976768298602</v>
      </c>
      <c r="DO221">
        <v>0.94425151148730302</v>
      </c>
      <c r="DP221">
        <v>0.98756952841596102</v>
      </c>
      <c r="DQ221">
        <v>1.0002552209325499</v>
      </c>
      <c r="DR221">
        <v>1.05736922701347</v>
      </c>
      <c r="DS221">
        <v>1.02727062796772</v>
      </c>
      <c r="DT221">
        <v>1.0935096049763999</v>
      </c>
      <c r="DU221">
        <v>0.92880541602970002</v>
      </c>
      <c r="DV221">
        <v>1.0203773077763001</v>
      </c>
      <c r="DW221">
        <v>1.00613708751607</v>
      </c>
      <c r="DX221">
        <v>1.05865191233718</v>
      </c>
      <c r="DY221">
        <v>0.94129893749401705</v>
      </c>
      <c r="DZ221">
        <v>0.98763999234229904</v>
      </c>
      <c r="EA221">
        <v>1.01262986351599</v>
      </c>
      <c r="EB221">
        <v>1.0800279370252801</v>
      </c>
      <c r="EC221">
        <v>0.94974594071659502</v>
      </c>
      <c r="ED221">
        <v>1.0064146700715499</v>
      </c>
      <c r="EE221">
        <v>0.91162381894089195</v>
      </c>
      <c r="EF221">
        <v>0.96311433384604095</v>
      </c>
      <c r="EG221">
        <v>0.98187246747707402</v>
      </c>
      <c r="EH221">
        <v>1.02042326847565</v>
      </c>
      <c r="EI221">
        <v>0.95192654533529997</v>
      </c>
      <c r="EJ221">
        <v>1.00675520577143</v>
      </c>
      <c r="EK221">
        <v>0.97818811309867204</v>
      </c>
      <c r="EL221">
        <v>1.03056837853433</v>
      </c>
      <c r="EM221">
        <v>0.97165371128384903</v>
      </c>
      <c r="EN221">
        <v>1.01205317262436</v>
      </c>
      <c r="EO221">
        <v>0.94784119146609103</v>
      </c>
      <c r="EP221">
        <v>1.0189544113034801</v>
      </c>
      <c r="EQ221">
        <v>1.03244067561634</v>
      </c>
      <c r="ER221">
        <v>1.0731994731856001</v>
      </c>
      <c r="ES221">
        <v>1.0210821170573401</v>
      </c>
      <c r="ET221">
        <v>1.07911585686906</v>
      </c>
      <c r="EU221">
        <v>1.0233213736545299</v>
      </c>
      <c r="EV221">
        <v>1.07704766786263</v>
      </c>
      <c r="EW221">
        <v>0.90527260002562804</v>
      </c>
      <c r="EX221">
        <v>0.97843251288824895</v>
      </c>
      <c r="EY221">
        <v>1.0170716573594201</v>
      </c>
      <c r="EZ221">
        <v>1.07192567624222</v>
      </c>
      <c r="FA221">
        <v>0.97160290072518096</v>
      </c>
      <c r="FB221">
        <v>1.0082320580145001</v>
      </c>
      <c r="FC221">
        <v>1.00368073889973</v>
      </c>
      <c r="FD221">
        <v>1.0456308425280101</v>
      </c>
      <c r="FE221">
        <v>0.93422377928618305</v>
      </c>
      <c r="FF221">
        <v>0.96734544923728105</v>
      </c>
      <c r="FG221">
        <v>1.0195920260554701</v>
      </c>
      <c r="FH221">
        <v>1.05866516088048</v>
      </c>
      <c r="FI221">
        <v>1.0270160321011801</v>
      </c>
      <c r="FJ221">
        <v>1.0706651380387899</v>
      </c>
      <c r="FK221">
        <v>0.96720900885279604</v>
      </c>
      <c r="FL221">
        <v>1.03746303307035</v>
      </c>
      <c r="FM221">
        <v>0.88989775865071197</v>
      </c>
      <c r="FN221">
        <v>0.88632801810990303</v>
      </c>
      <c r="FO221">
        <v>0.96600741656365796</v>
      </c>
      <c r="FP221">
        <v>1.0225973423980199</v>
      </c>
      <c r="FQ221">
        <v>0.95545863207595605</v>
      </c>
      <c r="FR221">
        <v>0.97886085194367001</v>
      </c>
      <c r="FS221">
        <v>1.02925035413754</v>
      </c>
      <c r="FT221">
        <v>1.1005375385798799</v>
      </c>
      <c r="FU221">
        <v>0.94797243819544597</v>
      </c>
      <c r="FV221">
        <v>1.0021067088784299</v>
      </c>
      <c r="FW221">
        <v>0.87851130549595602</v>
      </c>
      <c r="FX221">
        <v>0.93503053309126904</v>
      </c>
      <c r="FY221">
        <v>0.94693244677878896</v>
      </c>
      <c r="FZ221">
        <v>0.99956696653070298</v>
      </c>
      <c r="GA221">
        <v>0.97480555909728395</v>
      </c>
      <c r="GB221">
        <v>1.0414042245739299</v>
      </c>
      <c r="GC221">
        <v>0.92357202290636697</v>
      </c>
      <c r="GD221">
        <v>0.96809994616024597</v>
      </c>
      <c r="GE221">
        <v>0.95273891836844005</v>
      </c>
      <c r="GF221">
        <v>1.0073698879777</v>
      </c>
      <c r="GG221">
        <v>1.0096046911333501</v>
      </c>
      <c r="GH221">
        <v>1.0539547736999899</v>
      </c>
      <c r="GI221">
        <v>0.88867697029485904</v>
      </c>
      <c r="GJ221">
        <v>0.98518031349336799</v>
      </c>
      <c r="GK221">
        <v>1.01391622638903</v>
      </c>
      <c r="GL221">
        <v>1.0661970371905101</v>
      </c>
      <c r="GM221">
        <v>1.01498848133787</v>
      </c>
      <c r="GN221">
        <v>1.0614613058275899</v>
      </c>
      <c r="GO221">
        <v>1.0286959502472901</v>
      </c>
      <c r="GP221">
        <v>1.0920620929435301</v>
      </c>
      <c r="GQ221">
        <v>0.98544406679473895</v>
      </c>
      <c r="GR221">
        <v>1.0493782853765099</v>
      </c>
      <c r="GS221">
        <v>0.94244784264680703</v>
      </c>
      <c r="GT221">
        <v>0.99790233642203396</v>
      </c>
    </row>
    <row r="222" spans="1:202" x14ac:dyDescent="0.45">
      <c r="A222" t="s">
        <v>114</v>
      </c>
      <c r="B222" t="s">
        <v>139</v>
      </c>
      <c r="C222" t="s">
        <v>115</v>
      </c>
      <c r="D222">
        <v>40</v>
      </c>
      <c r="E222" s="1" cm="1">
        <f t="array" ref="E222">SUMPRODUCT($G222:$FZZ222,$G$2:$FZZ$2)/SUMPRODUCT(--($G222:$FZZ222&lt;&gt;""),$G$2:$FZZ$2)</f>
        <v>1.0594602595572107</v>
      </c>
      <c r="F222" s="1" cm="1">
        <f t="array" ref="F222">SUMPRODUCT($G222:$FZZ222,$F$2:$FZY$2)/SUMPRODUCT(--($G222:$FZZ222&lt;&gt;""),$F$2:$FZY$2)</f>
        <v>1.1036361482272681</v>
      </c>
      <c r="G222">
        <v>1.0621711478325899</v>
      </c>
      <c r="H222">
        <v>1.1080406869630799</v>
      </c>
      <c r="I222">
        <v>1.05847039012068</v>
      </c>
      <c r="J222">
        <v>1.09539292730844</v>
      </c>
      <c r="K222">
        <v>1.05794093435296</v>
      </c>
      <c r="L222">
        <v>1.09301878775044</v>
      </c>
      <c r="M222">
        <v>1.15043561820322</v>
      </c>
      <c r="N222">
        <v>1.19189739481887</v>
      </c>
      <c r="O222">
        <v>1.09285927325576</v>
      </c>
      <c r="P222">
        <v>1.1195229975915399</v>
      </c>
      <c r="Q222">
        <v>1.0966890257881701</v>
      </c>
      <c r="R222">
        <v>1.1848121907748199</v>
      </c>
      <c r="S222">
        <v>1.0627276818942499</v>
      </c>
      <c r="T222">
        <v>1.11910976652455</v>
      </c>
      <c r="U222">
        <v>1.04472790268983</v>
      </c>
      <c r="V222">
        <v>1.0500862675606599</v>
      </c>
      <c r="W222">
        <v>1.10602344336398</v>
      </c>
      <c r="X222">
        <v>1.1135734915509099</v>
      </c>
      <c r="Y222">
        <v>1.07287110202548</v>
      </c>
      <c r="Z222">
        <v>1.1476108730501899</v>
      </c>
      <c r="AA222">
        <v>1.0812707418830201</v>
      </c>
      <c r="AB222">
        <v>1.11696267485345</v>
      </c>
      <c r="AC222">
        <v>1.03738910807159</v>
      </c>
      <c r="AD222">
        <v>1.1034801669924601</v>
      </c>
      <c r="AE222">
        <v>1.02625067073123</v>
      </c>
      <c r="AF222">
        <v>1.08766087828852</v>
      </c>
      <c r="AG222">
        <v>1.0888969761599401</v>
      </c>
      <c r="AH222">
        <v>1.1408673316096101</v>
      </c>
      <c r="AI222">
        <v>1.0484705592071399</v>
      </c>
      <c r="AJ222">
        <v>1.11892375984958</v>
      </c>
      <c r="AK222">
        <v>1.1438451102262299</v>
      </c>
      <c r="AL222">
        <v>1.20947473767903</v>
      </c>
      <c r="AM222">
        <v>1.03900675002634</v>
      </c>
      <c r="AN222">
        <v>1.09956251753566</v>
      </c>
      <c r="AO222">
        <v>1.06690935475438</v>
      </c>
      <c r="AP222">
        <v>1.1760105137174399</v>
      </c>
      <c r="AQ222">
        <v>1.0110068504558101</v>
      </c>
      <c r="AR222">
        <v>1.06479656360784</v>
      </c>
      <c r="AS222">
        <v>1.07419361901098</v>
      </c>
      <c r="AT222">
        <v>1.13642718410163</v>
      </c>
      <c r="AU222">
        <v>0.95486371315687901</v>
      </c>
      <c r="AV222">
        <v>1.0145325333936299</v>
      </c>
      <c r="AW222">
        <v>0.90609739731542505</v>
      </c>
      <c r="AX222">
        <v>0.93979289171046398</v>
      </c>
      <c r="AY222">
        <v>1.0634578783055699</v>
      </c>
      <c r="AZ222">
        <v>1.15930480337722</v>
      </c>
      <c r="BA222">
        <v>1.1510103649918699</v>
      </c>
      <c r="BB222">
        <v>1.2038901269348199</v>
      </c>
      <c r="BC222">
        <v>1.0840807652904201</v>
      </c>
      <c r="BD222">
        <v>1.1455605249905201</v>
      </c>
      <c r="BE222">
        <v>1.0603712068777</v>
      </c>
      <c r="BF222">
        <v>1.12273323376197</v>
      </c>
      <c r="BG222">
        <v>1.0242421496644001</v>
      </c>
      <c r="BH222">
        <v>1.09853824103779</v>
      </c>
      <c r="BI222">
        <v>1.1387228417059401</v>
      </c>
      <c r="BJ222">
        <v>1.1931865055483</v>
      </c>
      <c r="BK222">
        <v>1.06322091760202</v>
      </c>
      <c r="BL222">
        <v>1.11345109398437</v>
      </c>
      <c r="BM222">
        <v>1.0556398536626199</v>
      </c>
      <c r="BN222">
        <v>1.10185435148897</v>
      </c>
      <c r="BO222">
        <v>1.0686172959462701</v>
      </c>
      <c r="BP222">
        <v>1.11940882244201</v>
      </c>
      <c r="BQ222">
        <v>1.0600885798662101</v>
      </c>
      <c r="BR222">
        <v>1.16065559598442</v>
      </c>
      <c r="BS222">
        <v>1.0776975735455101</v>
      </c>
      <c r="BT222">
        <v>1.14561260330391</v>
      </c>
      <c r="BU222">
        <v>0.98797615305575204</v>
      </c>
      <c r="BV222">
        <v>1.0254027539681001</v>
      </c>
      <c r="BW222">
        <v>1.0070445402800099</v>
      </c>
      <c r="BX222">
        <v>1.02489607625815</v>
      </c>
      <c r="BY222">
        <v>1.0512430875752501</v>
      </c>
      <c r="BZ222">
        <v>1.10507498353272</v>
      </c>
      <c r="CA222">
        <v>1.0558690894015099</v>
      </c>
      <c r="CB222">
        <v>1.12712854707038</v>
      </c>
      <c r="CC222">
        <v>0.99597628691756701</v>
      </c>
      <c r="CD222">
        <v>1.03116653190421</v>
      </c>
      <c r="CE222">
        <v>1.05567396398074</v>
      </c>
      <c r="CF222">
        <v>1.08835207497965</v>
      </c>
      <c r="CG222">
        <v>0.99612323576616901</v>
      </c>
      <c r="CH222">
        <v>1.02824594205536</v>
      </c>
      <c r="CI222">
        <v>1.04903524962546</v>
      </c>
      <c r="CJ222">
        <v>1.06886555366695</v>
      </c>
      <c r="CK222">
        <v>1.12200696677962</v>
      </c>
      <c r="CL222">
        <v>1.1785813534164999</v>
      </c>
      <c r="CM222">
        <v>0.95711914805338405</v>
      </c>
      <c r="CN222">
        <v>0.96845653827536105</v>
      </c>
      <c r="CO222">
        <v>1.12606898319154</v>
      </c>
      <c r="CP222">
        <v>1.1892190781813201</v>
      </c>
      <c r="CQ222">
        <v>1.0504732990774399</v>
      </c>
      <c r="CR222">
        <v>1.1059852319434</v>
      </c>
      <c r="CS222">
        <v>1.05636498693812</v>
      </c>
      <c r="CT222">
        <v>1.10359639775986</v>
      </c>
      <c r="CU222">
        <v>1.0228930886381999</v>
      </c>
      <c r="CV222">
        <v>1.0859288148566599</v>
      </c>
      <c r="CW222">
        <v>0.99116681859617095</v>
      </c>
      <c r="CX222">
        <v>0.93680948040109302</v>
      </c>
      <c r="CY222">
        <v>1.03195523407082</v>
      </c>
      <c r="CZ222">
        <v>1.08704537486391</v>
      </c>
      <c r="DA222">
        <v>1.0528392434988101</v>
      </c>
      <c r="DB222">
        <v>1.1169078014184299</v>
      </c>
      <c r="DC222">
        <v>1.2049026267578</v>
      </c>
      <c r="DD222">
        <v>1.0652137081003701</v>
      </c>
      <c r="DE222">
        <v>1.0402161934838201</v>
      </c>
      <c r="DF222">
        <v>1.10040614157713</v>
      </c>
      <c r="DG222">
        <v>1.05115839527875</v>
      </c>
      <c r="DH222">
        <v>1.08270658876899</v>
      </c>
      <c r="DI222">
        <v>1.1164559727504699</v>
      </c>
      <c r="DJ222">
        <v>1.17491732787813</v>
      </c>
      <c r="DK222">
        <v>1.10371735860579</v>
      </c>
      <c r="DL222">
        <v>1.1709170690883499</v>
      </c>
      <c r="DM222">
        <v>1.04137640540452</v>
      </c>
      <c r="DN222">
        <v>1.0822100897514799</v>
      </c>
      <c r="DO222">
        <v>1.0292914147521099</v>
      </c>
      <c r="DP222">
        <v>1.07302539298669</v>
      </c>
      <c r="DQ222">
        <v>1.0996249361947601</v>
      </c>
      <c r="DR222">
        <v>1.1520894826782599</v>
      </c>
      <c r="DS222">
        <v>1.1334377300214999</v>
      </c>
      <c r="DT222">
        <v>1.1896531816935301</v>
      </c>
      <c r="DU222">
        <v>1.04233373091202</v>
      </c>
      <c r="DV222">
        <v>1.1317721370134499</v>
      </c>
      <c r="DW222">
        <v>1.10346732497216</v>
      </c>
      <c r="DX222">
        <v>1.16407861686792</v>
      </c>
      <c r="DY222">
        <v>1.0576600938068299</v>
      </c>
      <c r="DZ222">
        <v>1.1032473437350401</v>
      </c>
      <c r="EA222">
        <v>1.0959316706923099</v>
      </c>
      <c r="EB222">
        <v>1.19782906032651</v>
      </c>
      <c r="EC222">
        <v>1.0366141697970099</v>
      </c>
      <c r="ED222">
        <v>1.1222186391486599</v>
      </c>
      <c r="EE222">
        <v>1.0049512927561699</v>
      </c>
      <c r="EF222">
        <v>1.0279499011206299</v>
      </c>
      <c r="EG222">
        <v>1.0306976277395099</v>
      </c>
      <c r="EH222">
        <v>1.0697502289463401</v>
      </c>
      <c r="EI222">
        <v>1.03129474777285</v>
      </c>
      <c r="EJ222">
        <v>1.1030551456522899</v>
      </c>
      <c r="EK222">
        <v>1.07598095787651</v>
      </c>
      <c r="EL222">
        <v>1.13348240046162</v>
      </c>
      <c r="EM222">
        <v>1.04887934827535</v>
      </c>
      <c r="EN222">
        <v>1.1106918574419</v>
      </c>
      <c r="EO222">
        <v>1.0175792715780301</v>
      </c>
      <c r="EP222">
        <v>1.1208434190316101</v>
      </c>
      <c r="EQ222">
        <v>1.11094295154693</v>
      </c>
      <c r="ER222">
        <v>1.15632292797892</v>
      </c>
      <c r="ES222">
        <v>1.10120890461447</v>
      </c>
      <c r="ET222">
        <v>1.2034392704450201</v>
      </c>
      <c r="EU222">
        <v>1.1292670425422799</v>
      </c>
      <c r="EV222">
        <v>1.1781855458739099</v>
      </c>
      <c r="EW222">
        <v>0.98696882177251599</v>
      </c>
      <c r="EX222">
        <v>1.0557718656664901</v>
      </c>
      <c r="EY222">
        <v>1.1148899062568101</v>
      </c>
      <c r="EZ222">
        <v>1.1711945129211301</v>
      </c>
      <c r="FA222">
        <v>1.05829457364341</v>
      </c>
      <c r="FB222">
        <v>1.12103025756439</v>
      </c>
      <c r="FC222">
        <v>1.0984339659961599</v>
      </c>
      <c r="FD222">
        <v>1.14022067233683</v>
      </c>
      <c r="FE222">
        <v>1.0040945916356401</v>
      </c>
      <c r="FF222">
        <v>1.0319100795562299</v>
      </c>
      <c r="FG222">
        <v>1.1129541306605599</v>
      </c>
      <c r="FH222">
        <v>1.15076684178153</v>
      </c>
      <c r="FI222">
        <v>1.0955638972614099</v>
      </c>
      <c r="FJ222">
        <v>1.1583609164370601</v>
      </c>
      <c r="FK222">
        <v>1.0485507036962101</v>
      </c>
      <c r="FL222">
        <v>1.1150092959184601</v>
      </c>
      <c r="FM222">
        <v>0.95705117042712495</v>
      </c>
      <c r="FN222">
        <v>0.97427796711360903</v>
      </c>
      <c r="FO222">
        <v>1.0568313504326301</v>
      </c>
      <c r="FP222">
        <v>1.12186148022249</v>
      </c>
      <c r="FQ222">
        <v>1.0536553753098801</v>
      </c>
      <c r="FR222">
        <v>1.0607531914455799</v>
      </c>
      <c r="FS222">
        <v>1.1174704729026099</v>
      </c>
      <c r="FT222">
        <v>1.1972944829591801</v>
      </c>
      <c r="FU222">
        <v>1.03950370128963</v>
      </c>
      <c r="FV222">
        <v>1.1036244704129601</v>
      </c>
      <c r="FW222">
        <v>0.96253507179402498</v>
      </c>
      <c r="FX222">
        <v>1.01943389998349</v>
      </c>
      <c r="FY222">
        <v>1.0531513661507499</v>
      </c>
      <c r="FZ222">
        <v>1.1075808794769999</v>
      </c>
      <c r="GA222">
        <v>1.0785498746227999</v>
      </c>
      <c r="GB222">
        <v>1.13794041395724</v>
      </c>
      <c r="GC222">
        <v>0.98944006656551298</v>
      </c>
      <c r="GD222">
        <v>1.03566883657187</v>
      </c>
      <c r="GE222">
        <v>1.0355764592378101</v>
      </c>
      <c r="GF222">
        <v>1.1154794447124401</v>
      </c>
      <c r="GG222">
        <v>1.1139840932834499</v>
      </c>
      <c r="GH222">
        <v>1.1538351363192101</v>
      </c>
      <c r="GI222">
        <v>1.04722130878</v>
      </c>
      <c r="GJ222">
        <v>1.10154554422887</v>
      </c>
      <c r="GK222">
        <v>1.0963315952438499</v>
      </c>
      <c r="GL222">
        <v>1.1529748955419701</v>
      </c>
      <c r="GM222">
        <v>1.1107403229017501</v>
      </c>
      <c r="GN222">
        <v>1.1506053222855299</v>
      </c>
      <c r="GO222">
        <v>1.11403293994743</v>
      </c>
      <c r="GP222">
        <v>1.15898666405497</v>
      </c>
      <c r="GQ222">
        <v>1.0760624036817299</v>
      </c>
      <c r="GR222">
        <v>1.1467626506787101</v>
      </c>
      <c r="GS222">
        <v>1.00320050025581</v>
      </c>
      <c r="GT222">
        <v>1.078653857086</v>
      </c>
    </row>
    <row r="223" spans="1:202" x14ac:dyDescent="0.45">
      <c r="A223" t="s">
        <v>114</v>
      </c>
      <c r="B223" t="s">
        <v>139</v>
      </c>
      <c r="C223" t="s">
        <v>160</v>
      </c>
      <c r="D223">
        <v>40</v>
      </c>
      <c r="E223" s="1" cm="1">
        <f t="array" ref="E223">SUMPRODUCT($G223:$FZZ223,$G$2:$FZZ$2)/SUMPRODUCT(--($G223:$FZZ223&lt;&gt;""),$G$2:$FZZ$2)</f>
        <v>0.90544702144438516</v>
      </c>
      <c r="F223" s="1" cm="1">
        <f t="array" ref="F223">SUMPRODUCT($G223:$FZZ223,$F$2:$FZY$2)/SUMPRODUCT(--($G223:$FZZ223&lt;&gt;""),$F$2:$FZY$2)</f>
        <v>0.93292649761337476</v>
      </c>
      <c r="G223">
        <v>0.90305575751586398</v>
      </c>
      <c r="H223">
        <v>0.93449286001679899</v>
      </c>
      <c r="I223">
        <v>0.90109177659275796</v>
      </c>
      <c r="J223">
        <v>0.92593881560482705</v>
      </c>
      <c r="K223">
        <v>0.90061999436241202</v>
      </c>
      <c r="L223">
        <v>0.92219147882889596</v>
      </c>
      <c r="M223">
        <v>0.98348747359716604</v>
      </c>
      <c r="N223">
        <v>1.00442242706574</v>
      </c>
      <c r="O223">
        <v>0.93037881935525002</v>
      </c>
      <c r="P223">
        <v>0.94877413415304801</v>
      </c>
      <c r="Q223">
        <v>0.93441468158589502</v>
      </c>
      <c r="R223">
        <v>1.0073437511555401</v>
      </c>
      <c r="S223">
        <v>0.91486863819826603</v>
      </c>
      <c r="T223">
        <v>0.94701466340586604</v>
      </c>
      <c r="U223">
        <v>0.90053028788440503</v>
      </c>
      <c r="V223">
        <v>0.89141472634379604</v>
      </c>
      <c r="W223">
        <v>0.95125430675515399</v>
      </c>
      <c r="X223">
        <v>0.94035477157259895</v>
      </c>
      <c r="Y223">
        <v>0.91497774458029202</v>
      </c>
      <c r="Z223">
        <v>0.96647228665155305</v>
      </c>
      <c r="AA223">
        <v>0.91842267736826499</v>
      </c>
      <c r="AB223">
        <v>0.94711552725531101</v>
      </c>
      <c r="AC223">
        <v>0.88870062000148498</v>
      </c>
      <c r="AD223">
        <v>0.93521085740351595</v>
      </c>
      <c r="AE223">
        <v>0.87038439704178305</v>
      </c>
      <c r="AF223">
        <v>0.91637206336368704</v>
      </c>
      <c r="AG223">
        <v>0.92073087301620804</v>
      </c>
      <c r="AH223">
        <v>0.955210153850928</v>
      </c>
      <c r="AI223">
        <v>0.88923462848604895</v>
      </c>
      <c r="AJ223">
        <v>0.94638561235889596</v>
      </c>
      <c r="AK223">
        <v>0.96354689614750999</v>
      </c>
      <c r="AL223">
        <v>1.03148504603167</v>
      </c>
      <c r="AM223">
        <v>0.88260268665003005</v>
      </c>
      <c r="AN223">
        <v>0.93494767875990703</v>
      </c>
      <c r="AO223">
        <v>0.911339414169688</v>
      </c>
      <c r="AP223">
        <v>0.97482540862473399</v>
      </c>
      <c r="AQ223">
        <v>0.85530951505068697</v>
      </c>
      <c r="AR223">
        <v>0.89230344060162403</v>
      </c>
      <c r="AS223">
        <v>0.91178209182093695</v>
      </c>
      <c r="AT223">
        <v>0.96088274205503998</v>
      </c>
      <c r="AU223">
        <v>0.81654893718285804</v>
      </c>
      <c r="AV223">
        <v>0.85690953084098598</v>
      </c>
      <c r="AW223">
        <v>0.77726136123990996</v>
      </c>
      <c r="AX223">
        <v>0.79607146085017899</v>
      </c>
      <c r="AY223">
        <v>0.90442097006053002</v>
      </c>
      <c r="AZ223">
        <v>0.97179221843433605</v>
      </c>
      <c r="BA223">
        <v>0.97016739093926396</v>
      </c>
      <c r="BB223">
        <v>1.0014548350149099</v>
      </c>
      <c r="BC223">
        <v>0.922408438384832</v>
      </c>
      <c r="BD223">
        <v>0.95823446641828403</v>
      </c>
      <c r="BE223">
        <v>0.89679975228589104</v>
      </c>
      <c r="BF223">
        <v>0.94570143164183396</v>
      </c>
      <c r="BG223">
        <v>0.87455697480926897</v>
      </c>
      <c r="BH223">
        <v>0.92488652420014705</v>
      </c>
      <c r="BI223">
        <v>0.97256445974182204</v>
      </c>
      <c r="BJ223">
        <v>1.00678746035717</v>
      </c>
      <c r="BK223">
        <v>0.90728805669063195</v>
      </c>
      <c r="BL223">
        <v>0.94199813789892906</v>
      </c>
      <c r="BM223">
        <v>0.90267680105750103</v>
      </c>
      <c r="BN223">
        <v>0.93089236010910104</v>
      </c>
      <c r="BO223">
        <v>0.91630077090189099</v>
      </c>
      <c r="BP223">
        <v>0.94052780655037405</v>
      </c>
      <c r="BQ223">
        <v>0.892473798853617</v>
      </c>
      <c r="BR223">
        <v>0.97822707505823703</v>
      </c>
      <c r="BS223">
        <v>0.91630188720216699</v>
      </c>
      <c r="BT223">
        <v>0.96518565299294001</v>
      </c>
      <c r="BU223">
        <v>0.84222663049651103</v>
      </c>
      <c r="BV223">
        <v>0.86675770839001398</v>
      </c>
      <c r="BW223">
        <v>0.86911646704899503</v>
      </c>
      <c r="BX223">
        <v>0.87150758529260997</v>
      </c>
      <c r="BY223">
        <v>0.88785098267489704</v>
      </c>
      <c r="BZ223">
        <v>0.93726811782907704</v>
      </c>
      <c r="CA223">
        <v>0.89569789111512599</v>
      </c>
      <c r="CB223">
        <v>0.95321108561743295</v>
      </c>
      <c r="CC223">
        <v>0.85701831364268599</v>
      </c>
      <c r="CD223">
        <v>0.87652374182324</v>
      </c>
      <c r="CE223">
        <v>0.90083234478093299</v>
      </c>
      <c r="CF223">
        <v>0.92100077450220996</v>
      </c>
      <c r="CG223">
        <v>0.84668001389877001</v>
      </c>
      <c r="CH223">
        <v>0.87110379403345595</v>
      </c>
      <c r="CI223">
        <v>0.89269563524753903</v>
      </c>
      <c r="CJ223">
        <v>0.90839824672999803</v>
      </c>
      <c r="CK223">
        <v>0.95867971555547804</v>
      </c>
      <c r="CL223">
        <v>0.98597811733228702</v>
      </c>
      <c r="CM223">
        <v>0.82411658944747901</v>
      </c>
      <c r="CN223">
        <v>0.82044464421547603</v>
      </c>
      <c r="CO223">
        <v>0.95963352331288598</v>
      </c>
      <c r="CP223">
        <v>1.0081395931874699</v>
      </c>
      <c r="CQ223">
        <v>0.89871067244020697</v>
      </c>
      <c r="CR223">
        <v>0.93074564107023605</v>
      </c>
      <c r="CS223">
        <v>0.90694769407110398</v>
      </c>
      <c r="CT223">
        <v>0.940730519164373</v>
      </c>
      <c r="CU223">
        <v>0.87657414663483402</v>
      </c>
      <c r="CV223">
        <v>0.91028655087994204</v>
      </c>
      <c r="CW223">
        <v>0.86722272865390404</v>
      </c>
      <c r="CX223">
        <v>0.79360072926162195</v>
      </c>
      <c r="CY223">
        <v>0.88321831232815995</v>
      </c>
      <c r="CZ223">
        <v>0.92513793294336899</v>
      </c>
      <c r="DA223">
        <v>0.89827186761229305</v>
      </c>
      <c r="DB223">
        <v>0.95220803782505903</v>
      </c>
      <c r="DC223">
        <v>1.06406255195641</v>
      </c>
      <c r="DD223">
        <v>0.89275563346048303</v>
      </c>
      <c r="DE223">
        <v>0.88980206925823602</v>
      </c>
      <c r="DF223">
        <v>0.93300727783899895</v>
      </c>
      <c r="DG223">
        <v>0.90285573164852695</v>
      </c>
      <c r="DH223">
        <v>0.915453502433618</v>
      </c>
      <c r="DI223">
        <v>0.95760633174112897</v>
      </c>
      <c r="DJ223">
        <v>0.99676262922173997</v>
      </c>
      <c r="DK223">
        <v>0.95582597288035898</v>
      </c>
      <c r="DL223">
        <v>1.01251936713298</v>
      </c>
      <c r="DM223">
        <v>0.880431260732916</v>
      </c>
      <c r="DN223">
        <v>0.913577746816576</v>
      </c>
      <c r="DO223">
        <v>0.87894558645707299</v>
      </c>
      <c r="DP223">
        <v>0.90271342200725502</v>
      </c>
      <c r="DQ223">
        <v>0.94082203333407299</v>
      </c>
      <c r="DR223">
        <v>0.98772720211278497</v>
      </c>
      <c r="DS223">
        <v>0.95446476250956103</v>
      </c>
      <c r="DT223">
        <v>0.99891754585997306</v>
      </c>
      <c r="DU223">
        <v>0.846977002032691</v>
      </c>
      <c r="DV223">
        <v>0.88603490852890199</v>
      </c>
      <c r="DW223">
        <v>0.94348873140963097</v>
      </c>
      <c r="DX223">
        <v>0.98410917283108701</v>
      </c>
      <c r="DY223">
        <v>0.90068919306978001</v>
      </c>
      <c r="DZ223">
        <v>0.93825978749880301</v>
      </c>
      <c r="EA223">
        <v>0.90224951255710995</v>
      </c>
      <c r="EB223">
        <v>0.95195413671681695</v>
      </c>
      <c r="EC223">
        <v>0.87760704916461096</v>
      </c>
      <c r="ED223">
        <v>0.95052162772253002</v>
      </c>
      <c r="EE223">
        <v>0.887218926243316</v>
      </c>
      <c r="EF223">
        <v>0.920017578554163</v>
      </c>
      <c r="EG223">
        <v>0.91100573306737898</v>
      </c>
      <c r="EH223">
        <v>0.95220353016446502</v>
      </c>
      <c r="EI223">
        <v>0.88472427173853596</v>
      </c>
      <c r="EJ223">
        <v>0.935071323167732</v>
      </c>
      <c r="EK223">
        <v>0.90419792267743704</v>
      </c>
      <c r="EL223">
        <v>0.96565204847085895</v>
      </c>
      <c r="EM223">
        <v>0.91232116905107896</v>
      </c>
      <c r="EN223">
        <v>0.94365408461220501</v>
      </c>
      <c r="EO223">
        <v>0.88182644289149203</v>
      </c>
      <c r="EP223">
        <v>0.97700862880073303</v>
      </c>
      <c r="EQ223">
        <v>0.96697012407865202</v>
      </c>
      <c r="ER223">
        <v>0.992964255181496</v>
      </c>
      <c r="ES223">
        <v>0.93368926517975603</v>
      </c>
      <c r="ET223">
        <v>1.0110781154566999</v>
      </c>
      <c r="EU223">
        <v>0.96028703229113199</v>
      </c>
      <c r="EV223">
        <v>0.99461814454125996</v>
      </c>
      <c r="EW223">
        <v>0.85377874597088099</v>
      </c>
      <c r="EX223">
        <v>0.90626817415647198</v>
      </c>
      <c r="EY223">
        <v>0.95755563381462605</v>
      </c>
      <c r="EZ223">
        <v>0.99685566232328804</v>
      </c>
      <c r="FA223">
        <v>0.89537384346086502</v>
      </c>
      <c r="FB223">
        <v>0.93033258314578604</v>
      </c>
      <c r="FC223">
        <v>0.92709901015643104</v>
      </c>
      <c r="FD223">
        <v>0.96785373362802096</v>
      </c>
      <c r="FE223">
        <v>0.84533975622217306</v>
      </c>
      <c r="FF223">
        <v>0.88697175388657701</v>
      </c>
      <c r="FG223">
        <v>0.95280973652102896</v>
      </c>
      <c r="FH223">
        <v>0.96756173555302305</v>
      </c>
      <c r="FI223">
        <v>0.92485068141052895</v>
      </c>
      <c r="FJ223">
        <v>0.99870559736681497</v>
      </c>
      <c r="FK223">
        <v>0.89145449816489897</v>
      </c>
      <c r="FL223">
        <v>0.93213497866273598</v>
      </c>
      <c r="FM223">
        <v>0.82201049777357604</v>
      </c>
      <c r="FN223">
        <v>0.81469688300704002</v>
      </c>
      <c r="FO223">
        <v>0.90206852595797204</v>
      </c>
      <c r="FP223">
        <v>0.94916563658838005</v>
      </c>
      <c r="FQ223">
        <v>0.91026920267865397</v>
      </c>
      <c r="FR223">
        <v>0.914805632991472</v>
      </c>
      <c r="FS223">
        <v>0.95934219537135101</v>
      </c>
      <c r="FT223">
        <v>1.0093154591592599</v>
      </c>
      <c r="FU223">
        <v>0.86728897993388798</v>
      </c>
      <c r="FV223">
        <v>0.94089575864798103</v>
      </c>
      <c r="FW223">
        <v>0.82525994388512902</v>
      </c>
      <c r="FX223">
        <v>0.87847004456180799</v>
      </c>
      <c r="FY223">
        <v>0.90547298429904399</v>
      </c>
      <c r="FZ223">
        <v>0.94604542660781099</v>
      </c>
      <c r="GA223">
        <v>0.91962259339538399</v>
      </c>
      <c r="GB223">
        <v>0.96439287687534503</v>
      </c>
      <c r="GC223">
        <v>0.86590230532034596</v>
      </c>
      <c r="GD223">
        <v>0.89448631980813398</v>
      </c>
      <c r="GE223">
        <v>0.877485662217934</v>
      </c>
      <c r="GF223">
        <v>0.90519644101409602</v>
      </c>
      <c r="GG223">
        <v>0.95202709533919705</v>
      </c>
      <c r="GH223">
        <v>0.98691571462272099</v>
      </c>
      <c r="GI223">
        <v>0.82150608352515597</v>
      </c>
      <c r="GJ223">
        <v>0.86140523950454795</v>
      </c>
      <c r="GK223">
        <v>0.93116705226929997</v>
      </c>
      <c r="GL223">
        <v>0.97955730515556405</v>
      </c>
      <c r="GM223">
        <v>0.955309487016619</v>
      </c>
      <c r="GN223">
        <v>0.99595187758932802</v>
      </c>
      <c r="GO223">
        <v>0.98863914597717995</v>
      </c>
      <c r="GP223">
        <v>1.0535723030213899</v>
      </c>
      <c r="GQ223">
        <v>0.90395617386898597</v>
      </c>
      <c r="GR223">
        <v>0.99302286305389598</v>
      </c>
      <c r="GS223">
        <v>0.83107270763458496</v>
      </c>
      <c r="GT223">
        <v>0.89959638451480795</v>
      </c>
    </row>
    <row r="224" spans="1:202" x14ac:dyDescent="0.45">
      <c r="A224" t="s">
        <v>114</v>
      </c>
      <c r="B224" t="s">
        <v>139</v>
      </c>
      <c r="C224" t="s">
        <v>119</v>
      </c>
      <c r="D224">
        <v>40</v>
      </c>
      <c r="E224" s="1" cm="1">
        <f t="array" ref="E224">SUMPRODUCT($G224:$FZZ224,$G$2:$FZZ$2)/SUMPRODUCT(--($G224:$FZZ224&lt;&gt;""),$G$2:$FZZ$2)</f>
        <v>1.0183227947694535</v>
      </c>
      <c r="F224" s="1" cm="1">
        <f t="array" ref="F224">SUMPRODUCT($G224:$FZZ224,$F$2:$FZY$2)/SUMPRODUCT(--($G224:$FZZ224&lt;&gt;""),$F$2:$FZY$2)</f>
        <v>1.0816627374322529</v>
      </c>
      <c r="G224">
        <v>1.0224470060070401</v>
      </c>
      <c r="H224">
        <v>1.0772219359483799</v>
      </c>
      <c r="I224">
        <v>1.01900505192253</v>
      </c>
      <c r="J224">
        <v>1.0741594162222801</v>
      </c>
      <c r="K224">
        <v>1.01745408241255</v>
      </c>
      <c r="L224">
        <v>1.0717319874178</v>
      </c>
      <c r="M224">
        <v>1.1073976666519401</v>
      </c>
      <c r="N224">
        <v>1.16442474183472</v>
      </c>
      <c r="O224">
        <v>1.0397300871148301</v>
      </c>
      <c r="P224">
        <v>1.0984882051034499</v>
      </c>
      <c r="Q224">
        <v>1.07932619419155</v>
      </c>
      <c r="R224">
        <v>1.16209130508737</v>
      </c>
      <c r="S224">
        <v>1.0472478621025101</v>
      </c>
      <c r="T224">
        <v>1.09676070842297</v>
      </c>
      <c r="U224">
        <v>0.97801432244075104</v>
      </c>
      <c r="V224">
        <v>1.0275069775880401</v>
      </c>
      <c r="W224">
        <v>1.04716077689828</v>
      </c>
      <c r="X224">
        <v>1.10312765960686</v>
      </c>
      <c r="Y224">
        <v>1.0268157059052201</v>
      </c>
      <c r="Z224">
        <v>1.11497774458029</v>
      </c>
      <c r="AA224">
        <v>1.0366145008455601</v>
      </c>
      <c r="AB224">
        <v>1.1005782649790099</v>
      </c>
      <c r="AC224">
        <v>0.98869550877443302</v>
      </c>
      <c r="AD224">
        <v>1.07650156760369</v>
      </c>
      <c r="AE224">
        <v>0.991548397632804</v>
      </c>
      <c r="AF224">
        <v>1.06197167764462</v>
      </c>
      <c r="AG224">
        <v>1.04605160149125</v>
      </c>
      <c r="AH224">
        <v>1.11587766403877</v>
      </c>
      <c r="AI224">
        <v>1.03256958390163</v>
      </c>
      <c r="AJ224">
        <v>1.09601927307868</v>
      </c>
      <c r="AK224">
        <v>1.0945188102129999</v>
      </c>
      <c r="AL224">
        <v>1.17725338074457</v>
      </c>
      <c r="AM224">
        <v>1.01815693254575</v>
      </c>
      <c r="AN224">
        <v>1.0835402975237001</v>
      </c>
      <c r="AO224">
        <v>1.03583769181932</v>
      </c>
      <c r="AP224">
        <v>1.13860963555884</v>
      </c>
      <c r="AQ224">
        <v>0.97663194768543105</v>
      </c>
      <c r="AR224">
        <v>1.0365491858334801</v>
      </c>
      <c r="AS224">
        <v>1.02727292630367</v>
      </c>
      <c r="AT224">
        <v>1.1171672437142399</v>
      </c>
      <c r="AU224">
        <v>0.938981688002826</v>
      </c>
      <c r="AV224">
        <v>1.00213731115614</v>
      </c>
      <c r="AW224">
        <v>0.88002399191505298</v>
      </c>
      <c r="AX224">
        <v>0.92820775464706395</v>
      </c>
      <c r="AY224">
        <v>1.07102897994988</v>
      </c>
      <c r="AZ224">
        <v>1.1498917038305501</v>
      </c>
      <c r="BA224">
        <v>1.08170096819175</v>
      </c>
      <c r="BB224">
        <v>1.16729093115101</v>
      </c>
      <c r="BC224">
        <v>1.0452342785759401</v>
      </c>
      <c r="BD224">
        <v>1.11704651921235</v>
      </c>
      <c r="BE224">
        <v>1.0305762995883501</v>
      </c>
      <c r="BF224">
        <v>1.10181960584313</v>
      </c>
      <c r="BG224">
        <v>0.97190594982241196</v>
      </c>
      <c r="BH224">
        <v>1.07670199541849</v>
      </c>
      <c r="BI224">
        <v>1.08224069027542</v>
      </c>
      <c r="BJ224">
        <v>1.1669055942873701</v>
      </c>
      <c r="BK224">
        <v>1.0253659545854199</v>
      </c>
      <c r="BL224">
        <v>1.09567320126209</v>
      </c>
      <c r="BM224">
        <v>1.02591623767722</v>
      </c>
      <c r="BN224">
        <v>1.09100937415637</v>
      </c>
      <c r="BO224">
        <v>1.0316488378417099</v>
      </c>
      <c r="BP224">
        <v>1.0975345194772601</v>
      </c>
      <c r="BQ224">
        <v>1.0377815204923899</v>
      </c>
      <c r="BR224">
        <v>1.13209329753912</v>
      </c>
      <c r="BS224">
        <v>1.03880083312674</v>
      </c>
      <c r="BT224">
        <v>1.1159591543510201</v>
      </c>
      <c r="BU224">
        <v>0.928644068244312</v>
      </c>
      <c r="BV224">
        <v>1.00247503176334</v>
      </c>
      <c r="BW224">
        <v>0.95184754809743699</v>
      </c>
      <c r="BX224">
        <v>1.00564636676157</v>
      </c>
      <c r="BY224">
        <v>1.0104624622784499</v>
      </c>
      <c r="BZ224">
        <v>1.0879919118885999</v>
      </c>
      <c r="CA224">
        <v>1.03753396428491</v>
      </c>
      <c r="CB224">
        <v>1.10733425327347</v>
      </c>
      <c r="CC224">
        <v>0.94125187294263701</v>
      </c>
      <c r="CD224">
        <v>1.0149816250435899</v>
      </c>
      <c r="CE224">
        <v>1.00536269252262</v>
      </c>
      <c r="CF224">
        <v>1.07443064283683</v>
      </c>
      <c r="CG224">
        <v>0.95088439201151598</v>
      </c>
      <c r="CH224">
        <v>1.0049142081837199</v>
      </c>
      <c r="CI224">
        <v>0.99568808200464998</v>
      </c>
      <c r="CJ224">
        <v>1.0492942080218</v>
      </c>
      <c r="CK224">
        <v>1.07084185151754</v>
      </c>
      <c r="CL224">
        <v>1.1470908201799599</v>
      </c>
      <c r="CM224">
        <v>0.89340294585436697</v>
      </c>
      <c r="CN224">
        <v>0.93927805822557198</v>
      </c>
      <c r="CO224">
        <v>1.07686929295292</v>
      </c>
      <c r="CP224">
        <v>1.1579142362097601</v>
      </c>
      <c r="CQ224">
        <v>1.0424600809762099</v>
      </c>
      <c r="CR224">
        <v>1.09051381276232</v>
      </c>
      <c r="CS224">
        <v>1.02454352985035</v>
      </c>
      <c r="CT224">
        <v>1.0964965237881901</v>
      </c>
      <c r="CU224">
        <v>0.99134636997077996</v>
      </c>
      <c r="CV224">
        <v>1.05525991264359</v>
      </c>
      <c r="CW224">
        <v>0.90244910361592201</v>
      </c>
      <c r="CX224">
        <v>0.91044363415375196</v>
      </c>
      <c r="CY224">
        <v>0.98414463122543505</v>
      </c>
      <c r="CZ224">
        <v>1.0564141125237501</v>
      </c>
      <c r="DA224">
        <v>1.0431134751772999</v>
      </c>
      <c r="DB224">
        <v>1.10210874704491</v>
      </c>
      <c r="DC224">
        <v>1.0751687544237101</v>
      </c>
      <c r="DD224">
        <v>1.04311056007625</v>
      </c>
      <c r="DE224">
        <v>1.00306222182417</v>
      </c>
      <c r="DF224">
        <v>1.07698388283808</v>
      </c>
      <c r="DG224">
        <v>0.98520235807231504</v>
      </c>
      <c r="DH224">
        <v>1.0614587861340601</v>
      </c>
      <c r="DI224">
        <v>1.08137121520571</v>
      </c>
      <c r="DJ224">
        <v>1.1531991380252</v>
      </c>
      <c r="DK224">
        <v>1.0953937323999401</v>
      </c>
      <c r="DL224">
        <v>1.16792011128326</v>
      </c>
      <c r="DM224">
        <v>1.01828240935748</v>
      </c>
      <c r="DN224">
        <v>1.0705132359135501</v>
      </c>
      <c r="DO224">
        <v>1.01406529625151</v>
      </c>
      <c r="DP224">
        <v>1.0687883917775001</v>
      </c>
      <c r="DQ224">
        <v>1.07369227013471</v>
      </c>
      <c r="DR224">
        <v>1.1467187465323201</v>
      </c>
      <c r="DS224">
        <v>1.10364137572704</v>
      </c>
      <c r="DT224">
        <v>1.18106571218266</v>
      </c>
      <c r="DU224">
        <v>0.98535118517647402</v>
      </c>
      <c r="DV224">
        <v>1.0830379491659201</v>
      </c>
      <c r="DW224">
        <v>1.07444779159797</v>
      </c>
      <c r="DX224">
        <v>1.1449164026826999</v>
      </c>
      <c r="DY224">
        <v>0.99994017421269199</v>
      </c>
      <c r="DZ224">
        <v>1.06319996171149</v>
      </c>
      <c r="EA224">
        <v>1.0775252451764901</v>
      </c>
      <c r="EB224">
        <v>1.15989581817652</v>
      </c>
      <c r="EC224">
        <v>1.01757061802208</v>
      </c>
      <c r="ED224">
        <v>1.07714163696105</v>
      </c>
      <c r="EE224">
        <v>0.96951585732073498</v>
      </c>
      <c r="EF224">
        <v>1.0268658902805201</v>
      </c>
      <c r="EG224">
        <v>1.04716921957522</v>
      </c>
      <c r="EH224">
        <v>1.0978134055925599</v>
      </c>
      <c r="EI224">
        <v>1.02514073345357</v>
      </c>
      <c r="EJ224">
        <v>1.0870087992566999</v>
      </c>
      <c r="EK224">
        <v>1.0369301788805501</v>
      </c>
      <c r="EL224">
        <v>1.10553952683208</v>
      </c>
      <c r="EM224">
        <v>1.04301275982986</v>
      </c>
      <c r="EN224">
        <v>1.0854788602818599</v>
      </c>
      <c r="EO224">
        <v>1.0129311384709401</v>
      </c>
      <c r="EP224">
        <v>1.0935979606114901</v>
      </c>
      <c r="EQ224">
        <v>1.1059982901638199</v>
      </c>
      <c r="ER224">
        <v>1.16027403590655</v>
      </c>
      <c r="ES224">
        <v>1.0935216191739801</v>
      </c>
      <c r="ET224">
        <v>1.1640656262505</v>
      </c>
      <c r="EU224">
        <v>1.09742696053306</v>
      </c>
      <c r="EV224">
        <v>1.15926191696565</v>
      </c>
      <c r="EW224">
        <v>0.96766848367159797</v>
      </c>
      <c r="EX224">
        <v>1.04699898471153</v>
      </c>
      <c r="EY224">
        <v>1.0861045429390701</v>
      </c>
      <c r="EZ224">
        <v>1.15494457580788</v>
      </c>
      <c r="FA224">
        <v>1.0419704926231499</v>
      </c>
      <c r="FB224">
        <v>1.0868017004251</v>
      </c>
      <c r="FC224">
        <v>1.0797894754946999</v>
      </c>
      <c r="FD224">
        <v>1.1283700690568499</v>
      </c>
      <c r="FE224">
        <v>0.99710240128457694</v>
      </c>
      <c r="FF224">
        <v>1.0397708196482001</v>
      </c>
      <c r="FG224">
        <v>1.0921722646284699</v>
      </c>
      <c r="FH224">
        <v>1.14437397275468</v>
      </c>
      <c r="FI224">
        <v>1.0930952865252599</v>
      </c>
      <c r="FJ224">
        <v>1.14798720390539</v>
      </c>
      <c r="FK224">
        <v>1.03871533296727</v>
      </c>
      <c r="FL224">
        <v>1.1102890886146599</v>
      </c>
      <c r="FM224">
        <v>0.93657802432896298</v>
      </c>
      <c r="FN224">
        <v>0.94669021617453097</v>
      </c>
      <c r="FO224">
        <v>1.0338960135970301</v>
      </c>
      <c r="FP224">
        <v>1.09605801915945</v>
      </c>
      <c r="FQ224">
        <v>1.0164689907728299</v>
      </c>
      <c r="FR224">
        <v>1.05289416024605</v>
      </c>
      <c r="FS224">
        <v>1.1025357186412299</v>
      </c>
      <c r="FT224">
        <v>1.17757535390301</v>
      </c>
      <c r="FU224">
        <v>1.01581777550165</v>
      </c>
      <c r="FV224">
        <v>1.0798221518692599</v>
      </c>
      <c r="FW224">
        <v>0.94660835121307096</v>
      </c>
      <c r="FX224">
        <v>1.00189800297078</v>
      </c>
      <c r="FY224">
        <v>1.01572190869978</v>
      </c>
      <c r="FZ224">
        <v>1.0788959043415001</v>
      </c>
      <c r="GA224">
        <v>1.05000637511156</v>
      </c>
      <c r="GB224">
        <v>1.1264397126949699</v>
      </c>
      <c r="GC224">
        <v>0.98119279526210101</v>
      </c>
      <c r="GD224">
        <v>1.0464000783123599</v>
      </c>
      <c r="GE224">
        <v>1.0237578388808399</v>
      </c>
      <c r="GF224">
        <v>1.0786032052312799</v>
      </c>
      <c r="GG224">
        <v>1.0791713005088801</v>
      </c>
      <c r="GH224">
        <v>1.1395123512957901</v>
      </c>
      <c r="GI224">
        <v>0.95786473747670697</v>
      </c>
      <c r="GJ224">
        <v>1.0370930614929299</v>
      </c>
      <c r="GK224">
        <v>1.08760661625056</v>
      </c>
      <c r="GL224">
        <v>1.13871335336164</v>
      </c>
      <c r="GM224">
        <v>1.0813416634275299</v>
      </c>
      <c r="GN224">
        <v>1.13809122021975</v>
      </c>
      <c r="GO224">
        <v>1.09674681292133</v>
      </c>
      <c r="GP224">
        <v>1.16115763184956</v>
      </c>
      <c r="GQ224">
        <v>1.0632692267094499</v>
      </c>
      <c r="GR224">
        <v>1.1248179188920999</v>
      </c>
      <c r="GS224">
        <v>1.00049457108748</v>
      </c>
      <c r="GT224">
        <v>1.07881302939002</v>
      </c>
    </row>
    <row r="225" spans="1:202" x14ac:dyDescent="0.45">
      <c r="A225" t="s">
        <v>114</v>
      </c>
      <c r="B225" t="s">
        <v>166</v>
      </c>
      <c r="C225" t="s">
        <v>103</v>
      </c>
      <c r="D225">
        <v>40</v>
      </c>
      <c r="E225" s="1" cm="1">
        <f t="array" ref="E225">SUMPRODUCT($G225:$FZZ225,$G$2:$FZZ$2)/SUMPRODUCT(--($G225:$FZZ225&lt;&gt;""),$G$2:$FZZ$2)</f>
        <v>1.0976593231445178</v>
      </c>
      <c r="F225" s="1" cm="1">
        <f t="array" ref="F225">SUMPRODUCT($G225:$FZZ225,$F$2:$FZY$2)/SUMPRODUCT(--($G225:$FZZ225&lt;&gt;""),$F$2:$FZY$2)</f>
        <v>1.1681569139013359</v>
      </c>
      <c r="G225">
        <v>1.07606711513619</v>
      </c>
      <c r="H225">
        <v>1.1475827115700901</v>
      </c>
      <c r="I225">
        <v>1.09135700252596</v>
      </c>
      <c r="J225">
        <v>1.1440106651698001</v>
      </c>
      <c r="K225">
        <v>1.09292482796243</v>
      </c>
      <c r="L225">
        <v>1.1400309366107999</v>
      </c>
      <c r="M225">
        <v>1.18443226483393</v>
      </c>
      <c r="N225">
        <v>1.2401390079692001</v>
      </c>
      <c r="O225">
        <v>0.95134982302914095</v>
      </c>
      <c r="P225">
        <v>1.0053237799527199</v>
      </c>
      <c r="Q225">
        <v>1.1137523388331301</v>
      </c>
      <c r="R225">
        <v>1.2166314146889801</v>
      </c>
      <c r="S225">
        <v>1.1192394022772101</v>
      </c>
      <c r="T225">
        <v>1.19548925843979</v>
      </c>
      <c r="U225">
        <v>1.0526306982167799</v>
      </c>
      <c r="V225">
        <v>1.0912630645372901</v>
      </c>
      <c r="W225">
        <v>1.09441442593599</v>
      </c>
      <c r="X225">
        <v>1.1496520339759699</v>
      </c>
      <c r="Y225">
        <v>0.94530714226432999</v>
      </c>
      <c r="Z225">
        <v>1.0189007264134</v>
      </c>
      <c r="AA225">
        <v>0.98190749738276095</v>
      </c>
      <c r="AB225">
        <v>1.0436545555497401</v>
      </c>
      <c r="AC225">
        <v>0.92098139416915004</v>
      </c>
      <c r="AD225">
        <v>0.99325896658704005</v>
      </c>
      <c r="AE225">
        <v>0.914326819139753</v>
      </c>
      <c r="AF225">
        <v>0.97885699621279798</v>
      </c>
      <c r="AG225">
        <v>0.97764034118880005</v>
      </c>
      <c r="AH225">
        <v>1.0386665594633</v>
      </c>
      <c r="AI225">
        <v>0.94709041852006604</v>
      </c>
      <c r="AJ225">
        <v>1.00418885606647</v>
      </c>
      <c r="AK225">
        <v>1.14432183480187</v>
      </c>
      <c r="AL225">
        <v>1.24502173831412</v>
      </c>
      <c r="AM225">
        <v>1.19474872592695</v>
      </c>
      <c r="AN225">
        <v>1.3133351246312801</v>
      </c>
      <c r="AO225">
        <v>0.95477074156208297</v>
      </c>
      <c r="AP225">
        <v>1.0444912353084399</v>
      </c>
      <c r="AQ225">
        <v>1.1348860789147599</v>
      </c>
      <c r="AR225">
        <v>1.16371912216066</v>
      </c>
      <c r="AS225">
        <v>1.18290375346775</v>
      </c>
      <c r="AT225">
        <v>1.3119153288232901</v>
      </c>
      <c r="AU225">
        <v>1.00251126670421</v>
      </c>
      <c r="AV225">
        <v>1.0809177726438901</v>
      </c>
      <c r="AW225">
        <v>1.02472043667476</v>
      </c>
      <c r="AX225">
        <v>1.10539188163988</v>
      </c>
      <c r="AY225">
        <v>1.2640307886797599</v>
      </c>
      <c r="AZ225">
        <v>1.39343989606369</v>
      </c>
      <c r="BA225">
        <v>1.1165924782576699</v>
      </c>
      <c r="BB225">
        <v>1.2173515964502699</v>
      </c>
      <c r="BC225">
        <v>1.1119194605813401</v>
      </c>
      <c r="BD225">
        <v>1.21649924114</v>
      </c>
      <c r="BE225">
        <v>1.09236821973698</v>
      </c>
      <c r="BF225">
        <v>1.1789880150085601</v>
      </c>
      <c r="BG225">
        <v>1.0356581596391401</v>
      </c>
      <c r="BH225">
        <v>1.13785103404793</v>
      </c>
      <c r="BI225">
        <v>1.1420852971605899</v>
      </c>
      <c r="BJ225">
        <v>1.23007377453797</v>
      </c>
      <c r="BK225">
        <v>1.19757926860807</v>
      </c>
      <c r="BL225">
        <v>1.3024284901463801</v>
      </c>
      <c r="BM225">
        <v>1.2086517784831901</v>
      </c>
      <c r="BN225">
        <v>1.31642897703471</v>
      </c>
      <c r="BO225">
        <v>1.2030438861032899</v>
      </c>
      <c r="BP225">
        <v>1.3049080448180299</v>
      </c>
      <c r="BQ225">
        <v>0.97472123894488305</v>
      </c>
      <c r="BR225">
        <v>1.0632949301997401</v>
      </c>
      <c r="BS225">
        <v>0.97867058016673303</v>
      </c>
      <c r="BT225">
        <v>1.0357571337834299</v>
      </c>
      <c r="BU225">
        <v>1.04730295498189</v>
      </c>
      <c r="BV225">
        <v>1.16333624772505</v>
      </c>
      <c r="BW225">
        <v>1.0914931473395699</v>
      </c>
      <c r="BX225">
        <v>1.1784133816745299</v>
      </c>
      <c r="BY225">
        <v>1.06889600343132</v>
      </c>
      <c r="BZ225">
        <v>1.17536802438688</v>
      </c>
      <c r="CA225">
        <v>1.0949313194908701</v>
      </c>
      <c r="CB225">
        <v>1.1810852719479901</v>
      </c>
      <c r="CC225">
        <v>0.99930255639904497</v>
      </c>
      <c r="CD225">
        <v>1.0863124777258699</v>
      </c>
      <c r="CE225">
        <v>1.0587484436426999</v>
      </c>
      <c r="CF225">
        <v>1.13672611052832</v>
      </c>
      <c r="CG225">
        <v>0.99700845508546099</v>
      </c>
      <c r="CH225">
        <v>1.0658636265863599</v>
      </c>
      <c r="CI225">
        <v>1.14309971462437</v>
      </c>
      <c r="CJ225">
        <v>1.2276105265719099</v>
      </c>
      <c r="CK225">
        <v>1.1274248550741801</v>
      </c>
      <c r="CL225">
        <v>1.20790473133521</v>
      </c>
      <c r="CM225">
        <v>1.0440771730862299</v>
      </c>
      <c r="CN225">
        <v>1.0804819860313899</v>
      </c>
      <c r="CO225">
        <v>1.13291047561743</v>
      </c>
      <c r="CP225">
        <v>1.2184263453170801</v>
      </c>
      <c r="CQ225">
        <v>1.0973070164893699</v>
      </c>
      <c r="CR225">
        <v>1.15658385744502</v>
      </c>
      <c r="CS225">
        <v>1.11065454049738</v>
      </c>
      <c r="CT225">
        <v>1.1926285947980599</v>
      </c>
      <c r="CU225">
        <v>1.192263065493</v>
      </c>
      <c r="CV225">
        <v>1.3086269006700499</v>
      </c>
      <c r="CW225">
        <v>1.0747979337587299</v>
      </c>
      <c r="CX225">
        <v>1.06898511090853</v>
      </c>
      <c r="CY225">
        <v>1.1357140221061699</v>
      </c>
      <c r="CZ225">
        <v>1.25044286162419</v>
      </c>
      <c r="DA225">
        <v>1.11521985815602</v>
      </c>
      <c r="DB225">
        <v>1.1990047281323799</v>
      </c>
      <c r="DC225">
        <v>1.3527810634022599</v>
      </c>
      <c r="DD225">
        <v>1.1801598951133601</v>
      </c>
      <c r="DE225">
        <v>0.939915189227708</v>
      </c>
      <c r="DF225">
        <v>0.99931076645106998</v>
      </c>
      <c r="DG225">
        <v>0.90453160697215096</v>
      </c>
      <c r="DH225">
        <v>0.95437864575786602</v>
      </c>
      <c r="DI225">
        <v>1.1462179366230001</v>
      </c>
      <c r="DJ225">
        <v>1.2282644316229501</v>
      </c>
      <c r="DK225">
        <v>1.20106759553509</v>
      </c>
      <c r="DL225">
        <v>1.26746434751139</v>
      </c>
      <c r="DM225">
        <v>1.1306256682759199</v>
      </c>
      <c r="DN225">
        <v>1.19588990052814</v>
      </c>
      <c r="DO225">
        <v>1.2728512696493299</v>
      </c>
      <c r="DP225">
        <v>1.3816299879081</v>
      </c>
      <c r="DQ225">
        <v>0.99768081848243395</v>
      </c>
      <c r="DR225">
        <v>1.0701080805166501</v>
      </c>
      <c r="DS225">
        <v>1.0304530431393999</v>
      </c>
      <c r="DT225">
        <v>1.0886674267900101</v>
      </c>
      <c r="DU225">
        <v>1.2763283887983601</v>
      </c>
      <c r="DV225">
        <v>1.32465939825625</v>
      </c>
      <c r="DW225">
        <v>1.1692921201867801</v>
      </c>
      <c r="DX225">
        <v>1.2540201807462901</v>
      </c>
      <c r="DY225">
        <v>1.1684454867426</v>
      </c>
      <c r="DZ225">
        <v>1.23941083564659</v>
      </c>
      <c r="EA225">
        <v>1.02105462270465</v>
      </c>
      <c r="EB225">
        <v>1.07023542764019</v>
      </c>
      <c r="EC225">
        <v>1.08381777456269</v>
      </c>
      <c r="ED225">
        <v>1.16011399984311</v>
      </c>
      <c r="EE225">
        <v>1.1767230645279401</v>
      </c>
      <c r="EF225">
        <v>1.23181718303669</v>
      </c>
      <c r="EG225">
        <v>1.3709056239258299</v>
      </c>
      <c r="EH225">
        <v>1.50972865153739</v>
      </c>
      <c r="EI225">
        <v>1.2868120456905501</v>
      </c>
      <c r="EJ225">
        <v>1.3756462808110601</v>
      </c>
      <c r="EK225">
        <v>1.23972879399884</v>
      </c>
      <c r="EL225">
        <v>1.3290248124639299</v>
      </c>
      <c r="EM225">
        <v>1.2798896014719801</v>
      </c>
      <c r="EN225">
        <v>1.3572752363301801</v>
      </c>
      <c r="EO225">
        <v>1.21748116219411</v>
      </c>
      <c r="EP225">
        <v>1.33100658619552</v>
      </c>
      <c r="EQ225">
        <v>1.1895376510547799</v>
      </c>
      <c r="ER225">
        <v>1.25997596986991</v>
      </c>
      <c r="ES225">
        <v>1.1967207935805899</v>
      </c>
      <c r="ET225">
        <v>1.2754891430256301</v>
      </c>
      <c r="EU225">
        <v>1.03596104561763</v>
      </c>
      <c r="EV225">
        <v>1.09917990773962</v>
      </c>
      <c r="EW225">
        <v>1.0651263196285801</v>
      </c>
      <c r="EX225">
        <v>1.1390945203994101</v>
      </c>
      <c r="EY225">
        <v>1.16945883852358</v>
      </c>
      <c r="EZ225">
        <v>1.25511898173768</v>
      </c>
      <c r="FA225">
        <v>1.14178544636159</v>
      </c>
      <c r="FB225">
        <v>1.20241060265066</v>
      </c>
      <c r="FC225">
        <v>1.1774150549100799</v>
      </c>
      <c r="FD225">
        <v>1.2624418434653899</v>
      </c>
      <c r="FE225">
        <v>1.0777315524414199</v>
      </c>
      <c r="FF225">
        <v>1.12291803517991</v>
      </c>
      <c r="FG225">
        <v>1.15502203220634</v>
      </c>
      <c r="FH225">
        <v>1.22425458542143</v>
      </c>
      <c r="FI225">
        <v>1.17843340298452</v>
      </c>
      <c r="FJ225">
        <v>1.2418961149429499</v>
      </c>
      <c r="FK225">
        <v>1.3334200310185</v>
      </c>
      <c r="FL225">
        <v>1.47801250373281</v>
      </c>
      <c r="FM225">
        <v>1.15189432572949</v>
      </c>
      <c r="FN225">
        <v>1.12781412472947</v>
      </c>
      <c r="FO225">
        <v>1.1065261897404199</v>
      </c>
      <c r="FP225">
        <v>1.19291756798516</v>
      </c>
      <c r="FQ225">
        <v>1.34524189151656</v>
      </c>
      <c r="FR225">
        <v>1.3843210270231301</v>
      </c>
      <c r="FS225">
        <v>1.1988517500492499</v>
      </c>
      <c r="FT225">
        <v>1.3042862369485</v>
      </c>
      <c r="FU225">
        <v>1.2747916569672699</v>
      </c>
      <c r="FV225">
        <v>1.4143582103449801</v>
      </c>
      <c r="FW225">
        <v>1.0356164383561599</v>
      </c>
      <c r="FX225">
        <v>1.1080788909060899</v>
      </c>
      <c r="FY225">
        <v>1.08707464938257</v>
      </c>
      <c r="FZ225">
        <v>1.1723193831368299</v>
      </c>
      <c r="GA225">
        <v>1.11034043095754</v>
      </c>
      <c r="GB225">
        <v>1.2071911258446999</v>
      </c>
      <c r="GC225">
        <v>1.1955729039205101</v>
      </c>
      <c r="GD225">
        <v>1.27753169203661</v>
      </c>
      <c r="GE225">
        <v>1.31485501420378</v>
      </c>
      <c r="GF225">
        <v>1.4486251808972499</v>
      </c>
      <c r="GG225">
        <v>1.16862973073164</v>
      </c>
      <c r="GH225">
        <v>1.2513817274963701</v>
      </c>
      <c r="GI225">
        <v>1.1578647374766999</v>
      </c>
      <c r="GJ225">
        <v>1.2569549490299201</v>
      </c>
      <c r="GK225">
        <v>1.1908215062674801</v>
      </c>
      <c r="GL225">
        <v>1.2579163645153399</v>
      </c>
      <c r="GM225">
        <v>1.18510442638958</v>
      </c>
      <c r="GN225">
        <v>1.2523582446127699</v>
      </c>
      <c r="GO225">
        <v>1.22347909831382</v>
      </c>
      <c r="GP225">
        <v>1.3006872010838499</v>
      </c>
      <c r="GQ225">
        <v>1.01682534991239</v>
      </c>
      <c r="GR225">
        <v>1.0744685342734701</v>
      </c>
      <c r="GS225">
        <v>1.08722073787732</v>
      </c>
      <c r="GT225">
        <v>1.18465124211244</v>
      </c>
    </row>
    <row r="226" spans="1:202" x14ac:dyDescent="0.45">
      <c r="A226" t="s">
        <v>114</v>
      </c>
      <c r="B226" t="s">
        <v>166</v>
      </c>
      <c r="C226" t="s">
        <v>115</v>
      </c>
      <c r="D226">
        <v>40</v>
      </c>
      <c r="E226" s="1" cm="1">
        <f t="array" ref="E226">SUMPRODUCT($G226:$FZZ226,$G$2:$FZZ$2)/SUMPRODUCT(--($G226:$FZZ226&lt;&gt;""),$G$2:$FZZ$2)</f>
        <v>1.3079480276004833</v>
      </c>
      <c r="F226" s="1" cm="1">
        <f t="array" ref="F226">SUMPRODUCT($G226:$FZZ226,$F$2:$FZY$2)/SUMPRODUCT(--($G226:$FZZ226&lt;&gt;""),$F$2:$FZY$2)</f>
        <v>1.3572740071967346</v>
      </c>
      <c r="G226">
        <v>1.28286192267782</v>
      </c>
      <c r="H226">
        <v>1.3206491278843999</v>
      </c>
      <c r="I226">
        <v>1.2833118158854799</v>
      </c>
      <c r="J226">
        <v>1.3101052483861899</v>
      </c>
      <c r="K226">
        <v>1.2818022328772301</v>
      </c>
      <c r="L226">
        <v>1.3091683717329601</v>
      </c>
      <c r="M226">
        <v>1.3940772371404599</v>
      </c>
      <c r="N226">
        <v>1.42131079885418</v>
      </c>
      <c r="O226">
        <v>1.0562496659707299</v>
      </c>
      <c r="P226">
        <v>1.0927937604195499</v>
      </c>
      <c r="Q226">
        <v>1.2730851150373099</v>
      </c>
      <c r="R226">
        <v>1.40505816576318</v>
      </c>
      <c r="S226">
        <v>1.2870732762450401</v>
      </c>
      <c r="T226">
        <v>1.40690332231672</v>
      </c>
      <c r="U226">
        <v>1.27055427017819</v>
      </c>
      <c r="V226">
        <v>1.27746800525972</v>
      </c>
      <c r="W226">
        <v>1.3171583561326801</v>
      </c>
      <c r="X226">
        <v>1.3063623505481701</v>
      </c>
      <c r="Y226">
        <v>1.0396613856455801</v>
      </c>
      <c r="Z226">
        <v>1.12095329201119</v>
      </c>
      <c r="AA226">
        <v>1.0985014276490599</v>
      </c>
      <c r="AB226">
        <v>1.14259536851147</v>
      </c>
      <c r="AC226">
        <v>1.0082435412895501</v>
      </c>
      <c r="AD226">
        <v>1.0714694199143</v>
      </c>
      <c r="AE226">
        <v>1.0088046597351199</v>
      </c>
      <c r="AF226">
        <v>1.0717981818323199</v>
      </c>
      <c r="AG226">
        <v>1.0804885652099701</v>
      </c>
      <c r="AH226">
        <v>1.1392733869067999</v>
      </c>
      <c r="AI226">
        <v>1.01678512436344</v>
      </c>
      <c r="AJ226">
        <v>1.0863678836852699</v>
      </c>
      <c r="AK226">
        <v>1.3370181530840901</v>
      </c>
      <c r="AL226">
        <v>1.42073066204309</v>
      </c>
      <c r="AM226">
        <v>1.42516407448038</v>
      </c>
      <c r="AN226">
        <v>1.5776609310493701</v>
      </c>
      <c r="AO226">
        <v>1.02761629199396</v>
      </c>
      <c r="AP226">
        <v>1.14111713583004</v>
      </c>
      <c r="AQ226">
        <v>1.4046911804270601</v>
      </c>
      <c r="AR226">
        <v>1.4542403095242</v>
      </c>
      <c r="AS226">
        <v>1.50254119869515</v>
      </c>
      <c r="AT226">
        <v>1.60839580772586</v>
      </c>
      <c r="AU226">
        <v>1.1355492786205299</v>
      </c>
      <c r="AV226">
        <v>1.2235500354001301</v>
      </c>
      <c r="AW226">
        <v>1.23875242041722</v>
      </c>
      <c r="AX226">
        <v>1.32711168565113</v>
      </c>
      <c r="AY226">
        <v>1.4717230559655601</v>
      </c>
      <c r="AZ226">
        <v>1.6265069101185501</v>
      </c>
      <c r="BA226">
        <v>1.33706319569323</v>
      </c>
      <c r="BB226">
        <v>1.42670820462792</v>
      </c>
      <c r="BC226">
        <v>1.31333369442085</v>
      </c>
      <c r="BD226">
        <v>1.4245720824800701</v>
      </c>
      <c r="BE226">
        <v>1.2575534588903801</v>
      </c>
      <c r="BF226">
        <v>1.33995482860369</v>
      </c>
      <c r="BG226">
        <v>1.23050146440177</v>
      </c>
      <c r="BH226">
        <v>1.3283742827829199</v>
      </c>
      <c r="BI226">
        <v>1.35633913296322</v>
      </c>
      <c r="BJ226">
        <v>1.4226398571843899</v>
      </c>
      <c r="BK226">
        <v>1.4580122071070101</v>
      </c>
      <c r="BL226">
        <v>1.56069932240211</v>
      </c>
      <c r="BM226">
        <v>1.5041727562998599</v>
      </c>
      <c r="BN226">
        <v>1.57318497900822</v>
      </c>
      <c r="BO226">
        <v>1.5022900949953999</v>
      </c>
      <c r="BP226">
        <v>1.57978972069702</v>
      </c>
      <c r="BQ226">
        <v>1.0779265086596099</v>
      </c>
      <c r="BR226">
        <v>1.15336913783601</v>
      </c>
      <c r="BS226">
        <v>1.06324452559367</v>
      </c>
      <c r="BT226">
        <v>1.1351514701864001</v>
      </c>
      <c r="BU226">
        <v>1.37740140154947</v>
      </c>
      <c r="BV226">
        <v>1.41301333136105</v>
      </c>
      <c r="BW226">
        <v>1.3741925615021899</v>
      </c>
      <c r="BX226">
        <v>1.4303878656787301</v>
      </c>
      <c r="BY226">
        <v>1.2557344403425099</v>
      </c>
      <c r="BZ226">
        <v>1.3682510990946799</v>
      </c>
      <c r="CA226">
        <v>1.24542079132465</v>
      </c>
      <c r="CB226">
        <v>1.34317086702664</v>
      </c>
      <c r="CC226">
        <v>1.1775051446045799</v>
      </c>
      <c r="CD226">
        <v>1.23980755155142</v>
      </c>
      <c r="CE226">
        <v>1.2432682032529001</v>
      </c>
      <c r="CF226">
        <v>1.2936441799590199</v>
      </c>
      <c r="CG226">
        <v>1.17226367953406</v>
      </c>
      <c r="CH226">
        <v>1.2251253371279101</v>
      </c>
      <c r="CI226">
        <v>1.45572680410579</v>
      </c>
      <c r="CJ226">
        <v>1.4948764472993501</v>
      </c>
      <c r="CK226">
        <v>1.3179729557973501</v>
      </c>
      <c r="CL226">
        <v>1.4149413080053299</v>
      </c>
      <c r="CM226">
        <v>1.32744277712468</v>
      </c>
      <c r="CN226">
        <v>1.2971647880506101</v>
      </c>
      <c r="CO226">
        <v>1.3243942660716499</v>
      </c>
      <c r="CP226">
        <v>1.4172168273971599</v>
      </c>
      <c r="CQ226">
        <v>1.23237053652497</v>
      </c>
      <c r="CR226">
        <v>1.3369669470738801</v>
      </c>
      <c r="CS226">
        <v>1.2921714986799</v>
      </c>
      <c r="CT226">
        <v>1.3598011367588101</v>
      </c>
      <c r="CU226">
        <v>1.5242629682953299</v>
      </c>
      <c r="CV226">
        <v>1.6204886612843401</v>
      </c>
      <c r="CW226">
        <v>1.46699483439684</v>
      </c>
      <c r="CX226">
        <v>1.2917107262230301</v>
      </c>
      <c r="CY226">
        <v>1.4170833871533199</v>
      </c>
      <c r="CZ226">
        <v>1.52014097761703</v>
      </c>
      <c r="DA226">
        <v>1.27008747044917</v>
      </c>
      <c r="DB226">
        <v>1.3633215130023599</v>
      </c>
      <c r="DC226">
        <v>1.9985939110648701</v>
      </c>
      <c r="DD226">
        <v>1.4586652605777299</v>
      </c>
      <c r="DE226">
        <v>1.0385511298368</v>
      </c>
      <c r="DF226">
        <v>1.09578477222194</v>
      </c>
      <c r="DG226">
        <v>1.0095412803906101</v>
      </c>
      <c r="DH226">
        <v>1.04443849063687</v>
      </c>
      <c r="DI226">
        <v>1.3212246397680201</v>
      </c>
      <c r="DJ226">
        <v>1.4060715597970099</v>
      </c>
      <c r="DK226">
        <v>1.3213417323547001</v>
      </c>
      <c r="DL226">
        <v>1.44307476561528</v>
      </c>
      <c r="DM226">
        <v>1.2880795774875999</v>
      </c>
      <c r="DN226">
        <v>1.3606178919742</v>
      </c>
      <c r="DO226">
        <v>1.60604594921402</v>
      </c>
      <c r="DP226">
        <v>1.6914244256348201</v>
      </c>
      <c r="DQ226">
        <v>1.0970838234314999</v>
      </c>
      <c r="DR226">
        <v>1.16013449033489</v>
      </c>
      <c r="DS226">
        <v>1.1201091113773101</v>
      </c>
      <c r="DT226">
        <v>1.16894222581436</v>
      </c>
      <c r="DU226">
        <v>1.45392846943403</v>
      </c>
      <c r="DV226">
        <v>1.5373191996908899</v>
      </c>
      <c r="DW226">
        <v>1.3456621753428899</v>
      </c>
      <c r="DX226">
        <v>1.44056692532778</v>
      </c>
      <c r="DY226">
        <v>1.4362855365176601</v>
      </c>
      <c r="DZ226">
        <v>1.50721498994926</v>
      </c>
      <c r="EA226">
        <v>1.09804149812298</v>
      </c>
      <c r="EB226">
        <v>1.1468003375723801</v>
      </c>
      <c r="EC226">
        <v>1.2294203264857799</v>
      </c>
      <c r="ED226">
        <v>1.3376678839432701</v>
      </c>
      <c r="EE226">
        <v>1.45168094924192</v>
      </c>
      <c r="EF226">
        <v>1.5126345858053101</v>
      </c>
      <c r="EG226">
        <v>1.63593140391153</v>
      </c>
      <c r="EH226">
        <v>1.8020021828309001</v>
      </c>
      <c r="EI226">
        <v>1.5741596983111901</v>
      </c>
      <c r="EJ226">
        <v>1.7186642619008501</v>
      </c>
      <c r="EK226">
        <v>1.48414598961338</v>
      </c>
      <c r="EL226">
        <v>1.53789671090594</v>
      </c>
      <c r="EM226">
        <v>1.5228330288929399</v>
      </c>
      <c r="EN226">
        <v>1.7049372675031</v>
      </c>
      <c r="EO226">
        <v>1.38889916446188</v>
      </c>
      <c r="EP226">
        <v>1.5750094490595099</v>
      </c>
      <c r="EQ226">
        <v>1.3302525474248399</v>
      </c>
      <c r="ER226">
        <v>1.4148894382957</v>
      </c>
      <c r="ES226">
        <v>1.36983214338366</v>
      </c>
      <c r="ET226">
        <v>1.4735683747182999</v>
      </c>
      <c r="EU226">
        <v>1.1391799077396201</v>
      </c>
      <c r="EV226">
        <v>1.19813429010763</v>
      </c>
      <c r="EW226">
        <v>1.18004120296897</v>
      </c>
      <c r="EX226">
        <v>1.24301865962207</v>
      </c>
      <c r="EY226">
        <v>1.34399054183226</v>
      </c>
      <c r="EZ226">
        <v>1.43159598195569</v>
      </c>
      <c r="FA226">
        <v>1.28980245061265</v>
      </c>
      <c r="FB226">
        <v>1.39601900475118</v>
      </c>
      <c r="FC226">
        <v>1.34469087813142</v>
      </c>
      <c r="FD226">
        <v>1.4487835501930599</v>
      </c>
      <c r="FE226">
        <v>1.20038683307787</v>
      </c>
      <c r="FF226">
        <v>1.23001240785344</v>
      </c>
      <c r="FG226">
        <v>1.3090256420598301</v>
      </c>
      <c r="FH226">
        <v>1.3769876881812499</v>
      </c>
      <c r="FI226">
        <v>1.33268921392777</v>
      </c>
      <c r="FJ226">
        <v>1.40085800403113</v>
      </c>
      <c r="FK226">
        <v>1.6731208276739</v>
      </c>
      <c r="FL226">
        <v>1.76926856052943</v>
      </c>
      <c r="FM226">
        <v>1.3282295579492001</v>
      </c>
      <c r="FN226">
        <v>1.3056419313913199</v>
      </c>
      <c r="FO226">
        <v>1.25281018232385</v>
      </c>
      <c r="FP226">
        <v>1.35500038627935</v>
      </c>
      <c r="FQ226">
        <v>1.6420540462695301</v>
      </c>
      <c r="FR226">
        <v>1.7018711489204099</v>
      </c>
      <c r="FS226">
        <v>1.3513044457161001</v>
      </c>
      <c r="FT226">
        <v>1.4728557088848599</v>
      </c>
      <c r="FU226">
        <v>1.63245495600353</v>
      </c>
      <c r="FV226">
        <v>1.7089249965082101</v>
      </c>
      <c r="FW226">
        <v>1.1799884469384301</v>
      </c>
      <c r="FX226">
        <v>1.2566842713319</v>
      </c>
      <c r="FY226">
        <v>1.2789992736212701</v>
      </c>
      <c r="FZ226">
        <v>1.3671565066770901</v>
      </c>
      <c r="GA226">
        <v>1.2666666666666599</v>
      </c>
      <c r="GB226">
        <v>1.35571422499893</v>
      </c>
      <c r="GC226">
        <v>1.4288091625471</v>
      </c>
      <c r="GD226">
        <v>1.4731902501101199</v>
      </c>
      <c r="GE226">
        <v>1.5655384038162601</v>
      </c>
      <c r="GF226">
        <v>1.6546068499758799</v>
      </c>
      <c r="GG226">
        <v>1.3461901391837601</v>
      </c>
      <c r="GH226">
        <v>1.4142739190509801</v>
      </c>
      <c r="GI226">
        <v>1.5172421352625201</v>
      </c>
      <c r="GJ226">
        <v>1.63509810369396</v>
      </c>
      <c r="GK226">
        <v>1.3218112964305799</v>
      </c>
      <c r="GL226">
        <v>1.43148359174465</v>
      </c>
      <c r="GM226">
        <v>1.3580360444060999</v>
      </c>
      <c r="GN226">
        <v>1.42030318256368</v>
      </c>
      <c r="GO226">
        <v>1.3857140525276199</v>
      </c>
      <c r="GP226">
        <v>1.50642312652008</v>
      </c>
      <c r="GQ226">
        <v>1.08859169499039</v>
      </c>
      <c r="GR226">
        <v>1.1622791276995501</v>
      </c>
      <c r="GS226">
        <v>1.23436984821783</v>
      </c>
      <c r="GT226">
        <v>1.3340344494343599</v>
      </c>
    </row>
    <row r="227" spans="1:202" x14ac:dyDescent="0.45">
      <c r="A227" t="s">
        <v>114</v>
      </c>
      <c r="B227" t="s">
        <v>166</v>
      </c>
      <c r="C227" t="s">
        <v>160</v>
      </c>
      <c r="D227">
        <v>40</v>
      </c>
      <c r="E227" s="1" cm="1">
        <f t="array" ref="E227">SUMPRODUCT($G227:$FZZ227,$G$2:$FZZ$2)/SUMPRODUCT(--($G227:$FZZ227&lt;&gt;""),$G$2:$FZZ$2)</f>
        <v>1.105296902934044</v>
      </c>
      <c r="F227" s="1" cm="1">
        <f t="array" ref="F227">SUMPRODUCT($G227:$FZZ227,$F$2:$FZY$2)/SUMPRODUCT(--($G227:$FZZ227&lt;&gt;""),$F$2:$FZY$2)</f>
        <v>1.1313852860792024</v>
      </c>
      <c r="G227">
        <v>1.08472121242067</v>
      </c>
      <c r="H227">
        <v>1.1143173780767499</v>
      </c>
      <c r="I227">
        <v>1.08423238843671</v>
      </c>
      <c r="J227">
        <v>1.1011843951725999</v>
      </c>
      <c r="K227">
        <v>1.0811910735396599</v>
      </c>
      <c r="L227">
        <v>1.0953972325336401</v>
      </c>
      <c r="M227">
        <v>1.1756148224404599</v>
      </c>
      <c r="N227">
        <v>1.1912364673579501</v>
      </c>
      <c r="O227">
        <v>0.91092840309013701</v>
      </c>
      <c r="P227">
        <v>0.93624911428369395</v>
      </c>
      <c r="Q227">
        <v>1.0779709651892799</v>
      </c>
      <c r="R227">
        <v>1.18757996405777</v>
      </c>
      <c r="S227">
        <v>1.08990967738176</v>
      </c>
      <c r="T227">
        <v>1.16578810526423</v>
      </c>
      <c r="U227">
        <v>1.08758601435062</v>
      </c>
      <c r="V227">
        <v>1.06947114770644</v>
      </c>
      <c r="W227">
        <v>1.11837696040145</v>
      </c>
      <c r="X227">
        <v>1.09627491371264</v>
      </c>
      <c r="Y227">
        <v>0.891486155338024</v>
      </c>
      <c r="Z227">
        <v>0.96528766058191695</v>
      </c>
      <c r="AA227">
        <v>0.94527180431953906</v>
      </c>
      <c r="AB227">
        <v>0.97427406058431099</v>
      </c>
      <c r="AC227">
        <v>0.87668730766597203</v>
      </c>
      <c r="AD227">
        <v>0.92172107551789695</v>
      </c>
      <c r="AE227">
        <v>0.86504498759633197</v>
      </c>
      <c r="AF227">
        <v>0.92123398993708705</v>
      </c>
      <c r="AG227">
        <v>0.93126924547171597</v>
      </c>
      <c r="AH227">
        <v>0.96642489487723104</v>
      </c>
      <c r="AI227">
        <v>0.87719923510825604</v>
      </c>
      <c r="AJ227">
        <v>0.93661770719816095</v>
      </c>
      <c r="AK227">
        <v>1.1262079335459001</v>
      </c>
      <c r="AL227">
        <v>1.18715357878118</v>
      </c>
      <c r="AM227">
        <v>1.1831636796031</v>
      </c>
      <c r="AN227">
        <v>1.2873652629719401</v>
      </c>
      <c r="AO227">
        <v>0.88170645174484596</v>
      </c>
      <c r="AP227">
        <v>0.98555786545927204</v>
      </c>
      <c r="AQ227">
        <v>1.1687942795124999</v>
      </c>
      <c r="AR227">
        <v>1.1706647486122399</v>
      </c>
      <c r="AS227">
        <v>1.24267587440692</v>
      </c>
      <c r="AT227">
        <v>1.3151180210864699</v>
      </c>
      <c r="AU227">
        <v>0.96154170195595001</v>
      </c>
      <c r="AV227">
        <v>1.02390507145802</v>
      </c>
      <c r="AW227">
        <v>1.0329779279859099</v>
      </c>
      <c r="AX227">
        <v>1.07734106040977</v>
      </c>
      <c r="AY227">
        <v>1.2106653779685099</v>
      </c>
      <c r="AZ227">
        <v>1.3424610282620599</v>
      </c>
      <c r="BA227">
        <v>1.13936602403591</v>
      </c>
      <c r="BB227">
        <v>1.19367986459278</v>
      </c>
      <c r="BC227">
        <v>1.0993778154742899</v>
      </c>
      <c r="BD227">
        <v>1.16769711056999</v>
      </c>
      <c r="BE227">
        <v>1.06558048887107</v>
      </c>
      <c r="BF227">
        <v>1.1256985173581999</v>
      </c>
      <c r="BG227">
        <v>1.04237940040227</v>
      </c>
      <c r="BH227">
        <v>1.1189483112894301</v>
      </c>
      <c r="BI227">
        <v>1.1541438163953901</v>
      </c>
      <c r="BJ227">
        <v>1.19028894463866</v>
      </c>
      <c r="BK227">
        <v>1.2121734857497499</v>
      </c>
      <c r="BL227">
        <v>1.2791780892774001</v>
      </c>
      <c r="BM227">
        <v>1.2414636530351899</v>
      </c>
      <c r="BN227">
        <v>1.2853183210299399</v>
      </c>
      <c r="BO227">
        <v>1.2347843888547601</v>
      </c>
      <c r="BP227">
        <v>1.2847448201687199</v>
      </c>
      <c r="BQ227">
        <v>0.91913883944629005</v>
      </c>
      <c r="BR227">
        <v>0.98606928001457295</v>
      </c>
      <c r="BS227">
        <v>0.91229730536700804</v>
      </c>
      <c r="BT227">
        <v>0.97019273746555001</v>
      </c>
      <c r="BU227">
        <v>1.1482483273064401</v>
      </c>
      <c r="BV227">
        <v>1.1670818134031999</v>
      </c>
      <c r="BW227">
        <v>1.1566303213115401</v>
      </c>
      <c r="BX227">
        <v>1.1744577045801501</v>
      </c>
      <c r="BY227">
        <v>1.0507712810771801</v>
      </c>
      <c r="BZ227">
        <v>1.13048819717835</v>
      </c>
      <c r="CA227">
        <v>1.05334704437051</v>
      </c>
      <c r="CB227">
        <v>1.12689077167261</v>
      </c>
      <c r="CC227">
        <v>1.00025100305419</v>
      </c>
      <c r="CD227">
        <v>1.04285062827405</v>
      </c>
      <c r="CE227">
        <v>1.0556033764374799</v>
      </c>
      <c r="CF227">
        <v>1.0887128557563099</v>
      </c>
      <c r="CG227">
        <v>0.99871932756423998</v>
      </c>
      <c r="CH227">
        <v>1.03042010688816</v>
      </c>
      <c r="CI227">
        <v>1.19980812747009</v>
      </c>
      <c r="CJ227">
        <v>1.2273098567560301</v>
      </c>
      <c r="CK227">
        <v>1.1210267921577399</v>
      </c>
      <c r="CL227">
        <v>1.1791673039596899</v>
      </c>
      <c r="CM227">
        <v>1.11761288984164</v>
      </c>
      <c r="CN227">
        <v>1.07491183182352</v>
      </c>
      <c r="CO227">
        <v>1.1244505356754799</v>
      </c>
      <c r="CP227">
        <v>1.18936671625077</v>
      </c>
      <c r="CQ227">
        <v>1.0453707232357701</v>
      </c>
      <c r="CR227">
        <v>1.1173694750868901</v>
      </c>
      <c r="CS227">
        <v>1.0929104197327499</v>
      </c>
      <c r="CT227">
        <v>1.1385087482577201</v>
      </c>
      <c r="CU227">
        <v>1.2503174111400599</v>
      </c>
      <c r="CV227">
        <v>1.3140547830365701</v>
      </c>
      <c r="CW227">
        <v>1.2551838347006901</v>
      </c>
      <c r="CX227">
        <v>1.06927377696748</v>
      </c>
      <c r="CY227">
        <v>1.1790037458712299</v>
      </c>
      <c r="CZ227">
        <v>1.2516607310907299</v>
      </c>
      <c r="DA227">
        <v>1.07003309692671</v>
      </c>
      <c r="DB227">
        <v>1.1476052009456199</v>
      </c>
      <c r="DC227">
        <v>1.7679589067341801</v>
      </c>
      <c r="DD227">
        <v>1.1790008218019701</v>
      </c>
      <c r="DE227">
        <v>0.89668194402800505</v>
      </c>
      <c r="DF227">
        <v>0.94392754091594</v>
      </c>
      <c r="DG227">
        <v>0.87263256410747103</v>
      </c>
      <c r="DH227">
        <v>0.89092867551171595</v>
      </c>
      <c r="DI227">
        <v>1.1024141252644</v>
      </c>
      <c r="DJ227">
        <v>1.1841627027080699</v>
      </c>
      <c r="DK227">
        <v>1.1010031326691001</v>
      </c>
      <c r="DL227">
        <v>1.18967915587573</v>
      </c>
      <c r="DM227">
        <v>1.0874023912127699</v>
      </c>
      <c r="DN227">
        <v>1.12877069630301</v>
      </c>
      <c r="DO227">
        <v>1.31741717049576</v>
      </c>
      <c r="DP227">
        <v>1.3834099153567101</v>
      </c>
      <c r="DQ227">
        <v>0.93373133003395503</v>
      </c>
      <c r="DR227">
        <v>0.98233427284227304</v>
      </c>
      <c r="DS227">
        <v>0.96060588566397698</v>
      </c>
      <c r="DT227">
        <v>0.999314445711316</v>
      </c>
      <c r="DU227">
        <v>1.1502175483393999</v>
      </c>
      <c r="DV227">
        <v>1.22110974851747</v>
      </c>
      <c r="DW227">
        <v>1.13789025748146</v>
      </c>
      <c r="DX227">
        <v>1.1989762889178499</v>
      </c>
      <c r="DY227">
        <v>1.1893725471427199</v>
      </c>
      <c r="DZ227">
        <v>1.2201708624485399</v>
      </c>
      <c r="EA227">
        <v>0.97922183744143398</v>
      </c>
      <c r="EB227">
        <v>1.03441201292087</v>
      </c>
      <c r="EC227">
        <v>1.0455737904947799</v>
      </c>
      <c r="ED227">
        <v>1.1316576169849299</v>
      </c>
      <c r="EE227">
        <v>1.2137552186332601</v>
      </c>
      <c r="EF227">
        <v>1.27082692448546</v>
      </c>
      <c r="EG227">
        <v>1.38713886066262</v>
      </c>
      <c r="EH227">
        <v>1.50827343093347</v>
      </c>
      <c r="EI227">
        <v>1.3192982456140301</v>
      </c>
      <c r="EJ227">
        <v>1.3866535497622501</v>
      </c>
      <c r="EK227">
        <v>1.19774956722446</v>
      </c>
      <c r="EL227">
        <v>1.2485574148874701</v>
      </c>
      <c r="EM227">
        <v>1.2867161771176301</v>
      </c>
      <c r="EN227">
        <v>1.3938480820255701</v>
      </c>
      <c r="EO227">
        <v>1.1323913760243101</v>
      </c>
      <c r="EP227">
        <v>1.29566308272551</v>
      </c>
      <c r="EQ227">
        <v>1.12969338478245</v>
      </c>
      <c r="ER227">
        <v>1.18351856558608</v>
      </c>
      <c r="ES227">
        <v>1.1665613613866599</v>
      </c>
      <c r="ET227">
        <v>1.2561024409763899</v>
      </c>
      <c r="EU227">
        <v>0.98314710404920502</v>
      </c>
      <c r="EV227">
        <v>1.0395797027165501</v>
      </c>
      <c r="EW227">
        <v>0.98444538635176204</v>
      </c>
      <c r="EX227">
        <v>1.02557935514396</v>
      </c>
      <c r="EY227">
        <v>1.15818953229025</v>
      </c>
      <c r="EZ227">
        <v>1.20714896614177</v>
      </c>
      <c r="FA227">
        <v>1.11983995998999</v>
      </c>
      <c r="FB227">
        <v>1.18650662665666</v>
      </c>
      <c r="FC227">
        <v>1.1506952984580401</v>
      </c>
      <c r="FD227">
        <v>1.1958445489804801</v>
      </c>
      <c r="FE227">
        <v>1.0294723012918701</v>
      </c>
      <c r="FF227">
        <v>1.0666812641412999</v>
      </c>
      <c r="FG227">
        <v>1.10635959384106</v>
      </c>
      <c r="FH227">
        <v>1.16505500489044</v>
      </c>
      <c r="FI227">
        <v>1.1286451302723699</v>
      </c>
      <c r="FJ227">
        <v>1.20194530224301</v>
      </c>
      <c r="FK227">
        <v>1.35649124835033</v>
      </c>
      <c r="FL227">
        <v>1.4524366866071301</v>
      </c>
      <c r="FM227">
        <v>1.0905743923978199</v>
      </c>
      <c r="FN227">
        <v>1.06563596109355</v>
      </c>
      <c r="FO227">
        <v>1.06223926143386</v>
      </c>
      <c r="FP227">
        <v>1.16521168108776</v>
      </c>
      <c r="FQ227">
        <v>1.29700760186394</v>
      </c>
      <c r="FR227">
        <v>1.3359118636396301</v>
      </c>
      <c r="FS227">
        <v>1.1636162368546901</v>
      </c>
      <c r="FT227">
        <v>1.2369766503747699</v>
      </c>
      <c r="FU227">
        <v>1.2735928115834001</v>
      </c>
      <c r="FV227">
        <v>1.3571046138088301</v>
      </c>
      <c r="FW227">
        <v>1.01042251196567</v>
      </c>
      <c r="FX227">
        <v>1.0611734609671499</v>
      </c>
      <c r="FY227">
        <v>1.08629239537352</v>
      </c>
      <c r="FZ227">
        <v>1.15416689948035</v>
      </c>
      <c r="GA227">
        <v>1.0713077478855799</v>
      </c>
      <c r="GB227">
        <v>1.1611458200518501</v>
      </c>
      <c r="GC227">
        <v>1.18892858890901</v>
      </c>
      <c r="GD227">
        <v>1.24504429543341</v>
      </c>
      <c r="GE227">
        <v>1.25925925925925</v>
      </c>
      <c r="GF227">
        <v>1.3864367261617601</v>
      </c>
      <c r="GG227">
        <v>1.1478785427830001</v>
      </c>
      <c r="GH227">
        <v>1.18489030431705</v>
      </c>
      <c r="GI227">
        <v>1.1560451605831401</v>
      </c>
      <c r="GJ227">
        <v>1.25474076509919</v>
      </c>
      <c r="GK227">
        <v>1.1334990849131501</v>
      </c>
      <c r="GL227">
        <v>1.2043118431805799</v>
      </c>
      <c r="GM227">
        <v>1.1562840701168899</v>
      </c>
      <c r="GN227">
        <v>1.19120979133682</v>
      </c>
      <c r="GO227">
        <v>1.1296867603610601</v>
      </c>
      <c r="GP227">
        <v>1.1874540913765199</v>
      </c>
      <c r="GQ227">
        <v>0.94605121492959499</v>
      </c>
      <c r="GR227">
        <v>0.99190398784014799</v>
      </c>
      <c r="GS227">
        <v>1.0150986299812399</v>
      </c>
      <c r="GT227">
        <v>1.1245182195440799</v>
      </c>
    </row>
    <row r="228" spans="1:202" x14ac:dyDescent="0.45">
      <c r="A228" t="s">
        <v>114</v>
      </c>
      <c r="B228" t="s">
        <v>166</v>
      </c>
      <c r="C228" t="s">
        <v>119</v>
      </c>
      <c r="D228">
        <v>40</v>
      </c>
      <c r="E228" s="1" cm="1">
        <f t="array" ref="E228">SUMPRODUCT($G228:$FZZ228,$G$2:$FZZ$2)/SUMPRODUCT(--($G228:$FZZ228&lt;&gt;""),$G$2:$FZZ$2)</f>
        <v>1.160902422655494</v>
      </c>
      <c r="F228" s="1" cm="1">
        <f t="array" ref="F228">SUMPRODUCT($G228:$FZZ228,$F$2:$FZY$2)/SUMPRODUCT(--($G228:$FZZ228&lt;&gt;""),$F$2:$FZY$2)</f>
        <v>1.2483099777551794</v>
      </c>
      <c r="G228">
        <v>1.13139686730148</v>
      </c>
      <c r="H228">
        <v>1.23351380349693</v>
      </c>
      <c r="I228">
        <v>1.1515324165029399</v>
      </c>
      <c r="J228">
        <v>1.23145102441762</v>
      </c>
      <c r="K228">
        <v>1.14958117775088</v>
      </c>
      <c r="L228">
        <v>1.2287808647385701</v>
      </c>
      <c r="M228">
        <v>1.2439614225473701</v>
      </c>
      <c r="N228">
        <v>1.3337790278883901</v>
      </c>
      <c r="O228">
        <v>1.01718332732799</v>
      </c>
      <c r="P228">
        <v>1.0806790577874901</v>
      </c>
      <c r="Q228">
        <v>1.1926865704756</v>
      </c>
      <c r="R228">
        <v>1.29456355339935</v>
      </c>
      <c r="S228">
        <v>1.1904742483675299</v>
      </c>
      <c r="T228">
        <v>1.28503843190263</v>
      </c>
      <c r="U228">
        <v>1.1103581843210499</v>
      </c>
      <c r="V228">
        <v>1.1743749675230499</v>
      </c>
      <c r="W228">
        <v>1.1677697136340801</v>
      </c>
      <c r="X228">
        <v>1.2330238102850499</v>
      </c>
      <c r="Y228">
        <v>1.01391760908213</v>
      </c>
      <c r="Z228">
        <v>1.0949194742566599</v>
      </c>
      <c r="AA228">
        <v>1.0486968905365399</v>
      </c>
      <c r="AB228">
        <v>1.1176507155199</v>
      </c>
      <c r="AC228">
        <v>0.98310691240417603</v>
      </c>
      <c r="AD228">
        <v>1.05772021914627</v>
      </c>
      <c r="AE228">
        <v>0.978283083575055</v>
      </c>
      <c r="AF228">
        <v>1.0541655325800401</v>
      </c>
      <c r="AG228">
        <v>1.0557302312066099</v>
      </c>
      <c r="AH228">
        <v>1.1203505832003799</v>
      </c>
      <c r="AI228">
        <v>1.0151344843263399</v>
      </c>
      <c r="AJ228">
        <v>1.0795619920997701</v>
      </c>
      <c r="AK228">
        <v>1.22100918674379</v>
      </c>
      <c r="AL228">
        <v>1.33126807104502</v>
      </c>
      <c r="AM228">
        <v>1.26974720431336</v>
      </c>
      <c r="AN228">
        <v>1.39352044974444</v>
      </c>
      <c r="AO228">
        <v>1.02607444608252</v>
      </c>
      <c r="AP228">
        <v>1.1136306647721099</v>
      </c>
      <c r="AQ228">
        <v>1.1839977891128399</v>
      </c>
      <c r="AR228">
        <v>1.2555002223698499</v>
      </c>
      <c r="AS228">
        <v>1.2315853013939799</v>
      </c>
      <c r="AT228">
        <v>1.39402810487566</v>
      </c>
      <c r="AU228">
        <v>1.0665448724486399</v>
      </c>
      <c r="AV228">
        <v>1.15585521268906</v>
      </c>
      <c r="AW228">
        <v>1.08750749747345</v>
      </c>
      <c r="AX228">
        <v>1.1819359503509701</v>
      </c>
      <c r="AY228">
        <v>1.3437619830543099</v>
      </c>
      <c r="AZ228">
        <v>1.4781437843951899</v>
      </c>
      <c r="BA228">
        <v>1.18699064263704</v>
      </c>
      <c r="BB228">
        <v>1.2974486609290901</v>
      </c>
      <c r="BC228">
        <v>1.1857023171447001</v>
      </c>
      <c r="BD228">
        <v>1.3050732412252799</v>
      </c>
      <c r="BE228">
        <v>1.16235838402972</v>
      </c>
      <c r="BF228">
        <v>1.25946777895158</v>
      </c>
      <c r="BG228">
        <v>1.1071339915826299</v>
      </c>
      <c r="BH228">
        <v>1.2256528456964999</v>
      </c>
      <c r="BI228">
        <v>1.2029645057241101</v>
      </c>
      <c r="BJ228">
        <v>1.3241312388847899</v>
      </c>
      <c r="BK228">
        <v>1.2693167123571001</v>
      </c>
      <c r="BL228">
        <v>1.39063776961671</v>
      </c>
      <c r="BM228">
        <v>1.27586503821341</v>
      </c>
      <c r="BN228">
        <v>1.4063189447325</v>
      </c>
      <c r="BO228">
        <v>1.2734242038138699</v>
      </c>
      <c r="BP228">
        <v>1.4031300511184599</v>
      </c>
      <c r="BQ228">
        <v>1.0382693426904599</v>
      </c>
      <c r="BR228">
        <v>1.1375380725156901</v>
      </c>
      <c r="BS228">
        <v>1.0435129574370601</v>
      </c>
      <c r="BT228">
        <v>1.11235086868482</v>
      </c>
      <c r="BU228">
        <v>1.1103224937331699</v>
      </c>
      <c r="BV228">
        <v>1.2492386041560399</v>
      </c>
      <c r="BW228">
        <v>1.1540352468541</v>
      </c>
      <c r="BX228">
        <v>1.2594779257652999</v>
      </c>
      <c r="BY228">
        <v>1.1349734225885</v>
      </c>
      <c r="BZ228">
        <v>1.26142062774773</v>
      </c>
      <c r="CA228">
        <v>1.16578432348834</v>
      </c>
      <c r="CB228">
        <v>1.2659710889503499</v>
      </c>
      <c r="CC228">
        <v>1.0610358953528001</v>
      </c>
      <c r="CD228">
        <v>1.1626403988457601</v>
      </c>
      <c r="CE228">
        <v>1.12251840668228</v>
      </c>
      <c r="CF228">
        <v>1.21386456995519</v>
      </c>
      <c r="CG228">
        <v>1.0554196932342701</v>
      </c>
      <c r="CH228">
        <v>1.1464152754107499</v>
      </c>
      <c r="CI228">
        <v>1.20726925764101</v>
      </c>
      <c r="CJ228">
        <v>1.3156268357369501</v>
      </c>
      <c r="CK228">
        <v>1.19669842719672</v>
      </c>
      <c r="CL228">
        <v>1.2896491405699599</v>
      </c>
      <c r="CM228">
        <v>1.07536131664476</v>
      </c>
      <c r="CN228">
        <v>1.1559574026692401</v>
      </c>
      <c r="CO228">
        <v>1.19879605332798</v>
      </c>
      <c r="CP228">
        <v>1.29872474135481</v>
      </c>
      <c r="CQ228">
        <v>1.1628604093826</v>
      </c>
      <c r="CR228">
        <v>1.2424452464198801</v>
      </c>
      <c r="CS228">
        <v>1.17183531185751</v>
      </c>
      <c r="CT228">
        <v>1.27321439004237</v>
      </c>
      <c r="CU228">
        <v>1.2569329275330601</v>
      </c>
      <c r="CV228">
        <v>1.38391864555047</v>
      </c>
      <c r="CW228">
        <v>1.1265603160133699</v>
      </c>
      <c r="CX228">
        <v>1.13388939532057</v>
      </c>
      <c r="CY228">
        <v>1.1965336851622901</v>
      </c>
      <c r="CZ228">
        <v>1.32372723414463</v>
      </c>
      <c r="DA228">
        <v>1.1818888888888801</v>
      </c>
      <c r="DB228">
        <v>1.2762529550827399</v>
      </c>
      <c r="DC228">
        <v>1.36254609770734</v>
      </c>
      <c r="DD228">
        <v>1.26980598189502</v>
      </c>
      <c r="DE228">
        <v>1.00370083370001</v>
      </c>
      <c r="DF228">
        <v>1.07424797610657</v>
      </c>
      <c r="DG228">
        <v>0.96345334204533295</v>
      </c>
      <c r="DH228">
        <v>1.0276177691994299</v>
      </c>
      <c r="DI228">
        <v>1.21543411553242</v>
      </c>
      <c r="DJ228">
        <v>1.3151272604494499</v>
      </c>
      <c r="DK228">
        <v>1.2744534792983699</v>
      </c>
      <c r="DL228">
        <v>1.35852662768736</v>
      </c>
      <c r="DM228">
        <v>1.1917020380390699</v>
      </c>
      <c r="DN228">
        <v>1.27871561416582</v>
      </c>
      <c r="DO228">
        <v>1.34339056831922</v>
      </c>
      <c r="DP228">
        <v>1.4650834340991501</v>
      </c>
      <c r="DQ228">
        <v>1.07238287578508</v>
      </c>
      <c r="DR228">
        <v>1.14840542399964</v>
      </c>
      <c r="DS228">
        <v>1.10009814250869</v>
      </c>
      <c r="DT228">
        <v>1.16639485040483</v>
      </c>
      <c r="DU228">
        <v>1.36155022090815</v>
      </c>
      <c r="DV228">
        <v>1.4172392359769499</v>
      </c>
      <c r="DW228">
        <v>1.23745608659249</v>
      </c>
      <c r="DX228">
        <v>1.33052229981096</v>
      </c>
      <c r="DY228">
        <v>1.2314540059347101</v>
      </c>
      <c r="DZ228">
        <v>1.3240164640566601</v>
      </c>
      <c r="EA228">
        <v>1.08175945057183</v>
      </c>
      <c r="EB228">
        <v>1.14407938771352</v>
      </c>
      <c r="EC228">
        <v>1.15128511291039</v>
      </c>
      <c r="ED228">
        <v>1.2369070134307101</v>
      </c>
      <c r="EE228">
        <v>1.23112868966527</v>
      </c>
      <c r="EF228">
        <v>1.3148319050757999</v>
      </c>
      <c r="EG228">
        <v>1.44968825662062</v>
      </c>
      <c r="EH228">
        <v>1.6042803557763401</v>
      </c>
      <c r="EI228">
        <v>1.3555118325408499</v>
      </c>
      <c r="EJ228">
        <v>1.47374979504836</v>
      </c>
      <c r="EK228">
        <v>1.2994229659549901</v>
      </c>
      <c r="EL228">
        <v>1.41136757068667</v>
      </c>
      <c r="EM228">
        <v>1.37211503846615</v>
      </c>
      <c r="EN228">
        <v>1.4469673737683399</v>
      </c>
      <c r="EO228">
        <v>1.2939501893832701</v>
      </c>
      <c r="EP228">
        <v>1.42422658442634</v>
      </c>
      <c r="EQ228">
        <v>1.2718177407056499</v>
      </c>
      <c r="ER228">
        <v>1.34260264793548</v>
      </c>
      <c r="ES228">
        <v>1.2731303047534801</v>
      </c>
      <c r="ET228">
        <v>1.35872243634295</v>
      </c>
      <c r="EU228">
        <v>1.10544336237826</v>
      </c>
      <c r="EV228">
        <v>1.16921578677601</v>
      </c>
      <c r="EW228">
        <v>1.1160681721850301</v>
      </c>
      <c r="EX228">
        <v>1.2138907234176699</v>
      </c>
      <c r="EY228">
        <v>1.2426170951350799</v>
      </c>
      <c r="EZ228">
        <v>1.3425399540507399</v>
      </c>
      <c r="FA228">
        <v>1.21931482870717</v>
      </c>
      <c r="FB228">
        <v>1.2802700675168699</v>
      </c>
      <c r="FC228">
        <v>1.2473232944333099</v>
      </c>
      <c r="FD228">
        <v>1.34641944943713</v>
      </c>
      <c r="FE228">
        <v>1.1424640537187001</v>
      </c>
      <c r="FF228">
        <v>1.1998832202028999</v>
      </c>
      <c r="FG228">
        <v>1.2309902896957801</v>
      </c>
      <c r="FH228">
        <v>1.2944349772619499</v>
      </c>
      <c r="FI228">
        <v>1.2491817526211599</v>
      </c>
      <c r="FJ228">
        <v>1.3267442075482101</v>
      </c>
      <c r="FK228">
        <v>1.40577406583244</v>
      </c>
      <c r="FL228">
        <v>1.5741698696644799</v>
      </c>
      <c r="FM228">
        <v>1.19453220229358</v>
      </c>
      <c r="FN228">
        <v>1.2056270056469001</v>
      </c>
      <c r="FO228">
        <v>1.17782370210135</v>
      </c>
      <c r="FP228">
        <v>1.2760641996291699</v>
      </c>
      <c r="FQ228">
        <v>1.4170944215279799</v>
      </c>
      <c r="FR228">
        <v>1.4731877423801301</v>
      </c>
      <c r="FS228">
        <v>1.2785538054541801</v>
      </c>
      <c r="FT228">
        <v>1.3877688865540301</v>
      </c>
      <c r="FU228">
        <v>1.3374807951953001</v>
      </c>
      <c r="FV228">
        <v>1.5075189720191799</v>
      </c>
      <c r="FW228">
        <v>1.10260769103812</v>
      </c>
      <c r="FX228">
        <v>1.1698630136986301</v>
      </c>
      <c r="FY228">
        <v>1.1513382131083401</v>
      </c>
      <c r="FZ228">
        <v>1.2642342292004201</v>
      </c>
      <c r="GA228">
        <v>1.17461855582472</v>
      </c>
      <c r="GB228">
        <v>1.28805304092821</v>
      </c>
      <c r="GC228">
        <v>1.26483040477705</v>
      </c>
      <c r="GD228">
        <v>1.3644461847192899</v>
      </c>
      <c r="GE228">
        <v>1.38835289703596</v>
      </c>
      <c r="GF228">
        <v>1.51924210751996</v>
      </c>
      <c r="GG228">
        <v>1.2459474943551301</v>
      </c>
      <c r="GH228">
        <v>1.3276631954975899</v>
      </c>
      <c r="GI228">
        <v>1.2450728926887999</v>
      </c>
      <c r="GJ228">
        <v>1.32673462676751</v>
      </c>
      <c r="GK228">
        <v>1.2581926171483799</v>
      </c>
      <c r="GL228">
        <v>1.34053892284494</v>
      </c>
      <c r="GM228">
        <v>1.25743024810155</v>
      </c>
      <c r="GN228">
        <v>1.32366966562698</v>
      </c>
      <c r="GO228">
        <v>1.30106263160472</v>
      </c>
      <c r="GP228">
        <v>1.39065994156342</v>
      </c>
      <c r="GQ228">
        <v>1.0780890455783301</v>
      </c>
      <c r="GR228">
        <v>1.1465832084274501</v>
      </c>
      <c r="GS228">
        <v>1.16213973054402</v>
      </c>
      <c r="GT228">
        <v>1.25825137854584</v>
      </c>
    </row>
    <row r="229" spans="1:202" x14ac:dyDescent="0.45">
      <c r="A229" t="s">
        <v>114</v>
      </c>
      <c r="B229" t="s">
        <v>146</v>
      </c>
      <c r="C229" t="s">
        <v>103</v>
      </c>
      <c r="D229">
        <v>40</v>
      </c>
      <c r="E229" s="1" cm="1">
        <f t="array" ref="E229">SUMPRODUCT($G229:$FZZ229,$G$2:$FZZ$2)/SUMPRODUCT(--($G229:$FZZ229&lt;&gt;""),$G$2:$FZZ$2)</f>
        <v>1.0008616876791252</v>
      </c>
      <c r="F229" s="1" cm="1">
        <f t="array" ref="F229">SUMPRODUCT($G229:$FZZ229,$F$2:$FZY$2)/SUMPRODUCT(--($G229:$FZZ229&lt;&gt;""),$F$2:$FZY$2)</f>
        <v>1.0530527588281129</v>
      </c>
      <c r="G229">
        <v>0.88494285895797797</v>
      </c>
      <c r="H229">
        <v>0.92267641723195903</v>
      </c>
      <c r="I229">
        <v>1.0376340162784099</v>
      </c>
      <c r="J229">
        <v>1.08592478248666</v>
      </c>
      <c r="K229">
        <v>1.0339966146428601</v>
      </c>
      <c r="L229">
        <v>1.0846760000055999</v>
      </c>
      <c r="M229">
        <v>1.1216136985592</v>
      </c>
      <c r="N229">
        <v>1.1808413271545199</v>
      </c>
      <c r="O229">
        <v>0.95134982302914095</v>
      </c>
      <c r="P229">
        <v>1.0053237799527199</v>
      </c>
      <c r="Q229">
        <v>0.95478009421892196</v>
      </c>
      <c r="R229">
        <v>1.0053894850499501</v>
      </c>
      <c r="S229">
        <v>0.90541542432403599</v>
      </c>
      <c r="T229">
        <v>0.93869248505911496</v>
      </c>
      <c r="U229">
        <v>1.0199872998649799</v>
      </c>
      <c r="V229">
        <v>1.0582911536777899</v>
      </c>
      <c r="W229">
        <v>1.0660488385653799</v>
      </c>
      <c r="X229">
        <v>1.1122702366107999</v>
      </c>
      <c r="Y229">
        <v>0.89564457723438695</v>
      </c>
      <c r="Z229">
        <v>0.95441548400623699</v>
      </c>
      <c r="AA229">
        <v>0.91713560334949995</v>
      </c>
      <c r="AB229">
        <v>0.96145983297706805</v>
      </c>
      <c r="AC229">
        <v>0.86571552838997301</v>
      </c>
      <c r="AD229">
        <v>0.92930401482062897</v>
      </c>
      <c r="AE229">
        <v>0.87154155423007795</v>
      </c>
      <c r="AF229">
        <v>0.92058231135927004</v>
      </c>
      <c r="AG229">
        <v>0.97764034118880005</v>
      </c>
      <c r="AH229">
        <v>1.0386665594633</v>
      </c>
      <c r="AI229">
        <v>0.94709041852006604</v>
      </c>
      <c r="AJ229">
        <v>1.00418885606647</v>
      </c>
      <c r="AK229">
        <v>0.95545727192728902</v>
      </c>
      <c r="AL229">
        <v>1.0119752560353801</v>
      </c>
      <c r="AM229">
        <v>1.0507061029323299</v>
      </c>
      <c r="AN229">
        <v>1.12842715627491</v>
      </c>
      <c r="AO229">
        <v>0.90432908362424402</v>
      </c>
      <c r="AP229">
        <v>0.97241749701678604</v>
      </c>
      <c r="AQ229">
        <v>1.0066967186261699</v>
      </c>
      <c r="AR229">
        <v>1.0340619377840199</v>
      </c>
      <c r="AS229">
        <v>1.0346259824665101</v>
      </c>
      <c r="AT229">
        <v>1.1282953482771401</v>
      </c>
      <c r="AU229">
        <v>0.94884199417338799</v>
      </c>
      <c r="AV229">
        <v>1.01582142366207</v>
      </c>
      <c r="AW229">
        <v>1.0116070474881</v>
      </c>
      <c r="AX229">
        <v>1.0807180046176199</v>
      </c>
      <c r="AY229">
        <v>1.10634736368427</v>
      </c>
      <c r="AZ229">
        <v>1.1933309870622399</v>
      </c>
      <c r="BA229">
        <v>1.089531792202</v>
      </c>
      <c r="BB229">
        <v>1.1821242100774201</v>
      </c>
      <c r="BC229">
        <v>1.0739695464932799</v>
      </c>
      <c r="BD229">
        <v>1.15391317074407</v>
      </c>
      <c r="BE229">
        <v>1.0549961750027299</v>
      </c>
      <c r="BF229">
        <v>1.13143419183272</v>
      </c>
      <c r="BG229">
        <v>0.85975721983582398</v>
      </c>
      <c r="BH229">
        <v>0.918728769005839</v>
      </c>
      <c r="BI229">
        <v>0.95102378231439699</v>
      </c>
      <c r="BJ229">
        <v>0.99989856846290603</v>
      </c>
      <c r="BK229">
        <v>1.05045776651321</v>
      </c>
      <c r="BL229">
        <v>1.1091708477732301</v>
      </c>
      <c r="BM229">
        <v>1.0569221675060201</v>
      </c>
      <c r="BN229">
        <v>1.12829654729434</v>
      </c>
      <c r="BO229">
        <v>1.05656641581036</v>
      </c>
      <c r="BP229">
        <v>1.1241540092703699</v>
      </c>
      <c r="BQ229">
        <v>0.90266866529685297</v>
      </c>
      <c r="BR229">
        <v>0.97258470121662199</v>
      </c>
      <c r="BS229">
        <v>0.91169109889851296</v>
      </c>
      <c r="BT229">
        <v>0.95246074586920004</v>
      </c>
      <c r="BU229">
        <v>1.0470731494713099</v>
      </c>
      <c r="BV229">
        <v>1.15679339428022</v>
      </c>
      <c r="BW229">
        <v>1.0646890070284301</v>
      </c>
      <c r="BX229">
        <v>1.1457401329472401</v>
      </c>
      <c r="BY229">
        <v>0.888270706637459</v>
      </c>
      <c r="BZ229">
        <v>0.93701995986580999</v>
      </c>
      <c r="CA229">
        <v>1.0573648389122401</v>
      </c>
      <c r="CB229">
        <v>1.1285978770924701</v>
      </c>
      <c r="CC229">
        <v>0.96931439761183003</v>
      </c>
      <c r="CD229">
        <v>1.0432491674746001</v>
      </c>
      <c r="CE229">
        <v>1.0306173468887501</v>
      </c>
      <c r="CF229">
        <v>1.08683444279958</v>
      </c>
      <c r="CG229">
        <v>0.96664295051044802</v>
      </c>
      <c r="CH229">
        <v>1.02863477670963</v>
      </c>
      <c r="CI229">
        <v>1.01613536746022</v>
      </c>
      <c r="CJ229">
        <v>1.06382194785377</v>
      </c>
      <c r="CK229">
        <v>0.94915155653884098</v>
      </c>
      <c r="CL229">
        <v>0.98624739607456202</v>
      </c>
      <c r="CM229">
        <v>0.93083465873729299</v>
      </c>
      <c r="CN229">
        <v>0.96025516907544395</v>
      </c>
      <c r="CO229">
        <v>1.0887276941162001</v>
      </c>
      <c r="CP229">
        <v>1.15426785445671</v>
      </c>
      <c r="CQ229">
        <v>1.0973070164893699</v>
      </c>
      <c r="CR229">
        <v>1.15658385744502</v>
      </c>
      <c r="CS229">
        <v>0.90515603308452197</v>
      </c>
      <c r="CT229">
        <v>0.94623625999115202</v>
      </c>
      <c r="CU229">
        <v>1.0047748355233099</v>
      </c>
      <c r="CV229">
        <v>1.0716741691117899</v>
      </c>
      <c r="CW229">
        <v>0.93917654208447199</v>
      </c>
      <c r="CX229">
        <v>0.92771801883925797</v>
      </c>
      <c r="CY229">
        <v>1.00981676600298</v>
      </c>
      <c r="CZ229">
        <v>1.07631520676102</v>
      </c>
      <c r="DA229">
        <v>1.0561867612293101</v>
      </c>
      <c r="DB229">
        <v>1.1242387706855701</v>
      </c>
      <c r="DC229">
        <v>1.1626867066008499</v>
      </c>
      <c r="DD229">
        <v>1.05076646097865</v>
      </c>
      <c r="DE229">
        <v>0.88103050150502105</v>
      </c>
      <c r="DF229">
        <v>0.927511321731884</v>
      </c>
      <c r="DG229">
        <v>0.85782125272363896</v>
      </c>
      <c r="DH229">
        <v>0.90357018855647797</v>
      </c>
      <c r="DI229">
        <v>1.10653531812629</v>
      </c>
      <c r="DJ229">
        <v>1.18209714098451</v>
      </c>
      <c r="DK229">
        <v>1.1397826357395699</v>
      </c>
      <c r="DL229">
        <v>1.2087918301799301</v>
      </c>
      <c r="DM229">
        <v>1.06179729773515</v>
      </c>
      <c r="DN229">
        <v>1.11241616174707</v>
      </c>
      <c r="DO229">
        <v>1.04955743651753</v>
      </c>
      <c r="DP229">
        <v>1.10268440145102</v>
      </c>
      <c r="DQ229">
        <v>0.99768081848243395</v>
      </c>
      <c r="DR229">
        <v>1.0701080805166501</v>
      </c>
      <c r="DS229">
        <v>1.0304530431393999</v>
      </c>
      <c r="DT229">
        <v>1.0886674267900101</v>
      </c>
      <c r="DU229">
        <v>1.19303845313891</v>
      </c>
      <c r="DV229">
        <v>1.2901372486434699</v>
      </c>
      <c r="DW229">
        <v>1.1165960311774401</v>
      </c>
      <c r="DX229">
        <v>1.18301640872484</v>
      </c>
      <c r="DY229">
        <v>1.0329640088063501</v>
      </c>
      <c r="DZ229">
        <v>1.10074662582559</v>
      </c>
      <c r="EA229">
        <v>1.02105462270465</v>
      </c>
      <c r="EB229">
        <v>1.07023542764019</v>
      </c>
      <c r="EC229">
        <v>0.88218273094119604</v>
      </c>
      <c r="ED229">
        <v>0.92685010066499895</v>
      </c>
      <c r="EE229">
        <v>0.993173661466344</v>
      </c>
      <c r="EF229">
        <v>1.06562660221196</v>
      </c>
      <c r="EG229">
        <v>1.0890695369638499</v>
      </c>
      <c r="EH229">
        <v>1.1347835359351599</v>
      </c>
      <c r="EI229">
        <v>1.04922118380062</v>
      </c>
      <c r="EJ229">
        <v>1.1129802699896101</v>
      </c>
      <c r="EK229">
        <v>1.06570975187536</v>
      </c>
      <c r="EL229">
        <v>1.14495095210617</v>
      </c>
      <c r="EM229">
        <v>1.2593032092905401</v>
      </c>
      <c r="EN229">
        <v>1.35131531579578</v>
      </c>
      <c r="EO229">
        <v>1.1901472444934</v>
      </c>
      <c r="EP229">
        <v>1.29281630224123</v>
      </c>
      <c r="EQ229">
        <v>1.14016035490653</v>
      </c>
      <c r="ER229">
        <v>1.1961459368284799</v>
      </c>
      <c r="ES229">
        <v>1.1236178681999101</v>
      </c>
      <c r="ET229">
        <v>1.1963522251005601</v>
      </c>
      <c r="EU229">
        <v>1.03596104561763</v>
      </c>
      <c r="EV229">
        <v>1.09917990773962</v>
      </c>
      <c r="EW229">
        <v>1.0118680322132301</v>
      </c>
      <c r="EX229">
        <v>1.0822580804147801</v>
      </c>
      <c r="EY229">
        <v>1.10583421374788</v>
      </c>
      <c r="EZ229">
        <v>1.1807197598564501</v>
      </c>
      <c r="FA229">
        <v>1.07130782695673</v>
      </c>
      <c r="FB229">
        <v>1.1292423105776399</v>
      </c>
      <c r="FC229">
        <v>1.1176890463618301</v>
      </c>
      <c r="FD229">
        <v>1.1710339608362501</v>
      </c>
      <c r="FE229">
        <v>1.0405298883293099</v>
      </c>
      <c r="FF229">
        <v>1.07052769870812</v>
      </c>
      <c r="FG229">
        <v>1.1207586742359299</v>
      </c>
      <c r="FH229">
        <v>1.1664767628285899</v>
      </c>
      <c r="FI229">
        <v>1.12976386397677</v>
      </c>
      <c r="FJ229">
        <v>1.18982414615654</v>
      </c>
      <c r="FK229">
        <v>1.06593840611122</v>
      </c>
      <c r="FL229">
        <v>1.15171131597453</v>
      </c>
      <c r="FM229">
        <v>0.98212642105525005</v>
      </c>
      <c r="FN229">
        <v>0.98793502325928495</v>
      </c>
      <c r="FO229">
        <v>0.90368124227441204</v>
      </c>
      <c r="FP229">
        <v>0.96102441285537599</v>
      </c>
      <c r="FQ229">
        <v>1.05253412609424</v>
      </c>
      <c r="FR229">
        <v>1.09382489996193</v>
      </c>
      <c r="FS229">
        <v>1.1308854845821099</v>
      </c>
      <c r="FT229">
        <v>1.2128765349869099</v>
      </c>
      <c r="FU229">
        <v>1.0484310256529601</v>
      </c>
      <c r="FV229">
        <v>1.11547325294473</v>
      </c>
      <c r="FW229">
        <v>0.97997194256477904</v>
      </c>
      <c r="FX229">
        <v>1.0354926555537201</v>
      </c>
      <c r="FY229">
        <v>1.08707464938257</v>
      </c>
      <c r="FZ229">
        <v>1.1723193831368299</v>
      </c>
      <c r="GA229">
        <v>1.11034043095754</v>
      </c>
      <c r="GB229">
        <v>1.2071911258446999</v>
      </c>
      <c r="GC229">
        <v>1.1346116195976701</v>
      </c>
      <c r="GD229">
        <v>1.23942783025794</v>
      </c>
      <c r="GE229">
        <v>1.0623626520876801</v>
      </c>
      <c r="GF229">
        <v>1.1315726000964701</v>
      </c>
      <c r="GG229">
        <v>1.11211370606275</v>
      </c>
      <c r="GH229">
        <v>1.1599602332086401</v>
      </c>
      <c r="GI229">
        <v>0.99625123314699104</v>
      </c>
      <c r="GJ229">
        <v>1.09510029595527</v>
      </c>
      <c r="GK229">
        <v>1.13018405331675</v>
      </c>
      <c r="GL229">
        <v>1.1803814588441099</v>
      </c>
      <c r="GM229">
        <v>1.1252832263630399</v>
      </c>
      <c r="GN229">
        <v>1.17434419468909</v>
      </c>
      <c r="GO229">
        <v>1.1450467655844401</v>
      </c>
      <c r="GP229">
        <v>1.2273476649853901</v>
      </c>
      <c r="GQ229">
        <v>1.01682534991239</v>
      </c>
      <c r="GR229">
        <v>1.0744685342734701</v>
      </c>
      <c r="GS229">
        <v>1.02777556705133</v>
      </c>
      <c r="GT229">
        <v>1.1057188334943999</v>
      </c>
    </row>
    <row r="230" spans="1:202" x14ac:dyDescent="0.45">
      <c r="A230" t="s">
        <v>114</v>
      </c>
      <c r="B230" t="s">
        <v>146</v>
      </c>
      <c r="C230" t="s">
        <v>115</v>
      </c>
      <c r="D230">
        <v>40</v>
      </c>
      <c r="E230" s="1" cm="1">
        <f t="array" ref="E230">SUMPRODUCT($G230:$FZZ230,$G$2:$FZZ$2)/SUMPRODUCT(--($G230:$FZZ230&lt;&gt;""),$G$2:$FZZ$2)</f>
        <v>1.1300326998436798</v>
      </c>
      <c r="F230" s="1" cm="1">
        <f t="array" ref="F230">SUMPRODUCT($G230:$FZZ230,$F$2:$FZY$2)/SUMPRODUCT(--($G230:$FZZ230&lt;&gt;""),$F$2:$FZY$2)</f>
        <v>1.1722948626722993</v>
      </c>
      <c r="G230">
        <v>0.956143632603217</v>
      </c>
      <c r="H230">
        <v>0.97879393224957101</v>
      </c>
      <c r="I230">
        <v>1.1927996070726901</v>
      </c>
      <c r="J230">
        <v>1.2141032837496399</v>
      </c>
      <c r="K230">
        <v>1.19122639961518</v>
      </c>
      <c r="L230">
        <v>1.2131134206832099</v>
      </c>
      <c r="M230">
        <v>1.29407007963109</v>
      </c>
      <c r="N230">
        <v>1.31452075906148</v>
      </c>
      <c r="O230">
        <v>1.0562496659707299</v>
      </c>
      <c r="P230">
        <v>1.0927937604195499</v>
      </c>
      <c r="Q230">
        <v>0.99778319294171502</v>
      </c>
      <c r="R230">
        <v>1.07469474992049</v>
      </c>
      <c r="S230">
        <v>0.94426463755154399</v>
      </c>
      <c r="T230">
        <v>1.0018695223432299</v>
      </c>
      <c r="U230">
        <v>1.2059139297229799</v>
      </c>
      <c r="V230">
        <v>1.21660335681654</v>
      </c>
      <c r="W230">
        <v>1.25575464703258</v>
      </c>
      <c r="X230">
        <v>1.24738245203763</v>
      </c>
      <c r="Y230">
        <v>0.95557215429841902</v>
      </c>
      <c r="Z230">
        <v>1.0200949622815401</v>
      </c>
      <c r="AA230">
        <v>0.988508166774276</v>
      </c>
      <c r="AB230">
        <v>1.0269649777411001</v>
      </c>
      <c r="AC230">
        <v>0.93017774533166497</v>
      </c>
      <c r="AD230">
        <v>0.985695314933558</v>
      </c>
      <c r="AE230">
        <v>0.93245561508970298</v>
      </c>
      <c r="AF230">
        <v>0.98232535714007896</v>
      </c>
      <c r="AG230">
        <v>1.0804885652099701</v>
      </c>
      <c r="AH230">
        <v>1.1392733869067999</v>
      </c>
      <c r="AI230">
        <v>1.01678512436344</v>
      </c>
      <c r="AJ230">
        <v>1.0863678836852699</v>
      </c>
      <c r="AK230">
        <v>1.0203309970563801</v>
      </c>
      <c r="AL230">
        <v>1.08261538938765</v>
      </c>
      <c r="AM230">
        <v>1.17122829102752</v>
      </c>
      <c r="AN230">
        <v>1.2680326055814199</v>
      </c>
      <c r="AO230">
        <v>0.945939361174292</v>
      </c>
      <c r="AP230">
        <v>1.0411158909717499</v>
      </c>
      <c r="AQ230">
        <v>1.1641894847424901</v>
      </c>
      <c r="AR230">
        <v>1.20439724956852</v>
      </c>
      <c r="AS230">
        <v>1.21466169999155</v>
      </c>
      <c r="AT230">
        <v>1.2851584613315501</v>
      </c>
      <c r="AU230">
        <v>1.0626796797285001</v>
      </c>
      <c r="AV230">
        <v>1.12014910923197</v>
      </c>
      <c r="AW230">
        <v>1.20395866598379</v>
      </c>
      <c r="AX230">
        <v>1.2921043045768099</v>
      </c>
      <c r="AY230">
        <v>1.2231794074439799</v>
      </c>
      <c r="AZ230">
        <v>1.3168884243038601</v>
      </c>
      <c r="BA230">
        <v>1.27343916581911</v>
      </c>
      <c r="BB230">
        <v>1.3501435022086601</v>
      </c>
      <c r="BC230">
        <v>1.2414442425171299</v>
      </c>
      <c r="BD230">
        <v>1.3240441648449</v>
      </c>
      <c r="BE230">
        <v>1.18970893592218</v>
      </c>
      <c r="BF230">
        <v>1.2711595206003401</v>
      </c>
      <c r="BG230">
        <v>0.92323759741834799</v>
      </c>
      <c r="BH230">
        <v>0.98166076281032999</v>
      </c>
      <c r="BI230">
        <v>1.0254069095163001</v>
      </c>
      <c r="BJ230">
        <v>1.0721753007445001</v>
      </c>
      <c r="BK230">
        <v>1.1791677442714501</v>
      </c>
      <c r="BL230">
        <v>1.2502586251487</v>
      </c>
      <c r="BM230">
        <v>1.2163991882557701</v>
      </c>
      <c r="BN230">
        <v>1.2691346359718101</v>
      </c>
      <c r="BO230">
        <v>1.2174108329590301</v>
      </c>
      <c r="BP230">
        <v>1.2656479639695699</v>
      </c>
      <c r="BQ230">
        <v>0.96852929325987103</v>
      </c>
      <c r="BR230">
        <v>1.02852216117583</v>
      </c>
      <c r="BS230">
        <v>0.96199718792581401</v>
      </c>
      <c r="BT230">
        <v>1.0177518968833701</v>
      </c>
      <c r="BU230">
        <v>1.3297418518097801</v>
      </c>
      <c r="BV230">
        <v>1.3931047781056101</v>
      </c>
      <c r="BW230">
        <v>1.3375394829709899</v>
      </c>
      <c r="BX230">
        <v>1.3538747655174399</v>
      </c>
      <c r="BY230">
        <v>0.951290574592913</v>
      </c>
      <c r="BZ230">
        <v>0.998097455614956</v>
      </c>
      <c r="CA230">
        <v>1.1810141425554901</v>
      </c>
      <c r="CB230">
        <v>1.2629206541465301</v>
      </c>
      <c r="CC230">
        <v>1.11255666729257</v>
      </c>
      <c r="CD230">
        <v>1.1765222089801599</v>
      </c>
      <c r="CE230">
        <v>1.1788158939618201</v>
      </c>
      <c r="CF230">
        <v>1.2307330320290899</v>
      </c>
      <c r="CG230">
        <v>1.1093221040091299</v>
      </c>
      <c r="CH230">
        <v>1.1605225275907101</v>
      </c>
      <c r="CI230">
        <v>1.18376834867965</v>
      </c>
      <c r="CJ230">
        <v>1.2105349141961299</v>
      </c>
      <c r="CK230">
        <v>1.0139163254007399</v>
      </c>
      <c r="CL230">
        <v>1.05900220377722</v>
      </c>
      <c r="CM230">
        <v>1.0994122121568299</v>
      </c>
      <c r="CN230">
        <v>1.0809556738814701</v>
      </c>
      <c r="CO230">
        <v>1.2408673318736601</v>
      </c>
      <c r="CP230">
        <v>1.32480375279258</v>
      </c>
      <c r="CQ230">
        <v>1.23237053652497</v>
      </c>
      <c r="CR230">
        <v>1.3369669470738801</v>
      </c>
      <c r="CS230">
        <v>0.96090896192163899</v>
      </c>
      <c r="CT230">
        <v>0.99691467075447204</v>
      </c>
      <c r="CU230">
        <v>1.1574237757649699</v>
      </c>
      <c r="CV230">
        <v>1.2074410890998799</v>
      </c>
      <c r="CW230">
        <v>1.14958979033728</v>
      </c>
      <c r="CX230">
        <v>1.0589638407778701</v>
      </c>
      <c r="CY230">
        <v>1.16597623309283</v>
      </c>
      <c r="CZ230">
        <v>1.2321886590519</v>
      </c>
      <c r="DA230">
        <v>1.2001725768321501</v>
      </c>
      <c r="DB230">
        <v>1.25529314420803</v>
      </c>
      <c r="DC230">
        <v>1.4637686667015</v>
      </c>
      <c r="DD230">
        <v>1.2301267221818399</v>
      </c>
      <c r="DE230">
        <v>0.93900945067696695</v>
      </c>
      <c r="DF230">
        <v>0.98154178040318196</v>
      </c>
      <c r="DG230">
        <v>0.92910473263910698</v>
      </c>
      <c r="DH230">
        <v>0.96213378387860704</v>
      </c>
      <c r="DI230">
        <v>1.25732132394562</v>
      </c>
      <c r="DJ230">
        <v>1.31392565963912</v>
      </c>
      <c r="DK230">
        <v>1.2717844904606199</v>
      </c>
      <c r="DL230">
        <v>1.3345848930708</v>
      </c>
      <c r="DM230">
        <v>1.1971697501862999</v>
      </c>
      <c r="DN230">
        <v>1.23895117130544</v>
      </c>
      <c r="DO230">
        <v>1.2021281741233301</v>
      </c>
      <c r="DP230">
        <v>1.2381717049576699</v>
      </c>
      <c r="DQ230">
        <v>1.0970838234314999</v>
      </c>
      <c r="DR230">
        <v>1.16013449033489</v>
      </c>
      <c r="DS230">
        <v>1.1201091113773101</v>
      </c>
      <c r="DT230">
        <v>1.16894222581436</v>
      </c>
      <c r="DU230">
        <v>1.45392846943403</v>
      </c>
      <c r="DV230">
        <v>1.53409377257379</v>
      </c>
      <c r="DW230">
        <v>1.27374345075224</v>
      </c>
      <c r="DX230">
        <v>1.3360465417382299</v>
      </c>
      <c r="DY230">
        <v>1.19813104240451</v>
      </c>
      <c r="DZ230">
        <v>1.2584115056954099</v>
      </c>
      <c r="EA230">
        <v>1.09804149812298</v>
      </c>
      <c r="EB230">
        <v>1.1468003375723801</v>
      </c>
      <c r="EC230">
        <v>0.93423220059788903</v>
      </c>
      <c r="ED230">
        <v>0.98313534430915905</v>
      </c>
      <c r="EE230">
        <v>1.1374203471764399</v>
      </c>
      <c r="EF230">
        <v>1.1705119753900199</v>
      </c>
      <c r="EG230">
        <v>1.16595787387251</v>
      </c>
      <c r="EH230">
        <v>1.23081555078845</v>
      </c>
      <c r="EI230">
        <v>1.16890200579329</v>
      </c>
      <c r="EJ230">
        <v>1.2519210799584599</v>
      </c>
      <c r="EK230">
        <v>1.2202827466820501</v>
      </c>
      <c r="EL230">
        <v>1.28581938834391</v>
      </c>
      <c r="EM230">
        <v>1.42032772896361</v>
      </c>
      <c r="EN230">
        <v>1.55967253769949</v>
      </c>
      <c r="EO230">
        <v>1.3762977378549399</v>
      </c>
      <c r="EP230">
        <v>1.5551382779390499</v>
      </c>
      <c r="EQ230">
        <v>1.2837634880658</v>
      </c>
      <c r="ER230">
        <v>1.3198548949837099</v>
      </c>
      <c r="ES230">
        <v>1.2499420820959899</v>
      </c>
      <c r="ET230">
        <v>1.34141024830985</v>
      </c>
      <c r="EU230">
        <v>1.1391799077396201</v>
      </c>
      <c r="EV230">
        <v>1.19813429010763</v>
      </c>
      <c r="EW230">
        <v>1.1188577511853199</v>
      </c>
      <c r="EX230">
        <v>1.1720076097349399</v>
      </c>
      <c r="EY230">
        <v>1.25277120960574</v>
      </c>
      <c r="EZ230">
        <v>1.3140145226476101</v>
      </c>
      <c r="FA230">
        <v>1.1858164541135201</v>
      </c>
      <c r="FB230">
        <v>1.2752688172043001</v>
      </c>
      <c r="FC230">
        <v>1.24286856838176</v>
      </c>
      <c r="FD230">
        <v>1.32185825715293</v>
      </c>
      <c r="FE230">
        <v>1.14311364134004</v>
      </c>
      <c r="FF230">
        <v>1.15639734325961</v>
      </c>
      <c r="FG230">
        <v>1.2439978623213901</v>
      </c>
      <c r="FH230">
        <v>1.2992548375061701</v>
      </c>
      <c r="FI230">
        <v>1.2569389226871699</v>
      </c>
      <c r="FJ230">
        <v>1.3248950609293799</v>
      </c>
      <c r="FK230">
        <v>1.19183307805681</v>
      </c>
      <c r="FL230">
        <v>1.2689362194029401</v>
      </c>
      <c r="FM230">
        <v>1.0729122614990401</v>
      </c>
      <c r="FN230">
        <v>1.10153237642727</v>
      </c>
      <c r="FO230">
        <v>0.96809332509270696</v>
      </c>
      <c r="FP230">
        <v>1.0128534456118601</v>
      </c>
      <c r="FQ230">
        <v>1.1933177661423799</v>
      </c>
      <c r="FR230">
        <v>1.2024523469083299</v>
      </c>
      <c r="FS230">
        <v>1.24432207285383</v>
      </c>
      <c r="FT230">
        <v>1.3297747591395599</v>
      </c>
      <c r="FU230">
        <v>1.1807463103496401</v>
      </c>
      <c r="FV230">
        <v>1.2623027142790599</v>
      </c>
      <c r="FW230">
        <v>1.0911454035319299</v>
      </c>
      <c r="FX230">
        <v>1.14745007426968</v>
      </c>
      <c r="FY230">
        <v>1.2789992736212701</v>
      </c>
      <c r="FZ230">
        <v>1.3671565066770901</v>
      </c>
      <c r="GA230">
        <v>1.2666666666666599</v>
      </c>
      <c r="GB230">
        <v>1.35571422499893</v>
      </c>
      <c r="GC230">
        <v>1.36606137731878</v>
      </c>
      <c r="GD230">
        <v>1.39031373892614</v>
      </c>
      <c r="GE230">
        <v>1.17954387093316</v>
      </c>
      <c r="GF230">
        <v>1.28684943988851</v>
      </c>
      <c r="GG230">
        <v>1.24812961277929</v>
      </c>
      <c r="GH230">
        <v>1.2898763185387301</v>
      </c>
      <c r="GI230">
        <v>1.18807409843253</v>
      </c>
      <c r="GJ230">
        <v>1.2435163871533399</v>
      </c>
      <c r="GK230">
        <v>1.23849810651841</v>
      </c>
      <c r="GL230">
        <v>1.2984103963074201</v>
      </c>
      <c r="GM230">
        <v>1.25082242299561</v>
      </c>
      <c r="GN230">
        <v>1.30465202263914</v>
      </c>
      <c r="GO230">
        <v>1.26699639260238</v>
      </c>
      <c r="GP230">
        <v>1.31488826861237</v>
      </c>
      <c r="GQ230">
        <v>1.08859169499039</v>
      </c>
      <c r="GR230">
        <v>1.1622791276995501</v>
      </c>
      <c r="GS230">
        <v>1.13201068728326</v>
      </c>
      <c r="GT230">
        <v>1.2453470524700101</v>
      </c>
    </row>
    <row r="231" spans="1:202" x14ac:dyDescent="0.45">
      <c r="A231" t="s">
        <v>114</v>
      </c>
      <c r="B231" t="s">
        <v>146</v>
      </c>
      <c r="C231" t="s">
        <v>160</v>
      </c>
      <c r="D231">
        <v>40</v>
      </c>
      <c r="E231" s="1" cm="1">
        <f t="array" ref="E231">SUMPRODUCT($G231:$FZZ231,$G$2:$FZZ$2)/SUMPRODUCT(--($G231:$FZZ231&lt;&gt;""),$G$2:$FZZ$2)</f>
        <v>0.97373523559152375</v>
      </c>
      <c r="F231" s="1" cm="1">
        <f t="array" ref="F231">SUMPRODUCT($G231:$FZZ231,$F$2:$FZY$2)/SUMPRODUCT(--($G231:$FZZ231&lt;&gt;""),$F$2:$FZY$2)</f>
        <v>1.0042501074969725</v>
      </c>
      <c r="G231">
        <v>0.83324839235672299</v>
      </c>
      <c r="H231">
        <v>0.85769586424502497</v>
      </c>
      <c r="I231">
        <v>1.02386191411731</v>
      </c>
      <c r="J231">
        <v>1.03887173730002</v>
      </c>
      <c r="K231">
        <v>1.0271038928802301</v>
      </c>
      <c r="L231">
        <v>1.03362638503038</v>
      </c>
      <c r="M231">
        <v>1.1129957527034799</v>
      </c>
      <c r="N231">
        <v>1.1240000426404799</v>
      </c>
      <c r="O231">
        <v>0.91092840309013701</v>
      </c>
      <c r="P231">
        <v>0.93624911428369395</v>
      </c>
      <c r="Q231">
        <v>0.86537195766804398</v>
      </c>
      <c r="R231">
        <v>0.93600286946167999</v>
      </c>
      <c r="S231">
        <v>0.82442221053720099</v>
      </c>
      <c r="T231">
        <v>0.872842620739681</v>
      </c>
      <c r="U231">
        <v>1.0362508708223599</v>
      </c>
      <c r="V231">
        <v>1.0488823088528301</v>
      </c>
      <c r="W231">
        <v>1.07760152371208</v>
      </c>
      <c r="X231">
        <v>1.06309367753879</v>
      </c>
      <c r="Y231">
        <v>0.829167485683584</v>
      </c>
      <c r="Z231">
        <v>0.88665766840079796</v>
      </c>
      <c r="AA231">
        <v>0.861555480519407</v>
      </c>
      <c r="AB231">
        <v>0.89421268792198905</v>
      </c>
      <c r="AC231">
        <v>0.80816889808695402</v>
      </c>
      <c r="AD231">
        <v>0.857376513236631</v>
      </c>
      <c r="AE231">
        <v>0.81701829832569905</v>
      </c>
      <c r="AF231">
        <v>0.85585149816083494</v>
      </c>
      <c r="AG231">
        <v>0.93126924547171597</v>
      </c>
      <c r="AH231">
        <v>0.96642489487723104</v>
      </c>
      <c r="AI231">
        <v>0.87719923510825604</v>
      </c>
      <c r="AJ231">
        <v>0.93661770719816095</v>
      </c>
      <c r="AK231">
        <v>0.89863398817657703</v>
      </c>
      <c r="AL231">
        <v>0.93855150829451695</v>
      </c>
      <c r="AM231">
        <v>0.99549750826495897</v>
      </c>
      <c r="AN231">
        <v>1.0763508588580899</v>
      </c>
      <c r="AO231">
        <v>0.821686498444816</v>
      </c>
      <c r="AP231">
        <v>0.90842111066256603</v>
      </c>
      <c r="AQ231">
        <v>0.99382671988901605</v>
      </c>
      <c r="AR231">
        <v>1.0138034030824301</v>
      </c>
      <c r="AS231">
        <v>1.035708142157</v>
      </c>
      <c r="AT231">
        <v>1.09840459636381</v>
      </c>
      <c r="AU231">
        <v>0.90472410801255099</v>
      </c>
      <c r="AV231">
        <v>0.95812584712756299</v>
      </c>
      <c r="AW231">
        <v>1.01198500231428</v>
      </c>
      <c r="AX231">
        <v>1.07734106040977</v>
      </c>
      <c r="AY231">
        <v>1.03427656933143</v>
      </c>
      <c r="AZ231">
        <v>1.11841139937561</v>
      </c>
      <c r="BA231">
        <v>1.09398309674181</v>
      </c>
      <c r="BB231">
        <v>1.16496244034893</v>
      </c>
      <c r="BC231">
        <v>1.0614774548861401</v>
      </c>
      <c r="BD231">
        <v>1.1138151700549299</v>
      </c>
      <c r="BE231">
        <v>1.01919602200284</v>
      </c>
      <c r="BF231">
        <v>1.0842920112199901</v>
      </c>
      <c r="BG231">
        <v>0.80913601711032801</v>
      </c>
      <c r="BH231">
        <v>0.861548669768196</v>
      </c>
      <c r="BI231">
        <v>0.89635894592346599</v>
      </c>
      <c r="BJ231">
        <v>0.92998180994434698</v>
      </c>
      <c r="BK231">
        <v>1.0114751978482299</v>
      </c>
      <c r="BL231">
        <v>1.0644183520405499</v>
      </c>
      <c r="BM231">
        <v>1.0354835556631199</v>
      </c>
      <c r="BN231">
        <v>1.08091609804231</v>
      </c>
      <c r="BO231">
        <v>1.0350159955267499</v>
      </c>
      <c r="BP231">
        <v>1.07796711674137</v>
      </c>
      <c r="BQ231">
        <v>0.84124938057387</v>
      </c>
      <c r="BR231">
        <v>0.89716368441608696</v>
      </c>
      <c r="BS231">
        <v>0.83809401448019105</v>
      </c>
      <c r="BT231">
        <v>0.88605851792471002</v>
      </c>
      <c r="BU231">
        <v>1.11944603664737</v>
      </c>
      <c r="BV231">
        <v>1.1670818134031999</v>
      </c>
      <c r="BW231">
        <v>1.1367392231951801</v>
      </c>
      <c r="BX231">
        <v>1.1367580086359299</v>
      </c>
      <c r="BY231">
        <v>0.82424288843614502</v>
      </c>
      <c r="BZ231">
        <v>0.87624270461543097</v>
      </c>
      <c r="CA231">
        <v>1.00569441593623</v>
      </c>
      <c r="CB231">
        <v>1.07265969056682</v>
      </c>
      <c r="CC231">
        <v>0.95430211570665902</v>
      </c>
      <c r="CD231">
        <v>1.00381294715906</v>
      </c>
      <c r="CE231">
        <v>1.01449005401907</v>
      </c>
      <c r="CF231">
        <v>1.0496877481593301</v>
      </c>
      <c r="CG231">
        <v>0.95099359663782101</v>
      </c>
      <c r="CH231">
        <v>0.99541340569518599</v>
      </c>
      <c r="CI231">
        <v>1.01630916504165</v>
      </c>
      <c r="CJ231">
        <v>1.0313687254728101</v>
      </c>
      <c r="CK231">
        <v>0.88166168680512602</v>
      </c>
      <c r="CL231">
        <v>0.92888886974017804</v>
      </c>
      <c r="CM231">
        <v>0.94827812737708295</v>
      </c>
      <c r="CN231">
        <v>0.91881612613235597</v>
      </c>
      <c r="CO231">
        <v>1.06391335595259</v>
      </c>
      <c r="CP231">
        <v>1.1271720902764999</v>
      </c>
      <c r="CQ231">
        <v>1.0453707232357701</v>
      </c>
      <c r="CR231">
        <v>1.1173694750868901</v>
      </c>
      <c r="CS231">
        <v>0.84084541916242606</v>
      </c>
      <c r="CT231">
        <v>0.87123410387738798</v>
      </c>
      <c r="CU231">
        <v>0.98136842169208904</v>
      </c>
      <c r="CV231">
        <v>1.03246402167508</v>
      </c>
      <c r="CW231">
        <v>1.01579155271953</v>
      </c>
      <c r="CX231">
        <v>0.90882406563354601</v>
      </c>
      <c r="CY231">
        <v>0.99723672799069996</v>
      </c>
      <c r="CZ231">
        <v>1.04523646965475</v>
      </c>
      <c r="DA231">
        <v>1.01976359338061</v>
      </c>
      <c r="DB231">
        <v>1.0744444444444401</v>
      </c>
      <c r="DC231">
        <v>1.30691374562774</v>
      </c>
      <c r="DD231">
        <v>1.0351696411464599</v>
      </c>
      <c r="DE231">
        <v>0.81795433925087702</v>
      </c>
      <c r="DF231">
        <v>0.85931614013636703</v>
      </c>
      <c r="DG231">
        <v>0.81547418887725398</v>
      </c>
      <c r="DH231">
        <v>0.83421865844312104</v>
      </c>
      <c r="DI231">
        <v>1.07351612230508</v>
      </c>
      <c r="DJ231">
        <v>1.12956434522686</v>
      </c>
      <c r="DK231">
        <v>1.1010031326691001</v>
      </c>
      <c r="DL231">
        <v>1.16925460570213</v>
      </c>
      <c r="DM231">
        <v>1.02764637267926</v>
      </c>
      <c r="DN231">
        <v>1.0642030910799301</v>
      </c>
      <c r="DO231">
        <v>1.0266505441354199</v>
      </c>
      <c r="DP231">
        <v>1.0545006045949199</v>
      </c>
      <c r="DQ231">
        <v>0.93373133003395503</v>
      </c>
      <c r="DR231">
        <v>0.98233427284227304</v>
      </c>
      <c r="DS231">
        <v>0.96060588566397698</v>
      </c>
      <c r="DT231">
        <v>0.999314445711316</v>
      </c>
      <c r="DU231">
        <v>1.1502175483393999</v>
      </c>
      <c r="DV231">
        <v>1.22110974851747</v>
      </c>
      <c r="DW231">
        <v>1.0831743675174501</v>
      </c>
      <c r="DX231">
        <v>1.1329184397469201</v>
      </c>
      <c r="DY231">
        <v>1.0243131999617101</v>
      </c>
      <c r="DZ231">
        <v>1.07094141858906</v>
      </c>
      <c r="EA231">
        <v>0.97922183744143398</v>
      </c>
      <c r="EB231">
        <v>1.03441201292087</v>
      </c>
      <c r="EC231">
        <v>0.81397456792490597</v>
      </c>
      <c r="ED231">
        <v>0.85214011173379101</v>
      </c>
      <c r="EE231">
        <v>1.01475133670255</v>
      </c>
      <c r="EF231">
        <v>1.03342855050172</v>
      </c>
      <c r="EG231">
        <v>1.0447103985548101</v>
      </c>
      <c r="EH231">
        <v>1.0880032115213301</v>
      </c>
      <c r="EI231">
        <v>1.00256872711373</v>
      </c>
      <c r="EJ231">
        <v>1.05142919604306</v>
      </c>
      <c r="EK231">
        <v>1.03414598961338</v>
      </c>
      <c r="EL231">
        <v>1.08281881130986</v>
      </c>
      <c r="EM231">
        <v>1.18585085532192</v>
      </c>
      <c r="EN231">
        <v>1.2447967360435099</v>
      </c>
      <c r="EO231">
        <v>1.1323913760243101</v>
      </c>
      <c r="EP231">
        <v>1.2876534969561899</v>
      </c>
      <c r="EQ231">
        <v>1.12015065043092</v>
      </c>
      <c r="ER231">
        <v>1.1535155618198201</v>
      </c>
      <c r="ES231">
        <v>1.06248815315599</v>
      </c>
      <c r="ET231">
        <v>1.1629809818664301</v>
      </c>
      <c r="EU231">
        <v>0.98314710404920502</v>
      </c>
      <c r="EV231">
        <v>1.0395797027165501</v>
      </c>
      <c r="EW231">
        <v>0.975297932951532</v>
      </c>
      <c r="EX231">
        <v>1.02557935514396</v>
      </c>
      <c r="EY231">
        <v>1.0814257684761199</v>
      </c>
      <c r="EZ231">
        <v>1.1324395029431</v>
      </c>
      <c r="FA231">
        <v>1.0114928732182999</v>
      </c>
      <c r="FB231">
        <v>1.0865816454113499</v>
      </c>
      <c r="FC231">
        <v>1.07616033573842</v>
      </c>
      <c r="FD231">
        <v>1.1295310497845701</v>
      </c>
      <c r="FE231">
        <v>0.96036055762353101</v>
      </c>
      <c r="FF231">
        <v>0.99590540836435204</v>
      </c>
      <c r="FG231">
        <v>1.06397910721668</v>
      </c>
      <c r="FH231">
        <v>1.1000574753209</v>
      </c>
      <c r="FI231">
        <v>1.0697775476617499</v>
      </c>
      <c r="FJ231">
        <v>1.1352558294347099</v>
      </c>
      <c r="FK231">
        <v>1.01214730900018</v>
      </c>
      <c r="FL231">
        <v>1.0642622508645601</v>
      </c>
      <c r="FM231">
        <v>0.92078161148287196</v>
      </c>
      <c r="FN231">
        <v>0.94799621881141305</v>
      </c>
      <c r="FO231">
        <v>0.84393348269468405</v>
      </c>
      <c r="FP231">
        <v>0.89530863720642695</v>
      </c>
      <c r="FQ231">
        <v>1.03796817298098</v>
      </c>
      <c r="FR231">
        <v>1.04791540226101</v>
      </c>
      <c r="FS231">
        <v>1.0773098680075399</v>
      </c>
      <c r="FT231">
        <v>1.1582877566910801</v>
      </c>
      <c r="FU231">
        <v>0.99024628707109197</v>
      </c>
      <c r="FV231">
        <v>1.05227198659155</v>
      </c>
      <c r="FW231">
        <v>0.94809374484238296</v>
      </c>
      <c r="FX231">
        <v>0.99734279584089702</v>
      </c>
      <c r="FY231">
        <v>1.08629239537352</v>
      </c>
      <c r="FZ231">
        <v>1.15416689948035</v>
      </c>
      <c r="GA231">
        <v>1.0713077478855799</v>
      </c>
      <c r="GB231">
        <v>1.1611458200518501</v>
      </c>
      <c r="GC231">
        <v>1.1460892761000401</v>
      </c>
      <c r="GD231">
        <v>1.16882433556849</v>
      </c>
      <c r="GE231">
        <v>1.02541941362491</v>
      </c>
      <c r="GF231">
        <v>1.07103232030873</v>
      </c>
      <c r="GG231">
        <v>1.08040137498736</v>
      </c>
      <c r="GH231">
        <v>1.1136976375829799</v>
      </c>
      <c r="GI231">
        <v>0.930593006686397</v>
      </c>
      <c r="GJ231">
        <v>0.977726625013701</v>
      </c>
      <c r="GK231">
        <v>1.07303428985807</v>
      </c>
      <c r="GL231">
        <v>1.1113067900594999</v>
      </c>
      <c r="GM231">
        <v>1.08517173709009</v>
      </c>
      <c r="GN231">
        <v>1.12481868772575</v>
      </c>
      <c r="GO231">
        <v>1.1296867603610601</v>
      </c>
      <c r="GP231">
        <v>1.1874540913765199</v>
      </c>
      <c r="GQ231">
        <v>0.94605121492959499</v>
      </c>
      <c r="GR231">
        <v>0.99190398784014799</v>
      </c>
      <c r="GS231">
        <v>0.980194417599909</v>
      </c>
      <c r="GT231">
        <v>1.0822750270024399</v>
      </c>
    </row>
    <row r="232" spans="1:202" x14ac:dyDescent="0.45">
      <c r="A232" t="s">
        <v>114</v>
      </c>
      <c r="B232" t="s">
        <v>146</v>
      </c>
      <c r="C232" t="s">
        <v>119</v>
      </c>
      <c r="D232">
        <v>40</v>
      </c>
      <c r="E232" s="1" cm="1">
        <f t="array" ref="E232">SUMPRODUCT($G232:$FZZ232,$G$2:$FZZ$2)/SUMPRODUCT(--($G232:$FZZ232&lt;&gt;""),$G$2:$FZZ$2)</f>
        <v>1.0623706889025857</v>
      </c>
      <c r="F232" s="1" cm="1">
        <f t="array" ref="F232">SUMPRODUCT($G232:$FZZ232,$F$2:$FZY$2)/SUMPRODUCT(--($G232:$FZZ232&lt;&gt;""),$F$2:$FZY$2)</f>
        <v>1.1291682224679642</v>
      </c>
      <c r="G232">
        <v>0.944454248342945</v>
      </c>
      <c r="H232">
        <v>0.99182872510888198</v>
      </c>
      <c r="I232">
        <v>1.1015927589110299</v>
      </c>
      <c r="J232">
        <v>1.1643488633174199</v>
      </c>
      <c r="K232">
        <v>1.09986102365683</v>
      </c>
      <c r="L232">
        <v>1.1634353381360301</v>
      </c>
      <c r="M232">
        <v>1.1935740794605301</v>
      </c>
      <c r="N232">
        <v>1.2625420122956801</v>
      </c>
      <c r="O232">
        <v>1.01718332732799</v>
      </c>
      <c r="P232">
        <v>1.0806790577874901</v>
      </c>
      <c r="Q232">
        <v>1.0194446704186599</v>
      </c>
      <c r="R232">
        <v>1.07835183445868</v>
      </c>
      <c r="S232">
        <v>0.96729683237223196</v>
      </c>
      <c r="T232">
        <v>1.0159961779301601</v>
      </c>
      <c r="U232">
        <v>1.0838675698265201</v>
      </c>
      <c r="V232">
        <v>1.14229171382245</v>
      </c>
      <c r="W232">
        <v>1.13223317910468</v>
      </c>
      <c r="X232">
        <v>1.1959876190780601</v>
      </c>
      <c r="Y232">
        <v>0.95045537340619302</v>
      </c>
      <c r="Z232">
        <v>1.01849886211249</v>
      </c>
      <c r="AA232">
        <v>0.979363018449944</v>
      </c>
      <c r="AB232">
        <v>1.0323986623472201</v>
      </c>
      <c r="AC232">
        <v>0.92627874703572899</v>
      </c>
      <c r="AD232">
        <v>0.992969651848287</v>
      </c>
      <c r="AE232">
        <v>0.93055501551430497</v>
      </c>
      <c r="AF232">
        <v>0.98819357497803095</v>
      </c>
      <c r="AG232">
        <v>1.0557302312066099</v>
      </c>
      <c r="AH232">
        <v>1.1203505832003799</v>
      </c>
      <c r="AI232">
        <v>1.0151344843263399</v>
      </c>
      <c r="AJ232">
        <v>1.0795619920997701</v>
      </c>
      <c r="AK232">
        <v>1.01771064450876</v>
      </c>
      <c r="AL232">
        <v>1.0848471787537499</v>
      </c>
      <c r="AM232">
        <v>1.1197829065640099</v>
      </c>
      <c r="AN232">
        <v>1.2051357798900499</v>
      </c>
      <c r="AO232">
        <v>0.97310394744563899</v>
      </c>
      <c r="AP232">
        <v>1.04305786990519</v>
      </c>
      <c r="AQ232">
        <v>1.05349871062086</v>
      </c>
      <c r="AR232">
        <v>1.12296595636426</v>
      </c>
      <c r="AS232">
        <v>1.0964373176201201</v>
      </c>
      <c r="AT232">
        <v>1.21247235957726</v>
      </c>
      <c r="AU232">
        <v>1.0093533229571701</v>
      </c>
      <c r="AV232">
        <v>1.0880170157164699</v>
      </c>
      <c r="AW232">
        <v>1.07089117913689</v>
      </c>
      <c r="AX232">
        <v>1.1539755096227799</v>
      </c>
      <c r="AY232">
        <v>1.1787088155007901</v>
      </c>
      <c r="AZ232">
        <v>1.2758409368275201</v>
      </c>
      <c r="BA232">
        <v>1.1535483067494099</v>
      </c>
      <c r="BB232">
        <v>1.26630839860592</v>
      </c>
      <c r="BC232">
        <v>1.14578063472271</v>
      </c>
      <c r="BD232">
        <v>1.2539155907987201</v>
      </c>
      <c r="BE232">
        <v>1.12065862810098</v>
      </c>
      <c r="BF232">
        <v>1.2070161378456099</v>
      </c>
      <c r="BG232">
        <v>0.92051455576666597</v>
      </c>
      <c r="BH232">
        <v>0.99500319497261303</v>
      </c>
      <c r="BI232">
        <v>1.01196215927456</v>
      </c>
      <c r="BJ232">
        <v>1.0822745007877801</v>
      </c>
      <c r="BK232">
        <v>1.1156933740236901</v>
      </c>
      <c r="BL232">
        <v>1.1864583872135701</v>
      </c>
      <c r="BM232">
        <v>1.1300536198020901</v>
      </c>
      <c r="BN232">
        <v>1.2032781620323301</v>
      </c>
      <c r="BO232">
        <v>1.12819032079662</v>
      </c>
      <c r="BP232">
        <v>1.20207834905386</v>
      </c>
      <c r="BQ232">
        <v>0.96245312815984496</v>
      </c>
      <c r="BR232">
        <v>1.04176282887475</v>
      </c>
      <c r="BS232">
        <v>0.96956119699538701</v>
      </c>
      <c r="BT232">
        <v>1.0266206070388699</v>
      </c>
      <c r="BU232">
        <v>1.1091945977214901</v>
      </c>
      <c r="BV232">
        <v>1.2351993364695999</v>
      </c>
      <c r="BW232">
        <v>1.1311438454870599</v>
      </c>
      <c r="BX232">
        <v>1.22496370384484</v>
      </c>
      <c r="BY232">
        <v>0.95113739066497105</v>
      </c>
      <c r="BZ232">
        <v>1.00388780809117</v>
      </c>
      <c r="CA232">
        <v>1.12204990844631</v>
      </c>
      <c r="CB232">
        <v>1.20603949510324</v>
      </c>
      <c r="CC232">
        <v>1.03149034500465</v>
      </c>
      <c r="CD232">
        <v>1.1191306480477301</v>
      </c>
      <c r="CE232">
        <v>1.0858226880128601</v>
      </c>
      <c r="CF232">
        <v>1.1664513093008799</v>
      </c>
      <c r="CG232">
        <v>1.0245015470655301</v>
      </c>
      <c r="CH232">
        <v>1.1012624716646999</v>
      </c>
      <c r="CI232">
        <v>1.0767212043477199</v>
      </c>
      <c r="CJ232">
        <v>1.1445683041874699</v>
      </c>
      <c r="CK232">
        <v>1.01337130522637</v>
      </c>
      <c r="CL232">
        <v>1.0675781931611801</v>
      </c>
      <c r="CM232">
        <v>0.98057188299564302</v>
      </c>
      <c r="CN232">
        <v>1.02921651338081</v>
      </c>
      <c r="CO232">
        <v>1.15145994551319</v>
      </c>
      <c r="CP232">
        <v>1.2395943017276401</v>
      </c>
      <c r="CQ232">
        <v>1.1628604093826</v>
      </c>
      <c r="CR232">
        <v>1.2424452464198801</v>
      </c>
      <c r="CS232">
        <v>0.96076707572549702</v>
      </c>
      <c r="CT232">
        <v>1.01284765595657</v>
      </c>
      <c r="CU232">
        <v>1.06829047523585</v>
      </c>
      <c r="CV232">
        <v>1.1492804335016</v>
      </c>
      <c r="CW232">
        <v>0.98446672743846797</v>
      </c>
      <c r="CX232">
        <v>0.99209358857490104</v>
      </c>
      <c r="CY232">
        <v>1.0649668776410199</v>
      </c>
      <c r="CZ232">
        <v>1.15413429778753</v>
      </c>
      <c r="DA232">
        <v>1.1240685579196199</v>
      </c>
      <c r="DB232">
        <v>1.2040283687943201</v>
      </c>
      <c r="DC232">
        <v>1.1957820498813201</v>
      </c>
      <c r="DD232">
        <v>1.1359076794940599</v>
      </c>
      <c r="DE232">
        <v>0.93668708407481105</v>
      </c>
      <c r="DF232">
        <v>0.99455466556596905</v>
      </c>
      <c r="DG232">
        <v>0.92580674851936995</v>
      </c>
      <c r="DH232">
        <v>0.975206340440539</v>
      </c>
      <c r="DI232">
        <v>1.1776581693959201</v>
      </c>
      <c r="DJ232">
        <v>1.26074737584285</v>
      </c>
      <c r="DK232">
        <v>1.21605238456057</v>
      </c>
      <c r="DL232">
        <v>1.29538694683509</v>
      </c>
      <c r="DM232">
        <v>1.1337847908498799</v>
      </c>
      <c r="DN232">
        <v>1.1860723196059999</v>
      </c>
      <c r="DO232">
        <v>1.12231197097944</v>
      </c>
      <c r="DP232">
        <v>1.18026602176541</v>
      </c>
      <c r="DQ232">
        <v>1.07238287578508</v>
      </c>
      <c r="DR232">
        <v>1.14840542399964</v>
      </c>
      <c r="DS232">
        <v>1.10009814250869</v>
      </c>
      <c r="DT232">
        <v>1.16639485040483</v>
      </c>
      <c r="DU232">
        <v>1.2665345137500601</v>
      </c>
      <c r="DV232">
        <v>1.3622053857913199</v>
      </c>
      <c r="DW232">
        <v>1.18301640872484</v>
      </c>
      <c r="DX232">
        <v>1.2622633854971299</v>
      </c>
      <c r="DY232">
        <v>1.0948717335120099</v>
      </c>
      <c r="DZ232">
        <v>1.18157126447784</v>
      </c>
      <c r="EA232">
        <v>1.08175945057183</v>
      </c>
      <c r="EB232">
        <v>1.14407938771352</v>
      </c>
      <c r="EC232">
        <v>0.94569319400019103</v>
      </c>
      <c r="ED232">
        <v>0.99278349616950001</v>
      </c>
      <c r="EE232">
        <v>1.05232549622793</v>
      </c>
      <c r="EF232">
        <v>1.1264483996191299</v>
      </c>
      <c r="EG232">
        <v>1.1519451030572101</v>
      </c>
      <c r="EH232">
        <v>1.2160249896503701</v>
      </c>
      <c r="EI232">
        <v>1.1068371864240001</v>
      </c>
      <c r="EJ232">
        <v>1.18838060884297</v>
      </c>
      <c r="EK232">
        <v>1.13149163300634</v>
      </c>
      <c r="EL232">
        <v>1.2220427005193299</v>
      </c>
      <c r="EM232">
        <v>1.3299156011253099</v>
      </c>
      <c r="EN232">
        <v>1.44539406141251</v>
      </c>
      <c r="EO232">
        <v>1.25382988476168</v>
      </c>
      <c r="EP232">
        <v>1.3805196580646699</v>
      </c>
      <c r="EQ232">
        <v>1.21538159384458</v>
      </c>
      <c r="ER232">
        <v>1.2750872247510301</v>
      </c>
      <c r="ES232">
        <v>1.1984899222847001</v>
      </c>
      <c r="ET232">
        <v>1.2757102841136401</v>
      </c>
      <c r="EU232">
        <v>1.10544336237826</v>
      </c>
      <c r="EV232">
        <v>1.16921578677601</v>
      </c>
      <c r="EW232">
        <v>1.0612130232924899</v>
      </c>
      <c r="EX232">
        <v>1.15223412749263</v>
      </c>
      <c r="EY232">
        <v>1.1793949455819901</v>
      </c>
      <c r="EZ232">
        <v>1.2622377622377601</v>
      </c>
      <c r="FA232">
        <v>1.1359739934983699</v>
      </c>
      <c r="FB232">
        <v>1.19899974993748</v>
      </c>
      <c r="FC232">
        <v>1.19341938923813</v>
      </c>
      <c r="FD232">
        <v>1.2536785889354201</v>
      </c>
      <c r="FE232">
        <v>1.09904386541128</v>
      </c>
      <c r="FF232">
        <v>1.14253704109189</v>
      </c>
      <c r="FG232">
        <v>1.1814001794843301</v>
      </c>
      <c r="FH232">
        <v>1.2477589666542299</v>
      </c>
      <c r="FI232">
        <v>1.2072153701066899</v>
      </c>
      <c r="FJ232">
        <v>1.2657038776604499</v>
      </c>
      <c r="FK232">
        <v>1.1384562032193699</v>
      </c>
      <c r="FL232">
        <v>1.22945987342137</v>
      </c>
      <c r="FM232">
        <v>1.0214308813652</v>
      </c>
      <c r="FN232">
        <v>1.0453867011617199</v>
      </c>
      <c r="FO232">
        <v>0.965051375154511</v>
      </c>
      <c r="FP232">
        <v>1.0229449938195301</v>
      </c>
      <c r="FQ232">
        <v>1.1090080544783101</v>
      </c>
      <c r="FR232">
        <v>1.1602460576260301</v>
      </c>
      <c r="FS232">
        <v>1.20173175605317</v>
      </c>
      <c r="FT232">
        <v>1.2961340375432699</v>
      </c>
      <c r="FU232">
        <v>1.10499790493039</v>
      </c>
      <c r="FV232">
        <v>1.19796079891987</v>
      </c>
      <c r="FW232">
        <v>1.0378445288001299</v>
      </c>
      <c r="FX232">
        <v>1.10337514441326</v>
      </c>
      <c r="FY232">
        <v>1.1513382131083401</v>
      </c>
      <c r="FZ232">
        <v>1.2642342292004201</v>
      </c>
      <c r="GA232">
        <v>1.17461855582472</v>
      </c>
      <c r="GB232">
        <v>1.28805304092821</v>
      </c>
      <c r="GC232">
        <v>1.2020948558562901</v>
      </c>
      <c r="GD232">
        <v>1.3122093876951599</v>
      </c>
      <c r="GE232">
        <v>1.1343463579353501</v>
      </c>
      <c r="GF232">
        <v>1.2031811116471001</v>
      </c>
      <c r="GG232">
        <v>1.1766336400094299</v>
      </c>
      <c r="GH232">
        <v>1.2393000370707301</v>
      </c>
      <c r="GI232">
        <v>1.05478461032555</v>
      </c>
      <c r="GJ232">
        <v>1.1468815082757799</v>
      </c>
      <c r="GK232">
        <v>1.19092510100486</v>
      </c>
      <c r="GL232">
        <v>1.2571336487217499</v>
      </c>
      <c r="GM232">
        <v>1.18745556071709</v>
      </c>
      <c r="GN232">
        <v>1.2593358045524701</v>
      </c>
      <c r="GO232">
        <v>1.21306498212624</v>
      </c>
      <c r="GP232">
        <v>1.2924930218892301</v>
      </c>
      <c r="GQ232">
        <v>1.0780890455783301</v>
      </c>
      <c r="GR232">
        <v>1.1465832084274501</v>
      </c>
      <c r="GS232">
        <v>1.08900005684725</v>
      </c>
      <c r="GT232">
        <v>1.17221874822352</v>
      </c>
    </row>
    <row r="233" spans="1:202" x14ac:dyDescent="0.45">
      <c r="A233" t="s">
        <v>164</v>
      </c>
      <c r="B233" t="s">
        <v>159</v>
      </c>
      <c r="C233" t="s">
        <v>115</v>
      </c>
      <c r="D233">
        <v>40</v>
      </c>
      <c r="E233" s="1" cm="1">
        <f t="array" ref="E233">SUMPRODUCT($G233:$FZZ233,$G$2:$FZZ$2)/SUMPRODUCT(--($G233:$FZZ233&lt;&gt;""),$G$2:$FZZ$2)</f>
        <v>1.1883321462482448</v>
      </c>
      <c r="F233" s="1" cm="1">
        <f t="array" ref="F233">SUMPRODUCT($G233:$FZZ233,$F$2:$FZY$2)/SUMPRODUCT(--($G233:$FZZ233&lt;&gt;""),$F$2:$FZY$2)</f>
        <v>1.2436210472851688</v>
      </c>
      <c r="G233">
        <v>0.99638730261811104</v>
      </c>
      <c r="H233">
        <v>1.0238008851743801</v>
      </c>
      <c r="I233">
        <v>1.23904294134156</v>
      </c>
      <c r="J233">
        <v>1.26657170923379</v>
      </c>
      <c r="K233">
        <v>1.24478488116891</v>
      </c>
      <c r="L233">
        <v>1.2624773690137401</v>
      </c>
      <c r="M233">
        <v>1.34842755610649</v>
      </c>
      <c r="N233">
        <v>1.3702792799240999</v>
      </c>
      <c r="O233">
        <v>1.2735333313794399</v>
      </c>
      <c r="P233">
        <v>1.33213801140957</v>
      </c>
      <c r="Q233">
        <v>1.0219776359481401</v>
      </c>
      <c r="R233">
        <v>1.1096145455083299</v>
      </c>
      <c r="S233">
        <v>1.0112462656892001</v>
      </c>
      <c r="T233">
        <v>1.08304699368863</v>
      </c>
      <c r="U233">
        <v>1.25411279164292</v>
      </c>
      <c r="V233">
        <v>1.2830395069317899</v>
      </c>
      <c r="W233">
        <v>1.3426509971575</v>
      </c>
      <c r="X233">
        <v>1.34825682039289</v>
      </c>
      <c r="Y233">
        <v>1.0087641362319899</v>
      </c>
      <c r="Z233">
        <v>1.09338540096884</v>
      </c>
      <c r="AA233">
        <v>1.00321415301063</v>
      </c>
      <c r="AB233">
        <v>1.0460535145880101</v>
      </c>
      <c r="AC233">
        <v>0.95792110001321196</v>
      </c>
      <c r="AD233">
        <v>1.02700270895033</v>
      </c>
      <c r="AE233">
        <v>0.95806238383712705</v>
      </c>
      <c r="AF233">
        <v>1.0217495781197701</v>
      </c>
      <c r="AG233">
        <v>1.20796041374854</v>
      </c>
      <c r="AH233">
        <v>1.27529752458977</v>
      </c>
      <c r="AI233">
        <v>1.22306144036334</v>
      </c>
      <c r="AJ233">
        <v>1.3228514835198699</v>
      </c>
      <c r="AK233">
        <v>1.09823791495037</v>
      </c>
      <c r="AL233">
        <v>1.1742118126472401</v>
      </c>
      <c r="AM233">
        <v>1.22270781901556</v>
      </c>
      <c r="AN233">
        <v>1.34085925890737</v>
      </c>
      <c r="AO233">
        <v>1.0296863134944401</v>
      </c>
      <c r="AP233">
        <v>1.13846025256396</v>
      </c>
      <c r="AQ233">
        <v>1.20908989415926</v>
      </c>
      <c r="AR233">
        <v>1.23150990049177</v>
      </c>
      <c r="AS233">
        <v>1.24225364446988</v>
      </c>
      <c r="AT233">
        <v>1.3318664752557601</v>
      </c>
      <c r="AU233">
        <v>1.0949551475054999</v>
      </c>
      <c r="AV233">
        <v>1.1747318383979899</v>
      </c>
      <c r="AW233">
        <v>1.24859020111031</v>
      </c>
      <c r="AX233">
        <v>1.33708914530172</v>
      </c>
      <c r="AY233">
        <v>1.2808906725218301</v>
      </c>
      <c r="AZ233">
        <v>1.39670891705581</v>
      </c>
      <c r="BA233">
        <v>1.33082495372266</v>
      </c>
      <c r="BB233">
        <v>1.42105491577618</v>
      </c>
      <c r="BC233">
        <v>1.2586900128954299</v>
      </c>
      <c r="BD233">
        <v>1.3275129098391301</v>
      </c>
      <c r="BE233">
        <v>1.2593785290153301</v>
      </c>
      <c r="BF233">
        <v>1.3585534224618401</v>
      </c>
      <c r="BG233">
        <v>0.96604928658196398</v>
      </c>
      <c r="BH233">
        <v>1.0341593069033099</v>
      </c>
      <c r="BI233">
        <v>1.0604616487358201</v>
      </c>
      <c r="BJ233">
        <v>1.1150909840887699</v>
      </c>
      <c r="BK233">
        <v>1.2309470852945701</v>
      </c>
      <c r="BL233">
        <v>1.3156080277246101</v>
      </c>
      <c r="BM233">
        <v>1.2561439356562301</v>
      </c>
      <c r="BN233">
        <v>1.32324083296873</v>
      </c>
      <c r="BO233">
        <v>1.2763972023869501</v>
      </c>
      <c r="BP233">
        <v>1.35659483193238</v>
      </c>
      <c r="BQ233">
        <v>1.03972045935561</v>
      </c>
      <c r="BR233">
        <v>1.11410562585581</v>
      </c>
      <c r="BS233">
        <v>1.01379074476536</v>
      </c>
      <c r="BT233">
        <v>1.0796374342446899</v>
      </c>
      <c r="BU233">
        <v>1.3853204466151201</v>
      </c>
      <c r="BV233">
        <v>1.4479860320512601</v>
      </c>
      <c r="BW233">
        <v>1.3357897533471601</v>
      </c>
      <c r="BX233">
        <v>1.37469440113356</v>
      </c>
      <c r="BY233">
        <v>0.99244190499532703</v>
      </c>
      <c r="BZ233">
        <v>1.0583048666533901</v>
      </c>
      <c r="CA233">
        <v>1.24211835524457</v>
      </c>
      <c r="CB233">
        <v>1.3383442296788399</v>
      </c>
      <c r="CC233">
        <v>1.1586377623556701</v>
      </c>
      <c r="CD233">
        <v>1.2361325602694699</v>
      </c>
      <c r="CE233">
        <v>1.22786639346673</v>
      </c>
      <c r="CF233">
        <v>1.2874462015078201</v>
      </c>
      <c r="CG233">
        <v>1.1742773466584999</v>
      </c>
      <c r="CH233">
        <v>1.2378195476281</v>
      </c>
      <c r="CI233">
        <v>1.2455446989999599</v>
      </c>
      <c r="CJ233">
        <v>1.2853391312206499</v>
      </c>
      <c r="CK233">
        <v>1.0682998601904701</v>
      </c>
      <c r="CL233">
        <v>1.13405772905388</v>
      </c>
      <c r="CM233">
        <v>1.15720904501763</v>
      </c>
      <c r="CN233">
        <v>1.14139409446096</v>
      </c>
      <c r="CO233">
        <v>1.25735544004501</v>
      </c>
      <c r="CP233">
        <v>1.3542756542037799</v>
      </c>
      <c r="CQ233">
        <v>1.35765092242805</v>
      </c>
      <c r="CR233">
        <v>1.49299067213328</v>
      </c>
      <c r="CS233">
        <v>1.0186594258338499</v>
      </c>
      <c r="CT233">
        <v>1.0751050931580199</v>
      </c>
      <c r="CU233">
        <v>1.1790320327070101</v>
      </c>
      <c r="CV233">
        <v>1.24021189091991</v>
      </c>
      <c r="CW233">
        <v>1.1682193862048</v>
      </c>
      <c r="CX233">
        <v>1.0675387420236999</v>
      </c>
      <c r="CY233">
        <v>1.20379938368423</v>
      </c>
      <c r="CZ233">
        <v>1.2899590352997601</v>
      </c>
      <c r="DA233">
        <v>1.2401300236406601</v>
      </c>
      <c r="DB233">
        <v>1.3275862884160701</v>
      </c>
      <c r="DC233">
        <v>1.4918777779361201</v>
      </c>
      <c r="DD233">
        <v>1.2323340284606299</v>
      </c>
      <c r="DE233">
        <v>0.95754399218089803</v>
      </c>
      <c r="DF233">
        <v>1.0057934557858601</v>
      </c>
      <c r="DG233">
        <v>0.96812465085930699</v>
      </c>
      <c r="DH233">
        <v>1.00471322847949</v>
      </c>
      <c r="DI233">
        <v>1.30478952124648</v>
      </c>
      <c r="DJ233">
        <v>1.3726849323230601</v>
      </c>
      <c r="DK233">
        <v>1.33356705834454</v>
      </c>
      <c r="DL233">
        <v>1.4102439410560601</v>
      </c>
      <c r="DM233">
        <v>1.22398179049347</v>
      </c>
      <c r="DN233">
        <v>1.2989988011534801</v>
      </c>
      <c r="DO233">
        <v>1.24583313180169</v>
      </c>
      <c r="DP233">
        <v>1.2884836759371201</v>
      </c>
      <c r="DQ233">
        <v>1.28489314010519</v>
      </c>
      <c r="DR233">
        <v>1.3714241328036501</v>
      </c>
      <c r="DS233">
        <v>1.29921918974699</v>
      </c>
      <c r="DT233">
        <v>1.3880958910040799</v>
      </c>
      <c r="DU233">
        <v>1.50938229710887</v>
      </c>
      <c r="DV233">
        <v>1.6155526063802901</v>
      </c>
      <c r="DW233">
        <v>1.2843517215782001</v>
      </c>
      <c r="DX233">
        <v>1.37475939336918</v>
      </c>
      <c r="DY233">
        <v>1.2246697616540601</v>
      </c>
      <c r="DZ233">
        <v>1.31188379439073</v>
      </c>
      <c r="EA233">
        <v>1.2971801065099</v>
      </c>
      <c r="EB233">
        <v>1.4445770159764799</v>
      </c>
      <c r="EC233">
        <v>1.00618806487881</v>
      </c>
      <c r="ED233">
        <v>1.07080540714852</v>
      </c>
      <c r="EE233">
        <v>1.19138650845967</v>
      </c>
      <c r="EF233">
        <v>1.21785688127151</v>
      </c>
      <c r="EG233">
        <v>1.2837178377428999</v>
      </c>
      <c r="EH233">
        <v>1.36966366841042</v>
      </c>
      <c r="EI233">
        <v>1.2416461715035201</v>
      </c>
      <c r="EJ233">
        <v>1.32071924359184</v>
      </c>
      <c r="EK233">
        <v>1.24692729371032</v>
      </c>
      <c r="EL233">
        <v>1.3281592613964199</v>
      </c>
      <c r="EM233">
        <v>1.4651271316382399</v>
      </c>
      <c r="EN233">
        <v>1.5732590232130199</v>
      </c>
      <c r="EO233">
        <v>1.42327765759825</v>
      </c>
      <c r="EP233">
        <v>1.59915079090638</v>
      </c>
      <c r="EQ233">
        <v>1.3367568566741299</v>
      </c>
      <c r="ER233">
        <v>1.39685528778391</v>
      </c>
      <c r="ES233">
        <v>1.3231292517006801</v>
      </c>
      <c r="ET233">
        <v>1.42957182873149</v>
      </c>
      <c r="EU233">
        <v>1.32949256791389</v>
      </c>
      <c r="EV233">
        <v>1.3943823680164</v>
      </c>
      <c r="EW233">
        <v>1.1665368806001</v>
      </c>
      <c r="EX233">
        <v>1.2484203885696199</v>
      </c>
      <c r="EY233">
        <v>1.2733309855612001</v>
      </c>
      <c r="EZ233">
        <v>1.3619845382435301</v>
      </c>
      <c r="FA233">
        <v>1.2473118279569799</v>
      </c>
      <c r="FB233">
        <v>1.3297024256064001</v>
      </c>
      <c r="FC233">
        <v>1.276691806916</v>
      </c>
      <c r="FD233">
        <v>1.3616755961850999</v>
      </c>
      <c r="FE233">
        <v>1.21662652361141</v>
      </c>
      <c r="FF233">
        <v>1.27353477848332</v>
      </c>
      <c r="FG233">
        <v>1.2941123087937201</v>
      </c>
      <c r="FH233">
        <v>1.3657447087412899</v>
      </c>
      <c r="FI233">
        <v>1.3400488174707299</v>
      </c>
      <c r="FJ233">
        <v>1.39196360879454</v>
      </c>
      <c r="FK233">
        <v>1.25161594852084</v>
      </c>
      <c r="FL233">
        <v>1.3240374148676799</v>
      </c>
      <c r="FM233">
        <v>1.1069927112614699</v>
      </c>
      <c r="FN233">
        <v>1.1417696957635699</v>
      </c>
      <c r="FO233">
        <v>1.03607849196538</v>
      </c>
      <c r="FP233">
        <v>1.10919151730531</v>
      </c>
      <c r="FQ233">
        <v>1.24665425406067</v>
      </c>
      <c r="FR233">
        <v>1.2634318455350599</v>
      </c>
      <c r="FS233">
        <v>1.33672617428257</v>
      </c>
      <c r="FT233">
        <v>1.45256433107873</v>
      </c>
      <c r="FU233">
        <v>1.20800549373806</v>
      </c>
      <c r="FV233">
        <v>1.3056939336095701</v>
      </c>
      <c r="FW233">
        <v>1.16879848159762</v>
      </c>
      <c r="FX233">
        <v>1.23210925895362</v>
      </c>
      <c r="FY233">
        <v>1.5429471419791001</v>
      </c>
      <c r="FZ233">
        <v>1.6656841928814801</v>
      </c>
      <c r="GA233">
        <v>1.6507458880530399</v>
      </c>
      <c r="GB233">
        <v>1.8011305197840899</v>
      </c>
      <c r="GC233">
        <v>1.4014732514316399</v>
      </c>
      <c r="GD233">
        <v>1.443015515638</v>
      </c>
      <c r="GE233">
        <v>1.2124537707026799</v>
      </c>
      <c r="GF233">
        <v>1.32329688588733</v>
      </c>
      <c r="GG233">
        <v>1.2659319920466401</v>
      </c>
      <c r="GH233">
        <v>1.3462406901897299</v>
      </c>
      <c r="GI233">
        <v>1.2380138112462999</v>
      </c>
      <c r="GJ233">
        <v>1.38566261098322</v>
      </c>
      <c r="GK233">
        <v>1.3258169596095599</v>
      </c>
      <c r="GL233">
        <v>1.3960657020845499</v>
      </c>
      <c r="GM233">
        <v>1.3383358140328501</v>
      </c>
      <c r="GN233">
        <v>1.39143542438922</v>
      </c>
      <c r="GO233">
        <v>1.3937286779948701</v>
      </c>
      <c r="GP233">
        <v>1.4623998171816499</v>
      </c>
      <c r="GQ233">
        <v>1.3008296565264199</v>
      </c>
      <c r="GR233">
        <v>1.39132132829487</v>
      </c>
      <c r="GS233">
        <v>1.14954806435108</v>
      </c>
      <c r="GT233">
        <v>1.26962651355806</v>
      </c>
    </row>
    <row r="234" spans="1:202" x14ac:dyDescent="0.45">
      <c r="A234" t="s">
        <v>164</v>
      </c>
      <c r="B234" t="s">
        <v>161</v>
      </c>
      <c r="C234" t="s">
        <v>115</v>
      </c>
      <c r="D234">
        <v>40</v>
      </c>
      <c r="E234" s="1" cm="1">
        <f t="array" ref="E234">SUMPRODUCT($G234:$FZZ234,$G$2:$FZZ$2)/SUMPRODUCT(--($G234:$FZZ234&lt;&gt;""),$G$2:$FZZ$2)</f>
        <v>1.3739295252227344</v>
      </c>
      <c r="F234" s="1" cm="1">
        <f t="array" ref="F234">SUMPRODUCT($G234:$FZZ234,$F$2:$FZY$2)/SUMPRODUCT(--($G234:$FZZ234&lt;&gt;""),$F$2:$FZY$2)</f>
        <v>1.4260440962805248</v>
      </c>
      <c r="G234">
        <v>1.2620370305010999</v>
      </c>
      <c r="H234">
        <v>1.3002745875891999</v>
      </c>
      <c r="I234">
        <v>1.2565183833847799</v>
      </c>
      <c r="J234">
        <v>1.28590232949761</v>
      </c>
      <c r="K234">
        <v>1.2582477761681501</v>
      </c>
      <c r="L234">
        <v>1.2844359117114501</v>
      </c>
      <c r="M234">
        <v>1.36140549118027</v>
      </c>
      <c r="N234">
        <v>1.3925147680738501</v>
      </c>
      <c r="O234">
        <v>1.3253832931923499</v>
      </c>
      <c r="P234">
        <v>1.37367487358608</v>
      </c>
      <c r="Q234">
        <v>1.3254121153405201</v>
      </c>
      <c r="R234">
        <v>1.4741397161599501</v>
      </c>
      <c r="S234">
        <v>1.2702395639577599</v>
      </c>
      <c r="T234">
        <v>1.3741506309182701</v>
      </c>
      <c r="U234">
        <v>1.30323818213684</v>
      </c>
      <c r="V234">
        <v>1.3250362640817801</v>
      </c>
      <c r="W234">
        <v>1.37293949456241</v>
      </c>
      <c r="X234">
        <v>1.37498877160609</v>
      </c>
      <c r="Y234">
        <v>1.30696928795761</v>
      </c>
      <c r="Z234">
        <v>1.4148305399396299</v>
      </c>
      <c r="AA234">
        <v>1.3347593341122601</v>
      </c>
      <c r="AB234">
        <v>1.4197542550441</v>
      </c>
      <c r="AC234">
        <v>1.20806744505189</v>
      </c>
      <c r="AD234">
        <v>1.31205969913195</v>
      </c>
      <c r="AE234">
        <v>1.26124689908313</v>
      </c>
      <c r="AF234">
        <v>1.36499443973528</v>
      </c>
      <c r="AG234">
        <v>1.2997328379409601</v>
      </c>
      <c r="AH234">
        <v>1.3495358517659599</v>
      </c>
      <c r="AI234">
        <v>1.27903241651416</v>
      </c>
      <c r="AJ234">
        <v>1.3716007667194401</v>
      </c>
      <c r="AK234">
        <v>1.6179281092809401</v>
      </c>
      <c r="AL234">
        <v>1.76280503434212</v>
      </c>
      <c r="AM234">
        <v>1.2464063940429899</v>
      </c>
      <c r="AN234">
        <v>1.3551475816735301</v>
      </c>
      <c r="AO234">
        <v>1.26214581558669</v>
      </c>
      <c r="AP234">
        <v>1.4405126682114699</v>
      </c>
      <c r="AQ234">
        <v>1.4943913380076701</v>
      </c>
      <c r="AR234">
        <v>1.5617941129638799</v>
      </c>
      <c r="AS234">
        <v>1.55470692550925</v>
      </c>
      <c r="AT234">
        <v>1.65291760886495</v>
      </c>
      <c r="AU234">
        <v>1.1965380289142999</v>
      </c>
      <c r="AV234">
        <v>1.2795798099478</v>
      </c>
      <c r="AW234">
        <v>1.3304667194342701</v>
      </c>
      <c r="AX234">
        <v>1.40606863988299</v>
      </c>
      <c r="AY234">
        <v>1.3409324501548701</v>
      </c>
      <c r="AZ234">
        <v>1.44221431960764</v>
      </c>
      <c r="BA234">
        <v>1.3885956785173099</v>
      </c>
      <c r="BB234">
        <v>1.4854808975067699</v>
      </c>
      <c r="BC234">
        <v>1.54602079633626</v>
      </c>
      <c r="BD234">
        <v>1.64957378228035</v>
      </c>
      <c r="BE234">
        <v>1.5169811664420201</v>
      </c>
      <c r="BF234">
        <v>1.6418272558376701</v>
      </c>
      <c r="BG234">
        <v>1.5054522184058701</v>
      </c>
      <c r="BH234">
        <v>1.6579095157327599</v>
      </c>
      <c r="BI234">
        <v>1.64513500537587</v>
      </c>
      <c r="BJ234">
        <v>1.77174184997599</v>
      </c>
      <c r="BK234">
        <v>1.48268246004241</v>
      </c>
      <c r="BL234">
        <v>1.59969482232452</v>
      </c>
      <c r="BM234">
        <v>1.5098396060433901</v>
      </c>
      <c r="BN234">
        <v>1.60328560922707</v>
      </c>
      <c r="BO234">
        <v>1.5273268373467199</v>
      </c>
      <c r="BP234">
        <v>1.62777935645122</v>
      </c>
      <c r="BQ234">
        <v>1.2970497563204599</v>
      </c>
      <c r="BR234">
        <v>1.4070768181025199</v>
      </c>
      <c r="BS234">
        <v>1.3119773731173601</v>
      </c>
      <c r="BT234">
        <v>1.4364958008892199</v>
      </c>
      <c r="BU234">
        <v>1.3905848418172</v>
      </c>
      <c r="BV234">
        <v>1.4661327430589399</v>
      </c>
      <c r="BW234">
        <v>1.4177452640562</v>
      </c>
      <c r="BX234">
        <v>1.4552705237649199</v>
      </c>
      <c r="BY234">
        <v>1.27744366661049</v>
      </c>
      <c r="BZ234">
        <v>1.38753695562261</v>
      </c>
      <c r="CA234">
        <v>1.47952388016932</v>
      </c>
      <c r="CB234">
        <v>1.6285216670290801</v>
      </c>
      <c r="CC234">
        <v>1.38204964112311</v>
      </c>
      <c r="CD234">
        <v>1.50553547956911</v>
      </c>
      <c r="CE234">
        <v>1.30587543259379</v>
      </c>
      <c r="CF234">
        <v>1.3695787296202899</v>
      </c>
      <c r="CG234">
        <v>1.2310769892615401</v>
      </c>
      <c r="CH234">
        <v>1.2889819150520301</v>
      </c>
      <c r="CI234">
        <v>1.3112992759592701</v>
      </c>
      <c r="CJ234">
        <v>1.3481721708360701</v>
      </c>
      <c r="CK234">
        <v>1.33216933109006</v>
      </c>
      <c r="CL234">
        <v>1.4292152355758101</v>
      </c>
      <c r="CM234">
        <v>1.4093942327639799</v>
      </c>
      <c r="CN234">
        <v>1.37185187746352</v>
      </c>
      <c r="CO234">
        <v>1.1124110689553299</v>
      </c>
      <c r="CP234">
        <v>1.1812131949435301</v>
      </c>
      <c r="CQ234">
        <v>1.02961540133869</v>
      </c>
      <c r="CR234">
        <v>1.0891838180567199</v>
      </c>
      <c r="CS234">
        <v>1.4988384806492201</v>
      </c>
      <c r="CT234">
        <v>1.58121593688011</v>
      </c>
      <c r="CU234">
        <v>1.25725185738671</v>
      </c>
      <c r="CV234">
        <v>1.3301258102336899</v>
      </c>
      <c r="CW234">
        <v>1.61091461561835</v>
      </c>
      <c r="CX234">
        <v>1.3534731084776599</v>
      </c>
      <c r="CY234">
        <v>1.4819441625302101</v>
      </c>
      <c r="CZ234">
        <v>1.6204998800583099</v>
      </c>
      <c r="DA234">
        <v>1.3292104018912501</v>
      </c>
      <c r="DB234">
        <v>1.4165910165484601</v>
      </c>
      <c r="DC234">
        <v>2.13102437062477</v>
      </c>
      <c r="DD234">
        <v>1.5712505482638399</v>
      </c>
      <c r="DE234">
        <v>1.28924445205932</v>
      </c>
      <c r="DF234">
        <v>1.3740466576066801</v>
      </c>
      <c r="DG234">
        <v>1.2899792862174499</v>
      </c>
      <c r="DH234">
        <v>1.345079952649</v>
      </c>
      <c r="DI234">
        <v>1.1349566529955599</v>
      </c>
      <c r="DJ234">
        <v>1.1881349367918199</v>
      </c>
      <c r="DK234">
        <v>1.4075410243941</v>
      </c>
      <c r="DL234">
        <v>1.49319747124616</v>
      </c>
      <c r="DM234">
        <v>1.2942358163496701</v>
      </c>
      <c r="DN234">
        <v>1.36965784272429</v>
      </c>
      <c r="DO234">
        <v>1.3039032648125699</v>
      </c>
      <c r="DP234">
        <v>1.34410640870616</v>
      </c>
      <c r="DQ234">
        <v>1.36841696442442</v>
      </c>
      <c r="DR234">
        <v>1.4462260591668701</v>
      </c>
      <c r="DS234">
        <v>1.4317693073736699</v>
      </c>
      <c r="DT234">
        <v>1.50990084720077</v>
      </c>
      <c r="DU234">
        <v>1.5819040099450601</v>
      </c>
      <c r="DV234">
        <v>1.6833369731382399</v>
      </c>
      <c r="DW234">
        <v>1.38431460557775</v>
      </c>
      <c r="DX234">
        <v>1.4535143673448201</v>
      </c>
      <c r="DY234">
        <v>1.46380539867904</v>
      </c>
      <c r="DZ234">
        <v>1.5757873073609601</v>
      </c>
      <c r="EA234">
        <v>1.34890725489625</v>
      </c>
      <c r="EB234">
        <v>1.5034921281611</v>
      </c>
      <c r="EC234">
        <v>1.2695381611860099</v>
      </c>
      <c r="ED234">
        <v>1.33764173719027</v>
      </c>
      <c r="EE234">
        <v>1.45904929319563</v>
      </c>
      <c r="EF234">
        <v>1.5065553358236199</v>
      </c>
      <c r="EG234">
        <v>1.3375359100774</v>
      </c>
      <c r="EH234">
        <v>1.41357118663204</v>
      </c>
      <c r="EI234">
        <v>1.2708750068317201</v>
      </c>
      <c r="EJ234">
        <v>1.3469093293982599</v>
      </c>
      <c r="EK234">
        <v>1.55328909405654</v>
      </c>
      <c r="EL234">
        <v>1.6497403346797399</v>
      </c>
      <c r="EM234">
        <v>1.5763923147691301</v>
      </c>
      <c r="EN234">
        <v>1.6652044639404799</v>
      </c>
      <c r="EO234">
        <v>1.53956140280335</v>
      </c>
      <c r="EP234">
        <v>1.7273122049681899</v>
      </c>
      <c r="EQ234">
        <v>1.39895792416645</v>
      </c>
      <c r="ER234">
        <v>1.4856627925783801</v>
      </c>
      <c r="ES234">
        <v>1.37811966892019</v>
      </c>
      <c r="ET234">
        <v>1.4649333417577499</v>
      </c>
      <c r="EU234">
        <v>1.3952434648898</v>
      </c>
      <c r="EV234">
        <v>1.45801127626858</v>
      </c>
      <c r="EW234">
        <v>1.22912990763832</v>
      </c>
      <c r="EX234">
        <v>1.32364044988122</v>
      </c>
      <c r="EY234">
        <v>1.3524089819053799</v>
      </c>
      <c r="EZ234">
        <v>1.4333987355569999</v>
      </c>
      <c r="FA234">
        <v>1.07164791197799</v>
      </c>
      <c r="FB234">
        <v>1.13287321830457</v>
      </c>
      <c r="FC234">
        <v>1.36462534721923</v>
      </c>
      <c r="FD234">
        <v>1.44417402671115</v>
      </c>
      <c r="FE234">
        <v>1.27085614188745</v>
      </c>
      <c r="FF234">
        <v>1.31810086854974</v>
      </c>
      <c r="FG234">
        <v>1.3545420628598499</v>
      </c>
      <c r="FH234">
        <v>1.4170389118005899</v>
      </c>
      <c r="FI234">
        <v>1.3642911296436599</v>
      </c>
      <c r="FJ234">
        <v>1.4130253887830699</v>
      </c>
      <c r="FK234">
        <v>1.30800797618703</v>
      </c>
      <c r="FL234">
        <v>1.3692839734512401</v>
      </c>
      <c r="FM234">
        <v>1.3543122963257701</v>
      </c>
      <c r="FN234">
        <v>1.4046493693872899</v>
      </c>
      <c r="FO234">
        <v>1.3032582663782399</v>
      </c>
      <c r="FP234">
        <v>1.3716779975278099</v>
      </c>
      <c r="FQ234">
        <v>1.3047637661629601</v>
      </c>
      <c r="FR234">
        <v>1.3383909559420999</v>
      </c>
      <c r="FS234">
        <v>1.6350647766822699</v>
      </c>
      <c r="FT234">
        <v>1.78326782179611</v>
      </c>
      <c r="FU234">
        <v>1.2904115647842</v>
      </c>
      <c r="FV234">
        <v>1.38448018995297</v>
      </c>
      <c r="FW234">
        <v>1.1866067007757</v>
      </c>
      <c r="FX234">
        <v>1.2585492655553701</v>
      </c>
      <c r="FY234">
        <v>1.0342166284852199</v>
      </c>
      <c r="FZ234">
        <v>1.08707464938257</v>
      </c>
      <c r="GA234">
        <v>1.0845084788983801</v>
      </c>
      <c r="GB234">
        <v>1.1523226656466401</v>
      </c>
      <c r="GC234">
        <v>1.5012113944496099</v>
      </c>
      <c r="GD234">
        <v>1.5403920512946001</v>
      </c>
      <c r="GE234">
        <v>1.28658144396205</v>
      </c>
      <c r="GF234">
        <v>1.38602133247574</v>
      </c>
      <c r="GG234">
        <v>1.3367792269066101</v>
      </c>
      <c r="GH234">
        <v>1.41751760860041</v>
      </c>
      <c r="GI234">
        <v>1.5309218458840199</v>
      </c>
      <c r="GJ234">
        <v>1.5853118491724201</v>
      </c>
      <c r="GK234">
        <v>1.3995073494710899</v>
      </c>
      <c r="GL234">
        <v>1.48697583940513</v>
      </c>
      <c r="GM234">
        <v>1.35768527033304</v>
      </c>
      <c r="GN234">
        <v>1.43365155810051</v>
      </c>
      <c r="GO234">
        <v>1.3999804123206501</v>
      </c>
      <c r="GP234">
        <v>1.4607511875030601</v>
      </c>
      <c r="GQ234">
        <v>1.31009732103274</v>
      </c>
      <c r="GR234">
        <v>1.4138360531148999</v>
      </c>
      <c r="GS234">
        <v>1.24924677391848</v>
      </c>
      <c r="GT234">
        <v>1.3679949974418699</v>
      </c>
    </row>
    <row r="235" spans="1:202" x14ac:dyDescent="0.45">
      <c r="A235" t="s">
        <v>164</v>
      </c>
      <c r="B235" t="s">
        <v>170</v>
      </c>
      <c r="C235" t="s">
        <v>115</v>
      </c>
      <c r="D235">
        <v>40</v>
      </c>
      <c r="E235" s="1" cm="1">
        <f t="array" ref="E235">SUMPRODUCT($G235:$FZZ235,$G$2:$FZZ$2)/SUMPRODUCT(--($G235:$FZZ235&lt;&gt;""),$G$2:$FZZ$2)</f>
        <v>1.1684402927236441</v>
      </c>
      <c r="F235" s="1" cm="1">
        <f t="array" ref="F235">SUMPRODUCT($G235:$FZZ235,$F$2:$FZY$2)/SUMPRODUCT(--($G235:$FZZ235&lt;&gt;""),$F$2:$FZY$2)</f>
        <v>1.2197759603944018</v>
      </c>
      <c r="G235">
        <v>0.99638730261811104</v>
      </c>
      <c r="H235">
        <v>1.0238008851743801</v>
      </c>
      <c r="I235">
        <v>1.23904294134156</v>
      </c>
      <c r="J235">
        <v>1.26657170923379</v>
      </c>
      <c r="K235">
        <v>1.24478488116891</v>
      </c>
      <c r="L235">
        <v>1.2624773690137401</v>
      </c>
      <c r="M235">
        <v>1.34842755610649</v>
      </c>
      <c r="N235">
        <v>1.3702792799240999</v>
      </c>
      <c r="O235">
        <v>1.2735333313794399</v>
      </c>
      <c r="P235">
        <v>1.33213801140957</v>
      </c>
      <c r="Q235">
        <v>1.0219776359481401</v>
      </c>
      <c r="R235">
        <v>1.1096145455083299</v>
      </c>
      <c r="S235">
        <v>1.0112462656892001</v>
      </c>
      <c r="T235">
        <v>1.08304699368863</v>
      </c>
      <c r="U235">
        <v>1.25411279164292</v>
      </c>
      <c r="V235">
        <v>1.2830395069317899</v>
      </c>
      <c r="W235">
        <v>1.3426509971575</v>
      </c>
      <c r="X235">
        <v>1.34825682039289</v>
      </c>
      <c r="Y235">
        <v>1.0087641362319899</v>
      </c>
      <c r="Z235">
        <v>1.09338540096884</v>
      </c>
      <c r="AA235">
        <v>1.00321415301063</v>
      </c>
      <c r="AB235">
        <v>1.0460535145880101</v>
      </c>
      <c r="AC235">
        <v>0.95792110001321196</v>
      </c>
      <c r="AD235">
        <v>1.02700270895033</v>
      </c>
      <c r="AE235">
        <v>0.95806238383712705</v>
      </c>
      <c r="AF235">
        <v>1.0217495781197701</v>
      </c>
      <c r="AG235">
        <v>1.20796041374854</v>
      </c>
      <c r="AH235">
        <v>1.27529752458977</v>
      </c>
      <c r="AI235">
        <v>1.22306144036334</v>
      </c>
      <c r="AJ235">
        <v>1.3228514835198699</v>
      </c>
      <c r="AK235">
        <v>1.09823791495037</v>
      </c>
      <c r="AL235">
        <v>1.1742118126472401</v>
      </c>
      <c r="AM235">
        <v>1.22270781901556</v>
      </c>
      <c r="AN235">
        <v>1.34085925890737</v>
      </c>
      <c r="AO235">
        <v>1.0296863134944401</v>
      </c>
      <c r="AP235">
        <v>1.13846025256396</v>
      </c>
      <c r="AQ235">
        <v>1.20908989415926</v>
      </c>
      <c r="AR235">
        <v>1.23150990049177</v>
      </c>
      <c r="AS235">
        <v>1.24225364446988</v>
      </c>
      <c r="AT235">
        <v>1.3318664752557601</v>
      </c>
      <c r="AU235">
        <v>1.0949551475054999</v>
      </c>
      <c r="AV235">
        <v>1.1747318383979899</v>
      </c>
      <c r="AW235">
        <v>1.24859020111031</v>
      </c>
      <c r="AX235">
        <v>1.33708914530172</v>
      </c>
      <c r="AY235">
        <v>1.2808906725218301</v>
      </c>
      <c r="AZ235">
        <v>1.39670891705581</v>
      </c>
      <c r="BA235">
        <v>1.33082495372266</v>
      </c>
      <c r="BB235">
        <v>1.42105491577618</v>
      </c>
      <c r="BC235">
        <v>1.2586900128954299</v>
      </c>
      <c r="BD235">
        <v>1.3275129098391301</v>
      </c>
      <c r="BE235">
        <v>1.2593785290153301</v>
      </c>
      <c r="BF235">
        <v>1.3585534224618401</v>
      </c>
      <c r="BG235">
        <v>0.96604928658196398</v>
      </c>
      <c r="BH235">
        <v>1.0341593069033099</v>
      </c>
      <c r="BI235">
        <v>1.0604616487358201</v>
      </c>
      <c r="BJ235">
        <v>1.1150909840887699</v>
      </c>
      <c r="BK235">
        <v>1.2309470852945701</v>
      </c>
      <c r="BL235">
        <v>1.3156080277246101</v>
      </c>
      <c r="BM235">
        <v>1.2561439356562301</v>
      </c>
      <c r="BN235">
        <v>1.32324083296873</v>
      </c>
      <c r="BO235">
        <v>1.2763972023869501</v>
      </c>
      <c r="BP235">
        <v>1.35659483193238</v>
      </c>
      <c r="BQ235">
        <v>1.03972045935561</v>
      </c>
      <c r="BR235">
        <v>1.11410562585581</v>
      </c>
      <c r="BS235">
        <v>1.01379074476536</v>
      </c>
      <c r="BT235">
        <v>1.0796374342446899</v>
      </c>
      <c r="BU235">
        <v>1.3853204466151201</v>
      </c>
      <c r="BV235">
        <v>1.4479860320512601</v>
      </c>
      <c r="BW235">
        <v>1.3357897533471601</v>
      </c>
      <c r="BX235">
        <v>1.37469440113356</v>
      </c>
      <c r="BY235">
        <v>0.99244190499532703</v>
      </c>
      <c r="BZ235">
        <v>1.0583048666533901</v>
      </c>
      <c r="CA235">
        <v>1.24211835524457</v>
      </c>
      <c r="CB235">
        <v>1.3383442296788399</v>
      </c>
      <c r="CC235">
        <v>1.1586377623556701</v>
      </c>
      <c r="CD235">
        <v>1.2361325602694699</v>
      </c>
      <c r="CE235">
        <v>1.22786639346673</v>
      </c>
      <c r="CF235">
        <v>1.2874462015078201</v>
      </c>
      <c r="CG235">
        <v>1.1742773466584999</v>
      </c>
      <c r="CH235">
        <v>1.2378195476281</v>
      </c>
      <c r="CI235">
        <v>1.2455446989999599</v>
      </c>
      <c r="CJ235">
        <v>1.2853391312206499</v>
      </c>
      <c r="CK235">
        <v>1.0682998601904701</v>
      </c>
      <c r="CL235">
        <v>1.13405772905388</v>
      </c>
      <c r="CM235">
        <v>1.15720904501763</v>
      </c>
      <c r="CN235">
        <v>1.14139409446096</v>
      </c>
      <c r="CO235">
        <v>1.1124110689553299</v>
      </c>
      <c r="CP235">
        <v>1.1812131949435301</v>
      </c>
      <c r="CQ235">
        <v>1.02961540133869</v>
      </c>
      <c r="CR235">
        <v>1.0891838180567199</v>
      </c>
      <c r="CS235">
        <v>1.0186594258338499</v>
      </c>
      <c r="CT235">
        <v>1.0751050931580199</v>
      </c>
      <c r="CU235">
        <v>1.1790320327070101</v>
      </c>
      <c r="CV235">
        <v>1.24021189091991</v>
      </c>
      <c r="CW235">
        <v>1.1682193862048</v>
      </c>
      <c r="CX235">
        <v>1.0675387420236999</v>
      </c>
      <c r="CY235">
        <v>1.20379938368423</v>
      </c>
      <c r="CZ235">
        <v>1.2899590352997601</v>
      </c>
      <c r="DA235">
        <v>1.2401300236406601</v>
      </c>
      <c r="DB235">
        <v>1.3275862884160701</v>
      </c>
      <c r="DC235">
        <v>1.4918777779361201</v>
      </c>
      <c r="DD235">
        <v>1.2323340284606299</v>
      </c>
      <c r="DE235">
        <v>0.95754399218089803</v>
      </c>
      <c r="DF235">
        <v>1.0057934557858601</v>
      </c>
      <c r="DG235">
        <v>0.96812465085930699</v>
      </c>
      <c r="DH235">
        <v>1.00471322847949</v>
      </c>
      <c r="DI235">
        <v>1.1349566529955599</v>
      </c>
      <c r="DJ235">
        <v>1.1881349367918199</v>
      </c>
      <c r="DK235">
        <v>1.33356705834454</v>
      </c>
      <c r="DL235">
        <v>1.4102439410560601</v>
      </c>
      <c r="DM235">
        <v>1.22398179049347</v>
      </c>
      <c r="DN235">
        <v>1.2989988011534801</v>
      </c>
      <c r="DO235">
        <v>1.24583313180169</v>
      </c>
      <c r="DP235">
        <v>1.2884836759371201</v>
      </c>
      <c r="DQ235">
        <v>1.28489314010519</v>
      </c>
      <c r="DR235">
        <v>1.3714241328036501</v>
      </c>
      <c r="DS235">
        <v>1.29921918974699</v>
      </c>
      <c r="DT235">
        <v>1.3880958910040799</v>
      </c>
      <c r="DU235">
        <v>1.50938229710887</v>
      </c>
      <c r="DV235">
        <v>1.6155526063802901</v>
      </c>
      <c r="DW235">
        <v>1.2843517215782001</v>
      </c>
      <c r="DX235">
        <v>1.37475939336918</v>
      </c>
      <c r="DY235">
        <v>1.2246697616540601</v>
      </c>
      <c r="DZ235">
        <v>1.31188379439073</v>
      </c>
      <c r="EA235">
        <v>1.2971801065099</v>
      </c>
      <c r="EB235">
        <v>1.4445770159764799</v>
      </c>
      <c r="EC235">
        <v>1.00618806487881</v>
      </c>
      <c r="ED235">
        <v>1.07080540714852</v>
      </c>
      <c r="EE235">
        <v>1.19138650845967</v>
      </c>
      <c r="EF235">
        <v>1.21785688127151</v>
      </c>
      <c r="EG235">
        <v>1.2837178377428999</v>
      </c>
      <c r="EH235">
        <v>1.36966366841042</v>
      </c>
      <c r="EI235">
        <v>1.2416461715035201</v>
      </c>
      <c r="EJ235">
        <v>1.32071924359184</v>
      </c>
      <c r="EK235">
        <v>1.24692729371032</v>
      </c>
      <c r="EL235">
        <v>1.3281592613964199</v>
      </c>
      <c r="EM235">
        <v>1.4651271316382399</v>
      </c>
      <c r="EN235">
        <v>1.5732590232130199</v>
      </c>
      <c r="EO235">
        <v>1.42327765759825</v>
      </c>
      <c r="EP235">
        <v>1.59915079090638</v>
      </c>
      <c r="EQ235">
        <v>1.3367568566741299</v>
      </c>
      <c r="ER235">
        <v>1.39685528778391</v>
      </c>
      <c r="ES235">
        <v>1.3231292517006801</v>
      </c>
      <c r="ET235">
        <v>1.42957182873149</v>
      </c>
      <c r="EU235">
        <v>1.32949256791389</v>
      </c>
      <c r="EV235">
        <v>1.3943823680164</v>
      </c>
      <c r="EW235">
        <v>1.1665368806001</v>
      </c>
      <c r="EX235">
        <v>1.2484203885696199</v>
      </c>
      <c r="EY235">
        <v>1.2733309855612001</v>
      </c>
      <c r="EZ235">
        <v>1.3619845382435301</v>
      </c>
      <c r="FA235">
        <v>1.07164791197799</v>
      </c>
      <c r="FB235">
        <v>1.13287321830457</v>
      </c>
      <c r="FC235">
        <v>1.276691806916</v>
      </c>
      <c r="FD235">
        <v>1.3616755961850999</v>
      </c>
      <c r="FE235">
        <v>1.21662652361141</v>
      </c>
      <c r="FF235">
        <v>1.27353477848332</v>
      </c>
      <c r="FG235">
        <v>1.2941123087937201</v>
      </c>
      <c r="FH235">
        <v>1.3657447087412899</v>
      </c>
      <c r="FI235">
        <v>1.3400488174707299</v>
      </c>
      <c r="FJ235">
        <v>1.39196360879454</v>
      </c>
      <c r="FK235">
        <v>1.25161594852084</v>
      </c>
      <c r="FL235">
        <v>1.3240374148676799</v>
      </c>
      <c r="FM235">
        <v>1.1069927112614699</v>
      </c>
      <c r="FN235">
        <v>1.1417696957635699</v>
      </c>
      <c r="FO235">
        <v>1.03607849196538</v>
      </c>
      <c r="FP235">
        <v>1.10919151730531</v>
      </c>
      <c r="FQ235">
        <v>1.24665425406067</v>
      </c>
      <c r="FR235">
        <v>1.2634318455350599</v>
      </c>
      <c r="FS235">
        <v>1.33672617428257</v>
      </c>
      <c r="FT235">
        <v>1.45256433107873</v>
      </c>
      <c r="FU235">
        <v>1.20800549373806</v>
      </c>
      <c r="FV235">
        <v>1.3056939336095701</v>
      </c>
      <c r="FW235">
        <v>1.16879848159762</v>
      </c>
      <c r="FX235">
        <v>1.23210925895362</v>
      </c>
      <c r="FY235">
        <v>1.0342166284852199</v>
      </c>
      <c r="FZ235">
        <v>1.08707464938257</v>
      </c>
      <c r="GA235">
        <v>1.0845084788983801</v>
      </c>
      <c r="GB235">
        <v>1.1523226656466401</v>
      </c>
      <c r="GC235">
        <v>1.4014732514316399</v>
      </c>
      <c r="GD235">
        <v>1.443015515638</v>
      </c>
      <c r="GE235">
        <v>1.2124537707026799</v>
      </c>
      <c r="GF235">
        <v>1.32329688588733</v>
      </c>
      <c r="GG235">
        <v>1.2659319920466401</v>
      </c>
      <c r="GH235">
        <v>1.3462406901897299</v>
      </c>
      <c r="GI235">
        <v>1.2380138112462999</v>
      </c>
      <c r="GJ235">
        <v>1.38566261098322</v>
      </c>
      <c r="GK235">
        <v>1.3258169596095599</v>
      </c>
      <c r="GL235">
        <v>1.3960657020845499</v>
      </c>
      <c r="GM235">
        <v>1.3383358140328501</v>
      </c>
      <c r="GN235">
        <v>1.39143542438922</v>
      </c>
      <c r="GO235">
        <v>1.3937286779948701</v>
      </c>
      <c r="GP235">
        <v>1.4607511875030601</v>
      </c>
      <c r="GQ235">
        <v>1.3008296565264199</v>
      </c>
      <c r="GR235">
        <v>1.39132132829487</v>
      </c>
      <c r="GS235">
        <v>1.14954806435108</v>
      </c>
      <c r="GT235">
        <v>1.26962651355806</v>
      </c>
    </row>
    <row r="236" spans="1:202" x14ac:dyDescent="0.45">
      <c r="A236" t="s">
        <v>116</v>
      </c>
      <c r="B236" t="s">
        <v>243</v>
      </c>
      <c r="C236" t="s">
        <v>103</v>
      </c>
      <c r="D236">
        <v>40</v>
      </c>
      <c r="E236" s="1" cm="1">
        <f t="array" ref="E236">SUMPRODUCT($G236:$FZZ236,$G$2:$FZZ$2)/SUMPRODUCT(--($G236:$FZZ236&lt;&gt;""),$G$2:$FZZ$2)</f>
        <v>1.2105167670606192</v>
      </c>
      <c r="F236" s="1" cm="1">
        <f t="array" ref="F236">SUMPRODUCT($G236:$FZZ236,$F$2:$FZY$2)/SUMPRODUCT(--($G236:$FZZ236&lt;&gt;""),$F$2:$FZY$2)</f>
        <v>1.2547447379837187</v>
      </c>
      <c r="G236">
        <v>1.2197914828435601</v>
      </c>
      <c r="H236">
        <v>1.2586417443723601</v>
      </c>
      <c r="I236">
        <v>1.18785994948077</v>
      </c>
      <c r="J236">
        <v>1.2494148189727701</v>
      </c>
      <c r="K236">
        <v>1.1836703497968599</v>
      </c>
      <c r="L236">
        <v>1.24431648461373</v>
      </c>
      <c r="M236">
        <v>1.28774101389927</v>
      </c>
      <c r="N236">
        <v>1.3563982803703001</v>
      </c>
      <c r="O236">
        <v>1.1979332424199001</v>
      </c>
      <c r="P236">
        <v>1.27000943040036</v>
      </c>
      <c r="Q236">
        <v>1.24362136417758</v>
      </c>
      <c r="R236">
        <v>1.2950276222664301</v>
      </c>
      <c r="S236">
        <v>1.1671077680947399</v>
      </c>
      <c r="T236">
        <v>1.24393807198134</v>
      </c>
      <c r="U236">
        <v>1.37891759972732</v>
      </c>
      <c r="V236">
        <v>1.2124066755855301</v>
      </c>
      <c r="W236">
        <v>1.4779641818040601</v>
      </c>
      <c r="X236">
        <v>1.3012239329980799</v>
      </c>
      <c r="Y236">
        <v>1.22131016498276</v>
      </c>
      <c r="Z236">
        <v>1.2886870831203801</v>
      </c>
      <c r="AA236">
        <v>1.22354116305716</v>
      </c>
      <c r="AB236">
        <v>1.2883483774531701</v>
      </c>
      <c r="AC236">
        <v>1.26771064282841</v>
      </c>
      <c r="AD236">
        <v>1.2737920386370101</v>
      </c>
      <c r="AE236">
        <v>1.25671625541445</v>
      </c>
      <c r="AF236">
        <v>1.2476425255266601</v>
      </c>
      <c r="AG236">
        <v>1.23036944252841</v>
      </c>
      <c r="AH236">
        <v>1.32692793254087</v>
      </c>
      <c r="AI236">
        <v>1.221631266435</v>
      </c>
      <c r="AJ236">
        <v>1.2904178346801101</v>
      </c>
      <c r="AK236">
        <v>1.1785023338280101</v>
      </c>
      <c r="AL236">
        <v>1.2748578397519701</v>
      </c>
      <c r="AM236">
        <v>1.1801397509304099</v>
      </c>
      <c r="AN236">
        <v>1.25224493673798</v>
      </c>
      <c r="AO236">
        <v>1.2040589493751701</v>
      </c>
      <c r="AP236">
        <v>1.31595926112325</v>
      </c>
      <c r="AQ236">
        <v>1.12517867372393</v>
      </c>
      <c r="AR236">
        <v>1.2059565838865101</v>
      </c>
      <c r="AS236">
        <v>1.2060044224676301</v>
      </c>
      <c r="AT236">
        <v>1.28473310376535</v>
      </c>
      <c r="AU236">
        <v>1.2306788401761199</v>
      </c>
      <c r="AV236">
        <v>1.18960285329561</v>
      </c>
      <c r="AW236">
        <v>1.20148826559816</v>
      </c>
      <c r="AX236">
        <v>1.12909348356581</v>
      </c>
      <c r="AY236">
        <v>1.25273717036204</v>
      </c>
      <c r="AZ236">
        <v>1.3522365741640501</v>
      </c>
      <c r="BA236">
        <v>1.2742882913142</v>
      </c>
      <c r="BB236">
        <v>1.35150776383744</v>
      </c>
      <c r="BC236">
        <v>1.21037189325484</v>
      </c>
      <c r="BD236">
        <v>1.2759092779133101</v>
      </c>
      <c r="BE236">
        <v>1.1955702888783599</v>
      </c>
      <c r="BF236">
        <v>1.2718461986812799</v>
      </c>
      <c r="BG236">
        <v>1.0678466828444599</v>
      </c>
      <c r="BH236">
        <v>1.17245206833182</v>
      </c>
      <c r="BI236">
        <v>1.2019349756226201</v>
      </c>
      <c r="BJ236">
        <v>1.25253071685048</v>
      </c>
      <c r="BK236">
        <v>1.20018103760409</v>
      </c>
      <c r="BL236">
        <v>1.2746392179175501</v>
      </c>
      <c r="BM236">
        <v>1.2041974251324199</v>
      </c>
      <c r="BN236">
        <v>1.2732375748210301</v>
      </c>
      <c r="BO236">
        <v>1.20066976494061</v>
      </c>
      <c r="BP236">
        <v>1.2769135813785699</v>
      </c>
      <c r="BQ236">
        <v>1.1944002334136501</v>
      </c>
      <c r="BR236">
        <v>1.2908778792701801</v>
      </c>
      <c r="BS236">
        <v>1.1915467674718601</v>
      </c>
      <c r="BT236">
        <v>1.2924140951146901</v>
      </c>
      <c r="BU236">
        <v>1.1715669830234401</v>
      </c>
      <c r="BV236">
        <v>1.1695700523798001</v>
      </c>
      <c r="BW236">
        <v>1.1124764846536299</v>
      </c>
      <c r="BX236">
        <v>1.1756036164657</v>
      </c>
      <c r="BY236">
        <v>1.1820805441093101</v>
      </c>
      <c r="BZ236">
        <v>1.25720806972932</v>
      </c>
      <c r="CA236">
        <v>1.1866780744663701</v>
      </c>
      <c r="CB236">
        <v>1.27453100326992</v>
      </c>
      <c r="CC236">
        <v>1.2225266618893</v>
      </c>
      <c r="CD236">
        <v>1.18668687464792</v>
      </c>
      <c r="CE236">
        <v>1.1978745306418499</v>
      </c>
      <c r="CF236">
        <v>1.24703679375692</v>
      </c>
      <c r="CG236">
        <v>1.1329665602197301</v>
      </c>
      <c r="CH236">
        <v>1.1732217019375499</v>
      </c>
      <c r="CI236">
        <v>1.18620151481971</v>
      </c>
      <c r="CJ236">
        <v>1.22139552505987</v>
      </c>
      <c r="CK236">
        <v>1.16821735318384</v>
      </c>
      <c r="CL236">
        <v>1.24198464895746</v>
      </c>
      <c r="CM236">
        <v>1.15422515731968</v>
      </c>
      <c r="CN236">
        <v>1.1011582878085799</v>
      </c>
      <c r="CO236">
        <v>1.25129949357356</v>
      </c>
      <c r="CP236">
        <v>1.35047049188547</v>
      </c>
      <c r="CQ236">
        <v>1.1621570467979001</v>
      </c>
      <c r="CR236">
        <v>1.2689505062931701</v>
      </c>
      <c r="CS236">
        <v>1.19840419760574</v>
      </c>
      <c r="CT236">
        <v>1.2215177371655499</v>
      </c>
      <c r="CU236">
        <v>1.15008535170369</v>
      </c>
      <c r="CV236">
        <v>1.2413509261115401</v>
      </c>
      <c r="CW236">
        <v>1.2068064418109901</v>
      </c>
      <c r="CX236">
        <v>1.0967517471893</v>
      </c>
      <c r="CY236">
        <v>1.1644169911243101</v>
      </c>
      <c r="CZ236">
        <v>1.2454422157843199</v>
      </c>
      <c r="DA236">
        <v>1.3494539007092199</v>
      </c>
      <c r="DB236">
        <v>1.31766430260047</v>
      </c>
      <c r="DC236">
        <v>1.1402288694759899</v>
      </c>
      <c r="DD236">
        <v>1.1952674339985301</v>
      </c>
      <c r="DE236">
        <v>1.2319827730552499</v>
      </c>
      <c r="DF236">
        <v>1.2801255417492501</v>
      </c>
      <c r="DG236">
        <v>1.27884232464593</v>
      </c>
      <c r="DH236">
        <v>1.26656168524345</v>
      </c>
      <c r="DI236">
        <v>1.2687812192772501</v>
      </c>
      <c r="DJ236">
        <v>1.3487422913832301</v>
      </c>
      <c r="DK236">
        <v>1.2645578639041799</v>
      </c>
      <c r="DL236">
        <v>1.34133653008832</v>
      </c>
      <c r="DM236">
        <v>1.18505978031947</v>
      </c>
      <c r="DN236">
        <v>1.24817742928425</v>
      </c>
      <c r="DO236">
        <v>1.2055912938331299</v>
      </c>
      <c r="DP236">
        <v>1.2621039903264799</v>
      </c>
      <c r="DQ236">
        <v>1.22980980492243</v>
      </c>
      <c r="DR236">
        <v>1.3210901262788699</v>
      </c>
      <c r="DS236">
        <v>1.2884668119560601</v>
      </c>
      <c r="DT236">
        <v>1.3642674672016299</v>
      </c>
      <c r="DU236">
        <v>1.19517193878408</v>
      </c>
      <c r="DV236">
        <v>1.2462412014716</v>
      </c>
      <c r="DW236">
        <v>1.24710624670919</v>
      </c>
      <c r="DX236">
        <v>1.3284593407162499</v>
      </c>
      <c r="DY236">
        <v>1.1945654254809901</v>
      </c>
      <c r="DZ236">
        <v>1.2554441466449699</v>
      </c>
      <c r="EA236">
        <v>1.25672962197712</v>
      </c>
      <c r="EB236">
        <v>1.36325408142478</v>
      </c>
      <c r="EC236">
        <v>1.18551121259924</v>
      </c>
      <c r="ED236">
        <v>1.25952395478354</v>
      </c>
      <c r="EE236">
        <v>1.19340804218853</v>
      </c>
      <c r="EF236">
        <v>1.19353988134475</v>
      </c>
      <c r="EG236">
        <v>1.18580407210869</v>
      </c>
      <c r="EH236">
        <v>1.26448634476183</v>
      </c>
      <c r="EI236">
        <v>1.1805213969503101</v>
      </c>
      <c r="EJ236">
        <v>1.2345958353828399</v>
      </c>
      <c r="EK236">
        <v>1.2367859203692999</v>
      </c>
      <c r="EL236">
        <v>1.27146566647432</v>
      </c>
      <c r="EM236">
        <v>1.2127838295489299</v>
      </c>
      <c r="EN236">
        <v>1.2667164437807401</v>
      </c>
      <c r="EO236">
        <v>1.2155511415268001</v>
      </c>
      <c r="EP236">
        <v>1.27573561933559</v>
      </c>
      <c r="EQ236">
        <v>1.28297788765914</v>
      </c>
      <c r="ER236">
        <v>1.3560733843203401</v>
      </c>
      <c r="ES236">
        <v>1.28501927086624</v>
      </c>
      <c r="ET236">
        <v>1.3514458414944901</v>
      </c>
      <c r="EU236">
        <v>1.2777857508969701</v>
      </c>
      <c r="EV236">
        <v>1.3482726806765699</v>
      </c>
      <c r="EW236">
        <v>1.1601888633697699</v>
      </c>
      <c r="EX236">
        <v>1.2095732831274799</v>
      </c>
      <c r="EY236">
        <v>1.2812463316060401</v>
      </c>
      <c r="EZ236">
        <v>1.35461421072931</v>
      </c>
      <c r="FA236">
        <v>1.2211752938234499</v>
      </c>
      <c r="FB236">
        <v>1.2794598649662401</v>
      </c>
      <c r="FC236">
        <v>1.25830531213181</v>
      </c>
      <c r="FD236">
        <v>1.3214454640052899</v>
      </c>
      <c r="FE236">
        <v>1.2117144733961001</v>
      </c>
      <c r="FF236">
        <v>1.21653164002627</v>
      </c>
      <c r="FG236">
        <v>1.1976546035715301</v>
      </c>
      <c r="FH236">
        <v>1.24757746564084</v>
      </c>
      <c r="FI236">
        <v>1.2024815547624701</v>
      </c>
      <c r="FJ236">
        <v>1.24941289594851</v>
      </c>
      <c r="FK236">
        <v>1.20156248494831</v>
      </c>
      <c r="FL236">
        <v>1.2731651398241</v>
      </c>
      <c r="FM236">
        <v>1.1664593646608099</v>
      </c>
      <c r="FN236">
        <v>1.1301276151148001</v>
      </c>
      <c r="FO236">
        <v>1.1895086526576</v>
      </c>
      <c r="FP236">
        <v>1.2635101205191499</v>
      </c>
      <c r="FQ236">
        <v>1.1881744211165099</v>
      </c>
      <c r="FR236">
        <v>1.21647310544885</v>
      </c>
      <c r="FS236">
        <v>1.2015628957662901</v>
      </c>
      <c r="FT236">
        <v>1.28066455904012</v>
      </c>
      <c r="FU236">
        <v>1.2089482750593601</v>
      </c>
      <c r="FV236">
        <v>1.2663299036267901</v>
      </c>
      <c r="FW236">
        <v>1.1962535071794</v>
      </c>
      <c r="FX236">
        <v>1.19728503053309</v>
      </c>
      <c r="FY236">
        <v>1.16300217913616</v>
      </c>
      <c r="FZ236">
        <v>1.24957395094149</v>
      </c>
      <c r="GA236">
        <v>1.1958434272599701</v>
      </c>
      <c r="GB236">
        <v>1.28616600790513</v>
      </c>
      <c r="GC236">
        <v>1.1983383094317399</v>
      </c>
      <c r="GD236">
        <v>1.2189442513827</v>
      </c>
      <c r="GE236">
        <v>1.2022833252934499</v>
      </c>
      <c r="GF236">
        <v>1.2495176073323599</v>
      </c>
      <c r="GG236">
        <v>1.2793364337950299</v>
      </c>
      <c r="GH236">
        <v>1.30496579381929</v>
      </c>
      <c r="GI236">
        <v>1.12296393730132</v>
      </c>
      <c r="GJ236">
        <v>1.1998026964814199</v>
      </c>
      <c r="GK236">
        <v>1.3134086121758299</v>
      </c>
      <c r="GL236">
        <v>1.36885481773081</v>
      </c>
      <c r="GM236">
        <v>1.3276514253751801</v>
      </c>
      <c r="GN236">
        <v>1.3399379983124899</v>
      </c>
      <c r="GO236">
        <v>1.2962146809656701</v>
      </c>
      <c r="GP236">
        <v>1.3616048838613799</v>
      </c>
      <c r="GQ236">
        <v>1.2226245012560899</v>
      </c>
      <c r="GR236">
        <v>1.3137283877641399</v>
      </c>
      <c r="GS236">
        <v>1.16827923369905</v>
      </c>
      <c r="GT236">
        <v>1.2517707918822101</v>
      </c>
    </row>
    <row r="237" spans="1:202" x14ac:dyDescent="0.45">
      <c r="A237" t="s">
        <v>136</v>
      </c>
      <c r="B237" t="s">
        <v>277</v>
      </c>
      <c r="C237" t="s">
        <v>115</v>
      </c>
      <c r="D237">
        <v>40</v>
      </c>
      <c r="E237" s="1" cm="1">
        <f t="array" ref="E237">SUMPRODUCT($G237:$FZZ237,$G$2:$FZZ$2)/SUMPRODUCT(--($G237:$FZZ237&lt;&gt;""),$G$2:$FZZ$2)</f>
        <v>1.8918218431377141</v>
      </c>
      <c r="F237" s="1" cm="1">
        <f t="array" ref="F237">SUMPRODUCT($G237:$FZZ237,$F$2:$FZY$2)/SUMPRODUCT(--($G237:$FZZ237&lt;&gt;""),$F$2:$FZY$2)</f>
        <v>1.9131556941826431</v>
      </c>
      <c r="G237">
        <v>1.8300112235029999</v>
      </c>
      <c r="H237">
        <v>1.81650772586417</v>
      </c>
      <c r="I237">
        <v>1.7859275891102999</v>
      </c>
      <c r="J237">
        <v>1.80148330058939</v>
      </c>
      <c r="K237">
        <v>1.7893435576541401</v>
      </c>
      <c r="L237">
        <v>1.8059043208881</v>
      </c>
      <c r="M237">
        <v>1.3578038933805201</v>
      </c>
      <c r="N237">
        <v>1.37516618366169</v>
      </c>
      <c r="O237">
        <v>1.9043185027213601</v>
      </c>
      <c r="P237">
        <v>1.8781375045471</v>
      </c>
      <c r="Q237">
        <v>2.1306640437223101</v>
      </c>
      <c r="R237">
        <v>2.3247317275194601</v>
      </c>
      <c r="S237">
        <v>1.8684969098623601</v>
      </c>
      <c r="T237">
        <v>1.944697970545</v>
      </c>
      <c r="U237">
        <v>1.3259169946654099</v>
      </c>
      <c r="V237">
        <v>1.22723201349983</v>
      </c>
      <c r="W237">
        <v>1.41191838822685</v>
      </c>
      <c r="X237">
        <v>1.2630778436002701</v>
      </c>
      <c r="Y237">
        <v>1.79503610226572</v>
      </c>
      <c r="Z237">
        <v>1.9256350111167799</v>
      </c>
      <c r="AA237">
        <v>1.8065037503161101</v>
      </c>
      <c r="AB237">
        <v>1.89239157001838</v>
      </c>
      <c r="AC237">
        <v>1.77255521812884</v>
      </c>
      <c r="AD237">
        <v>1.86109227886469</v>
      </c>
      <c r="AE237">
        <v>1.8116835548366499</v>
      </c>
      <c r="AF237">
        <v>1.9017676198178699</v>
      </c>
      <c r="AG237">
        <v>1.7497041328306</v>
      </c>
      <c r="AH237">
        <v>1.7957902932999299</v>
      </c>
      <c r="AI237">
        <v>1.84143574840818</v>
      </c>
      <c r="AJ237">
        <v>1.94141998451025</v>
      </c>
      <c r="AK237">
        <v>1.91034312741117</v>
      </c>
      <c r="AL237">
        <v>2.0767036781260102</v>
      </c>
      <c r="AM237">
        <v>1.80844146686519</v>
      </c>
      <c r="AN237">
        <v>1.8971107155740401</v>
      </c>
      <c r="AO237">
        <v>1.83769181932482</v>
      </c>
      <c r="AP237">
        <v>1.95089389717114</v>
      </c>
      <c r="AQ237">
        <v>2.1244173086109202</v>
      </c>
      <c r="AR237">
        <v>2.2760369481704301</v>
      </c>
      <c r="AS237">
        <v>2.31224685751459</v>
      </c>
      <c r="AT237">
        <v>2.5061254617162501</v>
      </c>
      <c r="AU237">
        <v>1.67726453733717</v>
      </c>
      <c r="AV237">
        <v>1.7727192776302101</v>
      </c>
      <c r="AW237">
        <v>1.9210841278144599</v>
      </c>
      <c r="AX237">
        <v>2.0476195692958199</v>
      </c>
      <c r="AY237">
        <v>1.2638977165879599</v>
      </c>
      <c r="AZ237">
        <v>1.34083789893174</v>
      </c>
      <c r="BA237">
        <v>2.2234445436139101</v>
      </c>
      <c r="BB237">
        <v>2.02233766135743</v>
      </c>
      <c r="BC237">
        <v>1.9213205662005901</v>
      </c>
      <c r="BD237">
        <v>2.0185618191435499</v>
      </c>
      <c r="BE237">
        <v>1.80043167826308</v>
      </c>
      <c r="BF237">
        <v>1.90289789078722</v>
      </c>
      <c r="BG237">
        <v>1.72529559395815</v>
      </c>
      <c r="BH237">
        <v>1.88153777760159</v>
      </c>
      <c r="BI237">
        <v>1.9740605749139499</v>
      </c>
      <c r="BJ237">
        <v>2.0769899177052098</v>
      </c>
      <c r="BK237">
        <v>1.7592846428386599</v>
      </c>
      <c r="BL237">
        <v>1.87222883153157</v>
      </c>
      <c r="BM237">
        <v>1.8456126714018399</v>
      </c>
      <c r="BN237">
        <v>1.9135124693966801</v>
      </c>
      <c r="BO237">
        <v>1.83218599421288</v>
      </c>
      <c r="BP237">
        <v>1.9133919377656301</v>
      </c>
      <c r="BQ237">
        <v>1.82637080353269</v>
      </c>
      <c r="BR237">
        <v>1.9818594979444999</v>
      </c>
      <c r="BS237">
        <v>1.77140587423115</v>
      </c>
      <c r="BT237">
        <v>1.9166095143652799</v>
      </c>
      <c r="BU237">
        <v>1.7540790478127499</v>
      </c>
      <c r="BV237">
        <v>1.79906545759031</v>
      </c>
      <c r="BW237">
        <v>1.65076792198138</v>
      </c>
      <c r="BX237">
        <v>1.73298374522648</v>
      </c>
      <c r="BY237">
        <v>1.80530322758536</v>
      </c>
      <c r="BZ237">
        <v>1.9071919854168899</v>
      </c>
      <c r="CA237">
        <v>1.83691656115806</v>
      </c>
      <c r="CB237">
        <v>1.9689753912624599</v>
      </c>
      <c r="CC237">
        <v>2.0437569217445199</v>
      </c>
      <c r="CD237">
        <v>1.8325924591784699</v>
      </c>
      <c r="CE237">
        <v>1.8678542367231601</v>
      </c>
      <c r="CF237">
        <v>1.925912491054</v>
      </c>
      <c r="CG237">
        <v>1.7908714860102199</v>
      </c>
      <c r="CH237">
        <v>1.78522759236891</v>
      </c>
      <c r="CI237">
        <v>1.8369170394624701</v>
      </c>
      <c r="CJ237">
        <v>1.8202255197416599</v>
      </c>
      <c r="CK237">
        <v>2.7259130165035499</v>
      </c>
      <c r="CL237">
        <v>2.2116401660480398</v>
      </c>
      <c r="CM237">
        <v>2.0161883687158499</v>
      </c>
      <c r="CN237">
        <v>1.69824009404605</v>
      </c>
      <c r="CO237">
        <v>1.5574339946404501</v>
      </c>
      <c r="CP237">
        <v>1.67797908553536</v>
      </c>
      <c r="CQ237">
        <v>1.8076904386168999</v>
      </c>
      <c r="CR237">
        <v>1.94512748766557</v>
      </c>
      <c r="CS237">
        <v>2.0142943387407701</v>
      </c>
      <c r="CT237">
        <v>1.9750502861371599</v>
      </c>
      <c r="CU237">
        <v>2.1403777344438102</v>
      </c>
      <c r="CV237">
        <v>1.9405150261522399</v>
      </c>
      <c r="CW237">
        <v>2.3937192342752902</v>
      </c>
      <c r="CX237">
        <v>1.90878760255241</v>
      </c>
      <c r="CY237">
        <v>2.1487830531618402</v>
      </c>
      <c r="CZ237">
        <v>2.3674044618308598</v>
      </c>
      <c r="DA237">
        <v>2.0562340425531902</v>
      </c>
      <c r="DB237">
        <v>2.0837068557919598</v>
      </c>
      <c r="DC237">
        <v>2.0895241624032699</v>
      </c>
      <c r="DD237">
        <v>2.1703647755720499</v>
      </c>
      <c r="DE237">
        <v>1.8163328881222001</v>
      </c>
      <c r="DF237">
        <v>1.9076746350372</v>
      </c>
      <c r="DG237">
        <v>1.7407487399039601</v>
      </c>
      <c r="DH237">
        <v>1.79240196949524</v>
      </c>
      <c r="DI237">
        <v>1.6580502288999801</v>
      </c>
      <c r="DJ237">
        <v>1.70931190975084</v>
      </c>
      <c r="DK237">
        <v>2.2135304162943998</v>
      </c>
      <c r="DL237">
        <v>2.3308528324078499</v>
      </c>
      <c r="DM237">
        <v>1.79276965946278</v>
      </c>
      <c r="DN237">
        <v>1.88171111039108</v>
      </c>
      <c r="DO237">
        <v>1.9189939540507801</v>
      </c>
      <c r="DP237">
        <v>1.89052478839177</v>
      </c>
      <c r="DQ237">
        <v>1.87080272531569</v>
      </c>
      <c r="DR237">
        <v>1.97673050888834</v>
      </c>
      <c r="DS237">
        <v>1.3415792284266801</v>
      </c>
      <c r="DT237">
        <v>1.3941287687444901</v>
      </c>
      <c r="DU237">
        <v>2.2350530011591299</v>
      </c>
      <c r="DV237">
        <v>2.3788364943639002</v>
      </c>
      <c r="DW237">
        <v>1.3197672913088101</v>
      </c>
      <c r="DX237">
        <v>1.3806461636729299</v>
      </c>
      <c r="DY237">
        <v>2.2241313295682898</v>
      </c>
      <c r="DZ237">
        <v>2.2794462525126802</v>
      </c>
      <c r="EA237">
        <v>1.9086662980531299</v>
      </c>
      <c r="EB237">
        <v>2.10537496726129</v>
      </c>
      <c r="EC237">
        <v>1.76335445409937</v>
      </c>
      <c r="ED237">
        <v>1.83931077159068</v>
      </c>
      <c r="EE237">
        <v>2.13261554237164</v>
      </c>
      <c r="EF237">
        <v>2.2369149637442298</v>
      </c>
      <c r="EG237">
        <v>1.7936973893844099</v>
      </c>
      <c r="EH237">
        <v>1.88010738524456</v>
      </c>
      <c r="EI237">
        <v>1.7784008307372701</v>
      </c>
      <c r="EJ237">
        <v>1.9313985899327699</v>
      </c>
      <c r="EK237">
        <v>1.81915753029428</v>
      </c>
      <c r="EL237">
        <v>1.8789238315060499</v>
      </c>
      <c r="EM237">
        <v>1.8063092492100099</v>
      </c>
      <c r="EN237">
        <v>1.9600138664817801</v>
      </c>
      <c r="EO237">
        <v>1.77299740251385</v>
      </c>
      <c r="EP237">
        <v>1.88534068885654</v>
      </c>
      <c r="EQ237">
        <v>2.2136139929295902</v>
      </c>
      <c r="ER237">
        <v>2.2809792278010099</v>
      </c>
      <c r="ES237">
        <v>2.1853057012278501</v>
      </c>
      <c r="ET237">
        <v>2.2781323055537999</v>
      </c>
      <c r="EU237">
        <v>1.3099026140440799</v>
      </c>
      <c r="EV237">
        <v>1.35983598154792</v>
      </c>
      <c r="EW237">
        <v>1.73570956835454</v>
      </c>
      <c r="EX237">
        <v>1.8409742826444799</v>
      </c>
      <c r="EY237">
        <v>1.29602052623635</v>
      </c>
      <c r="EZ237">
        <v>1.35375895088125</v>
      </c>
      <c r="FA237">
        <v>1.4961240310077499</v>
      </c>
      <c r="FB237">
        <v>1.6070817704426099</v>
      </c>
      <c r="FC237">
        <v>1.2987934400288901</v>
      </c>
      <c r="FD237">
        <v>1.3699056595660499</v>
      </c>
      <c r="FE237">
        <v>1.6969418290635701</v>
      </c>
      <c r="FF237">
        <v>1.7480694839792701</v>
      </c>
      <c r="FG237">
        <v>1.6289010113639799</v>
      </c>
      <c r="FH237">
        <v>1.6936061226341801</v>
      </c>
      <c r="FI237">
        <v>1.6463784463470099</v>
      </c>
      <c r="FJ237">
        <v>1.7235803176833799</v>
      </c>
      <c r="FK237">
        <v>1.8086774749780801</v>
      </c>
      <c r="FL237">
        <v>1.92708724677051</v>
      </c>
      <c r="FM237">
        <v>2.0000248762406998</v>
      </c>
      <c r="FN237">
        <v>1.9347371825169699</v>
      </c>
      <c r="FO237">
        <v>1.8199938195302801</v>
      </c>
      <c r="FP237">
        <v>1.91293263288009</v>
      </c>
      <c r="FQ237">
        <v>1.76365300937117</v>
      </c>
      <c r="FR237">
        <v>1.7677368253217101</v>
      </c>
      <c r="FS237">
        <v>1.30685666575982</v>
      </c>
      <c r="FT237">
        <v>1.3938572380085701</v>
      </c>
      <c r="FU237">
        <v>1.7776432794822801</v>
      </c>
      <c r="FV237">
        <v>1.9178616322919999</v>
      </c>
      <c r="FW237">
        <v>1.63706057105132</v>
      </c>
      <c r="FX237">
        <v>1.69660009902624</v>
      </c>
      <c r="FY237">
        <v>1.73765854612504</v>
      </c>
      <c r="FZ237">
        <v>1.8547033022294199</v>
      </c>
      <c r="GA237">
        <v>1.8816269284712399</v>
      </c>
      <c r="GB237">
        <v>2.0000510008925101</v>
      </c>
      <c r="GC237">
        <v>1.6850007341784501</v>
      </c>
      <c r="GD237">
        <v>1.73904850472321</v>
      </c>
      <c r="GE237">
        <v>1.7903467867288401</v>
      </c>
      <c r="GF237">
        <v>1.9008549070054099</v>
      </c>
      <c r="GG237">
        <v>2.1559751289050602</v>
      </c>
      <c r="GH237">
        <v>2.27006032420045</v>
      </c>
      <c r="GI237">
        <v>1.7403704921626599</v>
      </c>
      <c r="GJ237">
        <v>1.8119697467938101</v>
      </c>
      <c r="GK237">
        <v>2.2138195379674701</v>
      </c>
      <c r="GL237">
        <v>2.32033794905441</v>
      </c>
      <c r="GM237">
        <v>2.1143333870554799</v>
      </c>
      <c r="GN237">
        <v>2.16716754676197</v>
      </c>
      <c r="GO237">
        <v>2.1584643259389802</v>
      </c>
      <c r="GP237">
        <v>2.3346065324910601</v>
      </c>
      <c r="GQ237">
        <v>1.88862969452595</v>
      </c>
      <c r="GR237">
        <v>2.00677658384175</v>
      </c>
      <c r="GS237">
        <v>1.6885509635609099</v>
      </c>
      <c r="GT237">
        <v>1.81341595133875</v>
      </c>
    </row>
    <row r="238" spans="1:202" x14ac:dyDescent="0.45">
      <c r="A238" t="s">
        <v>136</v>
      </c>
      <c r="B238" t="s">
        <v>277</v>
      </c>
      <c r="C238" t="s">
        <v>101</v>
      </c>
      <c r="D238">
        <v>40</v>
      </c>
      <c r="E238" s="1" cm="1">
        <f t="array" ref="E238">SUMPRODUCT($G238:$FZZ238,$G$2:$FZZ$2)/SUMPRODUCT(--($G238:$FZZ238&lt;&gt;""),$G$2:$FZZ$2)</f>
        <v>1.52015957336605</v>
      </c>
      <c r="F238" s="1" cm="1">
        <f t="array" ref="F238">SUMPRODUCT($G238:$FZZ238,$F$2:$FZY$2)/SUMPRODUCT(--($G238:$FZZ238&lt;&gt;""),$F$2:$FZY$2)</f>
        <v>1.6154044175082218</v>
      </c>
      <c r="G238">
        <v>1.4722864181496</v>
      </c>
      <c r="H238">
        <v>1.5616777372288499</v>
      </c>
      <c r="I238">
        <v>1.4543657030592101</v>
      </c>
      <c r="J238">
        <v>1.5538043783328599</v>
      </c>
      <c r="K238">
        <v>1.4541244840976499</v>
      </c>
      <c r="L238">
        <v>1.5503280879463599</v>
      </c>
      <c r="M238">
        <v>1.23925726372985</v>
      </c>
      <c r="N238">
        <v>1.2906725469920901</v>
      </c>
      <c r="O238">
        <v>1.5426221340289099</v>
      </c>
      <c r="P238">
        <v>1.6254648394332101</v>
      </c>
      <c r="Q238">
        <v>1.6334798878839101</v>
      </c>
      <c r="R238">
        <v>1.8237407278670501</v>
      </c>
      <c r="S238">
        <v>1.5184359519269801</v>
      </c>
      <c r="T238">
        <v>1.64323148430023</v>
      </c>
      <c r="U238">
        <v>1.1613797877615399</v>
      </c>
      <c r="V238">
        <v>1.1435573236711301</v>
      </c>
      <c r="W238">
        <v>1.2425180834235401</v>
      </c>
      <c r="X238">
        <v>1.2067090224522199</v>
      </c>
      <c r="Y238">
        <v>1.5315363010138301</v>
      </c>
      <c r="Z238">
        <v>1.6384243424932099</v>
      </c>
      <c r="AA238">
        <v>1.50177520143202</v>
      </c>
      <c r="AB238">
        <v>1.6232475802019399</v>
      </c>
      <c r="AC238">
        <v>1.4597085829074701</v>
      </c>
      <c r="AD238">
        <v>1.56535378852828</v>
      </c>
      <c r="AE238">
        <v>1.4743504599855299</v>
      </c>
      <c r="AF238">
        <v>1.60914371923385</v>
      </c>
      <c r="AG238">
        <v>1.4933752554895801</v>
      </c>
      <c r="AH238">
        <v>1.54155540791583</v>
      </c>
      <c r="AI238">
        <v>1.54424286455156</v>
      </c>
      <c r="AJ238">
        <v>1.65831294307405</v>
      </c>
      <c r="AK238">
        <v>1.6246316404712999</v>
      </c>
      <c r="AL238">
        <v>1.7843621278242201</v>
      </c>
      <c r="AM238">
        <v>1.49808870487673</v>
      </c>
      <c r="AN238">
        <v>1.6376481346501801</v>
      </c>
      <c r="AO238">
        <v>1.52384526055773</v>
      </c>
      <c r="AP238">
        <v>1.6844871094924001</v>
      </c>
      <c r="AQ238">
        <v>1.58438066791486</v>
      </c>
      <c r="AR238">
        <v>1.67942685312791</v>
      </c>
      <c r="AS238">
        <v>1.71298372694546</v>
      </c>
      <c r="AT238">
        <v>1.9049857536491599</v>
      </c>
      <c r="AU238">
        <v>1.42514015942626</v>
      </c>
      <c r="AV238">
        <v>1.5360512363443399</v>
      </c>
      <c r="AW238">
        <v>1.50263062036628</v>
      </c>
      <c r="AX238">
        <v>1.65018089794398</v>
      </c>
      <c r="AY238">
        <v>1.20747339871375</v>
      </c>
      <c r="AZ238">
        <v>1.28544138787187</v>
      </c>
      <c r="BA238">
        <v>1.6735697424508</v>
      </c>
      <c r="BB238">
        <v>1.6749868385548199</v>
      </c>
      <c r="BC238">
        <v>1.5885884051724599</v>
      </c>
      <c r="BD238">
        <v>1.6873565973570599</v>
      </c>
      <c r="BE238">
        <v>1.51595570288878</v>
      </c>
      <c r="BF238">
        <v>1.6523095697788699</v>
      </c>
      <c r="BG238">
        <v>1.4236694142487201</v>
      </c>
      <c r="BH238">
        <v>1.5752338181951999</v>
      </c>
      <c r="BI238">
        <v>1.62828722706463</v>
      </c>
      <c r="BJ238">
        <v>1.7522906622126899</v>
      </c>
      <c r="BK238">
        <v>1.5085010086380799</v>
      </c>
      <c r="BL238">
        <v>1.6368980499663699</v>
      </c>
      <c r="BM238">
        <v>1.5331307075765801</v>
      </c>
      <c r="BN238">
        <v>1.6499934837046</v>
      </c>
      <c r="BO238">
        <v>1.53327894548687</v>
      </c>
      <c r="BP238">
        <v>1.6495864384821499</v>
      </c>
      <c r="BQ238">
        <v>1.5514150703096801</v>
      </c>
      <c r="BR238">
        <v>1.7034689407002701</v>
      </c>
      <c r="BS238">
        <v>1.50016376622507</v>
      </c>
      <c r="BT238">
        <v>1.6444409057267499</v>
      </c>
      <c r="BU238">
        <v>1.4286665205068401</v>
      </c>
      <c r="BV238">
        <v>1.50825054611826</v>
      </c>
      <c r="BW238">
        <v>1.34745551205086</v>
      </c>
      <c r="BX238">
        <v>1.46279275096677</v>
      </c>
      <c r="BY238">
        <v>1.5216219114290499</v>
      </c>
      <c r="BZ238">
        <v>1.6541352001348</v>
      </c>
      <c r="CA238">
        <v>1.5548031646482801</v>
      </c>
      <c r="CB238">
        <v>1.68552069763708</v>
      </c>
      <c r="CC238">
        <v>1.5401451602395799</v>
      </c>
      <c r="CD238">
        <v>1.5495549006909199</v>
      </c>
      <c r="CE238">
        <v>1.46448564229762</v>
      </c>
      <c r="CF238">
        <v>1.5891236360427801</v>
      </c>
      <c r="CG238">
        <v>1.42023263894634</v>
      </c>
      <c r="CH238">
        <v>1.4665403643463399</v>
      </c>
      <c r="CI238">
        <v>1.45398709031565</v>
      </c>
      <c r="CJ238">
        <v>1.5296689851264</v>
      </c>
      <c r="CK238">
        <v>1.82382276719452</v>
      </c>
      <c r="CL238">
        <v>1.79079195955217</v>
      </c>
      <c r="CM238">
        <v>1.44099993084848</v>
      </c>
      <c r="CN238">
        <v>1.4204515593665701</v>
      </c>
      <c r="CO238">
        <v>1.38347735009164</v>
      </c>
      <c r="CP238">
        <v>1.48150067133537</v>
      </c>
      <c r="CQ238">
        <v>1.4763069116244001</v>
      </c>
      <c r="CR238">
        <v>1.6438734561191199</v>
      </c>
      <c r="CS238">
        <v>1.63142695782085</v>
      </c>
      <c r="CT238">
        <v>1.69953233196918</v>
      </c>
      <c r="CU238">
        <v>1.5754162793947</v>
      </c>
      <c r="CV238">
        <v>1.5807044401110399</v>
      </c>
      <c r="CW238">
        <v>1.5105044059556301</v>
      </c>
      <c r="CX238">
        <v>1.4735855363111501</v>
      </c>
      <c r="CY238">
        <v>1.6546971011016101</v>
      </c>
      <c r="CZ238">
        <v>1.86042939124979</v>
      </c>
      <c r="DA238">
        <v>1.6638132387706801</v>
      </c>
      <c r="DB238">
        <v>1.7501867612293101</v>
      </c>
      <c r="DC238">
        <v>1.52181733827997</v>
      </c>
      <c r="DD238">
        <v>1.68878089872517</v>
      </c>
      <c r="DE238">
        <v>1.5174820001012399</v>
      </c>
      <c r="DF238">
        <v>1.6215204414209801</v>
      </c>
      <c r="DG238">
        <v>1.43374095651563</v>
      </c>
      <c r="DH238">
        <v>1.5277959277778801</v>
      </c>
      <c r="DI238">
        <v>1.4473629330976401</v>
      </c>
      <c r="DJ238">
        <v>1.55046226874149</v>
      </c>
      <c r="DK238">
        <v>1.82791807561381</v>
      </c>
      <c r="DL238">
        <v>1.9967090010517601</v>
      </c>
      <c r="DM238">
        <v>1.5664063765674101</v>
      </c>
      <c r="DN238">
        <v>1.67170236205164</v>
      </c>
      <c r="DO238">
        <v>1.63962273276904</v>
      </c>
      <c r="DP238">
        <v>1.5898137847642</v>
      </c>
      <c r="DQ238">
        <v>1.5631838256508099</v>
      </c>
      <c r="DR238">
        <v>1.68640005326349</v>
      </c>
      <c r="DS238">
        <v>1.2651074516142999</v>
      </c>
      <c r="DT238">
        <v>1.33895247304689</v>
      </c>
      <c r="DU238">
        <v>1.8614746249601</v>
      </c>
      <c r="DV238">
        <v>1.94310144976229</v>
      </c>
      <c r="DW238">
        <v>1.24556118529515</v>
      </c>
      <c r="DX238">
        <v>1.3160556912639201</v>
      </c>
      <c r="DY238">
        <v>1.7308437829041801</v>
      </c>
      <c r="DZ238">
        <v>1.8668756580836601</v>
      </c>
      <c r="EA238">
        <v>1.6470476966504599</v>
      </c>
      <c r="EB238">
        <v>1.78917731280738</v>
      </c>
      <c r="EC238">
        <v>1.5037782058097999</v>
      </c>
      <c r="ED238">
        <v>1.6117730113215401</v>
      </c>
      <c r="EE238">
        <v>1.70448985570936</v>
      </c>
      <c r="EF238">
        <v>1.8144583607998199</v>
      </c>
      <c r="EG238">
        <v>1.5411413445736499</v>
      </c>
      <c r="EH238">
        <v>1.6638942205161</v>
      </c>
      <c r="EI238">
        <v>1.4956113023993001</v>
      </c>
      <c r="EJ238">
        <v>1.63509865005192</v>
      </c>
      <c r="EK238">
        <v>1.5630409694171901</v>
      </c>
      <c r="EL238">
        <v>1.6602856318522701</v>
      </c>
      <c r="EM238">
        <v>1.60256529912934</v>
      </c>
      <c r="EN238">
        <v>1.73003026626311</v>
      </c>
      <c r="EO238">
        <v>1.55156773970454</v>
      </c>
      <c r="EP238">
        <v>1.68806845139966</v>
      </c>
      <c r="EQ238">
        <v>1.8457219436678201</v>
      </c>
      <c r="ER238">
        <v>1.95653781279604</v>
      </c>
      <c r="ES238">
        <v>1.77558391777763</v>
      </c>
      <c r="ET238">
        <v>1.9457045976285201</v>
      </c>
      <c r="EU238">
        <v>1.2213941568426401</v>
      </c>
      <c r="EV238">
        <v>1.2872988211173699</v>
      </c>
      <c r="EW238">
        <v>1.51110410156827</v>
      </c>
      <c r="EX238">
        <v>1.6313221421601001</v>
      </c>
      <c r="EY238">
        <v>1.23319246700541</v>
      </c>
      <c r="EZ238">
        <v>1.29705186899431</v>
      </c>
      <c r="FA238">
        <v>1.3824356089022201</v>
      </c>
      <c r="FB238">
        <v>1.48075018754688</v>
      </c>
      <c r="FC238">
        <v>1.24187098494165</v>
      </c>
      <c r="FD238">
        <v>1.3090014705755799</v>
      </c>
      <c r="FE238">
        <v>1.49362090358368</v>
      </c>
      <c r="FF238">
        <v>1.56757171009415</v>
      </c>
      <c r="FG238">
        <v>1.45626329747007</v>
      </c>
      <c r="FH238">
        <v>1.5359523257338099</v>
      </c>
      <c r="FI238">
        <v>1.48019563971227</v>
      </c>
      <c r="FJ238">
        <v>1.56171526840363</v>
      </c>
      <c r="FK238">
        <v>1.55300600140642</v>
      </c>
      <c r="FL238">
        <v>1.68470941825853</v>
      </c>
      <c r="FM238">
        <v>1.60602253787407</v>
      </c>
      <c r="FN238">
        <v>1.60232841612975</v>
      </c>
      <c r="FO238">
        <v>1.53453337453646</v>
      </c>
      <c r="FP238">
        <v>1.6691903584672401</v>
      </c>
      <c r="FQ238">
        <v>1.4555975023916501</v>
      </c>
      <c r="FR238">
        <v>1.55929762480326</v>
      </c>
      <c r="FS238">
        <v>1.25874086512753</v>
      </c>
      <c r="FT238">
        <v>1.33493437901629</v>
      </c>
      <c r="FU238">
        <v>1.4986265654825599</v>
      </c>
      <c r="FV238">
        <v>1.6464919223427501</v>
      </c>
      <c r="FW238">
        <v>1.4010150189800199</v>
      </c>
      <c r="FX238">
        <v>1.5124855586730399</v>
      </c>
      <c r="FY238">
        <v>1.45031988601441</v>
      </c>
      <c r="FZ238">
        <v>1.57487288372352</v>
      </c>
      <c r="GA238">
        <v>1.5904543329508201</v>
      </c>
      <c r="GB238">
        <v>1.7355518721577601</v>
      </c>
      <c r="GC238">
        <v>1.4848392149184999</v>
      </c>
      <c r="GD238">
        <v>1.5833170182565699</v>
      </c>
      <c r="GE238">
        <v>1.54881545800503</v>
      </c>
      <c r="GF238">
        <v>1.66063675832127</v>
      </c>
      <c r="GG238">
        <v>1.78111414417146</v>
      </c>
      <c r="GH238">
        <v>1.91498163313449</v>
      </c>
      <c r="GI238">
        <v>1.54532500274032</v>
      </c>
      <c r="GJ238">
        <v>1.6354927107311099</v>
      </c>
      <c r="GK238">
        <v>1.79209687258998</v>
      </c>
      <c r="GL238">
        <v>1.9352993312384099</v>
      </c>
      <c r="GM238">
        <v>1.7376115129739</v>
      </c>
      <c r="GN238">
        <v>1.8435073615153399</v>
      </c>
      <c r="GO238">
        <v>1.8039762989079799</v>
      </c>
      <c r="GP238">
        <v>1.94277133016665</v>
      </c>
      <c r="GQ238">
        <v>1.60287318710549</v>
      </c>
      <c r="GR238">
        <v>1.73381325339356</v>
      </c>
      <c r="GS238">
        <v>1.49043829230856</v>
      </c>
      <c r="GT238">
        <v>1.6186231595702301</v>
      </c>
    </row>
    <row r="239" spans="1:202" x14ac:dyDescent="0.45">
      <c r="A239" t="s">
        <v>136</v>
      </c>
      <c r="B239" t="s">
        <v>100</v>
      </c>
      <c r="C239" t="s">
        <v>103</v>
      </c>
      <c r="D239">
        <v>40</v>
      </c>
      <c r="E239" s="1" cm="1">
        <f t="array" ref="E239">SUMPRODUCT($G239:$FZZ239,$G$2:$FZZ$2)/SUMPRODUCT(--($G239:$FZZ239&lt;&gt;""),$G$2:$FZZ$2)</f>
        <v>1.2647357749185788</v>
      </c>
      <c r="F239" s="1" cm="1">
        <f t="array" ref="F239">SUMPRODUCT($G239:$FZZ239,$F$2:$FZY$2)/SUMPRODUCT(--($G239:$FZZ239&lt;&gt;""),$F$2:$FZY$2)</f>
        <v>1.315263800549469</v>
      </c>
      <c r="G239">
        <v>1.2467914193142999</v>
      </c>
      <c r="H239">
        <v>1.2986200032470501</v>
      </c>
      <c r="I239">
        <v>1.22943306202638</v>
      </c>
      <c r="J239">
        <v>1.2874038731406099</v>
      </c>
      <c r="K239">
        <v>1.22732238444699</v>
      </c>
      <c r="L239">
        <v>1.2893400516919</v>
      </c>
      <c r="M239">
        <v>1.3330647998257801</v>
      </c>
      <c r="N239">
        <v>1.39758898535451</v>
      </c>
      <c r="O239">
        <v>1.34639394937236</v>
      </c>
      <c r="P239">
        <v>1.3746627381951899</v>
      </c>
      <c r="Q239">
        <v>1.3440266386622901</v>
      </c>
      <c r="R239">
        <v>1.42481344801319</v>
      </c>
      <c r="S239">
        <v>1.31071140896584</v>
      </c>
      <c r="T239">
        <v>1.39084305480096</v>
      </c>
      <c r="U239">
        <v>1.31360966548971</v>
      </c>
      <c r="V239">
        <v>1.2658177010994101</v>
      </c>
      <c r="W239">
        <v>1.3849017306190301</v>
      </c>
      <c r="X239">
        <v>1.3309186577083101</v>
      </c>
      <c r="Y239">
        <v>1.2677700462580701</v>
      </c>
      <c r="Z239">
        <v>1.35019940331887</v>
      </c>
      <c r="AA239">
        <v>1.25765356940521</v>
      </c>
      <c r="AB239">
        <v>1.3283310280909899</v>
      </c>
      <c r="AC239">
        <v>1.2359737803696</v>
      </c>
      <c r="AD239">
        <v>1.30120171698653</v>
      </c>
      <c r="AE239">
        <v>1.2074002068573999</v>
      </c>
      <c r="AF239">
        <v>1.2750565747214</v>
      </c>
      <c r="AG239">
        <v>1.2790538739203801</v>
      </c>
      <c r="AH239">
        <v>1.3602667670992801</v>
      </c>
      <c r="AI239">
        <v>1.2706661274956601</v>
      </c>
      <c r="AJ239">
        <v>1.3373405618801499</v>
      </c>
      <c r="AK239">
        <v>1.3143019005310901</v>
      </c>
      <c r="AL239">
        <v>1.4006853732083999</v>
      </c>
      <c r="AM239">
        <v>1.2621317138416299</v>
      </c>
      <c r="AN239">
        <v>1.34248775657745</v>
      </c>
      <c r="AO239">
        <v>1.3041010967201501</v>
      </c>
      <c r="AP239">
        <v>1.3979900873712601</v>
      </c>
      <c r="AQ239">
        <v>1.2241597988239099</v>
      </c>
      <c r="AR239">
        <v>1.25589920697234</v>
      </c>
      <c r="AS239">
        <v>1.2960457384488799</v>
      </c>
      <c r="AT239">
        <v>1.3603748150789201</v>
      </c>
      <c r="AU239">
        <v>1.1459476077930499</v>
      </c>
      <c r="AV239">
        <v>1.1998962384210501</v>
      </c>
      <c r="AW239">
        <v>1.07659062836359</v>
      </c>
      <c r="AX239">
        <v>1.13326741947234</v>
      </c>
      <c r="AY239">
        <v>1.3133970328425399</v>
      </c>
      <c r="AZ239">
        <v>1.3903652303635401</v>
      </c>
      <c r="BA239">
        <v>1.4133259868253401</v>
      </c>
      <c r="BB239">
        <v>1.4466418973614801</v>
      </c>
      <c r="BC239">
        <v>1.3022279484044299</v>
      </c>
      <c r="BD239">
        <v>1.3555855437459401</v>
      </c>
      <c r="BE239">
        <v>1.25117482058941</v>
      </c>
      <c r="BF239">
        <v>1.3201522713198</v>
      </c>
      <c r="BG239">
        <v>1.2101782294471699</v>
      </c>
      <c r="BH239">
        <v>1.3099661436727701</v>
      </c>
      <c r="BI239">
        <v>1.3364771474746899</v>
      </c>
      <c r="BJ239">
        <v>1.3977451769304099</v>
      </c>
      <c r="BK239">
        <v>1.23568509801893</v>
      </c>
      <c r="BL239">
        <v>1.31019758961361</v>
      </c>
      <c r="BM239">
        <v>1.2468721782113701</v>
      </c>
      <c r="BN239">
        <v>1.3106527466185001</v>
      </c>
      <c r="BO239">
        <v>1.24431142847539</v>
      </c>
      <c r="BP239">
        <v>1.3118837444504501</v>
      </c>
      <c r="BQ239">
        <v>1.2619219268359301</v>
      </c>
      <c r="BR239">
        <v>1.34094757918234</v>
      </c>
      <c r="BS239">
        <v>1.2431195565825801</v>
      </c>
      <c r="BT239">
        <v>1.3292967824008299</v>
      </c>
      <c r="BU239">
        <v>1.1668704979911799</v>
      </c>
      <c r="BV239">
        <v>1.21934539768239</v>
      </c>
      <c r="BW239">
        <v>1.1447284027813101</v>
      </c>
      <c r="BX239">
        <v>1.1960394923637101</v>
      </c>
      <c r="BY239">
        <v>1.2468528362004201</v>
      </c>
      <c r="BZ239">
        <v>1.3123297743600699</v>
      </c>
      <c r="CA239">
        <v>1.24235409837398</v>
      </c>
      <c r="CB239">
        <v>1.31513775731057</v>
      </c>
      <c r="CC239">
        <v>1.2417121090771099</v>
      </c>
      <c r="CD239">
        <v>1.2401141201672301</v>
      </c>
      <c r="CE239">
        <v>1.2191311849883799</v>
      </c>
      <c r="CF239">
        <v>1.2853795551024001</v>
      </c>
      <c r="CG239">
        <v>1.2063057398613399</v>
      </c>
      <c r="CH239">
        <v>1.24202061650975</v>
      </c>
      <c r="CI239">
        <v>1.22559447462729</v>
      </c>
      <c r="CJ239">
        <v>1.27758602111293</v>
      </c>
      <c r="CK239">
        <v>1.4131554513865701</v>
      </c>
      <c r="CL239">
        <v>1.40975176808422</v>
      </c>
      <c r="CM239">
        <v>1.1734631076688999</v>
      </c>
      <c r="CN239">
        <v>1.16156213263259</v>
      </c>
      <c r="CO239">
        <v>1.3267509039349701</v>
      </c>
      <c r="CP239">
        <v>1.4093725103485899</v>
      </c>
      <c r="CQ239">
        <v>1.22715798035188</v>
      </c>
      <c r="CR239">
        <v>1.31739044808033</v>
      </c>
      <c r="CS239">
        <v>1.3189434764343699</v>
      </c>
      <c r="CT239">
        <v>1.32681120511458</v>
      </c>
      <c r="CU239">
        <v>1.32667529295985</v>
      </c>
      <c r="CV239">
        <v>1.3354625697848801</v>
      </c>
      <c r="CW239">
        <v>1.13469766028562</v>
      </c>
      <c r="CX239">
        <v>1.12457003950167</v>
      </c>
      <c r="CY239">
        <v>1.2079927296883299</v>
      </c>
      <c r="CZ239">
        <v>1.27433432362113</v>
      </c>
      <c r="DA239">
        <v>1.3223451536643001</v>
      </c>
      <c r="DB239">
        <v>1.34320567375886</v>
      </c>
      <c r="DC239">
        <v>1.2213782521744501</v>
      </c>
      <c r="DD239">
        <v>1.2684331450630899</v>
      </c>
      <c r="DE239">
        <v>1.27266312834151</v>
      </c>
      <c r="DF239">
        <v>1.3256780383712199</v>
      </c>
      <c r="DG239">
        <v>1.2275189845963399</v>
      </c>
      <c r="DH239">
        <v>1.2748781823633</v>
      </c>
      <c r="DI239">
        <v>1.3155939979542901</v>
      </c>
      <c r="DJ239">
        <v>1.38932859313399</v>
      </c>
      <c r="DK239">
        <v>1.3324813679698699</v>
      </c>
      <c r="DL239">
        <v>1.39625436820736</v>
      </c>
      <c r="DM239">
        <v>1.2528270096879699</v>
      </c>
      <c r="DN239">
        <v>1.30138839386968</v>
      </c>
      <c r="DO239">
        <v>1.2956517533252701</v>
      </c>
      <c r="DP239">
        <v>1.32295042321644</v>
      </c>
      <c r="DQ239">
        <v>1.31927029006413</v>
      </c>
      <c r="DR239">
        <v>1.3704476353225701</v>
      </c>
      <c r="DS239">
        <v>1.33708343556511</v>
      </c>
      <c r="DT239">
        <v>1.40958621386407</v>
      </c>
      <c r="DU239">
        <v>1.2565726477060799</v>
      </c>
      <c r="DV239">
        <v>1.2865086431367201</v>
      </c>
      <c r="DW239">
        <v>1.32243446436432</v>
      </c>
      <c r="DX239">
        <v>1.3745349710408801</v>
      </c>
      <c r="DY239">
        <v>1.24340719823872</v>
      </c>
      <c r="DZ239">
        <v>1.3013305255097101</v>
      </c>
      <c r="EA239">
        <v>1.2912871402380399</v>
      </c>
      <c r="EB239">
        <v>1.3889357739429</v>
      </c>
      <c r="EC239">
        <v>1.24750516398371</v>
      </c>
      <c r="ED239">
        <v>1.29510968562887</v>
      </c>
      <c r="EE239">
        <v>1.1917087819526799</v>
      </c>
      <c r="EF239">
        <v>1.2238482384823799</v>
      </c>
      <c r="EG239">
        <v>1.2483660130718901</v>
      </c>
      <c r="EH239">
        <v>1.3096734535144801</v>
      </c>
      <c r="EI239">
        <v>1.23326228343444</v>
      </c>
      <c r="EJ239">
        <v>1.32159370388588</v>
      </c>
      <c r="EK239">
        <v>1.28201096364685</v>
      </c>
      <c r="EL239">
        <v>1.3564916330063399</v>
      </c>
      <c r="EM239">
        <v>1.2560899188010799</v>
      </c>
      <c r="EN239">
        <v>1.3545152731296899</v>
      </c>
      <c r="EO239">
        <v>1.2556392791372799</v>
      </c>
      <c r="EP239">
        <v>1.3246053509822999</v>
      </c>
      <c r="EQ239">
        <v>1.3334873726287499</v>
      </c>
      <c r="ER239">
        <v>1.37865939601192</v>
      </c>
      <c r="ES239">
        <v>1.31149301825993</v>
      </c>
      <c r="ET239">
        <v>1.39624270760935</v>
      </c>
      <c r="EU239">
        <v>1.32396719630958</v>
      </c>
      <c r="EV239">
        <v>1.37934392619169</v>
      </c>
      <c r="EW239">
        <v>1.1755660479649801</v>
      </c>
      <c r="EX239">
        <v>1.2454435233467001</v>
      </c>
      <c r="EY239">
        <v>1.31438345826835</v>
      </c>
      <c r="EZ239">
        <v>1.3821334540759</v>
      </c>
      <c r="FA239">
        <v>1.2456714178544599</v>
      </c>
      <c r="FB239">
        <v>1.3444261065266301</v>
      </c>
      <c r="FC239">
        <v>1.3264419810631101</v>
      </c>
      <c r="FD239">
        <v>1.3851446065995301</v>
      </c>
      <c r="FE239">
        <v>1.18473104152981</v>
      </c>
      <c r="FF239">
        <v>1.2282607108970101</v>
      </c>
      <c r="FG239">
        <v>1.3183225273007699</v>
      </c>
      <c r="FH239">
        <v>1.370030149335</v>
      </c>
      <c r="FI239">
        <v>1.3250060097265099</v>
      </c>
      <c r="FJ239">
        <v>1.3952088611105899</v>
      </c>
      <c r="FK239">
        <v>1.2575788226454301</v>
      </c>
      <c r="FL239">
        <v>1.3181130730476101</v>
      </c>
      <c r="FM239">
        <v>1.1594193885420001</v>
      </c>
      <c r="FN239">
        <v>1.17867359884574</v>
      </c>
      <c r="FO239">
        <v>1.24852248145859</v>
      </c>
      <c r="FP239">
        <v>1.3102112948083999</v>
      </c>
      <c r="FQ239">
        <v>1.25608714883811</v>
      </c>
      <c r="FR239">
        <v>1.29767623671731</v>
      </c>
      <c r="FS239">
        <v>1.3136579828700601</v>
      </c>
      <c r="FT239">
        <v>1.38896967081625</v>
      </c>
      <c r="FU239">
        <v>1.24305135248382</v>
      </c>
      <c r="FV239">
        <v>1.3351762186321501</v>
      </c>
      <c r="FW239">
        <v>1.16230401056279</v>
      </c>
      <c r="FX239">
        <v>1.20709688067337</v>
      </c>
      <c r="FY239">
        <v>1.2421006313907299</v>
      </c>
      <c r="FZ239">
        <v>1.3353285466838001</v>
      </c>
      <c r="GA239">
        <v>1.2668621700879701</v>
      </c>
      <c r="GB239">
        <v>1.32475668324195</v>
      </c>
      <c r="GC239">
        <v>1.1763374284176</v>
      </c>
      <c r="GD239">
        <v>1.22870882482502</v>
      </c>
      <c r="GE239">
        <v>1.26829072198102</v>
      </c>
      <c r="GF239">
        <v>1.3208447231602001</v>
      </c>
      <c r="GG239">
        <v>1.2969534593738401</v>
      </c>
      <c r="GH239">
        <v>1.38036261921612</v>
      </c>
      <c r="GI239">
        <v>1.1510906500054801</v>
      </c>
      <c r="GJ239">
        <v>1.2301435931162901</v>
      </c>
      <c r="GK239">
        <v>1.29990676473635</v>
      </c>
      <c r="GL239">
        <v>1.3810789967425201</v>
      </c>
      <c r="GM239">
        <v>1.3042538466643201</v>
      </c>
      <c r="GN239">
        <v>1.3643310169603999</v>
      </c>
      <c r="GO239">
        <v>1.33860568369162</v>
      </c>
      <c r="GP239">
        <v>1.4344873741083499</v>
      </c>
      <c r="GQ239">
        <v>1.3010196542042201</v>
      </c>
      <c r="GR239">
        <v>1.3651227596107101</v>
      </c>
      <c r="GS239">
        <v>1.2339207549314899</v>
      </c>
      <c r="GT239">
        <v>1.3075038371894701</v>
      </c>
    </row>
    <row r="240" spans="1:202" x14ac:dyDescent="0.45">
      <c r="A240" t="s">
        <v>136</v>
      </c>
      <c r="B240" t="s">
        <v>100</v>
      </c>
      <c r="C240" t="s">
        <v>115</v>
      </c>
      <c r="D240">
        <v>40</v>
      </c>
      <c r="E240" s="1" cm="1">
        <f t="array" ref="E240">SUMPRODUCT($G240:$FZZ240,$G$2:$FZZ$2)/SUMPRODUCT(--($G240:$FZZ240&lt;&gt;""),$G$2:$FZZ$2)</f>
        <v>1.4507360658639701</v>
      </c>
      <c r="F240" s="1" cm="1">
        <f t="array" ref="F240">SUMPRODUCT($G240:$FZZ240,$F$2:$FZY$2)/SUMPRODUCT(--($G240:$FZZ240&lt;&gt;""),$F$2:$FZY$2)</f>
        <v>1.5114395149966773</v>
      </c>
      <c r="G240">
        <v>1.4488751791172201</v>
      </c>
      <c r="H240">
        <v>1.5052171641948999</v>
      </c>
      <c r="I240">
        <v>1.4221695200673501</v>
      </c>
      <c r="J240">
        <v>1.49775891103003</v>
      </c>
      <c r="K240">
        <v>1.4205541944630999</v>
      </c>
      <c r="L240">
        <v>1.4942887875120401</v>
      </c>
      <c r="M240">
        <v>1.54992362785215</v>
      </c>
      <c r="N240">
        <v>1.6213555713596</v>
      </c>
      <c r="O240">
        <v>1.58432450231794</v>
      </c>
      <c r="P240">
        <v>1.5958047648520099</v>
      </c>
      <c r="Q240">
        <v>1.5502081838821999</v>
      </c>
      <c r="R240">
        <v>1.6501826693389099</v>
      </c>
      <c r="S240">
        <v>1.4692093238694299</v>
      </c>
      <c r="T240">
        <v>1.6109536384677301</v>
      </c>
      <c r="U240">
        <v>1.60921191346645</v>
      </c>
      <c r="V240">
        <v>1.4843075828261001</v>
      </c>
      <c r="W240">
        <v>1.5767070584348399</v>
      </c>
      <c r="X240">
        <v>1.5029193824154901</v>
      </c>
      <c r="Y240">
        <v>1.4250579863977599</v>
      </c>
      <c r="Z240">
        <v>1.53113094224074</v>
      </c>
      <c r="AA240">
        <v>1.42886408300567</v>
      </c>
      <c r="AB240">
        <v>1.5195851411472301</v>
      </c>
      <c r="AC240">
        <v>1.3901100649704401</v>
      </c>
      <c r="AD240">
        <v>1.5146475230318599</v>
      </c>
      <c r="AE240">
        <v>1.377171030632</v>
      </c>
      <c r="AF240">
        <v>1.4573912637742901</v>
      </c>
      <c r="AG240">
        <v>1.4457727316967799</v>
      </c>
      <c r="AH240">
        <v>1.5470305374414699</v>
      </c>
      <c r="AI240">
        <v>1.43019905919229</v>
      </c>
      <c r="AJ240">
        <v>1.5187361923104099</v>
      </c>
      <c r="AK240">
        <v>1.5093247000471799</v>
      </c>
      <c r="AL240">
        <v>1.6078417927456199</v>
      </c>
      <c r="AM240">
        <v>1.45059803125468</v>
      </c>
      <c r="AN240">
        <v>1.5444912392169501</v>
      </c>
      <c r="AO240">
        <v>1.4447345161858201</v>
      </c>
      <c r="AP240">
        <v>1.6010104692582201</v>
      </c>
      <c r="AQ240">
        <v>1.39814819898716</v>
      </c>
      <c r="AR240">
        <v>1.4771563013029201</v>
      </c>
      <c r="AS240">
        <v>1.54986848319368</v>
      </c>
      <c r="AT240">
        <v>1.5793620262032699</v>
      </c>
      <c r="AU240">
        <v>1.2931648907473301</v>
      </c>
      <c r="AV240">
        <v>1.35363926740186</v>
      </c>
      <c r="AW240">
        <v>1.2375555634676501</v>
      </c>
      <c r="AX240">
        <v>1.2857584978212799</v>
      </c>
      <c r="AY240">
        <v>1.44209000225872</v>
      </c>
      <c r="AZ240">
        <v>1.6146687467935701</v>
      </c>
      <c r="BA240">
        <v>1.6610045720690501</v>
      </c>
      <c r="BB240">
        <v>1.66669937372277</v>
      </c>
      <c r="BC240">
        <v>1.50233535273448</v>
      </c>
      <c r="BD240">
        <v>1.58234005455494</v>
      </c>
      <c r="BE240">
        <v>1.41018542129612</v>
      </c>
      <c r="BF240">
        <v>1.50121489198936</v>
      </c>
      <c r="BG240">
        <v>1.3889843762535601</v>
      </c>
      <c r="BH240">
        <v>1.5094692947557999</v>
      </c>
      <c r="BI240">
        <v>1.5544636638423599</v>
      </c>
      <c r="BJ240">
        <v>1.6058454994826901</v>
      </c>
      <c r="BK240">
        <v>1.38614027828066</v>
      </c>
      <c r="BL240">
        <v>1.49245849066363</v>
      </c>
      <c r="BM240">
        <v>1.4066819954758201</v>
      </c>
      <c r="BN240">
        <v>1.48728856948698</v>
      </c>
      <c r="BO240">
        <v>1.42231246123338</v>
      </c>
      <c r="BP240">
        <v>1.4892736778100599</v>
      </c>
      <c r="BQ240">
        <v>1.4020272408560299</v>
      </c>
      <c r="BR240">
        <v>1.53156564681981</v>
      </c>
      <c r="BS240">
        <v>1.4132627117877199</v>
      </c>
      <c r="BT240">
        <v>1.51586903768794</v>
      </c>
      <c r="BU240">
        <v>1.3357432095113</v>
      </c>
      <c r="BV240">
        <v>1.4016445621940801</v>
      </c>
      <c r="BW240">
        <v>1.31305131914048</v>
      </c>
      <c r="BX240">
        <v>1.3555332515719301</v>
      </c>
      <c r="BY240">
        <v>1.41172776152326</v>
      </c>
      <c r="BZ240">
        <v>1.5006142675510401</v>
      </c>
      <c r="CA240">
        <v>1.3941828350550001</v>
      </c>
      <c r="CB240">
        <v>1.5061181438886599</v>
      </c>
      <c r="CC240">
        <v>1.4760052576517599</v>
      </c>
      <c r="CD240">
        <v>1.4294259885879801</v>
      </c>
      <c r="CE240">
        <v>1.40990186370721</v>
      </c>
      <c r="CF240">
        <v>1.49221282144292</v>
      </c>
      <c r="CG240">
        <v>1.43380379568807</v>
      </c>
      <c r="CH240">
        <v>1.44149113953372</v>
      </c>
      <c r="CI240">
        <v>1.42170766551612</v>
      </c>
      <c r="CJ240">
        <v>1.46635105025878</v>
      </c>
      <c r="CK240">
        <v>1.71725085792207</v>
      </c>
      <c r="CL240">
        <v>1.6390307688662</v>
      </c>
      <c r="CM240">
        <v>1.3844478251849801</v>
      </c>
      <c r="CN240">
        <v>1.35043911209459</v>
      </c>
      <c r="CO240">
        <v>1.54082889026313</v>
      </c>
      <c r="CP240">
        <v>1.62735594145732</v>
      </c>
      <c r="CQ240">
        <v>1.4039321805007401</v>
      </c>
      <c r="CR240">
        <v>1.5055719105118099</v>
      </c>
      <c r="CS240">
        <v>1.4971887058587801</v>
      </c>
      <c r="CT240">
        <v>1.53347262291935</v>
      </c>
      <c r="CU240">
        <v>1.61822274060979</v>
      </c>
      <c r="CV240">
        <v>1.57652797774173</v>
      </c>
      <c r="CW240">
        <v>1.2981920388939501</v>
      </c>
      <c r="CX240">
        <v>1.2921817076876301</v>
      </c>
      <c r="CY240">
        <v>1.3806487922794399</v>
      </c>
      <c r="CZ240">
        <v>1.46935028509217</v>
      </c>
      <c r="DA240">
        <v>1.48867612293144</v>
      </c>
      <c r="DB240">
        <v>1.5360212765957399</v>
      </c>
      <c r="DC240">
        <v>1.43301047124563</v>
      </c>
      <c r="DD240">
        <v>1.4791453892791999</v>
      </c>
      <c r="DE240">
        <v>1.4359772124591601</v>
      </c>
      <c r="DF240">
        <v>1.51262154069009</v>
      </c>
      <c r="DG240">
        <v>1.4019403337352101</v>
      </c>
      <c r="DH240">
        <v>1.46699692072717</v>
      </c>
      <c r="DI240">
        <v>1.4865887446747199</v>
      </c>
      <c r="DJ240">
        <v>1.57467303548198</v>
      </c>
      <c r="DK240">
        <v>1.4737002816009399</v>
      </c>
      <c r="DL240">
        <v>1.5706433846397401</v>
      </c>
      <c r="DM240">
        <v>1.39142338722742</v>
      </c>
      <c r="DN240">
        <v>1.49053883290671</v>
      </c>
      <c r="DO240">
        <v>1.4792648125755701</v>
      </c>
      <c r="DP240">
        <v>1.4865683192261101</v>
      </c>
      <c r="DQ240">
        <v>1.4623271710424099</v>
      </c>
      <c r="DR240">
        <v>1.55268647772919</v>
      </c>
      <c r="DS240">
        <v>1.50119791591496</v>
      </c>
      <c r="DT240">
        <v>1.60123111117525</v>
      </c>
      <c r="DU240">
        <v>1.40166647067717</v>
      </c>
      <c r="DV240">
        <v>1.4933559561207499</v>
      </c>
      <c r="DW240">
        <v>1.46851613682856</v>
      </c>
      <c r="DX240">
        <v>1.5778616004764601</v>
      </c>
      <c r="DY240">
        <v>1.4288432085766201</v>
      </c>
      <c r="DZ240">
        <v>1.5013042021633001</v>
      </c>
      <c r="EA240">
        <v>1.50308471320897</v>
      </c>
      <c r="EB240">
        <v>1.57832552454675</v>
      </c>
      <c r="EC240">
        <v>1.3863705692148101</v>
      </c>
      <c r="ED240">
        <v>1.4836103436554899</v>
      </c>
      <c r="EE240">
        <v>1.3476745037720601</v>
      </c>
      <c r="EF240">
        <v>1.3895554090675999</v>
      </c>
      <c r="EG240">
        <v>1.39045074203705</v>
      </c>
      <c r="EH240">
        <v>1.46972262993489</v>
      </c>
      <c r="EI240">
        <v>1.3961195824452</v>
      </c>
      <c r="EJ240">
        <v>1.51466360605563</v>
      </c>
      <c r="EK240">
        <v>1.4154212348528501</v>
      </c>
      <c r="EL240">
        <v>1.46337276399307</v>
      </c>
      <c r="EM240">
        <v>1.37608831882241</v>
      </c>
      <c r="EN240">
        <v>1.53787282836228</v>
      </c>
      <c r="EO240">
        <v>1.3708373877170199</v>
      </c>
      <c r="EP240">
        <v>1.50039806676263</v>
      </c>
      <c r="EQ240">
        <v>1.4702396081240301</v>
      </c>
      <c r="ER240">
        <v>1.5342660412671201</v>
      </c>
      <c r="ES240">
        <v>1.47438975590236</v>
      </c>
      <c r="ET240">
        <v>1.57745203344495</v>
      </c>
      <c r="EU240">
        <v>1.50372116863147</v>
      </c>
      <c r="EV240">
        <v>1.57855458739108</v>
      </c>
      <c r="EW240">
        <v>1.31982572524125</v>
      </c>
      <c r="EX240">
        <v>1.37576516279115</v>
      </c>
      <c r="EY240">
        <v>1.4904244436618499</v>
      </c>
      <c r="EZ240">
        <v>1.5904563062836401</v>
      </c>
      <c r="FA240">
        <v>1.3781945486371501</v>
      </c>
      <c r="FB240">
        <v>1.51245811452863</v>
      </c>
      <c r="FC240">
        <v>1.4527824838107599</v>
      </c>
      <c r="FD240">
        <v>1.55997110447966</v>
      </c>
      <c r="FE240">
        <v>1.34049339464272</v>
      </c>
      <c r="FF240">
        <v>1.40332092547989</v>
      </c>
      <c r="FG240">
        <v>1.48244986034505</v>
      </c>
      <c r="FH240">
        <v>1.5386748409345199</v>
      </c>
      <c r="FI240">
        <v>1.4673625621775499</v>
      </c>
      <c r="FJ240">
        <v>1.5525065182418301</v>
      </c>
      <c r="FK240">
        <v>1.4168906356866899</v>
      </c>
      <c r="FL240">
        <v>1.5009199587704301</v>
      </c>
      <c r="FM240">
        <v>1.32160003980198</v>
      </c>
      <c r="FN240">
        <v>1.29640040797034</v>
      </c>
      <c r="FO240">
        <v>1.3963805624227399</v>
      </c>
      <c r="FP240">
        <v>1.4986190512978901</v>
      </c>
      <c r="FQ240">
        <v>1.4030119428471499</v>
      </c>
      <c r="FR240">
        <v>1.42650674292532</v>
      </c>
      <c r="FS240">
        <v>1.4612137302175401</v>
      </c>
      <c r="FT240">
        <v>1.5943506852913301</v>
      </c>
      <c r="FU240">
        <v>1.41547558079985</v>
      </c>
      <c r="FV240">
        <v>1.4951464220866799</v>
      </c>
      <c r="FW240">
        <v>1.3114952962535</v>
      </c>
      <c r="FX240">
        <v>1.37394784617923</v>
      </c>
      <c r="FY240">
        <v>1.4404090070961599</v>
      </c>
      <c r="FZ240">
        <v>1.54414147622506</v>
      </c>
      <c r="GA240">
        <v>1.4260699562242301</v>
      </c>
      <c r="GB240">
        <v>1.51424199923498</v>
      </c>
      <c r="GC240">
        <v>1.31947775439283</v>
      </c>
      <c r="GD240">
        <v>1.3707968283490699</v>
      </c>
      <c r="GE240">
        <v>1.40739400761108</v>
      </c>
      <c r="GF240">
        <v>1.4858230154901599</v>
      </c>
      <c r="GG240">
        <v>1.4881879149395001</v>
      </c>
      <c r="GH240">
        <v>1.5570046843932099</v>
      </c>
      <c r="GI240">
        <v>1.2970514085278899</v>
      </c>
      <c r="GJ240">
        <v>1.4774525923490001</v>
      </c>
      <c r="GK240">
        <v>1.4582685866224601</v>
      </c>
      <c r="GL240">
        <v>1.5732357240696599</v>
      </c>
      <c r="GM240">
        <v>1.49737867483243</v>
      </c>
      <c r="GN240">
        <v>1.54618367288895</v>
      </c>
      <c r="GO240">
        <v>1.5286061733836001</v>
      </c>
      <c r="GP240">
        <v>1.63612620994727</v>
      </c>
      <c r="GQ240">
        <v>1.4670670691802601</v>
      </c>
      <c r="GR240">
        <v>1.5696447043424999</v>
      </c>
      <c r="GS240">
        <v>1.36885907566369</v>
      </c>
      <c r="GT240">
        <v>1.4769427548178</v>
      </c>
    </row>
    <row r="241" spans="1:202" x14ac:dyDescent="0.45">
      <c r="A241" t="s">
        <v>136</v>
      </c>
      <c r="B241" t="s">
        <v>100</v>
      </c>
      <c r="C241" t="s">
        <v>101</v>
      </c>
      <c r="D241">
        <v>40</v>
      </c>
      <c r="E241" s="1" cm="1">
        <f t="array" ref="E241">SUMPRODUCT($G241:$FZZ241,$G$2:$FZZ$2)/SUMPRODUCT(--($G241:$FZZ241&lt;&gt;""),$G$2:$FZZ$2)</f>
        <v>1.2624273004364046</v>
      </c>
      <c r="F241" s="1" cm="1">
        <f t="array" ref="F241">SUMPRODUCT($G241:$FZZ241,$F$2:$FZY$2)/SUMPRODUCT(--($G241:$FZZ241&lt;&gt;""),$F$2:$FZY$2)</f>
        <v>1.3135201671188783</v>
      </c>
      <c r="G241">
        <v>1.2399373177945401</v>
      </c>
      <c r="H241">
        <v>1.2918774308766301</v>
      </c>
      <c r="I241">
        <v>1.2263022733651401</v>
      </c>
      <c r="J241">
        <v>1.28492281785012</v>
      </c>
      <c r="K241">
        <v>1.2261429787496601</v>
      </c>
      <c r="L241">
        <v>1.2824066607672999</v>
      </c>
      <c r="M241">
        <v>1.3298073716254999</v>
      </c>
      <c r="N241">
        <v>1.3944335897346001</v>
      </c>
      <c r="O241">
        <v>1.34303727852782</v>
      </c>
      <c r="P241">
        <v>1.3740214020091699</v>
      </c>
      <c r="Q241">
        <v>1.32140189473217</v>
      </c>
      <c r="R241">
        <v>1.3900545049808799</v>
      </c>
      <c r="S241">
        <v>1.31824412014466</v>
      </c>
      <c r="T241">
        <v>1.38610843666565</v>
      </c>
      <c r="U241">
        <v>1.28687244643176</v>
      </c>
      <c r="V241">
        <v>1.2518123233584699</v>
      </c>
      <c r="W241">
        <v>1.3823652554668899</v>
      </c>
      <c r="X241">
        <v>1.3152902558855799</v>
      </c>
      <c r="Y241">
        <v>1.2642083054867499</v>
      </c>
      <c r="Z241">
        <v>1.34196555324046</v>
      </c>
      <c r="AA241">
        <v>1.26343339356632</v>
      </c>
      <c r="AB241">
        <v>1.3378194903412901</v>
      </c>
      <c r="AC241">
        <v>1.2368542615578799</v>
      </c>
      <c r="AD241">
        <v>1.29962495166032</v>
      </c>
      <c r="AE241">
        <v>1.2064856794021299</v>
      </c>
      <c r="AF241">
        <v>1.2779525783297401</v>
      </c>
      <c r="AG241">
        <v>1.29103455474635</v>
      </c>
      <c r="AH241">
        <v>1.3402105699692299</v>
      </c>
      <c r="AI241">
        <v>1.2714920186699299</v>
      </c>
      <c r="AJ241">
        <v>1.3315638929060101</v>
      </c>
      <c r="AK241">
        <v>1.3198903533476001</v>
      </c>
      <c r="AL241">
        <v>1.40823786597182</v>
      </c>
      <c r="AM241">
        <v>1.26742989814838</v>
      </c>
      <c r="AN241">
        <v>1.3459674270775901</v>
      </c>
      <c r="AO241">
        <v>1.31114521627634</v>
      </c>
      <c r="AP241">
        <v>1.3989059473994001</v>
      </c>
      <c r="AQ241">
        <v>1.20785633625983</v>
      </c>
      <c r="AR241">
        <v>1.2534595442424501</v>
      </c>
      <c r="AS241">
        <v>1.27223509762894</v>
      </c>
      <c r="AT241">
        <v>1.35213038460455</v>
      </c>
      <c r="AU241">
        <v>1.1494950122015899</v>
      </c>
      <c r="AV241">
        <v>1.2087854426347699</v>
      </c>
      <c r="AW241">
        <v>1.08199976446293</v>
      </c>
      <c r="AX241">
        <v>1.13827942912388</v>
      </c>
      <c r="AY241">
        <v>1.32391147904377</v>
      </c>
      <c r="AZ241">
        <v>1.4174891747604199</v>
      </c>
      <c r="BA241">
        <v>1.38203854274969</v>
      </c>
      <c r="BB241">
        <v>1.3992927728098601</v>
      </c>
      <c r="BC241">
        <v>1.3010409692203599</v>
      </c>
      <c r="BD241">
        <v>1.3510231645326001</v>
      </c>
      <c r="BE241">
        <v>1.25408728279479</v>
      </c>
      <c r="BF241">
        <v>1.3296491931077099</v>
      </c>
      <c r="BG241">
        <v>1.1967782217075</v>
      </c>
      <c r="BH241">
        <v>1.2878750553339</v>
      </c>
      <c r="BI241">
        <v>1.33092377081882</v>
      </c>
      <c r="BJ241">
        <v>1.39686272255769</v>
      </c>
      <c r="BK241">
        <v>1.2406222521077901</v>
      </c>
      <c r="BL241">
        <v>1.3125717684787599</v>
      </c>
      <c r="BM241">
        <v>1.24981382013162</v>
      </c>
      <c r="BN241">
        <v>1.31290319577744</v>
      </c>
      <c r="BO241">
        <v>1.2584278245778</v>
      </c>
      <c r="BP241">
        <v>1.3238582371615599</v>
      </c>
      <c r="BQ241">
        <v>1.2518521034244801</v>
      </c>
      <c r="BR241">
        <v>1.3385933739542999</v>
      </c>
      <c r="BS241">
        <v>1.24842160121747</v>
      </c>
      <c r="BT241">
        <v>1.3411621430393901</v>
      </c>
      <c r="BU241">
        <v>1.1662339103124499</v>
      </c>
      <c r="BV241">
        <v>1.21324102371751</v>
      </c>
      <c r="BW241">
        <v>1.1397261082739101</v>
      </c>
      <c r="BX241">
        <v>1.18550086010482</v>
      </c>
      <c r="BY241">
        <v>1.2468528362004201</v>
      </c>
      <c r="BZ241">
        <v>1.3220845268914301</v>
      </c>
      <c r="CA241">
        <v>1.2487720018452899</v>
      </c>
      <c r="CB241">
        <v>1.31925106846508</v>
      </c>
      <c r="CC241">
        <v>1.2476327154698299</v>
      </c>
      <c r="CD241">
        <v>1.23205711373312</v>
      </c>
      <c r="CE241">
        <v>1.21120381172733</v>
      </c>
      <c r="CF241">
        <v>1.2773874765933599</v>
      </c>
      <c r="CG241">
        <v>1.1941244601816701</v>
      </c>
      <c r="CH241">
        <v>1.2264788126478801</v>
      </c>
      <c r="CI241">
        <v>1.2195063453496899</v>
      </c>
      <c r="CJ241">
        <v>1.2632946459917</v>
      </c>
      <c r="CK241">
        <v>1.43189509761892</v>
      </c>
      <c r="CL241">
        <v>1.39930806134385</v>
      </c>
      <c r="CM241">
        <v>1.1724362077311301</v>
      </c>
      <c r="CN241">
        <v>1.1535716755411101</v>
      </c>
      <c r="CO241">
        <v>1.32111558668026</v>
      </c>
      <c r="CP241">
        <v>1.40411603795134</v>
      </c>
      <c r="CQ241">
        <v>1.2281196688313101</v>
      </c>
      <c r="CR241">
        <v>1.3147713815831501</v>
      </c>
      <c r="CS241">
        <v>1.3290980767465199</v>
      </c>
      <c r="CT241">
        <v>1.34281374237361</v>
      </c>
      <c r="CU241">
        <v>1.3290353738769101</v>
      </c>
      <c r="CV241">
        <v>1.31819479627975</v>
      </c>
      <c r="CW241">
        <v>1.1166028562746799</v>
      </c>
      <c r="CX241">
        <v>1.10344576116681</v>
      </c>
      <c r="CY241">
        <v>1.2025353827985099</v>
      </c>
      <c r="CZ241">
        <v>1.2893085822892201</v>
      </c>
      <c r="DA241">
        <v>1.3079054373522401</v>
      </c>
      <c r="DB241">
        <v>1.35040425531914</v>
      </c>
      <c r="DC241">
        <v>1.1876352845984099</v>
      </c>
      <c r="DD241">
        <v>1.2500178136267099</v>
      </c>
      <c r="DE241">
        <v>1.2479309364620099</v>
      </c>
      <c r="DF241">
        <v>1.31279521196852</v>
      </c>
      <c r="DG241">
        <v>1.2276465661870499</v>
      </c>
      <c r="DH241">
        <v>1.27649755726818</v>
      </c>
      <c r="DI241">
        <v>1.3255643055045201</v>
      </c>
      <c r="DJ241">
        <v>1.3970943107677301</v>
      </c>
      <c r="DK241">
        <v>1.3372991190074901</v>
      </c>
      <c r="DL241">
        <v>1.4165205885346499</v>
      </c>
      <c r="DM241">
        <v>1.24680037585458</v>
      </c>
      <c r="DN241">
        <v>1.3215581764572399</v>
      </c>
      <c r="DO241">
        <v>1.2907182587666199</v>
      </c>
      <c r="DP241">
        <v>1.30281015719467</v>
      </c>
      <c r="DQ241">
        <v>1.2973989658003899</v>
      </c>
      <c r="DR241">
        <v>1.3759959164650699</v>
      </c>
      <c r="DS241">
        <v>1.35471300532567</v>
      </c>
      <c r="DT241">
        <v>1.42116125680142</v>
      </c>
      <c r="DU241">
        <v>1.2804273690930099</v>
      </c>
      <c r="DV241">
        <v>1.32432341626488</v>
      </c>
      <c r="DW241">
        <v>1.33564948684971</v>
      </c>
      <c r="DX241">
        <v>1.4020353378850701</v>
      </c>
      <c r="DY241">
        <v>1.2512204460610701</v>
      </c>
      <c r="DZ241">
        <v>1.30876088829329</v>
      </c>
      <c r="EA241">
        <v>1.3058667753106501</v>
      </c>
      <c r="EB241">
        <v>1.40227861362512</v>
      </c>
      <c r="EC241">
        <v>1.24306893155651</v>
      </c>
      <c r="ED241">
        <v>1.3092637945911001</v>
      </c>
      <c r="EE241">
        <v>1.1983153885592901</v>
      </c>
      <c r="EF241">
        <v>1.25324837032154</v>
      </c>
      <c r="EG241">
        <v>1.2472369626033299</v>
      </c>
      <c r="EH241">
        <v>1.31859295221607</v>
      </c>
      <c r="EI241">
        <v>1.2431436847570601</v>
      </c>
      <c r="EJ241">
        <v>1.3254194676722899</v>
      </c>
      <c r="EK241">
        <v>1.28837276399307</v>
      </c>
      <c r="EL241">
        <v>1.3364829774956699</v>
      </c>
      <c r="EM241">
        <v>1.27510299862668</v>
      </c>
      <c r="EN241">
        <v>1.3510886521512999</v>
      </c>
      <c r="EO241">
        <v>1.25189182234159</v>
      </c>
      <c r="EP241">
        <v>1.3433345932079299</v>
      </c>
      <c r="EQ241">
        <v>1.3471082973266399</v>
      </c>
      <c r="ER241">
        <v>1.4058088218304401</v>
      </c>
      <c r="ES241">
        <v>1.3295318127250899</v>
      </c>
      <c r="ET241">
        <v>1.4189570565068099</v>
      </c>
      <c r="EU241">
        <v>1.3328549461814401</v>
      </c>
      <c r="EV241">
        <v>1.3966683751922</v>
      </c>
      <c r="EW241">
        <v>1.1909432325602001</v>
      </c>
      <c r="EX241">
        <v>1.2593914183481301</v>
      </c>
      <c r="EY241">
        <v>1.3298116751354101</v>
      </c>
      <c r="EZ241">
        <v>1.4045882175378499</v>
      </c>
      <c r="FA241">
        <v>1.2751987996999199</v>
      </c>
      <c r="FB241">
        <v>1.35004751187796</v>
      </c>
      <c r="FC241">
        <v>1.32479940832982</v>
      </c>
      <c r="FD241">
        <v>1.3977605971740801</v>
      </c>
      <c r="FE241">
        <v>1.1987592146558601</v>
      </c>
      <c r="FF241">
        <v>1.2370556893657301</v>
      </c>
      <c r="FG241">
        <v>1.3171427707137999</v>
      </c>
      <c r="FH241">
        <v>1.3783691125608699</v>
      </c>
      <c r="FI241">
        <v>1.32836221083969</v>
      </c>
      <c r="FJ241">
        <v>1.39090034948871</v>
      </c>
      <c r="FK241">
        <v>1.2565769827278901</v>
      </c>
      <c r="FL241">
        <v>1.32998102284002</v>
      </c>
      <c r="FM241">
        <v>1.1745938953705299</v>
      </c>
      <c r="FN241">
        <v>1.16091196298415</v>
      </c>
      <c r="FO241">
        <v>1.2572137669962899</v>
      </c>
      <c r="FP241">
        <v>1.3313118046971499</v>
      </c>
      <c r="FQ241">
        <v>1.2340942055074899</v>
      </c>
      <c r="FR241">
        <v>1.2874821268760299</v>
      </c>
      <c r="FS241">
        <v>1.3424580429092701</v>
      </c>
      <c r="FT241">
        <v>1.42168166083473</v>
      </c>
      <c r="FU241">
        <v>1.24230643884724</v>
      </c>
      <c r="FV241">
        <v>1.32305973276223</v>
      </c>
      <c r="FW241">
        <v>1.1704736755240099</v>
      </c>
      <c r="FX241">
        <v>1.2228915662650599</v>
      </c>
      <c r="FY241">
        <v>1.26651114711962</v>
      </c>
      <c r="FZ241">
        <v>1.3314452142817199</v>
      </c>
      <c r="GA241">
        <v>1.2644736282884901</v>
      </c>
      <c r="GB241">
        <v>1.33528836754643</v>
      </c>
      <c r="GC241">
        <v>1.1962091919142399</v>
      </c>
      <c r="GD241">
        <v>1.2562894620919101</v>
      </c>
      <c r="GE241">
        <v>1.25310875274695</v>
      </c>
      <c r="GF241">
        <v>1.32300209036822</v>
      </c>
      <c r="GG241">
        <v>1.3163313449937599</v>
      </c>
      <c r="GH241">
        <v>1.37573720217032</v>
      </c>
      <c r="GI241">
        <v>1.20887865833607</v>
      </c>
      <c r="GJ241">
        <v>1.3020716869450799</v>
      </c>
      <c r="GK241">
        <v>1.32706009645821</v>
      </c>
      <c r="GL241">
        <v>1.3933952599652299</v>
      </c>
      <c r="GM241">
        <v>1.31614224362681</v>
      </c>
      <c r="GN241">
        <v>1.37709160891534</v>
      </c>
      <c r="GO241">
        <v>1.3474854316634799</v>
      </c>
      <c r="GP241">
        <v>1.4259667335912301</v>
      </c>
      <c r="GQ241">
        <v>1.3042707255800201</v>
      </c>
      <c r="GR241">
        <v>1.38511473748654</v>
      </c>
      <c r="GS241">
        <v>1.23172076630094</v>
      </c>
      <c r="GT241">
        <v>1.30670797566937</v>
      </c>
    </row>
    <row r="242" spans="1:202" x14ac:dyDescent="0.45">
      <c r="A242" t="s">
        <v>136</v>
      </c>
      <c r="B242" t="s">
        <v>244</v>
      </c>
      <c r="C242" t="s">
        <v>115</v>
      </c>
      <c r="D242">
        <v>40</v>
      </c>
      <c r="E242" s="1" cm="1">
        <f t="array" ref="E242">SUMPRODUCT($G242:$FZZ242,$G$2:$FZZ$2)/SUMPRODUCT(--($G242:$FZZ242&lt;&gt;""),$G$2:$FZZ$2)</f>
        <v>2.0941820494852283</v>
      </c>
      <c r="F242" s="1" cm="1">
        <f t="array" ref="F242">SUMPRODUCT($G242:$FZZ242,$F$2:$FZY$2)/SUMPRODUCT(--($G242:$FZZ242&lt;&gt;""),$F$2:$FZY$2)</f>
        <v>2.1239392747171433</v>
      </c>
      <c r="G242">
        <v>2.0799127531464601</v>
      </c>
      <c r="H242">
        <v>2.1333055686927702</v>
      </c>
      <c r="I242">
        <v>2.0773856300869999</v>
      </c>
      <c r="J242">
        <v>2.1088029750210402</v>
      </c>
      <c r="K242">
        <v>2.08112656383445</v>
      </c>
      <c r="L242">
        <v>2.1141667519784102</v>
      </c>
      <c r="M242">
        <v>1.4204534206041799</v>
      </c>
      <c r="N242">
        <v>1.43943909492532</v>
      </c>
      <c r="O242">
        <v>2.1715798420450998</v>
      </c>
      <c r="P242">
        <v>2.2194197286734099</v>
      </c>
      <c r="Q242">
        <v>2.4195866643986998</v>
      </c>
      <c r="R242">
        <v>2.64074413720168</v>
      </c>
      <c r="S242">
        <v>2.3154729738587299</v>
      </c>
      <c r="T242">
        <v>2.3668873873152099</v>
      </c>
      <c r="U242">
        <v>1.3370925850411399</v>
      </c>
      <c r="V242">
        <v>1.2623106319153801</v>
      </c>
      <c r="W242">
        <v>1.46243778708529</v>
      </c>
      <c r="X242">
        <v>1.3266008644721401</v>
      </c>
      <c r="Y242">
        <v>1.9662215582725</v>
      </c>
      <c r="Z242">
        <v>2.1797836048101402</v>
      </c>
      <c r="AA242">
        <v>2.0344839765642302</v>
      </c>
      <c r="AB242">
        <v>2.12945478075238</v>
      </c>
      <c r="AC242">
        <v>1.9210450434116699</v>
      </c>
      <c r="AD242">
        <v>1.9950980439430499</v>
      </c>
      <c r="AE242">
        <v>1.9280945011703701</v>
      </c>
      <c r="AF242">
        <v>2.02087859959095</v>
      </c>
      <c r="AG242">
        <v>1.99847446796805</v>
      </c>
      <c r="AH242">
        <v>2.10185095065401</v>
      </c>
      <c r="AI242">
        <v>2.0693325931155102</v>
      </c>
      <c r="AJ242">
        <v>2.1693453870036898</v>
      </c>
      <c r="AK242">
        <v>2.0154543658665198</v>
      </c>
      <c r="AL242">
        <v>2.2174011000582801</v>
      </c>
      <c r="AM242">
        <v>1.9040255215423301</v>
      </c>
      <c r="AN242">
        <v>2.0205425257598</v>
      </c>
      <c r="AO242">
        <v>2.0694666493571998</v>
      </c>
      <c r="AP242">
        <v>2.2716191871786702</v>
      </c>
      <c r="AQ242">
        <v>2.3221251603716699</v>
      </c>
      <c r="AR242">
        <v>2.5672700851228099</v>
      </c>
      <c r="AS242">
        <v>2.3944941216209799</v>
      </c>
      <c r="AT242">
        <v>2.7441161476365998</v>
      </c>
      <c r="AU242">
        <v>1.7492871934266501</v>
      </c>
      <c r="AV242">
        <v>1.8821788749111299</v>
      </c>
      <c r="AW242">
        <v>2.1075884017166802</v>
      </c>
      <c r="AX242">
        <v>2.2780898491741102</v>
      </c>
      <c r="AY242">
        <v>1.34745123170477</v>
      </c>
      <c r="AZ242">
        <v>1.43120260401072</v>
      </c>
      <c r="BA242">
        <v>2.4834713005017299</v>
      </c>
      <c r="BB242">
        <v>2.2300809310943999</v>
      </c>
      <c r="BC242">
        <v>1.98940707508738</v>
      </c>
      <c r="BD242">
        <v>2.1342992040325002</v>
      </c>
      <c r="BE242">
        <v>1.90841135113474</v>
      </c>
      <c r="BF242">
        <v>2.0812065134239099</v>
      </c>
      <c r="BG242">
        <v>1.8487159230450401</v>
      </c>
      <c r="BH242">
        <v>2.0231151785267598</v>
      </c>
      <c r="BI242">
        <v>2.07851139076161</v>
      </c>
      <c r="BJ242">
        <v>2.2209601509301198</v>
      </c>
      <c r="BK242">
        <v>1.98294108519112</v>
      </c>
      <c r="BL242">
        <v>2.0894506801841399</v>
      </c>
      <c r="BM242">
        <v>1.94806512571795</v>
      </c>
      <c r="BN242">
        <v>2.0326373309254002</v>
      </c>
      <c r="BO242">
        <v>2.0031410509076299</v>
      </c>
      <c r="BP242">
        <v>2.0920040699219902</v>
      </c>
      <c r="BQ242">
        <v>1.9684258626039499</v>
      </c>
      <c r="BR242">
        <v>2.0932589455939299</v>
      </c>
      <c r="BS242">
        <v>1.94600600415839</v>
      </c>
      <c r="BT242">
        <v>2.0839514528145102</v>
      </c>
      <c r="BU242">
        <v>1.85738058698138</v>
      </c>
      <c r="BV242">
        <v>1.8892812898692699</v>
      </c>
      <c r="BW242">
        <v>1.7788658424330901</v>
      </c>
      <c r="BX242">
        <v>1.8881649039661399</v>
      </c>
      <c r="BY242">
        <v>2.0083914155726701</v>
      </c>
      <c r="BZ242">
        <v>2.1243669674177701</v>
      </c>
      <c r="CA242">
        <v>2.0094967900321299</v>
      </c>
      <c r="CB242">
        <v>2.1551067855408101</v>
      </c>
      <c r="CC242">
        <v>2.09283280897326</v>
      </c>
      <c r="CD242">
        <v>1.93418546634834</v>
      </c>
      <c r="CE242">
        <v>1.99895883373692</v>
      </c>
      <c r="CF242">
        <v>2.0780247252477899</v>
      </c>
      <c r="CG242">
        <v>1.9754736337012</v>
      </c>
      <c r="CH242">
        <v>1.98125320581762</v>
      </c>
      <c r="CI242">
        <v>1.9673051989808501</v>
      </c>
      <c r="CJ242">
        <v>2.0124925701533898</v>
      </c>
      <c r="CK242">
        <v>3.4784781658024602</v>
      </c>
      <c r="CL242">
        <v>2.5803495453497698</v>
      </c>
      <c r="CM242">
        <v>2.0621706659290502</v>
      </c>
      <c r="CN242">
        <v>1.8182283382891899</v>
      </c>
      <c r="CO242">
        <v>1.729610625484</v>
      </c>
      <c r="CP242">
        <v>1.8508771929824499</v>
      </c>
      <c r="CQ242">
        <v>1.93160757994674</v>
      </c>
      <c r="CR242">
        <v>2.0688528028359499</v>
      </c>
      <c r="CS242">
        <v>2.1958975414738902</v>
      </c>
      <c r="CT242">
        <v>2.1456280968053298</v>
      </c>
      <c r="CU242">
        <v>2.3422572943813602</v>
      </c>
      <c r="CV242">
        <v>2.16118714803812</v>
      </c>
      <c r="CW242">
        <v>3.1335642661804899</v>
      </c>
      <c r="CX242">
        <v>2.27442418717715</v>
      </c>
      <c r="CY242">
        <v>2.37990146328861</v>
      </c>
      <c r="CZ242">
        <v>2.6341317144280598</v>
      </c>
      <c r="DA242">
        <v>2.4770330969267098</v>
      </c>
      <c r="DB242">
        <v>2.5315200945626399</v>
      </c>
      <c r="DC242">
        <v>2.20113405506231</v>
      </c>
      <c r="DD242">
        <v>2.45270363350481</v>
      </c>
      <c r="DE242">
        <v>1.9680491575385399</v>
      </c>
      <c r="DF242">
        <v>2.1405880680822502</v>
      </c>
      <c r="DG242">
        <v>2.0012502995889099</v>
      </c>
      <c r="DH242">
        <v>2.0693159895273698</v>
      </c>
      <c r="DI242">
        <v>1.71167538903067</v>
      </c>
      <c r="DJ242">
        <v>1.8147945858449399</v>
      </c>
      <c r="DK242">
        <v>2.4407450550196201</v>
      </c>
      <c r="DL242">
        <v>2.56863033373669</v>
      </c>
      <c r="DM242">
        <v>1.95724654116579</v>
      </c>
      <c r="DN242">
        <v>2.0678158312542498</v>
      </c>
      <c r="DO242">
        <v>2.0221620314389299</v>
      </c>
      <c r="DP242">
        <v>1.9910906892382101</v>
      </c>
      <c r="DQ242">
        <v>2.11492709558578</v>
      </c>
      <c r="DR242">
        <v>2.19639805588228</v>
      </c>
      <c r="DS242">
        <v>1.35064297775917</v>
      </c>
      <c r="DT242">
        <v>1.4103150663183499</v>
      </c>
      <c r="DU242">
        <v>2.5540175046617501</v>
      </c>
      <c r="DV242">
        <v>2.6554168696557801</v>
      </c>
      <c r="DW242">
        <v>1.3382562385091401</v>
      </c>
      <c r="DX242">
        <v>1.3972188894547399</v>
      </c>
      <c r="DY242">
        <v>2.4522949172011099</v>
      </c>
      <c r="DZ242">
        <v>2.6377787881688501</v>
      </c>
      <c r="EA242">
        <v>2.0334953292785798</v>
      </c>
      <c r="EB242">
        <v>2.19593749090591</v>
      </c>
      <c r="EC242">
        <v>1.9130097527388701</v>
      </c>
      <c r="ED242">
        <v>2.0280206036413699</v>
      </c>
      <c r="EE242">
        <v>2.32909983153885</v>
      </c>
      <c r="EF242">
        <v>2.42579652823555</v>
      </c>
      <c r="EG242">
        <v>1.9554526865128601</v>
      </c>
      <c r="EH242">
        <v>2.11611656818837</v>
      </c>
      <c r="EI242">
        <v>1.9814067879980299</v>
      </c>
      <c r="EJ242">
        <v>2.0477892550691301</v>
      </c>
      <c r="EK242">
        <v>1.97582227351413</v>
      </c>
      <c r="EL242">
        <v>2.0827899596076098</v>
      </c>
      <c r="EM242">
        <v>2.0249463340488698</v>
      </c>
      <c r="EN242">
        <v>2.19602405301262</v>
      </c>
      <c r="EO242">
        <v>2.00034579536955</v>
      </c>
      <c r="EP242">
        <v>2.1804971411568799</v>
      </c>
      <c r="EQ242">
        <v>2.4168418863652099</v>
      </c>
      <c r="ER242">
        <v>2.48472700385868</v>
      </c>
      <c r="ES242">
        <v>2.3289105115730502</v>
      </c>
      <c r="ET242">
        <v>2.4947242054716599</v>
      </c>
      <c r="EU242">
        <v>1.3831573552024601</v>
      </c>
      <c r="EV242">
        <v>1.4348231676063501</v>
      </c>
      <c r="EW242">
        <v>1.8680814990783501</v>
      </c>
      <c r="EX242">
        <v>1.9671263393429199</v>
      </c>
      <c r="EY242">
        <v>1.3604501014572901</v>
      </c>
      <c r="EZ242">
        <v>1.4231272324797499</v>
      </c>
      <c r="FA242">
        <v>1.60103025756439</v>
      </c>
      <c r="FB242">
        <v>1.69087271817954</v>
      </c>
      <c r="FC242">
        <v>1.31779912453453</v>
      </c>
      <c r="FD242">
        <v>1.3831408398620499</v>
      </c>
      <c r="FE242">
        <v>1.8484344208451899</v>
      </c>
      <c r="FF242">
        <v>1.9079848186263699</v>
      </c>
      <c r="FG242">
        <v>1.7125528117531901</v>
      </c>
      <c r="FH242">
        <v>1.79318967864237</v>
      </c>
      <c r="FI242">
        <v>1.73671850441021</v>
      </c>
      <c r="FJ242">
        <v>1.78556371234675</v>
      </c>
      <c r="FK242">
        <v>2.0561126684584101</v>
      </c>
      <c r="FL242">
        <v>2.11288038609369</v>
      </c>
      <c r="FM242">
        <v>2.27016841214955</v>
      </c>
      <c r="FN242">
        <v>2.2681161222915902</v>
      </c>
      <c r="FO242">
        <v>2.05033220024721</v>
      </c>
      <c r="FP242">
        <v>2.14039323238566</v>
      </c>
      <c r="FQ242">
        <v>1.9680804007694399</v>
      </c>
      <c r="FR242">
        <v>2.0302737288222699</v>
      </c>
      <c r="FS242">
        <v>1.34863082450725</v>
      </c>
      <c r="FT242">
        <v>1.43830501796485</v>
      </c>
      <c r="FU242">
        <v>1.9912356254946599</v>
      </c>
      <c r="FV242">
        <v>2.0751315238139498</v>
      </c>
      <c r="FW242">
        <v>1.8160339990097301</v>
      </c>
      <c r="FX242">
        <v>1.8793942894867099</v>
      </c>
      <c r="FY242">
        <v>2.0003422361289598</v>
      </c>
      <c r="FZ242">
        <v>2.1089149019388702</v>
      </c>
      <c r="GA242">
        <v>2.0239534191848301</v>
      </c>
      <c r="GB242">
        <v>2.1827701984784702</v>
      </c>
      <c r="GC242">
        <v>1.8584748666242401</v>
      </c>
      <c r="GD242">
        <v>1.95279232538789</v>
      </c>
      <c r="GE242">
        <v>1.95130514016186</v>
      </c>
      <c r="GF242">
        <v>2.0437503349949</v>
      </c>
      <c r="GG242">
        <v>2.29922825464226</v>
      </c>
      <c r="GH242">
        <v>2.3977690156034099</v>
      </c>
      <c r="GI242">
        <v>1.8692535350213699</v>
      </c>
      <c r="GJ242">
        <v>1.98123424312178</v>
      </c>
      <c r="GK242">
        <v>2.4180853390425501</v>
      </c>
      <c r="GL242">
        <v>2.5240282238106699</v>
      </c>
      <c r="GM242">
        <v>2.4159422076013599</v>
      </c>
      <c r="GN242">
        <v>2.4611162199827401</v>
      </c>
      <c r="GO242">
        <v>2.4949316879682599</v>
      </c>
      <c r="GP242">
        <v>2.6544733362714799</v>
      </c>
      <c r="GQ242">
        <v>2.03752454136671</v>
      </c>
      <c r="GR242">
        <v>2.1557136523886902</v>
      </c>
      <c r="GS242">
        <v>1.84569950542891</v>
      </c>
      <c r="GT242">
        <v>2.0181683815587501</v>
      </c>
    </row>
    <row r="243" spans="1:202" x14ac:dyDescent="0.45">
      <c r="A243" t="s">
        <v>136</v>
      </c>
      <c r="B243" t="s">
        <v>244</v>
      </c>
      <c r="C243" t="s">
        <v>101</v>
      </c>
      <c r="D243">
        <v>40</v>
      </c>
      <c r="E243" s="1" cm="1">
        <f t="array" ref="E243">SUMPRODUCT($G243:$FZZ243,$G$2:$FZZ$2)/SUMPRODUCT(--($G243:$FZZ243&lt;&gt;""),$G$2:$FZZ$2)</f>
        <v>1.6399593179798031</v>
      </c>
      <c r="F243" s="1" cm="1">
        <f t="array" ref="F243">SUMPRODUCT($G243:$FZZ243,$F$2:$FZY$2)/SUMPRODUCT(--($G243:$FZZ243&lt;&gt;""),$F$2:$FZY$2)</f>
        <v>1.7401399506452577</v>
      </c>
      <c r="G243">
        <v>1.6221801831054501</v>
      </c>
      <c r="H243">
        <v>1.71617525605822</v>
      </c>
      <c r="I243">
        <v>1.60189447095144</v>
      </c>
      <c r="J243">
        <v>1.70312938534942</v>
      </c>
      <c r="K243">
        <v>1.59972288874459</v>
      </c>
      <c r="L243">
        <v>1.70276592372989</v>
      </c>
      <c r="M243">
        <v>1.27957536172072</v>
      </c>
      <c r="N243">
        <v>1.32487782740656</v>
      </c>
      <c r="O243">
        <v>1.7333817208842801</v>
      </c>
      <c r="P243">
        <v>1.8027667105142899</v>
      </c>
      <c r="Q243">
        <v>1.7496838415288001</v>
      </c>
      <c r="R243">
        <v>1.96938994357218</v>
      </c>
      <c r="S243">
        <v>1.73900098901883</v>
      </c>
      <c r="T243">
        <v>1.8816360031986501</v>
      </c>
      <c r="U243">
        <v>1.1883081253561401</v>
      </c>
      <c r="V243">
        <v>1.1619645928690701</v>
      </c>
      <c r="W243">
        <v>1.3017187435769699</v>
      </c>
      <c r="X243">
        <v>1.25431284513037</v>
      </c>
      <c r="Y243">
        <v>1.6427155543324901</v>
      </c>
      <c r="Z243">
        <v>1.78901163222427</v>
      </c>
      <c r="AA243">
        <v>1.6413231290450601</v>
      </c>
      <c r="AB243">
        <v>1.78401315612871</v>
      </c>
      <c r="AC243">
        <v>1.56125612744507</v>
      </c>
      <c r="AD243">
        <v>1.6546382456725699</v>
      </c>
      <c r="AE243">
        <v>1.55516793554758</v>
      </c>
      <c r="AF243">
        <v>1.6878677356891201</v>
      </c>
      <c r="AG243">
        <v>1.6684989977896301</v>
      </c>
      <c r="AH243">
        <v>1.7408654978679201</v>
      </c>
      <c r="AI243">
        <v>1.6613320722214899</v>
      </c>
      <c r="AJ243">
        <v>1.78898423381744</v>
      </c>
      <c r="AK243">
        <v>1.69422853065975</v>
      </c>
      <c r="AL243">
        <v>1.86486001113445</v>
      </c>
      <c r="AM243">
        <v>1.5711736613882701</v>
      </c>
      <c r="AN243">
        <v>1.71268075656112</v>
      </c>
      <c r="AO243">
        <v>1.6745015676322601</v>
      </c>
      <c r="AP243">
        <v>1.86019174374414</v>
      </c>
      <c r="AQ243">
        <v>1.74398365993334</v>
      </c>
      <c r="AR243">
        <v>1.8743802469677999</v>
      </c>
      <c r="AS243">
        <v>1.81928871457569</v>
      </c>
      <c r="AT243">
        <v>2.0116910778122801</v>
      </c>
      <c r="AU243">
        <v>1.50277067065158</v>
      </c>
      <c r="AV243">
        <v>1.62190285728644</v>
      </c>
      <c r="AW243">
        <v>1.5981107736297</v>
      </c>
      <c r="AX243">
        <v>1.76648964869372</v>
      </c>
      <c r="AY243">
        <v>1.2732810500088401</v>
      </c>
      <c r="AZ243">
        <v>1.3547596910626301</v>
      </c>
      <c r="BA243">
        <v>1.7949588362829401</v>
      </c>
      <c r="BB243">
        <v>1.7998875380455299</v>
      </c>
      <c r="BC243">
        <v>1.6699333563046399</v>
      </c>
      <c r="BD243">
        <v>1.7645989796588599</v>
      </c>
      <c r="BE243">
        <v>1.6095843502968901</v>
      </c>
      <c r="BF243">
        <v>1.7636843830825799</v>
      </c>
      <c r="BG243">
        <v>1.50453856006312</v>
      </c>
      <c r="BH243">
        <v>1.64623394372883</v>
      </c>
      <c r="BI243">
        <v>1.7058181129676799</v>
      </c>
      <c r="BJ243">
        <v>1.8396722408931301</v>
      </c>
      <c r="BK243">
        <v>1.6508327729788399</v>
      </c>
      <c r="BL243">
        <v>1.7973335747168</v>
      </c>
      <c r="BM243">
        <v>1.61388622548243</v>
      </c>
      <c r="BN243">
        <v>1.74380486487996</v>
      </c>
      <c r="BO243">
        <v>1.65005087402491</v>
      </c>
      <c r="BP243">
        <v>1.7885137757081799</v>
      </c>
      <c r="BQ243">
        <v>1.6369398728266</v>
      </c>
      <c r="BR243">
        <v>1.7982824336152701</v>
      </c>
      <c r="BS243">
        <v>1.5869616750841899</v>
      </c>
      <c r="BT243">
        <v>1.7594572733014</v>
      </c>
      <c r="BU243">
        <v>1.49401845311835</v>
      </c>
      <c r="BV243">
        <v>1.5711723514914899</v>
      </c>
      <c r="BW243">
        <v>1.4621164750998901</v>
      </c>
      <c r="BX243">
        <v>1.56572623172109</v>
      </c>
      <c r="BY243">
        <v>1.6259462937148601</v>
      </c>
      <c r="BZ243">
        <v>1.7902115470044799</v>
      </c>
      <c r="CA243">
        <v>1.66262516232743</v>
      </c>
      <c r="CB243">
        <v>1.80234767640597</v>
      </c>
      <c r="CC243">
        <v>1.61212363912275</v>
      </c>
      <c r="CD243">
        <v>1.6087245595950199</v>
      </c>
      <c r="CE243">
        <v>1.5698414721424301</v>
      </c>
      <c r="CF243">
        <v>1.6957049440691701</v>
      </c>
      <c r="CG243">
        <v>1.49739894435527</v>
      </c>
      <c r="CH243">
        <v>1.5556000463292301</v>
      </c>
      <c r="CI243">
        <v>1.5419460462788199</v>
      </c>
      <c r="CJ243">
        <v>1.62397502876349</v>
      </c>
      <c r="CK243">
        <v>2.0213074883186799</v>
      </c>
      <c r="CL243">
        <v>1.98358261364101</v>
      </c>
      <c r="CM243">
        <v>1.53109397690339</v>
      </c>
      <c r="CN243">
        <v>1.4940287670285499</v>
      </c>
      <c r="CO243">
        <v>1.48817781194809</v>
      </c>
      <c r="CP243">
        <v>1.6110934688260801</v>
      </c>
      <c r="CQ243">
        <v>1.54932873632599</v>
      </c>
      <c r="CR243">
        <v>1.7167034546612401</v>
      </c>
      <c r="CS243">
        <v>1.7475955853918399</v>
      </c>
      <c r="CT243">
        <v>1.79390056281524</v>
      </c>
      <c r="CU243">
        <v>1.72544999483637</v>
      </c>
      <c r="CV243">
        <v>1.7100350519096299</v>
      </c>
      <c r="CW243">
        <v>1.7283834700698799</v>
      </c>
      <c r="CX243">
        <v>1.66525979945305</v>
      </c>
      <c r="CY243">
        <v>1.80899747199822</v>
      </c>
      <c r="CZ243">
        <v>2.0248094772387502</v>
      </c>
      <c r="DA243">
        <v>1.90278014184397</v>
      </c>
      <c r="DB243">
        <v>2.0126524822695</v>
      </c>
      <c r="DC243">
        <v>1.67892244184444</v>
      </c>
      <c r="DD243">
        <v>1.83930841959087</v>
      </c>
      <c r="DE243">
        <v>1.6255530417784501</v>
      </c>
      <c r="DF243">
        <v>1.74038480259494</v>
      </c>
      <c r="DG243">
        <v>1.5677134736184</v>
      </c>
      <c r="DH243">
        <v>1.67114478050042</v>
      </c>
      <c r="DI243">
        <v>1.5140865351195101</v>
      </c>
      <c r="DJ243">
        <v>1.6223100527314001</v>
      </c>
      <c r="DK243">
        <v>1.96839057711228</v>
      </c>
      <c r="DL243">
        <v>2.1441367065130099</v>
      </c>
      <c r="DM243">
        <v>1.6845413602047701</v>
      </c>
      <c r="DN243">
        <v>1.7969818228947201</v>
      </c>
      <c r="DO243">
        <v>1.7054510278113599</v>
      </c>
      <c r="DP243">
        <v>1.66869165659008</v>
      </c>
      <c r="DQ243">
        <v>1.70146918484653</v>
      </c>
      <c r="DR243">
        <v>1.8421403049335301</v>
      </c>
      <c r="DS243">
        <v>1.2778876268275401</v>
      </c>
      <c r="DT243">
        <v>1.35062132867637</v>
      </c>
      <c r="DU243">
        <v>2.0115577805029599</v>
      </c>
      <c r="DV243">
        <v>2.1548876980193801</v>
      </c>
      <c r="DW243">
        <v>1.2626604403856601</v>
      </c>
      <c r="DX243">
        <v>1.3276220727991499</v>
      </c>
      <c r="DY243">
        <v>1.9315114386905301</v>
      </c>
      <c r="DZ243">
        <v>2.0307384895185199</v>
      </c>
      <c r="EA243">
        <v>1.7361988184966299</v>
      </c>
      <c r="EB243">
        <v>1.8721299071675901</v>
      </c>
      <c r="EC243">
        <v>1.6412665487157501</v>
      </c>
      <c r="ED243">
        <v>1.7427508127282301</v>
      </c>
      <c r="EE243">
        <v>1.8415586318025301</v>
      </c>
      <c r="EF243">
        <v>2.0021240752948</v>
      </c>
      <c r="EG243">
        <v>1.6602310789958901</v>
      </c>
      <c r="EH243">
        <v>1.7981383212274</v>
      </c>
      <c r="EI243">
        <v>1.58288243974422</v>
      </c>
      <c r="EJ243">
        <v>1.7337159097119701</v>
      </c>
      <c r="EK243">
        <v>1.7036064627812999</v>
      </c>
      <c r="EL243">
        <v>1.8069821119445999</v>
      </c>
      <c r="EM243">
        <v>1.7348302022639699</v>
      </c>
      <c r="EN243">
        <v>1.8775749656671199</v>
      </c>
      <c r="EO243">
        <v>1.69754163617502</v>
      </c>
      <c r="EP243">
        <v>1.8405561676222899</v>
      </c>
      <c r="EQ243">
        <v>1.97687099979204</v>
      </c>
      <c r="ER243">
        <v>2.0988585688209001</v>
      </c>
      <c r="ES243">
        <v>1.9046250078978899</v>
      </c>
      <c r="ET243">
        <v>2.0803900507571398</v>
      </c>
      <c r="EU243">
        <v>1.28072783188108</v>
      </c>
      <c r="EV243">
        <v>1.34252178370066</v>
      </c>
      <c r="EW243">
        <v>1.6195526816429899</v>
      </c>
      <c r="EX243">
        <v>1.72691697306035</v>
      </c>
      <c r="EY243">
        <v>1.27804329962603</v>
      </c>
      <c r="EZ243">
        <v>1.34476195267562</v>
      </c>
      <c r="FA243">
        <v>1.46397599399849</v>
      </c>
      <c r="FB243">
        <v>1.5722130532633101</v>
      </c>
      <c r="FC243">
        <v>1.2606616730162199</v>
      </c>
      <c r="FD243">
        <v>1.3215658620066899</v>
      </c>
      <c r="FE243">
        <v>1.60594847091453</v>
      </c>
      <c r="FF243">
        <v>1.68083351580176</v>
      </c>
      <c r="FG243">
        <v>1.52269266836739</v>
      </c>
      <c r="FH243">
        <v>1.61013582325834</v>
      </c>
      <c r="FI243">
        <v>1.53485641376504</v>
      </c>
      <c r="FJ243">
        <v>1.6166996431147</v>
      </c>
      <c r="FK243">
        <v>1.68411216753846</v>
      </c>
      <c r="FL243">
        <v>1.82874317255729</v>
      </c>
      <c r="FM243">
        <v>1.7914002835891401</v>
      </c>
      <c r="FN243">
        <v>1.76335232219706</v>
      </c>
      <c r="FO243">
        <v>1.6645163782447401</v>
      </c>
      <c r="FP243">
        <v>1.8208146631644</v>
      </c>
      <c r="FQ243">
        <v>1.6034686718854401</v>
      </c>
      <c r="FR243">
        <v>1.70495715593593</v>
      </c>
      <c r="FS243">
        <v>1.2904584556788601</v>
      </c>
      <c r="FT243">
        <v>1.3772901676407401</v>
      </c>
      <c r="FU243">
        <v>1.5869104706923001</v>
      </c>
      <c r="FV243">
        <v>1.75216490525629</v>
      </c>
      <c r="FW243">
        <v>1.5346179237497899</v>
      </c>
      <c r="FX243">
        <v>1.64058425482752</v>
      </c>
      <c r="FY243">
        <v>1.5939193719617799</v>
      </c>
      <c r="FZ243">
        <v>1.7452925071240899</v>
      </c>
      <c r="GA243">
        <v>1.7072803774066001</v>
      </c>
      <c r="GB243">
        <v>1.8667091674104299</v>
      </c>
      <c r="GC243">
        <v>1.61696686407909</v>
      </c>
      <c r="GD243">
        <v>1.7058269296657</v>
      </c>
      <c r="GE243">
        <v>1.6372273141448199</v>
      </c>
      <c r="GF243">
        <v>1.7451090743420701</v>
      </c>
      <c r="GG243">
        <v>1.8755012974758101</v>
      </c>
      <c r="GH243">
        <v>2.0171873420280999</v>
      </c>
      <c r="GI243">
        <v>1.64211333991011</v>
      </c>
      <c r="GJ243">
        <v>1.76549380686177</v>
      </c>
      <c r="GK243">
        <v>1.9209917469525799</v>
      </c>
      <c r="GL243">
        <v>2.0864670741392999</v>
      </c>
      <c r="GM243">
        <v>1.9060683914638601</v>
      </c>
      <c r="GN243">
        <v>2.0425100255022199</v>
      </c>
      <c r="GO243">
        <v>1.9783556143185901</v>
      </c>
      <c r="GP243">
        <v>2.1540081288869302</v>
      </c>
      <c r="GQ243">
        <v>1.69376596508264</v>
      </c>
      <c r="GR243">
        <v>1.8347020203086399</v>
      </c>
      <c r="GS243">
        <v>1.60181911204593</v>
      </c>
      <c r="GT243">
        <v>1.7436984821783801</v>
      </c>
    </row>
    <row r="244" spans="1:202" x14ac:dyDescent="0.45">
      <c r="A244" t="s">
        <v>136</v>
      </c>
      <c r="B244" t="s">
        <v>280</v>
      </c>
      <c r="C244" t="s">
        <v>101</v>
      </c>
      <c r="D244">
        <v>40</v>
      </c>
      <c r="E244" s="1" cm="1">
        <f t="array" ref="E244">SUMPRODUCT($G244:$FZZ244,$G$2:$FZZ$2)/SUMPRODUCT(--($G244:$FZZ244&lt;&gt;""),$G$2:$FZZ$2)</f>
        <v>1.2548758690608433</v>
      </c>
      <c r="F244" s="1" cm="1">
        <f t="array" ref="F244">SUMPRODUCT($G244:$FZZ244,$F$2:$FZY$2)/SUMPRODUCT(--($G244:$FZZ244&lt;&gt;""),$F$2:$FZY$2)</f>
        <v>1.3060588998082348</v>
      </c>
      <c r="G244">
        <v>1.2399373177945401</v>
      </c>
      <c r="H244">
        <v>1.2918774308766301</v>
      </c>
      <c r="I244">
        <v>1.2263022733651401</v>
      </c>
      <c r="J244">
        <v>1.28492281785012</v>
      </c>
      <c r="K244">
        <v>1.2261429787496601</v>
      </c>
      <c r="L244">
        <v>1.2824066607672999</v>
      </c>
      <c r="M244">
        <v>1.23925726372985</v>
      </c>
      <c r="N244">
        <v>1.2906725469920901</v>
      </c>
      <c r="O244">
        <v>1.34303727852782</v>
      </c>
      <c r="P244">
        <v>1.3740214020091699</v>
      </c>
      <c r="Q244">
        <v>1.32140189473217</v>
      </c>
      <c r="R244">
        <v>1.3900545049808799</v>
      </c>
      <c r="S244">
        <v>1.31824412014466</v>
      </c>
      <c r="T244">
        <v>1.38610843666565</v>
      </c>
      <c r="U244">
        <v>1.1613797877615399</v>
      </c>
      <c r="V244">
        <v>1.1435573236711301</v>
      </c>
      <c r="W244">
        <v>1.2425180834235401</v>
      </c>
      <c r="X244">
        <v>1.2067090224522199</v>
      </c>
      <c r="Y244">
        <v>1.2642083054867499</v>
      </c>
      <c r="Z244">
        <v>1.34196555324046</v>
      </c>
      <c r="AA244">
        <v>1.26343339356632</v>
      </c>
      <c r="AB244">
        <v>1.3378194903412901</v>
      </c>
      <c r="AC244">
        <v>1.2368542615578799</v>
      </c>
      <c r="AD244">
        <v>1.29962495166032</v>
      </c>
      <c r="AE244">
        <v>1.2064856794021299</v>
      </c>
      <c r="AF244">
        <v>1.2779525783297401</v>
      </c>
      <c r="AG244">
        <v>1.29103455474635</v>
      </c>
      <c r="AH244">
        <v>1.3402105699692299</v>
      </c>
      <c r="AI244">
        <v>1.2714920186699299</v>
      </c>
      <c r="AJ244">
        <v>1.3315638929060101</v>
      </c>
      <c r="AK244">
        <v>1.3198903533476001</v>
      </c>
      <c r="AL244">
        <v>1.40823786597182</v>
      </c>
      <c r="AM244">
        <v>1.26742989814838</v>
      </c>
      <c r="AN244">
        <v>1.3459674270775901</v>
      </c>
      <c r="AO244">
        <v>1.31114521627634</v>
      </c>
      <c r="AP244">
        <v>1.3989059473994001</v>
      </c>
      <c r="AQ244">
        <v>1.20785633625983</v>
      </c>
      <c r="AR244">
        <v>1.2534595442424501</v>
      </c>
      <c r="AS244">
        <v>1.27223509762894</v>
      </c>
      <c r="AT244">
        <v>1.35213038460455</v>
      </c>
      <c r="AU244">
        <v>1.1494950122015899</v>
      </c>
      <c r="AV244">
        <v>1.2087854426347699</v>
      </c>
      <c r="AW244">
        <v>1.08199976446293</v>
      </c>
      <c r="AX244">
        <v>1.13827942912388</v>
      </c>
      <c r="AY244">
        <v>1.20747339871375</v>
      </c>
      <c r="AZ244">
        <v>1.28544138787187</v>
      </c>
      <c r="BA244">
        <v>1.38203854274969</v>
      </c>
      <c r="BB244">
        <v>1.3992927728098601</v>
      </c>
      <c r="BC244">
        <v>1.3010409692203599</v>
      </c>
      <c r="BD244">
        <v>1.3510231645326001</v>
      </c>
      <c r="BE244">
        <v>1.25408728279479</v>
      </c>
      <c r="BF244">
        <v>1.3296491931077099</v>
      </c>
      <c r="BG244">
        <v>1.1967782217075</v>
      </c>
      <c r="BH244">
        <v>1.2878750553339</v>
      </c>
      <c r="BI244">
        <v>1.33092377081882</v>
      </c>
      <c r="BJ244">
        <v>1.39686272255769</v>
      </c>
      <c r="BK244">
        <v>1.2406222521077901</v>
      </c>
      <c r="BL244">
        <v>1.3125717684787599</v>
      </c>
      <c r="BM244">
        <v>1.24981382013162</v>
      </c>
      <c r="BN244">
        <v>1.31290319577744</v>
      </c>
      <c r="BO244">
        <v>1.2584278245778</v>
      </c>
      <c r="BP244">
        <v>1.3238582371615599</v>
      </c>
      <c r="BQ244">
        <v>1.2518521034244801</v>
      </c>
      <c r="BR244">
        <v>1.3385933739542999</v>
      </c>
      <c r="BS244">
        <v>1.24842160121747</v>
      </c>
      <c r="BT244">
        <v>1.3411621430393901</v>
      </c>
      <c r="BU244">
        <v>1.1662339103124499</v>
      </c>
      <c r="BV244">
        <v>1.21324102371751</v>
      </c>
      <c r="BW244">
        <v>1.1397261082739101</v>
      </c>
      <c r="BX244">
        <v>1.18550086010482</v>
      </c>
      <c r="BY244">
        <v>1.2468528362004201</v>
      </c>
      <c r="BZ244">
        <v>1.3220845268914301</v>
      </c>
      <c r="CA244">
        <v>1.2487720018452899</v>
      </c>
      <c r="CB244">
        <v>1.31925106846508</v>
      </c>
      <c r="CC244">
        <v>1.2476327154698299</v>
      </c>
      <c r="CD244">
        <v>1.23205711373312</v>
      </c>
      <c r="CE244">
        <v>1.21120381172733</v>
      </c>
      <c r="CF244">
        <v>1.2773874765933599</v>
      </c>
      <c r="CG244">
        <v>1.1941244601816701</v>
      </c>
      <c r="CH244">
        <v>1.2264788126478801</v>
      </c>
      <c r="CI244">
        <v>1.2195063453496899</v>
      </c>
      <c r="CJ244">
        <v>1.2632946459917</v>
      </c>
      <c r="CK244">
        <v>1.43189509761892</v>
      </c>
      <c r="CL244">
        <v>1.39930806134385</v>
      </c>
      <c r="CM244">
        <v>1.1724362077311301</v>
      </c>
      <c r="CN244">
        <v>1.1535716755411101</v>
      </c>
      <c r="CO244">
        <v>1.32111558668026</v>
      </c>
      <c r="CP244">
        <v>1.40411603795134</v>
      </c>
      <c r="CQ244">
        <v>1.2281196688313101</v>
      </c>
      <c r="CR244">
        <v>1.3147713815831501</v>
      </c>
      <c r="CS244">
        <v>1.3290980767465199</v>
      </c>
      <c r="CT244">
        <v>1.34281374237361</v>
      </c>
      <c r="CU244">
        <v>1.3290353738769101</v>
      </c>
      <c r="CV244">
        <v>1.31819479627975</v>
      </c>
      <c r="CW244">
        <v>1.1166028562746799</v>
      </c>
      <c r="CX244">
        <v>1.10344576116681</v>
      </c>
      <c r="CY244">
        <v>1.2025353827985099</v>
      </c>
      <c r="CZ244">
        <v>1.2893085822892201</v>
      </c>
      <c r="DA244">
        <v>1.3079054373522401</v>
      </c>
      <c r="DB244">
        <v>1.35040425531914</v>
      </c>
      <c r="DC244">
        <v>1.1876352845984099</v>
      </c>
      <c r="DD244">
        <v>1.2500178136267099</v>
      </c>
      <c r="DE244">
        <v>1.2479309364620099</v>
      </c>
      <c r="DF244">
        <v>1.31279521196852</v>
      </c>
      <c r="DG244">
        <v>1.2276465661870499</v>
      </c>
      <c r="DH244">
        <v>1.27649755726818</v>
      </c>
      <c r="DI244">
        <v>1.3255643055045201</v>
      </c>
      <c r="DJ244">
        <v>1.3970943107677301</v>
      </c>
      <c r="DK244">
        <v>1.3372991190074901</v>
      </c>
      <c r="DL244">
        <v>1.4165205885346499</v>
      </c>
      <c r="DM244">
        <v>1.24680037585458</v>
      </c>
      <c r="DN244">
        <v>1.3215581764572399</v>
      </c>
      <c r="DO244">
        <v>1.2907182587666199</v>
      </c>
      <c r="DP244">
        <v>1.30281015719467</v>
      </c>
      <c r="DQ244">
        <v>1.2973989658003899</v>
      </c>
      <c r="DR244">
        <v>1.3759959164650699</v>
      </c>
      <c r="DS244">
        <v>1.2651074516142999</v>
      </c>
      <c r="DT244">
        <v>1.33895247304689</v>
      </c>
      <c r="DU244">
        <v>1.2804273690930099</v>
      </c>
      <c r="DV244">
        <v>1.32432341626488</v>
      </c>
      <c r="DW244">
        <v>1.24556118529515</v>
      </c>
      <c r="DX244">
        <v>1.3160556912639201</v>
      </c>
      <c r="DY244">
        <v>1.2512204460610701</v>
      </c>
      <c r="DZ244">
        <v>1.30876088829329</v>
      </c>
      <c r="EA244">
        <v>1.3058667753106501</v>
      </c>
      <c r="EB244">
        <v>1.40227861362512</v>
      </c>
      <c r="EC244">
        <v>1.24306893155651</v>
      </c>
      <c r="ED244">
        <v>1.3092637945911001</v>
      </c>
      <c r="EE244">
        <v>1.1983153885592901</v>
      </c>
      <c r="EF244">
        <v>1.25324837032154</v>
      </c>
      <c r="EG244">
        <v>1.2472369626033299</v>
      </c>
      <c r="EH244">
        <v>1.31859295221607</v>
      </c>
      <c r="EI244">
        <v>1.2431436847570601</v>
      </c>
      <c r="EJ244">
        <v>1.3254194676722899</v>
      </c>
      <c r="EK244">
        <v>1.28837276399307</v>
      </c>
      <c r="EL244">
        <v>1.3364829774956699</v>
      </c>
      <c r="EM244">
        <v>1.27510299862668</v>
      </c>
      <c r="EN244">
        <v>1.3510886521512999</v>
      </c>
      <c r="EO244">
        <v>1.25189182234159</v>
      </c>
      <c r="EP244">
        <v>1.3433345932079299</v>
      </c>
      <c r="EQ244">
        <v>1.3471082973266399</v>
      </c>
      <c r="ER244">
        <v>1.4058088218304401</v>
      </c>
      <c r="ES244">
        <v>1.3295318127250899</v>
      </c>
      <c r="ET244">
        <v>1.4189570565068099</v>
      </c>
      <c r="EU244">
        <v>1.2213941568426401</v>
      </c>
      <c r="EV244">
        <v>1.2872988211173699</v>
      </c>
      <c r="EW244">
        <v>1.1909432325602001</v>
      </c>
      <c r="EX244">
        <v>1.2593914183481301</v>
      </c>
      <c r="EY244">
        <v>1.23319246700541</v>
      </c>
      <c r="EZ244">
        <v>1.29705186899431</v>
      </c>
      <c r="FA244">
        <v>1.2751987996999199</v>
      </c>
      <c r="FB244">
        <v>1.35004751187796</v>
      </c>
      <c r="FC244">
        <v>1.24187098494165</v>
      </c>
      <c r="FD244">
        <v>1.3090014705755799</v>
      </c>
      <c r="FE244">
        <v>1.1987592146558601</v>
      </c>
      <c r="FF244">
        <v>1.2370556893657301</v>
      </c>
      <c r="FG244">
        <v>1.3171427707137999</v>
      </c>
      <c r="FH244">
        <v>1.3783691125608699</v>
      </c>
      <c r="FI244">
        <v>1.32836221083969</v>
      </c>
      <c r="FJ244">
        <v>1.39090034948871</v>
      </c>
      <c r="FK244">
        <v>1.2565769827278901</v>
      </c>
      <c r="FL244">
        <v>1.32998102284002</v>
      </c>
      <c r="FM244">
        <v>1.1745938953705299</v>
      </c>
      <c r="FN244">
        <v>1.16091196298415</v>
      </c>
      <c r="FO244">
        <v>1.2572137669962899</v>
      </c>
      <c r="FP244">
        <v>1.3313118046971499</v>
      </c>
      <c r="FQ244">
        <v>1.2340942055074899</v>
      </c>
      <c r="FR244">
        <v>1.2874821268760299</v>
      </c>
      <c r="FS244">
        <v>1.25874086512753</v>
      </c>
      <c r="FT244">
        <v>1.33493437901629</v>
      </c>
      <c r="FU244">
        <v>1.24230643884724</v>
      </c>
      <c r="FV244">
        <v>1.32305973276223</v>
      </c>
      <c r="FW244">
        <v>1.1704736755240099</v>
      </c>
      <c r="FX244">
        <v>1.2228915662650599</v>
      </c>
      <c r="FY244">
        <v>1.26651114711962</v>
      </c>
      <c r="FZ244">
        <v>1.3314452142817199</v>
      </c>
      <c r="GA244">
        <v>1.2644736282884901</v>
      </c>
      <c r="GB244">
        <v>1.33528836754643</v>
      </c>
      <c r="GC244">
        <v>1.1962091919142399</v>
      </c>
      <c r="GD244">
        <v>1.2562894620919101</v>
      </c>
      <c r="GE244">
        <v>1.25310875274695</v>
      </c>
      <c r="GF244">
        <v>1.32300209036822</v>
      </c>
      <c r="GG244">
        <v>1.3163313449937599</v>
      </c>
      <c r="GH244">
        <v>1.37573720217032</v>
      </c>
      <c r="GI244">
        <v>1.20887865833607</v>
      </c>
      <c r="GJ244">
        <v>1.3020716869450799</v>
      </c>
      <c r="GK244">
        <v>1.32706009645821</v>
      </c>
      <c r="GL244">
        <v>1.3933952599652299</v>
      </c>
      <c r="GM244">
        <v>1.31614224362681</v>
      </c>
      <c r="GN244">
        <v>1.37709160891534</v>
      </c>
      <c r="GO244">
        <v>1.3474854316634799</v>
      </c>
      <c r="GP244">
        <v>1.4259667335912301</v>
      </c>
      <c r="GQ244">
        <v>1.3042707255800201</v>
      </c>
      <c r="GR244">
        <v>1.38511473748654</v>
      </c>
      <c r="GS244">
        <v>1.23172076630094</v>
      </c>
      <c r="GT244">
        <v>1.30670797566937</v>
      </c>
    </row>
    <row r="245" spans="1:202" x14ac:dyDescent="0.45">
      <c r="A245" t="s">
        <v>250</v>
      </c>
      <c r="B245" t="s">
        <v>249</v>
      </c>
      <c r="C245" t="s">
        <v>119</v>
      </c>
      <c r="D245">
        <v>40</v>
      </c>
      <c r="E245" s="1" cm="1">
        <f t="array" ref="E245">SUMPRODUCT($G245:$FZZ245,$G$2:$FZZ$2)/SUMPRODUCT(--($G245:$FZZ245&lt;&gt;""),$G$2:$FZZ$2)</f>
        <v>1.5638659909768979</v>
      </c>
      <c r="F245" s="1" cm="1">
        <f t="array" ref="F245">SUMPRODUCT($G245:$FZZ245,$F$2:$FZY$2)/SUMPRODUCT(--($G245:$FZZ245&lt;&gt;""),$F$2:$FZY$2)</f>
        <v>1.6545046297752399</v>
      </c>
      <c r="G245">
        <v>1.5785722857122599</v>
      </c>
      <c r="H245">
        <v>1.67447464829494</v>
      </c>
      <c r="I245">
        <v>1.5033047993264099</v>
      </c>
      <c r="J245">
        <v>1.5840780241369601</v>
      </c>
      <c r="K245">
        <v>1.58804102256297</v>
      </c>
      <c r="L245">
        <v>1.6689572286630601</v>
      </c>
      <c r="M245">
        <v>1.43238057238754</v>
      </c>
      <c r="N245">
        <v>1.4882639689455399</v>
      </c>
      <c r="O245">
        <v>1.4224491801413299</v>
      </c>
      <c r="P245">
        <v>1.4843019176296699</v>
      </c>
      <c r="Q245">
        <v>1.6609801282383101</v>
      </c>
      <c r="R245">
        <v>1.78763025359237</v>
      </c>
      <c r="S245">
        <v>1.57119187693634</v>
      </c>
      <c r="T245">
        <v>1.67483784606555</v>
      </c>
      <c r="U245">
        <v>1.3079148615359399</v>
      </c>
      <c r="V245">
        <v>1.2959800813971201</v>
      </c>
      <c r="W245">
        <v>1.46963157165542</v>
      </c>
      <c r="X245">
        <v>1.4549562511323499</v>
      </c>
      <c r="Y245">
        <v>1.40713920666745</v>
      </c>
      <c r="Z245">
        <v>1.50690551384029</v>
      </c>
      <c r="AA245">
        <v>1.4070459885251201</v>
      </c>
      <c r="AB245">
        <v>1.467250253247</v>
      </c>
      <c r="AC245">
        <v>1.4292504915939599</v>
      </c>
      <c r="AD245">
        <v>1.45383549371077</v>
      </c>
      <c r="AE245">
        <v>1.4754531810157701</v>
      </c>
      <c r="AF245">
        <v>1.49638310612717</v>
      </c>
      <c r="AG245">
        <v>1.4453911723674799</v>
      </c>
      <c r="AH245">
        <v>1.52007312397645</v>
      </c>
      <c r="AI245">
        <v>1.37223703419395</v>
      </c>
      <c r="AJ245">
        <v>1.44085568265674</v>
      </c>
      <c r="AK245">
        <v>1.7332905587309899</v>
      </c>
      <c r="AL245">
        <v>1.89340960926543</v>
      </c>
      <c r="AM245">
        <v>1.5559263509330801</v>
      </c>
      <c r="AN245">
        <v>1.64274888031507</v>
      </c>
      <c r="AO245">
        <v>1.44237817727849</v>
      </c>
      <c r="AP245">
        <v>1.5443640819258999</v>
      </c>
      <c r="AQ245">
        <v>1.6863596681473001</v>
      </c>
      <c r="AR245">
        <v>1.85265388817815</v>
      </c>
      <c r="AS245">
        <v>1.85005833028389</v>
      </c>
      <c r="AT245">
        <v>2.0277326877906701</v>
      </c>
      <c r="AU245">
        <v>1.61930142738684</v>
      </c>
      <c r="AV245">
        <v>1.6341753984548</v>
      </c>
      <c r="AW245">
        <v>1.7188509077762799</v>
      </c>
      <c r="AX245">
        <v>1.7327119902060399</v>
      </c>
      <c r="AY245">
        <v>1.39763166695557</v>
      </c>
      <c r="AZ245">
        <v>1.48523512612958</v>
      </c>
      <c r="BA245">
        <v>1.62633760852295</v>
      </c>
      <c r="BB245">
        <v>1.71457872997243</v>
      </c>
      <c r="BC245">
        <v>1.65783193066197</v>
      </c>
      <c r="BD245">
        <v>1.7159385951467501</v>
      </c>
      <c r="BE245">
        <v>1.5763487668937299</v>
      </c>
      <c r="BF245">
        <v>1.6414320061199901</v>
      </c>
      <c r="BG245">
        <v>1.55557694975917</v>
      </c>
      <c r="BH245">
        <v>1.7004540919717901</v>
      </c>
      <c r="BI245">
        <v>1.7757382525374701</v>
      </c>
      <c r="BJ245">
        <v>1.8784140164859999</v>
      </c>
      <c r="BK245">
        <v>1.73702736254073</v>
      </c>
      <c r="BL245">
        <v>1.87711943309367</v>
      </c>
      <c r="BM245">
        <v>1.7042718970797599</v>
      </c>
      <c r="BN245">
        <v>1.8351004905839501</v>
      </c>
      <c r="BO245">
        <v>1.7214272837548299</v>
      </c>
      <c r="BP245">
        <v>1.85977407655242</v>
      </c>
      <c r="BQ245">
        <v>1.44057908817386</v>
      </c>
      <c r="BR245">
        <v>1.54255708368775</v>
      </c>
      <c r="BS245">
        <v>1.4323663586172699</v>
      </c>
      <c r="BT245">
        <v>1.5357797534277799</v>
      </c>
      <c r="BU245">
        <v>1.4375100705001</v>
      </c>
      <c r="BV245">
        <v>1.53657473565762</v>
      </c>
      <c r="BW245">
        <v>1.45367912857024</v>
      </c>
      <c r="BX245">
        <v>1.5429394920953501</v>
      </c>
      <c r="BY245">
        <v>1.62543772307409</v>
      </c>
      <c r="BZ245">
        <v>1.7468451770040201</v>
      </c>
      <c r="CA245">
        <v>1.57232741469045</v>
      </c>
      <c r="CB245">
        <v>1.6990230886008</v>
      </c>
      <c r="CC245">
        <v>1.48593424869612</v>
      </c>
      <c r="CD245">
        <v>1.5768663322514</v>
      </c>
      <c r="CE245">
        <v>1.5776923755649399</v>
      </c>
      <c r="CF245">
        <v>1.6440976068862001</v>
      </c>
      <c r="CG245">
        <v>1.42044442973675</v>
      </c>
      <c r="CH245">
        <v>1.49608848883961</v>
      </c>
      <c r="CI245">
        <v>1.4814436322304101</v>
      </c>
      <c r="CJ245">
        <v>1.5577372945278001</v>
      </c>
      <c r="CK245">
        <v>1.73511157833964</v>
      </c>
      <c r="CL245">
        <v>1.8699211336419601</v>
      </c>
      <c r="CM245">
        <v>1.47140585021782</v>
      </c>
      <c r="CN245">
        <v>1.5726920683216901</v>
      </c>
      <c r="CO245">
        <v>1.45810143013933</v>
      </c>
      <c r="CP245">
        <v>1.5358732652526801</v>
      </c>
      <c r="CQ245">
        <v>1.6418145220075699</v>
      </c>
      <c r="CR245">
        <v>1.79275613268231</v>
      </c>
      <c r="CS245">
        <v>1.709653547294</v>
      </c>
      <c r="CT245">
        <v>1.8023525287736799</v>
      </c>
      <c r="CU245">
        <v>1.5107312302187501</v>
      </c>
      <c r="CV245">
        <v>1.5952263794475501</v>
      </c>
      <c r="CW245">
        <v>1.5074415071406799</v>
      </c>
      <c r="CX245">
        <v>1.6182831965967699</v>
      </c>
      <c r="CY245">
        <v>1.7776004280995701</v>
      </c>
      <c r="CZ245">
        <v>1.89307198346649</v>
      </c>
      <c r="DA245">
        <v>1.7025177304964501</v>
      </c>
      <c r="DB245">
        <v>1.72157919621749</v>
      </c>
      <c r="DC245">
        <v>1.6623090577145601</v>
      </c>
      <c r="DD245">
        <v>1.8332407024744299</v>
      </c>
      <c r="DE245">
        <v>1.38159785364106</v>
      </c>
      <c r="DF245">
        <v>1.4467705319559001</v>
      </c>
      <c r="DG245">
        <v>1.4048245889822299</v>
      </c>
      <c r="DH245">
        <v>1.4059946944284201</v>
      </c>
      <c r="DI245">
        <v>1.4381175582676999</v>
      </c>
      <c r="DJ245">
        <v>1.5195185652290399</v>
      </c>
      <c r="DK245">
        <v>1.8088619476832899</v>
      </c>
      <c r="DL245">
        <v>1.94519525462832</v>
      </c>
      <c r="DM245">
        <v>1.6505281404918499</v>
      </c>
      <c r="DN245">
        <v>1.7496273855425499</v>
      </c>
      <c r="DO245">
        <v>1.5567496977025299</v>
      </c>
      <c r="DP245">
        <v>1.62472551390568</v>
      </c>
      <c r="DQ245">
        <v>1.4696730952750801</v>
      </c>
      <c r="DR245">
        <v>1.55476153487649</v>
      </c>
      <c r="DS245">
        <v>1.4973082973717999</v>
      </c>
      <c r="DT245">
        <v>1.5792212103280501</v>
      </c>
      <c r="DU245">
        <v>1.85841718883867</v>
      </c>
      <c r="DV245">
        <v>1.9611772808977399</v>
      </c>
      <c r="DW245">
        <v>1.42608305352472</v>
      </c>
      <c r="DX245">
        <v>1.4992878906890601</v>
      </c>
      <c r="DY245">
        <v>1.80409447688331</v>
      </c>
      <c r="DZ245">
        <v>1.9385708815928</v>
      </c>
      <c r="EA245">
        <v>1.4927247329977</v>
      </c>
      <c r="EB245">
        <v>1.572810872159</v>
      </c>
      <c r="EC245">
        <v>1.67251191856158</v>
      </c>
      <c r="ED245">
        <v>1.7763493903448699</v>
      </c>
      <c r="EE245">
        <v>1.8365340950706801</v>
      </c>
      <c r="EF245">
        <v>1.90273200029297</v>
      </c>
      <c r="EG245">
        <v>1.60494524105227</v>
      </c>
      <c r="EH245">
        <v>1.7336319044572399</v>
      </c>
      <c r="EI245">
        <v>1.5359129912007401</v>
      </c>
      <c r="EJ245">
        <v>1.65313439361643</v>
      </c>
      <c r="EK245">
        <v>1.7804385458742</v>
      </c>
      <c r="EL245">
        <v>1.9320109636468501</v>
      </c>
      <c r="EM245">
        <v>1.57536566179117</v>
      </c>
      <c r="EN245">
        <v>1.72011039852801</v>
      </c>
      <c r="EO245">
        <v>1.62987028652765</v>
      </c>
      <c r="EP245">
        <v>1.7505609122564301</v>
      </c>
      <c r="EQ245">
        <v>1.7428891610249699</v>
      </c>
      <c r="ER245">
        <v>1.83903278726403</v>
      </c>
      <c r="ES245">
        <v>1.6743855436911601</v>
      </c>
      <c r="ET245">
        <v>1.7981192476990699</v>
      </c>
      <c r="EU245">
        <v>1.46354689902614</v>
      </c>
      <c r="EV245">
        <v>1.53656586365966</v>
      </c>
      <c r="EW245">
        <v>1.61180494632771</v>
      </c>
      <c r="EX245">
        <v>1.71644865893207</v>
      </c>
      <c r="EY245">
        <v>1.40860458486357</v>
      </c>
      <c r="EZ245">
        <v>1.4793060656370001</v>
      </c>
      <c r="FA245">
        <v>1.6070317579394799</v>
      </c>
      <c r="FB245">
        <v>1.70431607901975</v>
      </c>
      <c r="FC245">
        <v>1.41674908196523</v>
      </c>
      <c r="FD245">
        <v>1.47892604982757</v>
      </c>
      <c r="FE245">
        <v>1.5608641704985</v>
      </c>
      <c r="FF245">
        <v>1.62587402379388</v>
      </c>
      <c r="FG245">
        <v>1.4438304780535001</v>
      </c>
      <c r="FH245">
        <v>1.50824317102437</v>
      </c>
      <c r="FI245">
        <v>1.4564525971264199</v>
      </c>
      <c r="FJ245">
        <v>1.53090848573383</v>
      </c>
      <c r="FK245">
        <v>1.57442996271999</v>
      </c>
      <c r="FL245">
        <v>1.67550983055419</v>
      </c>
      <c r="FM245">
        <v>1.6211597303415499</v>
      </c>
      <c r="FN245">
        <v>1.68607428045473</v>
      </c>
      <c r="FO245">
        <v>1.6568873609394299</v>
      </c>
      <c r="FP245">
        <v>1.7812210290482</v>
      </c>
      <c r="FQ245">
        <v>1.5570345529918801</v>
      </c>
      <c r="FR245">
        <v>1.6170368160636901</v>
      </c>
      <c r="FS245">
        <v>1.4796664071221499</v>
      </c>
      <c r="FT245">
        <v>1.58092629248477</v>
      </c>
      <c r="FU245">
        <v>1.5559732762232801</v>
      </c>
      <c r="FV245">
        <v>1.6731109455747399</v>
      </c>
      <c r="FW245">
        <v>1.5655058590526401</v>
      </c>
      <c r="FX245">
        <v>1.6683941244429701</v>
      </c>
      <c r="FY245">
        <v>1.5845393082639501</v>
      </c>
      <c r="FZ245">
        <v>1.70293205565178</v>
      </c>
      <c r="GA245">
        <v>1.6315695524671601</v>
      </c>
      <c r="GB245">
        <v>1.7430320030600499</v>
      </c>
      <c r="GC245">
        <v>1.6706353090891199</v>
      </c>
      <c r="GD245">
        <v>1.7373843668934399</v>
      </c>
      <c r="GE245">
        <v>1.57775901806292</v>
      </c>
      <c r="GF245">
        <v>1.6907461006592699</v>
      </c>
      <c r="GG245">
        <v>1.7768931351733801</v>
      </c>
      <c r="GH245">
        <v>1.82704815825834</v>
      </c>
      <c r="GI245">
        <v>1.72634001973035</v>
      </c>
      <c r="GJ245">
        <v>1.8599145018086101</v>
      </c>
      <c r="GK245">
        <v>1.76166304085085</v>
      </c>
      <c r="GL245">
        <v>1.82929889383841</v>
      </c>
      <c r="GM245">
        <v>1.8088850124667</v>
      </c>
      <c r="GN245">
        <v>1.8808031778234899</v>
      </c>
      <c r="GO245">
        <v>1.79259912181904</v>
      </c>
      <c r="GP245">
        <v>1.90297569495454</v>
      </c>
      <c r="GQ245">
        <v>1.4432223606155901</v>
      </c>
      <c r="GR245">
        <v>1.5261985686841599</v>
      </c>
      <c r="GS245">
        <v>1.58350292763344</v>
      </c>
      <c r="GT245">
        <v>1.66896708544141</v>
      </c>
    </row>
    <row r="246" spans="1:202" x14ac:dyDescent="0.45">
      <c r="A246" t="s">
        <v>272</v>
      </c>
      <c r="B246" t="s">
        <v>271</v>
      </c>
      <c r="C246" t="s">
        <v>270</v>
      </c>
      <c r="D246">
        <v>40</v>
      </c>
      <c r="E246" s="1" cm="1">
        <f t="array" ref="E246">SUMPRODUCT($G246:$FZZ246,$G$2:$FZZ$2)/SUMPRODUCT(--($G246:$FZZ246&lt;&gt;""),$G$2:$FZZ$2)</f>
        <v>1.1095961845132707</v>
      </c>
      <c r="F246" s="1" cm="1">
        <f t="array" ref="F246">SUMPRODUCT($G246:$FZZ246,$F$2:$FZY$2)/SUMPRODUCT(--($G246:$FZZ246&lt;&gt;""),$F$2:$FZY$2)</f>
        <v>1.1620143262960227</v>
      </c>
      <c r="G246">
        <v>1.0138663203145399</v>
      </c>
      <c r="H246">
        <v>1.0588775085235</v>
      </c>
      <c r="I246">
        <v>1.1475694639348799</v>
      </c>
      <c r="J246">
        <v>1.1931981476283999</v>
      </c>
      <c r="K246">
        <v>1.1666496043171</v>
      </c>
      <c r="L246">
        <v>1.2250813733835699</v>
      </c>
      <c r="M246">
        <v>1.15324075272632</v>
      </c>
      <c r="N246">
        <v>1.19582184197742</v>
      </c>
      <c r="O246">
        <v>1.17487617211946</v>
      </c>
      <c r="P246">
        <v>1.22636581333324</v>
      </c>
      <c r="Q246">
        <v>1.08330683272073</v>
      </c>
      <c r="R246">
        <v>1.1372220208997299</v>
      </c>
      <c r="S246">
        <v>1.05467351454178</v>
      </c>
      <c r="T246">
        <v>1.1046087694945199</v>
      </c>
      <c r="U246">
        <v>1.04821647653161</v>
      </c>
      <c r="V246">
        <v>1.0702814198433801</v>
      </c>
      <c r="W246">
        <v>1.1369361633453401</v>
      </c>
      <c r="X246">
        <v>1.1666567704550801</v>
      </c>
      <c r="Y246">
        <v>1.0273861784889</v>
      </c>
      <c r="Z246">
        <v>1.10475029812215</v>
      </c>
      <c r="AA246">
        <v>1.0279836170029399</v>
      </c>
      <c r="AB246">
        <v>1.0754909177219201</v>
      </c>
      <c r="AC246">
        <v>1.00133374094565</v>
      </c>
      <c r="AD246">
        <v>1.0766539400327599</v>
      </c>
      <c r="AE246">
        <v>1</v>
      </c>
      <c r="AF246">
        <v>1.04889144652425</v>
      </c>
      <c r="AG246">
        <v>1.20290210781554</v>
      </c>
      <c r="AH246">
        <v>1.25469755251906</v>
      </c>
      <c r="AI246">
        <v>1.1818776858597799</v>
      </c>
      <c r="AJ246">
        <v>1.24023495061787</v>
      </c>
      <c r="AK246">
        <v>1.09298741414467</v>
      </c>
      <c r="AL246">
        <v>1.15695340343796</v>
      </c>
      <c r="AM246">
        <v>1.03923684769167</v>
      </c>
      <c r="AN246">
        <v>1.07717772595219</v>
      </c>
      <c r="AO246">
        <v>1.05754624203957</v>
      </c>
      <c r="AP246">
        <v>1.11746482830736</v>
      </c>
      <c r="AQ246">
        <v>1.16949341766916</v>
      </c>
      <c r="AR246">
        <v>1.2669390011109301</v>
      </c>
      <c r="AS246">
        <v>1.2444429848841601</v>
      </c>
      <c r="AT246">
        <v>1.3337149040912499</v>
      </c>
      <c r="AU246">
        <v>1.1207447775555699</v>
      </c>
      <c r="AV246">
        <v>1.16517897394283</v>
      </c>
      <c r="AW246">
        <v>1.1548245385801399</v>
      </c>
      <c r="AX246">
        <v>1.2236479213853899</v>
      </c>
      <c r="AY246">
        <v>1.0591470429104901</v>
      </c>
      <c r="AZ246">
        <v>1.11591629765425</v>
      </c>
      <c r="BA246">
        <v>1.0815537864392699</v>
      </c>
      <c r="BB246">
        <v>1.1241440343273099</v>
      </c>
      <c r="BC246">
        <v>1.2458061029168499</v>
      </c>
      <c r="BD246">
        <v>1.29610521014717</v>
      </c>
      <c r="BE246">
        <v>1.2207223780554399</v>
      </c>
      <c r="BF246">
        <v>1.2916177917015701</v>
      </c>
      <c r="BG246">
        <v>1</v>
      </c>
      <c r="BH246">
        <v>1.0658579657699001</v>
      </c>
      <c r="BI246">
        <v>1.0937227402744001</v>
      </c>
      <c r="BJ246">
        <v>1.1446396813697299</v>
      </c>
      <c r="BK246">
        <v>1.23801272435731</v>
      </c>
      <c r="BL246">
        <v>1.30593803341436</v>
      </c>
      <c r="BM246">
        <v>1.2527531348035299</v>
      </c>
      <c r="BN246">
        <v>1.30816724537575</v>
      </c>
      <c r="BO246">
        <v>1.26434632225104</v>
      </c>
      <c r="BP246">
        <v>1.32193327405669</v>
      </c>
      <c r="BQ246">
        <v>1.03287705491241</v>
      </c>
      <c r="BR246">
        <v>1.09502189796797</v>
      </c>
      <c r="BS246">
        <v>1.0477672601458099</v>
      </c>
      <c r="BT246">
        <v>1.0946152579453701</v>
      </c>
      <c r="BU246">
        <v>1.2252648706617599</v>
      </c>
      <c r="BV246">
        <v>1.29577818221199</v>
      </c>
      <c r="BW246">
        <v>1.20560128170378</v>
      </c>
      <c r="BX246">
        <v>1.27727847268999</v>
      </c>
      <c r="BY246">
        <v>1.0069606776856901</v>
      </c>
      <c r="BZ246">
        <v>1.0541382638133601</v>
      </c>
      <c r="CA246">
        <v>1.2264211144553201</v>
      </c>
      <c r="CB246">
        <v>1.2914923149772</v>
      </c>
      <c r="CC246">
        <v>1.1298701298701299</v>
      </c>
      <c r="CD246">
        <v>1.18606032503937</v>
      </c>
      <c r="CE246">
        <v>1.15416319447848</v>
      </c>
      <c r="CF246">
        <v>1.19465691512828</v>
      </c>
      <c r="CG246">
        <v>1.0939738901666101</v>
      </c>
      <c r="CH246">
        <v>1.13505137581283</v>
      </c>
      <c r="CI246">
        <v>1</v>
      </c>
      <c r="CJ246">
        <v>1.0317649839584799</v>
      </c>
      <c r="CK246">
        <v>1.1261646305603299</v>
      </c>
      <c r="CL246">
        <v>1.1250465852224101</v>
      </c>
      <c r="CM246">
        <v>1.07085263813014</v>
      </c>
      <c r="CN246">
        <v>1.13127031325634</v>
      </c>
      <c r="CO246">
        <v>1.25019917211256</v>
      </c>
      <c r="CP246">
        <v>1.30678076582373</v>
      </c>
      <c r="CQ246">
        <v>1</v>
      </c>
      <c r="CR246">
        <v>1.0533839413370001</v>
      </c>
      <c r="CS246">
        <v>1.03390523671347</v>
      </c>
      <c r="CT246">
        <v>1.07097091889395</v>
      </c>
      <c r="CU246">
        <v>1.1374982534793701</v>
      </c>
      <c r="CV246">
        <v>1.1834028904156999</v>
      </c>
      <c r="CW246">
        <v>1.0573746581586101</v>
      </c>
      <c r="CX246">
        <v>1.10430872075357</v>
      </c>
      <c r="CY246">
        <v>1.2055985090325301</v>
      </c>
      <c r="CZ246">
        <v>1.28012381672909</v>
      </c>
      <c r="DA246">
        <v>1.06079905437352</v>
      </c>
      <c r="DB246">
        <v>1.0927304964539</v>
      </c>
      <c r="DC246">
        <v>1.14616041131268</v>
      </c>
      <c r="DD246">
        <v>1.2252022440419299</v>
      </c>
      <c r="DE246">
        <v>1.03465793377906</v>
      </c>
      <c r="DF246">
        <v>1.0813879683965</v>
      </c>
      <c r="DG246">
        <v>1</v>
      </c>
      <c r="DH246">
        <v>1.0413537500330301</v>
      </c>
      <c r="DI246">
        <v>1.25823493778488</v>
      </c>
      <c r="DJ246">
        <v>1.30410431086703</v>
      </c>
      <c r="DK246">
        <v>1.08195831401332</v>
      </c>
      <c r="DL246">
        <v>1.1366952037365801</v>
      </c>
      <c r="DM246">
        <v>1.19161293458186</v>
      </c>
      <c r="DN246">
        <v>1.24998379937141</v>
      </c>
      <c r="DO246">
        <v>1.1492914147521101</v>
      </c>
      <c r="DP246">
        <v>1.1883047158403801</v>
      </c>
      <c r="DQ246">
        <v>1.2317627998845899</v>
      </c>
      <c r="DR246">
        <v>1.27853480991588</v>
      </c>
      <c r="DS246">
        <v>1.1617042157980499</v>
      </c>
      <c r="DT246">
        <v>1.2139290198738499</v>
      </c>
      <c r="DU246">
        <v>1.3227778991046</v>
      </c>
      <c r="DV246">
        <v>1.3962907588153199</v>
      </c>
      <c r="DW246">
        <v>1.15546425211259</v>
      </c>
      <c r="DX246">
        <v>1.1991575531060901</v>
      </c>
      <c r="DY246">
        <v>1.2235809323250599</v>
      </c>
      <c r="DZ246">
        <v>1.28066669857375</v>
      </c>
      <c r="EA246">
        <v>1.22250676599831</v>
      </c>
      <c r="EB246">
        <v>1.28683467683263</v>
      </c>
      <c r="EC246">
        <v>1.0027105467285999</v>
      </c>
      <c r="ED246">
        <v>1.03796508536914</v>
      </c>
      <c r="EE246">
        <v>1.17288508020215</v>
      </c>
      <c r="EF246">
        <v>1.23653409507068</v>
      </c>
      <c r="EG246">
        <v>1.14382848468882</v>
      </c>
      <c r="EH246">
        <v>1.2297241353355099</v>
      </c>
      <c r="EI246">
        <v>1.1664753784773401</v>
      </c>
      <c r="EJ246">
        <v>1.22315133628463</v>
      </c>
      <c r="EK246">
        <v>1.27934218118869</v>
      </c>
      <c r="EL246">
        <v>1.3246682054241199</v>
      </c>
      <c r="EM246">
        <v>1.3765283129558199</v>
      </c>
      <c r="EN246">
        <v>1.45079398941347</v>
      </c>
      <c r="EO246">
        <v>1.36236138028644</v>
      </c>
      <c r="EP246">
        <v>1.43379627023506</v>
      </c>
      <c r="EQ246">
        <v>1.08981261119711</v>
      </c>
      <c r="ER246">
        <v>1.1265047713671701</v>
      </c>
      <c r="ES246">
        <v>1.08049535603715</v>
      </c>
      <c r="ET246">
        <v>1.14477369895326</v>
      </c>
      <c r="EU246">
        <v>1.18821117375704</v>
      </c>
      <c r="EV246">
        <v>1.2212711430035801</v>
      </c>
      <c r="EW246">
        <v>1.15594042326686</v>
      </c>
      <c r="EX246">
        <v>1.21021399915228</v>
      </c>
      <c r="EY246">
        <v>1.1551709681205999</v>
      </c>
      <c r="EZ246">
        <v>1.1943284533212499</v>
      </c>
      <c r="FA246">
        <v>1.2225056264066001</v>
      </c>
      <c r="FB246">
        <v>1.29904476119029</v>
      </c>
      <c r="FC246">
        <v>1.1368839277267899</v>
      </c>
      <c r="FD246">
        <v>1.1862729078697201</v>
      </c>
      <c r="FE246">
        <v>1.16530910152543</v>
      </c>
      <c r="FF246">
        <v>1.2101744398219101</v>
      </c>
      <c r="FG246">
        <v>1.08722132031903</v>
      </c>
      <c r="FH246">
        <v>1.1251146985570599</v>
      </c>
      <c r="FI246">
        <v>1.0865308160284</v>
      </c>
      <c r="FJ246">
        <v>1.1298193383753301</v>
      </c>
      <c r="FK246">
        <v>1.1863036923580801</v>
      </c>
      <c r="FL246">
        <v>1.2528971476461499</v>
      </c>
      <c r="FM246">
        <v>1.11358491504763</v>
      </c>
      <c r="FN246">
        <v>1.1471927162367199</v>
      </c>
      <c r="FO246">
        <v>1.0166389833127301</v>
      </c>
      <c r="FP246">
        <v>1.0663338226205099</v>
      </c>
      <c r="FQ246">
        <v>1.1429438449589999</v>
      </c>
      <c r="FR246">
        <v>1.1699772664149799</v>
      </c>
      <c r="FS246">
        <v>1.15443211347411</v>
      </c>
      <c r="FT246">
        <v>1.2162725029785</v>
      </c>
      <c r="FU246">
        <v>1.17490339401275</v>
      </c>
      <c r="FV246">
        <v>1.2380348247125099</v>
      </c>
      <c r="FW246">
        <v>1.1233866974748301</v>
      </c>
      <c r="FX246">
        <v>1.1706882323815799</v>
      </c>
      <c r="FY246">
        <v>1.14999720623568</v>
      </c>
      <c r="FZ246">
        <v>1.2097209029446201</v>
      </c>
      <c r="GA246">
        <v>1.17162650346381</v>
      </c>
      <c r="GB246">
        <v>1.24499128734752</v>
      </c>
      <c r="GC246">
        <v>1.2810802212324399</v>
      </c>
      <c r="GD246">
        <v>1.3349077382409</v>
      </c>
      <c r="GE246">
        <v>1.1687972342820301</v>
      </c>
      <c r="GF246">
        <v>1.2418663236318801</v>
      </c>
      <c r="GG246">
        <v>1.0839315202372499</v>
      </c>
      <c r="GH246">
        <v>1.1199743874903101</v>
      </c>
      <c r="GI246">
        <v>1.1865833607365901</v>
      </c>
      <c r="GJ246">
        <v>1.2674339581278</v>
      </c>
      <c r="GK246">
        <v>1.0738400267044199</v>
      </c>
      <c r="GL246">
        <v>1.12734095330179</v>
      </c>
      <c r="GM246">
        <v>1.0915804742086199</v>
      </c>
      <c r="GN246">
        <v>1.12548231435045</v>
      </c>
      <c r="GO246">
        <v>1.0880139725446001</v>
      </c>
      <c r="GP246">
        <v>1.13401237288412</v>
      </c>
      <c r="GQ246">
        <v>1.20881800333551</v>
      </c>
      <c r="GR246">
        <v>1.2772699444784501</v>
      </c>
      <c r="GS246">
        <v>1.18415667102495</v>
      </c>
      <c r="GT246">
        <v>1.2494457392984999</v>
      </c>
    </row>
    <row r="247" spans="1:202" x14ac:dyDescent="0.45">
      <c r="A247" t="s">
        <v>155</v>
      </c>
      <c r="B247" t="s">
        <v>140</v>
      </c>
      <c r="C247" t="s">
        <v>103</v>
      </c>
      <c r="D247">
        <v>40</v>
      </c>
      <c r="E247" s="1" cm="1">
        <f t="array" ref="E247">SUMPRODUCT($G247:$FZZ247,$G$2:$FZZ$2)/SUMPRODUCT(--($G247:$FZZ247&lt;&gt;""),$G$2:$FZZ$2)</f>
        <v>1.1945935499326994</v>
      </c>
      <c r="F247" s="1" cm="1">
        <f t="array" ref="F247">SUMPRODUCT($G247:$FZZ247,$F$2:$FZY$2)/SUMPRODUCT(--($G247:$FZZ247&lt;&gt;""),$F$2:$FZY$2)</f>
        <v>1.2257277041066126</v>
      </c>
      <c r="G247">
        <v>1.1591676254879399</v>
      </c>
      <c r="H247">
        <v>1.1845962715381799</v>
      </c>
      <c r="I247">
        <v>1.13523294976143</v>
      </c>
      <c r="J247">
        <v>1.1788127982037599</v>
      </c>
      <c r="K247">
        <v>1.13161242008159</v>
      </c>
      <c r="L247">
        <v>1.17728529136649</v>
      </c>
      <c r="M247">
        <v>1.2292824368425901</v>
      </c>
      <c r="N247">
        <v>1.2815398696114899</v>
      </c>
      <c r="O247">
        <v>1.18709086802783</v>
      </c>
      <c r="P247">
        <v>1.23347568008358</v>
      </c>
      <c r="Q247">
        <v>1.28076536234349</v>
      </c>
      <c r="R247">
        <v>1.31823476338034</v>
      </c>
      <c r="S247">
        <v>1.2617578899377799</v>
      </c>
      <c r="T247">
        <v>1.2950771915360899</v>
      </c>
      <c r="U247">
        <v>1.3257452522016</v>
      </c>
      <c r="V247">
        <v>1.13692013799286</v>
      </c>
      <c r="W247">
        <v>1.33482385504638</v>
      </c>
      <c r="X247">
        <v>1.2594741000917999</v>
      </c>
      <c r="Y247">
        <v>1.2094446846894</v>
      </c>
      <c r="Z247">
        <v>1.2747301612262101</v>
      </c>
      <c r="AA247">
        <v>1.2255304058874801</v>
      </c>
      <c r="AB247">
        <v>1.2658097475724299</v>
      </c>
      <c r="AC247">
        <v>1.20007753634998</v>
      </c>
      <c r="AD247">
        <v>1.20086447243939</v>
      </c>
      <c r="AE247">
        <v>1.17122504685397</v>
      </c>
      <c r="AF247">
        <v>1.19909791509514</v>
      </c>
      <c r="AG247">
        <v>1.16082337823179</v>
      </c>
      <c r="AH247">
        <v>1.2157693322217999</v>
      </c>
      <c r="AI247">
        <v>1.2114212867453</v>
      </c>
      <c r="AJ247">
        <v>1.2577363042569301</v>
      </c>
      <c r="AK247">
        <v>1.25925164037334</v>
      </c>
      <c r="AL247">
        <v>1.3511452001835</v>
      </c>
      <c r="AM247">
        <v>1.1843201059339901</v>
      </c>
      <c r="AN247">
        <v>1.23582041693696</v>
      </c>
      <c r="AO247">
        <v>1.17126582526102</v>
      </c>
      <c r="AP247">
        <v>1.2825525997086999</v>
      </c>
      <c r="AQ247">
        <v>1.1137581970288399</v>
      </c>
      <c r="AR247">
        <v>1.1588818914066401</v>
      </c>
      <c r="AS247">
        <v>1.1931467389774499</v>
      </c>
      <c r="AT247">
        <v>1.24927204431225</v>
      </c>
      <c r="AU247">
        <v>1.0907337362593501</v>
      </c>
      <c r="AV247">
        <v>1.1256328052135001</v>
      </c>
      <c r="AW247">
        <v>1.0957704663907699</v>
      </c>
      <c r="AX247">
        <v>1.0743886306806101</v>
      </c>
      <c r="AY247">
        <v>1.22985752531433</v>
      </c>
      <c r="AZ247">
        <v>1.31352135019146</v>
      </c>
      <c r="BA247">
        <v>1.3036661464986701</v>
      </c>
      <c r="BB247">
        <v>1.3324873527474801</v>
      </c>
      <c r="BC247">
        <v>1.2860688978033901</v>
      </c>
      <c r="BD247">
        <v>1.25946788760344</v>
      </c>
      <c r="BE247">
        <v>1.2111107063494899</v>
      </c>
      <c r="BF247">
        <v>1.2612928490765301</v>
      </c>
      <c r="BG247">
        <v>1.21648983413514</v>
      </c>
      <c r="BH247">
        <v>1.1947206027124699</v>
      </c>
      <c r="BI247">
        <v>1.2690031984744601</v>
      </c>
      <c r="BJ247">
        <v>1.3097922005910001</v>
      </c>
      <c r="BK247">
        <v>1.1816970982258299</v>
      </c>
      <c r="BL247">
        <v>1.2308694977499599</v>
      </c>
      <c r="BM247">
        <v>1.1845624307643601</v>
      </c>
      <c r="BN247">
        <v>1.2340118038036501</v>
      </c>
      <c r="BO247">
        <v>1.19469321282453</v>
      </c>
      <c r="BP247">
        <v>1.2425881281719799</v>
      </c>
      <c r="BQ247">
        <v>1.1941578660557499</v>
      </c>
      <c r="BR247">
        <v>1.2776603676882601</v>
      </c>
      <c r="BS247">
        <v>1.19539934529701</v>
      </c>
      <c r="BT247">
        <v>1.268377556246</v>
      </c>
      <c r="BU247">
        <v>1.1816705011609101</v>
      </c>
      <c r="BV247">
        <v>1.1343305659819101</v>
      </c>
      <c r="BW247">
        <v>1.0776160738965499</v>
      </c>
      <c r="BX247">
        <v>1.1289674179948399</v>
      </c>
      <c r="BY247">
        <v>1.18817420076285</v>
      </c>
      <c r="BZ247">
        <v>1.22830532620517</v>
      </c>
      <c r="CA247">
        <v>1.1883120182253799</v>
      </c>
      <c r="CB247">
        <v>1.24943452132967</v>
      </c>
      <c r="CC247">
        <v>1.19671933260012</v>
      </c>
      <c r="CD247">
        <v>1.15872398477886</v>
      </c>
      <c r="CE247">
        <v>1.1400633327124201</v>
      </c>
      <c r="CF247">
        <v>1.20153723983098</v>
      </c>
      <c r="CG247">
        <v>1.15318596224167</v>
      </c>
      <c r="CH247">
        <v>1.14873670102751</v>
      </c>
      <c r="CI247">
        <v>1.20345266275274</v>
      </c>
      <c r="CJ247">
        <v>1.2000132086161801</v>
      </c>
      <c r="CK247">
        <v>1.24801218432453</v>
      </c>
      <c r="CL247">
        <v>1.3063961241094899</v>
      </c>
      <c r="CM247">
        <v>1.1462381578037399</v>
      </c>
      <c r="CN247">
        <v>1.07032708664684</v>
      </c>
      <c r="CO247">
        <v>1.2589738875610701</v>
      </c>
      <c r="CP247">
        <v>1.3054548088226201</v>
      </c>
      <c r="CQ247">
        <v>1.15488299883113</v>
      </c>
      <c r="CR247">
        <v>1.2023331176354699</v>
      </c>
      <c r="CS247">
        <v>1.23804330589272</v>
      </c>
      <c r="CT247">
        <v>1.26188853309147</v>
      </c>
      <c r="CU247">
        <v>1.13845504304034</v>
      </c>
      <c r="CV247">
        <v>1.2079726388559799</v>
      </c>
      <c r="CW247">
        <v>1.1087541780613701</v>
      </c>
      <c r="CX247">
        <v>1.0486660589486401</v>
      </c>
      <c r="CY247">
        <v>1.15247817983872</v>
      </c>
      <c r="CZ247">
        <v>1.2060782757920701</v>
      </c>
      <c r="DA247">
        <v>1.2589621749408899</v>
      </c>
      <c r="DB247">
        <v>1.27235933806146</v>
      </c>
      <c r="DC247">
        <v>1.13536456180853</v>
      </c>
      <c r="DD247">
        <v>1.15065419554453</v>
      </c>
      <c r="DE247">
        <v>1.18683524981795</v>
      </c>
      <c r="DF247">
        <v>1.2297920228031101</v>
      </c>
      <c r="DG247">
        <v>1.1726643683754301</v>
      </c>
      <c r="DH247">
        <v>1.1789468504206</v>
      </c>
      <c r="DI247">
        <v>1.28014180875679</v>
      </c>
      <c r="DJ247">
        <v>1.3229327004240301</v>
      </c>
      <c r="DK247">
        <v>1.23838820216459</v>
      </c>
      <c r="DL247">
        <v>1.3073634687807401</v>
      </c>
      <c r="DM247">
        <v>1.17312801736707</v>
      </c>
      <c r="DN247">
        <v>1.2252859410945101</v>
      </c>
      <c r="DO247">
        <v>1.1741813784764199</v>
      </c>
      <c r="DP247">
        <v>1.2266505441354201</v>
      </c>
      <c r="DQ247">
        <v>1.20931445438203</v>
      </c>
      <c r="DR247">
        <v>1.2805543842517499</v>
      </c>
      <c r="DS247">
        <v>1.25848283227733</v>
      </c>
      <c r="DT247">
        <v>1.3211930087895201</v>
      </c>
      <c r="DU247">
        <v>1.1657903136391801</v>
      </c>
      <c r="DV247">
        <v>1.24645958976598</v>
      </c>
      <c r="DW247">
        <v>1.257602306371</v>
      </c>
      <c r="DX247">
        <v>1.3135525191406301</v>
      </c>
      <c r="DY247">
        <v>1.1786398008997701</v>
      </c>
      <c r="DZ247">
        <v>1.2204101655977699</v>
      </c>
      <c r="EA247">
        <v>1.23567499927247</v>
      </c>
      <c r="EB247">
        <v>1.31066845153217</v>
      </c>
      <c r="EC247">
        <v>1.17492177763058</v>
      </c>
      <c r="ED247">
        <v>1.2344405030635199</v>
      </c>
      <c r="EE247">
        <v>1.1307258477990101</v>
      </c>
      <c r="EF247">
        <v>1.1815718157181501</v>
      </c>
      <c r="EG247">
        <v>1.1799957346982299</v>
      </c>
      <c r="EH247">
        <v>1.25827656718477</v>
      </c>
      <c r="EI247">
        <v>1.1702792807564</v>
      </c>
      <c r="EJ247">
        <v>1.24257528556593</v>
      </c>
      <c r="EK247">
        <v>1.2038949798037999</v>
      </c>
      <c r="EL247">
        <v>1.2569244085400999</v>
      </c>
      <c r="EM247">
        <v>1.19759736536846</v>
      </c>
      <c r="EN247">
        <v>1.2627698297356</v>
      </c>
      <c r="EO247">
        <v>1.1769507281807099</v>
      </c>
      <c r="EP247">
        <v>1.23502022500824</v>
      </c>
      <c r="EQ247">
        <v>1.2464936805379001</v>
      </c>
      <c r="ER247">
        <v>1.3047782989440599</v>
      </c>
      <c r="ES247">
        <v>1.2495840441439701</v>
      </c>
      <c r="ET247">
        <v>1.312640845812</v>
      </c>
      <c r="EU247">
        <v>1.2575294720656001</v>
      </c>
      <c r="EV247">
        <v>1.32066632496155</v>
      </c>
      <c r="EW247">
        <v>1.1262703427337799</v>
      </c>
      <c r="EX247">
        <v>1.17414661554081</v>
      </c>
      <c r="EY247">
        <v>1.2419043785950199</v>
      </c>
      <c r="EZ247">
        <v>1.3012778588318099</v>
      </c>
      <c r="FA247">
        <v>1.1827056764191</v>
      </c>
      <c r="FB247">
        <v>1.2689572393098201</v>
      </c>
      <c r="FC247">
        <v>1.25267240563806</v>
      </c>
      <c r="FD247">
        <v>1.3017173914913001</v>
      </c>
      <c r="FE247">
        <v>1.15208378950441</v>
      </c>
      <c r="FF247">
        <v>1.17995036858623</v>
      </c>
      <c r="FG247">
        <v>1.23736299194337</v>
      </c>
      <c r="FH247">
        <v>1.27914855857945</v>
      </c>
      <c r="FI247">
        <v>1.26931895930028</v>
      </c>
      <c r="FJ247">
        <v>1.3125797444479299</v>
      </c>
      <c r="FK247">
        <v>1.18080320588773</v>
      </c>
      <c r="FL247">
        <v>1.23869799343024</v>
      </c>
      <c r="FM247">
        <v>1.09627105151869</v>
      </c>
      <c r="FN247">
        <v>1.0757605910594701</v>
      </c>
      <c r="FO247">
        <v>1.19031018232385</v>
      </c>
      <c r="FP247">
        <v>1.2452004789864</v>
      </c>
      <c r="FQ247">
        <v>1.1514303642516901</v>
      </c>
      <c r="FR247">
        <v>1.20886095481057</v>
      </c>
      <c r="FS247">
        <v>1.2512172012345499</v>
      </c>
      <c r="FT247">
        <v>1.33414636434421</v>
      </c>
      <c r="FU247">
        <v>1.18406350388751</v>
      </c>
      <c r="FV247">
        <v>1.24202709623353</v>
      </c>
      <c r="FW247">
        <v>1.0876629806898801</v>
      </c>
      <c r="FX247">
        <v>1.1321257633272801</v>
      </c>
      <c r="FY247">
        <v>1.1746451919316001</v>
      </c>
      <c r="FZ247">
        <v>1.24717829803877</v>
      </c>
      <c r="GA247">
        <v>1.1850057376004</v>
      </c>
      <c r="GB247">
        <v>1.2448637851162301</v>
      </c>
      <c r="GC247">
        <v>1.13906563555381</v>
      </c>
      <c r="GD247">
        <v>1.1868606529293699</v>
      </c>
      <c r="GE247">
        <v>1.1896071179718</v>
      </c>
      <c r="GF247">
        <v>1.2424023154848001</v>
      </c>
      <c r="GG247">
        <v>1.24404340646378</v>
      </c>
      <c r="GH247">
        <v>1.2849391702894799</v>
      </c>
      <c r="GI247">
        <v>1.13567905294311</v>
      </c>
      <c r="GJ247">
        <v>1.1684752822536399</v>
      </c>
      <c r="GK247">
        <v>1.25486607502561</v>
      </c>
      <c r="GL247">
        <v>1.30985185952553</v>
      </c>
      <c r="GM247">
        <v>1.24807311269328</v>
      </c>
      <c r="GN247">
        <v>1.2793583678577101</v>
      </c>
      <c r="GO247">
        <v>1.2730359270685401</v>
      </c>
      <c r="GP247">
        <v>1.34986859931769</v>
      </c>
      <c r="GQ247">
        <v>1.21013743165361</v>
      </c>
      <c r="GR247">
        <v>1.2766577297388499</v>
      </c>
      <c r="GS247">
        <v>1.17873912796316</v>
      </c>
      <c r="GT247">
        <v>1.2079245068500899</v>
      </c>
    </row>
    <row r="248" spans="1:202" x14ac:dyDescent="0.45">
      <c r="A248" t="s">
        <v>278</v>
      </c>
      <c r="B248" t="s">
        <v>273</v>
      </c>
      <c r="C248" t="s">
        <v>106</v>
      </c>
      <c r="D248">
        <v>40</v>
      </c>
      <c r="E248" s="1" cm="1">
        <f t="array" ref="E248">SUMPRODUCT($G248:$FZZ248,$G$2:$FZZ$2)/SUMPRODUCT(--($G248:$FZZ248&lt;&gt;""),$G$2:$FZZ$2)</f>
        <v>2.3467958298112888</v>
      </c>
      <c r="F248" s="1" cm="1">
        <f t="array" ref="F248">SUMPRODUCT($G248:$FZZ248,$F$2:$FZY$2)/SUMPRODUCT(--($G248:$FZZ248&lt;&gt;""),$F$2:$FZY$2)</f>
        <v>2.388857985699377</v>
      </c>
      <c r="G248">
        <v>2.0063402203759502</v>
      </c>
      <c r="H248">
        <v>2.0490474140060799</v>
      </c>
      <c r="I248">
        <v>2.3828346898680799</v>
      </c>
      <c r="J248">
        <v>2.4673715969688401</v>
      </c>
      <c r="K248">
        <v>1.9955348064919201</v>
      </c>
      <c r="L248">
        <v>2.0335548634006901</v>
      </c>
      <c r="M248">
        <v>2.1673456148072101</v>
      </c>
      <c r="N248">
        <v>2.2124501068296301</v>
      </c>
      <c r="O248">
        <v>2.8800218605990202</v>
      </c>
      <c r="P248">
        <v>2.9113714767455199</v>
      </c>
      <c r="Q248">
        <v>2.5061290370293601</v>
      </c>
      <c r="R248">
        <v>2.6564429768446201</v>
      </c>
      <c r="S248">
        <v>2.5324744843337301</v>
      </c>
      <c r="T248">
        <v>2.61782506164981</v>
      </c>
      <c r="U248">
        <v>2.2672999706716701</v>
      </c>
      <c r="V248">
        <v>2.0037730498202801</v>
      </c>
      <c r="W248">
        <v>2.3062253260801699</v>
      </c>
      <c r="X248">
        <v>2.1423242699260201</v>
      </c>
      <c r="Y248">
        <v>2.37651802055623</v>
      </c>
      <c r="Z248">
        <v>2.4942432938894701</v>
      </c>
      <c r="AA248">
        <v>2.4403432009008101</v>
      </c>
      <c r="AB248">
        <v>2.5329489535989298</v>
      </c>
      <c r="AC248">
        <v>2.39792542044664</v>
      </c>
      <c r="AD248">
        <v>2.39914150673187</v>
      </c>
      <c r="AE248">
        <v>2.41826410868567</v>
      </c>
      <c r="AF248">
        <v>2.4016019783655098</v>
      </c>
      <c r="AG248">
        <v>2.5849029456944401</v>
      </c>
      <c r="AH248">
        <v>2.7372819434276501</v>
      </c>
      <c r="AI248">
        <v>2.6648698107646802</v>
      </c>
      <c r="AJ248">
        <v>2.8015553712626402</v>
      </c>
      <c r="AK248">
        <v>2.1821871535787798</v>
      </c>
      <c r="AL248">
        <v>2.3090938478040401</v>
      </c>
      <c r="AM248">
        <v>2.1559245695318001</v>
      </c>
      <c r="AN248">
        <v>2.1543109168723902</v>
      </c>
      <c r="AO248">
        <v>2.4680791658738102</v>
      </c>
      <c r="AP248">
        <v>2.5916580267573299</v>
      </c>
      <c r="AQ248">
        <v>2.4445786594483399</v>
      </c>
      <c r="AR248">
        <v>2.5769116029480901</v>
      </c>
      <c r="AS248">
        <v>2.6338609643731701</v>
      </c>
      <c r="AT248">
        <v>2.77796335044146</v>
      </c>
      <c r="AU248">
        <v>1.8774327434295399</v>
      </c>
      <c r="AV248">
        <v>1.88309528771666</v>
      </c>
      <c r="AW248">
        <v>2.4372745622707899</v>
      </c>
      <c r="AX248">
        <v>2.40175776382205</v>
      </c>
      <c r="AY248">
        <v>1.7454330883756199</v>
      </c>
      <c r="AZ248">
        <v>1.82561777843146</v>
      </c>
      <c r="BA248">
        <v>2.6643671090295999</v>
      </c>
      <c r="BB248">
        <v>2.7135711010515902</v>
      </c>
      <c r="BC248">
        <v>2.48602072719184</v>
      </c>
      <c r="BD248">
        <v>2.5075972429815501</v>
      </c>
      <c r="BE248">
        <v>2.40966267166952</v>
      </c>
      <c r="BF248">
        <v>2.5302794069432801</v>
      </c>
      <c r="BG248">
        <v>1.9431417576785499</v>
      </c>
      <c r="BH248">
        <v>2.0444247491922898</v>
      </c>
      <c r="BI248">
        <v>2.1310850469628</v>
      </c>
      <c r="BJ248">
        <v>2.1962970726858302</v>
      </c>
      <c r="BK248">
        <v>2.3271737443749001</v>
      </c>
      <c r="BL248">
        <v>2.4347230124657302</v>
      </c>
      <c r="BM248">
        <v>2.3122376027480098</v>
      </c>
      <c r="BN248">
        <v>2.4434967371977998</v>
      </c>
      <c r="BO248">
        <v>2.3574717595690502</v>
      </c>
      <c r="BP248">
        <v>2.4950057901667999</v>
      </c>
      <c r="BQ248">
        <v>2.6253417456933401</v>
      </c>
      <c r="BR248">
        <v>2.8446101050207</v>
      </c>
      <c r="BS248">
        <v>2.6252341133189798</v>
      </c>
      <c r="BT248">
        <v>2.7368340098114898</v>
      </c>
      <c r="BU248">
        <v>2.3482108188208</v>
      </c>
      <c r="BV248">
        <v>2.4726069189948698</v>
      </c>
      <c r="BW248">
        <v>2.49415906974497</v>
      </c>
      <c r="BX248">
        <v>2.4813957045747901</v>
      </c>
      <c r="BY248">
        <v>2.0738285259110598</v>
      </c>
      <c r="BZ248">
        <v>2.1487998039245699</v>
      </c>
      <c r="CA248">
        <v>2.3365924143551302</v>
      </c>
      <c r="CB248">
        <v>2.4807594993303601</v>
      </c>
      <c r="CC248">
        <v>2.21888232746893</v>
      </c>
      <c r="CD248">
        <v>2.3075841243442299</v>
      </c>
      <c r="CE248">
        <v>2.44357408260703</v>
      </c>
      <c r="CF248">
        <v>2.4417741002539102</v>
      </c>
      <c r="CG248">
        <v>2.3310538246438401</v>
      </c>
      <c r="CH248">
        <v>2.3329467048331298</v>
      </c>
      <c r="CI248">
        <v>2.0965654121957198</v>
      </c>
      <c r="CJ248">
        <v>2.08720293648393</v>
      </c>
      <c r="CK248">
        <v>2.4960739159376302</v>
      </c>
      <c r="CL248">
        <v>2.6162691753392302</v>
      </c>
      <c r="CM248">
        <v>2.29169490353364</v>
      </c>
      <c r="CN248">
        <v>2.1502454878638999</v>
      </c>
      <c r="CO248">
        <v>2.1036558528744802</v>
      </c>
      <c r="CP248">
        <v>2.1540895745237898</v>
      </c>
      <c r="CQ248">
        <v>2.3824681120980902</v>
      </c>
      <c r="CR248">
        <v>2.4461953199532398</v>
      </c>
      <c r="CS248">
        <v>2.07570602292992</v>
      </c>
      <c r="CT248">
        <v>2.1202944555882199</v>
      </c>
      <c r="CU248">
        <v>2.1575270482890101</v>
      </c>
      <c r="CV248">
        <v>2.1005023904551798</v>
      </c>
      <c r="CW248">
        <v>2.4207201458523202</v>
      </c>
      <c r="CX248">
        <v>2.3521148587055598</v>
      </c>
      <c r="CY248">
        <v>2.34995755909434</v>
      </c>
      <c r="CZ248">
        <v>2.4518434115107102</v>
      </c>
      <c r="DA248">
        <v>2.5748061465720999</v>
      </c>
      <c r="DB248">
        <v>2.5687517730496401</v>
      </c>
      <c r="DC248">
        <v>2.8971433276487999</v>
      </c>
      <c r="DD248">
        <v>2.6223859492446202</v>
      </c>
      <c r="DE248">
        <v>2.2645138177697599</v>
      </c>
      <c r="DF248">
        <v>2.3807886856666598</v>
      </c>
      <c r="DG248">
        <v>2.4370389406353699</v>
      </c>
      <c r="DH248">
        <v>2.4377251473339498</v>
      </c>
      <c r="DI248">
        <v>2.1750960784119</v>
      </c>
      <c r="DJ248">
        <v>2.2881855827763902</v>
      </c>
      <c r="DK248">
        <v>2.5617429854223399</v>
      </c>
      <c r="DL248">
        <v>2.7088992682899198</v>
      </c>
      <c r="DM248">
        <v>2.02965525062372</v>
      </c>
      <c r="DN248">
        <v>2.0979165991640398</v>
      </c>
      <c r="DO248">
        <v>2.0293978234582801</v>
      </c>
      <c r="DP248">
        <v>2.05213059250302</v>
      </c>
      <c r="DQ248">
        <v>2.7405623737766001</v>
      </c>
      <c r="DR248">
        <v>2.8703921525111502</v>
      </c>
      <c r="DS248">
        <v>2.46688411967612</v>
      </c>
      <c r="DT248">
        <v>2.59171994746489</v>
      </c>
      <c r="DU248">
        <v>2.6533841786080199</v>
      </c>
      <c r="DV248">
        <v>2.8311354511398101</v>
      </c>
      <c r="DW248">
        <v>2.1578379498157099</v>
      </c>
      <c r="DX248">
        <v>2.23850914520987</v>
      </c>
      <c r="DY248">
        <v>2.5613214319900401</v>
      </c>
      <c r="DZ248">
        <v>2.6811165884942998</v>
      </c>
      <c r="EA248">
        <v>2.9368070308180299</v>
      </c>
      <c r="EB248">
        <v>3.1721764688763998</v>
      </c>
      <c r="EC248">
        <v>1.9753348963281201</v>
      </c>
      <c r="ED248">
        <v>2.0719907266182598</v>
      </c>
      <c r="EE248">
        <v>2.3152713689299</v>
      </c>
      <c r="EF248">
        <v>2.3420933128250199</v>
      </c>
      <c r="EG248">
        <v>2.0076524531757598</v>
      </c>
      <c r="EH248">
        <v>2.1111612911319302</v>
      </c>
      <c r="EI248">
        <v>2.0454391430289101</v>
      </c>
      <c r="EJ248">
        <v>2.1475651746187898</v>
      </c>
      <c r="EK248">
        <v>2.3800778995960701</v>
      </c>
      <c r="EL248">
        <v>2.4957732256203098</v>
      </c>
      <c r="EM248">
        <v>2.6736043519419699</v>
      </c>
      <c r="EN248">
        <v>2.8718950413994402</v>
      </c>
      <c r="EO248">
        <v>2.6979115568029202</v>
      </c>
      <c r="EP248">
        <v>2.83983240987205</v>
      </c>
      <c r="EQ248">
        <v>2.46327318098847</v>
      </c>
      <c r="ER248">
        <v>2.56562073985073</v>
      </c>
      <c r="ES248">
        <v>2.7348518354710301</v>
      </c>
      <c r="ET248">
        <v>2.8945894147132498</v>
      </c>
      <c r="EU248">
        <v>2.8462019477191101</v>
      </c>
      <c r="EV248">
        <v>2.9589236289082499</v>
      </c>
      <c r="EW248">
        <v>1.9456771382665099</v>
      </c>
      <c r="EX248">
        <v>2.0386006762018298</v>
      </c>
      <c r="EY248">
        <v>2.11590447921383</v>
      </c>
      <c r="EZ248">
        <v>2.1978501115191702</v>
      </c>
      <c r="FA248">
        <v>1.66339584896224</v>
      </c>
      <c r="FB248">
        <v>1.74189547386846</v>
      </c>
      <c r="FC248">
        <v>2.13687532786955</v>
      </c>
      <c r="FD248">
        <v>2.2187029695307001</v>
      </c>
      <c r="FE248">
        <v>2.00424056638201</v>
      </c>
      <c r="FF248">
        <v>2.0601853879278802</v>
      </c>
      <c r="FG248">
        <v>2.4697447894083999</v>
      </c>
      <c r="FH248">
        <v>2.57552963004043</v>
      </c>
      <c r="FI248">
        <v>2.5301965642855802</v>
      </c>
      <c r="FJ248">
        <v>2.63648551193624</v>
      </c>
      <c r="FK248">
        <v>2.02277259197179</v>
      </c>
      <c r="FL248">
        <v>2.1221377722548098</v>
      </c>
      <c r="FM248">
        <v>2.3687778302942801</v>
      </c>
      <c r="FN248">
        <v>2.41971193313266</v>
      </c>
      <c r="FO248">
        <v>1.9990632725587101</v>
      </c>
      <c r="FP248">
        <v>2.1033780129789799</v>
      </c>
      <c r="FQ248">
        <v>2.0166541511937699</v>
      </c>
      <c r="FR248">
        <v>2.04538487650828</v>
      </c>
      <c r="FS248">
        <v>2.1278272371642699</v>
      </c>
      <c r="FT248">
        <v>2.2445284576489</v>
      </c>
      <c r="FU248">
        <v>2.11389031146701</v>
      </c>
      <c r="FV248">
        <v>2.1430350574980199</v>
      </c>
      <c r="FW248">
        <v>1.86416900478626</v>
      </c>
      <c r="FX248">
        <v>1.9611239478461699</v>
      </c>
      <c r="FY248">
        <v>2.5726239034475</v>
      </c>
      <c r="FZ248">
        <v>2.7601413644744901</v>
      </c>
      <c r="GA248">
        <v>2.6620255854477399</v>
      </c>
      <c r="GB248">
        <v>2.8253389434315102</v>
      </c>
      <c r="GC248">
        <v>2.2621873623415398</v>
      </c>
      <c r="GD248">
        <v>2.33797905144143</v>
      </c>
      <c r="GE248">
        <v>2.0156643619016901</v>
      </c>
      <c r="GF248">
        <v>2.10470600846867</v>
      </c>
      <c r="GG248">
        <v>2.4787096013210599</v>
      </c>
      <c r="GH248">
        <v>2.5397162403531799</v>
      </c>
      <c r="GI248">
        <v>2.26298366765318</v>
      </c>
      <c r="GJ248">
        <v>2.4060067960100802</v>
      </c>
      <c r="GK248">
        <v>2.5051624710797999</v>
      </c>
      <c r="GL248">
        <v>2.5977646557776999</v>
      </c>
      <c r="GM248">
        <v>2.5869113868848399</v>
      </c>
      <c r="GN248">
        <v>2.6305306168883398</v>
      </c>
      <c r="GO248">
        <v>2.4901979987920901</v>
      </c>
      <c r="GP248">
        <v>2.62990712175375</v>
      </c>
      <c r="GQ248">
        <v>2.6668074056872602</v>
      </c>
      <c r="GR248">
        <v>2.8117861892798999</v>
      </c>
      <c r="GS248">
        <v>1.9919902222727499</v>
      </c>
      <c r="GT248">
        <v>2.0604399977261099</v>
      </c>
    </row>
    <row r="249" spans="1:202" x14ac:dyDescent="0.45">
      <c r="A249" t="s">
        <v>157</v>
      </c>
      <c r="B249" t="s">
        <v>158</v>
      </c>
      <c r="C249" t="s">
        <v>119</v>
      </c>
      <c r="D249">
        <v>40</v>
      </c>
      <c r="E249" s="1" cm="1">
        <f t="array" ref="E249">SUMPRODUCT($G249:$FZZ249,$G$2:$FZZ$2)/SUMPRODUCT(--($G249:$FZZ249&lt;&gt;""),$G$2:$FZZ$2)</f>
        <v>0.94879174833563273</v>
      </c>
      <c r="F249" s="1" cm="1">
        <f t="array" ref="F249">SUMPRODUCT($G249:$FZZ249,$F$2:$FZY$2)/SUMPRODUCT(--($G249:$FZZ249&lt;&gt;""),$F$2:$FZY$2)</f>
        <v>1.0232199283622876</v>
      </c>
      <c r="G249">
        <v>0.91724254766459301</v>
      </c>
      <c r="H249">
        <v>0.98115439728377096</v>
      </c>
      <c r="I249">
        <v>0.91405557114790903</v>
      </c>
      <c r="J249">
        <v>0.973737019365703</v>
      </c>
      <c r="K249">
        <v>0.91273519747682896</v>
      </c>
      <c r="L249">
        <v>0.97052747903083902</v>
      </c>
      <c r="M249">
        <v>0.99027492450350496</v>
      </c>
      <c r="N249">
        <v>1.05529861281376</v>
      </c>
      <c r="O249">
        <v>1.0210537567301501</v>
      </c>
      <c r="P249">
        <v>1.09883300950453</v>
      </c>
      <c r="Q249">
        <v>0.89528868411516305</v>
      </c>
      <c r="R249">
        <v>0.957747546536308</v>
      </c>
      <c r="S249">
        <v>0.85286851875858405</v>
      </c>
      <c r="T249">
        <v>0.90363256857949803</v>
      </c>
      <c r="U249">
        <v>0.88976599869123396</v>
      </c>
      <c r="V249">
        <v>0.94204440467456496</v>
      </c>
      <c r="W249">
        <v>0.97531428084230398</v>
      </c>
      <c r="X249">
        <v>1.0230810103879699</v>
      </c>
      <c r="Y249">
        <v>0.99589050071418195</v>
      </c>
      <c r="Z249">
        <v>1.13529198499124</v>
      </c>
      <c r="AA249">
        <v>1.01142543094374</v>
      </c>
      <c r="AB249">
        <v>1.08316391332665</v>
      </c>
      <c r="AC249">
        <v>0.96816091300016405</v>
      </c>
      <c r="AD249">
        <v>1.09594737557778</v>
      </c>
      <c r="AE249">
        <v>0.984656780023485</v>
      </c>
      <c r="AF249">
        <v>1.0571952936053</v>
      </c>
      <c r="AG249">
        <v>1.0125117606318199</v>
      </c>
      <c r="AH249">
        <v>1.1117404606641199</v>
      </c>
      <c r="AI249">
        <v>1.02072495653504</v>
      </c>
      <c r="AJ249">
        <v>1.0951134201033099</v>
      </c>
      <c r="AK249">
        <v>1.0047117367304801</v>
      </c>
      <c r="AL249">
        <v>1.0900438031519299</v>
      </c>
      <c r="AM249">
        <v>1.0287458786539101</v>
      </c>
      <c r="AN249">
        <v>1.12040194350879</v>
      </c>
      <c r="AO249">
        <v>1.03715368486945</v>
      </c>
      <c r="AP249">
        <v>1.1396819920578001</v>
      </c>
      <c r="AQ249">
        <v>0.93008984474374301</v>
      </c>
      <c r="AR249">
        <v>1.01053282746478</v>
      </c>
      <c r="AS249">
        <v>0.99905858362185695</v>
      </c>
      <c r="AT249">
        <v>1.0933253266026699</v>
      </c>
      <c r="AU249">
        <v>0.87942815840934296</v>
      </c>
      <c r="AV249">
        <v>0.93902603055793199</v>
      </c>
      <c r="AW249">
        <v>0.85900915581872395</v>
      </c>
      <c r="AX249">
        <v>0.94252073958638505</v>
      </c>
      <c r="AY249">
        <v>1.1142441417638</v>
      </c>
      <c r="AZ249">
        <v>1.2027966150662099</v>
      </c>
      <c r="BA249">
        <v>0.90600558158492095</v>
      </c>
      <c r="BB249">
        <v>0.95744937796840102</v>
      </c>
      <c r="BC249">
        <v>0.95832550656929505</v>
      </c>
      <c r="BD249">
        <v>1.0172077409481299</v>
      </c>
      <c r="BE249">
        <v>0.958832100834213</v>
      </c>
      <c r="BF249">
        <v>1.0228971622163101</v>
      </c>
      <c r="BG249">
        <v>0.89415060449636896</v>
      </c>
      <c r="BH249">
        <v>1.00808134579608</v>
      </c>
      <c r="BI249">
        <v>0.99963315594084501</v>
      </c>
      <c r="BJ249">
        <v>1.08139711799192</v>
      </c>
      <c r="BK249">
        <v>1.01313039879997</v>
      </c>
      <c r="BL249">
        <v>1.09781978999637</v>
      </c>
      <c r="BM249">
        <v>0.99227818995931905</v>
      </c>
      <c r="BN249">
        <v>1.08049952058683</v>
      </c>
      <c r="BO249">
        <v>0.99073573312066998</v>
      </c>
      <c r="BP249">
        <v>1.0805092902386</v>
      </c>
      <c r="BQ249">
        <v>0.96143734649424095</v>
      </c>
      <c r="BR249">
        <v>1.0421472204169</v>
      </c>
      <c r="BS249">
        <v>0.95163015252878502</v>
      </c>
      <c r="BT249">
        <v>1.03170550308803</v>
      </c>
      <c r="BU249">
        <v>0.90984492090199898</v>
      </c>
      <c r="BV249">
        <v>0.99312696622387198</v>
      </c>
      <c r="BW249">
        <v>0.92225779528700103</v>
      </c>
      <c r="BX249">
        <v>0.991015192054295</v>
      </c>
      <c r="BY249">
        <v>0.93098144942632599</v>
      </c>
      <c r="BZ249">
        <v>0.99968750478699697</v>
      </c>
      <c r="CA249">
        <v>0.94780321951953095</v>
      </c>
      <c r="CB249">
        <v>1.021178268548</v>
      </c>
      <c r="CC249">
        <v>0.87474947595927199</v>
      </c>
      <c r="CD249">
        <v>0.93723582407559902</v>
      </c>
      <c r="CE249">
        <v>0.90982049195596104</v>
      </c>
      <c r="CF249">
        <v>0.98286487387378496</v>
      </c>
      <c r="CG249">
        <v>0.87833115475619195</v>
      </c>
      <c r="CH249">
        <v>0.92913116137465401</v>
      </c>
      <c r="CI249">
        <v>0.99672912951743298</v>
      </c>
      <c r="CJ249">
        <v>1.0823852675266099</v>
      </c>
      <c r="CK249">
        <v>0.88881588442987203</v>
      </c>
      <c r="CL249">
        <v>0.94684868473491102</v>
      </c>
      <c r="CM249">
        <v>0.85662125717446902</v>
      </c>
      <c r="CN249">
        <v>0.92696217412350401</v>
      </c>
      <c r="CO249">
        <v>0.98626687391708801</v>
      </c>
      <c r="CP249">
        <v>1.0603672566618101</v>
      </c>
      <c r="CQ249">
        <v>0.92826468940787099</v>
      </c>
      <c r="CR249">
        <v>1.01392402149476</v>
      </c>
      <c r="CS249">
        <v>0.93230637402870498</v>
      </c>
      <c r="CT249">
        <v>1.0025177844609501</v>
      </c>
      <c r="CU249">
        <v>0.91346673713497695</v>
      </c>
      <c r="CV249">
        <v>0.98472477872343001</v>
      </c>
      <c r="CW249">
        <v>0.85214524460650198</v>
      </c>
      <c r="CX249">
        <v>0.91125797629899696</v>
      </c>
      <c r="CY249">
        <v>0.96822467846400795</v>
      </c>
      <c r="CZ249">
        <v>1.0462190688834301</v>
      </c>
      <c r="DA249">
        <v>0.86401891252954999</v>
      </c>
      <c r="DB249">
        <v>0.91288416075650103</v>
      </c>
      <c r="DC249">
        <v>0.93084670938770198</v>
      </c>
      <c r="DD249">
        <v>1.02243091875561</v>
      </c>
      <c r="DE249">
        <v>0.99938864594812404</v>
      </c>
      <c r="DF249">
        <v>1.0831013173316899</v>
      </c>
      <c r="DG249">
        <v>0.95073072356076505</v>
      </c>
      <c r="DH249">
        <v>1.0273288880261899</v>
      </c>
      <c r="DI249">
        <v>0.98239307242375695</v>
      </c>
      <c r="DJ249">
        <v>1.07207618744972</v>
      </c>
      <c r="DK249">
        <v>0.92257670515589796</v>
      </c>
      <c r="DL249">
        <v>0.97612612103185803</v>
      </c>
      <c r="DM249">
        <v>0.930434500858633</v>
      </c>
      <c r="DN249">
        <v>0.996265755111298</v>
      </c>
      <c r="DO249">
        <v>0.95423458282950402</v>
      </c>
      <c r="DP249">
        <v>1.0031825876662599</v>
      </c>
      <c r="DQ249">
        <v>1.05925564260192</v>
      </c>
      <c r="DR249">
        <v>1.1262677822410601</v>
      </c>
      <c r="DS249">
        <v>1.10980414796426</v>
      </c>
      <c r="DT249">
        <v>1.1729112243277899</v>
      </c>
      <c r="DU249">
        <v>0.99731214406907798</v>
      </c>
      <c r="DV249">
        <v>1.0535723285231899</v>
      </c>
      <c r="DW249">
        <v>0.98646560727818799</v>
      </c>
      <c r="DX249">
        <v>1.0475602703425799</v>
      </c>
      <c r="DY249">
        <v>1.0106489901407101</v>
      </c>
      <c r="DZ249">
        <v>1.08126734947831</v>
      </c>
      <c r="EA249">
        <v>0.98661350871576903</v>
      </c>
      <c r="EB249">
        <v>1.03346622821057</v>
      </c>
      <c r="EC249">
        <v>0.93445880579063401</v>
      </c>
      <c r="ED249">
        <v>0.99938990909645498</v>
      </c>
      <c r="EE249">
        <v>0.94522815498425194</v>
      </c>
      <c r="EF249">
        <v>1.0309822017139001</v>
      </c>
      <c r="EG249">
        <v>0.944613802014727</v>
      </c>
      <c r="EH249">
        <v>0.99840678433881502</v>
      </c>
      <c r="EI249">
        <v>0.92474176094441696</v>
      </c>
      <c r="EJ249">
        <v>1.0174892058807401</v>
      </c>
      <c r="EK249">
        <v>1.02869301788805</v>
      </c>
      <c r="EL249">
        <v>1.1216964800923199</v>
      </c>
      <c r="EM249">
        <v>1.06113251823309</v>
      </c>
      <c r="EN249">
        <v>1.1412914494473401</v>
      </c>
      <c r="EO249">
        <v>1.02336129182716</v>
      </c>
      <c r="EP249">
        <v>1.1130429188345801</v>
      </c>
      <c r="EQ249">
        <v>0.91689965110099503</v>
      </c>
      <c r="ER249">
        <v>0.97253864460823902</v>
      </c>
      <c r="ES249">
        <v>0.92511741538720704</v>
      </c>
      <c r="ET249">
        <v>0.98267728143889099</v>
      </c>
      <c r="EU249">
        <v>1.0067042542286</v>
      </c>
      <c r="EV249">
        <v>1.08103536647872</v>
      </c>
      <c r="EW249">
        <v>0.91831363542272404</v>
      </c>
      <c r="EX249">
        <v>0.96983706098630795</v>
      </c>
      <c r="EY249">
        <v>1.00591973973268</v>
      </c>
      <c r="EZ249">
        <v>1.0868927235833701</v>
      </c>
      <c r="FA249">
        <v>0.952548137034258</v>
      </c>
      <c r="FB249">
        <v>1.0171442860715101</v>
      </c>
      <c r="FC249">
        <v>0.98131251021233001</v>
      </c>
      <c r="FD249">
        <v>1.05006836886507</v>
      </c>
      <c r="FE249">
        <v>0.92452375738997095</v>
      </c>
      <c r="FF249">
        <v>0.97476826509013903</v>
      </c>
      <c r="FG249">
        <v>0.90838232180129597</v>
      </c>
      <c r="FH249">
        <v>0.94552952920653799</v>
      </c>
      <c r="FI249">
        <v>0.91560494831635197</v>
      </c>
      <c r="FJ249">
        <v>0.95706281551064099</v>
      </c>
      <c r="FK249">
        <v>0.96210347850378997</v>
      </c>
      <c r="FL249">
        <v>1.0378772553439399</v>
      </c>
      <c r="FM249">
        <v>0.88549466404636901</v>
      </c>
      <c r="FN249">
        <v>0.96037214856090902</v>
      </c>
      <c r="FO249">
        <v>0.96266610012360898</v>
      </c>
      <c r="FP249">
        <v>1.0292220333745301</v>
      </c>
      <c r="FQ249">
        <v>0.939082221513583</v>
      </c>
      <c r="FR249">
        <v>0.97019945892010295</v>
      </c>
      <c r="FS249">
        <v>1.0118014578271399</v>
      </c>
      <c r="FT249">
        <v>1.1010441194405001</v>
      </c>
      <c r="FU249">
        <v>0.92320405977931896</v>
      </c>
      <c r="FV249">
        <v>0.99849853345127804</v>
      </c>
      <c r="FW249">
        <v>0.87972437695989403</v>
      </c>
      <c r="FX249">
        <v>0.95099851460636997</v>
      </c>
      <c r="FY249">
        <v>0.92596524557188298</v>
      </c>
      <c r="FZ249">
        <v>0.99696178130412905</v>
      </c>
      <c r="GA249">
        <v>0.96380636661141506</v>
      </c>
      <c r="GB249">
        <v>1.0441412724722601</v>
      </c>
      <c r="GC249">
        <v>0.96221428221819705</v>
      </c>
      <c r="GD249">
        <v>1.04348783711027</v>
      </c>
      <c r="GE249">
        <v>0.976804952564721</v>
      </c>
      <c r="GF249">
        <v>1.0394490003751899</v>
      </c>
      <c r="GG249">
        <v>0.894129343173929</v>
      </c>
      <c r="GH249">
        <v>0.94527011087520596</v>
      </c>
      <c r="GI249">
        <v>0.98610106324673896</v>
      </c>
      <c r="GJ249">
        <v>1.0899046366326799</v>
      </c>
      <c r="GK249">
        <v>0.90480794686740995</v>
      </c>
      <c r="GL249">
        <v>0.96926689457508797</v>
      </c>
      <c r="GM249">
        <v>0.91908495368834198</v>
      </c>
      <c r="GN249">
        <v>0.94916620054796597</v>
      </c>
      <c r="GO249">
        <v>0.94456686744037999</v>
      </c>
      <c r="GP249">
        <v>0.97665801544162001</v>
      </c>
      <c r="GQ249">
        <v>1.0491882876987</v>
      </c>
      <c r="GR249">
        <v>1.1400282885431401</v>
      </c>
      <c r="GS249">
        <v>0.91982263657552099</v>
      </c>
      <c r="GT249">
        <v>0.98312773577397505</v>
      </c>
    </row>
    <row r="250" spans="1:202" x14ac:dyDescent="0.45">
      <c r="A250" t="s">
        <v>122</v>
      </c>
      <c r="B250" t="s">
        <v>123</v>
      </c>
      <c r="C250" t="s">
        <v>119</v>
      </c>
      <c r="D250">
        <v>40</v>
      </c>
      <c r="E250" s="1" cm="1">
        <f t="array" ref="E250">SUMPRODUCT($G250:$FZZ250,$G$2:$FZZ$2)/SUMPRODUCT(--($G250:$FZZ250&lt;&gt;""),$G$2:$FZZ$2)</f>
        <v>1.3272283799090197</v>
      </c>
      <c r="F250" s="1" cm="1">
        <f t="array" ref="F250">SUMPRODUCT($G250:$FZZ250,$F$2:$FZY$2)/SUMPRODUCT(--($G250:$FZZ250&lt;&gt;""),$F$2:$FZY$2)</f>
        <v>1.4250948349685748</v>
      </c>
      <c r="G250">
        <v>1.32267077018642</v>
      </c>
      <c r="H250">
        <v>1.40011011738795</v>
      </c>
      <c r="I250">
        <v>1.3036303676676899</v>
      </c>
      <c r="J250">
        <v>1.3916699410608999</v>
      </c>
      <c r="K250">
        <v>1.3051154793842401</v>
      </c>
      <c r="L250">
        <v>1.3865337392770101</v>
      </c>
      <c r="M250">
        <v>1.40792625633325</v>
      </c>
      <c r="N250">
        <v>1.51114211006421</v>
      </c>
      <c r="O250">
        <v>1.43340533998575</v>
      </c>
      <c r="P250">
        <v>1.5361329152005201</v>
      </c>
      <c r="Q250">
        <v>1.1958573995873301</v>
      </c>
      <c r="R250">
        <v>1.27392635541389</v>
      </c>
      <c r="S250">
        <v>1.17343151663634</v>
      </c>
      <c r="T250">
        <v>1.2398436214111599</v>
      </c>
      <c r="U250">
        <v>1.2955494041417199</v>
      </c>
      <c r="V250">
        <v>1.32986266768009</v>
      </c>
      <c r="W250">
        <v>1.35545669493938</v>
      </c>
      <c r="X250">
        <v>1.4471793513261599</v>
      </c>
      <c r="Y250">
        <v>1.4391948736093001</v>
      </c>
      <c r="Z250">
        <v>1.6019097290473601</v>
      </c>
      <c r="AA250">
        <v>1.39817210058674</v>
      </c>
      <c r="AB250">
        <v>1.51568012184112</v>
      </c>
      <c r="AC250">
        <v>1.3327389522755999</v>
      </c>
      <c r="AD250">
        <v>1.4437441956230499</v>
      </c>
      <c r="AE250">
        <v>1.3709466447885099</v>
      </c>
      <c r="AF250">
        <v>1.48632485943806</v>
      </c>
      <c r="AG250">
        <v>1.4371146497623799</v>
      </c>
      <c r="AH250">
        <v>1.5497564649973901</v>
      </c>
      <c r="AI250">
        <v>1.4462473926741199</v>
      </c>
      <c r="AJ250">
        <v>1.55870681206006</v>
      </c>
      <c r="AK250">
        <v>1.4065595342466199</v>
      </c>
      <c r="AL250">
        <v>1.5423182854894499</v>
      </c>
      <c r="AM250">
        <v>1.4781711540659701</v>
      </c>
      <c r="AN250">
        <v>1.5916894661288801</v>
      </c>
      <c r="AO250">
        <v>1.45008385009772</v>
      </c>
      <c r="AP250">
        <v>1.5983393590402499</v>
      </c>
      <c r="AQ250">
        <v>1.3126227380958899</v>
      </c>
      <c r="AR250">
        <v>1.4394010106389701</v>
      </c>
      <c r="AS250">
        <v>1.40514682655106</v>
      </c>
      <c r="AT250">
        <v>1.5305397349647001</v>
      </c>
      <c r="AU250">
        <v>1.2056016471781099</v>
      </c>
      <c r="AV250">
        <v>1.2792117667404199</v>
      </c>
      <c r="AW250">
        <v>1.21491387833688</v>
      </c>
      <c r="AX250">
        <v>1.31414619183124</v>
      </c>
      <c r="AY250">
        <v>1.55459545208616</v>
      </c>
      <c r="AZ250">
        <v>1.70605250394401</v>
      </c>
      <c r="BA250">
        <v>1.2021881020535601</v>
      </c>
      <c r="BB250">
        <v>1.2631553126008299</v>
      </c>
      <c r="BC250">
        <v>1.36159995574757</v>
      </c>
      <c r="BD250">
        <v>1.4597527626076201</v>
      </c>
      <c r="BE250">
        <v>1.3365524024625599</v>
      </c>
      <c r="BF250">
        <v>1.4400568285308299</v>
      </c>
      <c r="BG250">
        <v>1.2951144762934901</v>
      </c>
      <c r="BH250">
        <v>1.4049667902181899</v>
      </c>
      <c r="BI250">
        <v>1.38429535511181</v>
      </c>
      <c r="BJ250">
        <v>1.4906294164981699</v>
      </c>
      <c r="BK250">
        <v>1.4050716391661899</v>
      </c>
      <c r="BL250">
        <v>1.5152149174985701</v>
      </c>
      <c r="BM250">
        <v>1.4366685905253</v>
      </c>
      <c r="BN250">
        <v>1.54767600979306</v>
      </c>
      <c r="BO250">
        <v>1.40734358147024</v>
      </c>
      <c r="BP250">
        <v>1.5110960373259501</v>
      </c>
      <c r="BQ250">
        <v>1.35473010001898</v>
      </c>
      <c r="BR250">
        <v>1.47504310897114</v>
      </c>
      <c r="BS250">
        <v>1.35127945756283</v>
      </c>
      <c r="BT250">
        <v>1.4616307496873899</v>
      </c>
      <c r="BU250">
        <v>1.27584321453004</v>
      </c>
      <c r="BV250">
        <v>1.3940134343773101</v>
      </c>
      <c r="BW250">
        <v>1.27818017384583</v>
      </c>
      <c r="BX250">
        <v>1.3967914467204601</v>
      </c>
      <c r="BY250">
        <v>1.30850323984007</v>
      </c>
      <c r="BZ250">
        <v>1.40889385885632</v>
      </c>
      <c r="CA250">
        <v>1.32969489555156</v>
      </c>
      <c r="CB250">
        <v>1.4290931408910601</v>
      </c>
      <c r="CC250">
        <v>1.2351764493989299</v>
      </c>
      <c r="CD250">
        <v>1.3164956907948899</v>
      </c>
      <c r="CE250">
        <v>1.3044381917824299</v>
      </c>
      <c r="CF250">
        <v>1.38108842070175</v>
      </c>
      <c r="CG250">
        <v>1.23491238810662</v>
      </c>
      <c r="CH250">
        <v>1.30717275840958</v>
      </c>
      <c r="CI250">
        <v>1.4315341807703399</v>
      </c>
      <c r="CJ250">
        <v>1.53614468301059</v>
      </c>
      <c r="CK250">
        <v>1.18995353326023</v>
      </c>
      <c r="CL250">
        <v>1.26344293337182</v>
      </c>
      <c r="CM250">
        <v>1.2482366364705</v>
      </c>
      <c r="CN250">
        <v>1.31765783832376</v>
      </c>
      <c r="CO250">
        <v>1.35200537068297</v>
      </c>
      <c r="CP250">
        <v>1.4592017516003399</v>
      </c>
      <c r="CQ250">
        <v>1.27415538941989</v>
      </c>
      <c r="CR250">
        <v>1.3810818483857099</v>
      </c>
      <c r="CS250">
        <v>1.3140136266389899</v>
      </c>
      <c r="CT250">
        <v>1.4178158984873801</v>
      </c>
      <c r="CU250">
        <v>1.27869913068834</v>
      </c>
      <c r="CV250">
        <v>1.3873934622417401</v>
      </c>
      <c r="CW250">
        <v>1.19595563658462</v>
      </c>
      <c r="CX250">
        <v>1.2636827711941601</v>
      </c>
      <c r="CY250">
        <v>1.3482691491520999</v>
      </c>
      <c r="CZ250">
        <v>1.48230398759987</v>
      </c>
      <c r="DA250">
        <v>1.16063120567375</v>
      </c>
      <c r="DB250">
        <v>1.2161040189125201</v>
      </c>
      <c r="DC250">
        <v>1.28750876826292</v>
      </c>
      <c r="DD250">
        <v>1.41171962459958</v>
      </c>
      <c r="DE250">
        <v>1.4425806150143801</v>
      </c>
      <c r="DF250">
        <v>1.5359783806516101</v>
      </c>
      <c r="DG250">
        <v>1.36194988412857</v>
      </c>
      <c r="DH250">
        <v>1.43329442094816</v>
      </c>
      <c r="DI250">
        <v>1.4077498286974</v>
      </c>
      <c r="DJ250">
        <v>1.5037388653313299</v>
      </c>
      <c r="DK250">
        <v>1.2038609863949401</v>
      </c>
      <c r="DL250">
        <v>1.26784886285242</v>
      </c>
      <c r="DM250">
        <v>1.30200401775588</v>
      </c>
      <c r="DN250">
        <v>1.37419401872792</v>
      </c>
      <c r="DO250">
        <v>1.2878645707376</v>
      </c>
      <c r="DP250">
        <v>1.3735622732768999</v>
      </c>
      <c r="DQ250">
        <v>1.4688408531037001</v>
      </c>
      <c r="DR250">
        <v>1.55979937415388</v>
      </c>
      <c r="DS250">
        <v>1.54935269242426</v>
      </c>
      <c r="DT250">
        <v>1.6538816805461301</v>
      </c>
      <c r="DU250">
        <v>1.45747307944294</v>
      </c>
      <c r="DV250">
        <v>1.5667344230349201</v>
      </c>
      <c r="DW250">
        <v>1.37868678411435</v>
      </c>
      <c r="DX250">
        <v>1.4700698298706101</v>
      </c>
      <c r="DY250">
        <v>1.4133124341916301</v>
      </c>
      <c r="DZ250">
        <v>1.49188762324112</v>
      </c>
      <c r="EA250">
        <v>1.4051159677560101</v>
      </c>
      <c r="EB250">
        <v>1.48364519977883</v>
      </c>
      <c r="EC250">
        <v>1.30670141279622</v>
      </c>
      <c r="ED250">
        <v>1.3935609262923001</v>
      </c>
      <c r="EE250">
        <v>1.33879733391928</v>
      </c>
      <c r="EF250">
        <v>1.4555189335677099</v>
      </c>
      <c r="EG250">
        <v>1.31993526777313</v>
      </c>
      <c r="EH250">
        <v>1.4354371307064</v>
      </c>
      <c r="EI250">
        <v>1.3164125266437099</v>
      </c>
      <c r="EJ250">
        <v>1.42255014483248</v>
      </c>
      <c r="EK250">
        <v>1.4369013271783</v>
      </c>
      <c r="EL250">
        <v>1.5592036930178801</v>
      </c>
      <c r="EM250">
        <v>1.4262343168757701</v>
      </c>
      <c r="EN250">
        <v>1.5744323409021199</v>
      </c>
      <c r="EO250">
        <v>1.43349872538218</v>
      </c>
      <c r="EP250">
        <v>1.53926385795047</v>
      </c>
      <c r="EQ250">
        <v>1.1943898888606399</v>
      </c>
      <c r="ER250">
        <v>1.24724462210309</v>
      </c>
      <c r="ES250">
        <v>1.1936142878203899</v>
      </c>
      <c r="ET250">
        <v>1.26509551188896</v>
      </c>
      <c r="EU250">
        <v>1.39952844695028</v>
      </c>
      <c r="EV250">
        <v>1.4715735520246001</v>
      </c>
      <c r="EW250">
        <v>1.2694457313526899</v>
      </c>
      <c r="EX250">
        <v>1.34582893867854</v>
      </c>
      <c r="EY250">
        <v>1.40368264828696</v>
      </c>
      <c r="EZ250">
        <v>1.5003773205212001</v>
      </c>
      <c r="FA250">
        <v>1.3506376594148499</v>
      </c>
      <c r="FB250">
        <v>1.42102525631407</v>
      </c>
      <c r="FC250">
        <v>1.3905539168049801</v>
      </c>
      <c r="FD250">
        <v>1.4536080701060301</v>
      </c>
      <c r="FE250">
        <v>1.2887088533683599</v>
      </c>
      <c r="FF250">
        <v>1.3546821399897799</v>
      </c>
      <c r="FG250">
        <v>1.1882165508757401</v>
      </c>
      <c r="FH250">
        <v>1.2380889959968899</v>
      </c>
      <c r="FI250">
        <v>1.1962961593224699</v>
      </c>
      <c r="FJ250">
        <v>1.2529817489228701</v>
      </c>
      <c r="FK250">
        <v>1.3425810864183201</v>
      </c>
      <c r="FL250">
        <v>1.4404049745205101</v>
      </c>
      <c r="FM250">
        <v>1.2339610438070501</v>
      </c>
      <c r="FN250">
        <v>1.3163884673748101</v>
      </c>
      <c r="FO250">
        <v>1.3099408992583399</v>
      </c>
      <c r="FP250">
        <v>1.4054967552533899</v>
      </c>
      <c r="FQ250">
        <v>1.2996307078271401</v>
      </c>
      <c r="FR250">
        <v>1.35551829487825</v>
      </c>
      <c r="FS250">
        <v>1.4060057975365099</v>
      </c>
      <c r="FT250">
        <v>1.5000515961987599</v>
      </c>
      <c r="FU250">
        <v>1.31243307416546</v>
      </c>
      <c r="FV250">
        <v>1.4059430141067999</v>
      </c>
      <c r="FW250">
        <v>1.23433734939759</v>
      </c>
      <c r="FX250">
        <v>1.30688232381581</v>
      </c>
      <c r="FY250">
        <v>1.31508073978879</v>
      </c>
      <c r="FZ250">
        <v>1.4125970833100501</v>
      </c>
      <c r="GA250">
        <v>1.3371499001232501</v>
      </c>
      <c r="GB250">
        <v>1.4535594372901499</v>
      </c>
      <c r="GC250">
        <v>1.36648964808379</v>
      </c>
      <c r="GD250">
        <v>1.41635260143898</v>
      </c>
      <c r="GE250">
        <v>1.3351557056332699</v>
      </c>
      <c r="GF250">
        <v>1.4127539261403199</v>
      </c>
      <c r="GG250">
        <v>1.1800121322414301</v>
      </c>
      <c r="GH250">
        <v>1.2269234657769601</v>
      </c>
      <c r="GI250">
        <v>1.4411925901567399</v>
      </c>
      <c r="GJ250">
        <v>1.50435163871533</v>
      </c>
      <c r="GK250">
        <v>1.19893642736282</v>
      </c>
      <c r="GL250">
        <v>1.2654787803446199</v>
      </c>
      <c r="GM250">
        <v>1.1953053156492599</v>
      </c>
      <c r="GN250">
        <v>1.24866089627515</v>
      </c>
      <c r="GO250">
        <v>1.1937384718345401</v>
      </c>
      <c r="GP250">
        <v>1.2570719683985401</v>
      </c>
      <c r="GQ250">
        <v>1.4810213430724699</v>
      </c>
      <c r="GR250">
        <v>1.5954421668179599</v>
      </c>
      <c r="GS250">
        <v>1.3005912114149201</v>
      </c>
      <c r="GT250">
        <v>1.39150702063555</v>
      </c>
    </row>
    <row r="251" spans="1:202" x14ac:dyDescent="0.45">
      <c r="A251" t="s">
        <v>138</v>
      </c>
      <c r="B251" t="s">
        <v>139</v>
      </c>
      <c r="C251" t="s">
        <v>270</v>
      </c>
      <c r="D251">
        <v>40</v>
      </c>
      <c r="E251" s="1" cm="1">
        <f t="array" ref="E251">SUMPRODUCT($G251:$FZZ251,$G$2:$FZZ$2)/SUMPRODUCT(--($G251:$FZZ251&lt;&gt;""),$G$2:$FZZ$2)</f>
        <v>1.4408703067411113</v>
      </c>
      <c r="F251" s="1" cm="1">
        <f t="array" ref="F251">SUMPRODUCT($G251:$FZZ251,$F$2:$FZY$2)/SUMPRODUCT(--($G251:$FZZ251&lt;&gt;""),$F$2:$FZY$2)</f>
        <v>1.4911474633403645</v>
      </c>
      <c r="G251">
        <v>1.4244771188773599</v>
      </c>
      <c r="H251">
        <v>1.46470525951703</v>
      </c>
      <c r="I251">
        <v>1.4027897838899801</v>
      </c>
      <c r="J251">
        <v>1.45360791467864</v>
      </c>
      <c r="K251">
        <v>1.4028280493807701</v>
      </c>
      <c r="L251">
        <v>1.4530250143393799</v>
      </c>
      <c r="M251">
        <v>1.52362815672813</v>
      </c>
      <c r="N251">
        <v>1.5813252966178399</v>
      </c>
      <c r="O251">
        <v>1.4477302388287601</v>
      </c>
      <c r="P251">
        <v>1.5156653259522199</v>
      </c>
      <c r="Q251">
        <v>1.56399528165837</v>
      </c>
      <c r="R251">
        <v>1.6077416301204699</v>
      </c>
      <c r="S251">
        <v>1.43189316266082</v>
      </c>
      <c r="T251">
        <v>1.4749285910924199</v>
      </c>
      <c r="U251">
        <v>1.6153514863649601</v>
      </c>
      <c r="V251">
        <v>1.42029872619935</v>
      </c>
      <c r="W251">
        <v>1.60033464420074</v>
      </c>
      <c r="X251">
        <v>1.54352125477872</v>
      </c>
      <c r="Y251">
        <v>1.4573416676494799</v>
      </c>
      <c r="Z251">
        <v>1.51590552694456</v>
      </c>
      <c r="AA251">
        <v>1.4395718041782499</v>
      </c>
      <c r="AB251">
        <v>1.49028619383532</v>
      </c>
      <c r="AC251">
        <v>1.4658642361656899</v>
      </c>
      <c r="AD251">
        <v>1.4764097583932601</v>
      </c>
      <c r="AE251">
        <v>1.3967696028493399</v>
      </c>
      <c r="AF251">
        <v>1.47177485205029</v>
      </c>
      <c r="AG251">
        <v>1.4493040950273099</v>
      </c>
      <c r="AH251">
        <v>1.5025728806530301</v>
      </c>
      <c r="AI251">
        <v>1.4237164417455399</v>
      </c>
      <c r="AJ251">
        <v>1.4785131217315599</v>
      </c>
      <c r="AK251">
        <v>1.55899711516327</v>
      </c>
      <c r="AL251">
        <v>1.6523959491472</v>
      </c>
      <c r="AM251">
        <v>1.44569472423165</v>
      </c>
      <c r="AN251">
        <v>1.5179587516533599</v>
      </c>
      <c r="AO251">
        <v>1.48111638891507</v>
      </c>
      <c r="AP251">
        <v>1.5718736717806601</v>
      </c>
      <c r="AQ251">
        <v>1.36454015194358</v>
      </c>
      <c r="AR251">
        <v>1.43097474866715</v>
      </c>
      <c r="AS251">
        <v>1.46393061667464</v>
      </c>
      <c r="AT251">
        <v>1.52751844519299</v>
      </c>
      <c r="AU251">
        <v>1.3212100787671499</v>
      </c>
      <c r="AV251">
        <v>1.3757336845263599</v>
      </c>
      <c r="AW251">
        <v>1.30588596171701</v>
      </c>
      <c r="AX251">
        <v>1.3007671387450199</v>
      </c>
      <c r="AY251">
        <v>1.47427243709279</v>
      </c>
      <c r="AZ251">
        <v>1.56596261024409</v>
      </c>
      <c r="BA251">
        <v>1.54942948201457</v>
      </c>
      <c r="BB251">
        <v>1.61123260943812</v>
      </c>
      <c r="BC251">
        <v>1.5087623264331</v>
      </c>
      <c r="BD251">
        <v>1.53248923363783</v>
      </c>
      <c r="BE251">
        <v>1.4357509744635799</v>
      </c>
      <c r="BF251">
        <v>1.5028614622418099</v>
      </c>
      <c r="BG251">
        <v>1.4481777329757901</v>
      </c>
      <c r="BH251">
        <v>1.4789787791523501</v>
      </c>
      <c r="BI251">
        <v>1.5991814474956501</v>
      </c>
      <c r="BJ251">
        <v>1.6152938471629501</v>
      </c>
      <c r="BK251">
        <v>1.4441524853876699</v>
      </c>
      <c r="BL251">
        <v>1.51083122122795</v>
      </c>
      <c r="BM251">
        <v>1.4516071977137099</v>
      </c>
      <c r="BN251">
        <v>1.51735429098051</v>
      </c>
      <c r="BO251">
        <v>1.4388457554563501</v>
      </c>
      <c r="BP251">
        <v>1.50288591690881</v>
      </c>
      <c r="BQ251">
        <v>1.4775779319117499</v>
      </c>
      <c r="BR251">
        <v>1.56957718474104</v>
      </c>
      <c r="BS251">
        <v>1.47688362826333</v>
      </c>
      <c r="BT251">
        <v>1.5615552905538499</v>
      </c>
      <c r="BU251">
        <v>1.33063465942559</v>
      </c>
      <c r="BV251">
        <v>1.3669201571130001</v>
      </c>
      <c r="BW251">
        <v>1.3009051898805499</v>
      </c>
      <c r="BX251">
        <v>1.3862045090424999</v>
      </c>
      <c r="BY251">
        <v>1.4424411390756799</v>
      </c>
      <c r="BZ251">
        <v>1.51400560653176</v>
      </c>
      <c r="CA251">
        <v>1.46994783167127</v>
      </c>
      <c r="CB251">
        <v>1.52366678115111</v>
      </c>
      <c r="CC251">
        <v>1.36964127639843</v>
      </c>
      <c r="CD251">
        <v>1.4210700777534599</v>
      </c>
      <c r="CE251">
        <v>1.3963961137635901</v>
      </c>
      <c r="CF251">
        <v>1.46447191694199</v>
      </c>
      <c r="CG251">
        <v>1.34903784105763</v>
      </c>
      <c r="CH251">
        <v>1.3974154905107701</v>
      </c>
      <c r="CI251">
        <v>1.3725646613901701</v>
      </c>
      <c r="CJ251">
        <v>1.4231553993694599</v>
      </c>
      <c r="CK251">
        <v>1.4935211534608701</v>
      </c>
      <c r="CL251">
        <v>1.55232085962391</v>
      </c>
      <c r="CM251">
        <v>1.3555148329991</v>
      </c>
      <c r="CN251">
        <v>1.3030530392088999</v>
      </c>
      <c r="CO251">
        <v>1.5187416779484399</v>
      </c>
      <c r="CP251">
        <v>1.6019287660243</v>
      </c>
      <c r="CQ251">
        <v>1.39653024842766</v>
      </c>
      <c r="CR251">
        <v>1.4879545960268901</v>
      </c>
      <c r="CS251">
        <v>1.4566676774898899</v>
      </c>
      <c r="CT251">
        <v>1.5024774442679301</v>
      </c>
      <c r="CU251">
        <v>1.39285779373439</v>
      </c>
      <c r="CV251">
        <v>1.46876613633188</v>
      </c>
      <c r="CW251">
        <v>1.32000607718018</v>
      </c>
      <c r="CX251">
        <v>1.2765603160133601</v>
      </c>
      <c r="CY251">
        <v>1.3925783772811899</v>
      </c>
      <c r="CZ251">
        <v>1.4774140571660499</v>
      </c>
      <c r="DA251">
        <v>1.44994326241134</v>
      </c>
      <c r="DB251">
        <v>1.5066808510638201</v>
      </c>
      <c r="DC251">
        <v>1.35946790301153</v>
      </c>
      <c r="DD251">
        <v>1.4181293633488901</v>
      </c>
      <c r="DE251">
        <v>1.45497124299571</v>
      </c>
      <c r="DF251">
        <v>1.5089183706051601</v>
      </c>
      <c r="DG251">
        <v>1.4444086000927701</v>
      </c>
      <c r="DH251">
        <v>1.43415377409127</v>
      </c>
      <c r="DI251">
        <v>1.5292505387342401</v>
      </c>
      <c r="DJ251">
        <v>1.5952690692062399</v>
      </c>
      <c r="DK251">
        <v>1.5314680569535</v>
      </c>
      <c r="DL251">
        <v>1.6172149780034599</v>
      </c>
      <c r="DM251">
        <v>1.41399086284547</v>
      </c>
      <c r="DN251">
        <v>1.4844311959304</v>
      </c>
      <c r="DO251">
        <v>1.4588730350665</v>
      </c>
      <c r="DP251">
        <v>1.48846432889963</v>
      </c>
      <c r="DQ251">
        <v>1.48940278301782</v>
      </c>
      <c r="DR251">
        <v>1.55278634678976</v>
      </c>
      <c r="DS251">
        <v>1.5464012008024499</v>
      </c>
      <c r="DT251">
        <v>1.60971033527212</v>
      </c>
      <c r="DU251">
        <v>1.4280074588002001</v>
      </c>
      <c r="DV251">
        <v>1.5120533539402199</v>
      </c>
      <c r="DW251">
        <v>1.5064435103104701</v>
      </c>
      <c r="DX251">
        <v>1.5776975995442499</v>
      </c>
      <c r="DY251">
        <v>1.41304920072748</v>
      </c>
      <c r="DZ251">
        <v>1.4736766535847601</v>
      </c>
      <c r="EA251">
        <v>1.5177516514856</v>
      </c>
      <c r="EB251">
        <v>1.5952914471961099</v>
      </c>
      <c r="EC251">
        <v>1.4094755832904799</v>
      </c>
      <c r="ED251">
        <v>1.4765420047586999</v>
      </c>
      <c r="EE251">
        <v>1.37543397055592</v>
      </c>
      <c r="EF251">
        <v>1.44605581190947</v>
      </c>
      <c r="EG251">
        <v>1.4511936572453601</v>
      </c>
      <c r="EH251">
        <v>1.5293490396798499</v>
      </c>
      <c r="EI251">
        <v>1.42432092692791</v>
      </c>
      <c r="EJ251">
        <v>1.4951850030059499</v>
      </c>
      <c r="EK251">
        <v>1.4811309867282101</v>
      </c>
      <c r="EL251">
        <v>1.53395845354875</v>
      </c>
      <c r="EM251">
        <v>1.47408701217317</v>
      </c>
      <c r="EN251">
        <v>1.5631658244556701</v>
      </c>
      <c r="EO251">
        <v>1.4699198237247699</v>
      </c>
      <c r="EP251">
        <v>1.53376329904866</v>
      </c>
      <c r="EQ251">
        <v>1.53848286697936</v>
      </c>
      <c r="ER251">
        <v>1.59878925113796</v>
      </c>
      <c r="ES251">
        <v>1.5138371137928801</v>
      </c>
      <c r="ET251">
        <v>1.6060740085507801</v>
      </c>
      <c r="EU251">
        <v>1.58538185545873</v>
      </c>
      <c r="EV251">
        <v>1.60898001025115</v>
      </c>
      <c r="EW251">
        <v>1.38571104692998</v>
      </c>
      <c r="EX251">
        <v>1.44849136019083</v>
      </c>
      <c r="EY251">
        <v>1.52927168754506</v>
      </c>
      <c r="EZ251">
        <v>1.6063876171789799</v>
      </c>
      <c r="FA251">
        <v>1.4387496874218499</v>
      </c>
      <c r="FB251">
        <v>1.5269117279319799</v>
      </c>
      <c r="FC251">
        <v>1.50273045467445</v>
      </c>
      <c r="FD251">
        <v>1.5779362062589699</v>
      </c>
      <c r="FE251">
        <v>1.3799211736369601</v>
      </c>
      <c r="FF251">
        <v>1.41869206627253</v>
      </c>
      <c r="FG251">
        <v>1.5275326953908801</v>
      </c>
      <c r="FH251">
        <v>1.5838080929285101</v>
      </c>
      <c r="FI251">
        <v>1.51488563028162</v>
      </c>
      <c r="FJ251">
        <v>1.5676325375839</v>
      </c>
      <c r="FK251">
        <v>1.45464266104095</v>
      </c>
      <c r="FL251">
        <v>1.53609995279792</v>
      </c>
      <c r="FM251">
        <v>1.3374088907684201</v>
      </c>
      <c r="FN251">
        <v>1.31938605437946</v>
      </c>
      <c r="FO251">
        <v>1.4491752935723099</v>
      </c>
      <c r="FP251">
        <v>1.5284011897404199</v>
      </c>
      <c r="FQ251">
        <v>1.4046578132554199</v>
      </c>
      <c r="FR251">
        <v>1.4504130106055699</v>
      </c>
      <c r="FS251">
        <v>1.50839141814497</v>
      </c>
      <c r="FT251">
        <v>1.59784984568046</v>
      </c>
      <c r="FU251">
        <v>1.4409772335769799</v>
      </c>
      <c r="FV251">
        <v>1.4958215000698301</v>
      </c>
      <c r="FW251">
        <v>1.33621059580788</v>
      </c>
      <c r="FX251">
        <v>1.4022858557517699</v>
      </c>
      <c r="FY251">
        <v>1.4055288595854001</v>
      </c>
      <c r="FZ251">
        <v>1.4847460468234901</v>
      </c>
      <c r="GA251">
        <v>1.4563304857835</v>
      </c>
      <c r="GB251">
        <v>1.55374219048833</v>
      </c>
      <c r="GC251">
        <v>1.3771107630561401</v>
      </c>
      <c r="GD251">
        <v>1.4242817287455301</v>
      </c>
      <c r="GE251">
        <v>1.4288738811170001</v>
      </c>
      <c r="GF251">
        <v>1.5005627914455699</v>
      </c>
      <c r="GG251">
        <v>1.5239696019950699</v>
      </c>
      <c r="GH251">
        <v>1.5886748896303</v>
      </c>
      <c r="GI251">
        <v>1.4089882714019499</v>
      </c>
      <c r="GJ251">
        <v>1.4759180094267199</v>
      </c>
      <c r="GK251">
        <v>1.52810295014791</v>
      </c>
      <c r="GL251">
        <v>1.61054134005548</v>
      </c>
      <c r="GM251">
        <v>1.5256776101857199</v>
      </c>
      <c r="GN251">
        <v>1.5809482276428899</v>
      </c>
      <c r="GO251">
        <v>1.5434601635571199</v>
      </c>
      <c r="GP251">
        <v>1.62296981865073</v>
      </c>
      <c r="GQ251">
        <v>1.5107243133695001</v>
      </c>
      <c r="GR251">
        <v>1.57841626380122</v>
      </c>
      <c r="GS251">
        <v>1.43679154112898</v>
      </c>
      <c r="GT251">
        <v>1.50266045136717</v>
      </c>
    </row>
    <row r="252" spans="1:202" x14ac:dyDescent="0.45">
      <c r="A252" t="s">
        <v>248</v>
      </c>
      <c r="B252" t="s">
        <v>241</v>
      </c>
      <c r="C252" t="s">
        <v>115</v>
      </c>
      <c r="D252">
        <v>40</v>
      </c>
      <c r="E252" s="1" cm="1">
        <f t="array" ref="E252">SUMPRODUCT($G252:$FZZ252,$G$2:$FZZ$2)/SUMPRODUCT(--($G252:$FZZ252&lt;&gt;""),$G$2:$FZZ$2)</f>
        <v>1.4349400649688735</v>
      </c>
      <c r="F252" s="1" cm="1">
        <f t="array" ref="F252">SUMPRODUCT($G252:$FZZ252,$F$2:$FZY$2)/SUMPRODUCT(--($G252:$FZZ252&lt;&gt;""),$F$2:$FZY$2)</f>
        <v>1.5112198353705575</v>
      </c>
      <c r="G252">
        <v>1.53738414733141</v>
      </c>
      <c r="H252">
        <v>1.6228550050470401</v>
      </c>
      <c r="I252">
        <v>1.21716531013191</v>
      </c>
      <c r="J252">
        <v>1.3010174010665101</v>
      </c>
      <c r="K252">
        <v>1.48476939883966</v>
      </c>
      <c r="L252">
        <v>1.5994774713878399</v>
      </c>
      <c r="M252">
        <v>1</v>
      </c>
      <c r="N252">
        <v>1.0471253462635499</v>
      </c>
      <c r="O252">
        <v>1.28249134971958</v>
      </c>
      <c r="P252">
        <v>1.32871582772882</v>
      </c>
      <c r="Q252">
        <v>1.64962060983456</v>
      </c>
      <c r="R252">
        <v>1.7442740187994099</v>
      </c>
      <c r="S252">
        <v>1.4992789921621299</v>
      </c>
      <c r="T252">
        <v>1.6182532966080501</v>
      </c>
      <c r="U252">
        <v>1</v>
      </c>
      <c r="V252">
        <v>0.94013762296099801</v>
      </c>
      <c r="W252">
        <v>0.999999999999999</v>
      </c>
      <c r="X252">
        <v>1.0054261689328901</v>
      </c>
      <c r="Y252">
        <v>1.57485465179768</v>
      </c>
      <c r="Z252">
        <v>1.7119279439836099</v>
      </c>
      <c r="AA252">
        <v>1.55096940267615</v>
      </c>
      <c r="AB252">
        <v>1.65048946958704</v>
      </c>
      <c r="AC252">
        <v>1.71550138726417</v>
      </c>
      <c r="AD252">
        <v>1.6800603317668501</v>
      </c>
      <c r="AE252">
        <v>1.54281092766989</v>
      </c>
      <c r="AF252">
        <v>1.6268121408185601</v>
      </c>
      <c r="AG252">
        <v>1.2631898924157801</v>
      </c>
      <c r="AH252">
        <v>1.34204219580693</v>
      </c>
      <c r="AI252">
        <v>1.2705324770566699</v>
      </c>
      <c r="AJ252">
        <v>1.34806915096559</v>
      </c>
      <c r="AK252">
        <v>1.6012133620021101</v>
      </c>
      <c r="AL252">
        <v>1.74564458223743</v>
      </c>
      <c r="AM252">
        <v>1.234729308653</v>
      </c>
      <c r="AN252">
        <v>1.30860995773625</v>
      </c>
      <c r="AO252">
        <v>1.5524609959222</v>
      </c>
      <c r="AP252">
        <v>1.7309879017557801</v>
      </c>
      <c r="AQ252">
        <v>1.6766888670484399</v>
      </c>
      <c r="AR252">
        <v>1.8760530539708999</v>
      </c>
      <c r="AS252">
        <v>1.8060056735193</v>
      </c>
      <c r="AT252">
        <v>2.0049353988196299</v>
      </c>
      <c r="AU252">
        <v>1.4903311058589801</v>
      </c>
      <c r="AV252">
        <v>1.5285381294240901</v>
      </c>
      <c r="AW252">
        <v>1.7333747805534001</v>
      </c>
      <c r="AX252">
        <v>1.7002297855791</v>
      </c>
      <c r="AY252">
        <v>1</v>
      </c>
      <c r="AZ252">
        <v>1.0615038196943101</v>
      </c>
      <c r="BA252">
        <v>1.31841639982111</v>
      </c>
      <c r="BB252">
        <v>1.38472177931417</v>
      </c>
      <c r="BC252">
        <v>1.2777485194451299</v>
      </c>
      <c r="BD252">
        <v>1.3441041130557301</v>
      </c>
      <c r="BE252">
        <v>1.27630687406651</v>
      </c>
      <c r="BF252">
        <v>1.34026993552147</v>
      </c>
      <c r="BG252">
        <v>1.5001392196338299</v>
      </c>
      <c r="BH252">
        <v>1.66038526556027</v>
      </c>
      <c r="BI252">
        <v>1.6366874488615999</v>
      </c>
      <c r="BJ252">
        <v>1.7518545066031901</v>
      </c>
      <c r="BK252">
        <v>1.5397972378834099</v>
      </c>
      <c r="BL252">
        <v>1.6431464335591901</v>
      </c>
      <c r="BM252">
        <v>1.49857805125531</v>
      </c>
      <c r="BN252">
        <v>1.6152779199985099</v>
      </c>
      <c r="BO252">
        <v>1.52490077273518</v>
      </c>
      <c r="BP252">
        <v>1.6419996394513501</v>
      </c>
      <c r="BQ252">
        <v>1.54417338065414</v>
      </c>
      <c r="BR252">
        <v>1.6696038914626401</v>
      </c>
      <c r="BS252">
        <v>1.5786774565386099</v>
      </c>
      <c r="BT252">
        <v>1.7012379278958101</v>
      </c>
      <c r="BU252">
        <v>1.13148573224752</v>
      </c>
      <c r="BV252">
        <v>1.20092397663908</v>
      </c>
      <c r="BW252">
        <v>1.14798096766488</v>
      </c>
      <c r="BX252">
        <v>1.1902562602481199</v>
      </c>
      <c r="BY252">
        <v>1.5160215070234799</v>
      </c>
      <c r="BZ252">
        <v>1.6133821479450301</v>
      </c>
      <c r="CA252">
        <v>1.2770124029337799</v>
      </c>
      <c r="CB252">
        <v>1.3511089072289799</v>
      </c>
      <c r="CC252">
        <v>1.16314815311569</v>
      </c>
      <c r="CD252">
        <v>1.2304514606078401</v>
      </c>
      <c r="CE252">
        <v>1.2293722610562601</v>
      </c>
      <c r="CF252">
        <v>1.2944069175792301</v>
      </c>
      <c r="CG252">
        <v>1.13861376309214</v>
      </c>
      <c r="CH252">
        <v>1.2051723282095399</v>
      </c>
      <c r="CI252">
        <v>1.1983534417135</v>
      </c>
      <c r="CJ252">
        <v>1.2631364901926001</v>
      </c>
      <c r="CK252">
        <v>1.6266008621228201</v>
      </c>
      <c r="CL252">
        <v>1.7398530384336099</v>
      </c>
      <c r="CM252">
        <v>1.3648364566765701</v>
      </c>
      <c r="CN252">
        <v>1.4308796072194101</v>
      </c>
      <c r="CO252">
        <v>1</v>
      </c>
      <c r="CP252">
        <v>1.04242783841152</v>
      </c>
      <c r="CQ252">
        <v>1.50104737083065</v>
      </c>
      <c r="CR252">
        <v>1.6251256461344401</v>
      </c>
      <c r="CS252">
        <v>1.53554249213366</v>
      </c>
      <c r="CT252">
        <v>1.6347738028004399</v>
      </c>
      <c r="CU252">
        <v>1.2080242751179999</v>
      </c>
      <c r="CV252">
        <v>1.2808708911203801</v>
      </c>
      <c r="CW252">
        <v>1.5205074445457301</v>
      </c>
      <c r="CX252">
        <v>1.5930446672743801</v>
      </c>
      <c r="CY252">
        <v>1.97047589172033</v>
      </c>
      <c r="CZ252">
        <v>2.1528749100437299</v>
      </c>
      <c r="DA252">
        <v>1.61493144208037</v>
      </c>
      <c r="DB252">
        <v>1.6702458628841601</v>
      </c>
      <c r="DC252">
        <v>1.71838952147056</v>
      </c>
      <c r="DD252">
        <v>1.8461488522482301</v>
      </c>
      <c r="DE252">
        <v>1.5472491014653</v>
      </c>
      <c r="DF252">
        <v>1.5838361103863901</v>
      </c>
      <c r="DG252">
        <v>1.7917266983615701</v>
      </c>
      <c r="DH252">
        <v>1.6036039976780101</v>
      </c>
      <c r="DI252">
        <v>1</v>
      </c>
      <c r="DJ252">
        <v>1.0472894467670899</v>
      </c>
      <c r="DK252">
        <v>1.6079074448955499</v>
      </c>
      <c r="DL252">
        <v>1.73891408343982</v>
      </c>
      <c r="DM252">
        <v>1.5481158668956301</v>
      </c>
      <c r="DN252">
        <v>1.6338657939928001</v>
      </c>
      <c r="DO252">
        <v>1.23924546553808</v>
      </c>
      <c r="DP252">
        <v>1.2644449818621499</v>
      </c>
      <c r="DQ252">
        <v>1.2877449566124399</v>
      </c>
      <c r="DR252">
        <v>1.34493663862935</v>
      </c>
      <c r="DS252">
        <v>1</v>
      </c>
      <c r="DT252">
        <v>1.05050731017362</v>
      </c>
      <c r="DU252">
        <v>1.7751944495775001</v>
      </c>
      <c r="DV252">
        <v>1.8707813261209201</v>
      </c>
      <c r="DW252">
        <v>1</v>
      </c>
      <c r="DX252">
        <v>1.0415267623626401</v>
      </c>
      <c r="DY252">
        <v>1.75638939408442</v>
      </c>
      <c r="DZ252">
        <v>1.8185723174116899</v>
      </c>
      <c r="EA252">
        <v>1.29143264557809</v>
      </c>
      <c r="EB252">
        <v>1.3678666007042399</v>
      </c>
      <c r="EC252">
        <v>1.5105937927608299</v>
      </c>
      <c r="ED252">
        <v>1.6266243670306799</v>
      </c>
      <c r="EE252">
        <v>1.98475060426279</v>
      </c>
      <c r="EF252">
        <v>2.1218779755365098</v>
      </c>
      <c r="EG252">
        <v>1.2542119854979701</v>
      </c>
      <c r="EH252">
        <v>1.31603377115401</v>
      </c>
      <c r="EI252">
        <v>1.24139476416898</v>
      </c>
      <c r="EJ252">
        <v>1.3137672842542401</v>
      </c>
      <c r="EK252">
        <v>1.54593190998268</v>
      </c>
      <c r="EL252">
        <v>1.6236583958453501</v>
      </c>
      <c r="EM252">
        <v>1.2699430674257599</v>
      </c>
      <c r="EN252">
        <v>1.32192904094612</v>
      </c>
      <c r="EO252">
        <v>1.28133267927077</v>
      </c>
      <c r="EP252">
        <v>1.3725663645648201</v>
      </c>
      <c r="EQ252">
        <v>1.6394556251299699</v>
      </c>
      <c r="ER252">
        <v>1.6983987615240601</v>
      </c>
      <c r="ES252">
        <v>1.3003411891072201</v>
      </c>
      <c r="ET252">
        <v>1.3963269518333601</v>
      </c>
      <c r="EU252">
        <v>1</v>
      </c>
      <c r="EV252">
        <v>1.0538698103536599</v>
      </c>
      <c r="EW252">
        <v>1.44994036412384</v>
      </c>
      <c r="EX252">
        <v>1.5249139961951299</v>
      </c>
      <c r="EY252">
        <v>1</v>
      </c>
      <c r="EZ252">
        <v>1.04821317770958</v>
      </c>
      <c r="FA252">
        <v>1.24878219554888</v>
      </c>
      <c r="FB252">
        <v>1.3259014753688401</v>
      </c>
      <c r="FC252">
        <v>1</v>
      </c>
      <c r="FD252">
        <v>1.04689502154264</v>
      </c>
      <c r="FE252">
        <v>1.4771403547186299</v>
      </c>
      <c r="FF252">
        <v>1.5118677468797801</v>
      </c>
      <c r="FG252">
        <v>1.0075524588345599</v>
      </c>
      <c r="FH252">
        <v>1.0559325622901301</v>
      </c>
      <c r="FI252">
        <v>1</v>
      </c>
      <c r="FJ252">
        <v>1.0438617577987701</v>
      </c>
      <c r="FK252">
        <v>1.23605853057056</v>
      </c>
      <c r="FL252">
        <v>1.31654288163839</v>
      </c>
      <c r="FM252">
        <v>1.54551108236523</v>
      </c>
      <c r="FN252">
        <v>1.5889076842707499</v>
      </c>
      <c r="FO252">
        <v>1.5230125927070399</v>
      </c>
      <c r="FP252">
        <v>1.6332470642768799</v>
      </c>
      <c r="FQ252">
        <v>1.2227376996903701</v>
      </c>
      <c r="FR252">
        <v>1.27303961404338</v>
      </c>
      <c r="FS252">
        <v>1.0001688602868699</v>
      </c>
      <c r="FT252">
        <v>1.07090255823334</v>
      </c>
      <c r="FU252">
        <v>1.23289026490991</v>
      </c>
      <c r="FV252">
        <v>1.30406443502956</v>
      </c>
      <c r="FW252">
        <v>1.4567255322660499</v>
      </c>
      <c r="FX252">
        <v>1.5336936788248801</v>
      </c>
      <c r="FY252">
        <v>1.22065150583896</v>
      </c>
      <c r="FZ252">
        <v>1.2991213611219701</v>
      </c>
      <c r="GA252">
        <v>1.2521909133409801</v>
      </c>
      <c r="GB252">
        <v>1.3350758638276099</v>
      </c>
      <c r="GC252">
        <v>1.4594366403993899</v>
      </c>
      <c r="GD252">
        <v>1.56282120307376</v>
      </c>
      <c r="GE252">
        <v>1.22998070429329</v>
      </c>
      <c r="GF252">
        <v>1.27799217451894</v>
      </c>
      <c r="GG252">
        <v>1.62516429076938</v>
      </c>
      <c r="GH252">
        <v>1.68692076972331</v>
      </c>
      <c r="GI252">
        <v>1.4913953743286199</v>
      </c>
      <c r="GJ252">
        <v>1.6220979940808899</v>
      </c>
      <c r="GK252">
        <v>1.6514152192179701</v>
      </c>
      <c r="GL252">
        <v>1.74100164600527</v>
      </c>
      <c r="GM252">
        <v>1.59531100387747</v>
      </c>
      <c r="GN252">
        <v>1.6637972715465299</v>
      </c>
      <c r="GO252">
        <v>1.6493478935083099</v>
      </c>
      <c r="GP252">
        <v>1.7987855638803101</v>
      </c>
      <c r="GQ252">
        <v>1.2969663704110199</v>
      </c>
      <c r="GR252">
        <v>1.3785809284553101</v>
      </c>
      <c r="GS252">
        <v>1.52671820817463</v>
      </c>
      <c r="GT252">
        <v>1.65648911375135</v>
      </c>
    </row>
    <row r="253" spans="1:202" x14ac:dyDescent="0.45">
      <c r="A253" t="s">
        <v>254</v>
      </c>
      <c r="B253" t="s">
        <v>241</v>
      </c>
      <c r="C253" t="s">
        <v>115</v>
      </c>
      <c r="D253">
        <v>40</v>
      </c>
      <c r="E253" s="1" cm="1">
        <f t="array" ref="E253">SUMPRODUCT($G253:$FZZ253,$G$2:$FZZ$2)/SUMPRODUCT(--($G253:$FZZ253&lt;&gt;""),$G$2:$FZZ$2)</f>
        <v>2.4219779280357807</v>
      </c>
      <c r="F253" s="1" cm="1">
        <f t="array" ref="F253">SUMPRODUCT($G253:$FZZ253,$F$2:$FZY$2)/SUMPRODUCT(--($G253:$FZZ253&lt;&gt;""),$F$2:$FZY$2)</f>
        <v>2.4411171101359814</v>
      </c>
      <c r="G253">
        <v>2.5324528648167801</v>
      </c>
      <c r="H253">
        <v>2.5131314985141202</v>
      </c>
      <c r="I253">
        <v>2.0617990457479598</v>
      </c>
      <c r="J253">
        <v>2.0614397979230898</v>
      </c>
      <c r="K253">
        <v>2.5276992052684699</v>
      </c>
      <c r="L253">
        <v>2.5038586620406602</v>
      </c>
      <c r="M253">
        <v>1.7206165204453401</v>
      </c>
      <c r="N253">
        <v>1.7204017951642601</v>
      </c>
      <c r="O253">
        <v>2.0243673270245601</v>
      </c>
      <c r="P253">
        <v>2.1159284117102399</v>
      </c>
      <c r="Q253">
        <v>2.7305442363016401</v>
      </c>
      <c r="R253">
        <v>2.82200647847533</v>
      </c>
      <c r="S253">
        <v>2.5471240526758101</v>
      </c>
      <c r="T253">
        <v>2.6640482186736598</v>
      </c>
      <c r="U253">
        <v>1.71407962332914</v>
      </c>
      <c r="V253">
        <v>1.5444544358436201</v>
      </c>
      <c r="W253">
        <v>1.73855122507486</v>
      </c>
      <c r="X253">
        <v>1.6248163491505201</v>
      </c>
      <c r="Y253">
        <v>2.38367994129286</v>
      </c>
      <c r="Z253">
        <v>2.60564531980972</v>
      </c>
      <c r="AA253">
        <v>2.5020323336728798</v>
      </c>
      <c r="AB253">
        <v>2.61580628617688</v>
      </c>
      <c r="AC253">
        <v>2.94276390084991</v>
      </c>
      <c r="AD253">
        <v>2.6887320588697601</v>
      </c>
      <c r="AE253">
        <v>2.8310472739149701</v>
      </c>
      <c r="AF253">
        <v>2.4757658000948699</v>
      </c>
      <c r="AG253">
        <v>2.10442453659231</v>
      </c>
      <c r="AH253">
        <v>2.2103992902009</v>
      </c>
      <c r="AI253">
        <v>2.0704474890852098</v>
      </c>
      <c r="AJ253">
        <v>2.16026858026679</v>
      </c>
      <c r="AK253">
        <v>2.7581977851898598</v>
      </c>
      <c r="AL253">
        <v>2.8781609533185399</v>
      </c>
      <c r="AM253">
        <v>2.0911468809890299</v>
      </c>
      <c r="AN253">
        <v>2.1642496515133698</v>
      </c>
      <c r="AO253">
        <v>2.70737116161283</v>
      </c>
      <c r="AP253">
        <v>2.7832506095359699</v>
      </c>
      <c r="AQ253">
        <v>2.66534342874189</v>
      </c>
      <c r="AR253">
        <v>2.9840589179464301</v>
      </c>
      <c r="AS253">
        <v>2.9488695184389302</v>
      </c>
      <c r="AT253">
        <v>3.1477992437392599</v>
      </c>
      <c r="AU253">
        <v>2.5981293354085602</v>
      </c>
      <c r="AV253">
        <v>2.3903416002636901</v>
      </c>
      <c r="AW253">
        <v>3.65907105276851</v>
      </c>
      <c r="AX253">
        <v>2.8757651531127801</v>
      </c>
      <c r="AY253">
        <v>1.5657349869291599</v>
      </c>
      <c r="AZ253">
        <v>1.6736039249263199</v>
      </c>
      <c r="BA253">
        <v>2.2007672320584502</v>
      </c>
      <c r="BB253">
        <v>2.2878837339633198</v>
      </c>
      <c r="BC253">
        <v>2.43741450580755</v>
      </c>
      <c r="BD253">
        <v>2.2678758488917801</v>
      </c>
      <c r="BE253">
        <v>2.32824122982769</v>
      </c>
      <c r="BF253">
        <v>2.18592036719973</v>
      </c>
      <c r="BG253">
        <v>3.15948623707735</v>
      </c>
      <c r="BH253">
        <v>2.7252540640334799</v>
      </c>
      <c r="BI253">
        <v>2.4480569098544098</v>
      </c>
      <c r="BJ253">
        <v>2.7690302468843599</v>
      </c>
      <c r="BK253">
        <v>2.6043604200072399</v>
      </c>
      <c r="BL253">
        <v>2.6719831376403</v>
      </c>
      <c r="BM253">
        <v>2.6244356422739998</v>
      </c>
      <c r="BN253">
        <v>2.67065479459706</v>
      </c>
      <c r="BO253">
        <v>2.5884856651358601</v>
      </c>
      <c r="BP253">
        <v>2.6752801126867198</v>
      </c>
      <c r="BQ253">
        <v>2.48649303695561</v>
      </c>
      <c r="BR253">
        <v>2.7320790951206901</v>
      </c>
      <c r="BS253">
        <v>2.6121925311743901</v>
      </c>
      <c r="BT253">
        <v>2.7552445907382501</v>
      </c>
      <c r="BU253">
        <v>1.91888129620873</v>
      </c>
      <c r="BV253">
        <v>1.9738682078604</v>
      </c>
      <c r="BW253">
        <v>1.9250112041735801</v>
      </c>
      <c r="BX253">
        <v>1.94191273357682</v>
      </c>
      <c r="BY253">
        <v>2.5591121459536401</v>
      </c>
      <c r="BZ253">
        <v>2.6862486787886199</v>
      </c>
      <c r="CA253">
        <v>2.0056334478855198</v>
      </c>
      <c r="CB253">
        <v>2.1347536179457398</v>
      </c>
      <c r="CC253">
        <v>2.0208504979823898</v>
      </c>
      <c r="CD253">
        <v>2.06587201526711</v>
      </c>
      <c r="CE253">
        <v>2.0244958382760898</v>
      </c>
      <c r="CF253">
        <v>2.0713091048126899</v>
      </c>
      <c r="CG253">
        <v>1.93287059251782</v>
      </c>
      <c r="CH253">
        <v>1.9700134023859499</v>
      </c>
      <c r="CI253">
        <v>2.0298340928287599</v>
      </c>
      <c r="CJ253">
        <v>2.0837965038878501</v>
      </c>
      <c r="CK253">
        <v>2.6266461009515201</v>
      </c>
      <c r="CL253">
        <v>2.83001833249677</v>
      </c>
      <c r="CM253">
        <v>2.3557534057119098</v>
      </c>
      <c r="CN253">
        <v>2.2397482885000999</v>
      </c>
      <c r="CO253">
        <v>1.6433677079328901</v>
      </c>
      <c r="CP253">
        <v>1.7074147738351899</v>
      </c>
      <c r="CQ253">
        <v>2.5703324219459298</v>
      </c>
      <c r="CR253">
        <v>2.7151432685642898</v>
      </c>
      <c r="CS253">
        <v>2.8621283485837798</v>
      </c>
      <c r="CT253">
        <v>2.6844617922730398</v>
      </c>
      <c r="CU253">
        <v>1.9536215244239501</v>
      </c>
      <c r="CV253">
        <v>2.06548389252367</v>
      </c>
      <c r="CW253">
        <v>2.9953752658766302</v>
      </c>
      <c r="CX253">
        <v>2.5499817684594301</v>
      </c>
      <c r="CY253">
        <v>3.2012852213385399</v>
      </c>
      <c r="CZ253">
        <v>3.4168850220508098</v>
      </c>
      <c r="DA253">
        <v>3.0102151300236399</v>
      </c>
      <c r="DB253">
        <v>2.6592127659574398</v>
      </c>
      <c r="DC253">
        <v>2.58635175341507</v>
      </c>
      <c r="DD253">
        <v>2.9020377205524901</v>
      </c>
      <c r="DE253">
        <v>2.4659421277457301</v>
      </c>
      <c r="DF253">
        <v>2.6087793557029202</v>
      </c>
      <c r="DG253">
        <v>2.8569737464425198</v>
      </c>
      <c r="DH253">
        <v>2.5684570920328</v>
      </c>
      <c r="DI253">
        <v>1.65524980387094</v>
      </c>
      <c r="DJ253">
        <v>1.7191233279377101</v>
      </c>
      <c r="DK253">
        <v>2.6737613516845098</v>
      </c>
      <c r="DL253">
        <v>2.84214514323196</v>
      </c>
      <c r="DM253">
        <v>2.4801947315555801</v>
      </c>
      <c r="DN253">
        <v>2.5876210996986599</v>
      </c>
      <c r="DO253">
        <v>1.97138573155985</v>
      </c>
      <c r="DP253">
        <v>2.0377750906892298</v>
      </c>
      <c r="DQ253">
        <v>2.0708626467520301</v>
      </c>
      <c r="DR253">
        <v>2.1954770412126301</v>
      </c>
      <c r="DS253">
        <v>1.6485343570944</v>
      </c>
      <c r="DT253">
        <v>1.71505477217948</v>
      </c>
      <c r="DU253">
        <v>2.9473852201522002</v>
      </c>
      <c r="DV253">
        <v>3.0990138928553401</v>
      </c>
      <c r="DW253">
        <v>1.66365135128136</v>
      </c>
      <c r="DX253">
        <v>1.7384961977678599</v>
      </c>
      <c r="DY253">
        <v>2.9728510577199199</v>
      </c>
      <c r="DZ253">
        <v>3.1042524169618</v>
      </c>
      <c r="EA253">
        <v>2.0835491662544001</v>
      </c>
      <c r="EB253">
        <v>2.19782906032651</v>
      </c>
      <c r="EC253">
        <v>2.4964745461359401</v>
      </c>
      <c r="ED253">
        <v>2.6280537228618401</v>
      </c>
      <c r="EE253">
        <v>3.3028784882443398</v>
      </c>
      <c r="EF253">
        <v>3.3552039844722699</v>
      </c>
      <c r="EG253">
        <v>1.9823993576957299</v>
      </c>
      <c r="EH253">
        <v>2.1189517393649702</v>
      </c>
      <c r="EI253">
        <v>2.0187681040607699</v>
      </c>
      <c r="EJ253">
        <v>2.1475323823577601</v>
      </c>
      <c r="EK253">
        <v>2.5393537218695901</v>
      </c>
      <c r="EL253">
        <v>2.6487738026543499</v>
      </c>
      <c r="EM253">
        <v>2.0605725256996501</v>
      </c>
      <c r="EN253">
        <v>2.18974413674484</v>
      </c>
      <c r="EO253">
        <v>2.0993478138495001</v>
      </c>
      <c r="EP253">
        <v>2.2136693713761799</v>
      </c>
      <c r="EQ253">
        <v>2.6372605651701702</v>
      </c>
      <c r="ER253">
        <v>2.7682016682455601</v>
      </c>
      <c r="ES253">
        <v>2.11595164381542</v>
      </c>
      <c r="ET253">
        <v>2.2423285103514998</v>
      </c>
      <c r="EU253">
        <v>1.6529677088672401</v>
      </c>
      <c r="EV253">
        <v>1.7112352639671899</v>
      </c>
      <c r="EW253">
        <v>2.4162682727281601</v>
      </c>
      <c r="EX253">
        <v>2.50176936194541</v>
      </c>
      <c r="EY253">
        <v>1.63343730609917</v>
      </c>
      <c r="EZ253">
        <v>1.6837047844241999</v>
      </c>
      <c r="FA253">
        <v>2.0088222055513798</v>
      </c>
      <c r="FB253">
        <v>2.1250312578144501</v>
      </c>
      <c r="FC253">
        <v>1.6448516954618499</v>
      </c>
      <c r="FD253">
        <v>1.7028577325616301</v>
      </c>
      <c r="FE253">
        <v>2.5427414057368001</v>
      </c>
      <c r="FF253">
        <v>2.5425151448799301</v>
      </c>
      <c r="FG253">
        <v>1.62295181148094</v>
      </c>
      <c r="FH253">
        <v>1.6592620975467101</v>
      </c>
      <c r="FI253">
        <v>1.6377891603025201</v>
      </c>
      <c r="FJ253">
        <v>1.6680134617873801</v>
      </c>
      <c r="FK253">
        <v>2.0382144130084998</v>
      </c>
      <c r="FL253">
        <v>2.1545916057374601</v>
      </c>
      <c r="FM253">
        <v>2.5454115774024202</v>
      </c>
      <c r="FN253">
        <v>2.62791362969228</v>
      </c>
      <c r="FO253">
        <v>2.5285074165636501</v>
      </c>
      <c r="FP253">
        <v>2.64793533683559</v>
      </c>
      <c r="FQ253">
        <v>1.9455319761760199</v>
      </c>
      <c r="FR253">
        <v>2.0072932632466798</v>
      </c>
      <c r="FS253">
        <v>1.6298207266621001</v>
      </c>
      <c r="FT253">
        <v>1.7242792949144901</v>
      </c>
      <c r="FU253">
        <v>2.06273569533032</v>
      </c>
      <c r="FV253">
        <v>2.1572698915219499</v>
      </c>
      <c r="FW253">
        <v>2.3235682455850801</v>
      </c>
      <c r="FX253">
        <v>2.3846756890576</v>
      </c>
      <c r="FY253">
        <v>1.96613957646532</v>
      </c>
      <c r="FZ253">
        <v>2.0639702184723698</v>
      </c>
      <c r="GA253">
        <v>1.9956819244336701</v>
      </c>
      <c r="GB253">
        <v>2.10933741340473</v>
      </c>
      <c r="GC253">
        <v>2.4325534726640798</v>
      </c>
      <c r="GD253">
        <v>2.4663501541774702</v>
      </c>
      <c r="GE253">
        <v>1.9870959961408501</v>
      </c>
      <c r="GF253">
        <v>2.08976523556841</v>
      </c>
      <c r="GG253">
        <v>2.6608280254776999</v>
      </c>
      <c r="GH253">
        <v>2.6610807805075298</v>
      </c>
      <c r="GI253">
        <v>2.3931601446892401</v>
      </c>
      <c r="GJ253">
        <v>2.54648690123862</v>
      </c>
      <c r="GK253">
        <v>2.7143893090231002</v>
      </c>
      <c r="GL253">
        <v>2.8191811411535799</v>
      </c>
      <c r="GM253">
        <v>2.6276391008807201</v>
      </c>
      <c r="GN253">
        <v>2.6322181245911498</v>
      </c>
      <c r="GO253">
        <v>2.7377372965737798</v>
      </c>
      <c r="GP253">
        <v>2.89518959241303</v>
      </c>
      <c r="GQ253">
        <v>2.1232768266165598</v>
      </c>
      <c r="GR253">
        <v>2.21980620236863</v>
      </c>
      <c r="GS253">
        <v>2.43173782047637</v>
      </c>
      <c r="GT253">
        <v>2.6212608720368298</v>
      </c>
    </row>
    <row r="254" spans="1:202" x14ac:dyDescent="0.45">
      <c r="A254" t="s">
        <v>99</v>
      </c>
      <c r="B254" t="s">
        <v>280</v>
      </c>
      <c r="C254" t="s">
        <v>101</v>
      </c>
      <c r="D254">
        <v>40</v>
      </c>
      <c r="E254" s="1" cm="1">
        <f t="array" ref="E254">SUMPRODUCT($G254:$FZZ254,$G$2:$FZZ$2)/SUMPRODUCT(--($G254:$FZZ254&lt;&gt;""),$G$2:$FZZ$2)</f>
        <v>1.4186834446704941</v>
      </c>
      <c r="F254" s="1" cm="1">
        <f t="array" ref="F254">SUMPRODUCT($G254:$FZZ254,$F$2:$FZY$2)/SUMPRODUCT(--($G254:$FZZ254&lt;&gt;""),$F$2:$FZY$2)</f>
        <v>1.4416344053174857</v>
      </c>
      <c r="G254">
        <v>1.37666499608236</v>
      </c>
      <c r="H254">
        <v>1.4136940854256801</v>
      </c>
      <c r="I254">
        <v>1.3702259332023501</v>
      </c>
      <c r="J254">
        <v>1.4047670502385601</v>
      </c>
      <c r="K254">
        <v>1.37334150456265</v>
      </c>
      <c r="L254">
        <v>1.4032431553099201</v>
      </c>
      <c r="M254">
        <v>1.4064460224806701</v>
      </c>
      <c r="N254">
        <v>1.4320820890180901</v>
      </c>
      <c r="O254">
        <v>1.4991302308982599</v>
      </c>
      <c r="P254">
        <v>1.4972096703842299</v>
      </c>
      <c r="Q254">
        <v>1.85526228210949</v>
      </c>
      <c r="R254">
        <v>1.59488267007846</v>
      </c>
      <c r="S254">
        <v>1.5534849440454199</v>
      </c>
      <c r="T254">
        <v>1.5113737165696299</v>
      </c>
      <c r="U254">
        <v>1.26561953671809</v>
      </c>
      <c r="V254">
        <v>1.2339299695883701</v>
      </c>
      <c r="W254">
        <v>1.37633008889842</v>
      </c>
      <c r="X254">
        <v>1.3313556135118301</v>
      </c>
      <c r="Y254">
        <v>1.40731655113068</v>
      </c>
      <c r="Z254">
        <v>1.46692700484421</v>
      </c>
      <c r="AA254">
        <v>1.39868636506844</v>
      </c>
      <c r="AB254">
        <v>1.452456672511</v>
      </c>
      <c r="AC254">
        <v>1.3538434980852101</v>
      </c>
      <c r="AD254">
        <v>1.43285728200375</v>
      </c>
      <c r="AE254">
        <v>1.36555279918501</v>
      </c>
      <c r="AF254">
        <v>1.4368050641180099</v>
      </c>
      <c r="AG254">
        <v>1.45586042686685</v>
      </c>
      <c r="AH254">
        <v>1.5152701313100101</v>
      </c>
      <c r="AI254">
        <v>1.3698473186523401</v>
      </c>
      <c r="AJ254">
        <v>1.4376777722185199</v>
      </c>
      <c r="AK254">
        <v>1.45301242585871</v>
      </c>
      <c r="AL254">
        <v>1.5529074484949701</v>
      </c>
      <c r="AM254">
        <v>1.48245839314635</v>
      </c>
      <c r="AN254">
        <v>1.48742108021204</v>
      </c>
      <c r="AO254">
        <v>1.4282810463211699</v>
      </c>
      <c r="AP254">
        <v>1.5053093206096899</v>
      </c>
      <c r="AQ254">
        <v>1.38260244112689</v>
      </c>
      <c r="AR254">
        <v>1.3946744706590699</v>
      </c>
      <c r="AS254">
        <v>1.4220235135160399</v>
      </c>
      <c r="AT254">
        <v>1.4882885925981499</v>
      </c>
      <c r="AU254">
        <v>1.2697062010107101</v>
      </c>
      <c r="AV254">
        <v>1.33640183814671</v>
      </c>
      <c r="AW254">
        <v>1.1913190897314001</v>
      </c>
      <c r="AX254">
        <v>1.25366246442979</v>
      </c>
      <c r="AY254">
        <v>1.30867647548059</v>
      </c>
      <c r="AZ254">
        <v>1.4010039939137</v>
      </c>
      <c r="BA254">
        <v>1.63250414656283</v>
      </c>
      <c r="BB254">
        <v>1.60287532762092</v>
      </c>
      <c r="BC254">
        <v>1.4423698557993101</v>
      </c>
      <c r="BD254">
        <v>1.51299396484467</v>
      </c>
      <c r="BE254">
        <v>1.40534771046592</v>
      </c>
      <c r="BF254">
        <v>1.46952205748424</v>
      </c>
      <c r="BG254">
        <v>1.48170654011365</v>
      </c>
      <c r="BH254">
        <v>1.4287794827070299</v>
      </c>
      <c r="BI254">
        <v>1.5170557129622699</v>
      </c>
      <c r="BJ254">
        <v>1.5694197439868001</v>
      </c>
      <c r="BK254">
        <v>1.3716495111984599</v>
      </c>
      <c r="BL254">
        <v>1.44381627269435</v>
      </c>
      <c r="BM254">
        <v>1.37590180873742</v>
      </c>
      <c r="BN254">
        <v>1.4460264561592899</v>
      </c>
      <c r="BO254">
        <v>1.37820636215583</v>
      </c>
      <c r="BP254">
        <v>1.44799391344999</v>
      </c>
      <c r="BQ254">
        <v>1.41044680499616</v>
      </c>
      <c r="BR254">
        <v>1.5087800276947101</v>
      </c>
      <c r="BS254">
        <v>1.4250140694187801</v>
      </c>
      <c r="BT254">
        <v>1.4845580211973199</v>
      </c>
      <c r="BU254">
        <v>1.3594580816258599</v>
      </c>
      <c r="BV254">
        <v>1.3477010203892901</v>
      </c>
      <c r="BW254">
        <v>1.31364708597559</v>
      </c>
      <c r="BX254">
        <v>1.34506707744163</v>
      </c>
      <c r="BY254">
        <v>1.38118901364868</v>
      </c>
      <c r="BZ254">
        <v>1.45813023697553</v>
      </c>
      <c r="CA254">
        <v>1.3788514025700001</v>
      </c>
      <c r="CB254">
        <v>1.4650622585411099</v>
      </c>
      <c r="CC254">
        <v>1.45742336742631</v>
      </c>
      <c r="CD254">
        <v>1.37298287431069</v>
      </c>
      <c r="CE254">
        <v>1.43453299477456</v>
      </c>
      <c r="CF254">
        <v>1.4334545739747599</v>
      </c>
      <c r="CG254">
        <v>1.50774525538991</v>
      </c>
      <c r="CH254">
        <v>1.40615847907738</v>
      </c>
      <c r="CI254">
        <v>1.4836769311518201</v>
      </c>
      <c r="CJ254">
        <v>1.42015912906556</v>
      </c>
      <c r="CK254">
        <v>1.58529996574774</v>
      </c>
      <c r="CL254">
        <v>1.5392059077601801</v>
      </c>
      <c r="CM254">
        <v>1.26487794758315</v>
      </c>
      <c r="CN254">
        <v>1.2617765023165699</v>
      </c>
      <c r="CO254">
        <v>1.55144490314385</v>
      </c>
      <c r="CP254">
        <v>1.5703676466491701</v>
      </c>
      <c r="CQ254">
        <v>1.4096818499203201</v>
      </c>
      <c r="CR254">
        <v>1.4658715685497099</v>
      </c>
      <c r="CS254">
        <v>1.4124576080212901</v>
      </c>
      <c r="CT254">
        <v>1.4412410312622499</v>
      </c>
      <c r="CU254">
        <v>1.49102744011712</v>
      </c>
      <c r="CV254">
        <v>1.4248449393425699</v>
      </c>
      <c r="CW254">
        <v>1.24257976298997</v>
      </c>
      <c r="CX254">
        <v>1.21200546946216</v>
      </c>
      <c r="CY254">
        <v>1.3442141974055599</v>
      </c>
      <c r="CZ254">
        <v>1.4283579060026199</v>
      </c>
      <c r="DA254">
        <v>1.39719385342789</v>
      </c>
      <c r="DB254">
        <v>1.48148463356974</v>
      </c>
      <c r="DC254">
        <v>1.6479061467304399</v>
      </c>
      <c r="DD254">
        <v>1.40638503718693</v>
      </c>
      <c r="DE254">
        <v>1.36853434680518</v>
      </c>
      <c r="DF254">
        <v>1.4319648607709199</v>
      </c>
      <c r="DG254">
        <v>1.32463955922383</v>
      </c>
      <c r="DH254">
        <v>1.3982477579813599</v>
      </c>
      <c r="DI254">
        <v>1.4546917049821699</v>
      </c>
      <c r="DJ254">
        <v>1.53697653402715</v>
      </c>
      <c r="DK254">
        <v>1.47894778507854</v>
      </c>
      <c r="DL254">
        <v>1.5649661287221599</v>
      </c>
      <c r="DM254">
        <v>1.3602776787739299</v>
      </c>
      <c r="DN254">
        <v>1.43308330363218</v>
      </c>
      <c r="DO254">
        <v>1.47896493349455</v>
      </c>
      <c r="DP254">
        <v>1.45748004836759</v>
      </c>
      <c r="DQ254">
        <v>1.4627488404092399</v>
      </c>
      <c r="DR254">
        <v>1.50993142324507</v>
      </c>
      <c r="DS254">
        <v>1.39444628862557</v>
      </c>
      <c r="DT254">
        <v>1.4658305309798301</v>
      </c>
      <c r="DU254">
        <v>1.37567826364506</v>
      </c>
      <c r="DV254">
        <v>1.45419725502713</v>
      </c>
      <c r="DW254">
        <v>1.36068120808265</v>
      </c>
      <c r="DX254">
        <v>1.4290609651886399</v>
      </c>
      <c r="DY254">
        <v>1.4079999042787401</v>
      </c>
      <c r="DZ254">
        <v>1.44108356465971</v>
      </c>
      <c r="EA254">
        <v>1.4506154875883901</v>
      </c>
      <c r="EB254">
        <v>1.5228443383872099</v>
      </c>
      <c r="EC254">
        <v>1.3605027149045199</v>
      </c>
      <c r="ED254">
        <v>1.4341842648840299</v>
      </c>
      <c r="EE254">
        <v>1.32120413096022</v>
      </c>
      <c r="EF254">
        <v>1.3821577675236201</v>
      </c>
      <c r="EG254">
        <v>1.3777677417736101</v>
      </c>
      <c r="EH254">
        <v>1.4568890896089699</v>
      </c>
      <c r="EI254">
        <v>1.3788161993769401</v>
      </c>
      <c r="EJ254">
        <v>1.46304858720008</v>
      </c>
      <c r="EK254">
        <v>1.39901904212348</v>
      </c>
      <c r="EL254">
        <v>1.4761684939411399</v>
      </c>
      <c r="EM254">
        <v>1.40039466140451</v>
      </c>
      <c r="EN254">
        <v>1.49911334515539</v>
      </c>
      <c r="EO254">
        <v>1.40632564273709</v>
      </c>
      <c r="EP254">
        <v>1.48011676625037</v>
      </c>
      <c r="EQ254">
        <v>1.4902031008110099</v>
      </c>
      <c r="ER254">
        <v>1.55102936759167</v>
      </c>
      <c r="ES254">
        <v>1.46887175923</v>
      </c>
      <c r="ET254">
        <v>1.5601714369958499</v>
      </c>
      <c r="EU254">
        <v>1.36426447975397</v>
      </c>
      <c r="EV254">
        <v>1.44155817529472</v>
      </c>
      <c r="EW254">
        <v>1.3152224270323001</v>
      </c>
      <c r="EX254">
        <v>1.3793531725300301</v>
      </c>
      <c r="EY254">
        <v>1.3519645821804001</v>
      </c>
      <c r="EZ254">
        <v>1.41684694202679</v>
      </c>
      <c r="FA254">
        <v>1.3869667416854199</v>
      </c>
      <c r="FB254">
        <v>1.48631157789447</v>
      </c>
      <c r="FC254">
        <v>1.36772989568373</v>
      </c>
      <c r="FD254">
        <v>1.4369759461992899</v>
      </c>
      <c r="FE254">
        <v>1.33839135829501</v>
      </c>
      <c r="FF254">
        <v>1.3899277425005401</v>
      </c>
      <c r="FG254">
        <v>1.49129299305254</v>
      </c>
      <c r="FH254">
        <v>1.5254051001784701</v>
      </c>
      <c r="FI254">
        <v>1.4732890770909199</v>
      </c>
      <c r="FJ254">
        <v>1.54232696610514</v>
      </c>
      <c r="FK254">
        <v>1.3872881927385801</v>
      </c>
      <c r="FL254">
        <v>1.46875511757169</v>
      </c>
      <c r="FM254">
        <v>1.2719097489987301</v>
      </c>
      <c r="FN254">
        <v>1.27526804149356</v>
      </c>
      <c r="FO254">
        <v>1.3915906983930699</v>
      </c>
      <c r="FP254">
        <v>1.4698605531520299</v>
      </c>
      <c r="FQ254">
        <v>1.44690524929793</v>
      </c>
      <c r="FR254">
        <v>1.43641282544515</v>
      </c>
      <c r="FS254">
        <v>1.37153015563289</v>
      </c>
      <c r="FT254">
        <v>1.4696004577990001</v>
      </c>
      <c r="FU254">
        <v>1.4506029144746</v>
      </c>
      <c r="FV254">
        <v>1.4748126076632899</v>
      </c>
      <c r="FW254">
        <v>1.29745832645651</v>
      </c>
      <c r="FX254">
        <v>1.3604225119656701</v>
      </c>
      <c r="FY254">
        <v>1.3792395373526201</v>
      </c>
      <c r="FZ254">
        <v>1.4404439291501301</v>
      </c>
      <c r="GA254">
        <v>1.4000085001487499</v>
      </c>
      <c r="GB254">
        <v>1.4918186068256101</v>
      </c>
      <c r="GC254">
        <v>1.32482502080172</v>
      </c>
      <c r="GD254">
        <v>1.3663183397777801</v>
      </c>
      <c r="GE254">
        <v>1.4074342070000501</v>
      </c>
      <c r="GF254">
        <v>1.4791633167175799</v>
      </c>
      <c r="GG254">
        <v>1.44898560981363</v>
      </c>
      <c r="GH254">
        <v>1.51096114312674</v>
      </c>
      <c r="GI254">
        <v>1.32020168804121</v>
      </c>
      <c r="GJ254">
        <v>1.39721582812671</v>
      </c>
      <c r="GK254">
        <v>1.45419386028523</v>
      </c>
      <c r="GL254">
        <v>1.5444018554968499</v>
      </c>
      <c r="GM254">
        <v>1.4635905992548399</v>
      </c>
      <c r="GN254">
        <v>1.5324276409969499</v>
      </c>
      <c r="GO254">
        <v>1.49181398233844</v>
      </c>
      <c r="GP254">
        <v>1.56645936372688</v>
      </c>
      <c r="GQ254">
        <v>1.4341024720808899</v>
      </c>
      <c r="GR254">
        <v>1.5193375414300401</v>
      </c>
      <c r="GS254">
        <v>1.3554203854243601</v>
      </c>
      <c r="GT254">
        <v>1.4342732078903899</v>
      </c>
    </row>
    <row r="255" spans="1:202" x14ac:dyDescent="0.45">
      <c r="A255" t="s">
        <v>104</v>
      </c>
      <c r="B255" t="s">
        <v>140</v>
      </c>
      <c r="C255" t="s">
        <v>238</v>
      </c>
      <c r="D255">
        <v>40</v>
      </c>
      <c r="E255" s="1" cm="1">
        <f t="array" ref="E255">SUMPRODUCT($G255:$FZZ255,$G$2:$FZZ$2)/SUMPRODUCT(--($G255:$FZZ255&lt;&gt;""),$G$2:$FZZ$2)</f>
        <v>1.3396217594029347</v>
      </c>
      <c r="F255" s="1" cm="1">
        <f t="array" ref="F255">SUMPRODUCT($G255:$FZZ255,$F$2:$FZY$2)/SUMPRODUCT(--($G255:$FZZ255&lt;&gt;""),$F$2:$FZY$2)</f>
        <v>1.4008612880303566</v>
      </c>
      <c r="G255">
        <v>1.3146703184227799</v>
      </c>
      <c r="H255">
        <v>1.38060522210535</v>
      </c>
      <c r="I255">
        <v>1.30095284872298</v>
      </c>
      <c r="J255">
        <v>1.37214566376648</v>
      </c>
      <c r="K255">
        <v>1.30110886573707</v>
      </c>
      <c r="L255">
        <v>1.3729937131085099</v>
      </c>
      <c r="M255">
        <v>1.4176513318297399</v>
      </c>
      <c r="N255">
        <v>1.4852715208793601</v>
      </c>
      <c r="O255">
        <v>1.35460719020617</v>
      </c>
      <c r="P255">
        <v>1.41107235892758</v>
      </c>
      <c r="Q255">
        <v>1.3995300147170799</v>
      </c>
      <c r="R255">
        <v>1.5117126544739099</v>
      </c>
      <c r="S255">
        <v>1.36180683107587</v>
      </c>
      <c r="T255">
        <v>1.4399786465153399</v>
      </c>
      <c r="U255">
        <v>1.37661272778995</v>
      </c>
      <c r="V255">
        <v>1.3602487535460399</v>
      </c>
      <c r="W255">
        <v>1.3988675688966601</v>
      </c>
      <c r="X255">
        <v>1.4362371863091199</v>
      </c>
      <c r="Y255">
        <v>1.35117960276587</v>
      </c>
      <c r="Z255">
        <v>1.4656043471233899</v>
      </c>
      <c r="AA255">
        <v>1.3293086957320199</v>
      </c>
      <c r="AB255">
        <v>1.4007928715030999</v>
      </c>
      <c r="AC255">
        <v>1.28764635709346</v>
      </c>
      <c r="AD255">
        <v>1.36813275303225</v>
      </c>
      <c r="AE255">
        <v>1.28295137295767</v>
      </c>
      <c r="AF255">
        <v>1.37099174903375</v>
      </c>
      <c r="AG255">
        <v>1.3781027262096699</v>
      </c>
      <c r="AH255">
        <v>1.4583578419963501</v>
      </c>
      <c r="AI255">
        <v>1.3397314197332</v>
      </c>
      <c r="AJ255">
        <v>1.4051733000692199</v>
      </c>
      <c r="AK255">
        <v>1.39975151547803</v>
      </c>
      <c r="AL255">
        <v>1.49317157350129</v>
      </c>
      <c r="AM255">
        <v>1.36875006494692</v>
      </c>
      <c r="AN255">
        <v>1.41880001840781</v>
      </c>
      <c r="AO255">
        <v>1.3619443263805</v>
      </c>
      <c r="AP255">
        <v>1.4821834103070699</v>
      </c>
      <c r="AQ255">
        <v>1.2954847022348599</v>
      </c>
      <c r="AR255">
        <v>1.3534637537130201</v>
      </c>
      <c r="AS255">
        <v>1.3644282224745099</v>
      </c>
      <c r="AT255">
        <v>1.4454150520281099</v>
      </c>
      <c r="AU255">
        <v>1.2187166968934999</v>
      </c>
      <c r="AV255">
        <v>1.2900017884830499</v>
      </c>
      <c r="AW255">
        <v>1.1495085217858001</v>
      </c>
      <c r="AX255">
        <v>1.2050076275666</v>
      </c>
      <c r="AY255">
        <v>1.40792199173902</v>
      </c>
      <c r="AZ255">
        <v>1.5036796184332799</v>
      </c>
      <c r="BA255">
        <v>1.43409370948963</v>
      </c>
      <c r="BB255">
        <v>1.50615427289383</v>
      </c>
      <c r="BC255">
        <v>1.4380932735157199</v>
      </c>
      <c r="BD255">
        <v>1.48599883145932</v>
      </c>
      <c r="BE255">
        <v>1.41766784452296</v>
      </c>
      <c r="BF255">
        <v>1.45438963972168</v>
      </c>
      <c r="BG255">
        <v>1.27814289503217</v>
      </c>
      <c r="BH255">
        <v>1.37350220910883</v>
      </c>
      <c r="BI255">
        <v>1.4454501193511</v>
      </c>
      <c r="BJ255">
        <v>1.51338727237072</v>
      </c>
      <c r="BK255">
        <v>1.31811927791858</v>
      </c>
      <c r="BL255">
        <v>1.3918610665701101</v>
      </c>
      <c r="BM255">
        <v>1.3228079647747599</v>
      </c>
      <c r="BN255">
        <v>1.3971472589668801</v>
      </c>
      <c r="BO255">
        <v>1.3321936329553601</v>
      </c>
      <c r="BP255">
        <v>1.40522306655789</v>
      </c>
      <c r="BQ255">
        <v>1.3873462626799</v>
      </c>
      <c r="BR255">
        <v>1.47747913247923</v>
      </c>
      <c r="BS255">
        <v>1.3501701902040599</v>
      </c>
      <c r="BT255">
        <v>1.45234040936127</v>
      </c>
      <c r="BU255">
        <v>1.2265301216912601</v>
      </c>
      <c r="BV255">
        <v>1.29358842625488</v>
      </c>
      <c r="BW255">
        <v>1.3199992485823699</v>
      </c>
      <c r="BX255">
        <v>1.3265902546500601</v>
      </c>
      <c r="BY255">
        <v>1.32938833657572</v>
      </c>
      <c r="BZ255">
        <v>1.4076591963971099</v>
      </c>
      <c r="CA255">
        <v>1.3372346111559299</v>
      </c>
      <c r="CB255">
        <v>1.43800666990474</v>
      </c>
      <c r="CC255">
        <v>1.25321801243902</v>
      </c>
      <c r="CD255">
        <v>1.34988101305599</v>
      </c>
      <c r="CE255">
        <v>1.30029313438103</v>
      </c>
      <c r="CF255">
        <v>1.3723728198743099</v>
      </c>
      <c r="CG255">
        <v>1.2666942435924999</v>
      </c>
      <c r="CH255">
        <v>1.31000215100021</v>
      </c>
      <c r="CI255">
        <v>1.3066380248252401</v>
      </c>
      <c r="CJ255">
        <v>1.3623818610940199</v>
      </c>
      <c r="CK255">
        <v>1.39170578389196</v>
      </c>
      <c r="CL255">
        <v>1.4824441031186699</v>
      </c>
      <c r="CM255">
        <v>1.20984717516077</v>
      </c>
      <c r="CN255">
        <v>1.20035267270589</v>
      </c>
      <c r="CO255">
        <v>1.5663758475260801</v>
      </c>
      <c r="CP255">
        <v>1.5123709559704199</v>
      </c>
      <c r="CQ255">
        <v>1.2958291877568799</v>
      </c>
      <c r="CR255">
        <v>1.3906705986766501</v>
      </c>
      <c r="CS255">
        <v>1.38990326699921</v>
      </c>
      <c r="CT255">
        <v>1.46134157571576</v>
      </c>
      <c r="CU255">
        <v>1.2926682582785001</v>
      </c>
      <c r="CV255">
        <v>1.3658732906878499</v>
      </c>
      <c r="CW255">
        <v>1.17814342145244</v>
      </c>
      <c r="CX255">
        <v>1.1784655120024301</v>
      </c>
      <c r="CY255">
        <v>1.30020021035927</v>
      </c>
      <c r="CZ255">
        <v>1.3805288505895501</v>
      </c>
      <c r="DA255">
        <v>1.3518747044917201</v>
      </c>
      <c r="DB255">
        <v>1.40326477541371</v>
      </c>
      <c r="DC255">
        <v>1.3311434448228801</v>
      </c>
      <c r="DD255">
        <v>1.35063392759592</v>
      </c>
      <c r="DE255">
        <v>1.3611723979486501</v>
      </c>
      <c r="DF255">
        <v>1.4269213845416899</v>
      </c>
      <c r="DG255">
        <v>1.29232861008058</v>
      </c>
      <c r="DH255">
        <v>1.35070356690788</v>
      </c>
      <c r="DI255">
        <v>1.4298354502030799</v>
      </c>
      <c r="DJ255">
        <v>1.52418594027746</v>
      </c>
      <c r="DK255">
        <v>1.43812130328082</v>
      </c>
      <c r="DL255">
        <v>1.51788561799531</v>
      </c>
      <c r="DM255">
        <v>1.34136344490166</v>
      </c>
      <c r="DN255">
        <v>1.4070812947542299</v>
      </c>
      <c r="DO255">
        <v>1.32004836759371</v>
      </c>
      <c r="DP255">
        <v>1.3852865779927399</v>
      </c>
      <c r="DQ255">
        <v>1.40726602898422</v>
      </c>
      <c r="DR255">
        <v>1.4758205907809701</v>
      </c>
      <c r="DS255">
        <v>1.44124438927937</v>
      </c>
      <c r="DT255">
        <v>1.5109833013407901</v>
      </c>
      <c r="DU255">
        <v>1.34799334755657</v>
      </c>
      <c r="DV255">
        <v>1.3861441026760899</v>
      </c>
      <c r="DW255">
        <v>1.4196783855402899</v>
      </c>
      <c r="DX255">
        <v>1.4937981752738301</v>
      </c>
      <c r="DY255">
        <v>1.30262276251555</v>
      </c>
      <c r="DZ255">
        <v>1.3781468364123599</v>
      </c>
      <c r="EA255">
        <v>1.3966766580333401</v>
      </c>
      <c r="EB255">
        <v>1.48216104531036</v>
      </c>
      <c r="EC255">
        <v>1.33990778911772</v>
      </c>
      <c r="ED255">
        <v>1.4079852183689601</v>
      </c>
      <c r="EE255">
        <v>1.2719695305061101</v>
      </c>
      <c r="EF255">
        <v>1.3403501062037599</v>
      </c>
      <c r="EG255">
        <v>1.3433066124722399</v>
      </c>
      <c r="EH255">
        <v>1.42122363980781</v>
      </c>
      <c r="EI255">
        <v>1.327955402525</v>
      </c>
      <c r="EJ255">
        <v>1.40935672514619</v>
      </c>
      <c r="EK255">
        <v>1.36829197922677</v>
      </c>
      <c r="EL255">
        <v>1.4200230813618</v>
      </c>
      <c r="EM255">
        <v>1.36596845375395</v>
      </c>
      <c r="EN255">
        <v>1.4433274223010299</v>
      </c>
      <c r="EO255">
        <v>1.3324380181904401</v>
      </c>
      <c r="EP255">
        <v>1.4228353611953199</v>
      </c>
      <c r="EQ255">
        <v>1.4181820282354001</v>
      </c>
      <c r="ER255">
        <v>1.4620947803784701</v>
      </c>
      <c r="ES255">
        <v>1.4245908889871699</v>
      </c>
      <c r="ET255">
        <v>1.4985678481919</v>
      </c>
      <c r="EU255">
        <v>1.40970784213223</v>
      </c>
      <c r="EV255">
        <v>1.47980522808816</v>
      </c>
      <c r="EW255">
        <v>1.2695048743703701</v>
      </c>
      <c r="EX255">
        <v>1.33230490197044</v>
      </c>
      <c r="EY255">
        <v>1.4080092569301199</v>
      </c>
      <c r="EZ255">
        <v>1.4939544867602399</v>
      </c>
      <c r="FA255">
        <v>1.3498874718679601</v>
      </c>
      <c r="FB255">
        <v>1.42766691672918</v>
      </c>
      <c r="FC255">
        <v>1.4233795718991</v>
      </c>
      <c r="FD255">
        <v>1.4858403350504299</v>
      </c>
      <c r="FE255">
        <v>1.3037807459309501</v>
      </c>
      <c r="FF255">
        <v>1.3503174950733501</v>
      </c>
      <c r="FG255">
        <v>1.3966906315226899</v>
      </c>
      <c r="FH255">
        <v>1.44979984471579</v>
      </c>
      <c r="FI255">
        <v>1.42459180088389</v>
      </c>
      <c r="FJ255">
        <v>1.48717616819837</v>
      </c>
      <c r="FK255">
        <v>1.3372250960899299</v>
      </c>
      <c r="FL255">
        <v>1.4113516169118201</v>
      </c>
      <c r="FM255">
        <v>1.21448294733699</v>
      </c>
      <c r="FN255">
        <v>1.2266598671608699</v>
      </c>
      <c r="FO255">
        <v>1.33129249072929</v>
      </c>
      <c r="FP255">
        <v>1.4029762824474601</v>
      </c>
      <c r="FQ255">
        <v>1.3234855420571301</v>
      </c>
      <c r="FR255">
        <v>1.3684280908931901</v>
      </c>
      <c r="FS255">
        <v>1.4464009306078001</v>
      </c>
      <c r="FT255">
        <v>1.5323695788812</v>
      </c>
      <c r="FU255">
        <v>1.3220820336142201</v>
      </c>
      <c r="FV255">
        <v>1.4034638484100701</v>
      </c>
      <c r="FW255">
        <v>1.21646311272487</v>
      </c>
      <c r="FX255">
        <v>1.27389008087143</v>
      </c>
      <c r="FY255">
        <v>1.31795831703637</v>
      </c>
      <c r="FZ255">
        <v>1.39422109850812</v>
      </c>
      <c r="GA255">
        <v>1.35100514258999</v>
      </c>
      <c r="GB255">
        <v>1.42863700114752</v>
      </c>
      <c r="GC255">
        <v>1.27142577455826</v>
      </c>
      <c r="GD255">
        <v>1.31676129411188</v>
      </c>
      <c r="GE255">
        <v>1.3353165031891501</v>
      </c>
      <c r="GF255">
        <v>1.4122849332690099</v>
      </c>
      <c r="GG255">
        <v>1.40484615643851</v>
      </c>
      <c r="GH255">
        <v>1.4616402116402101</v>
      </c>
      <c r="GI255">
        <v>1.2326427710183001</v>
      </c>
      <c r="GJ255">
        <v>1.3349556067083099</v>
      </c>
      <c r="GK255">
        <v>1.4072999758278899</v>
      </c>
      <c r="GL255">
        <v>1.4786076867295099</v>
      </c>
      <c r="GM255">
        <v>1.39623249684777</v>
      </c>
      <c r="GN255">
        <v>1.4401645794029201</v>
      </c>
      <c r="GO255">
        <v>1.4143120643781699</v>
      </c>
      <c r="GP255">
        <v>1.5022280985260199</v>
      </c>
      <c r="GQ255">
        <v>1.3700732546602199</v>
      </c>
      <c r="GR255">
        <v>1.44823618822436</v>
      </c>
      <c r="GS255">
        <v>1.2789267238928901</v>
      </c>
      <c r="GT255">
        <v>1.3548917059860099</v>
      </c>
    </row>
    <row r="256" spans="1:202" x14ac:dyDescent="0.45">
      <c r="A256" t="s">
        <v>245</v>
      </c>
      <c r="B256" t="s">
        <v>239</v>
      </c>
      <c r="C256" t="s">
        <v>119</v>
      </c>
      <c r="D256">
        <v>40</v>
      </c>
      <c r="E256" s="1" cm="1">
        <f t="array" ref="E256">SUMPRODUCT($G256:$FZZ256,$G$2:$FZZ$2)/SUMPRODUCT(--($G256:$FZZ256&lt;&gt;""),$G$2:$FZZ$2)</f>
        <v>2.0684633455754282</v>
      </c>
      <c r="F256" s="1" cm="1">
        <f t="array" ref="F256">SUMPRODUCT($G256:$FZZ256,$F$2:$FZY$2)/SUMPRODUCT(--($G256:$FZZ256&lt;&gt;""),$F$2:$FZY$2)</f>
        <v>2.1756631402865256</v>
      </c>
      <c r="G256">
        <v>2.1172580770398102</v>
      </c>
      <c r="H256">
        <v>2.2378930873103799</v>
      </c>
      <c r="I256">
        <v>1.9047530171203999</v>
      </c>
      <c r="J256">
        <v>2.0128445130507999</v>
      </c>
      <c r="K256">
        <v>2.07303901014064</v>
      </c>
      <c r="L256">
        <v>2.2167596214121699</v>
      </c>
      <c r="M256">
        <v>1.7682444152390899</v>
      </c>
      <c r="N256">
        <v>1.83469960542326</v>
      </c>
      <c r="O256">
        <v>1.89482431353753</v>
      </c>
      <c r="P256">
        <v>2.0109251274483202</v>
      </c>
      <c r="Q256">
        <v>2.1779713349652701</v>
      </c>
      <c r="R256">
        <v>2.3007646967467101</v>
      </c>
      <c r="S256">
        <v>2.2095744014542502</v>
      </c>
      <c r="T256">
        <v>2.34823804619985</v>
      </c>
      <c r="U256">
        <v>1.7390095832294801</v>
      </c>
      <c r="V256">
        <v>1.65809069939696</v>
      </c>
      <c r="W256">
        <v>1.8069325245844701</v>
      </c>
      <c r="X256">
        <v>1.7854470880016799</v>
      </c>
      <c r="Y256">
        <v>2.1779201775191801</v>
      </c>
      <c r="Z256">
        <v>2.3705879012636801</v>
      </c>
      <c r="AA256">
        <v>2.1703953196280898</v>
      </c>
      <c r="AB256">
        <v>2.2962445977505102</v>
      </c>
      <c r="AC256">
        <v>2.1396965859896402</v>
      </c>
      <c r="AD256">
        <v>2.2055012233191502</v>
      </c>
      <c r="AE256">
        <v>2.2735696899471902</v>
      </c>
      <c r="AF256">
        <v>2.2868241167733299</v>
      </c>
      <c r="AG256">
        <v>1.93103861718949</v>
      </c>
      <c r="AH256">
        <v>2.0691666208231201</v>
      </c>
      <c r="AI256">
        <v>1.84991512625968</v>
      </c>
      <c r="AJ256">
        <v>1.9221994521474299</v>
      </c>
      <c r="AK256">
        <v>2.2765769869374202</v>
      </c>
      <c r="AL256">
        <v>2.4993738908398599</v>
      </c>
      <c r="AM256">
        <v>1.98714273626205</v>
      </c>
      <c r="AN256">
        <v>2.0836278830866299</v>
      </c>
      <c r="AO256">
        <v>2.1742445933136798</v>
      </c>
      <c r="AP256">
        <v>2.4417699750850499</v>
      </c>
      <c r="AQ256">
        <v>2.0912320388296202</v>
      </c>
      <c r="AR256">
        <v>2.34712392498357</v>
      </c>
      <c r="AS256">
        <v>2.2047283497690202</v>
      </c>
      <c r="AT256">
        <v>2.4757655654284298</v>
      </c>
      <c r="AU256">
        <v>2.15153920399201</v>
      </c>
      <c r="AV256">
        <v>2.1616537408118499</v>
      </c>
      <c r="AW256">
        <v>2.1717530804687701</v>
      </c>
      <c r="AX256">
        <v>2.1310818546078898</v>
      </c>
      <c r="AY256">
        <v>1.8170083642813399</v>
      </c>
      <c r="AZ256">
        <v>1.95662199996848</v>
      </c>
      <c r="BA256">
        <v>2.0123519455352001</v>
      </c>
      <c r="BB256">
        <v>2.1423832499617799</v>
      </c>
      <c r="BC256">
        <v>2.2456585948240702</v>
      </c>
      <c r="BD256">
        <v>2.1183245385474301</v>
      </c>
      <c r="BE256">
        <v>2.0092819933700001</v>
      </c>
      <c r="BF256">
        <v>2.07005937852901</v>
      </c>
      <c r="BG256">
        <v>2.4408760171292001</v>
      </c>
      <c r="BH256">
        <v>2.1736026360175802</v>
      </c>
      <c r="BI256">
        <v>2.2784701419365301</v>
      </c>
      <c r="BJ256">
        <v>2.48126221404759</v>
      </c>
      <c r="BK256">
        <v>2.0941447266332101</v>
      </c>
      <c r="BL256">
        <v>2.2346040448973201</v>
      </c>
      <c r="BM256">
        <v>2.1421436750044198</v>
      </c>
      <c r="BN256">
        <v>2.3169223536858898</v>
      </c>
      <c r="BO256">
        <v>2.16400991203224</v>
      </c>
      <c r="BP256">
        <v>2.3240201785021299</v>
      </c>
      <c r="BQ256">
        <v>2.1992429493482999</v>
      </c>
      <c r="BR256">
        <v>2.4192013609621799</v>
      </c>
      <c r="BS256">
        <v>2.0613553328978198</v>
      </c>
      <c r="BT256">
        <v>2.24831664606771</v>
      </c>
      <c r="BU256">
        <v>1.8087331376904801</v>
      </c>
      <c r="BV256">
        <v>1.8841463253570501</v>
      </c>
      <c r="BW256">
        <v>1.79868984968963</v>
      </c>
      <c r="BX256">
        <v>1.88922493955113</v>
      </c>
      <c r="BY256">
        <v>2.16212680565555</v>
      </c>
      <c r="BZ256">
        <v>2.3197346854368002</v>
      </c>
      <c r="CA256">
        <v>2.0926897274931302</v>
      </c>
      <c r="CB256">
        <v>2.1634695698297501</v>
      </c>
      <c r="CC256">
        <v>2.02705084823703</v>
      </c>
      <c r="CD256">
        <v>2.0007127720317399</v>
      </c>
      <c r="CE256">
        <v>1.90829697748061</v>
      </c>
      <c r="CF256">
        <v>2.0637954529857501</v>
      </c>
      <c r="CG256">
        <v>1.7753412644572</v>
      </c>
      <c r="CH256">
        <v>1.87440475205586</v>
      </c>
      <c r="CI256">
        <v>1.85240587991977</v>
      </c>
      <c r="CJ256">
        <v>1.9388875564407599</v>
      </c>
      <c r="CK256">
        <v>2.2200912100955801</v>
      </c>
      <c r="CL256">
        <v>2.3724103463355402</v>
      </c>
      <c r="CM256">
        <v>1.9518152271627101</v>
      </c>
      <c r="CN256">
        <v>1.9991148606597</v>
      </c>
      <c r="CO256">
        <v>1.8310156942053399</v>
      </c>
      <c r="CP256">
        <v>1.9029516471394401</v>
      </c>
      <c r="CQ256">
        <v>2.1351044429496202</v>
      </c>
      <c r="CR256">
        <v>2.33984689714792</v>
      </c>
      <c r="CS256">
        <v>2.3097459124256101</v>
      </c>
      <c r="CT256">
        <v>2.3577034467217302</v>
      </c>
      <c r="CU256">
        <v>1.85389975275342</v>
      </c>
      <c r="CV256">
        <v>2.01366842229957</v>
      </c>
      <c r="CW256">
        <v>2.0441446368884799</v>
      </c>
      <c r="CX256">
        <v>2.0364873898511</v>
      </c>
      <c r="CY256">
        <v>2.2358699463030201</v>
      </c>
      <c r="CZ256">
        <v>2.46076522798147</v>
      </c>
      <c r="DA256">
        <v>2.3684869976359302</v>
      </c>
      <c r="DB256">
        <v>2.3209030732860501</v>
      </c>
      <c r="DC256">
        <v>2.1421701589292099</v>
      </c>
      <c r="DD256">
        <v>2.32088121240335</v>
      </c>
      <c r="DE256">
        <v>2.0490173554459101</v>
      </c>
      <c r="DF256">
        <v>2.1884613737164398</v>
      </c>
      <c r="DG256">
        <v>2.1442136736481099</v>
      </c>
      <c r="DH256">
        <v>2.2131769912068902</v>
      </c>
      <c r="DI256">
        <v>1.8304849104757701</v>
      </c>
      <c r="DJ256">
        <v>1.93147896205523</v>
      </c>
      <c r="DK256">
        <v>2.3517523721203699</v>
      </c>
      <c r="DL256">
        <v>2.5618900059939098</v>
      </c>
      <c r="DM256">
        <v>2.0591322943330201</v>
      </c>
      <c r="DN256">
        <v>2.20404691702038</v>
      </c>
      <c r="DO256">
        <v>1.9075792019347</v>
      </c>
      <c r="DP256">
        <v>1.9890979443772601</v>
      </c>
      <c r="DQ256">
        <v>2.0303601944117702</v>
      </c>
      <c r="DR256">
        <v>2.1793648327747999</v>
      </c>
      <c r="DS256">
        <v>1.8492285710162</v>
      </c>
      <c r="DT256">
        <v>1.9394691644897299</v>
      </c>
      <c r="DU256">
        <v>2.3008886723671602</v>
      </c>
      <c r="DV256">
        <v>2.5130277017151799</v>
      </c>
      <c r="DW256">
        <v>1.8316314640104201</v>
      </c>
      <c r="DX256">
        <v>1.9272612707482699</v>
      </c>
      <c r="DY256">
        <v>2.1788073131042398</v>
      </c>
      <c r="DZ256">
        <v>2.3492988417727498</v>
      </c>
      <c r="EA256">
        <v>2.0335971830166102</v>
      </c>
      <c r="EB256">
        <v>2.1716817507202499</v>
      </c>
      <c r="EC256">
        <v>2.0872255680382001</v>
      </c>
      <c r="ED256">
        <v>2.2394519640569301</v>
      </c>
      <c r="EE256">
        <v>2.3898337361751998</v>
      </c>
      <c r="EF256">
        <v>2.4222954661978999</v>
      </c>
      <c r="EG256">
        <v>1.9817344724198001</v>
      </c>
      <c r="EH256">
        <v>2.1250360668899599</v>
      </c>
      <c r="EI256">
        <v>1.97762474722632</v>
      </c>
      <c r="EJ256">
        <v>2.1480242662731501</v>
      </c>
      <c r="EK256">
        <v>2.23408828620888</v>
      </c>
      <c r="EL256">
        <v>2.3878967109059399</v>
      </c>
      <c r="EM256">
        <v>2.0351595312062498</v>
      </c>
      <c r="EN256">
        <v>2.1873308355888499</v>
      </c>
      <c r="EO256">
        <v>2.0033212438983199</v>
      </c>
      <c r="EP256">
        <v>2.1379723524539398</v>
      </c>
      <c r="EQ256">
        <v>2.2349869451697102</v>
      </c>
      <c r="ER256">
        <v>2.3510016405184899</v>
      </c>
      <c r="ES256">
        <v>2.06751121501232</v>
      </c>
      <c r="ET256">
        <v>2.2078515616773</v>
      </c>
      <c r="EU256">
        <v>1.8510609943618599</v>
      </c>
      <c r="EV256">
        <v>1.9494310609943599</v>
      </c>
      <c r="EW256">
        <v>2.1518989837258098</v>
      </c>
      <c r="EX256">
        <v>2.2206231702628898</v>
      </c>
      <c r="EY256">
        <v>1.8097969177105799</v>
      </c>
      <c r="EZ256">
        <v>1.90118394794653</v>
      </c>
      <c r="FA256">
        <v>1.9613203300825199</v>
      </c>
      <c r="FB256">
        <v>2.1123280820204999</v>
      </c>
      <c r="FC256">
        <v>1.8352955340941299</v>
      </c>
      <c r="FD256">
        <v>1.9104840859641701</v>
      </c>
      <c r="FE256">
        <v>2.0287059338734399</v>
      </c>
      <c r="FF256">
        <v>2.0678490621122498</v>
      </c>
      <c r="FG256">
        <v>1.8460770572635601</v>
      </c>
      <c r="FH256">
        <v>1.91376685186492</v>
      </c>
      <c r="FI256">
        <v>1.78237393442926</v>
      </c>
      <c r="FJ256">
        <v>1.85456461842859</v>
      </c>
      <c r="FK256">
        <v>1.9563332659018</v>
      </c>
      <c r="FL256">
        <v>2.0838462946372598</v>
      </c>
      <c r="FM256">
        <v>2.0170277867608601</v>
      </c>
      <c r="FN256">
        <v>2.1287469837558102</v>
      </c>
      <c r="FO256">
        <v>2.1843614802224902</v>
      </c>
      <c r="FP256">
        <v>2.3539188040790999</v>
      </c>
      <c r="FQ256">
        <v>1.9342166171191</v>
      </c>
      <c r="FR256">
        <v>2.0262001995617802</v>
      </c>
      <c r="FS256">
        <v>1.7891028828203399</v>
      </c>
      <c r="FT256">
        <v>1.9135435331200601</v>
      </c>
      <c r="FU256">
        <v>1.9190139205735799</v>
      </c>
      <c r="FV256">
        <v>2.0505842916336801</v>
      </c>
      <c r="FW256">
        <v>2.0726357484733402</v>
      </c>
      <c r="FX256">
        <v>2.12095230236012</v>
      </c>
      <c r="FY256">
        <v>1.8545985360674899</v>
      </c>
      <c r="FZ256">
        <v>1.9890414594624699</v>
      </c>
      <c r="GA256">
        <v>2.01088869055208</v>
      </c>
      <c r="GB256">
        <v>2.1749245611798198</v>
      </c>
      <c r="GC256">
        <v>2.1540428760217298</v>
      </c>
      <c r="GD256">
        <v>2.1727644266066202</v>
      </c>
      <c r="GE256">
        <v>1.9994104089617799</v>
      </c>
      <c r="GF256">
        <v>2.1372675135337902</v>
      </c>
      <c r="GG256">
        <v>2.2468574124625</v>
      </c>
      <c r="GH256">
        <v>2.31489906649142</v>
      </c>
      <c r="GI256">
        <v>2.0683108626548199</v>
      </c>
      <c r="GJ256">
        <v>2.2389564836128399</v>
      </c>
      <c r="GK256">
        <v>2.2841143225479699</v>
      </c>
      <c r="GL256">
        <v>2.3747021651300102</v>
      </c>
      <c r="GM256">
        <v>2.3075814601681799</v>
      </c>
      <c r="GN256">
        <v>2.3671656506858998</v>
      </c>
      <c r="GO256">
        <v>2.3188710967468098</v>
      </c>
      <c r="GP256">
        <v>2.4565561595090002</v>
      </c>
      <c r="GQ256">
        <v>2.0281829888745802</v>
      </c>
      <c r="GR256">
        <v>2.1625219025100799</v>
      </c>
      <c r="GS256">
        <v>2.0093797964868299</v>
      </c>
      <c r="GT256">
        <v>2.13706440793587</v>
      </c>
    </row>
    <row r="257" spans="1:202" x14ac:dyDescent="0.45">
      <c r="A257" t="s">
        <v>124</v>
      </c>
      <c r="B257" t="s">
        <v>140</v>
      </c>
      <c r="C257" t="s">
        <v>103</v>
      </c>
      <c r="D257">
        <v>40</v>
      </c>
      <c r="E257" s="1" cm="1">
        <f t="array" ref="E257">SUMPRODUCT($G257:$FZZ257,$G$2:$FZZ$2)/SUMPRODUCT(--($G257:$FZZ257&lt;&gt;""),$G$2:$FZZ$2)</f>
        <v>1.3971140727786773</v>
      </c>
      <c r="F257" s="1" cm="1">
        <f t="array" ref="F257">SUMPRODUCT($G257:$FZZ257,$F$2:$FZY$2)/SUMPRODUCT(--($G257:$FZZ257&lt;&gt;""),$F$2:$FZY$2)</f>
        <v>1.3999032571501182</v>
      </c>
      <c r="G257">
        <v>1.3243493544720999</v>
      </c>
      <c r="H257">
        <v>1.3437300147529001</v>
      </c>
      <c r="I257">
        <v>1.3148680886893001</v>
      </c>
      <c r="J257">
        <v>1.33091495930395</v>
      </c>
      <c r="K257">
        <v>1.31335729541658</v>
      </c>
      <c r="L257">
        <v>1.3312040455999401</v>
      </c>
      <c r="M257">
        <v>1.4378644428640299</v>
      </c>
      <c r="N257">
        <v>1.44705803521799</v>
      </c>
      <c r="O257">
        <v>1.3916305627725001</v>
      </c>
      <c r="P257">
        <v>1.4435563815536501</v>
      </c>
      <c r="Q257">
        <v>1.4481592551232401</v>
      </c>
      <c r="R257">
        <v>1.4864366166976</v>
      </c>
      <c r="S257">
        <v>1.39214014061837</v>
      </c>
      <c r="T257">
        <v>1.3980735253204799</v>
      </c>
      <c r="U257">
        <v>1.4876693314638301</v>
      </c>
      <c r="V257">
        <v>1.3204529421245501</v>
      </c>
      <c r="W257">
        <v>1.4919787398925399</v>
      </c>
      <c r="X257">
        <v>1.42935855801539</v>
      </c>
      <c r="Y257">
        <v>1.4316319621898099</v>
      </c>
      <c r="Z257">
        <v>1.44484630874535</v>
      </c>
      <c r="AA257">
        <v>1.42154852947201</v>
      </c>
      <c r="AB257">
        <v>1.4456794013057199</v>
      </c>
      <c r="AC257">
        <v>1.3888843348605899</v>
      </c>
      <c r="AD257">
        <v>1.3909317188285</v>
      </c>
      <c r="AE257">
        <v>1.3869011050540001</v>
      </c>
      <c r="AF257">
        <v>1.3661127139535401</v>
      </c>
      <c r="AG257">
        <v>1.3693381461999901</v>
      </c>
      <c r="AH257">
        <v>1.42795652057387</v>
      </c>
      <c r="AI257">
        <v>1.3268849852299101</v>
      </c>
      <c r="AJ257">
        <v>1.36709206344854</v>
      </c>
      <c r="AK257">
        <v>1.4358372801883299</v>
      </c>
      <c r="AL257">
        <v>1.50876960978787</v>
      </c>
      <c r="AM257">
        <v>1.36060906109761</v>
      </c>
      <c r="AN257">
        <v>1.3889793609816701</v>
      </c>
      <c r="AO257">
        <v>1.4168817011166299</v>
      </c>
      <c r="AP257">
        <v>1.49324664377313</v>
      </c>
      <c r="AQ257">
        <v>1.3612348024385601</v>
      </c>
      <c r="AR257">
        <v>1.33397756535203</v>
      </c>
      <c r="AS257">
        <v>1.3872692982538399</v>
      </c>
      <c r="AT257">
        <v>1.4154773856773299</v>
      </c>
      <c r="AU257">
        <v>1.37570264473779</v>
      </c>
      <c r="AV257">
        <v>1.2956495519184801</v>
      </c>
      <c r="AW257">
        <v>1.3652056978059399</v>
      </c>
      <c r="AX257">
        <v>1.2499322146235601</v>
      </c>
      <c r="AY257">
        <v>1.3899239913222901</v>
      </c>
      <c r="AZ257">
        <v>1.4874518270272901</v>
      </c>
      <c r="BA257">
        <v>1.5915725238085301</v>
      </c>
      <c r="BB257">
        <v>1.5362284109842801</v>
      </c>
      <c r="BC257">
        <v>1.63576103228007</v>
      </c>
      <c r="BD257">
        <v>1.4951132182232401</v>
      </c>
      <c r="BE257">
        <v>1.52141634184547</v>
      </c>
      <c r="BF257">
        <v>1.44274525518196</v>
      </c>
      <c r="BG257">
        <v>1.53478367156625</v>
      </c>
      <c r="BH257">
        <v>1.3766103464256401</v>
      </c>
      <c r="BI257">
        <v>1.50134903944334</v>
      </c>
      <c r="BJ257">
        <v>1.4922218916305401</v>
      </c>
      <c r="BK257">
        <v>1.3568251176744399</v>
      </c>
      <c r="BL257">
        <v>1.3900817255469899</v>
      </c>
      <c r="BM257">
        <v>1.3348631112517799</v>
      </c>
      <c r="BN257">
        <v>1.36409102333764</v>
      </c>
      <c r="BO257">
        <v>1.3652754988862701</v>
      </c>
      <c r="BP257">
        <v>1.39962845156578</v>
      </c>
      <c r="BQ257">
        <v>1.3628980343544099</v>
      </c>
      <c r="BR257">
        <v>1.43973929299743</v>
      </c>
      <c r="BS257">
        <v>1.3987734724049301</v>
      </c>
      <c r="BT257">
        <v>1.42628619821684</v>
      </c>
      <c r="BU257">
        <v>1.3284898079935299</v>
      </c>
      <c r="BV257">
        <v>1.29618496438014</v>
      </c>
      <c r="BW257">
        <v>1.3269364434866799</v>
      </c>
      <c r="BX257">
        <v>1.29712931629046</v>
      </c>
      <c r="BY257">
        <v>1.3802944195094999</v>
      </c>
      <c r="BZ257">
        <v>1.40081187481809</v>
      </c>
      <c r="CA257">
        <v>1.54755406341896</v>
      </c>
      <c r="CB257">
        <v>1.48321651177394</v>
      </c>
      <c r="CC257">
        <v>1.4331028959237799</v>
      </c>
      <c r="CD257">
        <v>1.35680754771932</v>
      </c>
      <c r="CE257">
        <v>1.35262987617768</v>
      </c>
      <c r="CF257">
        <v>1.3958529818335099</v>
      </c>
      <c r="CG257">
        <v>1.3077518738521099</v>
      </c>
      <c r="CH257">
        <v>1.2919238215000699</v>
      </c>
      <c r="CI257">
        <v>1.35607127091219</v>
      </c>
      <c r="CJ257">
        <v>1.34955733756009</v>
      </c>
      <c r="CK257">
        <v>1.4160205772043599</v>
      </c>
      <c r="CL257">
        <v>1.4687625887811999</v>
      </c>
      <c r="CM257">
        <v>1.2782553073784599</v>
      </c>
      <c r="CN257">
        <v>1.2137611506811401</v>
      </c>
      <c r="CO257">
        <v>1.4706645941624401</v>
      </c>
      <c r="CP257">
        <v>1.48001314814505</v>
      </c>
      <c r="CQ257">
        <v>1.41319610516165</v>
      </c>
      <c r="CR257">
        <v>1.41382273728256</v>
      </c>
      <c r="CS257">
        <v>1.49374727008176</v>
      </c>
      <c r="CT257">
        <v>1.46135270404486</v>
      </c>
      <c r="CU257">
        <v>1.3205062783619701</v>
      </c>
      <c r="CV257">
        <v>1.3599897942446799</v>
      </c>
      <c r="CW257">
        <v>1.20437253114554</v>
      </c>
      <c r="CX257">
        <v>1.1892281981160699</v>
      </c>
      <c r="CY257">
        <v>1.33490026387171</v>
      </c>
      <c r="CZ257">
        <v>1.3993596959016801</v>
      </c>
      <c r="DA257">
        <v>1.53898581560283</v>
      </c>
      <c r="DB257">
        <v>1.4863900709219799</v>
      </c>
      <c r="DC257">
        <v>1.3913930889462001</v>
      </c>
      <c r="DD257">
        <v>1.3395926459015199</v>
      </c>
      <c r="DE257">
        <v>1.4260413462249799</v>
      </c>
      <c r="DF257">
        <v>1.4254969685405701</v>
      </c>
      <c r="DG257">
        <v>1.3484891150120699</v>
      </c>
      <c r="DH257">
        <v>1.35400337362177</v>
      </c>
      <c r="DI257">
        <v>1.4488227291234199</v>
      </c>
      <c r="DJ257">
        <v>1.48565526966504</v>
      </c>
      <c r="DK257">
        <v>1.4433122603847399</v>
      </c>
      <c r="DL257">
        <v>1.47809958947332</v>
      </c>
      <c r="DM257">
        <v>1.3424407867025201</v>
      </c>
      <c r="DN257">
        <v>1.38667660305219</v>
      </c>
      <c r="DO257">
        <v>1.3252817412333699</v>
      </c>
      <c r="DP257">
        <v>1.35645949214026</v>
      </c>
      <c r="DQ257">
        <v>1.3893450808939301</v>
      </c>
      <c r="DR257">
        <v>1.4479571228833299</v>
      </c>
      <c r="DS257">
        <v>1.41494075367673</v>
      </c>
      <c r="DT257">
        <v>1.4738118261722899</v>
      </c>
      <c r="DU257">
        <v>1.3646412552287199</v>
      </c>
      <c r="DV257">
        <v>1.3906966586590901</v>
      </c>
      <c r="DW257">
        <v>1.4205242850854001</v>
      </c>
      <c r="DX257">
        <v>1.4790380913744099</v>
      </c>
      <c r="DY257">
        <v>1.3614315114386899</v>
      </c>
      <c r="DZ257">
        <v>1.39443141571743</v>
      </c>
      <c r="EA257">
        <v>1.40639641474842</v>
      </c>
      <c r="EB257">
        <v>1.46349271018246</v>
      </c>
      <c r="EC257">
        <v>1.3236968022521001</v>
      </c>
      <c r="ED257">
        <v>1.3692357304095399</v>
      </c>
      <c r="EE257">
        <v>1.3575331428989901</v>
      </c>
      <c r="EF257">
        <v>1.3565077272394299</v>
      </c>
      <c r="EG257">
        <v>1.3248403648087499</v>
      </c>
      <c r="EH257">
        <v>1.3975386699785399</v>
      </c>
      <c r="EI257">
        <v>1.34487620921462</v>
      </c>
      <c r="EJ257">
        <v>1.40500628518336</v>
      </c>
      <c r="EK257">
        <v>1.3892094633583301</v>
      </c>
      <c r="EL257">
        <v>1.4265002885170199</v>
      </c>
      <c r="EM257">
        <v>1.34051545979386</v>
      </c>
      <c r="EN257">
        <v>1.3923014359808501</v>
      </c>
      <c r="EO257">
        <v>1.33879904463976</v>
      </c>
      <c r="EP257">
        <v>1.3960161156725699</v>
      </c>
      <c r="EQ257">
        <v>1.4255990203100799</v>
      </c>
      <c r="ER257">
        <v>1.4854548395295599</v>
      </c>
      <c r="ES257">
        <v>1.40498304584991</v>
      </c>
      <c r="ET257">
        <v>1.4675765042859199</v>
      </c>
      <c r="EU257">
        <v>1.4724654023577599</v>
      </c>
      <c r="EV257">
        <v>1.5017529472065601</v>
      </c>
      <c r="EW257">
        <v>1.35111238159075</v>
      </c>
      <c r="EX257">
        <v>1.34431093455825</v>
      </c>
      <c r="EY257">
        <v>1.404252821519</v>
      </c>
      <c r="EZ257">
        <v>1.4529103989535599</v>
      </c>
      <c r="FA257">
        <v>1.3283720930232501</v>
      </c>
      <c r="FB257">
        <v>1.38881720430107</v>
      </c>
      <c r="FC257">
        <v>1.41254375177372</v>
      </c>
      <c r="FD257">
        <v>1.4587679844514501</v>
      </c>
      <c r="FE257">
        <v>1.3497992847237399</v>
      </c>
      <c r="FF257">
        <v>1.3435077731552401</v>
      </c>
      <c r="FG257">
        <v>1.4345436762021899</v>
      </c>
      <c r="FH257">
        <v>1.4647434281508001</v>
      </c>
      <c r="FI257">
        <v>1.40989108526415</v>
      </c>
      <c r="FJ257">
        <v>1.4473455500286601</v>
      </c>
      <c r="FK257">
        <v>1.35834079896733</v>
      </c>
      <c r="FL257">
        <v>1.41569613424654</v>
      </c>
      <c r="FM257">
        <v>1.2460633349088199</v>
      </c>
      <c r="FN257">
        <v>1.2311127142466201</v>
      </c>
      <c r="FO257">
        <v>1.35695109703337</v>
      </c>
      <c r="FP257">
        <v>1.4103735321384401</v>
      </c>
      <c r="FQ257">
        <v>1.31264337074259</v>
      </c>
      <c r="FR257">
        <v>1.3517739396994199</v>
      </c>
      <c r="FS257">
        <v>1.42273234706417</v>
      </c>
      <c r="FT257">
        <v>1.49233092863776</v>
      </c>
      <c r="FU257">
        <v>1.33468736905814</v>
      </c>
      <c r="FV257">
        <v>1.3764723683597899</v>
      </c>
      <c r="FW257">
        <v>1.3130054464433001</v>
      </c>
      <c r="FX257">
        <v>1.2999257303185301</v>
      </c>
      <c r="FY257">
        <v>1.35976001564508</v>
      </c>
      <c r="FZ257">
        <v>1.40728194669497</v>
      </c>
      <c r="GA257">
        <v>1.3674614305750299</v>
      </c>
      <c r="GB257">
        <v>1.42493943644013</v>
      </c>
      <c r="GC257">
        <v>1.35137780823258</v>
      </c>
      <c r="GD257">
        <v>1.34987274240125</v>
      </c>
      <c r="GE257">
        <v>1.33514230583695</v>
      </c>
      <c r="GF257">
        <v>1.39103285630058</v>
      </c>
      <c r="GG257">
        <v>1.4828800593131799</v>
      </c>
      <c r="GH257">
        <v>1.4584049472584499</v>
      </c>
      <c r="GI257">
        <v>1.2752603310314501</v>
      </c>
      <c r="GJ257">
        <v>1.2965033431985</v>
      </c>
      <c r="GK257">
        <v>1.4786652393613899</v>
      </c>
      <c r="GL257">
        <v>1.4977036499879099</v>
      </c>
      <c r="GM257">
        <v>1.4861823456357</v>
      </c>
      <c r="GN257">
        <v>1.4841156227187799</v>
      </c>
      <c r="GO257">
        <v>1.4874720467492599</v>
      </c>
      <c r="GP257">
        <v>1.52181577787571</v>
      </c>
      <c r="GQ257">
        <v>1.3919440984610101</v>
      </c>
      <c r="GR257">
        <v>1.44918617661339</v>
      </c>
      <c r="GS257">
        <v>1.35530100619635</v>
      </c>
      <c r="GT257">
        <v>1.3550565630151701</v>
      </c>
    </row>
    <row r="258" spans="1:202" x14ac:dyDescent="0.45">
      <c r="A258" t="s">
        <v>195</v>
      </c>
      <c r="B258" t="s">
        <v>263</v>
      </c>
      <c r="C258" t="s">
        <v>119</v>
      </c>
      <c r="D258">
        <v>40</v>
      </c>
      <c r="E258" s="1" cm="1">
        <f t="array" ref="E258">SUMPRODUCT($G258:$FZZ258,$G$2:$FZZ$2)/SUMPRODUCT(--($G258:$FZZ258&lt;&gt;""),$G$2:$FZZ$2)</f>
        <v>1.5564116366133705</v>
      </c>
      <c r="F258" s="1" cm="1">
        <f t="array" ref="F258">SUMPRODUCT($G258:$FZZ258,$F$2:$FZY$2)/SUMPRODUCT(--($G258:$FZZ258&lt;&gt;""),$F$2:$FZY$2)</f>
        <v>1.6331652924656799</v>
      </c>
      <c r="G258">
        <v>1.52202983051804</v>
      </c>
      <c r="H258">
        <v>1.61358820332187</v>
      </c>
      <c r="I258">
        <v>1.5091552062868301</v>
      </c>
      <c r="J258">
        <v>1.5914355879876501</v>
      </c>
      <c r="K258">
        <v>1.5073772457441099</v>
      </c>
      <c r="L258">
        <v>1.5928133383632199</v>
      </c>
      <c r="M258">
        <v>1.4616578314574</v>
      </c>
      <c r="N258">
        <v>1.4996200428536799</v>
      </c>
      <c r="O258">
        <v>1.58598818355317</v>
      </c>
      <c r="P258">
        <v>1.6929809892093399</v>
      </c>
      <c r="Q258">
        <v>1.64078666144049</v>
      </c>
      <c r="R258">
        <v>1.7578780774606699</v>
      </c>
      <c r="S258">
        <v>1.6227730689735</v>
      </c>
      <c r="T258">
        <v>1.71552380855275</v>
      </c>
      <c r="U258">
        <v>1.44791139145744</v>
      </c>
      <c r="V258">
        <v>1.3608071367360599</v>
      </c>
      <c r="W258">
        <v>1.5211740865415999</v>
      </c>
      <c r="X258">
        <v>1.4749359410612</v>
      </c>
      <c r="Y258">
        <v>1.6059117733135799</v>
      </c>
      <c r="Z258">
        <v>1.7279273848680601</v>
      </c>
      <c r="AA258">
        <v>1.5971910421908699</v>
      </c>
      <c r="AB258">
        <v>1.69415532765287</v>
      </c>
      <c r="AC258">
        <v>1.61353433635538</v>
      </c>
      <c r="AD258">
        <v>1.68327558289687</v>
      </c>
      <c r="AE258">
        <v>1.59922389591806</v>
      </c>
      <c r="AF258">
        <v>1.6355748069460501</v>
      </c>
      <c r="AG258">
        <v>1.5675169585842299</v>
      </c>
      <c r="AH258">
        <v>1.6767614146893901</v>
      </c>
      <c r="AI258">
        <v>1.5647176548802899</v>
      </c>
      <c r="AJ258">
        <v>1.67141868227521</v>
      </c>
      <c r="AK258">
        <v>1.6664544262734</v>
      </c>
      <c r="AL258">
        <v>1.8004515822521301</v>
      </c>
      <c r="AM258">
        <v>1.55469718404992</v>
      </c>
      <c r="AN258">
        <v>1.63555647264732</v>
      </c>
      <c r="AO258">
        <v>1.5985189743079</v>
      </c>
      <c r="AP258">
        <v>1.7215945567682001</v>
      </c>
      <c r="AQ258">
        <v>1.4835601871933199</v>
      </c>
      <c r="AR258">
        <v>1.6020073684037099</v>
      </c>
      <c r="AS258">
        <v>1.5787083517081499</v>
      </c>
      <c r="AT258">
        <v>1.70628121764858</v>
      </c>
      <c r="AU258">
        <v>1.5639042732920301</v>
      </c>
      <c r="AV258">
        <v>1.57304770815503</v>
      </c>
      <c r="AW258">
        <v>1.5126108188199501</v>
      </c>
      <c r="AX258">
        <v>1.5125012666964199</v>
      </c>
      <c r="AY258">
        <v>1.4311413208105399</v>
      </c>
      <c r="AZ258">
        <v>1.5103682419950999</v>
      </c>
      <c r="BA258">
        <v>1.6495338301031901</v>
      </c>
      <c r="BB258">
        <v>1.7589106285981599</v>
      </c>
      <c r="BC258">
        <v>1.8989880714353999</v>
      </c>
      <c r="BD258">
        <v>1.8128087730438101</v>
      </c>
      <c r="BE258">
        <v>1.63281301227642</v>
      </c>
      <c r="BF258">
        <v>1.7178499872499999</v>
      </c>
      <c r="BG258">
        <v>1.8150323225515901</v>
      </c>
      <c r="BH258">
        <v>1.70531875632977</v>
      </c>
      <c r="BI258">
        <v>1.64940865413874</v>
      </c>
      <c r="BJ258">
        <v>1.7948124530879099</v>
      </c>
      <c r="BK258">
        <v>1.53983344540423</v>
      </c>
      <c r="BL258">
        <v>1.6364454559561299</v>
      </c>
      <c r="BM258">
        <v>1.5530030812768201</v>
      </c>
      <c r="BN258">
        <v>1.65008657363879</v>
      </c>
      <c r="BO258">
        <v>1.55772292142178</v>
      </c>
      <c r="BP258">
        <v>1.6635164492680501</v>
      </c>
      <c r="BQ258">
        <v>1.5497648110383599</v>
      </c>
      <c r="BR258">
        <v>1.6857174614103301</v>
      </c>
      <c r="BS258">
        <v>1.5924283907299199</v>
      </c>
      <c r="BT258">
        <v>1.6986701458695601</v>
      </c>
      <c r="BU258">
        <v>1.42703410894894</v>
      </c>
      <c r="BV258">
        <v>1.5219675578013601</v>
      </c>
      <c r="BW258">
        <v>1.4622721258946501</v>
      </c>
      <c r="BX258">
        <v>1.5277259687249201</v>
      </c>
      <c r="BY258">
        <v>1.55682357807018</v>
      </c>
      <c r="BZ258">
        <v>1.6528852192827901</v>
      </c>
      <c r="CA258">
        <v>1.6788772123781399</v>
      </c>
      <c r="CB258">
        <v>1.7271679730764999</v>
      </c>
      <c r="CC258">
        <v>1.6021620751629599</v>
      </c>
      <c r="CD258">
        <v>1.6437825968661</v>
      </c>
      <c r="CE258">
        <v>1.5190105979353099</v>
      </c>
      <c r="CF258">
        <v>1.6470093430456501</v>
      </c>
      <c r="CG258">
        <v>1.4229809553750099</v>
      </c>
      <c r="CH258">
        <v>1.52347899465559</v>
      </c>
      <c r="CI258">
        <v>1.4808057951065501</v>
      </c>
      <c r="CJ258">
        <v>1.6005471147863499</v>
      </c>
      <c r="CK258">
        <v>1.65429779643819</v>
      </c>
      <c r="CL258">
        <v>1.7618649599420899</v>
      </c>
      <c r="CM258">
        <v>1.4112820690132</v>
      </c>
      <c r="CN258">
        <v>1.4322349768342399</v>
      </c>
      <c r="CO258">
        <v>1.4409169159800099</v>
      </c>
      <c r="CP258">
        <v>1.4917684812220999</v>
      </c>
      <c r="CQ258">
        <v>1.5641811964325401</v>
      </c>
      <c r="CR258">
        <v>1.68571969338506</v>
      </c>
      <c r="CS258">
        <v>1.6527544005586401</v>
      </c>
      <c r="CT258">
        <v>1.7253556196670901</v>
      </c>
      <c r="CU258">
        <v>1.4894540528390801</v>
      </c>
      <c r="CV258">
        <v>1.6167313638655501</v>
      </c>
      <c r="CW258">
        <v>1.3699604983287701</v>
      </c>
      <c r="CX258">
        <v>1.37293223944089</v>
      </c>
      <c r="CY258">
        <v>1.51010278080194</v>
      </c>
      <c r="CZ258">
        <v>1.6391692654032799</v>
      </c>
      <c r="DA258">
        <v>1.7380023640661899</v>
      </c>
      <c r="DB258">
        <v>1.74321513002364</v>
      </c>
      <c r="DC258">
        <v>1.5180345156831101</v>
      </c>
      <c r="DD258">
        <v>1.5977413904762801</v>
      </c>
      <c r="DE258">
        <v>1.59069262130705</v>
      </c>
      <c r="DF258">
        <v>1.6822462004540299</v>
      </c>
      <c r="DG258">
        <v>1.6163129467064301</v>
      </c>
      <c r="DH258">
        <v>1.6577341327231201</v>
      </c>
      <c r="DI258">
        <v>1.44187131947685</v>
      </c>
      <c r="DJ258">
        <v>1.50537741189088</v>
      </c>
      <c r="DK258">
        <v>1.65901405742849</v>
      </c>
      <c r="DL258">
        <v>1.7698110220191501</v>
      </c>
      <c r="DM258">
        <v>1.5383630884878301</v>
      </c>
      <c r="DN258">
        <v>1.64297054725723</v>
      </c>
      <c r="DO258">
        <v>1.5352261185006</v>
      </c>
      <c r="DP258">
        <v>1.60341475211608</v>
      </c>
      <c r="DQ258">
        <v>1.5778534809915801</v>
      </c>
      <c r="DR258">
        <v>1.70042610799174</v>
      </c>
      <c r="DS258">
        <v>1.4827528973689099</v>
      </c>
      <c r="DT258">
        <v>1.5510124554389699</v>
      </c>
      <c r="DU258">
        <v>1.5608211399868901</v>
      </c>
      <c r="DV258">
        <v>1.64419507114418</v>
      </c>
      <c r="DW258">
        <v>1.4645196930593001</v>
      </c>
      <c r="DX258">
        <v>1.53752600277938</v>
      </c>
      <c r="DY258">
        <v>1.52857279601799</v>
      </c>
      <c r="DZ258">
        <v>1.6192208289461001</v>
      </c>
      <c r="EA258">
        <v>1.58817623606786</v>
      </c>
      <c r="EB258">
        <v>1.7135290865174699</v>
      </c>
      <c r="EC258">
        <v>1.5231878121268601</v>
      </c>
      <c r="ED258">
        <v>1.63025876569894</v>
      </c>
      <c r="EE258">
        <v>1.5428550501721201</v>
      </c>
      <c r="EF258">
        <v>1.5755511609170101</v>
      </c>
      <c r="EG258">
        <v>1.52967520981521</v>
      </c>
      <c r="EH258">
        <v>1.63985799054106</v>
      </c>
      <c r="EI258">
        <v>1.5267748811280499</v>
      </c>
      <c r="EJ258">
        <v>1.6392195441875701</v>
      </c>
      <c r="EK258">
        <v>1.5714800923254399</v>
      </c>
      <c r="EL258">
        <v>1.6634593190998199</v>
      </c>
      <c r="EM258">
        <v>1.5407794562739101</v>
      </c>
      <c r="EN258">
        <v>1.6677377634964801</v>
      </c>
      <c r="EO258">
        <v>1.5854154771574001</v>
      </c>
      <c r="EP258">
        <v>1.6971234650304301</v>
      </c>
      <c r="EQ258">
        <v>1.65270685551884</v>
      </c>
      <c r="ER258">
        <v>1.7267150350054199</v>
      </c>
      <c r="ES258">
        <v>1.6271455950801299</v>
      </c>
      <c r="ET258">
        <v>1.7254270129104201</v>
      </c>
      <c r="EU258">
        <v>1.4732034853921001</v>
      </c>
      <c r="EV258">
        <v>1.5410661199384901</v>
      </c>
      <c r="EW258">
        <v>1.53541188183225</v>
      </c>
      <c r="EX258">
        <v>1.5658902502735299</v>
      </c>
      <c r="EY258">
        <v>1.43594774530026</v>
      </c>
      <c r="EZ258">
        <v>1.5047542385671799</v>
      </c>
      <c r="FA258">
        <v>1.55455863965991</v>
      </c>
      <c r="FB258">
        <v>1.64155038759689</v>
      </c>
      <c r="FC258">
        <v>1.4545454545454499</v>
      </c>
      <c r="FD258">
        <v>1.50956734118213</v>
      </c>
      <c r="FE258">
        <v>1.55533172761112</v>
      </c>
      <c r="FF258">
        <v>1.5752061893292399</v>
      </c>
      <c r="FG258">
        <v>1.44927550845492</v>
      </c>
      <c r="FH258">
        <v>1.50080162947576</v>
      </c>
      <c r="FI258">
        <v>1.4442020007766401</v>
      </c>
      <c r="FJ258">
        <v>1.49752214353076</v>
      </c>
      <c r="FK258">
        <v>1.53180360084385</v>
      </c>
      <c r="FL258">
        <v>1.65895057268637</v>
      </c>
      <c r="FM258">
        <v>1.3839398990024601</v>
      </c>
      <c r="FN258">
        <v>1.4275852633149999</v>
      </c>
      <c r="FO258">
        <v>1.52633459517923</v>
      </c>
      <c r="FP258">
        <v>1.62269198084054</v>
      </c>
      <c r="FQ258">
        <v>1.51099132832028</v>
      </c>
      <c r="FR258">
        <v>1.57502597389238</v>
      </c>
      <c r="FS258">
        <v>1.45732056249237</v>
      </c>
      <c r="FT258">
        <v>1.53867369625786</v>
      </c>
      <c r="FU258">
        <v>1.54126123190092</v>
      </c>
      <c r="FV258">
        <v>1.64776060338004</v>
      </c>
      <c r="FW258">
        <v>1.5034411619079</v>
      </c>
      <c r="FX258">
        <v>1.56159432249546</v>
      </c>
      <c r="FY258">
        <v>1.53544588478515</v>
      </c>
      <c r="FZ258">
        <v>1.66020841481812</v>
      </c>
      <c r="GA258">
        <v>1.57755110714437</v>
      </c>
      <c r="GB258">
        <v>1.71258447022822</v>
      </c>
      <c r="GC258">
        <v>1.5285595418726401</v>
      </c>
      <c r="GD258">
        <v>1.55510009299593</v>
      </c>
      <c r="GE258">
        <v>1.5326821032320299</v>
      </c>
      <c r="GF258">
        <v>1.6312778045773699</v>
      </c>
      <c r="GG258">
        <v>1.68086307417517</v>
      </c>
      <c r="GH258">
        <v>1.7312287264516499</v>
      </c>
      <c r="GI258">
        <v>1.46513208374438</v>
      </c>
      <c r="GJ258">
        <v>1.5801819576893501</v>
      </c>
      <c r="GK258">
        <v>1.67215718774819</v>
      </c>
      <c r="GL258">
        <v>1.75176398816717</v>
      </c>
      <c r="GM258">
        <v>1.6675704629269701</v>
      </c>
      <c r="GN258">
        <v>1.7022686550184301</v>
      </c>
      <c r="GO258">
        <v>1.66456099113657</v>
      </c>
      <c r="GP258">
        <v>1.8072245890668099</v>
      </c>
      <c r="GQ258">
        <v>1.58925668686271</v>
      </c>
      <c r="GR258">
        <v>1.69340708058012</v>
      </c>
      <c r="GS258">
        <v>1.52940139844238</v>
      </c>
      <c r="GT258">
        <v>1.64218066056506</v>
      </c>
    </row>
    <row r="259" spans="1:202" x14ac:dyDescent="0.45">
      <c r="A259" t="s">
        <v>274</v>
      </c>
      <c r="B259" t="s">
        <v>271</v>
      </c>
      <c r="C259" t="s">
        <v>270</v>
      </c>
      <c r="D259">
        <v>40</v>
      </c>
      <c r="E259" s="1" cm="1">
        <f t="array" ref="E259">SUMPRODUCT($G259:$FZZ259,$G$2:$FZZ$2)/SUMPRODUCT(--($G259:$FZZ259&lt;&gt;""),$G$2:$FZZ$2)</f>
        <v>1.2884912914205799</v>
      </c>
      <c r="F259" s="1" cm="1">
        <f t="array" ref="F259">SUMPRODUCT($G259:$FZZ259,$F$2:$FZY$2)/SUMPRODUCT(--($G259:$FZZ259&lt;&gt;""),$F$2:$FZY$2)</f>
        <v>1.3201029676697329</v>
      </c>
      <c r="G259">
        <v>1.18561273973473</v>
      </c>
      <c r="H259">
        <v>1.1972400064941</v>
      </c>
      <c r="I259">
        <v>1.3153957339320701</v>
      </c>
      <c r="J259">
        <v>1.3425357844513</v>
      </c>
      <c r="K259">
        <v>1.36755386209788</v>
      </c>
      <c r="L259">
        <v>1.3845619861135801</v>
      </c>
      <c r="M259">
        <v>1.3289880652338399</v>
      </c>
      <c r="N259">
        <v>1.3521540296016299</v>
      </c>
      <c r="O259">
        <v>1.3294364689270799</v>
      </c>
      <c r="P259">
        <v>1.39739741638062</v>
      </c>
      <c r="Q259">
        <v>1.23002100327621</v>
      </c>
      <c r="R259">
        <v>1.2917606513973801</v>
      </c>
      <c r="S259">
        <v>1.2072868402232</v>
      </c>
      <c r="T259">
        <v>1.2461222159265499</v>
      </c>
      <c r="U259">
        <v>1.3986653408735601</v>
      </c>
      <c r="V259">
        <v>1.200369730699</v>
      </c>
      <c r="W259">
        <v>1.4312236132743199</v>
      </c>
      <c r="X259">
        <v>1.3277457800270001</v>
      </c>
      <c r="Y259">
        <v>1.1725780031712301</v>
      </c>
      <c r="Z259">
        <v>1.2694631180301601</v>
      </c>
      <c r="AA259">
        <v>1.17944439656573</v>
      </c>
      <c r="AB259">
        <v>1.2212312113330299</v>
      </c>
      <c r="AC259">
        <v>1.18008878104949</v>
      </c>
      <c r="AD259">
        <v>1.2031490944930801</v>
      </c>
      <c r="AE259">
        <v>1.18652938386045</v>
      </c>
      <c r="AF259">
        <v>1.19084539353453</v>
      </c>
      <c r="AG259">
        <v>1.38717622116617</v>
      </c>
      <c r="AH259">
        <v>1.4323786591962799</v>
      </c>
      <c r="AI259">
        <v>1.36210815861679</v>
      </c>
      <c r="AJ259">
        <v>1.42666246296055</v>
      </c>
      <c r="AK259">
        <v>1.23348402401255</v>
      </c>
      <c r="AL259">
        <v>1.29848999123283</v>
      </c>
      <c r="AM259">
        <v>1.1712268065264599</v>
      </c>
      <c r="AN259">
        <v>1.2186536466026401</v>
      </c>
      <c r="AO259">
        <v>1.2236423486563499</v>
      </c>
      <c r="AP259">
        <v>1.2787575602911501</v>
      </c>
      <c r="AQ259">
        <v>1.3285436878988699</v>
      </c>
      <c r="AR259">
        <v>1.4285405765510499</v>
      </c>
      <c r="AS259">
        <v>1.41147402034835</v>
      </c>
      <c r="AT259">
        <v>1.4987223634868001</v>
      </c>
      <c r="AU259">
        <v>1.3101185276498</v>
      </c>
      <c r="AV259">
        <v>1.31070976171788</v>
      </c>
      <c r="AW259">
        <v>1.4447816215357501</v>
      </c>
      <c r="AX259">
        <v>1.3879021589984699</v>
      </c>
      <c r="AY259">
        <v>1.2120118574237499</v>
      </c>
      <c r="AZ259">
        <v>1.2834295479575999</v>
      </c>
      <c r="BA259">
        <v>1.21554578956405</v>
      </c>
      <c r="BB259">
        <v>1.27800934792822</v>
      </c>
      <c r="BC259">
        <v>1.48800401959552</v>
      </c>
      <c r="BD259">
        <v>1.49106135529974</v>
      </c>
      <c r="BE259">
        <v>1.41497213216276</v>
      </c>
      <c r="BF259">
        <v>1.4504553568176</v>
      </c>
      <c r="BG259">
        <v>1.2147455772989799</v>
      </c>
      <c r="BH259">
        <v>1.21392064197712</v>
      </c>
      <c r="BI259">
        <v>1.27037590527646</v>
      </c>
      <c r="BJ259">
        <v>1.29986036258393</v>
      </c>
      <c r="BK259">
        <v>1.39662752806082</v>
      </c>
      <c r="BL259">
        <v>1.4713624372834</v>
      </c>
      <c r="BM259">
        <v>1.38589035867551</v>
      </c>
      <c r="BN259">
        <v>1.4746446291762401</v>
      </c>
      <c r="BO259">
        <v>1.40350282175147</v>
      </c>
      <c r="BP259">
        <v>1.49050504309778</v>
      </c>
      <c r="BQ259">
        <v>1.16958768218075</v>
      </c>
      <c r="BR259">
        <v>1.23995757799366</v>
      </c>
      <c r="BS259">
        <v>1.21596512593713</v>
      </c>
      <c r="BT259">
        <v>1.26159528208506</v>
      </c>
      <c r="BU259">
        <v>1.3680110729275901</v>
      </c>
      <c r="BV259">
        <v>1.4551232100924201</v>
      </c>
      <c r="BW259">
        <v>1.4972210965866799</v>
      </c>
      <c r="BX259">
        <v>1.45898199012959</v>
      </c>
      <c r="BY259">
        <v>1.1336897412723399</v>
      </c>
      <c r="BZ259">
        <v>1.19271457238706</v>
      </c>
      <c r="CA259">
        <v>1.3537163075309699</v>
      </c>
      <c r="CB259">
        <v>1.4328711277666699</v>
      </c>
      <c r="CC259">
        <v>1.3647744996225299</v>
      </c>
      <c r="CD259">
        <v>1.3660984928320401</v>
      </c>
      <c r="CE259">
        <v>1.3417691983411899</v>
      </c>
      <c r="CF259">
        <v>1.37074538484916</v>
      </c>
      <c r="CG259">
        <v>1.23865843771199</v>
      </c>
      <c r="CH259">
        <v>1.27676092459916</v>
      </c>
      <c r="CI259">
        <v>1.1334348311208899</v>
      </c>
      <c r="CJ259">
        <v>1.1580584724582901</v>
      </c>
      <c r="CK259">
        <v>1.28044842450393</v>
      </c>
      <c r="CL259">
        <v>1.2827405251581701</v>
      </c>
      <c r="CM259">
        <v>1.3663162990111299</v>
      </c>
      <c r="CN259">
        <v>1.2764262499135599</v>
      </c>
      <c r="CO259">
        <v>1.4694027065122299</v>
      </c>
      <c r="CP259">
        <v>1.4844395046046299</v>
      </c>
      <c r="CQ259">
        <v>1.1715053749689801</v>
      </c>
      <c r="CR259">
        <v>1.21115200560643</v>
      </c>
      <c r="CS259">
        <v>1.2139643837826799</v>
      </c>
      <c r="CT259">
        <v>1.2351249015838299</v>
      </c>
      <c r="CU259">
        <v>1.33710885531519</v>
      </c>
      <c r="CV259">
        <v>1.3660342743282701</v>
      </c>
      <c r="CW259">
        <v>1.24390762686113</v>
      </c>
      <c r="CX259">
        <v>1.2586508659981701</v>
      </c>
      <c r="CY259">
        <v>1.40323012197147</v>
      </c>
      <c r="CZ259">
        <v>1.4571715904267999</v>
      </c>
      <c r="DA259">
        <v>1.2530189125295501</v>
      </c>
      <c r="DB259">
        <v>1.2607659574468</v>
      </c>
      <c r="DC259">
        <v>1.3458630425041</v>
      </c>
      <c r="DD259">
        <v>1.3859587452239599</v>
      </c>
      <c r="DE259">
        <v>1.1738441709143399</v>
      </c>
      <c r="DF259">
        <v>1.2197751618920001</v>
      </c>
      <c r="DG259">
        <v>1.1823924646667301</v>
      </c>
      <c r="DH259">
        <v>1.1824380295205501</v>
      </c>
      <c r="DI259">
        <v>1.3987626490829099</v>
      </c>
      <c r="DJ259">
        <v>1.4568069196317699</v>
      </c>
      <c r="DK259">
        <v>1.2438279633127101</v>
      </c>
      <c r="DL259">
        <v>1.29937912081698</v>
      </c>
      <c r="DM259">
        <v>1.3531089006253401</v>
      </c>
      <c r="DN259">
        <v>1.4188996533065401</v>
      </c>
      <c r="DO259">
        <v>1.3256783555018099</v>
      </c>
      <c r="DP259">
        <v>1.3553760580411101</v>
      </c>
      <c r="DQ259">
        <v>1.3840853103708399</v>
      </c>
      <c r="DR259">
        <v>1.4498324419094899</v>
      </c>
      <c r="DS259">
        <v>1.3127426501363799</v>
      </c>
      <c r="DT259">
        <v>1.37037972491232</v>
      </c>
      <c r="DU259">
        <v>1.4946662858870701</v>
      </c>
      <c r="DV259">
        <v>1.55164883162262</v>
      </c>
      <c r="DW259">
        <v>1.3206477173659701</v>
      </c>
      <c r="DX259">
        <v>1.3652646025566799</v>
      </c>
      <c r="DY259">
        <v>1.3786015123958999</v>
      </c>
      <c r="DZ259">
        <v>1.4461328611084501</v>
      </c>
      <c r="EA259">
        <v>1.3920350376858801</v>
      </c>
      <c r="EB259">
        <v>1.47498763204609</v>
      </c>
      <c r="EC259">
        <v>1.1434759493450199</v>
      </c>
      <c r="ED259">
        <v>1.19147267228531</v>
      </c>
      <c r="EE259">
        <v>1.39323225664689</v>
      </c>
      <c r="EF259">
        <v>1.4035889548084599</v>
      </c>
      <c r="EG259">
        <v>1.30859458306675</v>
      </c>
      <c r="EH259">
        <v>1.3928468380314301</v>
      </c>
      <c r="EI259">
        <v>1.3154396895665901</v>
      </c>
      <c r="EJ259">
        <v>1.38212821774061</v>
      </c>
      <c r="EK259">
        <v>1.4227207155222099</v>
      </c>
      <c r="EL259">
        <v>1.49086843623773</v>
      </c>
      <c r="EM259">
        <v>1.5285929520939701</v>
      </c>
      <c r="EN259">
        <v>1.6359915201130599</v>
      </c>
      <c r="EO259">
        <v>1.53200215518974</v>
      </c>
      <c r="EP259">
        <v>1.62781159781586</v>
      </c>
      <c r="EQ259">
        <v>1.2526514013724901</v>
      </c>
      <c r="ER259">
        <v>1.28394833522031</v>
      </c>
      <c r="ES259">
        <v>1.23105031486278</v>
      </c>
      <c r="ET259">
        <v>1.28668309429034</v>
      </c>
      <c r="EU259">
        <v>1.3550281906714501</v>
      </c>
      <c r="EV259">
        <v>1.3903741670937899</v>
      </c>
      <c r="EW259">
        <v>1.29755837908702</v>
      </c>
      <c r="EX259">
        <v>1.3729952981300899</v>
      </c>
      <c r="EY259">
        <v>1.2995673391356799</v>
      </c>
      <c r="EZ259">
        <v>1.34804883366034</v>
      </c>
      <c r="FA259">
        <v>1.36602150537634</v>
      </c>
      <c r="FB259">
        <v>1.4560640160039999</v>
      </c>
      <c r="FC259">
        <v>1.2957834899940599</v>
      </c>
      <c r="FD259">
        <v>1.35352293151933</v>
      </c>
      <c r="FE259">
        <v>1.3148602291803499</v>
      </c>
      <c r="FF259">
        <v>1.3623677103861001</v>
      </c>
      <c r="FG259">
        <v>1.2549988404101899</v>
      </c>
      <c r="FH259">
        <v>1.28225424258618</v>
      </c>
      <c r="FI259">
        <v>1.23974185913201</v>
      </c>
      <c r="FJ259">
        <v>1.28259583202352</v>
      </c>
      <c r="FK259">
        <v>1.3379572098758199</v>
      </c>
      <c r="FL259">
        <v>1.4056103035382199</v>
      </c>
      <c r="FM259">
        <v>1.2358267618597401</v>
      </c>
      <c r="FN259">
        <v>1.28233289385308</v>
      </c>
      <c r="FO259">
        <v>1.1612716316439999</v>
      </c>
      <c r="FP259">
        <v>1.2194453028430099</v>
      </c>
      <c r="FQ259">
        <v>1.29722362235503</v>
      </c>
      <c r="FR259">
        <v>1.3365702118029399</v>
      </c>
      <c r="FS259">
        <v>1.30701614491965</v>
      </c>
      <c r="FT259">
        <v>1.3823184517387901</v>
      </c>
      <c r="FU259">
        <v>1.31422552260347</v>
      </c>
      <c r="FV259">
        <v>1.3652288281577301</v>
      </c>
      <c r="FW259">
        <v>1.2608763822412901</v>
      </c>
      <c r="FX259">
        <v>1.33391648786928</v>
      </c>
      <c r="FY259">
        <v>1.3115675811588501</v>
      </c>
      <c r="FZ259">
        <v>1.3736939151813099</v>
      </c>
      <c r="GA259">
        <v>1.3508776403586999</v>
      </c>
      <c r="GB259">
        <v>1.41107569382464</v>
      </c>
      <c r="GC259">
        <v>1.47821937252214</v>
      </c>
      <c r="GD259">
        <v>1.5260510988204199</v>
      </c>
      <c r="GE259">
        <v>1.3361606903575001</v>
      </c>
      <c r="GF259">
        <v>1.3856997373639901</v>
      </c>
      <c r="GG259">
        <v>1.2411535739561199</v>
      </c>
      <c r="GH259">
        <v>1.26341286691605</v>
      </c>
      <c r="GI259">
        <v>1.34931491833826</v>
      </c>
      <c r="GJ259">
        <v>1.4065987065658201</v>
      </c>
      <c r="GK259">
        <v>1.2612429066381201</v>
      </c>
      <c r="GL259">
        <v>1.2958665699782399</v>
      </c>
      <c r="GM259">
        <v>1.2507939818545499</v>
      </c>
      <c r="GN259">
        <v>1.27590750940927</v>
      </c>
      <c r="GO259">
        <v>1.2610058273346001</v>
      </c>
      <c r="GP259">
        <v>1.31433328436413</v>
      </c>
      <c r="GQ259">
        <v>1.37431653613122</v>
      </c>
      <c r="GR259">
        <v>1.4319069433595799</v>
      </c>
      <c r="GS259">
        <v>1.3562389858450301</v>
      </c>
      <c r="GT259">
        <v>1.41577511227332</v>
      </c>
    </row>
    <row r="260" spans="1:202" x14ac:dyDescent="0.45">
      <c r="A260" t="s">
        <v>169</v>
      </c>
      <c r="B260" t="s">
        <v>108</v>
      </c>
      <c r="C260" t="s">
        <v>103</v>
      </c>
      <c r="D260">
        <v>40</v>
      </c>
      <c r="E260" s="1" cm="1">
        <f t="array" ref="E260">SUMPRODUCT($G260:$FZZ260,$G$2:$FZZ$2)/SUMPRODUCT(--($G260:$FZZ260&lt;&gt;""),$G$2:$FZZ$2)</f>
        <v>1.096371729100392</v>
      </c>
      <c r="F260" s="1" cm="1">
        <f t="array" ref="F260">SUMPRODUCT($G260:$FZZ260,$F$2:$FZY$2)/SUMPRODUCT(--($G260:$FZZ260&lt;&gt;""),$F$2:$FZY$2)</f>
        <v>1.1032329828353897</v>
      </c>
      <c r="G260">
        <v>1.0633697332476799</v>
      </c>
      <c r="H260">
        <v>1.0828223933590699</v>
      </c>
      <c r="I260">
        <v>1.0602708391804601</v>
      </c>
      <c r="J260">
        <v>1.0723786135279201</v>
      </c>
      <c r="K260">
        <v>1.0591904592950701</v>
      </c>
      <c r="L260">
        <v>1.07161979662614</v>
      </c>
      <c r="M260">
        <v>1.14987976907133</v>
      </c>
      <c r="N260">
        <v>1.1618008293573601</v>
      </c>
      <c r="O260">
        <v>1.11085978701432</v>
      </c>
      <c r="P260">
        <v>1.13991645389361</v>
      </c>
      <c r="Q260">
        <v>1.14552903850847</v>
      </c>
      <c r="R260">
        <v>1.1810737555188999</v>
      </c>
      <c r="S260">
        <v>1.1235552532339701</v>
      </c>
      <c r="T260">
        <v>1.14179675153195</v>
      </c>
      <c r="U260">
        <v>1.22644375962748</v>
      </c>
      <c r="V260">
        <v>1.0595003967691199</v>
      </c>
      <c r="W260">
        <v>1.32527629461478</v>
      </c>
      <c r="X260">
        <v>1.14565396449848</v>
      </c>
      <c r="Y260">
        <v>1.0807240546360699</v>
      </c>
      <c r="Z260">
        <v>1.1390424272603701</v>
      </c>
      <c r="AA260">
        <v>1.0978077357245599</v>
      </c>
      <c r="AB260">
        <v>1.1071068808305</v>
      </c>
      <c r="AC260">
        <v>1.0892969941163</v>
      </c>
      <c r="AD260">
        <v>1.0962810519098101</v>
      </c>
      <c r="AE260">
        <v>1.1117574324797199</v>
      </c>
      <c r="AF260">
        <v>1.0929271877503</v>
      </c>
      <c r="AG260">
        <v>1.0757476376469901</v>
      </c>
      <c r="AH260">
        <v>1.1258518082808899</v>
      </c>
      <c r="AI260">
        <v>1.0976162244779</v>
      </c>
      <c r="AJ260">
        <v>1.1388787984711299</v>
      </c>
      <c r="AK260">
        <v>1.11541632585757</v>
      </c>
      <c r="AL260">
        <v>1.18156675858308</v>
      </c>
      <c r="AM260">
        <v>1.07427404186589</v>
      </c>
      <c r="AN260">
        <v>1.1205578161207901</v>
      </c>
      <c r="AO260">
        <v>1.1146550053084301</v>
      </c>
      <c r="AP260">
        <v>1.1686462877436501</v>
      </c>
      <c r="AQ260">
        <v>1.0313331027275501</v>
      </c>
      <c r="AR260">
        <v>1.05121827569103</v>
      </c>
      <c r="AS260">
        <v>1.0801924117461199</v>
      </c>
      <c r="AT260">
        <v>1.1178177905802</v>
      </c>
      <c r="AU260">
        <v>1.0452648802529201</v>
      </c>
      <c r="AV260">
        <v>1.0304189928031999</v>
      </c>
      <c r="AW260">
        <v>0.97848396293851603</v>
      </c>
      <c r="AX260">
        <v>0.96531305888700503</v>
      </c>
      <c r="AY260">
        <v>1.0858630162890699</v>
      </c>
      <c r="AZ260">
        <v>1.1600647150593799</v>
      </c>
      <c r="BA260">
        <v>1.2440971625999799</v>
      </c>
      <c r="BB260">
        <v>1.2181327919057501</v>
      </c>
      <c r="BC260">
        <v>1.1743764613960901</v>
      </c>
      <c r="BD260">
        <v>1.1524173464907399</v>
      </c>
      <c r="BE260">
        <v>1.0932078977086399</v>
      </c>
      <c r="BF260">
        <v>1.1186204509853901</v>
      </c>
      <c r="BG260">
        <v>1.1671853187940799</v>
      </c>
      <c r="BH260">
        <v>1.0830381405164999</v>
      </c>
      <c r="BI260">
        <v>1.16447630897398</v>
      </c>
      <c r="BJ260">
        <v>1.19458795128581</v>
      </c>
      <c r="BK260">
        <v>1.0567889101536201</v>
      </c>
      <c r="BL260">
        <v>1.0878704805255199</v>
      </c>
      <c r="BM260">
        <v>1.0718351749625299</v>
      </c>
      <c r="BN260">
        <v>1.1083915921171399</v>
      </c>
      <c r="BO260">
        <v>1.0694483911280499</v>
      </c>
      <c r="BP260">
        <v>1.1067468429077301</v>
      </c>
      <c r="BQ260">
        <v>1.06278395188467</v>
      </c>
      <c r="BR260">
        <v>1.1191227845384999</v>
      </c>
      <c r="BS260">
        <v>1.0892281634477401</v>
      </c>
      <c r="BT260">
        <v>1.12557159841264</v>
      </c>
      <c r="BU260">
        <v>1.0492127180180699</v>
      </c>
      <c r="BV260">
        <v>1.01985572440243</v>
      </c>
      <c r="BW260">
        <v>1.13312705130303</v>
      </c>
      <c r="BX260">
        <v>1.04145410045917</v>
      </c>
      <c r="BY260">
        <v>1.0645731529847799</v>
      </c>
      <c r="BZ260">
        <v>1.0894686049539599</v>
      </c>
      <c r="CA260">
        <v>1.06026488585764</v>
      </c>
      <c r="CB260">
        <v>1.11381922160057</v>
      </c>
      <c r="CC260">
        <v>1.06117385122991</v>
      </c>
      <c r="CD260">
        <v>1.03750867014366</v>
      </c>
      <c r="CE260">
        <v>1.04142312330271</v>
      </c>
      <c r="CF260">
        <v>1.0800345094655901</v>
      </c>
      <c r="CG260">
        <v>1.04345847742277</v>
      </c>
      <c r="CH260">
        <v>1.02706951039925</v>
      </c>
      <c r="CI260">
        <v>1.0985345387933501</v>
      </c>
      <c r="CJ260">
        <v>1.0700612810272101</v>
      </c>
      <c r="CK260">
        <v>1.1209040010512601</v>
      </c>
      <c r="CL260">
        <v>1.17235778312505</v>
      </c>
      <c r="CM260">
        <v>1.0597434478943299</v>
      </c>
      <c r="CN260">
        <v>0.96352949311942404</v>
      </c>
      <c r="CO260">
        <v>1.2186993364643699</v>
      </c>
      <c r="CP260">
        <v>1.2116461366181399</v>
      </c>
      <c r="CQ260">
        <v>1.0734284961596401</v>
      </c>
      <c r="CR260">
        <v>1.0945447197931299</v>
      </c>
      <c r="CS260">
        <v>1.12072846042348</v>
      </c>
      <c r="CT260">
        <v>1.1149862426031301</v>
      </c>
      <c r="CU260">
        <v>1.0865454125737299</v>
      </c>
      <c r="CV260">
        <v>1.0911015533402499</v>
      </c>
      <c r="CW260">
        <v>0.97743239137040405</v>
      </c>
      <c r="CX260">
        <v>0.94416894560923703</v>
      </c>
      <c r="CY260">
        <v>1.0440555053235601</v>
      </c>
      <c r="CZ260">
        <v>1.07486668019854</v>
      </c>
      <c r="DA260">
        <v>1.1251513002364</v>
      </c>
      <c r="DB260">
        <v>1.12106146572104</v>
      </c>
      <c r="DC260">
        <v>1.1645424906458599</v>
      </c>
      <c r="DD260">
        <v>1.06618593626046</v>
      </c>
      <c r="DE260">
        <v>1.0679817917735801</v>
      </c>
      <c r="DF260">
        <v>1.10079242388252</v>
      </c>
      <c r="DG260">
        <v>1.0687300255072001</v>
      </c>
      <c r="DH260">
        <v>1.08680924820725</v>
      </c>
      <c r="DI260">
        <v>1.12993177687961</v>
      </c>
      <c r="DJ260">
        <v>1.1705578009712101</v>
      </c>
      <c r="DK260">
        <v>1.12707101093606</v>
      </c>
      <c r="DL260">
        <v>1.16514933897289</v>
      </c>
      <c r="DM260">
        <v>1.0516638045556099</v>
      </c>
      <c r="DN260">
        <v>1.08572562615429</v>
      </c>
      <c r="DO260">
        <v>1.0955453446190999</v>
      </c>
      <c r="DP260">
        <v>1.1176106408706099</v>
      </c>
      <c r="DQ260">
        <v>1.113806342795</v>
      </c>
      <c r="DR260">
        <v>1.1527663729776501</v>
      </c>
      <c r="DS260">
        <v>1.1448251475745801</v>
      </c>
      <c r="DT260">
        <v>1.1875387879400101</v>
      </c>
      <c r="DU260">
        <v>1.0700522451996499</v>
      </c>
      <c r="DV260">
        <v>1.10963092378248</v>
      </c>
      <c r="DW260">
        <v>1.13192580252561</v>
      </c>
      <c r="DX260">
        <v>1.16761758435258</v>
      </c>
      <c r="DY260">
        <v>1.0682492581602301</v>
      </c>
      <c r="DZ260">
        <v>1.0940222073322401</v>
      </c>
      <c r="EA260">
        <v>1.12414515612722</v>
      </c>
      <c r="EB260">
        <v>1.1664435584785899</v>
      </c>
      <c r="EC260">
        <v>1.0312105075084701</v>
      </c>
      <c r="ED260">
        <v>1.07464026425651</v>
      </c>
      <c r="EE260">
        <v>1.0614077492126199</v>
      </c>
      <c r="EF260">
        <v>1.05269171610635</v>
      </c>
      <c r="EG260">
        <v>1.0574435788390799</v>
      </c>
      <c r="EH260">
        <v>1.10211634237828</v>
      </c>
      <c r="EI260">
        <v>1.0451002896649699</v>
      </c>
      <c r="EJ260">
        <v>1.10253046947587</v>
      </c>
      <c r="EK260">
        <v>1.0899596076168401</v>
      </c>
      <c r="EL260">
        <v>1.1214368147720699</v>
      </c>
      <c r="EM260">
        <v>1.05926587645498</v>
      </c>
      <c r="EN260">
        <v>1.13763816482446</v>
      </c>
      <c r="EO260">
        <v>1.04392405368674</v>
      </c>
      <c r="EP260">
        <v>1.1034893165314299</v>
      </c>
      <c r="EQ260">
        <v>1.1448277455578899</v>
      </c>
      <c r="ER260">
        <v>1.16824556944476</v>
      </c>
      <c r="ES260">
        <v>1.10190391946252</v>
      </c>
      <c r="ET260">
        <v>1.1598850066342301</v>
      </c>
      <c r="EU260">
        <v>1.15233213736545</v>
      </c>
      <c r="EV260">
        <v>1.1782983085597101</v>
      </c>
      <c r="EW260">
        <v>1.01263689144299</v>
      </c>
      <c r="EX260">
        <v>1.0578221569458499</v>
      </c>
      <c r="EY260">
        <v>1.12028139725981</v>
      </c>
      <c r="EZ260">
        <v>1.15465948919186</v>
      </c>
      <c r="FA260">
        <v>1.0448412103025699</v>
      </c>
      <c r="FB260">
        <v>1.1085371342835699</v>
      </c>
      <c r="FC260">
        <v>1.1100437732733599</v>
      </c>
      <c r="FD260">
        <v>1.1525442677651501</v>
      </c>
      <c r="FE260">
        <v>1.02994671921757</v>
      </c>
      <c r="FF260">
        <v>1.05247792131961</v>
      </c>
      <c r="FG260">
        <v>1.11694715295493</v>
      </c>
      <c r="FH260">
        <v>1.15597995422141</v>
      </c>
      <c r="FI260">
        <v>1.1293200687882501</v>
      </c>
      <c r="FJ260">
        <v>1.1658869431757199</v>
      </c>
      <c r="FK260">
        <v>1.0606402142396101</v>
      </c>
      <c r="FL260">
        <v>1.1095184425242499</v>
      </c>
      <c r="FM260">
        <v>1.00630612701808</v>
      </c>
      <c r="FN260">
        <v>0.96829523122465699</v>
      </c>
      <c r="FO260">
        <v>1.0617370982694601</v>
      </c>
      <c r="FP260">
        <v>1.1103793263288</v>
      </c>
      <c r="FQ260">
        <v>1.03003713495108</v>
      </c>
      <c r="FR260">
        <v>1.0805139230349801</v>
      </c>
      <c r="FS260">
        <v>1.1207069617343799</v>
      </c>
      <c r="FT260">
        <v>1.1923693912586599</v>
      </c>
      <c r="FU260">
        <v>1.0586386703291499</v>
      </c>
      <c r="FV260">
        <v>1.0985730248149299</v>
      </c>
      <c r="FW260">
        <v>0.97525994388512904</v>
      </c>
      <c r="FX260">
        <v>1.0167849480112201</v>
      </c>
      <c r="FY260">
        <v>1.05843856512264</v>
      </c>
      <c r="FZ260">
        <v>1.0991437112365201</v>
      </c>
      <c r="GA260">
        <v>1.0685792001359999</v>
      </c>
      <c r="GB260">
        <v>1.10589485315993</v>
      </c>
      <c r="GC260">
        <v>1.0346654593509801</v>
      </c>
      <c r="GD260">
        <v>1.0567152855954101</v>
      </c>
      <c r="GE260">
        <v>1.0631398402744201</v>
      </c>
      <c r="GF260">
        <v>1.11171410194565</v>
      </c>
      <c r="GG260">
        <v>1.12881238836652</v>
      </c>
      <c r="GH260">
        <v>1.1416691942169599</v>
      </c>
      <c r="GI260">
        <v>1.00486682012495</v>
      </c>
      <c r="GJ260">
        <v>1.0641674887646599</v>
      </c>
      <c r="GK260">
        <v>1.1304257743706601</v>
      </c>
      <c r="GL260">
        <v>1.1587762008356599</v>
      </c>
      <c r="GM260">
        <v>1.13422322503578</v>
      </c>
      <c r="GN260">
        <v>1.1494866374038899</v>
      </c>
      <c r="GO260">
        <v>1.1456507190310601</v>
      </c>
      <c r="GP260">
        <v>1.20789057016469</v>
      </c>
      <c r="GQ260">
        <v>1.09167387954147</v>
      </c>
      <c r="GR260">
        <v>1.1484304080727901</v>
      </c>
      <c r="GS260">
        <v>1.0439884031607001</v>
      </c>
      <c r="GT260">
        <v>1.05932010687283</v>
      </c>
    </row>
    <row r="261" spans="1:202" x14ac:dyDescent="0.45">
      <c r="A261" t="s">
        <v>107</v>
      </c>
      <c r="B261" t="s">
        <v>140</v>
      </c>
      <c r="C261" t="s">
        <v>238</v>
      </c>
      <c r="D261">
        <v>40</v>
      </c>
      <c r="E261" s="1" cm="1">
        <f t="array" ref="E261">SUMPRODUCT($G261:$FZZ261,$G$2:$FZZ$2)/SUMPRODUCT(--($G261:$FZZ261&lt;&gt;""),$G$2:$FZZ$2)</f>
        <v>1.4876310721417163</v>
      </c>
      <c r="F261" s="1" cm="1">
        <f t="array" ref="F261">SUMPRODUCT($G261:$FZZ261,$F$2:$FZY$2)/SUMPRODUCT(--($G261:$FZZ261&lt;&gt;""),$F$2:$FZY$2)</f>
        <v>1.5723916688820125</v>
      </c>
      <c r="G261">
        <v>1.4534521095244399</v>
      </c>
      <c r="H261">
        <v>1.5320716892430799</v>
      </c>
      <c r="I261">
        <v>1.4415801291046799</v>
      </c>
      <c r="J261">
        <v>1.51775189447095</v>
      </c>
      <c r="K261">
        <v>1.4379549862496099</v>
      </c>
      <c r="L261">
        <v>1.5152291987754301</v>
      </c>
      <c r="M261">
        <v>1.5664574744956601</v>
      </c>
      <c r="N261">
        <v>1.64353166741033</v>
      </c>
      <c r="O261">
        <v>1.5073658840181401</v>
      </c>
      <c r="P261">
        <v>1.6013268073353599</v>
      </c>
      <c r="Q261">
        <v>1.5294471109401899</v>
      </c>
      <c r="R261">
        <v>1.64260041267</v>
      </c>
      <c r="S261">
        <v>1.56225720607277</v>
      </c>
      <c r="T261">
        <v>1.67596960988377</v>
      </c>
      <c r="U261">
        <v>1.51911141329956</v>
      </c>
      <c r="V261">
        <v>1.4923979739673601</v>
      </c>
      <c r="W261">
        <v>1.62767863803768</v>
      </c>
      <c r="X261">
        <v>1.6161198629146301</v>
      </c>
      <c r="Y261">
        <v>1.47414483713575</v>
      </c>
      <c r="Z261">
        <v>1.5918858355938199</v>
      </c>
      <c r="AA261">
        <v>1.5296867648949499</v>
      </c>
      <c r="AB261">
        <v>1.6306860485979899</v>
      </c>
      <c r="AC261">
        <v>1.5222806102226401</v>
      </c>
      <c r="AD261">
        <v>1.56497575060298</v>
      </c>
      <c r="AE261">
        <v>1.48762043999968</v>
      </c>
      <c r="AF261">
        <v>1.52164614941947</v>
      </c>
      <c r="AG261">
        <v>1.5112126251705</v>
      </c>
      <c r="AH261">
        <v>1.6046791445735999</v>
      </c>
      <c r="AI261">
        <v>1.4985515490885399</v>
      </c>
      <c r="AJ261">
        <v>1.58659977290848</v>
      </c>
      <c r="AK261">
        <v>1.57986687629487</v>
      </c>
      <c r="AL261">
        <v>1.7159146009962201</v>
      </c>
      <c r="AM261">
        <v>1.5020077876925899</v>
      </c>
      <c r="AN261">
        <v>1.58797969796341</v>
      </c>
      <c r="AO261">
        <v>1.5415578156649401</v>
      </c>
      <c r="AP261">
        <v>1.68913576602354</v>
      </c>
      <c r="AQ261">
        <v>1.4033514706609</v>
      </c>
      <c r="AR261">
        <v>1.5080794382003899</v>
      </c>
      <c r="AS261">
        <v>1.5134566244749399</v>
      </c>
      <c r="AT261">
        <v>1.62201976036105</v>
      </c>
      <c r="AU261">
        <v>1.4392337015243399</v>
      </c>
      <c r="AV261">
        <v>1.4499971177339099</v>
      </c>
      <c r="AW261">
        <v>1.3799048539807099</v>
      </c>
      <c r="AX261">
        <v>1.3768291781125801</v>
      </c>
      <c r="AY261">
        <v>1.5506663234807401</v>
      </c>
      <c r="AZ261">
        <v>1.68752921895436</v>
      </c>
      <c r="BA261">
        <v>1.5466971848659401</v>
      </c>
      <c r="BB261">
        <v>1.6648086542870399</v>
      </c>
      <c r="BC261">
        <v>1.63246053870416</v>
      </c>
      <c r="BD261">
        <v>1.6332072984238499</v>
      </c>
      <c r="BE261">
        <v>1.5488852865105001</v>
      </c>
      <c r="BF261">
        <v>1.6059797457287499</v>
      </c>
      <c r="BG261">
        <v>1.4620015347194799</v>
      </c>
      <c r="BH261">
        <v>1.5496325073597601</v>
      </c>
      <c r="BI261">
        <v>1.5778926583853401</v>
      </c>
      <c r="BJ261">
        <v>1.6676916886998501</v>
      </c>
      <c r="BK261">
        <v>1.5037966171830499</v>
      </c>
      <c r="BL261">
        <v>1.60880360006207</v>
      </c>
      <c r="BM261">
        <v>1.4837232250076799</v>
      </c>
      <c r="BN261">
        <v>1.58783268015229</v>
      </c>
      <c r="BO261">
        <v>1.50319452210499</v>
      </c>
      <c r="BP261">
        <v>1.5943552748572301</v>
      </c>
      <c r="BQ261">
        <v>1.5192712924355101</v>
      </c>
      <c r="BR261">
        <v>1.6474280500851299</v>
      </c>
      <c r="BS261">
        <v>1.4745004225349501</v>
      </c>
      <c r="BT261">
        <v>1.6076251725878801</v>
      </c>
      <c r="BU261">
        <v>1.3860679748851601</v>
      </c>
      <c r="BV261">
        <v>1.4612381498279099</v>
      </c>
      <c r="BW261">
        <v>1.3507859023318101</v>
      </c>
      <c r="BX261">
        <v>1.44139881759068</v>
      </c>
      <c r="BY261">
        <v>1.47942586663807</v>
      </c>
      <c r="BZ261">
        <v>1.5963143946937</v>
      </c>
      <c r="CA261">
        <v>1.48735421014874</v>
      </c>
      <c r="CB261">
        <v>1.6219371175524899</v>
      </c>
      <c r="CC261">
        <v>1.4898659911938099</v>
      </c>
      <c r="CD261">
        <v>1.50862607442719</v>
      </c>
      <c r="CE261">
        <v>1.4807756786698101</v>
      </c>
      <c r="CF261">
        <v>1.55461024891912</v>
      </c>
      <c r="CG261">
        <v>1.37673610536591</v>
      </c>
      <c r="CH261">
        <v>1.4456508430266199</v>
      </c>
      <c r="CI261">
        <v>1.4276289491155401</v>
      </c>
      <c r="CJ261">
        <v>1.5037192682426599</v>
      </c>
      <c r="CK261">
        <v>1.5530468351130799</v>
      </c>
      <c r="CL261">
        <v>1.6775462459311901</v>
      </c>
      <c r="CM261">
        <v>1.260403844824</v>
      </c>
      <c r="CN261">
        <v>1.3380990249636899</v>
      </c>
      <c r="CO261">
        <v>1.54791551759678</v>
      </c>
      <c r="CP261">
        <v>1.65262712194904</v>
      </c>
      <c r="CQ261">
        <v>1.4690175175648801</v>
      </c>
      <c r="CR261">
        <v>1.60746485105338</v>
      </c>
      <c r="CS261">
        <v>1.57350956897199</v>
      </c>
      <c r="CT261">
        <v>1.6058484933633399</v>
      </c>
      <c r="CU261">
        <v>1.4333527728672699</v>
      </c>
      <c r="CV261">
        <v>1.5509589157599899</v>
      </c>
      <c r="CW261">
        <v>1.2472683075053099</v>
      </c>
      <c r="CX261">
        <v>1.30485262838043</v>
      </c>
      <c r="CY261">
        <v>1.4540623327736</v>
      </c>
      <c r="CZ261">
        <v>1.5371035004520801</v>
      </c>
      <c r="DA261">
        <v>1.60069739952718</v>
      </c>
      <c r="DB261">
        <v>1.62683687943262</v>
      </c>
      <c r="DC261">
        <v>1.3852351161210901</v>
      </c>
      <c r="DD261">
        <v>1.48853831671519</v>
      </c>
      <c r="DE261">
        <v>1.4955371154213</v>
      </c>
      <c r="DF261">
        <v>1.6004890832415</v>
      </c>
      <c r="DG261">
        <v>1.5010821652783</v>
      </c>
      <c r="DH261">
        <v>1.5173387938254099</v>
      </c>
      <c r="DI261">
        <v>1.58345167280707</v>
      </c>
      <c r="DJ261">
        <v>1.6921518585090201</v>
      </c>
      <c r="DK261">
        <v>1.60128020990013</v>
      </c>
      <c r="DL261">
        <v>1.7115795664024001</v>
      </c>
      <c r="DM261">
        <v>1.4779509444966401</v>
      </c>
      <c r="DN261">
        <v>1.5568885072740799</v>
      </c>
      <c r="DO261">
        <v>1.4755211608222401</v>
      </c>
      <c r="DP261">
        <v>1.5501039903264799</v>
      </c>
      <c r="DQ261">
        <v>1.55997691915044</v>
      </c>
      <c r="DR261">
        <v>1.66443995650147</v>
      </c>
      <c r="DS261">
        <v>1.59961464632615</v>
      </c>
      <c r="DT261">
        <v>1.68402442016539</v>
      </c>
      <c r="DU261">
        <v>1.47143313118416</v>
      </c>
      <c r="DV261">
        <v>1.5827607640230399</v>
      </c>
      <c r="DW261">
        <v>1.55615305602789</v>
      </c>
      <c r="DX261">
        <v>1.6509542264766499</v>
      </c>
      <c r="DY261">
        <v>1.4779003541686599</v>
      </c>
      <c r="DZ261">
        <v>1.56130946683258</v>
      </c>
      <c r="EA261">
        <v>1.5597299420888699</v>
      </c>
      <c r="EB261">
        <v>1.66779675814102</v>
      </c>
      <c r="EC261">
        <v>1.4671117425067699</v>
      </c>
      <c r="ED261">
        <v>1.543791453498</v>
      </c>
      <c r="EE261">
        <v>1.4650845967919099</v>
      </c>
      <c r="EF261">
        <v>1.50753680509778</v>
      </c>
      <c r="EG261">
        <v>1.5016371231793999</v>
      </c>
      <c r="EH261">
        <v>1.6041549057242801</v>
      </c>
      <c r="EI261">
        <v>1.4641963163360101</v>
      </c>
      <c r="EJ261">
        <v>1.5775154396895601</v>
      </c>
      <c r="EK261">
        <v>1.533987305251</v>
      </c>
      <c r="EL261">
        <v>1.61457010963646</v>
      </c>
      <c r="EM261">
        <v>1.52028639618138</v>
      </c>
      <c r="EN261">
        <v>1.6319649071345701</v>
      </c>
      <c r="EO261">
        <v>1.517671751735</v>
      </c>
      <c r="EP261">
        <v>1.6340278727151301</v>
      </c>
      <c r="EQ261">
        <v>1.6206358742115099</v>
      </c>
      <c r="ER261">
        <v>1.6977864553247499</v>
      </c>
      <c r="ES261">
        <v>1.5987131694783101</v>
      </c>
      <c r="ET261">
        <v>1.7027547861249701</v>
      </c>
      <c r="EU261">
        <v>1.57009738595592</v>
      </c>
      <c r="EV261">
        <v>1.6727114300358701</v>
      </c>
      <c r="EW261">
        <v>1.42300071957338</v>
      </c>
      <c r="EX261">
        <v>1.5050912281047599</v>
      </c>
      <c r="EY261">
        <v>1.5905233854874099</v>
      </c>
      <c r="EZ261">
        <v>1.69642467843906</v>
      </c>
      <c r="FA261">
        <v>1.52927231807952</v>
      </c>
      <c r="FB261">
        <v>1.62715678919729</v>
      </c>
      <c r="FC261">
        <v>1.5759410393787401</v>
      </c>
      <c r="FD261">
        <v>1.6513359878225999</v>
      </c>
      <c r="FE261">
        <v>1.45830231369973</v>
      </c>
      <c r="FF261">
        <v>1.5012261878694899</v>
      </c>
      <c r="FG261">
        <v>1.5630262268964299</v>
      </c>
      <c r="FH261">
        <v>1.64137416433908</v>
      </c>
      <c r="FI261">
        <v>1.60968213169622</v>
      </c>
      <c r="FJ261">
        <v>1.69760905342184</v>
      </c>
      <c r="FK261">
        <v>1.49262588022233</v>
      </c>
      <c r="FL261">
        <v>1.59220298818021</v>
      </c>
      <c r="FM261">
        <v>1.3227194706335901</v>
      </c>
      <c r="FN261">
        <v>1.37876564093634</v>
      </c>
      <c r="FO261">
        <v>1.5015837453646399</v>
      </c>
      <c r="FP261">
        <v>1.59514060568603</v>
      </c>
      <c r="FQ261">
        <v>1.4721693600650101</v>
      </c>
      <c r="FR261">
        <v>1.5193544073323499</v>
      </c>
      <c r="FS261">
        <v>1.5852416109271299</v>
      </c>
      <c r="FT261">
        <v>1.7033030948338099</v>
      </c>
      <c r="FU261">
        <v>1.47198426369942</v>
      </c>
      <c r="FV261">
        <v>1.57130220215093</v>
      </c>
      <c r="FW261">
        <v>1.3977058920613901</v>
      </c>
      <c r="FX261">
        <v>1.4709935632942699</v>
      </c>
      <c r="FY261">
        <v>1.46676817343688</v>
      </c>
      <c r="FZ261">
        <v>1.5830516287645899</v>
      </c>
      <c r="GA261">
        <v>1.5228866505163801</v>
      </c>
      <c r="GB261">
        <v>1.6344511028943001</v>
      </c>
      <c r="GC261">
        <v>1.4875312025842999</v>
      </c>
      <c r="GD261">
        <v>1.50467426949243</v>
      </c>
      <c r="GE261">
        <v>1.5021439674116901</v>
      </c>
      <c r="GF261">
        <v>1.5921771989065701</v>
      </c>
      <c r="GG261">
        <v>1.59344353452633</v>
      </c>
      <c r="GH261">
        <v>1.61635999056381</v>
      </c>
      <c r="GI261">
        <v>1.4574153239065999</v>
      </c>
      <c r="GJ261">
        <v>1.52473966896854</v>
      </c>
      <c r="GK261">
        <v>1.6323422770123199</v>
      </c>
      <c r="GL261">
        <v>1.6974573247234499</v>
      </c>
      <c r="GM261">
        <v>1.6132952854068501</v>
      </c>
      <c r="GN261">
        <v>1.64138565239237</v>
      </c>
      <c r="GO261">
        <v>1.6128495176533899</v>
      </c>
      <c r="GP261">
        <v>1.72934724058567</v>
      </c>
      <c r="GQ261">
        <v>1.5668791825877599</v>
      </c>
      <c r="GR261">
        <v>1.6772045008338701</v>
      </c>
      <c r="GS261">
        <v>1.46397021204024</v>
      </c>
      <c r="GT261">
        <v>1.5532886134955299</v>
      </c>
    </row>
    <row r="262" spans="1:202" x14ac:dyDescent="0.45">
      <c r="A262" t="s">
        <v>132</v>
      </c>
      <c r="B262" t="s">
        <v>243</v>
      </c>
      <c r="C262" t="s">
        <v>103</v>
      </c>
      <c r="D262">
        <v>40</v>
      </c>
      <c r="E262" s="1" cm="1">
        <f t="array" ref="E262">SUMPRODUCT($G262:$FZZ262,$G$2:$FZZ$2)/SUMPRODUCT(--($G262:$FZZ262&lt;&gt;""),$G$2:$FZZ$2)</f>
        <v>1.0291667192330793</v>
      </c>
      <c r="F262" s="1" cm="1">
        <f t="array" ref="F262">SUMPRODUCT($G262:$FZZ262,$F$2:$FZY$2)/SUMPRODUCT(--($G262:$FZZ262&lt;&gt;""),$F$2:$FZY$2)</f>
        <v>1.0547057233976962</v>
      </c>
      <c r="G262">
        <v>0.999999999999999</v>
      </c>
      <c r="H262">
        <v>1.0398187298382799</v>
      </c>
      <c r="I262">
        <v>0.999999999999999</v>
      </c>
      <c r="J262">
        <v>1.02854195902329</v>
      </c>
      <c r="K262">
        <v>1</v>
      </c>
      <c r="L262">
        <v>1.02693560669274</v>
      </c>
      <c r="M262">
        <v>1.08631347149864</v>
      </c>
      <c r="N262">
        <v>1.1168775593806699</v>
      </c>
      <c r="O262">
        <v>1.02735678118195</v>
      </c>
      <c r="P262">
        <v>1.0771120562582801</v>
      </c>
      <c r="Q262">
        <v>1.0335220423467399</v>
      </c>
      <c r="R262">
        <v>1.07546203509913</v>
      </c>
      <c r="S262">
        <v>1.01388122160576</v>
      </c>
      <c r="T262">
        <v>1.0285293333663399</v>
      </c>
      <c r="U262">
        <v>1.18326594276484</v>
      </c>
      <c r="V262">
        <v>1.05122769439705</v>
      </c>
      <c r="W262">
        <v>1.28210140724128</v>
      </c>
      <c r="X262">
        <v>1.1095190897921301</v>
      </c>
      <c r="Y262">
        <v>1.0104694386567199</v>
      </c>
      <c r="Z262">
        <v>1.0823087977705199</v>
      </c>
      <c r="AA262">
        <v>1.0249601939511701</v>
      </c>
      <c r="AB262">
        <v>1.0792136839562101</v>
      </c>
      <c r="AC262">
        <v>1.02663238608473</v>
      </c>
      <c r="AD262">
        <v>1.0553150492847601</v>
      </c>
      <c r="AE262">
        <v>1.0756024916207101</v>
      </c>
      <c r="AF262">
        <v>1.0594162888537999</v>
      </c>
      <c r="AG262">
        <v>1.09497300873284</v>
      </c>
      <c r="AH262">
        <v>1.1070383237908199</v>
      </c>
      <c r="AI262">
        <v>1.0199847387190999</v>
      </c>
      <c r="AJ262">
        <v>1.0850450870327</v>
      </c>
      <c r="AK262">
        <v>1</v>
      </c>
      <c r="AL262">
        <v>1.0830398701741799</v>
      </c>
      <c r="AM262">
        <v>1</v>
      </c>
      <c r="AN262">
        <v>1.06148951868021</v>
      </c>
      <c r="AO262">
        <v>1.0318665938720899</v>
      </c>
      <c r="AP262">
        <v>1.1239096375150399</v>
      </c>
      <c r="AQ262">
        <v>1</v>
      </c>
      <c r="AR262">
        <v>1.0041326019835699</v>
      </c>
      <c r="AS262">
        <v>1</v>
      </c>
      <c r="AT262">
        <v>1.08129333721159</v>
      </c>
      <c r="AU262">
        <v>1.0527484254697701</v>
      </c>
      <c r="AV262">
        <v>0.99110783961593396</v>
      </c>
      <c r="AW262">
        <v>1.051875669295</v>
      </c>
      <c r="AX262">
        <v>0.95555470348348304</v>
      </c>
      <c r="AY262">
        <v>1.0328355386530601</v>
      </c>
      <c r="AZ262">
        <v>1.11527895237244</v>
      </c>
      <c r="BA262">
        <v>1.1511198078334599</v>
      </c>
      <c r="BB262">
        <v>1.1673041397698301</v>
      </c>
      <c r="BC262">
        <v>0.999999999999999</v>
      </c>
      <c r="BD262">
        <v>1.0667013157030401</v>
      </c>
      <c r="BE262">
        <v>1</v>
      </c>
      <c r="BF262">
        <v>1.05944956467888</v>
      </c>
      <c r="BG262">
        <v>1.0135566888191001</v>
      </c>
      <c r="BH262">
        <v>0.99193281213277795</v>
      </c>
      <c r="BI262">
        <v>1</v>
      </c>
      <c r="BJ262">
        <v>1.0607896107057599</v>
      </c>
      <c r="BK262">
        <v>1</v>
      </c>
      <c r="BL262">
        <v>1.0548880153105999</v>
      </c>
      <c r="BM262">
        <v>1</v>
      </c>
      <c r="BN262">
        <v>1.0646486320434101</v>
      </c>
      <c r="BO262">
        <v>1</v>
      </c>
      <c r="BP262">
        <v>1.0616965952596999</v>
      </c>
      <c r="BQ262">
        <v>1</v>
      </c>
      <c r="BR262">
        <v>1.09044470550822</v>
      </c>
      <c r="BS262">
        <v>1.0419024387595699</v>
      </c>
      <c r="BT262">
        <v>1.0978055325840499</v>
      </c>
      <c r="BU262">
        <v>1</v>
      </c>
      <c r="BV262">
        <v>0.98537961493048998</v>
      </c>
      <c r="BW262">
        <v>1</v>
      </c>
      <c r="BX262">
        <v>0.98877167370226104</v>
      </c>
      <c r="BY262">
        <v>1</v>
      </c>
      <c r="BZ262">
        <v>1.06099784010661</v>
      </c>
      <c r="CA262">
        <v>1</v>
      </c>
      <c r="CB262">
        <v>1.06215083089291</v>
      </c>
      <c r="CC262">
        <v>1</v>
      </c>
      <c r="CD262">
        <v>0.98905550041578305</v>
      </c>
      <c r="CE262">
        <v>1</v>
      </c>
      <c r="CF262">
        <v>1.0570680679601101</v>
      </c>
      <c r="CG262">
        <v>1</v>
      </c>
      <c r="CH262">
        <v>1.00420934195939</v>
      </c>
      <c r="CI262">
        <v>1.02042469176998</v>
      </c>
      <c r="CJ262">
        <v>1.02170557994514</v>
      </c>
      <c r="CK262">
        <v>0.999999999999999</v>
      </c>
      <c r="CL262">
        <v>1.04312122067285</v>
      </c>
      <c r="CM262">
        <v>1</v>
      </c>
      <c r="CN262">
        <v>0.925838462070396</v>
      </c>
      <c r="CO262">
        <v>1.07623974193979</v>
      </c>
      <c r="CP262">
        <v>1.1246009593688799</v>
      </c>
      <c r="CQ262">
        <v>1.01063995764478</v>
      </c>
      <c r="CR262">
        <v>1.07263561470053</v>
      </c>
      <c r="CS262">
        <v>1</v>
      </c>
      <c r="CT262">
        <v>1.0249664063565</v>
      </c>
      <c r="CU262">
        <v>1</v>
      </c>
      <c r="CV262">
        <v>1.0425330927690999</v>
      </c>
      <c r="CW262">
        <v>1.02245214220601</v>
      </c>
      <c r="CX262">
        <v>0.94383470069887498</v>
      </c>
      <c r="CY262">
        <v>1</v>
      </c>
      <c r="CZ262">
        <v>1.0549286808259299</v>
      </c>
      <c r="DA262">
        <v>1.1570780141843899</v>
      </c>
      <c r="DB262">
        <v>1.11135224586288</v>
      </c>
      <c r="DC262">
        <v>1</v>
      </c>
      <c r="DD262">
        <v>1.00130633262553</v>
      </c>
      <c r="DE262">
        <v>1.0116764729933301</v>
      </c>
      <c r="DF262">
        <v>1.06778865062089</v>
      </c>
      <c r="DG262">
        <v>1.0232781725212901</v>
      </c>
      <c r="DH262">
        <v>1.0421201508743401</v>
      </c>
      <c r="DI262">
        <v>1.04801437948738</v>
      </c>
      <c r="DJ262">
        <v>1.1193060507055601</v>
      </c>
      <c r="DK262">
        <v>1.07179127602546</v>
      </c>
      <c r="DL262">
        <v>1.12952512355382</v>
      </c>
      <c r="DM262">
        <v>1</v>
      </c>
      <c r="DN262">
        <v>1.0569533097884101</v>
      </c>
      <c r="DO262">
        <v>1</v>
      </c>
      <c r="DP262">
        <v>1.0693204353083401</v>
      </c>
      <c r="DQ262">
        <v>1.0295057591158201</v>
      </c>
      <c r="DR262">
        <v>1.1069930535520001</v>
      </c>
      <c r="DS262">
        <v>1.05845252356141</v>
      </c>
      <c r="DT262">
        <v>1.12972852050168</v>
      </c>
      <c r="DU262">
        <v>1</v>
      </c>
      <c r="DV262">
        <v>1.03057436121423</v>
      </c>
      <c r="DW262">
        <v>1.05498347043235</v>
      </c>
      <c r="DX262">
        <v>1.1246924982520901</v>
      </c>
      <c r="DY262">
        <v>1</v>
      </c>
      <c r="DZ262">
        <v>1.0416387479659199</v>
      </c>
      <c r="EA262">
        <v>1.0512324302301801</v>
      </c>
      <c r="EB262">
        <v>1.09516049239007</v>
      </c>
      <c r="EC262">
        <v>1</v>
      </c>
      <c r="ED262">
        <v>1.0423228775373199</v>
      </c>
      <c r="EE262">
        <v>1</v>
      </c>
      <c r="EF262">
        <v>1.01042994213725</v>
      </c>
      <c r="EG262">
        <v>1</v>
      </c>
      <c r="EH262">
        <v>1.0629508361245901</v>
      </c>
      <c r="EI262">
        <v>0.999999999999999</v>
      </c>
      <c r="EJ262">
        <v>1.04863092310214</v>
      </c>
      <c r="EK262">
        <v>1</v>
      </c>
      <c r="EL262">
        <v>1.06074725908828</v>
      </c>
      <c r="EM262">
        <v>1</v>
      </c>
      <c r="EN262">
        <v>1.0839322142371399</v>
      </c>
      <c r="EO262">
        <v>1</v>
      </c>
      <c r="EP262">
        <v>1.0656126609355701</v>
      </c>
      <c r="EQ262">
        <v>1.0748399916818701</v>
      </c>
      <c r="ER262">
        <v>1.13966357817879</v>
      </c>
      <c r="ES262">
        <v>1.0586761020197499</v>
      </c>
      <c r="ET262">
        <v>1.1236283987279101</v>
      </c>
      <c r="EU262">
        <v>1.0863352127114301</v>
      </c>
      <c r="EV262">
        <v>1.1413121476165999</v>
      </c>
      <c r="EW262">
        <v>1.0282210766000599</v>
      </c>
      <c r="EX262">
        <v>1.0114737454287299</v>
      </c>
      <c r="EY262">
        <v>1.0564052254699701</v>
      </c>
      <c r="EZ262">
        <v>1.1132883902668</v>
      </c>
      <c r="FA262">
        <v>1</v>
      </c>
      <c r="FB262">
        <v>1.0659064766191499</v>
      </c>
      <c r="FC262">
        <v>1.05198613703012</v>
      </c>
      <c r="FD262">
        <v>1.1126839294467701</v>
      </c>
      <c r="FE262">
        <v>1</v>
      </c>
      <c r="FF262">
        <v>1.0077804539814601</v>
      </c>
      <c r="FG262">
        <v>1</v>
      </c>
      <c r="FH262">
        <v>1.0444576648886199</v>
      </c>
      <c r="FI262">
        <v>1.00246861073614</v>
      </c>
      <c r="FJ262">
        <v>1.05227537491447</v>
      </c>
      <c r="FK262">
        <v>1</v>
      </c>
      <c r="FL262">
        <v>1.0848192353264099</v>
      </c>
      <c r="FM262">
        <v>1</v>
      </c>
      <c r="FN262">
        <v>0.94206323540386505</v>
      </c>
      <c r="FO262">
        <v>0.999999999999999</v>
      </c>
      <c r="FP262">
        <v>1.0748319684795999</v>
      </c>
      <c r="FQ262">
        <v>1</v>
      </c>
      <c r="FR262">
        <v>1.0426897637147201</v>
      </c>
      <c r="FS262">
        <v>1</v>
      </c>
      <c r="FT262">
        <v>1.0688293291555999</v>
      </c>
      <c r="FU262">
        <v>1</v>
      </c>
      <c r="FV262">
        <v>1.06160668559988</v>
      </c>
      <c r="FW262">
        <v>1</v>
      </c>
      <c r="FX262">
        <v>0.98833966000990203</v>
      </c>
      <c r="FY262">
        <v>1</v>
      </c>
      <c r="FZ262">
        <v>1.05410823042968</v>
      </c>
      <c r="GA262">
        <v>1</v>
      </c>
      <c r="GB262">
        <v>1.0713332483318401</v>
      </c>
      <c r="GC262">
        <v>1</v>
      </c>
      <c r="GD262">
        <v>1.0064362977827801</v>
      </c>
      <c r="GE262">
        <v>1</v>
      </c>
      <c r="GF262">
        <v>1.0623358524950399</v>
      </c>
      <c r="GG262">
        <v>1.1215920196811899</v>
      </c>
      <c r="GH262">
        <v>1.10686482661004</v>
      </c>
      <c r="GI262">
        <v>0.999999999999999</v>
      </c>
      <c r="GJ262">
        <v>1.05682341335087</v>
      </c>
      <c r="GK262">
        <v>1.1226331480138501</v>
      </c>
      <c r="GL262">
        <v>1.13497243228932</v>
      </c>
      <c r="GM262">
        <v>1.1224770337785901</v>
      </c>
      <c r="GN262">
        <v>1.12300793507835</v>
      </c>
      <c r="GO262">
        <v>1.1003215644026501</v>
      </c>
      <c r="GP262">
        <v>1.1331472503795099</v>
      </c>
      <c r="GQ262">
        <v>1.03227849437395</v>
      </c>
      <c r="GR262">
        <v>1.1086575608520299</v>
      </c>
      <c r="GS262">
        <v>0.999999999999999</v>
      </c>
      <c r="GT262">
        <v>1.04013415951338</v>
      </c>
    </row>
    <row r="263" spans="1:202" x14ac:dyDescent="0.45">
      <c r="A263" t="s">
        <v>125</v>
      </c>
      <c r="B263" t="s">
        <v>123</v>
      </c>
      <c r="C263" t="s">
        <v>119</v>
      </c>
      <c r="D263">
        <v>40</v>
      </c>
      <c r="E263" s="1" cm="1">
        <f t="array" ref="E263">SUMPRODUCT($G263:$FZZ263,$G$2:$FZZ$2)/SUMPRODUCT(--($G263:$FZZ263&lt;&gt;""),$G$2:$FZZ$2)</f>
        <v>1.1204886720909661</v>
      </c>
      <c r="F263" s="1" cm="1">
        <f t="array" ref="F263">SUMPRODUCT($G263:$FZZ263,$F$2:$FZY$2)/SUMPRODUCT(--($G263:$FZZ263&lt;&gt;""),$F$2:$FZY$2)</f>
        <v>1.190324315985702</v>
      </c>
      <c r="G263">
        <v>1.0895847303888599</v>
      </c>
      <c r="H263">
        <v>1.15889374377942</v>
      </c>
      <c r="I263">
        <v>1.0789433062026299</v>
      </c>
      <c r="J263">
        <v>1.15489896154925</v>
      </c>
      <c r="K263">
        <v>1.0770764762555201</v>
      </c>
      <c r="L263">
        <v>1.1513594017986899</v>
      </c>
      <c r="M263">
        <v>1.17073248732587</v>
      </c>
      <c r="N263">
        <v>1.2511204547911901</v>
      </c>
      <c r="O263">
        <v>1.17618815286558</v>
      </c>
      <c r="P263">
        <v>1.2663786400569601</v>
      </c>
      <c r="Q263">
        <v>1</v>
      </c>
      <c r="R263">
        <v>1.0688837202422701</v>
      </c>
      <c r="S263">
        <v>1</v>
      </c>
      <c r="T263">
        <v>1.0511755340920099</v>
      </c>
      <c r="U263">
        <v>1.2077229503417599</v>
      </c>
      <c r="V263">
        <v>1.11952923188843</v>
      </c>
      <c r="W263">
        <v>1.16440043421531</v>
      </c>
      <c r="X263">
        <v>1.2100980942941399</v>
      </c>
      <c r="Y263">
        <v>1.16338492047891</v>
      </c>
      <c r="Z263">
        <v>1.2559246591797599</v>
      </c>
      <c r="AA263">
        <v>1.20653652761275</v>
      </c>
      <c r="AB263">
        <v>1.29280863286178</v>
      </c>
      <c r="AC263">
        <v>1.2083500091134101</v>
      </c>
      <c r="AD263">
        <v>1.2360268214050401</v>
      </c>
      <c r="AE263">
        <v>1.13433288488307</v>
      </c>
      <c r="AF263">
        <v>1.2151037008810801</v>
      </c>
      <c r="AG263">
        <v>1.21645486950106</v>
      </c>
      <c r="AH263">
        <v>1.3149014081725601</v>
      </c>
      <c r="AI263">
        <v>1.17911557678731</v>
      </c>
      <c r="AJ263">
        <v>1.2579259279567001</v>
      </c>
      <c r="AK263">
        <v>1.16080964812175</v>
      </c>
      <c r="AL263">
        <v>1.2702505905996999</v>
      </c>
      <c r="AM263">
        <v>1.23270444919814</v>
      </c>
      <c r="AN263">
        <v>1.3452415060560201</v>
      </c>
      <c r="AO263">
        <v>1.19836816861783</v>
      </c>
      <c r="AP263">
        <v>1.3147037326186599</v>
      </c>
      <c r="AQ263">
        <v>1.09688005022081</v>
      </c>
      <c r="AR263">
        <v>1.19088667922187</v>
      </c>
      <c r="AS263">
        <v>1.1657487075072399</v>
      </c>
      <c r="AT263">
        <v>1.28983426693063</v>
      </c>
      <c r="AU263">
        <v>1</v>
      </c>
      <c r="AV263">
        <v>1.0690916131969299</v>
      </c>
      <c r="AW263">
        <v>1.1104559285500999</v>
      </c>
      <c r="AX263">
        <v>1.1061888733385701</v>
      </c>
      <c r="AY263">
        <v>1.2738133383760599</v>
      </c>
      <c r="AZ263">
        <v>1.3907609447418099</v>
      </c>
      <c r="BA263">
        <v>1</v>
      </c>
      <c r="BB263">
        <v>1.06501470874052</v>
      </c>
      <c r="BC263">
        <v>1.1804335124557901</v>
      </c>
      <c r="BD263">
        <v>1.20566200594872</v>
      </c>
      <c r="BE263">
        <v>1.1183180940585</v>
      </c>
      <c r="BF263">
        <v>1.19722596626716</v>
      </c>
      <c r="BG263">
        <v>1.05930662015315</v>
      </c>
      <c r="BH263">
        <v>1.1511198449801101</v>
      </c>
      <c r="BI263">
        <v>1.19033458883035</v>
      </c>
      <c r="BJ263">
        <v>1.2485630532245</v>
      </c>
      <c r="BK263">
        <v>1.1714012310557</v>
      </c>
      <c r="BL263">
        <v>1.2599855169916701</v>
      </c>
      <c r="BM263">
        <v>1.18110181246101</v>
      </c>
      <c r="BN263">
        <v>1.27183657131154</v>
      </c>
      <c r="BO263">
        <v>1.1656782133897901</v>
      </c>
      <c r="BP263">
        <v>1.2678173668338</v>
      </c>
      <c r="BQ263">
        <v>1.1267102722078699</v>
      </c>
      <c r="BR263">
        <v>1.22877780470748</v>
      </c>
      <c r="BS263">
        <v>1.1378839232234901</v>
      </c>
      <c r="BT263">
        <v>1.22601367674175</v>
      </c>
      <c r="BU263">
        <v>1.0882162601926599</v>
      </c>
      <c r="BV263">
        <v>1.16742255950509</v>
      </c>
      <c r="BW263">
        <v>1.0852966355275599</v>
      </c>
      <c r="BX263">
        <v>1.1732903236194701</v>
      </c>
      <c r="BY263">
        <v>1.09884958870115</v>
      </c>
      <c r="BZ263">
        <v>1.17791700494784</v>
      </c>
      <c r="CA263">
        <v>1.11873527875608</v>
      </c>
      <c r="CB263">
        <v>1.20025972389602</v>
      </c>
      <c r="CC263">
        <v>1.04071422823267</v>
      </c>
      <c r="CD263">
        <v>1.1141929772794299</v>
      </c>
      <c r="CE263">
        <v>1.0750404407799901</v>
      </c>
      <c r="CF263">
        <v>1.1596964735639801</v>
      </c>
      <c r="CG263">
        <v>1.03271836788722</v>
      </c>
      <c r="CH263">
        <v>1.0898538974469201</v>
      </c>
      <c r="CI263">
        <v>1.1427486435098699</v>
      </c>
      <c r="CJ263">
        <v>1.2548289658001099</v>
      </c>
      <c r="CK263">
        <v>1.0076302824410801</v>
      </c>
      <c r="CL263">
        <v>1.07623173482291</v>
      </c>
      <c r="CM263">
        <v>1.10479911486065</v>
      </c>
      <c r="CN263">
        <v>1.1027868058917001</v>
      </c>
      <c r="CO263">
        <v>1.1449193004741101</v>
      </c>
      <c r="CP263">
        <v>1.2114205010780299</v>
      </c>
      <c r="CQ263">
        <v>1.11641545965384</v>
      </c>
      <c r="CR263">
        <v>1.2041439565807801</v>
      </c>
      <c r="CS263">
        <v>1.11474420144501</v>
      </c>
      <c r="CT263">
        <v>1.1819314884418299</v>
      </c>
      <c r="CU263">
        <v>1.0712732287243401</v>
      </c>
      <c r="CV263">
        <v>1.1631614757036199</v>
      </c>
      <c r="CW263">
        <v>1.0415709510786899</v>
      </c>
      <c r="CX263">
        <v>1.0573321178972901</v>
      </c>
      <c r="CY263">
        <v>1.1311700773162501</v>
      </c>
      <c r="CZ263">
        <v>1.23768291107707</v>
      </c>
      <c r="DA263">
        <v>1</v>
      </c>
      <c r="DB263">
        <v>1.0286926713947899</v>
      </c>
      <c r="DC263">
        <v>1.1240794313573601</v>
      </c>
      <c r="DD263">
        <v>1.17613005689276</v>
      </c>
      <c r="DE263">
        <v>1.1585096979443701</v>
      </c>
      <c r="DF263">
        <v>1.2345006171950099</v>
      </c>
      <c r="DG263">
        <v>1.22409979796543</v>
      </c>
      <c r="DH263">
        <v>1.23632120305794</v>
      </c>
      <c r="DI263">
        <v>1.1667444562508</v>
      </c>
      <c r="DJ263">
        <v>1.23615924686441</v>
      </c>
      <c r="DK263">
        <v>1</v>
      </c>
      <c r="DL263">
        <v>1.06135281544394</v>
      </c>
      <c r="DM263">
        <v>1.0870378770696301</v>
      </c>
      <c r="DN263">
        <v>1.1602404173281899</v>
      </c>
      <c r="DO263">
        <v>1.0897605804111199</v>
      </c>
      <c r="DP263">
        <v>1.1560822249093099</v>
      </c>
      <c r="DQ263">
        <v>1.2237843716016701</v>
      </c>
      <c r="DR263">
        <v>1.3024257085155</v>
      </c>
      <c r="DS263">
        <v>1.2629353269733099</v>
      </c>
      <c r="DT263">
        <v>1.3662808319020801</v>
      </c>
      <c r="DU263">
        <v>1.20377307776303</v>
      </c>
      <c r="DV263">
        <v>1.3190149008013099</v>
      </c>
      <c r="DW263">
        <v>1.15694889213054</v>
      </c>
      <c r="DX263">
        <v>1.23497017772522</v>
      </c>
      <c r="DY263">
        <v>1.1681343926486001</v>
      </c>
      <c r="DZ263">
        <v>1.26437015411122</v>
      </c>
      <c r="EA263">
        <v>1.15817885516398</v>
      </c>
      <c r="EB263">
        <v>1.2416261676803499</v>
      </c>
      <c r="EC263">
        <v>1.08536914857456</v>
      </c>
      <c r="ED263">
        <v>1.172289671161</v>
      </c>
      <c r="EE263">
        <v>1.13802094777704</v>
      </c>
      <c r="EF263">
        <v>1.21245147586611</v>
      </c>
      <c r="EG263">
        <v>1.0997704264047199</v>
      </c>
      <c r="EH263">
        <v>1.1899815588423399</v>
      </c>
      <c r="EI263">
        <v>1.0800677706727799</v>
      </c>
      <c r="EJ263">
        <v>1.1861507350931799</v>
      </c>
      <c r="EK263">
        <v>1.22999134448932</v>
      </c>
      <c r="EL263">
        <v>1.31896999422965</v>
      </c>
      <c r="EM263">
        <v>1.22802362635164</v>
      </c>
      <c r="EN263">
        <v>1.3057692564099099</v>
      </c>
      <c r="EO263">
        <v>1.1888042717790701</v>
      </c>
      <c r="EP263">
        <v>1.2819599359876399</v>
      </c>
      <c r="EQ263">
        <v>1</v>
      </c>
      <c r="ER263">
        <v>1.0423646572240499</v>
      </c>
      <c r="ES263">
        <v>1</v>
      </c>
      <c r="ET263">
        <v>1.0612034287399099</v>
      </c>
      <c r="EU263">
        <v>1.21330599692465</v>
      </c>
      <c r="EV263">
        <v>1.2479958995386899</v>
      </c>
      <c r="EW263">
        <v>1.0524302851679099</v>
      </c>
      <c r="EX263">
        <v>1.11829589251742</v>
      </c>
      <c r="EY263">
        <v>1.17327396823799</v>
      </c>
      <c r="EZ263">
        <v>1.24563565930472</v>
      </c>
      <c r="FA263">
        <v>1.12277069267316</v>
      </c>
      <c r="FB263">
        <v>1.19659914978744</v>
      </c>
      <c r="FC263">
        <v>1.1571107919608501</v>
      </c>
      <c r="FD263">
        <v>1.23499109914775</v>
      </c>
      <c r="FE263">
        <v>1.0863513612145099</v>
      </c>
      <c r="FF263">
        <v>1.13031165608349</v>
      </c>
      <c r="FG263">
        <v>1.0059088663244999</v>
      </c>
      <c r="FH263">
        <v>1.0533108809857501</v>
      </c>
      <c r="FI263">
        <v>1.0105863643928299</v>
      </c>
      <c r="FJ263">
        <v>1.0612992104143899</v>
      </c>
      <c r="FK263">
        <v>1.11313084607307</v>
      </c>
      <c r="FL263">
        <v>1.19711200377616</v>
      </c>
      <c r="FM263">
        <v>1.06914351103261</v>
      </c>
      <c r="FN263">
        <v>1.13369735565561</v>
      </c>
      <c r="FO263">
        <v>1.1033007571075399</v>
      </c>
      <c r="FP263">
        <v>1.1897693912237299</v>
      </c>
      <c r="FQ263">
        <v>1.0791355065680499</v>
      </c>
      <c r="FR263">
        <v>1.1266908746772499</v>
      </c>
      <c r="FS263">
        <v>1.1776128784112101</v>
      </c>
      <c r="FT263">
        <v>1.2687223843072499</v>
      </c>
      <c r="FU263">
        <v>1.10485823362353</v>
      </c>
      <c r="FV263">
        <v>1.18928953861911</v>
      </c>
      <c r="FW263">
        <v>1.0233949496616599</v>
      </c>
      <c r="FX263">
        <v>1.0931424327446699</v>
      </c>
      <c r="FY263">
        <v>1.0822414371123601</v>
      </c>
      <c r="FZ263">
        <v>1.17413532994356</v>
      </c>
      <c r="GA263">
        <v>1.1201156020230301</v>
      </c>
      <c r="GB263">
        <v>1.2026520464108099</v>
      </c>
      <c r="GC263">
        <v>1.13295971807547</v>
      </c>
      <c r="GD263">
        <v>1.2222113455043799</v>
      </c>
      <c r="GE263">
        <v>1.1146754569330499</v>
      </c>
      <c r="GF263">
        <v>1.1634373157528</v>
      </c>
      <c r="GG263">
        <v>1</v>
      </c>
      <c r="GH263">
        <v>1.0410726923465701</v>
      </c>
      <c r="GI263">
        <v>1.1360736599802601</v>
      </c>
      <c r="GJ263">
        <v>1.22733749862983</v>
      </c>
      <c r="GK263">
        <v>1</v>
      </c>
      <c r="GL263">
        <v>1.05343186343911</v>
      </c>
      <c r="GM263">
        <v>1</v>
      </c>
      <c r="GN263">
        <v>1.0401494107943601</v>
      </c>
      <c r="GO263">
        <v>1</v>
      </c>
      <c r="GP263">
        <v>1.07227853680035</v>
      </c>
      <c r="GQ263">
        <v>1.2428592539424499</v>
      </c>
      <c r="GR263">
        <v>1.3338892524646899</v>
      </c>
      <c r="GS263">
        <v>1.09276902961741</v>
      </c>
      <c r="GT263">
        <v>1.15130464442044</v>
      </c>
    </row>
    <row r="264" spans="1:202" x14ac:dyDescent="0.45">
      <c r="A264" t="s">
        <v>242</v>
      </c>
      <c r="B264" t="s">
        <v>153</v>
      </c>
      <c r="C264" t="s">
        <v>101</v>
      </c>
      <c r="D264">
        <v>40</v>
      </c>
      <c r="E264" s="1" cm="1">
        <f t="array" ref="E264">SUMPRODUCT($G264:$FZZ264,$G$2:$FZZ$2)/SUMPRODUCT(--($G264:$FZZ264&lt;&gt;""),$G$2:$FZZ$2)</f>
        <v>1.4653900069201946</v>
      </c>
      <c r="F264" s="1" cm="1">
        <f t="array" ref="F264">SUMPRODUCT($G264:$FZZ264,$F$2:$FZY$2)/SUMPRODUCT(--($G264:$FZZ264&lt;&gt;""),$F$2:$FZY$2)</f>
        <v>1.4960942286387504</v>
      </c>
      <c r="G264">
        <v>1.38790685198387</v>
      </c>
      <c r="H264">
        <v>1.4317067489252899</v>
      </c>
      <c r="I264">
        <v>1.4135756385068701</v>
      </c>
      <c r="J264">
        <v>1.4601810272242399</v>
      </c>
      <c r="K264">
        <v>1.41413688118013</v>
      </c>
      <c r="L264">
        <v>1.4567749915506301</v>
      </c>
      <c r="M264">
        <v>1.53820510985254</v>
      </c>
      <c r="N264">
        <v>1.5858086386569401</v>
      </c>
      <c r="O264">
        <v>1.4768248341921799</v>
      </c>
      <c r="P264">
        <v>1.5323883394047599</v>
      </c>
      <c r="Q264">
        <v>1.5394772846609499</v>
      </c>
      <c r="R264">
        <v>1.6229653076166399</v>
      </c>
      <c r="S264">
        <v>1.49486773511774</v>
      </c>
      <c r="T264">
        <v>1.5505309967824099</v>
      </c>
      <c r="U264">
        <v>1.7322314806578301</v>
      </c>
      <c r="V264">
        <v>1.41544590068353</v>
      </c>
      <c r="W264">
        <v>1.78095420794528</v>
      </c>
      <c r="X264">
        <v>1.5461597370348199</v>
      </c>
      <c r="Y264">
        <v>1.4230207091157601</v>
      </c>
      <c r="Z264">
        <v>1.51352229691656</v>
      </c>
      <c r="AA264">
        <v>1.4241919054205401</v>
      </c>
      <c r="AB264">
        <v>1.47104931146484</v>
      </c>
      <c r="AC264">
        <v>1.4316267299815899</v>
      </c>
      <c r="AD264">
        <v>1.4570073476299801</v>
      </c>
      <c r="AE264">
        <v>1.4199267444844501</v>
      </c>
      <c r="AF264">
        <v>1.4328545543622799</v>
      </c>
      <c r="AG264">
        <v>1.50987893073111</v>
      </c>
      <c r="AH264">
        <v>1.5672722245966799</v>
      </c>
      <c r="AI264">
        <v>1.4857588032231399</v>
      </c>
      <c r="AJ264">
        <v>1.5523281449547499</v>
      </c>
      <c r="AK264">
        <v>1.4806053096015901</v>
      </c>
      <c r="AL264">
        <v>1.57523840310328</v>
      </c>
      <c r="AM264">
        <v>1.3905781686304099</v>
      </c>
      <c r="AN264">
        <v>1.4490259446251399</v>
      </c>
      <c r="AO264">
        <v>1.4381207619244001</v>
      </c>
      <c r="AP264">
        <v>1.5021331535994999</v>
      </c>
      <c r="AQ264">
        <v>1.3862372274596499</v>
      </c>
      <c r="AR264">
        <v>1.4906375883759999</v>
      </c>
      <c r="AS264">
        <v>1.4694790308102701</v>
      </c>
      <c r="AT264">
        <v>1.54158026591103</v>
      </c>
      <c r="AU264">
        <v>1.4010961479622299</v>
      </c>
      <c r="AV264">
        <v>1.40540033197792</v>
      </c>
      <c r="AW264">
        <v>1.35162671209428</v>
      </c>
      <c r="AX264">
        <v>1.33912133719321</v>
      </c>
      <c r="AY264">
        <v>1.4413370943708701</v>
      </c>
      <c r="AZ264">
        <v>1.53119052246554</v>
      </c>
      <c r="BA264">
        <v>1.51874397356766</v>
      </c>
      <c r="BB264">
        <v>1.56908390680753</v>
      </c>
      <c r="BC264">
        <v>1.6013835798139699</v>
      </c>
      <c r="BD264">
        <v>1.5858606578630401</v>
      </c>
      <c r="BE264">
        <v>1.49538268186951</v>
      </c>
      <c r="BF264">
        <v>1.5481530727477999</v>
      </c>
      <c r="BG264">
        <v>1.4427571339443801</v>
      </c>
      <c r="BH264">
        <v>1.4651899002998601</v>
      </c>
      <c r="BI264">
        <v>1.5898142450450601</v>
      </c>
      <c r="BJ264">
        <v>1.5725894795209701</v>
      </c>
      <c r="BK264">
        <v>1.45186727357368</v>
      </c>
      <c r="BL264">
        <v>1.5133450576734</v>
      </c>
      <c r="BM264">
        <v>1.45276616739431</v>
      </c>
      <c r="BN264">
        <v>1.52383335039982</v>
      </c>
      <c r="BO264">
        <v>1.4674115968332799</v>
      </c>
      <c r="BP264">
        <v>1.5444162320222099</v>
      </c>
      <c r="BQ264">
        <v>1.4187598509981001</v>
      </c>
      <c r="BR264">
        <v>1.5116467549789501</v>
      </c>
      <c r="BS264">
        <v>1.4054887924186099</v>
      </c>
      <c r="BT264">
        <v>1.46152217539453</v>
      </c>
      <c r="BU264">
        <v>1.3426347333859801</v>
      </c>
      <c r="BV264">
        <v>1.3964065814185</v>
      </c>
      <c r="BW264">
        <v>1.5078241360709901</v>
      </c>
      <c r="BX264">
        <v>1.4205952837809099</v>
      </c>
      <c r="BY264">
        <v>1.36701950031402</v>
      </c>
      <c r="BZ264">
        <v>1.44537614313506</v>
      </c>
      <c r="CA264">
        <v>1.4504482167861299</v>
      </c>
      <c r="CB264">
        <v>1.52938151977092</v>
      </c>
      <c r="CC264">
        <v>1.5006457101470301</v>
      </c>
      <c r="CD264">
        <v>1.45267538598904</v>
      </c>
      <c r="CE264">
        <v>1.41068420897834</v>
      </c>
      <c r="CF264">
        <v>1.48373055166125</v>
      </c>
      <c r="CG264">
        <v>1.3754223406191499</v>
      </c>
      <c r="CH264">
        <v>1.4260734318381101</v>
      </c>
      <c r="CI264">
        <v>1.34589716049511</v>
      </c>
      <c r="CJ264">
        <v>1.38613999047589</v>
      </c>
      <c r="CK264">
        <v>1.65378724394284</v>
      </c>
      <c r="CL264">
        <v>1.6189447289224701</v>
      </c>
      <c r="CM264">
        <v>1.44043634603416</v>
      </c>
      <c r="CN264">
        <v>1.3275810801465999</v>
      </c>
      <c r="CO264">
        <v>1.6537664421453699</v>
      </c>
      <c r="CP264">
        <v>1.66721264896124</v>
      </c>
      <c r="CQ264">
        <v>1.3802454863304601</v>
      </c>
      <c r="CR264">
        <v>1.4354351512485299</v>
      </c>
      <c r="CS264">
        <v>1.4597863917227401</v>
      </c>
      <c r="CT264">
        <v>1.4748708418302701</v>
      </c>
      <c r="CU264">
        <v>1.48500118459659</v>
      </c>
      <c r="CV264">
        <v>1.5073353866340999</v>
      </c>
      <c r="CW264">
        <v>1.33109389243391</v>
      </c>
      <c r="CX264">
        <v>1.3009389243391001</v>
      </c>
      <c r="CY264">
        <v>1.4360664661487601</v>
      </c>
      <c r="CZ264">
        <v>1.4928588563098499</v>
      </c>
      <c r="DA264">
        <v>1.6040307328605199</v>
      </c>
      <c r="DB264">
        <v>1.6199692671394801</v>
      </c>
      <c r="DC264">
        <v>1.3618826390769201</v>
      </c>
      <c r="DD264">
        <v>1.4277408046058899</v>
      </c>
      <c r="DE264">
        <v>1.40436280942497</v>
      </c>
      <c r="DF264">
        <v>1.45481937797645</v>
      </c>
      <c r="DG264">
        <v>1.42375951963708</v>
      </c>
      <c r="DH264">
        <v>1.41755358654633</v>
      </c>
      <c r="DI264">
        <v>1.60375971956027</v>
      </c>
      <c r="DJ264">
        <v>1.66383976007706</v>
      </c>
      <c r="DK264">
        <v>1.5757664860952401</v>
      </c>
      <c r="DL264">
        <v>1.65676351175599</v>
      </c>
      <c r="DM264">
        <v>1.4594255257103901</v>
      </c>
      <c r="DN264">
        <v>1.5329925801121</v>
      </c>
      <c r="DO264">
        <v>1.48520435308343</v>
      </c>
      <c r="DP264">
        <v>1.5128512696493299</v>
      </c>
      <c r="DQ264">
        <v>1.50146474622162</v>
      </c>
      <c r="DR264">
        <v>1.5657693246632101</v>
      </c>
      <c r="DS264">
        <v>1.56999870105503</v>
      </c>
      <c r="DT264">
        <v>1.6363675725605</v>
      </c>
      <c r="DU264">
        <v>1.47076116720143</v>
      </c>
      <c r="DV264">
        <v>1.5346817410586699</v>
      </c>
      <c r="DW264">
        <v>1.5570680085971</v>
      </c>
      <c r="DX264">
        <v>1.6436432375510299</v>
      </c>
      <c r="DY264">
        <v>1.4306379821958399</v>
      </c>
      <c r="DZ264">
        <v>1.4953216234325599</v>
      </c>
      <c r="EA264">
        <v>1.5327241509763401</v>
      </c>
      <c r="EB264">
        <v>1.61643337310479</v>
      </c>
      <c r="EC264">
        <v>1.36499124083774</v>
      </c>
      <c r="ED264">
        <v>1.4325108726914499</v>
      </c>
      <c r="EE264">
        <v>1.46388339559071</v>
      </c>
      <c r="EF264">
        <v>1.4565589980224101</v>
      </c>
      <c r="EG264">
        <v>1.4662602084979801</v>
      </c>
      <c r="EH264">
        <v>1.53306236122087</v>
      </c>
      <c r="EI264">
        <v>1.43955839755151</v>
      </c>
      <c r="EJ264">
        <v>1.5329507569546901</v>
      </c>
      <c r="EK264">
        <v>1.49196480092325</v>
      </c>
      <c r="EL264">
        <v>1.5558857472590799</v>
      </c>
      <c r="EM264">
        <v>1.47212703830615</v>
      </c>
      <c r="EN264">
        <v>1.5586058852548601</v>
      </c>
      <c r="EO264">
        <v>1.50117007502955</v>
      </c>
      <c r="EP264">
        <v>1.5725325892031401</v>
      </c>
      <c r="EQ264">
        <v>1.5631484091591701</v>
      </c>
      <c r="ER264">
        <v>1.61257191709605</v>
      </c>
      <c r="ES264">
        <v>1.55283165897938</v>
      </c>
      <c r="ET264">
        <v>1.63206335165645</v>
      </c>
      <c r="EU264">
        <v>1.54451050743208</v>
      </c>
      <c r="EV264">
        <v>1.6042747309072201</v>
      </c>
      <c r="EW264">
        <v>1.3888554840363101</v>
      </c>
      <c r="EX264">
        <v>1.46742698301609</v>
      </c>
      <c r="EY264">
        <v>1.55816605456893</v>
      </c>
      <c r="EZ264">
        <v>1.6281799735037099</v>
      </c>
      <c r="FA264">
        <v>1.4695673918479599</v>
      </c>
      <c r="FB264">
        <v>1.5507376844211</v>
      </c>
      <c r="FC264">
        <v>1.5416190091244399</v>
      </c>
      <c r="FD264">
        <v>1.6200325074603701</v>
      </c>
      <c r="FE264">
        <v>1.40610174439821</v>
      </c>
      <c r="FF264">
        <v>1.4558864316473199</v>
      </c>
      <c r="FG264">
        <v>1.5523378338862299</v>
      </c>
      <c r="FH264">
        <v>1.5920865558166</v>
      </c>
      <c r="FI264">
        <v>1.54894691100057</v>
      </c>
      <c r="FJ264">
        <v>1.6184101037371199</v>
      </c>
      <c r="FK264">
        <v>1.4453467425752999</v>
      </c>
      <c r="FL264">
        <v>1.5280852334576001</v>
      </c>
      <c r="FM264">
        <v>1.33801835866563</v>
      </c>
      <c r="FN264">
        <v>1.33114007811139</v>
      </c>
      <c r="FO264">
        <v>1.3836623145858999</v>
      </c>
      <c r="FP264">
        <v>1.4619514833127301</v>
      </c>
      <c r="FQ264">
        <v>1.4401263205538299</v>
      </c>
      <c r="FR264">
        <v>1.4975054776624499</v>
      </c>
      <c r="FS264">
        <v>1.5382984511759199</v>
      </c>
      <c r="FT264">
        <v>1.6362467986903899</v>
      </c>
      <c r="FU264">
        <v>1.46934214814469</v>
      </c>
      <c r="FV264">
        <v>1.53964337259648</v>
      </c>
      <c r="FW264">
        <v>1.3612807393959301</v>
      </c>
      <c r="FX264">
        <v>1.4314408318204299</v>
      </c>
      <c r="FY264">
        <v>1.49567664971782</v>
      </c>
      <c r="FZ264">
        <v>1.5525157847683899</v>
      </c>
      <c r="GA264">
        <v>1.4735177865612601</v>
      </c>
      <c r="GB264">
        <v>1.5575417569807399</v>
      </c>
      <c r="GC264">
        <v>1.4222749743037499</v>
      </c>
      <c r="GD264">
        <v>1.4635847486662401</v>
      </c>
      <c r="GE264">
        <v>1.4608591949402301</v>
      </c>
      <c r="GF264">
        <v>1.5264243983491399</v>
      </c>
      <c r="GG264">
        <v>1.55406430087958</v>
      </c>
      <c r="GH264">
        <v>1.60420247362922</v>
      </c>
      <c r="GI264">
        <v>1.41142168146443</v>
      </c>
      <c r="GJ264">
        <v>1.48593664364792</v>
      </c>
      <c r="GK264">
        <v>1.5663063871910801</v>
      </c>
      <c r="GL264">
        <v>1.6236518295981599</v>
      </c>
      <c r="GM264">
        <v>1.5877835818773001</v>
      </c>
      <c r="GN264">
        <v>1.62267138157582</v>
      </c>
      <c r="GO264">
        <v>1.6081974438078399</v>
      </c>
      <c r="GP264">
        <v>1.6678256043615201</v>
      </c>
      <c r="GQ264">
        <v>1.5311701745867501</v>
      </c>
      <c r="GR264">
        <v>1.60627203445291</v>
      </c>
      <c r="GS264">
        <v>1.44470467852879</v>
      </c>
      <c r="GT264">
        <v>1.48736854073105</v>
      </c>
    </row>
    <row r="265" spans="1:202" x14ac:dyDescent="0.45">
      <c r="A265" t="s">
        <v>134</v>
      </c>
      <c r="B265" t="s">
        <v>252</v>
      </c>
      <c r="C265" t="s">
        <v>103</v>
      </c>
      <c r="D265">
        <v>40</v>
      </c>
      <c r="E265" s="1" cm="1">
        <f t="array" ref="E265">SUMPRODUCT($G265:$FZZ265,$G$2:$FZZ$2)/SUMPRODUCT(--($G265:$FZZ265&lt;&gt;""),$G$2:$FZZ$2)</f>
        <v>1.3887855611067468</v>
      </c>
      <c r="F265" s="1" cm="1">
        <f t="array" ref="F265">SUMPRODUCT($G265:$FZZ265,$F$2:$FZY$2)/SUMPRODUCT(--($G265:$FZZ265&lt;&gt;""),$F$2:$FZY$2)</f>
        <v>1.4065747393321304</v>
      </c>
      <c r="G265">
        <v>1.36169609012684</v>
      </c>
      <c r="H265">
        <v>1.39717506547043</v>
      </c>
      <c r="I265">
        <v>1.35654364299747</v>
      </c>
      <c r="J265">
        <v>1.3838885770418099</v>
      </c>
      <c r="K265">
        <v>1.35135491416703</v>
      </c>
      <c r="L265">
        <v>1.3811499836622101</v>
      </c>
      <c r="M265">
        <v>1.4680539036599201</v>
      </c>
      <c r="N265">
        <v>1.5026277196632001</v>
      </c>
      <c r="O265">
        <v>1.3819950037842199</v>
      </c>
      <c r="P265">
        <v>1.44064968045252</v>
      </c>
      <c r="Q265">
        <v>1.4189451030565601</v>
      </c>
      <c r="R265">
        <v>1.4950708860572199</v>
      </c>
      <c r="S265">
        <v>1.3790673217399101</v>
      </c>
      <c r="T265">
        <v>1.4180512687553</v>
      </c>
      <c r="U265">
        <v>1.56664708509002</v>
      </c>
      <c r="V265">
        <v>1.3478533513119799</v>
      </c>
      <c r="W265">
        <v>1.66433268322835</v>
      </c>
      <c r="X265">
        <v>1.43244008605136</v>
      </c>
      <c r="Y265">
        <v>1.32277041754574</v>
      </c>
      <c r="Z265">
        <v>1.4042824756588099</v>
      </c>
      <c r="AA265">
        <v>1.36271610763951</v>
      </c>
      <c r="AB265">
        <v>1.42172089284225</v>
      </c>
      <c r="AC265">
        <v>1.3879334537525501</v>
      </c>
      <c r="AD265">
        <v>1.4376946244357101</v>
      </c>
      <c r="AE265">
        <v>1.3938098311701399</v>
      </c>
      <c r="AF265">
        <v>1.4035710119681699</v>
      </c>
      <c r="AG265">
        <v>1.5664639676809999</v>
      </c>
      <c r="AH265">
        <v>1.5161376321880899</v>
      </c>
      <c r="AI265">
        <v>1.37640075940864</v>
      </c>
      <c r="AJ265">
        <v>1.4262957809869099</v>
      </c>
      <c r="AK265">
        <v>1.4000829370152099</v>
      </c>
      <c r="AL265">
        <v>1.5158176234626799</v>
      </c>
      <c r="AM265">
        <v>1.3202053955675701</v>
      </c>
      <c r="AN265">
        <v>1.3930661924180501</v>
      </c>
      <c r="AO265">
        <v>1.3477511634979</v>
      </c>
      <c r="AP265">
        <v>1.4887100244881399</v>
      </c>
      <c r="AQ265">
        <v>1.3992005666313401</v>
      </c>
      <c r="AR265">
        <v>1.3289737859795301</v>
      </c>
      <c r="AS265">
        <v>1.3553018005760999</v>
      </c>
      <c r="AT265">
        <v>1.4369735809164501</v>
      </c>
      <c r="AU265">
        <v>1.3625092565083701</v>
      </c>
      <c r="AV265">
        <v>1.29907723142822</v>
      </c>
      <c r="AW265">
        <v>1.45143143543408</v>
      </c>
      <c r="AX265">
        <v>1.2684930831528001</v>
      </c>
      <c r="AY265">
        <v>1.3719294928027199</v>
      </c>
      <c r="AZ265">
        <v>1.48650981669319</v>
      </c>
      <c r="BA265">
        <v>1.6355685461273199</v>
      </c>
      <c r="BB265">
        <v>1.5599095775695</v>
      </c>
      <c r="BC265">
        <v>1.36294711950114</v>
      </c>
      <c r="BD265">
        <v>1.43600395967036</v>
      </c>
      <c r="BE265">
        <v>1.3308240136971301</v>
      </c>
      <c r="BF265">
        <v>1.4156770245164101</v>
      </c>
      <c r="BG265">
        <v>1.5108756490230499</v>
      </c>
      <c r="BH265">
        <v>1.4030818979553099</v>
      </c>
      <c r="BI265">
        <v>1.49128872148928</v>
      </c>
      <c r="BJ265">
        <v>1.53702758261598</v>
      </c>
      <c r="BK265">
        <v>1.3227641855893999</v>
      </c>
      <c r="BL265">
        <v>1.40129571199503</v>
      </c>
      <c r="BM265">
        <v>1.33386006721093</v>
      </c>
      <c r="BN265">
        <v>1.40460608994349</v>
      </c>
      <c r="BO265">
        <v>1.3205063569614901</v>
      </c>
      <c r="BP265">
        <v>1.39601074312742</v>
      </c>
      <c r="BQ265">
        <v>1.3402590706369599</v>
      </c>
      <c r="BR265">
        <v>1.43892111019687</v>
      </c>
      <c r="BS265">
        <v>1.37030348324427</v>
      </c>
      <c r="BT265">
        <v>1.4288557898146399</v>
      </c>
      <c r="BU265">
        <v>1.27100937447996</v>
      </c>
      <c r="BV265">
        <v>1.27375647483629</v>
      </c>
      <c r="BW265">
        <v>1.32021393933376</v>
      </c>
      <c r="BX265">
        <v>1.3074854614106699</v>
      </c>
      <c r="BY265">
        <v>1.3253197714495699</v>
      </c>
      <c r="BZ265">
        <v>1.4004227876411199</v>
      </c>
      <c r="CA265">
        <v>1.31831622502088</v>
      </c>
      <c r="CB265">
        <v>1.40758158033251</v>
      </c>
      <c r="CC265">
        <v>1.3197261575839301</v>
      </c>
      <c r="CD265">
        <v>1.3109582951719201</v>
      </c>
      <c r="CE265">
        <v>1.3308457760218</v>
      </c>
      <c r="CF265">
        <v>1.3978627660513101</v>
      </c>
      <c r="CG265">
        <v>1.3263646441749199</v>
      </c>
      <c r="CH265">
        <v>1.3173370617336999</v>
      </c>
      <c r="CI265">
        <v>1.3734440771522201</v>
      </c>
      <c r="CJ265">
        <v>1.35375454915169</v>
      </c>
      <c r="CK265">
        <v>1.40223350559992</v>
      </c>
      <c r="CL265">
        <v>1.4721856601529899</v>
      </c>
      <c r="CM265">
        <v>1.33608325841919</v>
      </c>
      <c r="CN265">
        <v>1.2262222529562199</v>
      </c>
      <c r="CO265">
        <v>1.45936053216559</v>
      </c>
      <c r="CP265">
        <v>1.47755901344342</v>
      </c>
      <c r="CQ265">
        <v>1.3545356655984</v>
      </c>
      <c r="CR265">
        <v>1.4061164410364699</v>
      </c>
      <c r="CS265">
        <v>1.3898837924232701</v>
      </c>
      <c r="CT265">
        <v>1.41833892995551</v>
      </c>
      <c r="CU265">
        <v>1.42407647026662</v>
      </c>
      <c r="CV265">
        <v>1.40464604861098</v>
      </c>
      <c r="CW265">
        <v>1.3142935278030901</v>
      </c>
      <c r="CX265">
        <v>1.21402005469462</v>
      </c>
      <c r="CY265">
        <v>1.3901287989223701</v>
      </c>
      <c r="CZ265">
        <v>1.4230020482350101</v>
      </c>
      <c r="DA265">
        <v>1.4912269503546101</v>
      </c>
      <c r="DB265">
        <v>1.4534231678487</v>
      </c>
      <c r="DC265">
        <v>1.4237315510205999</v>
      </c>
      <c r="DD265">
        <v>1.3262601359535899</v>
      </c>
      <c r="DE265">
        <v>1.34662139271904</v>
      </c>
      <c r="DF265">
        <v>1.4160416188032201</v>
      </c>
      <c r="DG265">
        <v>1.37609503734951</v>
      </c>
      <c r="DH265">
        <v>1.3961490408142601</v>
      </c>
      <c r="DI265">
        <v>1.42144410570114</v>
      </c>
      <c r="DJ265">
        <v>1.5037090735756999</v>
      </c>
      <c r="DK265">
        <v>1.41903124752609</v>
      </c>
      <c r="DL265">
        <v>1.49101478122208</v>
      </c>
      <c r="DM265">
        <v>1.3541943427404901</v>
      </c>
      <c r="DN265">
        <v>1.3917473997991101</v>
      </c>
      <c r="DO265">
        <v>1.4245707376058001</v>
      </c>
      <c r="DP265">
        <v>1.4204207980652901</v>
      </c>
      <c r="DQ265">
        <v>1.3936616436228</v>
      </c>
      <c r="DR265">
        <v>1.46186111542644</v>
      </c>
      <c r="DS265">
        <v>1.4011791533765301</v>
      </c>
      <c r="DT265">
        <v>1.48498275289736</v>
      </c>
      <c r="DU265">
        <v>1.3563592991415601</v>
      </c>
      <c r="DV265">
        <v>1.3938548893779199</v>
      </c>
      <c r="DW265">
        <v>1.43323867314614</v>
      </c>
      <c r="DX265">
        <v>1.4963704004212199</v>
      </c>
      <c r="DY265">
        <v>1.33733368431128</v>
      </c>
      <c r="DZ265">
        <v>1.3853618263616301</v>
      </c>
      <c r="EA265">
        <v>1.3694671594447501</v>
      </c>
      <c r="EB265">
        <v>1.45605738730611</v>
      </c>
      <c r="EC265">
        <v>1.31778763607206</v>
      </c>
      <c r="ED265">
        <v>1.4005944028517301</v>
      </c>
      <c r="EE265">
        <v>1.3406284333113601</v>
      </c>
      <c r="EF265">
        <v>1.35587782904856</v>
      </c>
      <c r="EG265">
        <v>1.32430092958488</v>
      </c>
      <c r="EH265">
        <v>1.42279176545858</v>
      </c>
      <c r="EI265">
        <v>1.3232442476908699</v>
      </c>
      <c r="EJ265">
        <v>1.41094168442914</v>
      </c>
      <c r="EK265">
        <v>1.35673687247547</v>
      </c>
      <c r="EL265">
        <v>1.42605308713214</v>
      </c>
      <c r="EM265">
        <v>1.3564352475300301</v>
      </c>
      <c r="EN265">
        <v>1.4418207757229899</v>
      </c>
      <c r="EO265">
        <v>1.3615572050083999</v>
      </c>
      <c r="EP265">
        <v>1.4356217481162099</v>
      </c>
      <c r="EQ265">
        <v>1.4373945793571901</v>
      </c>
      <c r="ER265">
        <v>1.4921555488805101</v>
      </c>
      <c r="ES265">
        <v>1.4228744129230599</v>
      </c>
      <c r="ET265">
        <v>1.4966197005117801</v>
      </c>
      <c r="EU265">
        <v>1.42058431573552</v>
      </c>
      <c r="EV265">
        <v>1.4872885699641201</v>
      </c>
      <c r="EW265">
        <v>1.32832260544707</v>
      </c>
      <c r="EX265">
        <v>1.35025480783447</v>
      </c>
      <c r="EY265">
        <v>1.40600526571749</v>
      </c>
      <c r="EZ265">
        <v>1.4744512082641501</v>
      </c>
      <c r="FA265">
        <v>1.34323580895223</v>
      </c>
      <c r="FB265">
        <v>1.42342585646411</v>
      </c>
      <c r="FC265">
        <v>1.4004609523481899</v>
      </c>
      <c r="FD265">
        <v>1.4716591704577699</v>
      </c>
      <c r="FE265">
        <v>1.3421575067513301</v>
      </c>
      <c r="FF265">
        <v>1.3383037734471901</v>
      </c>
      <c r="FG265">
        <v>1.41762374839926</v>
      </c>
      <c r="FH265">
        <v>1.46131507567583</v>
      </c>
      <c r="FI265">
        <v>1.4101684572569699</v>
      </c>
      <c r="FJ265">
        <v>1.4758039164925301</v>
      </c>
      <c r="FK265">
        <v>1.32834339989788</v>
      </c>
      <c r="FL265">
        <v>1.4109084954098301</v>
      </c>
      <c r="FM265">
        <v>1.2574690912709201</v>
      </c>
      <c r="FN265">
        <v>1.23871240578123</v>
      </c>
      <c r="FO265">
        <v>1.3213168263288</v>
      </c>
      <c r="FP265">
        <v>1.40539052843016</v>
      </c>
      <c r="FQ265">
        <v>1.31977204694845</v>
      </c>
      <c r="FR265">
        <v>1.3827780235153699</v>
      </c>
      <c r="FS265">
        <v>1.4270007598712899</v>
      </c>
      <c r="FT265">
        <v>1.5171909153165599</v>
      </c>
      <c r="FU265">
        <v>1.30317985008613</v>
      </c>
      <c r="FV265">
        <v>1.3932445644583</v>
      </c>
      <c r="FW265">
        <v>1.3208120151840199</v>
      </c>
      <c r="FX265">
        <v>1.3263162237993</v>
      </c>
      <c r="FY265">
        <v>1.32885399787673</v>
      </c>
      <c r="FZ265">
        <v>1.4152302061798001</v>
      </c>
      <c r="GA265">
        <v>1.3560117302052701</v>
      </c>
      <c r="GB265">
        <v>1.4483063453610401</v>
      </c>
      <c r="GC265">
        <v>1.32126425529832</v>
      </c>
      <c r="GD265">
        <v>1.3280554060006799</v>
      </c>
      <c r="GE265">
        <v>1.3271024280430901</v>
      </c>
      <c r="GF265">
        <v>1.4037626628075199</v>
      </c>
      <c r="GG265">
        <v>1.4683550702658901</v>
      </c>
      <c r="GH265">
        <v>1.4668638155899301</v>
      </c>
      <c r="GI265">
        <v>1.2696700646717001</v>
      </c>
      <c r="GJ265">
        <v>1.3168256056121801</v>
      </c>
      <c r="GK265">
        <v>1.45915489715344</v>
      </c>
      <c r="GL265">
        <v>1.50594518687339</v>
      </c>
      <c r="GM265">
        <v>1.4704354338696</v>
      </c>
      <c r="GN265">
        <v>1.46832130905091</v>
      </c>
      <c r="GO265">
        <v>1.4301944077175399</v>
      </c>
      <c r="GP265">
        <v>1.5262882979938901</v>
      </c>
      <c r="GQ265">
        <v>1.3813147839304101</v>
      </c>
      <c r="GR265">
        <v>1.4524161371361</v>
      </c>
      <c r="GS265">
        <v>1.34286282758228</v>
      </c>
      <c r="GT265">
        <v>1.37927917685179</v>
      </c>
    </row>
    <row r="266" spans="1:202" x14ac:dyDescent="0.45">
      <c r="A266" t="s">
        <v>265</v>
      </c>
      <c r="B266" t="s">
        <v>273</v>
      </c>
      <c r="C266" t="s">
        <v>106</v>
      </c>
      <c r="D266">
        <v>40</v>
      </c>
      <c r="E266" s="1" cm="1">
        <f t="array" ref="E266">SUMPRODUCT($G266:$FZZ266,$G$2:$FZZ$2)/SUMPRODUCT(--($G266:$FZZ266&lt;&gt;""),$G$2:$FZZ$2)</f>
        <v>2.1024535964495663</v>
      </c>
      <c r="F266" s="1" cm="1">
        <f t="array" ref="F266">SUMPRODUCT($G266:$FZZ266,$F$2:$FZY$2)/SUMPRODUCT(--($G266:$FZZ266&lt;&gt;""),$F$2:$FZY$2)</f>
        <v>2.1549304395473872</v>
      </c>
      <c r="G266">
        <v>1.84941588372733</v>
      </c>
      <c r="H266">
        <v>1.9185201917171899</v>
      </c>
      <c r="I266">
        <v>2.0209135559921401</v>
      </c>
      <c r="J266">
        <v>2.1396828515295998</v>
      </c>
      <c r="K266">
        <v>1.8292400055534399</v>
      </c>
      <c r="L266">
        <v>1.90551712241838</v>
      </c>
      <c r="M266">
        <v>1.98735405153102</v>
      </c>
      <c r="N266">
        <v>2.0673384572978399</v>
      </c>
      <c r="O266">
        <v>2.5812850515223902</v>
      </c>
      <c r="P266">
        <v>2.4931427024734498</v>
      </c>
      <c r="Q266">
        <v>2.187284143266</v>
      </c>
      <c r="R266">
        <v>2.3268228107412501</v>
      </c>
      <c r="S266">
        <v>1.9646611481649201</v>
      </c>
      <c r="T266">
        <v>2.0716973107135899</v>
      </c>
      <c r="U266">
        <v>1.9638715507287601</v>
      </c>
      <c r="V266">
        <v>1.8099735692751799</v>
      </c>
      <c r="W266">
        <v>1.97637545922227</v>
      </c>
      <c r="X266">
        <v>1.9231247059683201</v>
      </c>
      <c r="Y266">
        <v>2.2845321556961999</v>
      </c>
      <c r="Z266">
        <v>2.3155691839970598</v>
      </c>
      <c r="AA266">
        <v>2.0543933586415499</v>
      </c>
      <c r="AB266">
        <v>2.1846195361164802</v>
      </c>
      <c r="AC266">
        <v>2.5674040656435801</v>
      </c>
      <c r="AD266">
        <v>2.21824746632617</v>
      </c>
      <c r="AE266">
        <v>2.1906680871911699</v>
      </c>
      <c r="AF266">
        <v>2.2005132552044802</v>
      </c>
      <c r="AG266">
        <v>2.5593278913522099</v>
      </c>
      <c r="AH266">
        <v>2.5397223715076001</v>
      </c>
      <c r="AI266">
        <v>2.2774308958691698</v>
      </c>
      <c r="AJ266">
        <v>2.35755376288812</v>
      </c>
      <c r="AK266">
        <v>1.92877049140181</v>
      </c>
      <c r="AL266">
        <v>2.0532837670384101</v>
      </c>
      <c r="AM266">
        <v>1.9611847506112401</v>
      </c>
      <c r="AN266">
        <v>2.00236777920124</v>
      </c>
      <c r="AO266">
        <v>2.1240625772479</v>
      </c>
      <c r="AP266">
        <v>2.2846012807813398</v>
      </c>
      <c r="AQ266">
        <v>2.1880132580021101</v>
      </c>
      <c r="AR266">
        <v>2.3201759924741898</v>
      </c>
      <c r="AS266">
        <v>2.3085625103602698</v>
      </c>
      <c r="AT266">
        <v>2.5239717137218398</v>
      </c>
      <c r="AU266">
        <v>1.8396174124345299</v>
      </c>
      <c r="AV266">
        <v>1.78173707525375</v>
      </c>
      <c r="AW266">
        <v>2.30362644916918</v>
      </c>
      <c r="AX266">
        <v>2.1949562202326298</v>
      </c>
      <c r="AY266">
        <v>1.59540656150469</v>
      </c>
      <c r="AZ266">
        <v>1.676312642374</v>
      </c>
      <c r="BA266">
        <v>2.3681336410312501</v>
      </c>
      <c r="BB266">
        <v>2.3667674924569302</v>
      </c>
      <c r="BC266">
        <v>2.3319058852271701</v>
      </c>
      <c r="BD266">
        <v>2.2583489004308799</v>
      </c>
      <c r="BE266">
        <v>2.1932425048267801</v>
      </c>
      <c r="BF266">
        <v>2.2356416888273598</v>
      </c>
      <c r="BG266">
        <v>1.9706506134630499</v>
      </c>
      <c r="BH266">
        <v>1.86238965074277</v>
      </c>
      <c r="BI266">
        <v>1.9701994144019199</v>
      </c>
      <c r="BJ266">
        <v>2.0657766612795201</v>
      </c>
      <c r="BK266">
        <v>2.1065095949930099</v>
      </c>
      <c r="BL266">
        <v>2.2496715460611298</v>
      </c>
      <c r="BM266">
        <v>2.1177424760060601</v>
      </c>
      <c r="BN266">
        <v>2.2665979352652599</v>
      </c>
      <c r="BO266">
        <v>2.1025302570589601</v>
      </c>
      <c r="BP266">
        <v>2.2278972986351002</v>
      </c>
      <c r="BQ266">
        <v>2.37625293889718</v>
      </c>
      <c r="BR266">
        <v>2.6117938735089301</v>
      </c>
      <c r="BS266">
        <v>2.29098091444888</v>
      </c>
      <c r="BT266">
        <v>2.5107262353492499</v>
      </c>
      <c r="BU266">
        <v>2.1359022243588499</v>
      </c>
      <c r="BV266">
        <v>2.2763952760439601</v>
      </c>
      <c r="BW266">
        <v>2.0984115568031401</v>
      </c>
      <c r="BX266">
        <v>2.2409662157266301</v>
      </c>
      <c r="BY266">
        <v>1.8615278564972899</v>
      </c>
      <c r="BZ266">
        <v>1.9481104762488299</v>
      </c>
      <c r="CA266">
        <v>2.2202226959665499</v>
      </c>
      <c r="CB266">
        <v>2.3385494887828902</v>
      </c>
      <c r="CC266">
        <v>2.1038098814729</v>
      </c>
      <c r="CD266">
        <v>2.0919935773874898</v>
      </c>
      <c r="CE266">
        <v>2.2278977657081702</v>
      </c>
      <c r="CF266">
        <v>2.2622091940275002</v>
      </c>
      <c r="CG266">
        <v>1.99876400218409</v>
      </c>
      <c r="CH266">
        <v>2.04215629498486</v>
      </c>
      <c r="CI266">
        <v>1.85013260755463</v>
      </c>
      <c r="CJ266">
        <v>1.87300263129538</v>
      </c>
      <c r="CK266">
        <v>2.1532476093433202</v>
      </c>
      <c r="CL266">
        <v>2.30312815729325</v>
      </c>
      <c r="CM266">
        <v>1.8869338220040099</v>
      </c>
      <c r="CN266">
        <v>1.89945370306341</v>
      </c>
      <c r="CO266">
        <v>1.9167516281971999</v>
      </c>
      <c r="CP266">
        <v>2.0184519730574402</v>
      </c>
      <c r="CQ266">
        <v>2.0975960345696301</v>
      </c>
      <c r="CR266">
        <v>2.2366597694505299</v>
      </c>
      <c r="CS266">
        <v>1.98087040226127</v>
      </c>
      <c r="CT266">
        <v>1.9770506032945401</v>
      </c>
      <c r="CU266">
        <v>2.02659267494061</v>
      </c>
      <c r="CV266">
        <v>1.96424644469148</v>
      </c>
      <c r="CW266">
        <v>2.06065329687025</v>
      </c>
      <c r="CX266">
        <v>2.0455241567912399</v>
      </c>
      <c r="CY266">
        <v>2.0258889524477302</v>
      </c>
      <c r="CZ266">
        <v>2.1919113169597502</v>
      </c>
      <c r="DA266">
        <v>2.23823877068557</v>
      </c>
      <c r="DB266">
        <v>2.19475177304964</v>
      </c>
      <c r="DC266">
        <v>2.2143113885286501</v>
      </c>
      <c r="DD266">
        <v>2.3353585447612799</v>
      </c>
      <c r="DE266">
        <v>2.1353670265997402</v>
      </c>
      <c r="DF266">
        <v>2.2227922136078799</v>
      </c>
      <c r="DG266">
        <v>2.3747909712330801</v>
      </c>
      <c r="DH266">
        <v>2.1537412845825799</v>
      </c>
      <c r="DI266">
        <v>1.9724326954587399</v>
      </c>
      <c r="DJ266">
        <v>2.0817783691992902</v>
      </c>
      <c r="DK266">
        <v>2.2754373862004198</v>
      </c>
      <c r="DL266">
        <v>2.4344684075410199</v>
      </c>
      <c r="DM266">
        <v>1.82943168194925</v>
      </c>
      <c r="DN266">
        <v>1.91745779736253</v>
      </c>
      <c r="DO266">
        <v>1.84534945586457</v>
      </c>
      <c r="DP266">
        <v>1.86256831922611</v>
      </c>
      <c r="DQ266">
        <v>2.4272620342217901</v>
      </c>
      <c r="DR266">
        <v>2.5808828424953898</v>
      </c>
      <c r="DS266">
        <v>2.3087231370964201</v>
      </c>
      <c r="DT266">
        <v>2.4461082165485499</v>
      </c>
      <c r="DU266">
        <v>2.2950929830161102</v>
      </c>
      <c r="DV266">
        <v>2.4780015791153498</v>
      </c>
      <c r="DW266">
        <v>1.92536231258577</v>
      </c>
      <c r="DX266">
        <v>2.0133962866736201</v>
      </c>
      <c r="DY266">
        <v>2.3484253852780701</v>
      </c>
      <c r="DZ266">
        <v>2.4778285632238899</v>
      </c>
      <c r="EA266">
        <v>2.6818089223874502</v>
      </c>
      <c r="EB266">
        <v>2.92734918371504</v>
      </c>
      <c r="EC266">
        <v>1.8480786494330499</v>
      </c>
      <c r="ED266">
        <v>1.94080375118749</v>
      </c>
      <c r="EE266">
        <v>2.0873947117849498</v>
      </c>
      <c r="EF266">
        <v>2.1535779682121099</v>
      </c>
      <c r="EG266">
        <v>1.8460351511045801</v>
      </c>
      <c r="EH266">
        <v>1.9514257398416801</v>
      </c>
      <c r="EI266">
        <v>1.8520959720172701</v>
      </c>
      <c r="EJ266">
        <v>1.9477619281849401</v>
      </c>
      <c r="EK266">
        <v>2.1360213502596599</v>
      </c>
      <c r="EL266">
        <v>2.25618869013271</v>
      </c>
      <c r="EM266">
        <v>2.4317275769656401</v>
      </c>
      <c r="EN266">
        <v>2.64604471940374</v>
      </c>
      <c r="EO266">
        <v>2.4387901987117102</v>
      </c>
      <c r="EP266">
        <v>2.60107276982091</v>
      </c>
      <c r="EQ266">
        <v>2.28116407495552</v>
      </c>
      <c r="ER266">
        <v>2.4156634857552102</v>
      </c>
      <c r="ES266">
        <v>2.4767696552305098</v>
      </c>
      <c r="ET266">
        <v>2.6804616583475398</v>
      </c>
      <c r="EU266">
        <v>2.4275140953357202</v>
      </c>
      <c r="EV266">
        <v>2.61686314710404</v>
      </c>
      <c r="EW266">
        <v>1.82652367199282</v>
      </c>
      <c r="EX266">
        <v>1.88559768947944</v>
      </c>
      <c r="EY266">
        <v>1.9813268266505599</v>
      </c>
      <c r="EZ266">
        <v>2.08721973470174</v>
      </c>
      <c r="FA266">
        <v>1.54950737684421</v>
      </c>
      <c r="FB266">
        <v>1.6193348337084199</v>
      </c>
      <c r="FC266">
        <v>1.9404287888820999</v>
      </c>
      <c r="FD266">
        <v>2.0279237364659699</v>
      </c>
      <c r="FE266">
        <v>1.80925479891978</v>
      </c>
      <c r="FF266">
        <v>1.84309904386541</v>
      </c>
      <c r="FG266">
        <v>2.2857430953989399</v>
      </c>
      <c r="FH266">
        <v>2.4136710596634101</v>
      </c>
      <c r="FI266">
        <v>2.2274172969174701</v>
      </c>
      <c r="FJ266">
        <v>2.3395772850829299</v>
      </c>
      <c r="FK266">
        <v>1.8792975560885801</v>
      </c>
      <c r="FL266">
        <v>1.99437428353996</v>
      </c>
      <c r="FM266">
        <v>2.0982238364138399</v>
      </c>
      <c r="FN266">
        <v>2.1619194507325998</v>
      </c>
      <c r="FO266">
        <v>1.8813542954264499</v>
      </c>
      <c r="FP266">
        <v>1.98828607849196</v>
      </c>
      <c r="FQ266">
        <v>1.8795428594940999</v>
      </c>
      <c r="FR266">
        <v>1.90919938691327</v>
      </c>
      <c r="FS266">
        <v>1.99148193663986</v>
      </c>
      <c r="FT266">
        <v>2.1210071577999301</v>
      </c>
      <c r="FU266">
        <v>1.8858885422971201</v>
      </c>
      <c r="FV266">
        <v>1.94115182271055</v>
      </c>
      <c r="FW266">
        <v>1.7704654233371799</v>
      </c>
      <c r="FX266">
        <v>1.78619409143423</v>
      </c>
      <c r="FY266">
        <v>2.20060624685701</v>
      </c>
      <c r="FZ266">
        <v>2.3654313572107002</v>
      </c>
      <c r="GA266">
        <v>2.4106081856432402</v>
      </c>
      <c r="GB266">
        <v>2.59443240256704</v>
      </c>
      <c r="GC266">
        <v>2.0641549605990899</v>
      </c>
      <c r="GD266">
        <v>2.1100900592237202</v>
      </c>
      <c r="GE266">
        <v>1.84977488342177</v>
      </c>
      <c r="GF266">
        <v>1.95131853995819</v>
      </c>
      <c r="GG266">
        <v>2.28140902503959</v>
      </c>
      <c r="GH266">
        <v>2.3255569035823802</v>
      </c>
      <c r="GI266">
        <v>2.0527238846870501</v>
      </c>
      <c r="GJ266">
        <v>2.2261975227447102</v>
      </c>
      <c r="GK266">
        <v>2.2857488172934102</v>
      </c>
      <c r="GL266">
        <v>2.3962844020856999</v>
      </c>
      <c r="GM266">
        <v>2.2666262170438198</v>
      </c>
      <c r="GN266">
        <v>2.3203610128838301</v>
      </c>
      <c r="GO266">
        <v>2.3319948419110998</v>
      </c>
      <c r="GP266">
        <v>2.46032678778381</v>
      </c>
      <c r="GQ266">
        <v>2.45492832865376</v>
      </c>
      <c r="GR266">
        <v>2.6107158690282599</v>
      </c>
      <c r="GS266">
        <v>1.8234381217668101</v>
      </c>
      <c r="GT266">
        <v>1.9031209141037999</v>
      </c>
    </row>
    <row r="267" spans="1:202" x14ac:dyDescent="0.45">
      <c r="A267" t="s">
        <v>251</v>
      </c>
      <c r="B267" t="s">
        <v>108</v>
      </c>
      <c r="C267" t="s">
        <v>115</v>
      </c>
      <c r="D267">
        <v>40</v>
      </c>
      <c r="E267" s="1" cm="1">
        <f t="array" ref="E267">SUMPRODUCT($G267:$FZZ267,$G$2:$FZZ$2)/SUMPRODUCT(--($G267:$FZZ267&lt;&gt;""),$G$2:$FZZ$2)</f>
        <v>1.4517618390563669</v>
      </c>
      <c r="F267" s="1" cm="1">
        <f t="array" ref="F267">SUMPRODUCT($G267:$FZZ267,$F$2:$FZY$2)/SUMPRODUCT(--($G267:$FZZ267&lt;&gt;""),$F$2:$FZY$2)</f>
        <v>1.5064941036977033</v>
      </c>
      <c r="G267">
        <v>1.4891019079955099</v>
      </c>
      <c r="H267">
        <v>1.50736162973734</v>
      </c>
      <c r="I267">
        <v>1.4744372719618299</v>
      </c>
      <c r="J267">
        <v>1.49893488633174</v>
      </c>
      <c r="K267">
        <v>1.47717548462916</v>
      </c>
      <c r="L267">
        <v>1.49478102461045</v>
      </c>
      <c r="M267">
        <v>1.60313742570276</v>
      </c>
      <c r="N267">
        <v>1.6247485353755999</v>
      </c>
      <c r="O267">
        <v>1.4870500087063101</v>
      </c>
      <c r="P267">
        <v>1.5235596227150201</v>
      </c>
      <c r="Q267">
        <v>1.55318672947928</v>
      </c>
      <c r="R267">
        <v>1.6531020507776299</v>
      </c>
      <c r="S267">
        <v>1.4556405389934099</v>
      </c>
      <c r="T267">
        <v>1.5069420673843701</v>
      </c>
      <c r="U267">
        <v>1.4476189889036699</v>
      </c>
      <c r="V267">
        <v>1.43956382698576</v>
      </c>
      <c r="W267">
        <v>1.5293894646454</v>
      </c>
      <c r="X267">
        <v>1.50830444400799</v>
      </c>
      <c r="Y267">
        <v>1.4975490645734699</v>
      </c>
      <c r="Z267">
        <v>1.5899001017765</v>
      </c>
      <c r="AA267">
        <v>1.46557889368146</v>
      </c>
      <c r="AB267">
        <v>1.5314301780005</v>
      </c>
      <c r="AC267">
        <v>1.43955877573575</v>
      </c>
      <c r="AD267">
        <v>1.53366321642767</v>
      </c>
      <c r="AE267">
        <v>1.45927319952407</v>
      </c>
      <c r="AF267">
        <v>1.50450653622726</v>
      </c>
      <c r="AG267">
        <v>1.5481681625767101</v>
      </c>
      <c r="AH267">
        <v>1.5988210451481299</v>
      </c>
      <c r="AI267">
        <v>1.47573045105309</v>
      </c>
      <c r="AJ267">
        <v>1.5565569819217699</v>
      </c>
      <c r="AK267">
        <v>1.5120805599228</v>
      </c>
      <c r="AL267">
        <v>1.6274348462808099</v>
      </c>
      <c r="AM267">
        <v>1.4088315937455</v>
      </c>
      <c r="AN267">
        <v>1.46571025211281</v>
      </c>
      <c r="AO267">
        <v>1.4899228721370401</v>
      </c>
      <c r="AP267">
        <v>1.59796945829102</v>
      </c>
      <c r="AQ267">
        <v>1.40341369761725</v>
      </c>
      <c r="AR267">
        <v>1.47690190286372</v>
      </c>
      <c r="AS267">
        <v>1.49003380967125</v>
      </c>
      <c r="AT267">
        <v>1.5524456496242101</v>
      </c>
      <c r="AU267">
        <v>1.3601783161949299</v>
      </c>
      <c r="AV267">
        <v>1.4066729633094901</v>
      </c>
      <c r="AW267">
        <v>1.29772158971086</v>
      </c>
      <c r="AX267">
        <v>1.3274567748402499</v>
      </c>
      <c r="AY267">
        <v>1.4831059726606799</v>
      </c>
      <c r="AZ267">
        <v>1.5791735172529699</v>
      </c>
      <c r="BA267">
        <v>1.6112646875123799</v>
      </c>
      <c r="BB267">
        <v>1.67694548803016</v>
      </c>
      <c r="BC267">
        <v>1.5246367325113499</v>
      </c>
      <c r="BD267">
        <v>1.5868183080591201</v>
      </c>
      <c r="BE267">
        <v>1.4438563258169099</v>
      </c>
      <c r="BF267">
        <v>1.5051910677206599</v>
      </c>
      <c r="BG267">
        <v>1.4311410252416901</v>
      </c>
      <c r="BH267">
        <v>1.53352927906882</v>
      </c>
      <c r="BI267">
        <v>1.58723112190042</v>
      </c>
      <c r="BJ267">
        <v>1.6379367472934601</v>
      </c>
      <c r="BK267">
        <v>1.42011586406662</v>
      </c>
      <c r="BL267">
        <v>1.48941964516629</v>
      </c>
      <c r="BM267">
        <v>1.43439021438611</v>
      </c>
      <c r="BN267">
        <v>1.4928088025841699</v>
      </c>
      <c r="BO267">
        <v>1.43916658264049</v>
      </c>
      <c r="BP267">
        <v>1.49202668059973</v>
      </c>
      <c r="BQ267">
        <v>1.4423574779592301</v>
      </c>
      <c r="BR267">
        <v>1.53152859703262</v>
      </c>
      <c r="BS267">
        <v>1.43526891137985</v>
      </c>
      <c r="BT267">
        <v>1.5094233438348801</v>
      </c>
      <c r="BU267">
        <v>1.34997530251121</v>
      </c>
      <c r="BV267">
        <v>1.38788000454328</v>
      </c>
      <c r="BW267">
        <v>1.37580005850322</v>
      </c>
      <c r="BX267">
        <v>1.3879783913758701</v>
      </c>
      <c r="BY267">
        <v>1.43748104348891</v>
      </c>
      <c r="BZ267">
        <v>1.48577687229055</v>
      </c>
      <c r="CA267">
        <v>1.4499320206234501</v>
      </c>
      <c r="CB267">
        <v>1.5293042935733501</v>
      </c>
      <c r="CC267">
        <v>1.4041877272918799</v>
      </c>
      <c r="CD267">
        <v>1.4376918448916001</v>
      </c>
      <c r="CE267">
        <v>1.4312840070195301</v>
      </c>
      <c r="CF267">
        <v>1.47610513622415</v>
      </c>
      <c r="CG267">
        <v>1.40237271869881</v>
      </c>
      <c r="CH267">
        <v>1.4310918808014901</v>
      </c>
      <c r="CI267">
        <v>1.3966981935479299</v>
      </c>
      <c r="CJ267">
        <v>1.4283050217073101</v>
      </c>
      <c r="CK267">
        <v>1.5611639735202001</v>
      </c>
      <c r="CL267">
        <v>1.60371863171931</v>
      </c>
      <c r="CM267">
        <v>1.2982954152548201</v>
      </c>
      <c r="CN267">
        <v>1.3007814120738499</v>
      </c>
      <c r="CO267">
        <v>1.5958895332965599</v>
      </c>
      <c r="CP267">
        <v>1.6507496114054501</v>
      </c>
      <c r="CQ267">
        <v>1.4328416615726101</v>
      </c>
      <c r="CR267">
        <v>1.5144010292112799</v>
      </c>
      <c r="CS267">
        <v>1.48064922672023</v>
      </c>
      <c r="CT267">
        <v>1.5185328410902399</v>
      </c>
      <c r="CU267">
        <v>1.4235388456561699</v>
      </c>
      <c r="CV267">
        <v>1.4995018619428599</v>
      </c>
      <c r="CW267">
        <v>1.28181099969614</v>
      </c>
      <c r="CX267">
        <v>1.27833789121847</v>
      </c>
      <c r="CY267">
        <v>1.4375703504142601</v>
      </c>
      <c r="CZ267">
        <v>1.4957559094347901</v>
      </c>
      <c r="DA267">
        <v>1.4924208037825</v>
      </c>
      <c r="DB267">
        <v>1.5368510638297801</v>
      </c>
      <c r="DC267">
        <v>1.4033875975988801</v>
      </c>
      <c r="DD267">
        <v>1.45700898915189</v>
      </c>
      <c r="DE267">
        <v>1.43448426250063</v>
      </c>
      <c r="DF267">
        <v>1.4840483320158699</v>
      </c>
      <c r="DG267">
        <v>1.4442026469534801</v>
      </c>
      <c r="DH267">
        <v>1.48109559779721</v>
      </c>
      <c r="DI267">
        <v>1.5704028838419399</v>
      </c>
      <c r="DJ267">
        <v>1.62305484662211</v>
      </c>
      <c r="DK267">
        <v>1.5195706999310099</v>
      </c>
      <c r="DL267">
        <v>1.61097225834907</v>
      </c>
      <c r="DM267">
        <v>1.3964455820885799</v>
      </c>
      <c r="DN267">
        <v>1.46697501863072</v>
      </c>
      <c r="DO267">
        <v>1.4391100362756899</v>
      </c>
      <c r="DP267">
        <v>1.4716807738814901</v>
      </c>
      <c r="DQ267">
        <v>1.51351561286313</v>
      </c>
      <c r="DR267">
        <v>1.57039659113606</v>
      </c>
      <c r="DS267">
        <v>1.57862225237057</v>
      </c>
      <c r="DT267">
        <v>1.64240045030092</v>
      </c>
      <c r="DU267">
        <v>1.4300569489475301</v>
      </c>
      <c r="DV267">
        <v>1.5247702723134</v>
      </c>
      <c r="DW267">
        <v>1.4912950031505401</v>
      </c>
      <c r="DX267">
        <v>1.56582911102863</v>
      </c>
      <c r="DY267">
        <v>1.42411697137934</v>
      </c>
      <c r="DZ267">
        <v>1.4955369962668701</v>
      </c>
      <c r="EA267">
        <v>1.5025317929168001</v>
      </c>
      <c r="EB267">
        <v>1.59438931408782</v>
      </c>
      <c r="EC267">
        <v>1.39706459119551</v>
      </c>
      <c r="ED267">
        <v>1.4623007399531101</v>
      </c>
      <c r="EE267">
        <v>1.3693986669596401</v>
      </c>
      <c r="EF267">
        <v>1.4091701457555099</v>
      </c>
      <c r="EG267">
        <v>1.4324514194673299</v>
      </c>
      <c r="EH267">
        <v>1.5397990290165899</v>
      </c>
      <c r="EI267">
        <v>1.4188555500901701</v>
      </c>
      <c r="EJ267">
        <v>1.5056129420123501</v>
      </c>
      <c r="EK267">
        <v>1.45729948066935</v>
      </c>
      <c r="EL267">
        <v>1.5177005193306401</v>
      </c>
      <c r="EM267">
        <v>1.4650337995493301</v>
      </c>
      <c r="EN267">
        <v>1.5280596258716499</v>
      </c>
      <c r="EO267">
        <v>1.44258590602407</v>
      </c>
      <c r="EP267">
        <v>1.5408882920121201</v>
      </c>
      <c r="EQ267">
        <v>1.51085977032741</v>
      </c>
      <c r="ER267">
        <v>1.5724716375147301</v>
      </c>
      <c r="ES267">
        <v>1.5301699627219301</v>
      </c>
      <c r="ET267">
        <v>1.6209220530317301</v>
      </c>
      <c r="EU267">
        <v>1.5263557150179301</v>
      </c>
      <c r="EV267">
        <v>1.5868477703741599</v>
      </c>
      <c r="EW267">
        <v>1.36430127453203</v>
      </c>
      <c r="EX267">
        <v>1.41516426973158</v>
      </c>
      <c r="EY267">
        <v>1.53493988026362</v>
      </c>
      <c r="EZ267">
        <v>1.6006523452566599</v>
      </c>
      <c r="FA267">
        <v>1.4409302325581299</v>
      </c>
      <c r="FB267">
        <v>1.54415603900975</v>
      </c>
      <c r="FC267">
        <v>1.4856597380483401</v>
      </c>
      <c r="FD267">
        <v>1.54932448121361</v>
      </c>
      <c r="FE267">
        <v>1.37310415298153</v>
      </c>
      <c r="FF267">
        <v>1.40064228888402</v>
      </c>
      <c r="FG267">
        <v>1.50801125306282</v>
      </c>
      <c r="FH267">
        <v>1.5528319199782199</v>
      </c>
      <c r="FI267">
        <v>1.53761164222711</v>
      </c>
      <c r="FJ267">
        <v>1.59009042326966</v>
      </c>
      <c r="FK267">
        <v>1.42360488974944</v>
      </c>
      <c r="FL267">
        <v>1.5143966322765801</v>
      </c>
      <c r="FM267">
        <v>1.27087738500957</v>
      </c>
      <c r="FN267">
        <v>1.3089131570437</v>
      </c>
      <c r="FO267">
        <v>1.4221840234857801</v>
      </c>
      <c r="FP267">
        <v>1.50674057478368</v>
      </c>
      <c r="FQ267">
        <v>1.4326787569563699</v>
      </c>
      <c r="FR267">
        <v>1.4503101437050601</v>
      </c>
      <c r="FS267">
        <v>1.49310018105575</v>
      </c>
      <c r="FT267">
        <v>1.5852697543082801</v>
      </c>
      <c r="FU267">
        <v>1.4242748731318899</v>
      </c>
      <c r="FV267">
        <v>1.4848573024814899</v>
      </c>
      <c r="FW267">
        <v>1.3216124773064799</v>
      </c>
      <c r="FX267">
        <v>1.3710595807888999</v>
      </c>
      <c r="FY267">
        <v>1.4211040956584899</v>
      </c>
      <c r="FZ267">
        <v>1.5011803654243701</v>
      </c>
      <c r="GA267">
        <v>1.4495133664839099</v>
      </c>
      <c r="GB267">
        <v>1.5313697989714801</v>
      </c>
      <c r="GC267">
        <v>1.3729871274044301</v>
      </c>
      <c r="GD267">
        <v>1.4161568205178401</v>
      </c>
      <c r="GE267">
        <v>1.4548426863911601</v>
      </c>
      <c r="GF267">
        <v>1.5149139733076</v>
      </c>
      <c r="GG267">
        <v>1.5450072456441799</v>
      </c>
      <c r="GH267">
        <v>1.5793061031914499</v>
      </c>
      <c r="GI267">
        <v>1.4011618984983001</v>
      </c>
      <c r="GJ267">
        <v>1.4550696042968301</v>
      </c>
      <c r="GK267">
        <v>1.5076027026715899</v>
      </c>
      <c r="GL267">
        <v>1.58726705572245</v>
      </c>
      <c r="GM267">
        <v>1.5012371896360399</v>
      </c>
      <c r="GN267">
        <v>1.5511419118134999</v>
      </c>
      <c r="GO267">
        <v>1.5602565985994801</v>
      </c>
      <c r="GP267">
        <v>1.6365179635342699</v>
      </c>
      <c r="GQ267">
        <v>1.46459709936878</v>
      </c>
      <c r="GR267">
        <v>1.5404906162258001</v>
      </c>
      <c r="GS267">
        <v>1.41858905121937</v>
      </c>
      <c r="GT267">
        <v>1.4868398612927001</v>
      </c>
    </row>
    <row r="268" spans="1:202" x14ac:dyDescent="0.45">
      <c r="A268" t="s">
        <v>118</v>
      </c>
      <c r="B268" t="s">
        <v>246</v>
      </c>
      <c r="C268" t="s">
        <v>141</v>
      </c>
      <c r="D268">
        <v>40</v>
      </c>
      <c r="E268" s="1" cm="1">
        <f t="array" ref="E268">SUMPRODUCT($G268:$FZZ268,$G$2:$FZZ$2)/SUMPRODUCT(--($G268:$FZZ268&lt;&gt;""),$G$2:$FZZ$2)</f>
        <v>1.5987987192230799</v>
      </c>
      <c r="F268" s="1" cm="1">
        <f t="array" ref="F268">SUMPRODUCT($G268:$FZZ268,$F$2:$FZY$2)/SUMPRODUCT(--($G268:$FZZ268&lt;&gt;""),$F$2:$FZY$2)</f>
        <v>1.6526739191941473</v>
      </c>
      <c r="G268">
        <v>1.5165790198140701</v>
      </c>
      <c r="H268">
        <v>1.5849407413159</v>
      </c>
      <c r="I268">
        <v>1.50782907662082</v>
      </c>
      <c r="J268">
        <v>1.57485265225933</v>
      </c>
      <c r="K268">
        <v>1.50314204335893</v>
      </c>
      <c r="L268">
        <v>1.5672969451849801</v>
      </c>
      <c r="M268">
        <v>1.62554804440092</v>
      </c>
      <c r="N268">
        <v>1.70547762669172</v>
      </c>
      <c r="O268">
        <v>1.60505241888907</v>
      </c>
      <c r="P268">
        <v>1.6425619656609201</v>
      </c>
      <c r="Q268">
        <v>1.79772883587122</v>
      </c>
      <c r="R268">
        <v>1.87227012875599</v>
      </c>
      <c r="S268">
        <v>1.5934855849412699</v>
      </c>
      <c r="T268">
        <v>1.6941703239000201</v>
      </c>
      <c r="U268">
        <v>1.7864924111849201</v>
      </c>
      <c r="V268">
        <v>1.6223585788883499</v>
      </c>
      <c r="W268">
        <v>1.9299500469689399</v>
      </c>
      <c r="X268">
        <v>1.7713442252560401</v>
      </c>
      <c r="Y268">
        <v>1.6000165987428601</v>
      </c>
      <c r="Z268">
        <v>1.7210039618578299</v>
      </c>
      <c r="AA268">
        <v>1.5353832329999499</v>
      </c>
      <c r="AB268">
        <v>1.62641369751923</v>
      </c>
      <c r="AC268">
        <v>1.5679257965558</v>
      </c>
      <c r="AD268">
        <v>1.66592441363135</v>
      </c>
      <c r="AE268">
        <v>1.5780964453188699</v>
      </c>
      <c r="AF268">
        <v>1.6455661749267001</v>
      </c>
      <c r="AG268">
        <v>1.6301039731540199</v>
      </c>
      <c r="AH268">
        <v>1.71225348516714</v>
      </c>
      <c r="AI268">
        <v>1.5643795306927599</v>
      </c>
      <c r="AJ268">
        <v>1.61806245702053</v>
      </c>
      <c r="AK268">
        <v>1.6106090809501099</v>
      </c>
      <c r="AL268">
        <v>1.8208935973603799</v>
      </c>
      <c r="AM268">
        <v>1.6069842806182</v>
      </c>
      <c r="AN268">
        <v>1.6460964302202801</v>
      </c>
      <c r="AO268">
        <v>1.5815728962339399</v>
      </c>
      <c r="AP268">
        <v>1.7445835326588499</v>
      </c>
      <c r="AQ268">
        <v>1.5468175487337701</v>
      </c>
      <c r="AR268">
        <v>1.65347638212475</v>
      </c>
      <c r="AS268">
        <v>1.5905995977868801</v>
      </c>
      <c r="AT268">
        <v>1.6809599319427799</v>
      </c>
      <c r="AU268">
        <v>1.48896683324686</v>
      </c>
      <c r="AV268">
        <v>1.5488603224294899</v>
      </c>
      <c r="AW268">
        <v>1.42589483543901</v>
      </c>
      <c r="AX268">
        <v>1.45701311612798</v>
      </c>
      <c r="AY268">
        <v>1.5669694056755199</v>
      </c>
      <c r="AZ268">
        <v>1.7182426079328399</v>
      </c>
      <c r="BA268">
        <v>1.8135150587689099</v>
      </c>
      <c r="BB268">
        <v>1.84960289231013</v>
      </c>
      <c r="BC268">
        <v>1.7694194980345599</v>
      </c>
      <c r="BD268">
        <v>1.7663898200977399</v>
      </c>
      <c r="BE268">
        <v>1.6563476740373699</v>
      </c>
      <c r="BF268">
        <v>1.71399038286401</v>
      </c>
      <c r="BG268">
        <v>1.5629513429739299</v>
      </c>
      <c r="BH268">
        <v>1.6864547319101699</v>
      </c>
      <c r="BI268">
        <v>1.75073875969516</v>
      </c>
      <c r="BJ268">
        <v>1.82350067282919</v>
      </c>
      <c r="BK268">
        <v>1.7392308488077299</v>
      </c>
      <c r="BL268">
        <v>1.6930869497749901</v>
      </c>
      <c r="BM268">
        <v>1.7263621384619601</v>
      </c>
      <c r="BN268">
        <v>1.6982419965929001</v>
      </c>
      <c r="BO268">
        <v>1.73441009047326</v>
      </c>
      <c r="BP268">
        <v>1.7055570323791001</v>
      </c>
      <c r="BQ268">
        <v>1.5894837266528401</v>
      </c>
      <c r="BR268">
        <v>1.71477375701823</v>
      </c>
      <c r="BS268">
        <v>1.6466558213011899</v>
      </c>
      <c r="BT268">
        <v>1.72184713825307</v>
      </c>
      <c r="BU268">
        <v>1.62853392008579</v>
      </c>
      <c r="BV268">
        <v>1.61413805764156</v>
      </c>
      <c r="BW268">
        <v>1.88327800573761</v>
      </c>
      <c r="BX268">
        <v>1.62615631096881</v>
      </c>
      <c r="BY268">
        <v>1.5508739143089101</v>
      </c>
      <c r="BZ268">
        <v>1.6776703788238501</v>
      </c>
      <c r="CA268">
        <v>1.66360065113878</v>
      </c>
      <c r="CB268">
        <v>1.75116296556727</v>
      </c>
      <c r="CC268">
        <v>1.62973600610071</v>
      </c>
      <c r="CD268">
        <v>1.6366663728717401</v>
      </c>
      <c r="CE268">
        <v>1.53613984176625</v>
      </c>
      <c r="CF268">
        <v>1.6237566298369599</v>
      </c>
      <c r="CG268">
        <v>1.6947350133196499</v>
      </c>
      <c r="CH268">
        <v>1.62566970564389</v>
      </c>
      <c r="CI268">
        <v>1.63960116931012</v>
      </c>
      <c r="CJ268">
        <v>1.6445457105018899</v>
      </c>
      <c r="CK268">
        <v>1.60046359028269</v>
      </c>
      <c r="CL268">
        <v>1.72957520739848</v>
      </c>
      <c r="CM268">
        <v>1.5889807067284401</v>
      </c>
      <c r="CN268">
        <v>1.5401804854436001</v>
      </c>
      <c r="CO268">
        <v>1.5742953764213601</v>
      </c>
      <c r="CP268">
        <v>1.60143571058481</v>
      </c>
      <c r="CQ268">
        <v>1.39500075451622</v>
      </c>
      <c r="CR268">
        <v>1.46888451809432</v>
      </c>
      <c r="CS268">
        <v>1.70162723992399</v>
      </c>
      <c r="CT268">
        <v>1.70954504608519</v>
      </c>
      <c r="CU268">
        <v>1.55075844556626</v>
      </c>
      <c r="CV268">
        <v>1.6463614659838499</v>
      </c>
      <c r="CW268">
        <v>1.4412610148890901</v>
      </c>
      <c r="CX268">
        <v>1.46986630203585</v>
      </c>
      <c r="CY268">
        <v>1.6372640377908501</v>
      </c>
      <c r="CZ268">
        <v>1.653880574982</v>
      </c>
      <c r="DA268">
        <v>1.5549952718676101</v>
      </c>
      <c r="DB268">
        <v>1.62779669030732</v>
      </c>
      <c r="DC268">
        <v>1.5310645898352999</v>
      </c>
      <c r="DD268">
        <v>1.58192288995612</v>
      </c>
      <c r="DE268">
        <v>1.56505001810698</v>
      </c>
      <c r="DF268">
        <v>1.6265981846289199</v>
      </c>
      <c r="DG268">
        <v>1.53757414540838</v>
      </c>
      <c r="DH268">
        <v>1.5960356754579399</v>
      </c>
      <c r="DI268">
        <v>1.48666818935639</v>
      </c>
      <c r="DJ268">
        <v>1.5387243170239999</v>
      </c>
      <c r="DK268">
        <v>1.6515951732015399</v>
      </c>
      <c r="DL268">
        <v>1.71696278117684</v>
      </c>
      <c r="DM268">
        <v>1.5336244046268901</v>
      </c>
      <c r="DN268">
        <v>1.6180377798658501</v>
      </c>
      <c r="DO268">
        <v>1.7108585247883901</v>
      </c>
      <c r="DP268">
        <v>1.6675018137847599</v>
      </c>
      <c r="DQ268">
        <v>1.6322266361880999</v>
      </c>
      <c r="DR268">
        <v>1.7170709514192499</v>
      </c>
      <c r="DS268">
        <v>1.73011531744771</v>
      </c>
      <c r="DT268">
        <v>1.8176136937664999</v>
      </c>
      <c r="DU268">
        <v>1.58366791539973</v>
      </c>
      <c r="DV268">
        <v>1.6875031498311599</v>
      </c>
      <c r="DW268">
        <v>1.67625352817794</v>
      </c>
      <c r="DX268">
        <v>1.75210827514177</v>
      </c>
      <c r="DY268">
        <v>1.64751842634249</v>
      </c>
      <c r="DZ268">
        <v>1.6448980568584199</v>
      </c>
      <c r="EA268">
        <v>1.6459127549981001</v>
      </c>
      <c r="EB268">
        <v>1.72863254081424</v>
      </c>
      <c r="EC268">
        <v>1.57129783766352</v>
      </c>
      <c r="ED268">
        <v>1.6546798330093999</v>
      </c>
      <c r="EE268">
        <v>1.5042554749871799</v>
      </c>
      <c r="EF268">
        <v>1.55520398447227</v>
      </c>
      <c r="EG268">
        <v>1.49962992234641</v>
      </c>
      <c r="EH268">
        <v>1.60143263959454</v>
      </c>
      <c r="EI268">
        <v>1.55953434989342</v>
      </c>
      <c r="EJ268">
        <v>1.7054599114608899</v>
      </c>
      <c r="EK268">
        <v>1.65985285631852</v>
      </c>
      <c r="EL268">
        <v>1.65408251586843</v>
      </c>
      <c r="EM268">
        <v>1.5845122065039099</v>
      </c>
      <c r="EN268">
        <v>1.7006306582578801</v>
      </c>
      <c r="EO268">
        <v>1.69410780773777</v>
      </c>
      <c r="EP268">
        <v>1.7206134249020899</v>
      </c>
      <c r="EQ268">
        <v>1.6226807458582599</v>
      </c>
      <c r="ER268">
        <v>1.6887404977009599</v>
      </c>
      <c r="ES268">
        <v>1.6438575430172</v>
      </c>
      <c r="ET268">
        <v>1.74306564731155</v>
      </c>
      <c r="EU268">
        <v>1.7595899538698101</v>
      </c>
      <c r="EV268">
        <v>1.84774987186058</v>
      </c>
      <c r="EW268">
        <v>1.4536368027284601</v>
      </c>
      <c r="EX268">
        <v>1.5432581888436501</v>
      </c>
      <c r="EY268">
        <v>1.7719894014858</v>
      </c>
      <c r="EZ268">
        <v>1.81724270932904</v>
      </c>
      <c r="FA268">
        <v>1.3907776944236001</v>
      </c>
      <c r="FB268">
        <v>1.4792398099524799</v>
      </c>
      <c r="FC268">
        <v>1.6939224808868101</v>
      </c>
      <c r="FD268">
        <v>1.74710399807363</v>
      </c>
      <c r="FE268">
        <v>1.53377125757243</v>
      </c>
      <c r="FF268">
        <v>1.59035106926501</v>
      </c>
      <c r="FG268">
        <v>1.6928095348532299</v>
      </c>
      <c r="FH268">
        <v>1.7514545289544501</v>
      </c>
      <c r="FI268">
        <v>1.7231735054272399</v>
      </c>
      <c r="FJ268">
        <v>1.7717320956378599</v>
      </c>
      <c r="FK268">
        <v>1.5477559749154599</v>
      </c>
      <c r="FL268">
        <v>1.6804515986089801</v>
      </c>
      <c r="FM268">
        <v>1.47232518221846</v>
      </c>
      <c r="FN268">
        <v>1.4583571730639999</v>
      </c>
      <c r="FO268">
        <v>1.56889292336217</v>
      </c>
      <c r="FP268">
        <v>1.6715370055624199</v>
      </c>
      <c r="FQ268">
        <v>1.70694248711592</v>
      </c>
      <c r="FR268">
        <v>1.62921625708495</v>
      </c>
      <c r="FS268">
        <v>1.6755068153888</v>
      </c>
      <c r="FT268">
        <v>1.8211112883101701</v>
      </c>
      <c r="FU268">
        <v>1.5233251082452599</v>
      </c>
      <c r="FV268">
        <v>1.63133758554867</v>
      </c>
      <c r="FW268">
        <v>1.4524591516751899</v>
      </c>
      <c r="FX268">
        <v>1.5251361610826799</v>
      </c>
      <c r="FY268">
        <v>1.3829901659496</v>
      </c>
      <c r="FZ268">
        <v>1.456333463709</v>
      </c>
      <c r="GA268">
        <v>1.43391559352288</v>
      </c>
      <c r="GB268">
        <v>1.5250201878532801</v>
      </c>
      <c r="GC268">
        <v>1.55736380989672</v>
      </c>
      <c r="GD268">
        <v>1.5521144339484101</v>
      </c>
      <c r="GE268">
        <v>1.5862410891354399</v>
      </c>
      <c r="GF268">
        <v>1.68003966339711</v>
      </c>
      <c r="GG268">
        <v>1.6239931924645199</v>
      </c>
      <c r="GH268">
        <v>1.68996225524887</v>
      </c>
      <c r="GI268">
        <v>1.5578647374767001</v>
      </c>
      <c r="GJ268">
        <v>1.6000876904526999</v>
      </c>
      <c r="GK268">
        <v>1.6327796770146299</v>
      </c>
      <c r="GL268">
        <v>1.7275113090921601</v>
      </c>
      <c r="GM268">
        <v>1.6725855841336299</v>
      </c>
      <c r="GN268">
        <v>1.7356680350015601</v>
      </c>
      <c r="GO268">
        <v>1.6741426309517899</v>
      </c>
      <c r="GP268">
        <v>1.7756068099831801</v>
      </c>
      <c r="GQ268">
        <v>1.62912453292237</v>
      </c>
      <c r="GR268">
        <v>1.7408326120458499</v>
      </c>
      <c r="GS268">
        <v>1.4925302711613799</v>
      </c>
      <c r="GT268">
        <v>1.61367744869535</v>
      </c>
    </row>
    <row r="269" spans="1:202" x14ac:dyDescent="0.45">
      <c r="A269" t="s">
        <v>112</v>
      </c>
      <c r="B269" t="s">
        <v>108</v>
      </c>
      <c r="C269" t="s">
        <v>156</v>
      </c>
      <c r="D269">
        <v>40</v>
      </c>
      <c r="E269" s="1" cm="1">
        <f t="array" ref="E269">SUMPRODUCT($G269:$FZZ269,$G$2:$FZZ$2)/SUMPRODUCT(--($G269:$FZZ269&lt;&gt;""),$G$2:$FZZ$2)</f>
        <v>1.3737334222940605</v>
      </c>
      <c r="F269" s="1" cm="1">
        <f t="array" ref="F269">SUMPRODUCT($G269:$FZZ269,$F$2:$FZY$2)/SUMPRODUCT(--($G269:$FZZ269&lt;&gt;""),$F$2:$FZY$2)</f>
        <v>1.4344767778574734</v>
      </c>
      <c r="G269">
        <v>1.40482540041082</v>
      </c>
      <c r="H269">
        <v>1.4472587123324401</v>
      </c>
      <c r="I269">
        <v>1.3719141173168601</v>
      </c>
      <c r="J269">
        <v>1.4393348301992701</v>
      </c>
      <c r="K269">
        <v>1.3702268077091899</v>
      </c>
      <c r="L269">
        <v>1.4344532311649101</v>
      </c>
      <c r="M269">
        <v>1.48934977834564</v>
      </c>
      <c r="N269">
        <v>1.5607497414920799</v>
      </c>
      <c r="O269">
        <v>1.38308286166964</v>
      </c>
      <c r="P269">
        <v>1.4629223207405</v>
      </c>
      <c r="Q269">
        <v>1.4521639290917501</v>
      </c>
      <c r="R269">
        <v>1.5564407581886801</v>
      </c>
      <c r="S269">
        <v>1.3607588206933601</v>
      </c>
      <c r="T269">
        <v>1.4391447536119499</v>
      </c>
      <c r="U269">
        <v>1.4686587618161</v>
      </c>
      <c r="V269">
        <v>1.36387560208944</v>
      </c>
      <c r="W269">
        <v>1.48411962540555</v>
      </c>
      <c r="X269">
        <v>1.4477472416213299</v>
      </c>
      <c r="Y269">
        <v>1.3742457400200001</v>
      </c>
      <c r="Z269">
        <v>1.4626925781778899</v>
      </c>
      <c r="AA269">
        <v>1.37964445110037</v>
      </c>
      <c r="AB269">
        <v>1.47053504698314</v>
      </c>
      <c r="AC269">
        <v>1.3924544787368101</v>
      </c>
      <c r="AD269">
        <v>1.3941199672495701</v>
      </c>
      <c r="AE269">
        <v>1.3817576657775399</v>
      </c>
      <c r="AF269">
        <v>1.3844265928408599</v>
      </c>
      <c r="AG269">
        <v>1.37840529358909</v>
      </c>
      <c r="AH269">
        <v>1.4757868515078201</v>
      </c>
      <c r="AI269">
        <v>1.4233303404773401</v>
      </c>
      <c r="AJ269">
        <v>1.50448014548478</v>
      </c>
      <c r="AK269">
        <v>1.4479953894856099</v>
      </c>
      <c r="AL269">
        <v>1.5565596158775401</v>
      </c>
      <c r="AM269">
        <v>1.3578657031265</v>
      </c>
      <c r="AN269">
        <v>1.44366986477679</v>
      </c>
      <c r="AO269">
        <v>1.4186387296754599</v>
      </c>
      <c r="AP269">
        <v>1.5283018532383199</v>
      </c>
      <c r="AQ269">
        <v>1.2884567165763401</v>
      </c>
      <c r="AR269">
        <v>1.3821064556806799</v>
      </c>
      <c r="AS269">
        <v>1.3871035339081901</v>
      </c>
      <c r="AT269">
        <v>1.4732947383894499</v>
      </c>
      <c r="AU269">
        <v>1.32265121180812</v>
      </c>
      <c r="AV269">
        <v>1.3125189379662401</v>
      </c>
      <c r="AW269">
        <v>1.3094957041873501</v>
      </c>
      <c r="AX269">
        <v>1.2493570659750199</v>
      </c>
      <c r="AY269">
        <v>1.4305985267518599</v>
      </c>
      <c r="AZ269">
        <v>1.5357202264326699</v>
      </c>
      <c r="BA269">
        <v>1.4455267125446001</v>
      </c>
      <c r="BB269">
        <v>1.5346905503654</v>
      </c>
      <c r="BC269">
        <v>1.47888041357581</v>
      </c>
      <c r="BD269">
        <v>1.4856335184483</v>
      </c>
      <c r="BE269">
        <v>1.39900003642854</v>
      </c>
      <c r="BF269">
        <v>1.45925649338821</v>
      </c>
      <c r="BG269">
        <v>1.37825361003589</v>
      </c>
      <c r="BH269">
        <v>1.3964975171712</v>
      </c>
      <c r="BI269">
        <v>1.4268019312564599</v>
      </c>
      <c r="BJ269">
        <v>1.5138825963768601</v>
      </c>
      <c r="BK269">
        <v>1.3672890911912201</v>
      </c>
      <c r="BL269">
        <v>1.44268866704598</v>
      </c>
      <c r="BM269">
        <v>1.3689316999152801</v>
      </c>
      <c r="BN269">
        <v>1.44602878340765</v>
      </c>
      <c r="BO269">
        <v>1.3681934985135</v>
      </c>
      <c r="BP269">
        <v>1.4528796531399799</v>
      </c>
      <c r="BQ269">
        <v>1.39529807325669</v>
      </c>
      <c r="BR269">
        <v>1.50079271107186</v>
      </c>
      <c r="BS269">
        <v>1.3563426387534201</v>
      </c>
      <c r="BT269">
        <v>1.4672458502000401</v>
      </c>
      <c r="BU269">
        <v>1.3167380296422599</v>
      </c>
      <c r="BV269">
        <v>1.32133678129647</v>
      </c>
      <c r="BW269">
        <v>1.2276258691620801</v>
      </c>
      <c r="BX269">
        <v>1.33560994984287</v>
      </c>
      <c r="BY269">
        <v>1.36534979549945</v>
      </c>
      <c r="BZ269">
        <v>1.4503056019362399</v>
      </c>
      <c r="CA269">
        <v>1.3648775253474601</v>
      </c>
      <c r="CB269">
        <v>1.47316084794364</v>
      </c>
      <c r="CC269">
        <v>1.4129977428885601</v>
      </c>
      <c r="CD269">
        <v>1.37945530421186</v>
      </c>
      <c r="CE269">
        <v>1.33096538269232</v>
      </c>
      <c r="CF269">
        <v>1.4173900255879801</v>
      </c>
      <c r="CG269">
        <v>1.28517795390241</v>
      </c>
      <c r="CH269">
        <v>1.3297979714413299</v>
      </c>
      <c r="CI269">
        <v>1.3321376059730701</v>
      </c>
      <c r="CJ269">
        <v>1.3737221532825099</v>
      </c>
      <c r="CK269">
        <v>1.3907256092700799</v>
      </c>
      <c r="CL269">
        <v>1.49035443545173</v>
      </c>
      <c r="CM269">
        <v>1.21115759629347</v>
      </c>
      <c r="CN269">
        <v>1.23170942535094</v>
      </c>
      <c r="CO269">
        <v>1.4052330731560501</v>
      </c>
      <c r="CP269">
        <v>1.50088304279275</v>
      </c>
      <c r="CQ269">
        <v>1.3413456988738499</v>
      </c>
      <c r="CR269">
        <v>1.4568915466048</v>
      </c>
      <c r="CS269">
        <v>1.4498432296636701</v>
      </c>
      <c r="CT269">
        <v>1.4533319608394</v>
      </c>
      <c r="CU269">
        <v>1.32402058160655</v>
      </c>
      <c r="CV269">
        <v>1.40911106656217</v>
      </c>
      <c r="CW269">
        <v>1.1930355515041</v>
      </c>
      <c r="CX269">
        <v>1.2154178061379499</v>
      </c>
      <c r="CY269">
        <v>1.30808406989832</v>
      </c>
      <c r="CZ269">
        <v>1.4097392652187499</v>
      </c>
      <c r="DA269">
        <v>1.48843262411347</v>
      </c>
      <c r="DB269">
        <v>1.4713238770685499</v>
      </c>
      <c r="DC269">
        <v>1.29615748196073</v>
      </c>
      <c r="DD269">
        <v>1.34578070396285</v>
      </c>
      <c r="DE269">
        <v>1.3677610033994401</v>
      </c>
      <c r="DF269">
        <v>1.43313461081668</v>
      </c>
      <c r="DG269">
        <v>1.40746279401861</v>
      </c>
      <c r="DH269">
        <v>1.4119500208231299</v>
      </c>
      <c r="DI269">
        <v>1.4494086336507801</v>
      </c>
      <c r="DJ269">
        <v>1.53275603531316</v>
      </c>
      <c r="DK269">
        <v>1.47914004274905</v>
      </c>
      <c r="DL269">
        <v>1.57689741356886</v>
      </c>
      <c r="DM269">
        <v>1.3482649126786099</v>
      </c>
      <c r="DN269">
        <v>1.42946246314357</v>
      </c>
      <c r="DO269">
        <v>1.36109310761789</v>
      </c>
      <c r="DP269">
        <v>1.42337122128174</v>
      </c>
      <c r="DQ269">
        <v>1.41761912159612</v>
      </c>
      <c r="DR269">
        <v>1.4994340753234601</v>
      </c>
      <c r="DS269">
        <v>1.4615223635025301</v>
      </c>
      <c r="DT269">
        <v>1.5403105921745699</v>
      </c>
      <c r="DU269">
        <v>1.3573504460160899</v>
      </c>
      <c r="DV269">
        <v>1.44699044131234</v>
      </c>
      <c r="DW269">
        <v>1.43690711505096</v>
      </c>
      <c r="DX269">
        <v>1.5217991765426799</v>
      </c>
      <c r="DY269">
        <v>1.3555087584952601</v>
      </c>
      <c r="DZ269">
        <v>1.4222025461854999</v>
      </c>
      <c r="EA269">
        <v>1.46609725576928</v>
      </c>
      <c r="EB269">
        <v>1.5539970316910601</v>
      </c>
      <c r="EC269">
        <v>1.35588345520625</v>
      </c>
      <c r="ED269">
        <v>1.4277260168907999</v>
      </c>
      <c r="EE269">
        <v>1.3382846260895001</v>
      </c>
      <c r="EF269">
        <v>1.37221123562586</v>
      </c>
      <c r="EG269">
        <v>1.3939006184687499</v>
      </c>
      <c r="EH269">
        <v>1.49150075897281</v>
      </c>
      <c r="EI269">
        <v>1.3647373886429399</v>
      </c>
      <c r="EJ269">
        <v>1.45455539159425</v>
      </c>
      <c r="EK269">
        <v>1.4091027120600099</v>
      </c>
      <c r="EL269">
        <v>1.47673110213502</v>
      </c>
      <c r="EM269">
        <v>1.40943454087278</v>
      </c>
      <c r="EN269">
        <v>1.50957987226836</v>
      </c>
      <c r="EO269">
        <v>1.43764826981688</v>
      </c>
      <c r="EP269">
        <v>1.51844376000193</v>
      </c>
      <c r="EQ269">
        <v>1.4729661036530399</v>
      </c>
      <c r="ER269">
        <v>1.5346241826289799</v>
      </c>
      <c r="ES269">
        <v>1.47877045555064</v>
      </c>
      <c r="ET269">
        <v>1.57382953181272</v>
      </c>
      <c r="EU269">
        <v>1.46106611993849</v>
      </c>
      <c r="EV269">
        <v>1.5387801127626799</v>
      </c>
      <c r="EW269">
        <v>1.3255921694644599</v>
      </c>
      <c r="EX269">
        <v>1.39152677700125</v>
      </c>
      <c r="EY269">
        <v>1.47232144354446</v>
      </c>
      <c r="EZ269">
        <v>1.56348208146769</v>
      </c>
      <c r="FA269">
        <v>1.40401100275068</v>
      </c>
      <c r="FB269">
        <v>1.4996349087271801</v>
      </c>
      <c r="FC269">
        <v>1.4454812050119901</v>
      </c>
      <c r="FD269">
        <v>1.5173674117009599</v>
      </c>
      <c r="FE269">
        <v>1.36596598788409</v>
      </c>
      <c r="FF269">
        <v>1.3899496387125001</v>
      </c>
      <c r="FG269">
        <v>1.4452724027709101</v>
      </c>
      <c r="FH269">
        <v>1.51840722777368</v>
      </c>
      <c r="FI269">
        <v>1.45794116015458</v>
      </c>
      <c r="FJ269">
        <v>1.52059024760073</v>
      </c>
      <c r="FK269">
        <v>1.38101706017782</v>
      </c>
      <c r="FL269">
        <v>1.47177990347657</v>
      </c>
      <c r="FM269">
        <v>1.20848777332769</v>
      </c>
      <c r="FN269">
        <v>1.2634145127988201</v>
      </c>
      <c r="FO269">
        <v>1.3847149258343601</v>
      </c>
      <c r="FP269">
        <v>1.47952719406674</v>
      </c>
      <c r="FQ269">
        <v>1.34126094246654</v>
      </c>
      <c r="FR269">
        <v>1.4034131237591601</v>
      </c>
      <c r="FS269">
        <v>1.4564293554227601</v>
      </c>
      <c r="FT269">
        <v>1.5586836402525399</v>
      </c>
      <c r="FU269">
        <v>1.37551794776293</v>
      </c>
      <c r="FV269">
        <v>1.45017226127845</v>
      </c>
      <c r="FW269">
        <v>1.3333470869780399</v>
      </c>
      <c r="FX269">
        <v>1.3492820597458299</v>
      </c>
      <c r="FY269">
        <v>1.3481170028496301</v>
      </c>
      <c r="FZ269">
        <v>1.45126976588255</v>
      </c>
      <c r="GA269">
        <v>1.3957924263674599</v>
      </c>
      <c r="GB269">
        <v>1.4959326788218701</v>
      </c>
      <c r="GC269">
        <v>1.3646909108707299</v>
      </c>
      <c r="GD269">
        <v>1.37614409475796</v>
      </c>
      <c r="GE269">
        <v>1.38415876078683</v>
      </c>
      <c r="GF269">
        <v>1.45789783995283</v>
      </c>
      <c r="GG269">
        <v>1.46486705085431</v>
      </c>
      <c r="GH269">
        <v>1.4920045158898601</v>
      </c>
      <c r="GI269">
        <v>1.3386386057218</v>
      </c>
      <c r="GJ269">
        <v>1.3996930834155401</v>
      </c>
      <c r="GK269">
        <v>1.47690412882581</v>
      </c>
      <c r="GL269">
        <v>1.5323733554335399</v>
      </c>
      <c r="GM269">
        <v>1.49300821948976</v>
      </c>
      <c r="GN269">
        <v>1.52685317734947</v>
      </c>
      <c r="GO269">
        <v>1.48410949512756</v>
      </c>
      <c r="GP269">
        <v>1.5862918890684401</v>
      </c>
      <c r="GQ269">
        <v>1.4268508940446201</v>
      </c>
      <c r="GR269">
        <v>1.51208596339378</v>
      </c>
      <c r="GS269">
        <v>1.3760218293445501</v>
      </c>
      <c r="GT269">
        <v>1.45540901597407</v>
      </c>
    </row>
    <row r="270" spans="1:202" x14ac:dyDescent="0.45">
      <c r="A270" t="s">
        <v>126</v>
      </c>
      <c r="B270" t="s">
        <v>121</v>
      </c>
      <c r="C270" t="s">
        <v>279</v>
      </c>
      <c r="D270">
        <v>40</v>
      </c>
      <c r="E270" s="1" cm="1">
        <f t="array" ref="E270">SUMPRODUCT($G270:$FZZ270,$G$2:$FZZ$2)/SUMPRODUCT(--($G270:$FZZ270&lt;&gt;""),$G$2:$FZZ$2)</f>
        <v>1.0971564244954639</v>
      </c>
      <c r="F270" s="1" cm="1">
        <f t="array" ref="F270">SUMPRODUCT($G270:$FZZ270,$F$2:$FZY$2)/SUMPRODUCT(--($G270:$FZZ270&lt;&gt;""),$F$2:$FZY$2)</f>
        <v>1.091004686376098</v>
      </c>
      <c r="G270">
        <v>1.04272554652812</v>
      </c>
      <c r="H270">
        <v>1.06876548525768</v>
      </c>
      <c r="I270">
        <v>1.0492295818130699</v>
      </c>
      <c r="J270">
        <v>1.06041818692113</v>
      </c>
      <c r="K270">
        <v>1.0503484225273501</v>
      </c>
      <c r="L270">
        <v>1.05996036860284</v>
      </c>
      <c r="M270">
        <v>1.1402810921445501</v>
      </c>
      <c r="N270">
        <v>1.1524381979523399</v>
      </c>
      <c r="O270">
        <v>1</v>
      </c>
      <c r="P270">
        <v>1.03655099053684</v>
      </c>
      <c r="Q270">
        <v>1.1238823520711101</v>
      </c>
      <c r="R270">
        <v>1.19364613916889</v>
      </c>
      <c r="S270">
        <v>1.1560595974882699</v>
      </c>
      <c r="T270">
        <v>1.1615487248357299</v>
      </c>
      <c r="U270">
        <v>1.1768788845723299</v>
      </c>
      <c r="V270">
        <v>1.06158508606058</v>
      </c>
      <c r="W270">
        <v>1.2904020450140601</v>
      </c>
      <c r="X270">
        <v>1.13613837644275</v>
      </c>
      <c r="Y270">
        <v>1</v>
      </c>
      <c r="Z270">
        <v>1.04084688533326</v>
      </c>
      <c r="AA270">
        <v>0.999999999999999</v>
      </c>
      <c r="AB270">
        <v>1.0331573437391799</v>
      </c>
      <c r="AC270">
        <v>1</v>
      </c>
      <c r="AD270">
        <v>1.00098367011176</v>
      </c>
      <c r="AE270">
        <v>1.00758995575118</v>
      </c>
      <c r="AF270">
        <v>0.99604637960665898</v>
      </c>
      <c r="AG270">
        <v>1</v>
      </c>
      <c r="AH270">
        <v>1.0479318920123599</v>
      </c>
      <c r="AI270">
        <v>1</v>
      </c>
      <c r="AJ270">
        <v>1.0338569688994199</v>
      </c>
      <c r="AK270">
        <v>1.1409488451673599</v>
      </c>
      <c r="AL270">
        <v>1.1985263986233701</v>
      </c>
      <c r="AM270">
        <v>1.06283447664657</v>
      </c>
      <c r="AN270">
        <v>1.1104320343454099</v>
      </c>
      <c r="AO270">
        <v>1</v>
      </c>
      <c r="AP270">
        <v>1.08174628721014</v>
      </c>
      <c r="AQ270">
        <v>1.1363740352534</v>
      </c>
      <c r="AR270">
        <v>1.0539599221797</v>
      </c>
      <c r="AS270">
        <v>1.0799453290422201</v>
      </c>
      <c r="AT270">
        <v>1.1279700748441599</v>
      </c>
      <c r="AU270">
        <v>1.0453890394072201</v>
      </c>
      <c r="AV270">
        <v>1.02579110813523</v>
      </c>
      <c r="AW270">
        <v>0.999999999999999</v>
      </c>
      <c r="AX270">
        <v>0.96679475135776105</v>
      </c>
      <c r="AY270">
        <v>1.09318723418411</v>
      </c>
      <c r="AZ270">
        <v>1.1582174643112899</v>
      </c>
      <c r="BA270">
        <v>1.21652888819281</v>
      </c>
      <c r="BB270">
        <v>1.2496844083576499</v>
      </c>
      <c r="BC270">
        <v>1.14982212598343</v>
      </c>
      <c r="BD270">
        <v>1.1396118001864499</v>
      </c>
      <c r="BE270">
        <v>1.1260464099668499</v>
      </c>
      <c r="BF270">
        <v>1.1253597318859001</v>
      </c>
      <c r="BG270">
        <v>1.22572457920275</v>
      </c>
      <c r="BH270">
        <v>1.0953706404197501</v>
      </c>
      <c r="BI270">
        <v>1.2188114928693601</v>
      </c>
      <c r="BJ270">
        <v>1.19850828019447</v>
      </c>
      <c r="BK270">
        <v>1.05290177416852</v>
      </c>
      <c r="BL270">
        <v>1.0940386903222401</v>
      </c>
      <c r="BM270">
        <v>1.03843683382515</v>
      </c>
      <c r="BN270">
        <v>1.08223564785939</v>
      </c>
      <c r="BO270">
        <v>1.04912628063517</v>
      </c>
      <c r="BP270">
        <v>1.09259072534443</v>
      </c>
      <c r="BQ270">
        <v>1.0003056607443599</v>
      </c>
      <c r="BR270">
        <v>1.04125339430081</v>
      </c>
      <c r="BS270">
        <v>1</v>
      </c>
      <c r="BT270">
        <v>1.0373658428893699</v>
      </c>
      <c r="BU270">
        <v>1.04005483634942</v>
      </c>
      <c r="BV270">
        <v>1.0404536941896101</v>
      </c>
      <c r="BW270">
        <v>1.25597309924885</v>
      </c>
      <c r="BX270">
        <v>1.0698415850618099</v>
      </c>
      <c r="BY270">
        <v>1.0699989277124999</v>
      </c>
      <c r="BZ270">
        <v>1.09526814846586</v>
      </c>
      <c r="CA270">
        <v>1.0747407333643499</v>
      </c>
      <c r="CB270">
        <v>1.14071222876838</v>
      </c>
      <c r="CC270">
        <v>1.0502197713764501</v>
      </c>
      <c r="CD270">
        <v>1.0478323682808699</v>
      </c>
      <c r="CE270">
        <v>1.0872775757100399</v>
      </c>
      <c r="CF270">
        <v>1.0940186860913099</v>
      </c>
      <c r="CG270">
        <v>1.0596604728891199</v>
      </c>
      <c r="CH270">
        <v>1.0516173867002001</v>
      </c>
      <c r="CI270">
        <v>1.0771296286640799</v>
      </c>
      <c r="CJ270">
        <v>1.0716167693810299</v>
      </c>
      <c r="CK270">
        <v>1.2143652669198599</v>
      </c>
      <c r="CL270">
        <v>1.1748674610030501</v>
      </c>
      <c r="CM270">
        <v>1.0882511582878001</v>
      </c>
      <c r="CN270">
        <v>0.96442500518636298</v>
      </c>
      <c r="CO270">
        <v>1.2880251597555299</v>
      </c>
      <c r="CP270">
        <v>1.2214487473049001</v>
      </c>
      <c r="CQ270">
        <v>1.25653295957071</v>
      </c>
      <c r="CR270">
        <v>1.13427063857649</v>
      </c>
      <c r="CS270">
        <v>1.11855565416491</v>
      </c>
      <c r="CT270">
        <v>1.12888274357825</v>
      </c>
      <c r="CU270">
        <v>1.1353447176103899</v>
      </c>
      <c r="CV270">
        <v>1.1200998706056</v>
      </c>
      <c r="CW270">
        <v>1</v>
      </c>
      <c r="CX270">
        <v>0.94716803403220895</v>
      </c>
      <c r="CY270">
        <v>1.07864023028804</v>
      </c>
      <c r="CZ270">
        <v>1.08596589965493</v>
      </c>
      <c r="DA270">
        <v>1.1424137115839199</v>
      </c>
      <c r="DB270">
        <v>1.13826004728132</v>
      </c>
      <c r="DC270">
        <v>1.17512774349644</v>
      </c>
      <c r="DD270">
        <v>1.0668620623587699</v>
      </c>
      <c r="DE270">
        <v>1</v>
      </c>
      <c r="DF270">
        <v>1.0316681398871499</v>
      </c>
      <c r="DG270">
        <v>1.0155713331456</v>
      </c>
      <c r="DH270">
        <v>0.99706744600792596</v>
      </c>
      <c r="DI270">
        <v>1.132037060944</v>
      </c>
      <c r="DJ270">
        <v>1.16983286825092</v>
      </c>
      <c r="DK270">
        <v>1.09763296879771</v>
      </c>
      <c r="DL270">
        <v>1.16393924657611</v>
      </c>
      <c r="DM270">
        <v>1.0376259598872399</v>
      </c>
      <c r="DN270">
        <v>1.07718789489032</v>
      </c>
      <c r="DO270">
        <v>1.1442224909310701</v>
      </c>
      <c r="DP270">
        <v>1.1215864570737599</v>
      </c>
      <c r="DQ270">
        <v>1</v>
      </c>
      <c r="DR270">
        <v>1.0478039903237899</v>
      </c>
      <c r="DS270">
        <v>1.0398415287139</v>
      </c>
      <c r="DT270">
        <v>1.07168011315253</v>
      </c>
      <c r="DU270">
        <v>1.05894804038503</v>
      </c>
      <c r="DV270">
        <v>1.0879264871402801</v>
      </c>
      <c r="DW270">
        <v>1.12219795775681</v>
      </c>
      <c r="DX270">
        <v>1.16457061966457</v>
      </c>
      <c r="DY270">
        <v>1.13948980568584</v>
      </c>
      <c r="DZ270">
        <v>1.1032593088925</v>
      </c>
      <c r="EA270">
        <v>1</v>
      </c>
      <c r="EB270">
        <v>1.02210226115298</v>
      </c>
      <c r="EC270">
        <v>1.03471417241168</v>
      </c>
      <c r="ED270">
        <v>1.08427970053252</v>
      </c>
      <c r="EE270">
        <v>1.0441368197465699</v>
      </c>
      <c r="EF270">
        <v>1.0489416245513801</v>
      </c>
      <c r="EG270">
        <v>1.0407838119252799</v>
      </c>
      <c r="EH270">
        <v>1.1003474966442099</v>
      </c>
      <c r="EI270">
        <v>1.0400612122205799</v>
      </c>
      <c r="EJ270">
        <v>1.0916762310761301</v>
      </c>
      <c r="EK270">
        <v>1.0815493364108399</v>
      </c>
      <c r="EL270">
        <v>1.13255914598961</v>
      </c>
      <c r="EM270">
        <v>1.05967920427727</v>
      </c>
      <c r="EN270">
        <v>1.10729190277462</v>
      </c>
      <c r="EO270">
        <v>1.0545713343680301</v>
      </c>
      <c r="EP270">
        <v>1.0867222619842201</v>
      </c>
      <c r="EQ270">
        <v>1.12201067492317</v>
      </c>
      <c r="ER270">
        <v>1.17541994962915</v>
      </c>
      <c r="ES270">
        <v>1.09799709357427</v>
      </c>
      <c r="ET270">
        <v>1.16243339441039</v>
      </c>
      <c r="EU270">
        <v>1.1257098923628901</v>
      </c>
      <c r="EV270">
        <v>1.10549461814454</v>
      </c>
      <c r="EW270">
        <v>0.999999999999999</v>
      </c>
      <c r="EX270">
        <v>1.0388372482725301</v>
      </c>
      <c r="EY270">
        <v>1.12973118009089</v>
      </c>
      <c r="EZ270">
        <v>1.17088427160369</v>
      </c>
      <c r="FA270">
        <v>1.0540935233808399</v>
      </c>
      <c r="FB270">
        <v>1.10045511377844</v>
      </c>
      <c r="FC270">
        <v>1.08788194115977</v>
      </c>
      <c r="FD270">
        <v>1.13370198054712</v>
      </c>
      <c r="FE270">
        <v>1.02509305890081</v>
      </c>
      <c r="FF270">
        <v>1.0449821180935599</v>
      </c>
      <c r="FG270">
        <v>1.15095842618454</v>
      </c>
      <c r="FH270">
        <v>1.16709184959616</v>
      </c>
      <c r="FI270">
        <v>1.10898870171415</v>
      </c>
      <c r="FJ270">
        <v>1.1540616505482699</v>
      </c>
      <c r="FK270">
        <v>1.05417642015624</v>
      </c>
      <c r="FL270">
        <v>1.09526148985155</v>
      </c>
      <c r="FM270">
        <v>1.01282370208214</v>
      </c>
      <c r="FN270">
        <v>0.981255752630662</v>
      </c>
      <c r="FO270">
        <v>1.0515682941903499</v>
      </c>
      <c r="FP270">
        <v>1.10389949011124</v>
      </c>
      <c r="FQ270">
        <v>1.0932488453190401</v>
      </c>
      <c r="FR270">
        <v>1.1151183483690399</v>
      </c>
      <c r="FS270">
        <v>1.10160698706342</v>
      </c>
      <c r="FT270">
        <v>1.17563346060395</v>
      </c>
      <c r="FU270">
        <v>1.0389450160622</v>
      </c>
      <c r="FV270">
        <v>1.1141347362540099</v>
      </c>
      <c r="FW270">
        <v>1.0105297903944499</v>
      </c>
      <c r="FX270">
        <v>1.0295593332233</v>
      </c>
      <c r="FY270">
        <v>1.1044728166731801</v>
      </c>
      <c r="FZ270">
        <v>1.1118553388836101</v>
      </c>
      <c r="GA270">
        <v>1.07143525011687</v>
      </c>
      <c r="GB270">
        <v>1.1269242211738699</v>
      </c>
      <c r="GC270">
        <v>1.04354901864813</v>
      </c>
      <c r="GD270">
        <v>1.0573882825118599</v>
      </c>
      <c r="GE270">
        <v>1.06488181379643</v>
      </c>
      <c r="GF270">
        <v>1.1084981508281</v>
      </c>
      <c r="GG270">
        <v>1.1644002965658999</v>
      </c>
      <c r="GH270">
        <v>1.1633892764466001</v>
      </c>
      <c r="GI270">
        <v>1.01756001315356</v>
      </c>
      <c r="GJ270">
        <v>1.02159377397785</v>
      </c>
      <c r="GK270">
        <v>1.1408312902149</v>
      </c>
      <c r="GL270">
        <v>1.1740276482843499</v>
      </c>
      <c r="GM270">
        <v>1.1758705359259001</v>
      </c>
      <c r="GN270">
        <v>1.14624434732321</v>
      </c>
      <c r="GO270">
        <v>1.1228800417870399</v>
      </c>
      <c r="GP270">
        <v>1.1675236276382099</v>
      </c>
      <c r="GQ270">
        <v>1</v>
      </c>
      <c r="GR270">
        <v>1.03943507357132</v>
      </c>
      <c r="GS270">
        <v>1.0300437723836</v>
      </c>
      <c r="GT270">
        <v>1.06373145358421</v>
      </c>
    </row>
    <row r="271" spans="1:202" x14ac:dyDescent="0.45">
      <c r="A271" t="s">
        <v>133</v>
      </c>
      <c r="B271" t="s">
        <v>108</v>
      </c>
      <c r="C271" t="s">
        <v>115</v>
      </c>
      <c r="D271">
        <v>40</v>
      </c>
      <c r="E271" s="1" cm="1">
        <f t="array" ref="E271">SUMPRODUCT($G271:$FZZ271,$G$2:$FZZ$2)/SUMPRODUCT(--($G271:$FZZ271&lt;&gt;""),$G$2:$FZZ$2)</f>
        <v>1.53020031749643</v>
      </c>
      <c r="F271" s="1" cm="1">
        <f t="array" ref="F271">SUMPRODUCT($G271:$FZZ271,$F$2:$FZY$2)/SUMPRODUCT(--($G271:$FZZ271&lt;&gt;""),$F$2:$FZY$2)</f>
        <v>1.5351583253643168</v>
      </c>
      <c r="G271">
        <v>1.5351309761623999</v>
      </c>
      <c r="H271">
        <v>1.54269942894252</v>
      </c>
      <c r="I271">
        <v>1.54091215268032</v>
      </c>
      <c r="J271">
        <v>1.53536486107213</v>
      </c>
      <c r="K271">
        <v>1.54073858002919</v>
      </c>
      <c r="L271">
        <v>1.5315669828109599</v>
      </c>
      <c r="M271">
        <v>1.6730617236196199</v>
      </c>
      <c r="N271">
        <v>1.6649189145560801</v>
      </c>
      <c r="O271">
        <v>1.5157411829204499</v>
      </c>
      <c r="P271">
        <v>1.56529647144416</v>
      </c>
      <c r="Q271">
        <v>1.64257452835072</v>
      </c>
      <c r="R271">
        <v>1.6928991916696801</v>
      </c>
      <c r="S271">
        <v>1.5094801606318</v>
      </c>
      <c r="T271">
        <v>1.5427084258869399</v>
      </c>
      <c r="U271">
        <v>1.9164732729093401</v>
      </c>
      <c r="V271">
        <v>1.48392270356105</v>
      </c>
      <c r="W271">
        <v>1.74827387232669</v>
      </c>
      <c r="X271">
        <v>1.548936766253</v>
      </c>
      <c r="Y271">
        <v>1.5474675996907299</v>
      </c>
      <c r="Z271">
        <v>1.61994295274163</v>
      </c>
      <c r="AA271">
        <v>1.5144552116608001</v>
      </c>
      <c r="AB271">
        <v>1.5447812751215999</v>
      </c>
      <c r="AC271">
        <v>1.59996547510784</v>
      </c>
      <c r="AD271">
        <v>1.5535680704539201</v>
      </c>
      <c r="AE271">
        <v>1.5196273456151601</v>
      </c>
      <c r="AF271">
        <v>1.5372335544478199</v>
      </c>
      <c r="AG271">
        <v>1.5686489414373399</v>
      </c>
      <c r="AH271">
        <v>1.63867530500061</v>
      </c>
      <c r="AI271">
        <v>1.5486636098412401</v>
      </c>
      <c r="AJ271">
        <v>1.5883417978611301</v>
      </c>
      <c r="AK271">
        <v>1.57956810712588</v>
      </c>
      <c r="AL271">
        <v>1.63432612858829</v>
      </c>
      <c r="AM271">
        <v>1.4714285502214099</v>
      </c>
      <c r="AN271">
        <v>1.49889181995377</v>
      </c>
      <c r="AO271">
        <v>1.5806463659918899</v>
      </c>
      <c r="AP271">
        <v>1.62387851605778</v>
      </c>
      <c r="AQ271">
        <v>1.4187636235854799</v>
      </c>
      <c r="AR271">
        <v>1.5139617157801999</v>
      </c>
      <c r="AS271">
        <v>1.5318908707632299</v>
      </c>
      <c r="AT271">
        <v>1.59942576728562</v>
      </c>
      <c r="AU271">
        <v>1.4341017898133299</v>
      </c>
      <c r="AV271">
        <v>1.4323325218645699</v>
      </c>
      <c r="AW271">
        <v>1.45134927134143</v>
      </c>
      <c r="AX271">
        <v>1.3562498117072801</v>
      </c>
      <c r="AY271">
        <v>1.4859407584058599</v>
      </c>
      <c r="AZ271">
        <v>1.6131454215321099</v>
      </c>
      <c r="BA271">
        <v>1.687612391194</v>
      </c>
      <c r="BB271">
        <v>1.69131269140703</v>
      </c>
      <c r="BC271">
        <v>1.6642427706629399</v>
      </c>
      <c r="BD271">
        <v>1.59471344824367</v>
      </c>
      <c r="BE271">
        <v>1.4931186477723899</v>
      </c>
      <c r="BF271">
        <v>1.5265655167389101</v>
      </c>
      <c r="BG271">
        <v>1.5903110685744</v>
      </c>
      <c r="BH271">
        <v>1.54516709659577</v>
      </c>
      <c r="BI271">
        <v>1.6504466368683299</v>
      </c>
      <c r="BJ271">
        <v>1.6660873798881499</v>
      </c>
      <c r="BK271">
        <v>1.48870325350437</v>
      </c>
      <c r="BL271">
        <v>1.5014689908446599</v>
      </c>
      <c r="BM271">
        <v>1.5028834607113899</v>
      </c>
      <c r="BN271">
        <v>1.5206845833759901</v>
      </c>
      <c r="BO271">
        <v>1.4906944839112799</v>
      </c>
      <c r="BP271">
        <v>1.5126115638339099</v>
      </c>
      <c r="BQ271">
        <v>1.4724604300554001</v>
      </c>
      <c r="BR271">
        <v>1.5501461150982501</v>
      </c>
      <c r="BS271">
        <v>1.4782697600689001</v>
      </c>
      <c r="BT271">
        <v>1.53193441388882</v>
      </c>
      <c r="BU271">
        <v>1.47465931993417</v>
      </c>
      <c r="BV271">
        <v>1.4082164715080701</v>
      </c>
      <c r="BW271">
        <v>1.3766373524336499</v>
      </c>
      <c r="BX271">
        <v>1.4207402000381</v>
      </c>
      <c r="BY271">
        <v>1.5067171152402601</v>
      </c>
      <c r="BZ271">
        <v>1.52086211914645</v>
      </c>
      <c r="CA271">
        <v>1.51107484641131</v>
      </c>
      <c r="CB271">
        <v>1.55662610936448</v>
      </c>
      <c r="CC271">
        <v>1.5789969841312399</v>
      </c>
      <c r="CD271">
        <v>1.46477526604407</v>
      </c>
      <c r="CE271">
        <v>1.48735012401839</v>
      </c>
      <c r="CF271">
        <v>1.5183576631601601</v>
      </c>
      <c r="CG271">
        <v>1.55902013667124</v>
      </c>
      <c r="CH271">
        <v>1.4642933964293301</v>
      </c>
      <c r="CI271">
        <v>1.5345127237209299</v>
      </c>
      <c r="CJ271">
        <v>1.4667629505267801</v>
      </c>
      <c r="CK271">
        <v>1.5592660969446499</v>
      </c>
      <c r="CL271">
        <v>1.6276392009530301</v>
      </c>
      <c r="CM271">
        <v>1.5352638130143099</v>
      </c>
      <c r="CN271">
        <v>1.3327778161952799</v>
      </c>
      <c r="CO271">
        <v>1.6168179260472499</v>
      </c>
      <c r="CP271">
        <v>1.6859543269096799</v>
      </c>
      <c r="CQ271">
        <v>1.48180848587775</v>
      </c>
      <c r="CR271">
        <v>1.5432593566406301</v>
      </c>
      <c r="CS271">
        <v>1.5851637116316</v>
      </c>
      <c r="CT271">
        <v>1.55591568065033</v>
      </c>
      <c r="CU271">
        <v>1.44405362881424</v>
      </c>
      <c r="CV271">
        <v>1.51934841112184</v>
      </c>
      <c r="CW271">
        <v>1.49793983591613</v>
      </c>
      <c r="CX271">
        <v>1.30807961106046</v>
      </c>
      <c r="CY271">
        <v>1.4629979886701201</v>
      </c>
      <c r="CZ271">
        <v>1.5324626796818701</v>
      </c>
      <c r="DA271">
        <v>1.6298510638297801</v>
      </c>
      <c r="DB271">
        <v>1.5730661938534201</v>
      </c>
      <c r="DC271">
        <v>1.4250410505131099</v>
      </c>
      <c r="DD271">
        <v>1.47143881850527</v>
      </c>
      <c r="DE271">
        <v>1.4869501220761101</v>
      </c>
      <c r="DF271">
        <v>1.52218047015852</v>
      </c>
      <c r="DG271">
        <v>1.6118895106972599</v>
      </c>
      <c r="DH271">
        <v>1.52756536961753</v>
      </c>
      <c r="DI271">
        <v>1.6094201531296199</v>
      </c>
      <c r="DJ271">
        <v>1.65998669301581</v>
      </c>
      <c r="DK271">
        <v>1.5472784230347301</v>
      </c>
      <c r="DL271">
        <v>1.63700620879183</v>
      </c>
      <c r="DM271">
        <v>1.4184217347632999</v>
      </c>
      <c r="DN271">
        <v>1.4806888507274001</v>
      </c>
      <c r="DO271">
        <v>1.4968319226118501</v>
      </c>
      <c r="DP271">
        <v>1.5268488512696401</v>
      </c>
      <c r="DQ271">
        <v>1.5452295878736699</v>
      </c>
      <c r="DR271">
        <v>1.609290041945</v>
      </c>
      <c r="DS271">
        <v>1.5923766363098399</v>
      </c>
      <c r="DT271">
        <v>1.6505621545167199</v>
      </c>
      <c r="DU271">
        <v>1.46147126514018</v>
      </c>
      <c r="DV271">
        <v>1.5371344095956401</v>
      </c>
      <c r="DW271">
        <v>1.52709036451365</v>
      </c>
      <c r="DX271">
        <v>1.58932440247555</v>
      </c>
      <c r="DY271">
        <v>1.4565784435723099</v>
      </c>
      <c r="DZ271">
        <v>1.52951804345745</v>
      </c>
      <c r="EA271">
        <v>1.53075982888572</v>
      </c>
      <c r="EB271">
        <v>1.61748101155312</v>
      </c>
      <c r="EC271">
        <v>1.4124214507961601</v>
      </c>
      <c r="ED271">
        <v>1.47671631644543</v>
      </c>
      <c r="EE271">
        <v>1.40262213432945</v>
      </c>
      <c r="EF271">
        <v>1.4330037354427501</v>
      </c>
      <c r="EG271">
        <v>1.4435161140591799</v>
      </c>
      <c r="EH271">
        <v>1.5376036531055099</v>
      </c>
      <c r="EI271">
        <v>1.4535825545171299</v>
      </c>
      <c r="EJ271">
        <v>1.52712466524566</v>
      </c>
      <c r="EK271">
        <v>1.4953115983842999</v>
      </c>
      <c r="EL271">
        <v>1.53915175995383</v>
      </c>
      <c r="EM271">
        <v>1.4856335248863299</v>
      </c>
      <c r="EN271">
        <v>1.55352595298729</v>
      </c>
      <c r="EO271">
        <v>1.4858424942300399</v>
      </c>
      <c r="EP271">
        <v>1.5358461130187899</v>
      </c>
      <c r="EQ271">
        <v>1.5363802305968199</v>
      </c>
      <c r="ER271">
        <v>1.58432496129762</v>
      </c>
      <c r="ES271">
        <v>1.5512520797792799</v>
      </c>
      <c r="ET271">
        <v>1.6359491164886999</v>
      </c>
      <c r="EU271">
        <v>1.5618144541260801</v>
      </c>
      <c r="EV271">
        <v>1.6183290620194699</v>
      </c>
      <c r="EW271">
        <v>1.37397115792171</v>
      </c>
      <c r="EX271">
        <v>1.4275153032558201</v>
      </c>
      <c r="EY271">
        <v>1.5701564622427899</v>
      </c>
      <c r="EZ271">
        <v>1.6249014774194599</v>
      </c>
      <c r="FA271">
        <v>1.4596249062265501</v>
      </c>
      <c r="FB271">
        <v>1.54707676919229</v>
      </c>
      <c r="FC271">
        <v>1.50993713504355</v>
      </c>
      <c r="FD271">
        <v>1.57196790533277</v>
      </c>
      <c r="FE271">
        <v>1.3908035909787599</v>
      </c>
      <c r="FF271">
        <v>1.4137727173199</v>
      </c>
      <c r="FG271">
        <v>1.52423542698113</v>
      </c>
      <c r="FH271">
        <v>1.5764573018865999</v>
      </c>
      <c r="FI271">
        <v>1.5801235229941299</v>
      </c>
      <c r="FJ271">
        <v>1.6125760461546901</v>
      </c>
      <c r="FK271">
        <v>1.4374379870724101</v>
      </c>
      <c r="FL271">
        <v>1.5161402190561499</v>
      </c>
      <c r="FM271">
        <v>1.3189134058061101</v>
      </c>
      <c r="FN271">
        <v>1.3267742978681001</v>
      </c>
      <c r="FO271">
        <v>1.4636414555006101</v>
      </c>
      <c r="FP271">
        <v>1.52160267305315</v>
      </c>
      <c r="FQ271">
        <v>1.43957083929104</v>
      </c>
      <c r="FR271">
        <v>1.4893584191414699</v>
      </c>
      <c r="FS271">
        <v>1.49645862453915</v>
      </c>
      <c r="FT271">
        <v>1.6039288160079499</v>
      </c>
      <c r="FU271">
        <v>1.4657805298198201</v>
      </c>
      <c r="FV271">
        <v>1.5071814330276001</v>
      </c>
      <c r="FW271">
        <v>1.3391071133850401</v>
      </c>
      <c r="FX271">
        <v>1.3924244924905</v>
      </c>
      <c r="FY271">
        <v>1.4839218863496599</v>
      </c>
      <c r="FZ271">
        <v>1.5200103369279701</v>
      </c>
      <c r="GA271">
        <v>1.47634833609588</v>
      </c>
      <c r="GB271">
        <v>1.5487611033193001</v>
      </c>
      <c r="GC271">
        <v>1.3923327296754899</v>
      </c>
      <c r="GD271">
        <v>1.4205496549361201</v>
      </c>
      <c r="GE271">
        <v>1.480798091869</v>
      </c>
      <c r="GF271">
        <v>1.5393686015972501</v>
      </c>
      <c r="GG271">
        <v>1.56743504195733</v>
      </c>
      <c r="GH271">
        <v>1.6089289926869501</v>
      </c>
      <c r="GI271">
        <v>1.4204537980927301</v>
      </c>
      <c r="GJ271">
        <v>1.4670831963169999</v>
      </c>
      <c r="GK271">
        <v>1.5392796712593599</v>
      </c>
      <c r="GL271">
        <v>1.6076637084613801</v>
      </c>
      <c r="GM271">
        <v>1.5370351058484399</v>
      </c>
      <c r="GN271">
        <v>1.57606583176117</v>
      </c>
      <c r="GO271">
        <v>1.59954621876173</v>
      </c>
      <c r="GP271">
        <v>1.6553547818422201</v>
      </c>
      <c r="GQ271">
        <v>1.49284342080263</v>
      </c>
      <c r="GR271">
        <v>1.5560070932466299</v>
      </c>
      <c r="GS271">
        <v>1.4596270820305799</v>
      </c>
      <c r="GT271">
        <v>1.49719174577909</v>
      </c>
    </row>
    <row r="272" spans="1:202" x14ac:dyDescent="0.45">
      <c r="A272" t="s">
        <v>120</v>
      </c>
      <c r="B272" t="s">
        <v>121</v>
      </c>
      <c r="C272" t="s">
        <v>279</v>
      </c>
      <c r="D272">
        <v>40</v>
      </c>
      <c r="E272" s="1" cm="1">
        <f t="array" ref="E272">SUMPRODUCT($G272:$FZZ272,$G$2:$FZZ$2)/SUMPRODUCT(--($G272:$FZZ272&lt;&gt;""),$G$2:$FZZ$2)</f>
        <v>1.2637562571524674</v>
      </c>
      <c r="F272" s="1" cm="1">
        <f t="array" ref="F272">SUMPRODUCT($G272:$FZZ272,$F$2:$FZY$2)/SUMPRODUCT(--($G272:$FZZ272&lt;&gt;""),$F$2:$FZY$2)</f>
        <v>1.2864200763313927</v>
      </c>
      <c r="G272">
        <v>1.2629758518215199</v>
      </c>
      <c r="H272">
        <v>1.28694897188477</v>
      </c>
      <c r="I272">
        <v>1.25335391523996</v>
      </c>
      <c r="J272">
        <v>1.2773940499579</v>
      </c>
      <c r="K272">
        <v>1.2533758910402999</v>
      </c>
      <c r="L272">
        <v>1.2746108031318</v>
      </c>
      <c r="M272">
        <v>1.36362736483348</v>
      </c>
      <c r="N272">
        <v>1.3779728410591201</v>
      </c>
      <c r="O272">
        <v>1.17763805537213</v>
      </c>
      <c r="P272">
        <v>1.2060464899773899</v>
      </c>
      <c r="Q272">
        <v>1.35291050681497</v>
      </c>
      <c r="R272">
        <v>1.4116660626992099</v>
      </c>
      <c r="S272">
        <v>1.3559047628758101</v>
      </c>
      <c r="T272">
        <v>1.3711122019288</v>
      </c>
      <c r="U272">
        <v>1.4228343495496301</v>
      </c>
      <c r="V272">
        <v>1.2554039426785299</v>
      </c>
      <c r="W272">
        <v>1.4464683465866399</v>
      </c>
      <c r="X272">
        <v>1.3336423996333799</v>
      </c>
      <c r="Y272">
        <v>1.1667658223148201</v>
      </c>
      <c r="Z272">
        <v>1.2316389511341701</v>
      </c>
      <c r="AA272">
        <v>1.17887220668911</v>
      </c>
      <c r="AB272">
        <v>1.2170916648182299</v>
      </c>
      <c r="AC272">
        <v>1.17883122631838</v>
      </c>
      <c r="AD272">
        <v>1.19602809438989</v>
      </c>
      <c r="AE272">
        <v>1.1521443957975199</v>
      </c>
      <c r="AF272">
        <v>1.1662962415721101</v>
      </c>
      <c r="AG272">
        <v>1.1901963937353699</v>
      </c>
      <c r="AH272">
        <v>1.24485106491022</v>
      </c>
      <c r="AI272">
        <v>1.16206657848022</v>
      </c>
      <c r="AJ272">
        <v>1.19592012044531</v>
      </c>
      <c r="AK272">
        <v>1.31493045861883</v>
      </c>
      <c r="AL272">
        <v>1.41805969832477</v>
      </c>
      <c r="AM272">
        <v>1.23854150739207</v>
      </c>
      <c r="AN272">
        <v>1.2974108816897101</v>
      </c>
      <c r="AO272">
        <v>1.2208929902029599</v>
      </c>
      <c r="AP272">
        <v>1.2640895728891199</v>
      </c>
      <c r="AQ272">
        <v>1.2481812341801599</v>
      </c>
      <c r="AR272">
        <v>1.26206882667413</v>
      </c>
      <c r="AS272">
        <v>1.2875073108331601</v>
      </c>
      <c r="AT272">
        <v>1.3458688710197</v>
      </c>
      <c r="AU272">
        <v>1.1616374818749799</v>
      </c>
      <c r="AV272">
        <v>1.1922589723465</v>
      </c>
      <c r="AW272">
        <v>1.15662119340605</v>
      </c>
      <c r="AX272">
        <v>1.1407169638724399</v>
      </c>
      <c r="AY272">
        <v>1.29581926008415</v>
      </c>
      <c r="AZ272">
        <v>1.3838306902764499</v>
      </c>
      <c r="BA272">
        <v>1.4361184020590301</v>
      </c>
      <c r="BB272">
        <v>1.47630845521429</v>
      </c>
      <c r="BC272">
        <v>1.3450698301006301</v>
      </c>
      <c r="BD272">
        <v>1.33989898000458</v>
      </c>
      <c r="BE272">
        <v>1.29489453936104</v>
      </c>
      <c r="BF272">
        <v>1.3306473352518999</v>
      </c>
      <c r="BG272">
        <v>1.31747928459041</v>
      </c>
      <c r="BH272">
        <v>1.29199029332397</v>
      </c>
      <c r="BI272">
        <v>1.34577672890054</v>
      </c>
      <c r="BJ272">
        <v>1.39753048017689</v>
      </c>
      <c r="BK272">
        <v>1.25571820203796</v>
      </c>
      <c r="BL272">
        <v>1.2966766668390799</v>
      </c>
      <c r="BM272">
        <v>1.25477551362371</v>
      </c>
      <c r="BN272">
        <v>1.2900170354579501</v>
      </c>
      <c r="BO272">
        <v>1.2601389028932499</v>
      </c>
      <c r="BP272">
        <v>1.29957925806422</v>
      </c>
      <c r="BQ272">
        <v>1.1663658944358899</v>
      </c>
      <c r="BR272">
        <v>1.2365381913837601</v>
      </c>
      <c r="BS272">
        <v>1.17549767741491</v>
      </c>
      <c r="BT272">
        <v>1.2290356612264901</v>
      </c>
      <c r="BU272">
        <v>1.23913244457592</v>
      </c>
      <c r="BV272">
        <v>1.2100448781106199</v>
      </c>
      <c r="BW272">
        <v>1.3731110568420599</v>
      </c>
      <c r="BX272">
        <v>1.2412345791658701</v>
      </c>
      <c r="BY272">
        <v>1.26522878019638</v>
      </c>
      <c r="BZ272">
        <v>1.30567546453026</v>
      </c>
      <c r="CA272">
        <v>1.2928640961181599</v>
      </c>
      <c r="CB272">
        <v>1.35034477432676</v>
      </c>
      <c r="CC272">
        <v>1.2659827631795699</v>
      </c>
      <c r="CD272">
        <v>1.2592267573087801</v>
      </c>
      <c r="CE272">
        <v>1.21974098293154</v>
      </c>
      <c r="CF272">
        <v>1.2864128783051101</v>
      </c>
      <c r="CG272">
        <v>1.2441583798004501</v>
      </c>
      <c r="CH272">
        <v>1.22302232076377</v>
      </c>
      <c r="CI272">
        <v>1.2662909162956</v>
      </c>
      <c r="CJ272">
        <v>1.2712354574873701</v>
      </c>
      <c r="CK272">
        <v>1.33473932740632</v>
      </c>
      <c r="CL272">
        <v>1.3647326708358101</v>
      </c>
      <c r="CM272">
        <v>1.1766648226263701</v>
      </c>
      <c r="CN272">
        <v>1.1351427978701301</v>
      </c>
      <c r="CO272">
        <v>1.3749561264227499</v>
      </c>
      <c r="CP272">
        <v>1.40095435476592</v>
      </c>
      <c r="CQ272">
        <v>1.2716642070290201</v>
      </c>
      <c r="CR272">
        <v>1.3269894290997699</v>
      </c>
      <c r="CS272">
        <v>1.3332962389029599</v>
      </c>
      <c r="CT272">
        <v>1.3387685947424199</v>
      </c>
      <c r="CU272">
        <v>1.26175636189122</v>
      </c>
      <c r="CV272">
        <v>1.3079617041181399</v>
      </c>
      <c r="CW272">
        <v>1.1808356122759001</v>
      </c>
      <c r="CX272">
        <v>1.12591005773321</v>
      </c>
      <c r="CY272">
        <v>1.2403585333899201</v>
      </c>
      <c r="CZ272">
        <v>1.29425387042606</v>
      </c>
      <c r="DA272">
        <v>1.34800236406619</v>
      </c>
      <c r="DB272">
        <v>1.33760756501182</v>
      </c>
      <c r="DC272">
        <v>1.2600377807229599</v>
      </c>
      <c r="DD272">
        <v>1.2450600833836001</v>
      </c>
      <c r="DE272">
        <v>1.1744454006316001</v>
      </c>
      <c r="DF272">
        <v>1.21368342763242</v>
      </c>
      <c r="DG272">
        <v>1.1835844412427501</v>
      </c>
      <c r="DH272">
        <v>1.1756023901499699</v>
      </c>
      <c r="DI272">
        <v>1.3380271899423</v>
      </c>
      <c r="DJ272">
        <v>1.40166237996405</v>
      </c>
      <c r="DK272">
        <v>1.3339968107845199</v>
      </c>
      <c r="DL272">
        <v>1.4015810366081201</v>
      </c>
      <c r="DM272">
        <v>1.23503871950231</v>
      </c>
      <c r="DN272">
        <v>1.2738311246476299</v>
      </c>
      <c r="DO272">
        <v>1.2927980652962501</v>
      </c>
      <c r="DP272">
        <v>1.30614752116082</v>
      </c>
      <c r="DQ272">
        <v>1.19062784349408</v>
      </c>
      <c r="DR272">
        <v>1.24991677578286</v>
      </c>
      <c r="DS272">
        <v>1.22726485487898</v>
      </c>
      <c r="DT272">
        <v>1.2681599722891701</v>
      </c>
      <c r="DU272">
        <v>1.2448132780082899</v>
      </c>
      <c r="DV272">
        <v>1.3191492935978599</v>
      </c>
      <c r="DW272">
        <v>1.3260597481290901</v>
      </c>
      <c r="DX272">
        <v>1.3709010556481001</v>
      </c>
      <c r="DY272">
        <v>1.3215037809897501</v>
      </c>
      <c r="DZ272">
        <v>1.30146214224179</v>
      </c>
      <c r="EA272">
        <v>1.19395861828129</v>
      </c>
      <c r="EB272">
        <v>1.23059686290486</v>
      </c>
      <c r="EC272">
        <v>1.2240253797815801</v>
      </c>
      <c r="ED272">
        <v>1.27613585852863</v>
      </c>
      <c r="EE272">
        <v>1.2220610854757099</v>
      </c>
      <c r="EF272">
        <v>1.24822383358968</v>
      </c>
      <c r="EG272">
        <v>1.2430343858592701</v>
      </c>
      <c r="EH272">
        <v>1.31263407474314</v>
      </c>
      <c r="EI272">
        <v>1.2508389353445899</v>
      </c>
      <c r="EJ272">
        <v>1.3033174837404999</v>
      </c>
      <c r="EK272">
        <v>1.2780005770340399</v>
      </c>
      <c r="EL272">
        <v>1.3404500865550999</v>
      </c>
      <c r="EM272">
        <v>1.2822762363168401</v>
      </c>
      <c r="EN272">
        <v>1.34440874121678</v>
      </c>
      <c r="EO272">
        <v>1.2589685647883799</v>
      </c>
      <c r="EP272">
        <v>1.31830061680243</v>
      </c>
      <c r="EQ272">
        <v>1.3281499110423001</v>
      </c>
      <c r="ER272">
        <v>1.37273273412047</v>
      </c>
      <c r="ES272">
        <v>1.3187696131083999</v>
      </c>
      <c r="ET272">
        <v>1.3831006086645099</v>
      </c>
      <c r="EU272">
        <v>1.27154279856483</v>
      </c>
      <c r="EV272">
        <v>1.2841312147616599</v>
      </c>
      <c r="EW272">
        <v>1.18741436583899</v>
      </c>
      <c r="EX272">
        <v>1.24301865962207</v>
      </c>
      <c r="EY272">
        <v>1.31128104509399</v>
      </c>
      <c r="EZ272">
        <v>1.3740923345239799</v>
      </c>
      <c r="FA272">
        <v>1.25003250812703</v>
      </c>
      <c r="FB272">
        <v>1.31039759939985</v>
      </c>
      <c r="FC272">
        <v>1.2941667168325</v>
      </c>
      <c r="FD272">
        <v>1.3510461726335301</v>
      </c>
      <c r="FE272">
        <v>1.2149770089774401</v>
      </c>
      <c r="FF272">
        <v>1.2493102693233999</v>
      </c>
      <c r="FG272">
        <v>1.34000181501013</v>
      </c>
      <c r="FH272">
        <v>1.38572998699242</v>
      </c>
      <c r="FI272">
        <v>1.3169899591338501</v>
      </c>
      <c r="FJ272">
        <v>1.3679247027496799</v>
      </c>
      <c r="FK272">
        <v>1.2492943771734599</v>
      </c>
      <c r="FL272">
        <v>1.3243649394561099</v>
      </c>
      <c r="FM272">
        <v>1.1590338068111099</v>
      </c>
      <c r="FN272">
        <v>1.16009104704097</v>
      </c>
      <c r="FO272">
        <v>1.2669673207663701</v>
      </c>
      <c r="FP272">
        <v>1.32481265451174</v>
      </c>
      <c r="FQ272">
        <v>1.29985701500828</v>
      </c>
      <c r="FR272">
        <v>1.3022846738604901</v>
      </c>
      <c r="FS272">
        <v>1.3168663283206801</v>
      </c>
      <c r="FT272">
        <v>1.38615533270167</v>
      </c>
      <c r="FU272">
        <v>1.2542599748591601</v>
      </c>
      <c r="FV272">
        <v>1.30171330136412</v>
      </c>
      <c r="FW272">
        <v>1.1622544974418201</v>
      </c>
      <c r="FX272">
        <v>1.2043901633932901</v>
      </c>
      <c r="FY272">
        <v>1.2689417220763199</v>
      </c>
      <c r="FZ272">
        <v>1.32260295021512</v>
      </c>
      <c r="GA272">
        <v>1.2726847719834999</v>
      </c>
      <c r="GB272">
        <v>1.3373709039908199</v>
      </c>
      <c r="GC272">
        <v>1.1898585482844599</v>
      </c>
      <c r="GD272">
        <v>1.2406392247075499</v>
      </c>
      <c r="GE272">
        <v>1.2561103071233299</v>
      </c>
      <c r="GF272">
        <v>1.30950849547086</v>
      </c>
      <c r="GG272">
        <v>1.3224480167155299</v>
      </c>
      <c r="GH272">
        <v>1.36299834866713</v>
      </c>
      <c r="GI272">
        <v>1.1969746793817799</v>
      </c>
      <c r="GJ272">
        <v>1.2286090101940099</v>
      </c>
      <c r="GK272">
        <v>1.3404928807394301</v>
      </c>
      <c r="GL272">
        <v>1.38037685463356</v>
      </c>
      <c r="GM272">
        <v>1.34752230259478</v>
      </c>
      <c r="GN272">
        <v>1.37310036878679</v>
      </c>
      <c r="GO272">
        <v>1.3149209147446199</v>
      </c>
      <c r="GP272">
        <v>1.3987725054274101</v>
      </c>
      <c r="GQ272">
        <v>1.1959403829508699</v>
      </c>
      <c r="GR272">
        <v>1.2463742109818601</v>
      </c>
      <c r="GS272">
        <v>1.2590699789665101</v>
      </c>
      <c r="GT272">
        <v>1.2816610766869401</v>
      </c>
    </row>
    <row r="273" spans="1:202" x14ac:dyDescent="0.45">
      <c r="A273" t="s">
        <v>151</v>
      </c>
      <c r="B273" t="s">
        <v>100</v>
      </c>
      <c r="C273" t="s">
        <v>101</v>
      </c>
      <c r="D273">
        <v>45</v>
      </c>
      <c r="E273" s="1" cm="1">
        <f t="array" ref="E273">SUMPRODUCT($G273:$FZZ273,$G$2:$FZZ$2)/SUMPRODUCT(--($G273:$FZZ273&lt;&gt;""),$G$2:$FZZ$2)</f>
        <v>1.6128329936397072</v>
      </c>
      <c r="F273" s="1" cm="1">
        <f t="array" ref="F273">SUMPRODUCT($G273:$FZZ273,$F$2:$FZY$2)/SUMPRODUCT(--($G273:$FZZ273&lt;&gt;""),$F$2:$FZY$2)</f>
        <v>1.6666069682619598</v>
      </c>
      <c r="G273">
        <v>1.58386356737984</v>
      </c>
      <c r="H273">
        <v>1.63630767927604</v>
      </c>
      <c r="I273">
        <v>1.54986949200112</v>
      </c>
      <c r="J273">
        <v>1.6283328655627201</v>
      </c>
      <c r="K273">
        <v>1.5475359396189099</v>
      </c>
      <c r="L273">
        <v>1.6232100309786801</v>
      </c>
      <c r="M273">
        <v>1.68365179173779</v>
      </c>
      <c r="N273">
        <v>1.76295699555168</v>
      </c>
      <c r="O273">
        <v>1.7399295564608499</v>
      </c>
      <c r="P273">
        <v>1.7340816738184801</v>
      </c>
      <c r="Q273">
        <v>1.74493776670093</v>
      </c>
      <c r="R273">
        <v>1.8223152414267401</v>
      </c>
      <c r="S273">
        <v>1.5781026278186601</v>
      </c>
      <c r="T273">
        <v>1.6496011151587799</v>
      </c>
      <c r="U273">
        <v>1.6495793190367201</v>
      </c>
      <c r="V273">
        <v>1.60360694403221</v>
      </c>
      <c r="W273">
        <v>1.7988221985728099</v>
      </c>
      <c r="X273">
        <v>1.70050105280466</v>
      </c>
      <c r="Y273">
        <v>1.61460864095608</v>
      </c>
      <c r="Z273">
        <v>1.6860129382832501</v>
      </c>
      <c r="AA273">
        <v>1.59573866887442</v>
      </c>
      <c r="AB273">
        <v>1.68088476095884</v>
      </c>
      <c r="AC273">
        <v>1.5504907260160401</v>
      </c>
      <c r="AD273">
        <v>1.6312963325499299</v>
      </c>
      <c r="AE273">
        <v>1.5328382235148601</v>
      </c>
      <c r="AF273">
        <v>1.60485726061699</v>
      </c>
      <c r="AG273">
        <v>1.6196241393756501</v>
      </c>
      <c r="AH273">
        <v>1.67678327853266</v>
      </c>
      <c r="AI273">
        <v>1.6308540605744899</v>
      </c>
      <c r="AJ273">
        <v>1.67079041098081</v>
      </c>
      <c r="AK273">
        <v>1.6891396590766199</v>
      </c>
      <c r="AL273">
        <v>1.8062147252384799</v>
      </c>
      <c r="AM273">
        <v>1.62373390615281</v>
      </c>
      <c r="AN273">
        <v>1.71254269796192</v>
      </c>
      <c r="AO273">
        <v>1.62420573595132</v>
      </c>
      <c r="AP273">
        <v>1.7518837373491201</v>
      </c>
      <c r="AQ273">
        <v>1.5102756837186799</v>
      </c>
      <c r="AR273">
        <v>1.57149602754091</v>
      </c>
      <c r="AS273">
        <v>1.6408168116322699</v>
      </c>
      <c r="AT273">
        <v>1.73147739818785</v>
      </c>
      <c r="AU273">
        <v>1.4459560328785199</v>
      </c>
      <c r="AV273">
        <v>1.51699280615947</v>
      </c>
      <c r="AW273">
        <v>1.3650934068793199</v>
      </c>
      <c r="AX273">
        <v>1.44436258466325</v>
      </c>
      <c r="AY273">
        <v>1.63781278507631</v>
      </c>
      <c r="AZ273">
        <v>1.7462560342065301</v>
      </c>
      <c r="BA273">
        <v>1.84659887500306</v>
      </c>
      <c r="BB273">
        <v>1.83068815017067</v>
      </c>
      <c r="BC273">
        <v>1.66047324744828</v>
      </c>
      <c r="BD273">
        <v>1.7209999665801901</v>
      </c>
      <c r="BE273">
        <v>1.6304761210884799</v>
      </c>
      <c r="BF273">
        <v>1.7040435685402999</v>
      </c>
      <c r="BG273">
        <v>1.52785950048939</v>
      </c>
      <c r="BH273">
        <v>1.63824981571095</v>
      </c>
      <c r="BI273">
        <v>1.6519427520404599</v>
      </c>
      <c r="BJ273">
        <v>1.7502941514575701</v>
      </c>
      <c r="BK273">
        <v>1.5866833910929401</v>
      </c>
      <c r="BL273">
        <v>1.67301505198365</v>
      </c>
      <c r="BM273">
        <v>1.5750118689665999</v>
      </c>
      <c r="BN273">
        <v>1.66363814080783</v>
      </c>
      <c r="BO273">
        <v>1.6045300798401301</v>
      </c>
      <c r="BP273">
        <v>1.6896684480214099</v>
      </c>
      <c r="BQ273">
        <v>1.6401493106423899</v>
      </c>
      <c r="BR273">
        <v>1.7533147981481201</v>
      </c>
      <c r="BS273">
        <v>1.5983746428358101</v>
      </c>
      <c r="BT273">
        <v>1.7113154318452</v>
      </c>
      <c r="BU273">
        <v>1.55480597283012</v>
      </c>
      <c r="BV273">
        <v>1.52878247983918</v>
      </c>
      <c r="BW273">
        <v>1.4542722117709499</v>
      </c>
      <c r="BX273">
        <v>1.53656586041344</v>
      </c>
      <c r="BY273">
        <v>1.6075917954688099</v>
      </c>
      <c r="BZ273">
        <v>1.70141695133346</v>
      </c>
      <c r="CA273">
        <v>1.58648826060183</v>
      </c>
      <c r="CB273">
        <v>1.69069282060557</v>
      </c>
      <c r="CC273">
        <v>1.6036776737573399</v>
      </c>
      <c r="CD273">
        <v>1.58686238518047</v>
      </c>
      <c r="CE273">
        <v>1.62348408348937</v>
      </c>
      <c r="CF273">
        <v>1.65064067999333</v>
      </c>
      <c r="CG273">
        <v>1.6169449178483299</v>
      </c>
      <c r="CH273">
        <v>1.5907076790707599</v>
      </c>
      <c r="CI273">
        <v>1.6217208741323099</v>
      </c>
      <c r="CJ273">
        <v>1.62798801491878</v>
      </c>
      <c r="CK273">
        <v>1.86013446703274</v>
      </c>
      <c r="CL273">
        <v>1.7793702324198599</v>
      </c>
      <c r="CM273">
        <v>1.4770071226056201</v>
      </c>
      <c r="CN273">
        <v>1.4720005532120799</v>
      </c>
      <c r="CO273">
        <v>1.65848807474386</v>
      </c>
      <c r="CP273">
        <v>1.7606480475561701</v>
      </c>
      <c r="CQ273">
        <v>1.5869522404016501</v>
      </c>
      <c r="CR273">
        <v>1.6846966205345999</v>
      </c>
      <c r="CS273">
        <v>1.6509738679011601</v>
      </c>
      <c r="CT273">
        <v>1.6717977537467601</v>
      </c>
      <c r="CU273">
        <v>1.7153049880629101</v>
      </c>
      <c r="CV273">
        <v>1.63960926536786</v>
      </c>
      <c r="CW273">
        <v>1.45281981160741</v>
      </c>
      <c r="CX273">
        <v>1.4235034943786</v>
      </c>
      <c r="CY273">
        <v>1.5410016053733799</v>
      </c>
      <c r="CZ273">
        <v>1.6285867178417801</v>
      </c>
      <c r="DA273">
        <v>1.62544444444444</v>
      </c>
      <c r="DB273">
        <v>1.69412293144208</v>
      </c>
      <c r="DC273">
        <v>1.52382038163913</v>
      </c>
      <c r="DD273">
        <v>1.58456405700993</v>
      </c>
      <c r="DE273">
        <v>1.62178756809588</v>
      </c>
      <c r="DF273">
        <v>1.6837555051069399</v>
      </c>
      <c r="DG273">
        <v>1.5246437511903801</v>
      </c>
      <c r="DH273">
        <v>1.59529023444939</v>
      </c>
      <c r="DI273">
        <v>1.6782391086306701</v>
      </c>
      <c r="DJ273">
        <v>1.7622617900872799</v>
      </c>
      <c r="DK273">
        <v>1.69341687117605</v>
      </c>
      <c r="DL273">
        <v>1.7956414055166601</v>
      </c>
      <c r="DM273">
        <v>1.5743689855166301</v>
      </c>
      <c r="DN273">
        <v>1.6548294073809999</v>
      </c>
      <c r="DO273">
        <v>1.67552116082224</v>
      </c>
      <c r="DP273">
        <v>1.65217896009673</v>
      </c>
      <c r="DQ273">
        <v>1.67386093788144</v>
      </c>
      <c r="DR273">
        <v>1.74047360127832</v>
      </c>
      <c r="DS273">
        <v>1.69310260221975</v>
      </c>
      <c r="DT273">
        <v>1.7803195404621299</v>
      </c>
      <c r="DU273">
        <v>1.6136375090295101</v>
      </c>
      <c r="DV273">
        <v>1.68019554151897</v>
      </c>
      <c r="DW273">
        <v>1.68076786962789</v>
      </c>
      <c r="DX273">
        <v>1.76722225578966</v>
      </c>
      <c r="DY273">
        <v>1.5985928974825301</v>
      </c>
      <c r="DZ273">
        <v>1.6538479946396001</v>
      </c>
      <c r="EA273">
        <v>1.6656287285743301</v>
      </c>
      <c r="EB273">
        <v>1.7689375200069799</v>
      </c>
      <c r="EC273">
        <v>1.58666341284851</v>
      </c>
      <c r="ED273">
        <v>1.66321239007469</v>
      </c>
      <c r="EE273">
        <v>1.5300959496081401</v>
      </c>
      <c r="EF273">
        <v>1.60619644034278</v>
      </c>
      <c r="EG273">
        <v>1.60395418564098</v>
      </c>
      <c r="EH273">
        <v>1.70866734409694</v>
      </c>
      <c r="EI273">
        <v>1.5881947860304899</v>
      </c>
      <c r="EJ273">
        <v>1.6844837951576701</v>
      </c>
      <c r="EK273">
        <v>1.6356462781304</v>
      </c>
      <c r="EL273">
        <v>1.70216387766878</v>
      </c>
      <c r="EM273">
        <v>1.64132478233623</v>
      </c>
      <c r="EN273">
        <v>1.74149678004293</v>
      </c>
      <c r="EO273">
        <v>1.6349767995432201</v>
      </c>
      <c r="EP273">
        <v>1.7141961061833</v>
      </c>
      <c r="EQ273">
        <v>1.6874350146722401</v>
      </c>
      <c r="ER273">
        <v>1.77083574019732</v>
      </c>
      <c r="ES273">
        <v>1.70024852046081</v>
      </c>
      <c r="ET273">
        <v>1.8062698763716001</v>
      </c>
      <c r="EU273">
        <v>1.6990363915940501</v>
      </c>
      <c r="EV273">
        <v>1.7698513582777999</v>
      </c>
      <c r="EW273">
        <v>1.5149483977170699</v>
      </c>
      <c r="EX273">
        <v>1.6114106595432101</v>
      </c>
      <c r="EY273">
        <v>1.6525716489745199</v>
      </c>
      <c r="EZ273">
        <v>1.74291895155204</v>
      </c>
      <c r="FA273">
        <v>1.6099024756189</v>
      </c>
      <c r="FB273">
        <v>1.7184896224056001</v>
      </c>
      <c r="FC273">
        <v>1.67407401037142</v>
      </c>
      <c r="FD273">
        <v>1.7582838124887099</v>
      </c>
      <c r="FE273">
        <v>1.54954382891759</v>
      </c>
      <c r="FF273">
        <v>1.6106123640610099</v>
      </c>
      <c r="FG273">
        <v>1.6670565577324401</v>
      </c>
      <c r="FH273">
        <v>1.7561433051334501</v>
      </c>
      <c r="FI273">
        <v>1.70628155106418</v>
      </c>
      <c r="FJ273">
        <v>1.7896410806412799</v>
      </c>
      <c r="FK273">
        <v>1.59759751081312</v>
      </c>
      <c r="FL273">
        <v>1.69208835457426</v>
      </c>
      <c r="FM273">
        <v>1.4627975820293999</v>
      </c>
      <c r="FN273">
        <v>1.4692654046120499</v>
      </c>
      <c r="FO273">
        <v>1.6037739493201399</v>
      </c>
      <c r="FP273">
        <v>1.69472342398022</v>
      </c>
      <c r="FQ273">
        <v>1.6584098834518</v>
      </c>
      <c r="FR273">
        <v>1.6434118893563601</v>
      </c>
      <c r="FS273">
        <v>1.71104252464891</v>
      </c>
      <c r="FT273">
        <v>1.8259331876131599</v>
      </c>
      <c r="FU273">
        <v>1.6171376693514501</v>
      </c>
      <c r="FV273">
        <v>1.7077727082266401</v>
      </c>
      <c r="FW273">
        <v>1.5011222974088101</v>
      </c>
      <c r="FX273">
        <v>1.5755817791714799</v>
      </c>
      <c r="FY273">
        <v>1.56669413868246</v>
      </c>
      <c r="FZ273">
        <v>1.6523649214952201</v>
      </c>
      <c r="GA273">
        <v>1.60827914488503</v>
      </c>
      <c r="GB273">
        <v>1.71202346041055</v>
      </c>
      <c r="GC273">
        <v>1.5524325779452699</v>
      </c>
      <c r="GD273">
        <v>1.6045592482012601</v>
      </c>
      <c r="GE273">
        <v>1.59365117650211</v>
      </c>
      <c r="GF273">
        <v>1.6923674760143601</v>
      </c>
      <c r="GG273">
        <v>1.6788747346072099</v>
      </c>
      <c r="GH273">
        <v>1.7435884474101</v>
      </c>
      <c r="GI273">
        <v>1.55871971939055</v>
      </c>
      <c r="GJ273">
        <v>1.6489970404472201</v>
      </c>
      <c r="GK273">
        <v>1.69993208789437</v>
      </c>
      <c r="GL273">
        <v>1.78788401993623</v>
      </c>
      <c r="GM273">
        <v>1.73395208615769</v>
      </c>
      <c r="GN273">
        <v>1.77758079654155</v>
      </c>
      <c r="GO273">
        <v>1.7050911643243001</v>
      </c>
      <c r="GP273">
        <v>1.81248061635897</v>
      </c>
      <c r="GQ273">
        <v>1.6653613122506199</v>
      </c>
      <c r="GR273">
        <v>1.7616056914859901</v>
      </c>
      <c r="GS273">
        <v>1.5804729691319399</v>
      </c>
      <c r="GT273">
        <v>1.6659598658404799</v>
      </c>
    </row>
    <row r="274" spans="1:202" x14ac:dyDescent="0.45">
      <c r="A274" t="s">
        <v>128</v>
      </c>
      <c r="B274" t="s">
        <v>108</v>
      </c>
      <c r="C274" t="s">
        <v>238</v>
      </c>
      <c r="D274">
        <v>45</v>
      </c>
      <c r="E274" s="1" cm="1">
        <f t="array" ref="E274">SUMPRODUCT($G274:$FZZ274,$G$2:$FZZ$2)/SUMPRODUCT(--($G274:$FZZ274&lt;&gt;""),$G$2:$FZZ$2)</f>
        <v>1.5263769032681673</v>
      </c>
      <c r="F274" s="1" cm="1">
        <f t="array" ref="F274">SUMPRODUCT($G274:$FZZ274,$F$2:$FZY$2)/SUMPRODUCT(--($G274:$FZZ274&lt;&gt;""),$F$2:$FZY$2)</f>
        <v>1.611655530598858</v>
      </c>
      <c r="G274">
        <v>1.49366754431166</v>
      </c>
      <c r="H274">
        <v>1.55935397799064</v>
      </c>
      <c r="I274">
        <v>1.4820235756385001</v>
      </c>
      <c r="J274">
        <v>1.5514341846758299</v>
      </c>
      <c r="K274">
        <v>1.4805524274581301</v>
      </c>
      <c r="L274">
        <v>1.5500672443557499</v>
      </c>
      <c r="M274">
        <v>1.6096157331193099</v>
      </c>
      <c r="N274">
        <v>1.6838162621658599</v>
      </c>
      <c r="O274">
        <v>1.5755475062883699</v>
      </c>
      <c r="P274">
        <v>1.6457065817988099</v>
      </c>
      <c r="Q274">
        <v>1.64746851357447</v>
      </c>
      <c r="R274">
        <v>1.75711633892188</v>
      </c>
      <c r="S274">
        <v>1.6280866782513399</v>
      </c>
      <c r="T274">
        <v>1.7169359643079201</v>
      </c>
      <c r="U274">
        <v>1.4677727468489601</v>
      </c>
      <c r="V274">
        <v>1.5609152904517301</v>
      </c>
      <c r="W274">
        <v>1.57748353042019</v>
      </c>
      <c r="X274">
        <v>1.63030646283515</v>
      </c>
      <c r="Y274">
        <v>1.5189562011592901</v>
      </c>
      <c r="Z274">
        <v>1.65189815360826</v>
      </c>
      <c r="AA274">
        <v>1.58834117209917</v>
      </c>
      <c r="AB274">
        <v>1.6787118522422</v>
      </c>
      <c r="AC274">
        <v>1.4763808269193801</v>
      </c>
      <c r="AD274">
        <v>1.6355646893290099</v>
      </c>
      <c r="AE274">
        <v>1.4735276963395501</v>
      </c>
      <c r="AF274">
        <v>1.5519219852089099</v>
      </c>
      <c r="AG274">
        <v>1.5591974135778699</v>
      </c>
      <c r="AH274">
        <v>1.6532020656394799</v>
      </c>
      <c r="AI274">
        <v>1.5242032948831301</v>
      </c>
      <c r="AJ274">
        <v>1.60718993669309</v>
      </c>
      <c r="AK274">
        <v>1.6466817847131401</v>
      </c>
      <c r="AL274">
        <v>1.7648621335383901</v>
      </c>
      <c r="AM274">
        <v>1.5197772654599599</v>
      </c>
      <c r="AN274">
        <v>1.6112685506964499</v>
      </c>
      <c r="AO274">
        <v>1.5912294398315501</v>
      </c>
      <c r="AP274">
        <v>1.71750786483684</v>
      </c>
      <c r="AQ274">
        <v>1.44878263941125</v>
      </c>
      <c r="AR274">
        <v>1.5611517111497799</v>
      </c>
      <c r="AS274">
        <v>1.5738761646509001</v>
      </c>
      <c r="AT274">
        <v>1.67472343939123</v>
      </c>
      <c r="AU274">
        <v>1.38530428600356</v>
      </c>
      <c r="AV274">
        <v>1.44918564897546</v>
      </c>
      <c r="AW274">
        <v>1.3188678883554299</v>
      </c>
      <c r="AX274">
        <v>1.3840870062965001</v>
      </c>
      <c r="AY274">
        <v>1.5952664856185801</v>
      </c>
      <c r="AZ274">
        <v>1.7205310977221899</v>
      </c>
      <c r="BA274">
        <v>1.6465750994891999</v>
      </c>
      <c r="BB274">
        <v>1.7014003022886699</v>
      </c>
      <c r="BC274">
        <v>1.6657846911952601</v>
      </c>
      <c r="BD274">
        <v>1.67957669787</v>
      </c>
      <c r="BE274">
        <v>1.5499034643546601</v>
      </c>
      <c r="BF274">
        <v>1.63839386543295</v>
      </c>
      <c r="BG274">
        <v>1.50152952824837</v>
      </c>
      <c r="BH274">
        <v>1.6245449405697301</v>
      </c>
      <c r="BI274">
        <v>1.62993210849117</v>
      </c>
      <c r="BJ274">
        <v>1.69710007235449</v>
      </c>
      <c r="BK274">
        <v>1.54606113898515</v>
      </c>
      <c r="BL274">
        <v>1.6308772565044201</v>
      </c>
      <c r="BM274">
        <v>1.5263584148646001</v>
      </c>
      <c r="BN274">
        <v>1.60794941492976</v>
      </c>
      <c r="BO274">
        <v>1.5433345860870999</v>
      </c>
      <c r="BP274">
        <v>1.62424720192862</v>
      </c>
      <c r="BQ274">
        <v>1.5811444370516301</v>
      </c>
      <c r="BR274">
        <v>1.6781778297160901</v>
      </c>
      <c r="BS274">
        <v>1.52779954290222</v>
      </c>
      <c r="BT274">
        <v>1.64424004328495</v>
      </c>
      <c r="BU274">
        <v>1.41899884040667</v>
      </c>
      <c r="BV274">
        <v>1.5008492238120701</v>
      </c>
      <c r="BW274">
        <v>1.4111542579884999</v>
      </c>
      <c r="BX274">
        <v>1.50939674582493</v>
      </c>
      <c r="BY274">
        <v>1.53613149308374</v>
      </c>
      <c r="BZ274">
        <v>1.62425820682893</v>
      </c>
      <c r="CA274">
        <v>1.5578434381103099</v>
      </c>
      <c r="CB274">
        <v>1.6495983221592401</v>
      </c>
      <c r="CC274">
        <v>1.48752648944445</v>
      </c>
      <c r="CD274">
        <v>1.5436304621904999</v>
      </c>
      <c r="CE274">
        <v>1.49954804364663</v>
      </c>
      <c r="CF274">
        <v>1.5866373859079801</v>
      </c>
      <c r="CG274">
        <v>1.41971143504806</v>
      </c>
      <c r="CH274">
        <v>1.4842596422721099</v>
      </c>
      <c r="CI274">
        <v>1.46330611663208</v>
      </c>
      <c r="CJ274">
        <v>1.5422658338286499</v>
      </c>
      <c r="CK274">
        <v>1.6351488465175701</v>
      </c>
      <c r="CL274">
        <v>1.71549516052244</v>
      </c>
      <c r="CM274">
        <v>1.3636505082635999</v>
      </c>
      <c r="CN274">
        <v>1.4096708388078201</v>
      </c>
      <c r="CO274">
        <v>1.5953602647456999</v>
      </c>
      <c r="CP274">
        <v>1.70266249937323</v>
      </c>
      <c r="CQ274">
        <v>1.52393095281332</v>
      </c>
      <c r="CR274">
        <v>1.64430826208057</v>
      </c>
      <c r="CS274">
        <v>1.5768619781161399</v>
      </c>
      <c r="CT274">
        <v>1.6480081681935601</v>
      </c>
      <c r="CU274">
        <v>1.4971417810257901</v>
      </c>
      <c r="CV274">
        <v>1.5822383408357701</v>
      </c>
      <c r="CW274">
        <v>1.2967213612883599</v>
      </c>
      <c r="CX274">
        <v>1.35186265572774</v>
      </c>
      <c r="CY274">
        <v>1.4917240233978499</v>
      </c>
      <c r="CZ274">
        <v>1.5773254848412099</v>
      </c>
      <c r="DA274">
        <v>1.5921985815602799</v>
      </c>
      <c r="DB274">
        <v>1.6756926713947899</v>
      </c>
      <c r="DC274">
        <v>1.4557074068268101</v>
      </c>
      <c r="DD274">
        <v>1.5369692133027399</v>
      </c>
      <c r="DE274">
        <v>1.5360500297888999</v>
      </c>
      <c r="DF274">
        <v>1.6186568123142999</v>
      </c>
      <c r="DG274">
        <v>1.4402539967211501</v>
      </c>
      <c r="DH274">
        <v>1.52605079387644</v>
      </c>
      <c r="DI274">
        <v>1.6675537989453699</v>
      </c>
      <c r="DJ274">
        <v>1.7585676123893901</v>
      </c>
      <c r="DK274">
        <v>1.634812209493</v>
      </c>
      <c r="DL274">
        <v>1.7357474865136899</v>
      </c>
      <c r="DM274">
        <v>1.50864303534977</v>
      </c>
      <c r="DN274">
        <v>1.57309723617276</v>
      </c>
      <c r="DO274">
        <v>1.5470084643288899</v>
      </c>
      <c r="DP274">
        <v>1.5872212817412299</v>
      </c>
      <c r="DQ274">
        <v>1.6110543953483201</v>
      </c>
      <c r="DR274">
        <v>1.6902949466255299</v>
      </c>
      <c r="DS274">
        <v>1.62272865039617</v>
      </c>
      <c r="DT274">
        <v>1.6970427352894399</v>
      </c>
      <c r="DU274">
        <v>1.5198481361399001</v>
      </c>
      <c r="DV274">
        <v>1.5734708619617901</v>
      </c>
      <c r="DW274">
        <v>1.60122741750321</v>
      </c>
      <c r="DX274">
        <v>1.68813927994959</v>
      </c>
      <c r="DY274">
        <v>1.5179238058772799</v>
      </c>
      <c r="DZ274">
        <v>1.5998731693309001</v>
      </c>
      <c r="EA274">
        <v>1.63674591857521</v>
      </c>
      <c r="EB274">
        <v>1.73857055553938</v>
      </c>
      <c r="EC274">
        <v>1.5490905287745</v>
      </c>
      <c r="ED274">
        <v>1.63656884875846</v>
      </c>
      <c r="EE274">
        <v>1.45576796308503</v>
      </c>
      <c r="EF274">
        <v>1.53721526404453</v>
      </c>
      <c r="EG274">
        <v>1.52542245305031</v>
      </c>
      <c r="EH274">
        <v>1.6018215347559299</v>
      </c>
      <c r="EI274">
        <v>1.55378477346013</v>
      </c>
      <c r="EJ274">
        <v>1.6525004099032601</v>
      </c>
      <c r="EK274">
        <v>1.5784910559723</v>
      </c>
      <c r="EL274">
        <v>1.64787939988459</v>
      </c>
      <c r="EM274">
        <v>1.5709123878348199</v>
      </c>
      <c r="EN274">
        <v>1.65831122251703</v>
      </c>
      <c r="EO274">
        <v>1.5473136524836899</v>
      </c>
      <c r="EP274">
        <v>1.6531752860853499</v>
      </c>
      <c r="EQ274">
        <v>1.65966172970724</v>
      </c>
      <c r="ER274">
        <v>1.7385683587883201</v>
      </c>
      <c r="ES274">
        <v>1.64582675175333</v>
      </c>
      <c r="ET274">
        <v>1.7355047282070699</v>
      </c>
      <c r="EU274">
        <v>1.62220399794976</v>
      </c>
      <c r="EV274">
        <v>1.6973141978472499</v>
      </c>
      <c r="EW274">
        <v>1.4345927510374601</v>
      </c>
      <c r="EX274">
        <v>1.52603771353093</v>
      </c>
      <c r="EY274">
        <v>1.6508611292783899</v>
      </c>
      <c r="EZ274">
        <v>1.7417199107846499</v>
      </c>
      <c r="FA274">
        <v>1.5614903725931399</v>
      </c>
      <c r="FB274">
        <v>1.6467516879219799</v>
      </c>
      <c r="FC274">
        <v>1.6064189334457</v>
      </c>
      <c r="FD274">
        <v>1.6719842450615301</v>
      </c>
      <c r="FE274">
        <v>1.47411867746879</v>
      </c>
      <c r="FF274">
        <v>1.5243047952704101</v>
      </c>
      <c r="FG274">
        <v>1.6529196454680199</v>
      </c>
      <c r="FH274">
        <v>1.7172113377633</v>
      </c>
      <c r="FI274">
        <v>1.6602378002551801</v>
      </c>
      <c r="FJ274">
        <v>1.73002459365003</v>
      </c>
      <c r="FK274">
        <v>1.5857391940968499</v>
      </c>
      <c r="FL274">
        <v>1.67936306100627</v>
      </c>
      <c r="FM274">
        <v>1.36969825120027</v>
      </c>
      <c r="FN274">
        <v>1.4096494937685</v>
      </c>
      <c r="FO274">
        <v>1.52560066440049</v>
      </c>
      <c r="FP274">
        <v>1.6148987948083999</v>
      </c>
      <c r="FQ274">
        <v>1.5025665291679</v>
      </c>
      <c r="FR274">
        <v>1.53784987604538</v>
      </c>
      <c r="FS274">
        <v>1.66836777770481</v>
      </c>
      <c r="FT274">
        <v>1.7863166880868999</v>
      </c>
      <c r="FU274">
        <v>1.5539713208249899</v>
      </c>
      <c r="FV274">
        <v>1.63956655337771</v>
      </c>
      <c r="FW274">
        <v>1.4087968311602499</v>
      </c>
      <c r="FX274">
        <v>1.4830004951311999</v>
      </c>
      <c r="FY274">
        <v>1.5279585964128</v>
      </c>
      <c r="FZ274">
        <v>1.63061546627926</v>
      </c>
      <c r="GA274">
        <v>1.5638233669089201</v>
      </c>
      <c r="GB274">
        <v>1.6647626333460801</v>
      </c>
      <c r="GC274">
        <v>1.48398267338847</v>
      </c>
      <c r="GD274">
        <v>1.52389750868777</v>
      </c>
      <c r="GE274">
        <v>1.52086348287506</v>
      </c>
      <c r="GF274">
        <v>1.62932143431419</v>
      </c>
      <c r="GG274">
        <v>1.65974117884945</v>
      </c>
      <c r="GH274">
        <v>1.7160465743268201</v>
      </c>
      <c r="GI274">
        <v>1.4641236435383</v>
      </c>
      <c r="GJ274">
        <v>1.58292228433629</v>
      </c>
      <c r="GK274">
        <v>1.64778940340941</v>
      </c>
      <c r="GL274">
        <v>1.7376981249352501</v>
      </c>
      <c r="GM274">
        <v>1.6213725694674801</v>
      </c>
      <c r="GN274">
        <v>1.67119196822176</v>
      </c>
      <c r="GO274">
        <v>1.66656872826991</v>
      </c>
      <c r="GP274">
        <v>1.7482167050258699</v>
      </c>
      <c r="GQ274">
        <v>1.61786189279908</v>
      </c>
      <c r="GR274">
        <v>1.7048280521015799</v>
      </c>
      <c r="GS274">
        <v>1.4928884088454299</v>
      </c>
      <c r="GT274">
        <v>1.57202546756864</v>
      </c>
    </row>
    <row r="275" spans="1:202" x14ac:dyDescent="0.45">
      <c r="A275" t="s">
        <v>113</v>
      </c>
      <c r="B275" t="s">
        <v>152</v>
      </c>
      <c r="C275" t="s">
        <v>101</v>
      </c>
      <c r="D275">
        <v>45</v>
      </c>
      <c r="E275" s="1" cm="1">
        <f t="array" ref="E275">SUMPRODUCT($G275:$FZZ275,$G$2:$FZZ$2)/SUMPRODUCT(--($G275:$FZZ275&lt;&gt;""),$G$2:$FZZ$2)</f>
        <v>1.4458225358925394</v>
      </c>
      <c r="F275" s="1" cm="1">
        <f t="array" ref="F275">SUMPRODUCT($G275:$FZZ275,$F$2:$FZY$2)/SUMPRODUCT(--($G275:$FZZ275&lt;&gt;""),$F$2:$FZY$2)</f>
        <v>1.5080712202901529</v>
      </c>
      <c r="G275">
        <v>1.4154192578370399</v>
      </c>
      <c r="H275">
        <v>1.5050096352714399</v>
      </c>
      <c r="I275">
        <v>1.3361015997754699</v>
      </c>
      <c r="J275">
        <v>1.40496912714005</v>
      </c>
      <c r="K275">
        <v>1.41329685262757</v>
      </c>
      <c r="L275">
        <v>1.4945117667104599</v>
      </c>
      <c r="M275">
        <v>1.53460960355012</v>
      </c>
      <c r="N275">
        <v>1.6236063796251501</v>
      </c>
      <c r="O275">
        <v>1.3950217140571499</v>
      </c>
      <c r="P275">
        <v>1.47228548425192</v>
      </c>
      <c r="Q275">
        <v>1.5383439212525001</v>
      </c>
      <c r="R275">
        <v>1.64779021868552</v>
      </c>
      <c r="S275">
        <v>1.4841086959371499</v>
      </c>
      <c r="T275">
        <v>1.58483057772391</v>
      </c>
      <c r="U275">
        <v>1.56173084697218</v>
      </c>
      <c r="V275">
        <v>1.39178859647654</v>
      </c>
      <c r="W275">
        <v>1.63852031844486</v>
      </c>
      <c r="X275">
        <v>1.52639776376068</v>
      </c>
      <c r="Y275">
        <v>1.4357563129824</v>
      </c>
      <c r="Z275">
        <v>1.55394285664364</v>
      </c>
      <c r="AA275">
        <v>1.47797351537919</v>
      </c>
      <c r="AB275">
        <v>1.57642125607686</v>
      </c>
      <c r="AC275">
        <v>1.48345553666437</v>
      </c>
      <c r="AD275">
        <v>1.4852917208729901</v>
      </c>
      <c r="AE275">
        <v>1.51325675980434</v>
      </c>
      <c r="AF275">
        <v>1.50999214564005</v>
      </c>
      <c r="AG275">
        <v>1.4370497635178501</v>
      </c>
      <c r="AH275">
        <v>1.5391863547048801</v>
      </c>
      <c r="AI275">
        <v>1.4004566961154501</v>
      </c>
      <c r="AJ275">
        <v>1.47155187578962</v>
      </c>
      <c r="AK275">
        <v>1.55724531560962</v>
      </c>
      <c r="AL275">
        <v>1.6639614179617399</v>
      </c>
      <c r="AM275">
        <v>1.4112023419488799</v>
      </c>
      <c r="AN275">
        <v>1.4973509078466201</v>
      </c>
      <c r="AO275">
        <v>1.5138757240184699</v>
      </c>
      <c r="AP275">
        <v>1.6180472441504901</v>
      </c>
      <c r="AQ275">
        <v>1.3661781850593</v>
      </c>
      <c r="AR275">
        <v>1.4462642778836201</v>
      </c>
      <c r="AS275">
        <v>1.45105729503864</v>
      </c>
      <c r="AT275">
        <v>1.55825991223872</v>
      </c>
      <c r="AU275">
        <v>1.4164002418147299</v>
      </c>
      <c r="AV275">
        <v>1.4132977410424299</v>
      </c>
      <c r="AW275">
        <v>1.3628448495438501</v>
      </c>
      <c r="AX275">
        <v>1.3167014951125999</v>
      </c>
      <c r="AY275">
        <v>1.5287479492014799</v>
      </c>
      <c r="AZ275">
        <v>1.6293802167324101</v>
      </c>
      <c r="BA275">
        <v>1.59225371115014</v>
      </c>
      <c r="BB275">
        <v>1.6198955764335501</v>
      </c>
      <c r="BC275">
        <v>1.4272894581267099</v>
      </c>
      <c r="BD275">
        <v>1.51952119795009</v>
      </c>
      <c r="BE275">
        <v>1.43097883501511</v>
      </c>
      <c r="BF275">
        <v>1.5197661287384701</v>
      </c>
      <c r="BG275">
        <v>1.45268184207868</v>
      </c>
      <c r="BH275">
        <v>1.4929337777035201</v>
      </c>
      <c r="BI275">
        <v>1.5364697091619699</v>
      </c>
      <c r="BJ275">
        <v>1.6428443431631701</v>
      </c>
      <c r="BK275">
        <v>1.457714788186</v>
      </c>
      <c r="BL275">
        <v>1.54798013758857</v>
      </c>
      <c r="BM275">
        <v>1.46700427282797</v>
      </c>
      <c r="BN275">
        <v>1.56531655232119</v>
      </c>
      <c r="BO275">
        <v>1.46031978831516</v>
      </c>
      <c r="BP275">
        <v>1.56272476999746</v>
      </c>
      <c r="BQ275">
        <v>1.4703022799512699</v>
      </c>
      <c r="BR275">
        <v>1.5913562846473399</v>
      </c>
      <c r="BS275">
        <v>1.4645893991679499</v>
      </c>
      <c r="BT275">
        <v>1.5904288141696601</v>
      </c>
      <c r="BU275">
        <v>1.3906614436540601</v>
      </c>
      <c r="BV275">
        <v>1.3899112739413699</v>
      </c>
      <c r="BW275">
        <v>1.41957550271181</v>
      </c>
      <c r="BX275">
        <v>1.3887727471560101</v>
      </c>
      <c r="BY275">
        <v>1.44352568128551</v>
      </c>
      <c r="BZ275">
        <v>1.54683904964691</v>
      </c>
      <c r="CA275">
        <v>1.3796216322772901</v>
      </c>
      <c r="CB275">
        <v>1.4728458463483101</v>
      </c>
      <c r="CC275">
        <v>1.37984617919702</v>
      </c>
      <c r="CD275">
        <v>1.36474767486865</v>
      </c>
      <c r="CE275">
        <v>1.3432103606827299</v>
      </c>
      <c r="CF275">
        <v>1.4170017941000499</v>
      </c>
      <c r="CG275">
        <v>1.38976951205387</v>
      </c>
      <c r="CH275">
        <v>1.37514271059119</v>
      </c>
      <c r="CI275">
        <v>1.42123841204625</v>
      </c>
      <c r="CJ275">
        <v>1.43148204149591</v>
      </c>
      <c r="CK275">
        <v>1.5104426296254001</v>
      </c>
      <c r="CL275">
        <v>1.6123657106912199</v>
      </c>
      <c r="CM275">
        <v>1.32331097434478</v>
      </c>
      <c r="CN275">
        <v>1.3142106355023799</v>
      </c>
      <c r="CO275">
        <v>1.4631684801078499</v>
      </c>
      <c r="CP275">
        <v>1.5405558991158399</v>
      </c>
      <c r="CQ275">
        <v>1.4196926177620699</v>
      </c>
      <c r="CR275">
        <v>1.5249796024850399</v>
      </c>
      <c r="CS275">
        <v>1.47550793867177</v>
      </c>
      <c r="CT275">
        <v>1.51308830607356</v>
      </c>
      <c r="CU275">
        <v>1.3288227539744699</v>
      </c>
      <c r="CV275">
        <v>1.40661430142212</v>
      </c>
      <c r="CW275">
        <v>1.24887876025524</v>
      </c>
      <c r="CX275">
        <v>1.3205986022485501</v>
      </c>
      <c r="CY275">
        <v>1.4304015278726001</v>
      </c>
      <c r="CZ275">
        <v>1.5122709575037301</v>
      </c>
      <c r="DA275">
        <v>1.5647635933806101</v>
      </c>
      <c r="DB275">
        <v>1.5764302600472799</v>
      </c>
      <c r="DC275">
        <v>1.34663734147851</v>
      </c>
      <c r="DD275">
        <v>1.4218678498081601</v>
      </c>
      <c r="DE275">
        <v>1.41156822049243</v>
      </c>
      <c r="DF275">
        <v>1.49934308644234</v>
      </c>
      <c r="DG275">
        <v>1.50497704898312</v>
      </c>
      <c r="DH275">
        <v>1.4931602597925699</v>
      </c>
      <c r="DI275">
        <v>1.47202057617255</v>
      </c>
      <c r="DJ275">
        <v>1.5734615040864299</v>
      </c>
      <c r="DK275">
        <v>1.60547595082727</v>
      </c>
      <c r="DL275">
        <v>1.7101659070603801</v>
      </c>
      <c r="DM275">
        <v>1.47441920746524</v>
      </c>
      <c r="DN275">
        <v>1.5625506269643199</v>
      </c>
      <c r="DO275">
        <v>1.39353808948004</v>
      </c>
      <c r="DP275">
        <v>1.4396227327690401</v>
      </c>
      <c r="DQ275">
        <v>1.4321667147517601</v>
      </c>
      <c r="DR275">
        <v>1.51048625135932</v>
      </c>
      <c r="DS275">
        <v>1.59391372118867</v>
      </c>
      <c r="DT275">
        <v>1.69120469929424</v>
      </c>
      <c r="DU275">
        <v>1.4532397063517299</v>
      </c>
      <c r="DV275">
        <v>1.54249332235792</v>
      </c>
      <c r="DW275">
        <v>1.5499469154877299</v>
      </c>
      <c r="DX275">
        <v>1.6426851268417699</v>
      </c>
      <c r="DY275">
        <v>1.41275007179094</v>
      </c>
      <c r="DZ275">
        <v>1.4959797070929399</v>
      </c>
      <c r="EA275">
        <v>1.4713208974769301</v>
      </c>
      <c r="EB275">
        <v>1.5645025172423801</v>
      </c>
      <c r="EC275">
        <v>1.4400324219737299</v>
      </c>
      <c r="ED275">
        <v>1.52580248742776</v>
      </c>
      <c r="EE275">
        <v>1.44571888962132</v>
      </c>
      <c r="EF275">
        <v>1.47558778290485</v>
      </c>
      <c r="EG275">
        <v>1.4377830466799599</v>
      </c>
      <c r="EH275">
        <v>1.52494574285248</v>
      </c>
      <c r="EI275">
        <v>1.3843143684757</v>
      </c>
      <c r="EJ275">
        <v>1.47980543258457</v>
      </c>
      <c r="EK275">
        <v>1.49580207732256</v>
      </c>
      <c r="EL275">
        <v>1.57906809001731</v>
      </c>
      <c r="EM275">
        <v>1.51392648098025</v>
      </c>
      <c r="EN275">
        <v>1.60901854641938</v>
      </c>
      <c r="EO275">
        <v>1.5104180907270499</v>
      </c>
      <c r="EP275">
        <v>1.60682262305892</v>
      </c>
      <c r="EQ275">
        <v>1.57544074493403</v>
      </c>
      <c r="ER275">
        <v>1.6409690612075101</v>
      </c>
      <c r="ES275">
        <v>1.51830205766517</v>
      </c>
      <c r="ET275">
        <v>1.6127082411912099</v>
      </c>
      <c r="EU275">
        <v>1.5663557150179299</v>
      </c>
      <c r="EV275">
        <v>1.6377549974372101</v>
      </c>
      <c r="EW275">
        <v>1.41018639907736</v>
      </c>
      <c r="EX275">
        <v>1.4898126152056601</v>
      </c>
      <c r="EY275">
        <v>1.5408093105934799</v>
      </c>
      <c r="EZ275">
        <v>1.6370931227046299</v>
      </c>
      <c r="FA275">
        <v>1.4823105776444101</v>
      </c>
      <c r="FB275">
        <v>1.58201550387596</v>
      </c>
      <c r="FC275">
        <v>1.56469242610572</v>
      </c>
      <c r="FD275">
        <v>1.6510693922480799</v>
      </c>
      <c r="FE275">
        <v>1.44129625574775</v>
      </c>
      <c r="FF275">
        <v>1.5017589956937401</v>
      </c>
      <c r="FG275">
        <v>1.5420527764613301</v>
      </c>
      <c r="FH275">
        <v>1.6127474211731001</v>
      </c>
      <c r="FI275">
        <v>1.55857171915161</v>
      </c>
      <c r="FJ275">
        <v>1.6472382995247601</v>
      </c>
      <c r="FK275">
        <v>1.4027203806991599</v>
      </c>
      <c r="FL275">
        <v>1.49518827847296</v>
      </c>
      <c r="FM275">
        <v>1.2997213861041299</v>
      </c>
      <c r="FN275">
        <v>1.35915072514241</v>
      </c>
      <c r="FO275">
        <v>1.49023678924598</v>
      </c>
      <c r="FP275">
        <v>1.5904762824474601</v>
      </c>
      <c r="FQ275">
        <v>1.3887545904354299</v>
      </c>
      <c r="FR275">
        <v>1.4521000277740601</v>
      </c>
      <c r="FS275">
        <v>1.57186412375582</v>
      </c>
      <c r="FT275">
        <v>1.6955167593834699</v>
      </c>
      <c r="FU275">
        <v>1.39455980259788</v>
      </c>
      <c r="FV275">
        <v>1.4690046091531199</v>
      </c>
      <c r="FW275">
        <v>1.36188314903449</v>
      </c>
      <c r="FX275">
        <v>1.45065192275953</v>
      </c>
      <c r="FY275">
        <v>1.3513298318153799</v>
      </c>
      <c r="FZ275">
        <v>1.43910990668827</v>
      </c>
      <c r="GA275">
        <v>1.4154787708784899</v>
      </c>
      <c r="GB275">
        <v>1.5153895193165801</v>
      </c>
      <c r="GC275">
        <v>1.4319661299006401</v>
      </c>
      <c r="GD275">
        <v>1.48833879888404</v>
      </c>
      <c r="GE275">
        <v>1.4087205874470701</v>
      </c>
      <c r="GF275">
        <v>1.48688159939968</v>
      </c>
      <c r="GG275">
        <v>1.5553112256933901</v>
      </c>
      <c r="GH275">
        <v>1.6122063829070199</v>
      </c>
      <c r="GI275">
        <v>1.4214403156856199</v>
      </c>
      <c r="GJ275">
        <v>1.51553217143483</v>
      </c>
      <c r="GK275">
        <v>1.55693681872072</v>
      </c>
      <c r="GL275">
        <v>1.6396859928404499</v>
      </c>
      <c r="GM275">
        <v>1.58133692323736</v>
      </c>
      <c r="GN275">
        <v>1.6332230449085601</v>
      </c>
      <c r="GO275">
        <v>1.57524117330199</v>
      </c>
      <c r="GP275">
        <v>1.67427321548079</v>
      </c>
      <c r="GQ275">
        <v>1.4571449682281601</v>
      </c>
      <c r="GR275">
        <v>1.54443834575355</v>
      </c>
      <c r="GS275">
        <v>1.42113580808367</v>
      </c>
      <c r="GT275">
        <v>1.51848672616678</v>
      </c>
    </row>
    <row r="276" spans="1:202" x14ac:dyDescent="0.45">
      <c r="A276" t="s">
        <v>137</v>
      </c>
      <c r="B276" t="s">
        <v>111</v>
      </c>
      <c r="C276" t="s">
        <v>103</v>
      </c>
      <c r="D276">
        <v>45</v>
      </c>
      <c r="E276" s="1" cm="1">
        <f t="array" ref="E276">SUMPRODUCT($G276:$FZZ276,$G$2:$FZZ$2)/SUMPRODUCT(--($G276:$FZZ276&lt;&gt;""),$G$2:$FZZ$2)</f>
        <v>1.4027827003788489</v>
      </c>
      <c r="F276" s="1" cm="1">
        <f t="array" ref="F276">SUMPRODUCT($G276:$FZZ276,$F$2:$FZY$2)/SUMPRODUCT(--($G276:$FZZ276&lt;&gt;""),$F$2:$FZY$2)</f>
        <v>1.486738849302794</v>
      </c>
      <c r="G276">
        <v>1.40544939894259</v>
      </c>
      <c r="H276">
        <v>1.4834661565502101</v>
      </c>
      <c r="I276">
        <v>1.38754841425764</v>
      </c>
      <c r="J276">
        <v>1.4695060342408</v>
      </c>
      <c r="K276">
        <v>1.3876780853519399</v>
      </c>
      <c r="L276">
        <v>1.4689701306041001</v>
      </c>
      <c r="M276">
        <v>1.5056003703630301</v>
      </c>
      <c r="N276">
        <v>1.5966636869092199</v>
      </c>
      <c r="O276">
        <v>1.4269730138835399</v>
      </c>
      <c r="P276">
        <v>1.5270007706378299</v>
      </c>
      <c r="Q276">
        <v>1.4881616216895801</v>
      </c>
      <c r="R276">
        <v>1.59488451895841</v>
      </c>
      <c r="S276">
        <v>1.4600474262933301</v>
      </c>
      <c r="T276">
        <v>1.5537806300880199</v>
      </c>
      <c r="U276">
        <v>1.3646136543185301</v>
      </c>
      <c r="V276">
        <v>1.41341757814942</v>
      </c>
      <c r="W276">
        <v>1.48453678878591</v>
      </c>
      <c r="X276">
        <v>1.51651068714725</v>
      </c>
      <c r="Y276">
        <v>1.4349464690542599</v>
      </c>
      <c r="Z276">
        <v>1.57188347682509</v>
      </c>
      <c r="AA276">
        <v>1.4263930704273899</v>
      </c>
      <c r="AB276">
        <v>1.51220177251708</v>
      </c>
      <c r="AC276">
        <v>1.3975184510474601</v>
      </c>
      <c r="AD276">
        <v>1.50545117186934</v>
      </c>
      <c r="AE276">
        <v>1.3834529632711401</v>
      </c>
      <c r="AF276">
        <v>1.45175167780015</v>
      </c>
      <c r="AG276">
        <v>1.4389462756000899</v>
      </c>
      <c r="AH276">
        <v>1.5299661604129</v>
      </c>
      <c r="AI276">
        <v>1.4527083062034301</v>
      </c>
      <c r="AJ276">
        <v>1.52941109275797</v>
      </c>
      <c r="AK276">
        <v>1.49425563212535</v>
      </c>
      <c r="AL276">
        <v>1.6121682315314101</v>
      </c>
      <c r="AM276">
        <v>1.4093155410932099</v>
      </c>
      <c r="AN276">
        <v>1.49124663946071</v>
      </c>
      <c r="AO276">
        <v>1.4492889191606799</v>
      </c>
      <c r="AP276">
        <v>1.57321811873458</v>
      </c>
      <c r="AQ276">
        <v>1.3410769289898901</v>
      </c>
      <c r="AR276">
        <v>1.4668193057301799</v>
      </c>
      <c r="AS276">
        <v>1.42634276939051</v>
      </c>
      <c r="AT276">
        <v>1.5357941519589899</v>
      </c>
      <c r="AU276">
        <v>1.2998443576315699</v>
      </c>
      <c r="AV276">
        <v>1.3635040078279299</v>
      </c>
      <c r="AW276">
        <v>1.22212240806522</v>
      </c>
      <c r="AX276">
        <v>1.2937749744606599</v>
      </c>
      <c r="AY276">
        <v>1.47675703312269</v>
      </c>
      <c r="AZ276">
        <v>1.5699372635125</v>
      </c>
      <c r="BA276">
        <v>1.5179986300775301</v>
      </c>
      <c r="BB276">
        <v>1.5992033315910501</v>
      </c>
      <c r="BC276">
        <v>1.44271673029873</v>
      </c>
      <c r="BD276">
        <v>1.5384644638023199</v>
      </c>
      <c r="BE276">
        <v>1.41821609413136</v>
      </c>
      <c r="BF276">
        <v>1.5087464937524999</v>
      </c>
      <c r="BG276">
        <v>1.3727810985986399</v>
      </c>
      <c r="BH276">
        <v>1.508980374279</v>
      </c>
      <c r="BI276">
        <v>1.4965682329950001</v>
      </c>
      <c r="BJ276">
        <v>1.5795358492862599</v>
      </c>
      <c r="BK276">
        <v>1.3993818858945799</v>
      </c>
      <c r="BL276">
        <v>1.4812729529819399</v>
      </c>
      <c r="BM276">
        <v>1.39850637200599</v>
      </c>
      <c r="BN276">
        <v>1.48941800173147</v>
      </c>
      <c r="BO276">
        <v>1.4033744908778101</v>
      </c>
      <c r="BP276">
        <v>1.49180362931932</v>
      </c>
      <c r="BQ276">
        <v>1.4333512921885101</v>
      </c>
      <c r="BR276">
        <v>1.54694748347039</v>
      </c>
      <c r="BS276">
        <v>1.41281393804388</v>
      </c>
      <c r="BT276">
        <v>1.52172662078799</v>
      </c>
      <c r="BU276">
        <v>1.2918397912203701</v>
      </c>
      <c r="BV276">
        <v>1.3721449306753299</v>
      </c>
      <c r="BW276">
        <v>1.30618121509598</v>
      </c>
      <c r="BX276">
        <v>1.37755247176145</v>
      </c>
      <c r="BY276">
        <v>1.40148588410104</v>
      </c>
      <c r="BZ276">
        <v>1.4843369433678999</v>
      </c>
      <c r="CA276">
        <v>1.4083782295284499</v>
      </c>
      <c r="CB276">
        <v>1.4970359366013499</v>
      </c>
      <c r="CC276">
        <v>1.3241809827823401</v>
      </c>
      <c r="CD276">
        <v>1.4098132613918899</v>
      </c>
      <c r="CE276">
        <v>1.3503887216791901</v>
      </c>
      <c r="CF276">
        <v>1.4466838560406201</v>
      </c>
      <c r="CG276">
        <v>1.3176481294571201</v>
      </c>
      <c r="CH276">
        <v>1.38176944586925</v>
      </c>
      <c r="CI276">
        <v>1.3596410732348201</v>
      </c>
      <c r="CJ276">
        <v>1.4340768393867001</v>
      </c>
      <c r="CK276">
        <v>1.4626402672968499</v>
      </c>
      <c r="CL276">
        <v>1.5569783047502901</v>
      </c>
      <c r="CM276">
        <v>1.2541110573266001</v>
      </c>
      <c r="CN276">
        <v>1.2953391881612599</v>
      </c>
      <c r="CO276">
        <v>1.4877265408678799</v>
      </c>
      <c r="CP276">
        <v>1.5777969057289101</v>
      </c>
      <c r="CQ276">
        <v>1.40219807201921</v>
      </c>
      <c r="CR276">
        <v>1.5075055181991801</v>
      </c>
      <c r="CS276">
        <v>1.4291278450268801</v>
      </c>
      <c r="CT276">
        <v>1.51100452644786</v>
      </c>
      <c r="CU276">
        <v>1.3654328637470901</v>
      </c>
      <c r="CV276">
        <v>1.4465017951194601</v>
      </c>
      <c r="CW276">
        <v>1.1945123062898799</v>
      </c>
      <c r="CX276">
        <v>1.2549468246733499</v>
      </c>
      <c r="CY276">
        <v>1.3866366504899099</v>
      </c>
      <c r="CZ276">
        <v>1.4670160352813</v>
      </c>
      <c r="DA276">
        <v>1.45574940898345</v>
      </c>
      <c r="DB276">
        <v>1.5202222222222199</v>
      </c>
      <c r="DC276">
        <v>1.3476618229436299</v>
      </c>
      <c r="DD276">
        <v>1.42965359225637</v>
      </c>
      <c r="DE276">
        <v>1.40239012176459</v>
      </c>
      <c r="DF276">
        <v>1.4651960421639501</v>
      </c>
      <c r="DG276">
        <v>1.3770646574388701</v>
      </c>
      <c r="DH276">
        <v>1.45526397086765</v>
      </c>
      <c r="DI276">
        <v>1.49571495248214</v>
      </c>
      <c r="DJ276">
        <v>1.6042959711615801</v>
      </c>
      <c r="DK276">
        <v>1.4904945545842101</v>
      </c>
      <c r="DL276">
        <v>1.5919613675174999</v>
      </c>
      <c r="DM276">
        <v>1.40091695557787</v>
      </c>
      <c r="DN276">
        <v>1.4804215403557599</v>
      </c>
      <c r="DO276">
        <v>1.4137654171704901</v>
      </c>
      <c r="DP276">
        <v>1.47473760580411</v>
      </c>
      <c r="DQ276">
        <v>1.46179453605273</v>
      </c>
      <c r="DR276">
        <v>1.55608202578841</v>
      </c>
      <c r="DS276">
        <v>1.50953281279316</v>
      </c>
      <c r="DT276">
        <v>1.5929683779063799</v>
      </c>
      <c r="DU276">
        <v>1.41001562316259</v>
      </c>
      <c r="DV276">
        <v>1.46160565793673</v>
      </c>
      <c r="DW276">
        <v>1.5034224405065</v>
      </c>
      <c r="DX276">
        <v>1.5800195074793</v>
      </c>
      <c r="DY276">
        <v>1.40514023164544</v>
      </c>
      <c r="DZ276">
        <v>1.46150808844644</v>
      </c>
      <c r="EA276">
        <v>1.4647440561068501</v>
      </c>
      <c r="EB276">
        <v>1.5685621162296599</v>
      </c>
      <c r="EC276">
        <v>1.3847494705282499</v>
      </c>
      <c r="ED276">
        <v>1.46047918282681</v>
      </c>
      <c r="EE276">
        <v>1.3685490368417099</v>
      </c>
      <c r="EF276">
        <v>1.4291071559364199</v>
      </c>
      <c r="EG276">
        <v>1.4050782181074599</v>
      </c>
      <c r="EH276">
        <v>1.5236410623110399</v>
      </c>
      <c r="EI276">
        <v>1.4013116904410501</v>
      </c>
      <c r="EJ276">
        <v>1.4793682024375501</v>
      </c>
      <c r="EK276">
        <v>1.4244950952106099</v>
      </c>
      <c r="EL276">
        <v>1.52788517022504</v>
      </c>
      <c r="EM276">
        <v>1.4295542726096899</v>
      </c>
      <c r="EN276">
        <v>1.5200597325368901</v>
      </c>
      <c r="EO276">
        <v>1.4473385819173099</v>
      </c>
      <c r="EP276">
        <v>1.5392236491865701</v>
      </c>
      <c r="EQ276">
        <v>1.5144527368931799</v>
      </c>
      <c r="ER276">
        <v>1.5984888745118799</v>
      </c>
      <c r="ES276">
        <v>1.50041069059202</v>
      </c>
      <c r="ET276">
        <v>1.59167877677386</v>
      </c>
      <c r="EU276">
        <v>1.4969759097898501</v>
      </c>
      <c r="EV276">
        <v>1.5870425422859999</v>
      </c>
      <c r="EW276">
        <v>1.35279795759445</v>
      </c>
      <c r="EX276">
        <v>1.41863399343512</v>
      </c>
      <c r="EY276">
        <v>1.49761030336569</v>
      </c>
      <c r="EZ276">
        <v>1.57232815146484</v>
      </c>
      <c r="FA276">
        <v>1.4282170542635599</v>
      </c>
      <c r="FB276">
        <v>1.50861715428857</v>
      </c>
      <c r="FC276">
        <v>1.4817382031458199</v>
      </c>
      <c r="FD276">
        <v>1.57557984537456</v>
      </c>
      <c r="FE276">
        <v>1.3815268958470099</v>
      </c>
      <c r="FF276">
        <v>1.4337639588351201</v>
      </c>
      <c r="FG276">
        <v>1.5101287648856001</v>
      </c>
      <c r="FH276">
        <v>1.56291530961047</v>
      </c>
      <c r="FI276">
        <v>1.5053440337284301</v>
      </c>
      <c r="FJ276">
        <v>1.5686865511566399</v>
      </c>
      <c r="FK276">
        <v>1.42905721083913</v>
      </c>
      <c r="FL276">
        <v>1.5121039601575901</v>
      </c>
      <c r="FM276">
        <v>1.2559640787084201</v>
      </c>
      <c r="FN276">
        <v>1.3164630960969099</v>
      </c>
      <c r="FO276">
        <v>1.4339558868974001</v>
      </c>
      <c r="FP276">
        <v>1.5080925525339901</v>
      </c>
      <c r="FQ276">
        <v>1.3766883030047401</v>
      </c>
      <c r="FR276">
        <v>1.4292430024790901</v>
      </c>
      <c r="FS276">
        <v>1.4991322457480001</v>
      </c>
      <c r="FT276">
        <v>1.61027045789281</v>
      </c>
      <c r="FU276">
        <v>1.40311467014293</v>
      </c>
      <c r="FV276">
        <v>1.4836584570976299</v>
      </c>
      <c r="FW276">
        <v>1.3131209770589201</v>
      </c>
      <c r="FX276">
        <v>1.3770589206139601</v>
      </c>
      <c r="FY276">
        <v>1.4058082360172</v>
      </c>
      <c r="FZ276">
        <v>1.5073755377996301</v>
      </c>
      <c r="GA276">
        <v>1.44339325938203</v>
      </c>
      <c r="GB276">
        <v>1.5585532746823001</v>
      </c>
      <c r="GC276">
        <v>1.3647276197934499</v>
      </c>
      <c r="GD276">
        <v>1.4140399393079099</v>
      </c>
      <c r="GE276">
        <v>1.41729645709385</v>
      </c>
      <c r="GF276">
        <v>1.50923245966661</v>
      </c>
      <c r="GG276">
        <v>1.5049455734169099</v>
      </c>
      <c r="GH276">
        <v>1.5608886866848599</v>
      </c>
      <c r="GI276">
        <v>1.3624684862435601</v>
      </c>
      <c r="GJ276">
        <v>1.44976433190836</v>
      </c>
      <c r="GK276">
        <v>1.5040459500212899</v>
      </c>
      <c r="GL276">
        <v>1.5713710187966801</v>
      </c>
      <c r="GM276">
        <v>1.51328675306453</v>
      </c>
      <c r="GN276">
        <v>1.5705198092547401</v>
      </c>
      <c r="GO276">
        <v>1.5249987757700401</v>
      </c>
      <c r="GP276">
        <v>1.6279320307526499</v>
      </c>
      <c r="GQ276">
        <v>1.46743650910933</v>
      </c>
      <c r="GR276">
        <v>1.5565031982942401</v>
      </c>
      <c r="GS276">
        <v>1.38030811210277</v>
      </c>
      <c r="GT276">
        <v>1.4836279915866</v>
      </c>
    </row>
    <row r="277" spans="1:202" x14ac:dyDescent="0.45">
      <c r="A277" t="s">
        <v>167</v>
      </c>
      <c r="B277" t="s">
        <v>237</v>
      </c>
      <c r="C277" t="s">
        <v>115</v>
      </c>
      <c r="D277">
        <v>45</v>
      </c>
      <c r="E277" s="1" cm="1">
        <f t="array" ref="E277">SUMPRODUCT($G277:$FZZ277,$G$2:$FZZ$2)/SUMPRODUCT(--($G277:$FZZ277&lt;&gt;""),$G$2:$FZZ$2)</f>
        <v>1.8788770168695506</v>
      </c>
      <c r="F277" s="1" cm="1">
        <f t="array" ref="F277">SUMPRODUCT($G277:$FZZ277,$F$2:$FZY$2)/SUMPRODUCT(--($G277:$FZZ277&lt;&gt;""),$F$2:$FZY$2)</f>
        <v>1.9405902462531772</v>
      </c>
      <c r="G277">
        <v>1.8144366719137099</v>
      </c>
      <c r="H277">
        <v>1.9126924407236601</v>
      </c>
      <c r="I277">
        <v>1.7815197866965999</v>
      </c>
      <c r="J277">
        <v>1.9030227336514101</v>
      </c>
      <c r="K277">
        <v>1.7827817987269099</v>
      </c>
      <c r="L277">
        <v>1.90051621788012</v>
      </c>
      <c r="M277">
        <v>1.93258539898546</v>
      </c>
      <c r="N277">
        <v>2.0722375440301</v>
      </c>
      <c r="O277">
        <v>1.48119867801992</v>
      </c>
      <c r="P277">
        <v>1.5722684164340599</v>
      </c>
      <c r="Q277">
        <v>1.88528994135352</v>
      </c>
      <c r="R277">
        <v>2.02625409526908</v>
      </c>
      <c r="S277">
        <v>1.68998338040519</v>
      </c>
      <c r="T277">
        <v>1.8006682795879001</v>
      </c>
      <c r="U277">
        <v>2.3359758186610899</v>
      </c>
      <c r="V277">
        <v>1.68533786146284</v>
      </c>
      <c r="W277">
        <v>2.0341053900858199</v>
      </c>
      <c r="X277">
        <v>2.0099890837173802</v>
      </c>
      <c r="Y277">
        <v>1.4715807681723401</v>
      </c>
      <c r="Z277">
        <v>1.64612703279998</v>
      </c>
      <c r="AA277">
        <v>1.48621728804603</v>
      </c>
      <c r="AB277">
        <v>1.56726056679292</v>
      </c>
      <c r="AC277">
        <v>1.6149731949894499</v>
      </c>
      <c r="AD277">
        <v>1.5282703896973</v>
      </c>
      <c r="AE277">
        <v>1.5625883615494001</v>
      </c>
      <c r="AF277">
        <v>1.6223717056403599</v>
      </c>
      <c r="AG277">
        <v>1.4262151712503099</v>
      </c>
      <c r="AH277">
        <v>1.53340089966188</v>
      </c>
      <c r="AI277">
        <v>1.4776495342796201</v>
      </c>
      <c r="AJ277">
        <v>1.57671306735753</v>
      </c>
      <c r="AK277">
        <v>2.0083508431657702</v>
      </c>
      <c r="AL277">
        <v>2.1995451525110399</v>
      </c>
      <c r="AM277">
        <v>2.1289734526674202</v>
      </c>
      <c r="AN277">
        <v>2.2989265572787301</v>
      </c>
      <c r="AO277">
        <v>1.5101375924084901</v>
      </c>
      <c r="AP277">
        <v>1.6385482818288</v>
      </c>
      <c r="AQ277">
        <v>1.9655482286364701</v>
      </c>
      <c r="AR277">
        <v>2.21223967627341</v>
      </c>
      <c r="AS277">
        <v>2.1219087295257499</v>
      </c>
      <c r="AT277">
        <v>2.34952819714072</v>
      </c>
      <c r="AU277">
        <v>1.6588860263306</v>
      </c>
      <c r="AV277">
        <v>1.7011045730476999</v>
      </c>
      <c r="AW277">
        <v>2.2710894684804801</v>
      </c>
      <c r="AX277">
        <v>1.9834850173777001</v>
      </c>
      <c r="AY277">
        <v>2.0437842201012399</v>
      </c>
      <c r="AZ277">
        <v>2.2429055941056002</v>
      </c>
      <c r="BA277">
        <v>2.2258711555843198</v>
      </c>
      <c r="BB277">
        <v>2.2331075917479999</v>
      </c>
      <c r="BC277">
        <v>1.81047284410584</v>
      </c>
      <c r="BD277">
        <v>1.92456804905566</v>
      </c>
      <c r="BE277">
        <v>1.8337164402025401</v>
      </c>
      <c r="BF277">
        <v>1.9485792867290801</v>
      </c>
      <c r="BG277">
        <v>1.76480565411047</v>
      </c>
      <c r="BH277">
        <v>1.8854802888594999</v>
      </c>
      <c r="BI277">
        <v>1.8759712069676699</v>
      </c>
      <c r="BJ277">
        <v>1.96416592847048</v>
      </c>
      <c r="BK277">
        <v>2.0685899756892301</v>
      </c>
      <c r="BL277">
        <v>2.1839109294987802</v>
      </c>
      <c r="BM277">
        <v>2.1870968042225498</v>
      </c>
      <c r="BN277">
        <v>2.3219422283868401</v>
      </c>
      <c r="BO277">
        <v>2.1813254134851299</v>
      </c>
      <c r="BP277">
        <v>2.31789696253044</v>
      </c>
      <c r="BQ277">
        <v>1.5532505785169799</v>
      </c>
      <c r="BR277">
        <v>1.66941246756213</v>
      </c>
      <c r="BS277">
        <v>1.51196036314481</v>
      </c>
      <c r="BT277">
        <v>1.63811645316738</v>
      </c>
      <c r="BU277">
        <v>2.4198810822518801</v>
      </c>
      <c r="BV277">
        <v>2.07674711620498</v>
      </c>
      <c r="BW277">
        <v>2.0114376497803401</v>
      </c>
      <c r="BX277">
        <v>2.0939755091525298</v>
      </c>
      <c r="BY277">
        <v>1.77065915044193</v>
      </c>
      <c r="BZ277">
        <v>1.9055774268163701</v>
      </c>
      <c r="CA277">
        <v>1.8849736109953801</v>
      </c>
      <c r="CB277">
        <v>2.05258087919993</v>
      </c>
      <c r="CC277">
        <v>1.89344058125409</v>
      </c>
      <c r="CD277">
        <v>1.74716903043843</v>
      </c>
      <c r="CE277">
        <v>1.8179860981755001</v>
      </c>
      <c r="CF277">
        <v>1.96973559082754</v>
      </c>
      <c r="CG277">
        <v>1.7287539090292301</v>
      </c>
      <c r="CH277">
        <v>1.78087760808776</v>
      </c>
      <c r="CI277">
        <v>2.2159209012447301</v>
      </c>
      <c r="CJ277">
        <v>2.0502170731792</v>
      </c>
      <c r="CK277">
        <v>1.8098482775854501</v>
      </c>
      <c r="CL277">
        <v>1.9427448767026401</v>
      </c>
      <c r="CM277">
        <v>2.3606251296590801</v>
      </c>
      <c r="CN277">
        <v>1.9853467948274599</v>
      </c>
      <c r="CO277">
        <v>1.7867187021220801</v>
      </c>
      <c r="CP277">
        <v>1.94969163142852</v>
      </c>
      <c r="CQ277">
        <v>2.11969696582169</v>
      </c>
      <c r="CR277">
        <v>2.33819974985868</v>
      </c>
      <c r="CS277">
        <v>1.9470152430287899</v>
      </c>
      <c r="CT277">
        <v>1.8957498129049599</v>
      </c>
      <c r="CU277">
        <v>1.77455000516362</v>
      </c>
      <c r="CV277">
        <v>1.8982522644019599</v>
      </c>
      <c r="CW277">
        <v>1.8701640838650799</v>
      </c>
      <c r="CX277">
        <v>1.9050319051959801</v>
      </c>
      <c r="CY277">
        <v>2.0278218589116599</v>
      </c>
      <c r="CZ277">
        <v>2.2294715184617901</v>
      </c>
      <c r="DA277">
        <v>1.97382269503546</v>
      </c>
      <c r="DB277">
        <v>1.9769929078014099</v>
      </c>
      <c r="DC277">
        <v>1.9298982327298799</v>
      </c>
      <c r="DD277">
        <v>2.0286015590486</v>
      </c>
      <c r="DE277">
        <v>1.50873535378708</v>
      </c>
      <c r="DF277">
        <v>1.57460505360056</v>
      </c>
      <c r="DG277">
        <v>1.6030353483022901</v>
      </c>
      <c r="DH277">
        <v>1.51460490259601</v>
      </c>
      <c r="DI277">
        <v>1.9282515218621801</v>
      </c>
      <c r="DJ277">
        <v>2.0505764704714</v>
      </c>
      <c r="DK277">
        <v>2.01213485179195</v>
      </c>
      <c r="DL277">
        <v>2.1762776653133198</v>
      </c>
      <c r="DM277">
        <v>1.8516427437384499</v>
      </c>
      <c r="DN277">
        <v>1.9721268185205501</v>
      </c>
      <c r="DO277">
        <v>1.82679564691656</v>
      </c>
      <c r="DP277">
        <v>1.88650060459492</v>
      </c>
      <c r="DQ277">
        <v>1.52410173328302</v>
      </c>
      <c r="DR277">
        <v>1.6240928560332</v>
      </c>
      <c r="DS277">
        <v>1.54391155628039</v>
      </c>
      <c r="DT277">
        <v>1.63115014360558</v>
      </c>
      <c r="DU277">
        <v>2.1735178994405899</v>
      </c>
      <c r="DV277">
        <v>2.2571774152905402</v>
      </c>
      <c r="DW277">
        <v>1.98569739238517</v>
      </c>
      <c r="DX277">
        <v>2.0707102966690498</v>
      </c>
      <c r="DY277">
        <v>2.0723293768545901</v>
      </c>
      <c r="DZ277">
        <v>2.19120321623432</v>
      </c>
      <c r="EA277">
        <v>1.5867502837354099</v>
      </c>
      <c r="EB277">
        <v>1.705715449757</v>
      </c>
      <c r="EC277">
        <v>1.75607694117852</v>
      </c>
      <c r="ED277">
        <v>1.8584676259619799</v>
      </c>
      <c r="EE277">
        <v>2.0330916282135698</v>
      </c>
      <c r="EF277">
        <v>2.1758441368197401</v>
      </c>
      <c r="EG277">
        <v>1.90174751922522</v>
      </c>
      <c r="EH277">
        <v>2.00999836914932</v>
      </c>
      <c r="EI277">
        <v>1.78088211182161</v>
      </c>
      <c r="EJ277">
        <v>1.8827348745696</v>
      </c>
      <c r="EK277">
        <v>2.1197778418926698</v>
      </c>
      <c r="EL277">
        <v>2.1971004039238302</v>
      </c>
      <c r="EM277">
        <v>2.2517833095558699</v>
      </c>
      <c r="EN277">
        <v>2.3924614338475401</v>
      </c>
      <c r="EO277">
        <v>2.1375220142982299</v>
      </c>
      <c r="EP277">
        <v>2.3386945018536198</v>
      </c>
      <c r="EQ277">
        <v>1.9032787264030999</v>
      </c>
      <c r="ER277">
        <v>1.97856928302409</v>
      </c>
      <c r="ES277">
        <v>1.96310102988563</v>
      </c>
      <c r="ET277">
        <v>2.1135085613192599</v>
      </c>
      <c r="EU277">
        <v>1.58215274218349</v>
      </c>
      <c r="EV277">
        <v>1.66604818042029</v>
      </c>
      <c r="EW277">
        <v>1.8076373350156201</v>
      </c>
      <c r="EX277">
        <v>1.8872931226527601</v>
      </c>
      <c r="EY277">
        <v>1.97107209337425</v>
      </c>
      <c r="EZ277">
        <v>2.0761852056815999</v>
      </c>
      <c r="FA277">
        <v>1.8783895973993501</v>
      </c>
      <c r="FB277">
        <v>2.0058714678669598</v>
      </c>
      <c r="FC277">
        <v>1.9781821621761</v>
      </c>
      <c r="FD277">
        <v>2.0854395817029401</v>
      </c>
      <c r="FE277">
        <v>1.7845558718341701</v>
      </c>
      <c r="FF277">
        <v>1.81114517188526</v>
      </c>
      <c r="FG277">
        <v>1.91284926340838</v>
      </c>
      <c r="FH277">
        <v>2.0167787603480698</v>
      </c>
      <c r="FI277">
        <v>1.8763753027977501</v>
      </c>
      <c r="FJ277">
        <v>1.9604744910223899</v>
      </c>
      <c r="FK277">
        <v>1.8579410263079299</v>
      </c>
      <c r="FL277">
        <v>1.98627286651446</v>
      </c>
      <c r="FM277">
        <v>1.82612751560984</v>
      </c>
      <c r="FN277">
        <v>1.87129033060523</v>
      </c>
      <c r="FO277">
        <v>1.84049559641532</v>
      </c>
      <c r="FP277">
        <v>1.9670117428924501</v>
      </c>
      <c r="FQ277">
        <v>1.83209035828541</v>
      </c>
      <c r="FR277">
        <v>1.9165132235400599</v>
      </c>
      <c r="FS277">
        <v>1.8966762666866701</v>
      </c>
      <c r="FT277">
        <v>2.0530221300787002</v>
      </c>
      <c r="FU277">
        <v>1.7770845942548501</v>
      </c>
      <c r="FV277">
        <v>1.92548535779133</v>
      </c>
      <c r="FW277">
        <v>1.6653903284370299</v>
      </c>
      <c r="FX277">
        <v>1.7559910876382201</v>
      </c>
      <c r="FY277">
        <v>1.9256160250321199</v>
      </c>
      <c r="FZ277">
        <v>2.0800203944795199</v>
      </c>
      <c r="GA277">
        <v>2.1080623910918401</v>
      </c>
      <c r="GB277">
        <v>2.2945726550214598</v>
      </c>
      <c r="GC277">
        <v>2.0702975870001401</v>
      </c>
      <c r="GD277">
        <v>2.1622779110175698</v>
      </c>
      <c r="GE277">
        <v>1.8546256096907301</v>
      </c>
      <c r="GF277">
        <v>1.9529265155169599</v>
      </c>
      <c r="GG277">
        <v>1.97278670845549</v>
      </c>
      <c r="GH277">
        <v>2.0436002426448199</v>
      </c>
      <c r="GI277">
        <v>2.0230187438342599</v>
      </c>
      <c r="GJ277">
        <v>2.1764112682231702</v>
      </c>
      <c r="GK277">
        <v>1.89117948363778</v>
      </c>
      <c r="GL277">
        <v>1.99793961577862</v>
      </c>
      <c r="GM277">
        <v>1.9005887316199099</v>
      </c>
      <c r="GN277">
        <v>1.9590163157345799</v>
      </c>
      <c r="GO277">
        <v>1.9464440200447199</v>
      </c>
      <c r="GP277">
        <v>2.1139350015506899</v>
      </c>
      <c r="GQ277">
        <v>1.59266608963668</v>
      </c>
      <c r="GR277">
        <v>1.6770145031560699</v>
      </c>
      <c r="GS277">
        <v>1.81646296401568</v>
      </c>
      <c r="GT277">
        <v>1.9216929111477401</v>
      </c>
    </row>
    <row r="278" spans="1:202" x14ac:dyDescent="0.45">
      <c r="A278" t="s">
        <v>167</v>
      </c>
      <c r="B278" t="s">
        <v>100</v>
      </c>
      <c r="C278" t="s">
        <v>103</v>
      </c>
      <c r="D278">
        <v>45</v>
      </c>
      <c r="E278" s="1" cm="1">
        <f t="array" ref="E278">SUMPRODUCT($G278:$FZZ278,$G$2:$FZZ$2)/SUMPRODUCT(--($G278:$FZZ278&lt;&gt;""),$G$2:$FZZ$2)</f>
        <v>1.3344952014605731</v>
      </c>
      <c r="F278" s="1" cm="1">
        <f t="array" ref="F278">SUMPRODUCT($G278:$FZZ278,$F$2:$FZY$2)/SUMPRODUCT(--($G278:$FZZ278&lt;&gt;""),$F$2:$FZY$2)</f>
        <v>1.3937737083731978</v>
      </c>
      <c r="G278">
        <v>1.29376777936993</v>
      </c>
      <c r="H278">
        <v>1.36623490297669</v>
      </c>
      <c r="I278">
        <v>1.2843278136401901</v>
      </c>
      <c r="J278">
        <v>1.35786415941622</v>
      </c>
      <c r="K278">
        <v>1.2780873152883701</v>
      </c>
      <c r="L278">
        <v>1.3533939818054499</v>
      </c>
      <c r="M278">
        <v>1.3933523489575099</v>
      </c>
      <c r="N278">
        <v>1.4719174358451099</v>
      </c>
      <c r="O278">
        <v>1.3314501266294101</v>
      </c>
      <c r="P278">
        <v>1.40537101815567</v>
      </c>
      <c r="Q278">
        <v>1.3984650598667301</v>
      </c>
      <c r="R278">
        <v>1.4867786594880801</v>
      </c>
      <c r="S278">
        <v>1.3527498073670901</v>
      </c>
      <c r="T278">
        <v>1.43168778467064</v>
      </c>
      <c r="U278">
        <v>1.48313356895812</v>
      </c>
      <c r="V278">
        <v>1.3267827528291201</v>
      </c>
      <c r="W278">
        <v>1.3825814496275199</v>
      </c>
      <c r="X278">
        <v>1.4356525485789799</v>
      </c>
      <c r="Y278">
        <v>1.3040190798181099</v>
      </c>
      <c r="Z278">
        <v>1.42424639523354</v>
      </c>
      <c r="AA278">
        <v>1.32498972177443</v>
      </c>
      <c r="AB278">
        <v>1.4040324551749199</v>
      </c>
      <c r="AC278">
        <v>1.4021764183413901</v>
      </c>
      <c r="AD278">
        <v>1.41097351516443</v>
      </c>
      <c r="AE278">
        <v>1.3290883498845101</v>
      </c>
      <c r="AF278">
        <v>1.40526164350537</v>
      </c>
      <c r="AG278">
        <v>1.3866627734919901</v>
      </c>
      <c r="AH278">
        <v>1.4946038624242299</v>
      </c>
      <c r="AI278">
        <v>1.3383914884089601</v>
      </c>
      <c r="AJ278">
        <v>1.40378424935288</v>
      </c>
      <c r="AK278">
        <v>1.42202859367882</v>
      </c>
      <c r="AL278">
        <v>1.5173751414255601</v>
      </c>
      <c r="AM278">
        <v>1.3238231246669101</v>
      </c>
      <c r="AN278">
        <v>1.3953864675851699</v>
      </c>
      <c r="AO278">
        <v>1.3634043673185501</v>
      </c>
      <c r="AP278">
        <v>1.4583265903509199</v>
      </c>
      <c r="AQ278">
        <v>1.2672025505731199</v>
      </c>
      <c r="AR278">
        <v>1.3553689967001401</v>
      </c>
      <c r="AS278">
        <v>1.33478768089425</v>
      </c>
      <c r="AT278">
        <v>1.432788813096</v>
      </c>
      <c r="AU278">
        <v>1.23339703880417</v>
      </c>
      <c r="AV278">
        <v>1.29144439960919</v>
      </c>
      <c r="AW278">
        <v>1.2316150995691799</v>
      </c>
      <c r="AX278">
        <v>1.2311796298781501</v>
      </c>
      <c r="AY278">
        <v>1.3826347923987801</v>
      </c>
      <c r="AZ278">
        <v>1.46395584808069</v>
      </c>
      <c r="BA278">
        <v>1.4555992278618799</v>
      </c>
      <c r="BB278">
        <v>1.5111452438594</v>
      </c>
      <c r="BC278">
        <v>1.3716881264052101</v>
      </c>
      <c r="BD278">
        <v>1.4572370581815699</v>
      </c>
      <c r="BE278">
        <v>1.3453426104695601</v>
      </c>
      <c r="BF278">
        <v>1.41717605915995</v>
      </c>
      <c r="BG278">
        <v>1.3324111802332601</v>
      </c>
      <c r="BH278">
        <v>1.4101778519024</v>
      </c>
      <c r="BI278">
        <v>1.38965432132158</v>
      </c>
      <c r="BJ278">
        <v>1.48149043500605</v>
      </c>
      <c r="BK278">
        <v>1.3327419438266099</v>
      </c>
      <c r="BL278">
        <v>1.40658201003465</v>
      </c>
      <c r="BM278">
        <v>1.33598949945542</v>
      </c>
      <c r="BN278">
        <v>1.41253502508773</v>
      </c>
      <c r="BO278">
        <v>1.33890655984649</v>
      </c>
      <c r="BP278">
        <v>1.4137020707103101</v>
      </c>
      <c r="BQ278">
        <v>1.34738806718978</v>
      </c>
      <c r="BR278">
        <v>1.4436557642522001</v>
      </c>
      <c r="BS278">
        <v>1.33326517280503</v>
      </c>
      <c r="BT278">
        <v>1.4358696891336999</v>
      </c>
      <c r="BU278">
        <v>1.31674331252757</v>
      </c>
      <c r="BV278">
        <v>1.2954744163072101</v>
      </c>
      <c r="BW278">
        <v>1.2585359700935701</v>
      </c>
      <c r="BX278">
        <v>1.3038276677338501</v>
      </c>
      <c r="BY278">
        <v>1.3072961504878899</v>
      </c>
      <c r="BZ278">
        <v>1.39132978967846</v>
      </c>
      <c r="CA278">
        <v>1.33620425109894</v>
      </c>
      <c r="CB278">
        <v>1.41979348088956</v>
      </c>
      <c r="CC278">
        <v>1.3575816334742199</v>
      </c>
      <c r="CD278">
        <v>1.3262158319697399</v>
      </c>
      <c r="CE278">
        <v>1.2844658385702099</v>
      </c>
      <c r="CF278">
        <v>1.37348261291555</v>
      </c>
      <c r="CG278">
        <v>1.2774343531280501</v>
      </c>
      <c r="CH278">
        <v>1.31335605672022</v>
      </c>
      <c r="CI278">
        <v>1.3578665999283901</v>
      </c>
      <c r="CJ278">
        <v>1.3570271576100701</v>
      </c>
      <c r="CK278">
        <v>1.3890194591590299</v>
      </c>
      <c r="CL278">
        <v>1.4765070454090099</v>
      </c>
      <c r="CM278">
        <v>1.23891501279302</v>
      </c>
      <c r="CN278">
        <v>1.2112267478044301</v>
      </c>
      <c r="CO278">
        <v>1.3998373195611999</v>
      </c>
      <c r="CP278">
        <v>1.4811636108371899</v>
      </c>
      <c r="CQ278">
        <v>1.31322909926108</v>
      </c>
      <c r="CR278">
        <v>1.4102701168093399</v>
      </c>
      <c r="CS278">
        <v>1.3860333905514901</v>
      </c>
      <c r="CT278">
        <v>1.4149976491404701</v>
      </c>
      <c r="CU278">
        <v>1.2633327865964401</v>
      </c>
      <c r="CV278">
        <v>1.3332847344984899</v>
      </c>
      <c r="CW278">
        <v>1.13878456396232</v>
      </c>
      <c r="CX278">
        <v>1.1841719841993299</v>
      </c>
      <c r="CY278">
        <v>1.29408318417507</v>
      </c>
      <c r="CZ278">
        <v>1.37720277526617</v>
      </c>
      <c r="DA278">
        <v>1.3863026004728101</v>
      </c>
      <c r="DB278">
        <v>1.41683924349881</v>
      </c>
      <c r="DC278">
        <v>1.26093083720878</v>
      </c>
      <c r="DD278">
        <v>1.3216713457126099</v>
      </c>
      <c r="DE278">
        <v>1.3169025766431599</v>
      </c>
      <c r="DF278">
        <v>1.3874061065313601</v>
      </c>
      <c r="DG278">
        <v>1.3722776138961801</v>
      </c>
      <c r="DH278">
        <v>1.36090280378771</v>
      </c>
      <c r="DI278">
        <v>1.4082165662022399</v>
      </c>
      <c r="DJ278">
        <v>1.5105413161997601</v>
      </c>
      <c r="DK278">
        <v>1.4154009703357699</v>
      </c>
      <c r="DL278">
        <v>1.4995419743731799</v>
      </c>
      <c r="DM278">
        <v>1.32462009525969</v>
      </c>
      <c r="DN278">
        <v>1.3845381200790501</v>
      </c>
      <c r="DO278">
        <v>1.32797097944377</v>
      </c>
      <c r="DP278">
        <v>1.37930834340991</v>
      </c>
      <c r="DQ278">
        <v>1.3713908431168</v>
      </c>
      <c r="DR278">
        <v>1.45756674582214</v>
      </c>
      <c r="DS278">
        <v>1.4129273889762799</v>
      </c>
      <c r="DT278">
        <v>1.49631965592391</v>
      </c>
      <c r="DU278">
        <v>1.33863624909704</v>
      </c>
      <c r="DV278">
        <v>1.3839770188317899</v>
      </c>
      <c r="DW278">
        <v>1.3879744158545699</v>
      </c>
      <c r="DX278">
        <v>1.4691894038134501</v>
      </c>
      <c r="DY278">
        <v>1.3021441562170899</v>
      </c>
      <c r="DZ278">
        <v>1.3610845218723</v>
      </c>
      <c r="EA278">
        <v>1.38326106568111</v>
      </c>
      <c r="EB278">
        <v>1.4624159706661199</v>
      </c>
      <c r="EC278">
        <v>1.3250215710712301</v>
      </c>
      <c r="ED278">
        <v>1.3780297550049201</v>
      </c>
      <c r="EE278">
        <v>1.2925071412876199</v>
      </c>
      <c r="EF278">
        <v>1.3391635537977</v>
      </c>
      <c r="EG278">
        <v>1.3399445510769801</v>
      </c>
      <c r="EH278">
        <v>1.4295284332542899</v>
      </c>
      <c r="EI278">
        <v>1.3290703393998999</v>
      </c>
      <c r="EJ278">
        <v>1.39082909766628</v>
      </c>
      <c r="EK278">
        <v>1.36583958453548</v>
      </c>
      <c r="EL278">
        <v>1.4517311021350201</v>
      </c>
      <c r="EM278">
        <v>1.34820869055079</v>
      </c>
      <c r="EN278">
        <v>1.43279422941027</v>
      </c>
      <c r="EO278">
        <v>1.36923707891372</v>
      </c>
      <c r="EP278">
        <v>1.4566750568953999</v>
      </c>
      <c r="EQ278">
        <v>1.4305667875875101</v>
      </c>
      <c r="ER278">
        <v>1.4952748446128601</v>
      </c>
      <c r="ES278">
        <v>1.4469577304606001</v>
      </c>
      <c r="ET278">
        <v>1.52001853372928</v>
      </c>
      <c r="EU278">
        <v>1.43280369041517</v>
      </c>
      <c r="EV278">
        <v>1.49509994874423</v>
      </c>
      <c r="EW278">
        <v>1.2833049118276101</v>
      </c>
      <c r="EX278">
        <v>1.3297814665496901</v>
      </c>
      <c r="EY278">
        <v>1.4027099998323</v>
      </c>
      <c r="EZ278">
        <v>1.4721956700373899</v>
      </c>
      <c r="FA278">
        <v>1.3624906226556599</v>
      </c>
      <c r="FB278">
        <v>1.44574143535883</v>
      </c>
      <c r="FC278">
        <v>1.40705704285308</v>
      </c>
      <c r="FD278">
        <v>1.4621563282049499</v>
      </c>
      <c r="FE278">
        <v>1.305065323699</v>
      </c>
      <c r="FF278">
        <v>1.3632654550762699</v>
      </c>
      <c r="FG278">
        <v>1.41339880814334</v>
      </c>
      <c r="FH278">
        <v>1.4682121141843001</v>
      </c>
      <c r="FI278">
        <v>1.4477431165517101</v>
      </c>
      <c r="FJ278">
        <v>1.5037999963016999</v>
      </c>
      <c r="FK278">
        <v>1.32859385987727</v>
      </c>
      <c r="FL278">
        <v>1.4157154003988</v>
      </c>
      <c r="FM278">
        <v>1.1813975472026601</v>
      </c>
      <c r="FN278">
        <v>1.24600114430707</v>
      </c>
      <c r="FO278">
        <v>1.3354836217552499</v>
      </c>
      <c r="FP278">
        <v>1.41254635352286</v>
      </c>
      <c r="FQ278">
        <v>1.30682110417331</v>
      </c>
      <c r="FR278">
        <v>1.3496548815487599</v>
      </c>
      <c r="FS278">
        <v>1.43781719935833</v>
      </c>
      <c r="FT278">
        <v>1.52241620308263</v>
      </c>
      <c r="FU278">
        <v>1.3038083709669901</v>
      </c>
      <c r="FV278">
        <v>1.3796731691419499</v>
      </c>
      <c r="FW278">
        <v>1.23379270506684</v>
      </c>
      <c r="FX278">
        <v>1.2910876382241201</v>
      </c>
      <c r="FY278">
        <v>1.30355646197686</v>
      </c>
      <c r="FZ278">
        <v>1.39132955243895</v>
      </c>
      <c r="GA278">
        <v>1.36182583195205</v>
      </c>
      <c r="GB278">
        <v>1.43613413234731</v>
      </c>
      <c r="GC278">
        <v>1.3056384905290901</v>
      </c>
      <c r="GD278">
        <v>1.3354094268513499</v>
      </c>
      <c r="GE278">
        <v>1.33885404941844</v>
      </c>
      <c r="GF278">
        <v>1.4080907970198799</v>
      </c>
      <c r="GG278">
        <v>1.40760961143126</v>
      </c>
      <c r="GH278">
        <v>1.4546810231523599</v>
      </c>
      <c r="GI278">
        <v>1.2785268003946</v>
      </c>
      <c r="GJ278">
        <v>1.36290693850707</v>
      </c>
      <c r="GK278">
        <v>1.41861482325586</v>
      </c>
      <c r="GL278">
        <v>1.49987913947304</v>
      </c>
      <c r="GM278">
        <v>1.3996738749158599</v>
      </c>
      <c r="GN278">
        <v>1.4553711094889099</v>
      </c>
      <c r="GO278">
        <v>1.4337691591988599</v>
      </c>
      <c r="GP278">
        <v>1.52286045410769</v>
      </c>
      <c r="GQ278">
        <v>1.3751609702548</v>
      </c>
      <c r="GR278">
        <v>1.4715214591821599</v>
      </c>
      <c r="GS278">
        <v>1.3176397021204</v>
      </c>
      <c r="GT278">
        <v>1.38247967710761</v>
      </c>
    </row>
    <row r="279" spans="1:202" x14ac:dyDescent="0.45">
      <c r="A279" t="s">
        <v>167</v>
      </c>
      <c r="B279" t="s">
        <v>100</v>
      </c>
      <c r="C279" t="s">
        <v>115</v>
      </c>
      <c r="D279">
        <v>45</v>
      </c>
      <c r="E279" s="1" cm="1">
        <f t="array" ref="E279">SUMPRODUCT($G279:$FZZ279,$G$2:$FZZ$2)/SUMPRODUCT(--($G279:$FZZ279&lt;&gt;""),$G$2:$FZZ$2)</f>
        <v>1.5112646992562191</v>
      </c>
      <c r="F279" s="1" cm="1">
        <f t="array" ref="F279">SUMPRODUCT($G279:$FZZ279,$F$2:$FZY$2)/SUMPRODUCT(--($G279:$FZZ279&lt;&gt;""),$F$2:$FZY$2)</f>
        <v>1.584054352459902</v>
      </c>
      <c r="G279">
        <v>1.46647560829268</v>
      </c>
      <c r="H279">
        <v>1.5497342359194399</v>
      </c>
      <c r="I279">
        <v>1.44762559640752</v>
      </c>
      <c r="J279">
        <v>1.5357002525961201</v>
      </c>
      <c r="K279">
        <v>1.44704945229857</v>
      </c>
      <c r="L279">
        <v>1.5370517101382599</v>
      </c>
      <c r="M279">
        <v>1.56623361196857</v>
      </c>
      <c r="N279">
        <v>1.6682981727030799</v>
      </c>
      <c r="O279">
        <v>1.4928375505784901</v>
      </c>
      <c r="P279">
        <v>1.58400900629095</v>
      </c>
      <c r="Q279">
        <v>1.56770598371506</v>
      </c>
      <c r="R279">
        <v>1.6838359821619999</v>
      </c>
      <c r="S279">
        <v>1.5157332649710999</v>
      </c>
      <c r="T279">
        <v>1.6291004589688201</v>
      </c>
      <c r="U279">
        <v>1.8360643320847501</v>
      </c>
      <c r="V279">
        <v>1.50818418894841</v>
      </c>
      <c r="W279">
        <v>1.61483792289176</v>
      </c>
      <c r="X279">
        <v>1.64021333187173</v>
      </c>
      <c r="Y279">
        <v>1.46095931997571</v>
      </c>
      <c r="Z279">
        <v>1.61315930861867</v>
      </c>
      <c r="AA279">
        <v>1.4635571561174101</v>
      </c>
      <c r="AB279">
        <v>1.5610893930125</v>
      </c>
      <c r="AC279">
        <v>1.70690391761087</v>
      </c>
      <c r="AD279">
        <v>1.6159819390452399</v>
      </c>
      <c r="AE279">
        <v>1.5149582785731499</v>
      </c>
      <c r="AF279">
        <v>1.6075153004486999</v>
      </c>
      <c r="AG279">
        <v>1.56435304887767</v>
      </c>
      <c r="AH279">
        <v>1.69475958941112</v>
      </c>
      <c r="AI279">
        <v>1.4934351361292499</v>
      </c>
      <c r="AJ279">
        <v>1.5674557754124301</v>
      </c>
      <c r="AK279">
        <v>1.56078809755874</v>
      </c>
      <c r="AL279">
        <v>1.71672274710904</v>
      </c>
      <c r="AM279">
        <v>1.49370051972382</v>
      </c>
      <c r="AN279">
        <v>1.5856995043250901</v>
      </c>
      <c r="AO279">
        <v>1.50820628368897</v>
      </c>
      <c r="AP279">
        <v>1.6629243855290501</v>
      </c>
      <c r="AQ279">
        <v>1.4524595204497901</v>
      </c>
      <c r="AR279">
        <v>1.58717722054148</v>
      </c>
      <c r="AS279">
        <v>1.5100787849786199</v>
      </c>
      <c r="AT279">
        <v>1.6326849758077799</v>
      </c>
      <c r="AU279">
        <v>1.39578982220113</v>
      </c>
      <c r="AV279">
        <v>1.4688412255690899</v>
      </c>
      <c r="AW279">
        <v>1.4625564535786499</v>
      </c>
      <c r="AX279">
        <v>1.41766199335566</v>
      </c>
      <c r="AY279">
        <v>1.53021874600564</v>
      </c>
      <c r="AZ279">
        <v>1.6629423990446801</v>
      </c>
      <c r="BA279">
        <v>1.6640501021781</v>
      </c>
      <c r="BB279">
        <v>1.7668056087569299</v>
      </c>
      <c r="BC279">
        <v>1.5881470333011001</v>
      </c>
      <c r="BD279">
        <v>1.68512323263985</v>
      </c>
      <c r="BE279">
        <v>1.5304269425521799</v>
      </c>
      <c r="BF279">
        <v>1.61984809296564</v>
      </c>
      <c r="BG279">
        <v>1.5372924565611099</v>
      </c>
      <c r="BH279">
        <v>1.6336220606959799</v>
      </c>
      <c r="BI279">
        <v>1.5871094040559</v>
      </c>
      <c r="BJ279">
        <v>1.6910598243205699</v>
      </c>
      <c r="BK279">
        <v>1.52558319971034</v>
      </c>
      <c r="BL279">
        <v>1.60976568561526</v>
      </c>
      <c r="BM279">
        <v>1.52556482317567</v>
      </c>
      <c r="BN279">
        <v>1.6110190555095201</v>
      </c>
      <c r="BO279">
        <v>1.5296765145334701</v>
      </c>
      <c r="BP279">
        <v>1.61387990063523</v>
      </c>
      <c r="BQ279">
        <v>1.51737866580628</v>
      </c>
      <c r="BR279">
        <v>1.6775495270748999</v>
      </c>
      <c r="BS279">
        <v>1.5082109308978899</v>
      </c>
      <c r="BT279">
        <v>1.6358635365904399</v>
      </c>
      <c r="BU279">
        <v>1.4985379614930401</v>
      </c>
      <c r="BV279">
        <v>1.47831507656221</v>
      </c>
      <c r="BW279">
        <v>1.45706855880782</v>
      </c>
      <c r="BX279">
        <v>1.49683196959978</v>
      </c>
      <c r="BY279">
        <v>1.4693004090010799</v>
      </c>
      <c r="BZ279">
        <v>1.5988603115761</v>
      </c>
      <c r="CA279">
        <v>1.5282170300023701</v>
      </c>
      <c r="CB279">
        <v>1.6390508493865501</v>
      </c>
      <c r="CC279">
        <v>1.5647166347963</v>
      </c>
      <c r="CD279">
        <v>1.51278582733289</v>
      </c>
      <c r="CE279">
        <v>1.4775737492769601</v>
      </c>
      <c r="CF279">
        <v>1.57248850501465</v>
      </c>
      <c r="CG279">
        <v>1.43737445604513</v>
      </c>
      <c r="CH279">
        <v>1.4844416499826201</v>
      </c>
      <c r="CI279">
        <v>1.5852737833300301</v>
      </c>
      <c r="CJ279">
        <v>1.5391426912902999</v>
      </c>
      <c r="CK279">
        <v>1.54668539410559</v>
      </c>
      <c r="CL279">
        <v>1.68210244225048</v>
      </c>
      <c r="CM279">
        <v>1.40945646912385</v>
      </c>
      <c r="CN279">
        <v>1.3719521471544101</v>
      </c>
      <c r="CO279">
        <v>1.59776147259224</v>
      </c>
      <c r="CP279">
        <v>1.67790665931261</v>
      </c>
      <c r="CQ279">
        <v>1.4606769161515001</v>
      </c>
      <c r="CR279">
        <v>1.6243174185825799</v>
      </c>
      <c r="CS279">
        <v>1.5989517113979099</v>
      </c>
      <c r="CT279">
        <v>1.60325002851634</v>
      </c>
      <c r="CU279">
        <v>1.41741842989314</v>
      </c>
      <c r="CV279">
        <v>1.51102586065499</v>
      </c>
      <c r="CW279">
        <v>1.28936493467031</v>
      </c>
      <c r="CX279">
        <v>1.3223913704041299</v>
      </c>
      <c r="CY279">
        <v>1.47636226080859</v>
      </c>
      <c r="CZ279">
        <v>1.57496355617884</v>
      </c>
      <c r="DA279">
        <v>1.55805673758865</v>
      </c>
      <c r="DB279">
        <v>1.60010165484633</v>
      </c>
      <c r="DC279">
        <v>1.4426329965370299</v>
      </c>
      <c r="DD279">
        <v>1.52382038163913</v>
      </c>
      <c r="DE279">
        <v>1.48333651341279</v>
      </c>
      <c r="DF279">
        <v>1.5551764554704499</v>
      </c>
      <c r="DG279">
        <v>1.5730190451976001</v>
      </c>
      <c r="DH279">
        <v>1.53406200647567</v>
      </c>
      <c r="DI279">
        <v>1.58143576400957</v>
      </c>
      <c r="DJ279">
        <v>1.6959949949850499</v>
      </c>
      <c r="DK279">
        <v>1.5642988815127199</v>
      </c>
      <c r="DL279">
        <v>1.6763737941485799</v>
      </c>
      <c r="DM279">
        <v>1.4783478598969599</v>
      </c>
      <c r="DN279">
        <v>1.5584680685610599</v>
      </c>
      <c r="DO279">
        <v>1.5084594921402601</v>
      </c>
      <c r="DP279">
        <v>1.5609576783554999</v>
      </c>
      <c r="DQ279">
        <v>1.5412348254510699</v>
      </c>
      <c r="DR279">
        <v>1.6660933442819399</v>
      </c>
      <c r="DS279">
        <v>1.5706481735390401</v>
      </c>
      <c r="DT279">
        <v>1.68933566181246</v>
      </c>
      <c r="DU279">
        <v>1.4896769533153</v>
      </c>
      <c r="DV279">
        <v>1.5617618895627099</v>
      </c>
      <c r="DW279">
        <v>1.5517509257421001</v>
      </c>
      <c r="DX279">
        <v>1.6647907261788599</v>
      </c>
      <c r="DY279">
        <v>1.47130755240738</v>
      </c>
      <c r="DZ279">
        <v>1.53346654541973</v>
      </c>
      <c r="EA279">
        <v>1.52793702528882</v>
      </c>
      <c r="EB279">
        <v>1.67018304571777</v>
      </c>
      <c r="EC279">
        <v>1.4629108308566501</v>
      </c>
      <c r="ED279">
        <v>1.60351063737068</v>
      </c>
      <c r="EE279">
        <v>1.40980004394638</v>
      </c>
      <c r="EF279">
        <v>1.47895700578627</v>
      </c>
      <c r="EG279">
        <v>1.44784414085531</v>
      </c>
      <c r="EH279">
        <v>1.5780989299110499</v>
      </c>
      <c r="EI279">
        <v>1.46960703940536</v>
      </c>
      <c r="EJ279">
        <v>1.60676613652511</v>
      </c>
      <c r="EK279">
        <v>1.5416185804962399</v>
      </c>
      <c r="EL279">
        <v>1.61118003462204</v>
      </c>
      <c r="EM279">
        <v>1.5188464153811201</v>
      </c>
      <c r="EN279">
        <v>1.6629244943400701</v>
      </c>
      <c r="EO279">
        <v>1.5152672676536501</v>
      </c>
      <c r="EP279">
        <v>1.65033654735386</v>
      </c>
      <c r="EQ279">
        <v>1.57738164005637</v>
      </c>
      <c r="ER279">
        <v>1.6531805263522701</v>
      </c>
      <c r="ES279">
        <v>1.5743139361007501</v>
      </c>
      <c r="ET279">
        <v>1.67780796529137</v>
      </c>
      <c r="EU279">
        <v>1.62929779600205</v>
      </c>
      <c r="EV279">
        <v>1.71684264479753</v>
      </c>
      <c r="EW279">
        <v>1.4205364271703</v>
      </c>
      <c r="EX279">
        <v>1.49039418821279</v>
      </c>
      <c r="EY279">
        <v>1.5966527477318799</v>
      </c>
      <c r="EZ279">
        <v>1.6764602304170599</v>
      </c>
      <c r="FA279">
        <v>1.5041260315078699</v>
      </c>
      <c r="FB279">
        <v>1.60483120780195</v>
      </c>
      <c r="FC279">
        <v>1.54939328007155</v>
      </c>
      <c r="FD279">
        <v>1.65519732372442</v>
      </c>
      <c r="FE279">
        <v>1.45298153419458</v>
      </c>
      <c r="FF279">
        <v>1.5200131377271699</v>
      </c>
      <c r="FG279">
        <v>1.59286297681828</v>
      </c>
      <c r="FH279">
        <v>1.6746190999566399</v>
      </c>
      <c r="FI279">
        <v>1.6091551249098499</v>
      </c>
      <c r="FJ279">
        <v>1.69556574640803</v>
      </c>
      <c r="FK279">
        <v>1.47818589910316</v>
      </c>
      <c r="FL279">
        <v>1.6126636418807601</v>
      </c>
      <c r="FM279">
        <v>1.33596606880768</v>
      </c>
      <c r="FN279">
        <v>1.3595363068733</v>
      </c>
      <c r="FO279">
        <v>1.5024045889987601</v>
      </c>
      <c r="FP279">
        <v>1.5996214462299101</v>
      </c>
      <c r="FQ279">
        <v>1.4647732299178</v>
      </c>
      <c r="FR279">
        <v>1.50618744406612</v>
      </c>
      <c r="FS279">
        <v>1.56926555156336</v>
      </c>
      <c r="FT279">
        <v>1.75147518222839</v>
      </c>
      <c r="FU279">
        <v>1.4428860747707</v>
      </c>
      <c r="FV279">
        <v>1.5619325853158801</v>
      </c>
      <c r="FW279">
        <v>1.37809044396765</v>
      </c>
      <c r="FX279">
        <v>1.44404192110909</v>
      </c>
      <c r="FY279">
        <v>1.4684584008493</v>
      </c>
      <c r="FZ279">
        <v>1.5795245013130601</v>
      </c>
      <c r="GA279">
        <v>1.5030048025840399</v>
      </c>
      <c r="GB279">
        <v>1.64856984997237</v>
      </c>
      <c r="GC279">
        <v>1.44991679310851</v>
      </c>
      <c r="GD279">
        <v>1.4945793157456799</v>
      </c>
      <c r="GE279">
        <v>1.4868681996033599</v>
      </c>
      <c r="GF279">
        <v>1.5591199013774899</v>
      </c>
      <c r="GG279">
        <v>1.5735938395174001</v>
      </c>
      <c r="GH279">
        <v>1.64676642065177</v>
      </c>
      <c r="GI279">
        <v>1.4513427600569899</v>
      </c>
      <c r="GJ279">
        <v>1.50696042968321</v>
      </c>
      <c r="GK279">
        <v>1.5784039504126499</v>
      </c>
      <c r="GL279">
        <v>1.69682424577275</v>
      </c>
      <c r="GM279">
        <v>1.567893743897</v>
      </c>
      <c r="GN279">
        <v>1.61872754334903</v>
      </c>
      <c r="GO279">
        <v>1.6189869905162899</v>
      </c>
      <c r="GP279">
        <v>1.6936976641692301</v>
      </c>
      <c r="GQ279">
        <v>1.51531592391648</v>
      </c>
      <c r="GR279">
        <v>1.6391732989930099</v>
      </c>
      <c r="GS279">
        <v>1.4619180262634299</v>
      </c>
      <c r="GT279">
        <v>1.5750383718947101</v>
      </c>
    </row>
    <row r="280" spans="1:202" x14ac:dyDescent="0.45">
      <c r="A280" t="s">
        <v>167</v>
      </c>
      <c r="B280" t="s">
        <v>100</v>
      </c>
      <c r="C280" t="s">
        <v>160</v>
      </c>
      <c r="D280">
        <v>45</v>
      </c>
      <c r="E280" s="1" cm="1">
        <f t="array" ref="E280">SUMPRODUCT($G280:$FZZ280,$G$2:$FZZ$2)/SUMPRODUCT(--($G280:$FZZ280&lt;&gt;""),$G$2:$FZZ$2)</f>
        <v>1.2272430483157282</v>
      </c>
      <c r="F280" s="1" cm="1">
        <f t="array" ref="F280">SUMPRODUCT($G280:$FZZ280,$F$2:$FZY$2)/SUMPRODUCT(--($G280:$FZZ280&lt;&gt;""),$F$2:$FZY$2)</f>
        <v>1.2800132398090076</v>
      </c>
      <c r="G280">
        <v>1.20325410999032</v>
      </c>
      <c r="H280">
        <v>1.2554426930760101</v>
      </c>
      <c r="I280">
        <v>1.1789461128262699</v>
      </c>
      <c r="J280">
        <v>1.2419085040696001</v>
      </c>
      <c r="K280">
        <v>1.17773966407272</v>
      </c>
      <c r="L280">
        <v>1.2366959250902001</v>
      </c>
      <c r="M280">
        <v>1.2759509208059601</v>
      </c>
      <c r="N280">
        <v>1.34501327184982</v>
      </c>
      <c r="O280">
        <v>1.20619303184785</v>
      </c>
      <c r="P280">
        <v>1.2805656171395301</v>
      </c>
      <c r="Q280">
        <v>1.26594843843599</v>
      </c>
      <c r="R280">
        <v>1.35278108521857</v>
      </c>
      <c r="S280">
        <v>1.22292979714189</v>
      </c>
      <c r="T280">
        <v>1.3192003658932701</v>
      </c>
      <c r="U280">
        <v>1.50551293308825</v>
      </c>
      <c r="V280">
        <v>1.22171599785454</v>
      </c>
      <c r="W280">
        <v>1.3148654800347701</v>
      </c>
      <c r="X280">
        <v>1.3317073096463701</v>
      </c>
      <c r="Y280">
        <v>1.1978500259901299</v>
      </c>
      <c r="Z280">
        <v>1.3091210092035599</v>
      </c>
      <c r="AA280">
        <v>1.1872728017665799</v>
      </c>
      <c r="AB280">
        <v>1.26421185436142</v>
      </c>
      <c r="AC280">
        <v>1.40873807661632</v>
      </c>
      <c r="AD280">
        <v>1.30917233803919</v>
      </c>
      <c r="AE280">
        <v>1.2359496387772</v>
      </c>
      <c r="AF280">
        <v>1.30061046262957</v>
      </c>
      <c r="AG280">
        <v>1.27878657080429</v>
      </c>
      <c r="AH280">
        <v>1.35499687558626</v>
      </c>
      <c r="AI280">
        <v>1.2150389870895899</v>
      </c>
      <c r="AJ280">
        <v>1.2708728858670899</v>
      </c>
      <c r="AK280">
        <v>1.23815494528279</v>
      </c>
      <c r="AL280">
        <v>1.37810952583863</v>
      </c>
      <c r="AM280">
        <v>1.20667520749613</v>
      </c>
      <c r="AN280">
        <v>1.28602772751092</v>
      </c>
      <c r="AO280">
        <v>1.20829680267039</v>
      </c>
      <c r="AP280">
        <v>1.3342533428890999</v>
      </c>
      <c r="AQ280">
        <v>1.1774859211511199</v>
      </c>
      <c r="AR280">
        <v>1.26117385662543</v>
      </c>
      <c r="AS280">
        <v>1.2218427365504101</v>
      </c>
      <c r="AT280">
        <v>1.31501168169492</v>
      </c>
      <c r="AU280">
        <v>1.15317544427545</v>
      </c>
      <c r="AV280">
        <v>1.18289086853762</v>
      </c>
      <c r="AW280">
        <v>1.1829164418565701</v>
      </c>
      <c r="AX280">
        <v>1.1454687872306</v>
      </c>
      <c r="AY280">
        <v>1.23214251320652</v>
      </c>
      <c r="AZ280">
        <v>1.33507552716684</v>
      </c>
      <c r="BA280">
        <v>1.37311706421464</v>
      </c>
      <c r="BB280">
        <v>1.42187007625146</v>
      </c>
      <c r="BC280">
        <v>1.2962296701004501</v>
      </c>
      <c r="BD280">
        <v>1.34707732305079</v>
      </c>
      <c r="BE280">
        <v>1.2307256566245299</v>
      </c>
      <c r="BF280">
        <v>1.3048923536483099</v>
      </c>
      <c r="BG280">
        <v>1.2583699315794401</v>
      </c>
      <c r="BH280">
        <v>1.3074375375775</v>
      </c>
      <c r="BI280">
        <v>1.29870235253545</v>
      </c>
      <c r="BJ280">
        <v>1.37078298384533</v>
      </c>
      <c r="BK280">
        <v>1.2310013965758</v>
      </c>
      <c r="BL280">
        <v>1.2977887549785301</v>
      </c>
      <c r="BM280">
        <v>1.2378238366085399</v>
      </c>
      <c r="BN280">
        <v>1.2974735391862</v>
      </c>
      <c r="BO280">
        <v>1.2372501749272</v>
      </c>
      <c r="BP280">
        <v>1.30348112772282</v>
      </c>
      <c r="BQ280">
        <v>1.2246976968926</v>
      </c>
      <c r="BR280">
        <v>1.3507040231437599</v>
      </c>
      <c r="BS280">
        <v>1.2054895162472301</v>
      </c>
      <c r="BT280">
        <v>1.3255853511564</v>
      </c>
      <c r="BU280">
        <v>1.22546562030318</v>
      </c>
      <c r="BV280">
        <v>1.19181892382343</v>
      </c>
      <c r="BW280">
        <v>1.2012269576441901</v>
      </c>
      <c r="BX280">
        <v>1.21738780395514</v>
      </c>
      <c r="BY280">
        <v>1.19263798042309</v>
      </c>
      <c r="BZ280">
        <v>1.3086502964108999</v>
      </c>
      <c r="CA280">
        <v>1.242098032561</v>
      </c>
      <c r="CB280">
        <v>1.31222145221832</v>
      </c>
      <c r="CC280">
        <v>1.2983928140316401</v>
      </c>
      <c r="CD280">
        <v>1.2139159158929</v>
      </c>
      <c r="CE280">
        <v>1.19373143400554</v>
      </c>
      <c r="CF280">
        <v>1.27631297732375</v>
      </c>
      <c r="CG280">
        <v>1.17595181759518</v>
      </c>
      <c r="CH280">
        <v>1.2000479838509499</v>
      </c>
      <c r="CI280">
        <v>1.28042761156935</v>
      </c>
      <c r="CJ280">
        <v>1.24426554880062</v>
      </c>
      <c r="CK280">
        <v>1.24059086218744</v>
      </c>
      <c r="CL280">
        <v>1.34885815042125</v>
      </c>
      <c r="CM280">
        <v>1.15579143904294</v>
      </c>
      <c r="CN280">
        <v>1.11425212640896</v>
      </c>
      <c r="CO280">
        <v>1.2859832973987799</v>
      </c>
      <c r="CP280">
        <v>1.3573147699353101</v>
      </c>
      <c r="CQ280">
        <v>1.1813805856580499</v>
      </c>
      <c r="CR280">
        <v>1.3185362896728401</v>
      </c>
      <c r="CS280">
        <v>1.30981824656482</v>
      </c>
      <c r="CT280">
        <v>1.2951121596470001</v>
      </c>
      <c r="CU280">
        <v>1.15181364776779</v>
      </c>
      <c r="CV280">
        <v>1.21364959025107</v>
      </c>
      <c r="CW280">
        <v>1.0512367061683301</v>
      </c>
      <c r="CX280">
        <v>1.07096627164995</v>
      </c>
      <c r="CY280">
        <v>1.17757367187644</v>
      </c>
      <c r="CZ280">
        <v>1.2759350838669199</v>
      </c>
      <c r="DA280">
        <v>1.2640992907801401</v>
      </c>
      <c r="DB280">
        <v>1.29830969267139</v>
      </c>
      <c r="DC280">
        <v>1.1764261589545499</v>
      </c>
      <c r="DD280">
        <v>1.2294189274138201</v>
      </c>
      <c r="DE280">
        <v>1.2008784807267701</v>
      </c>
      <c r="DF280">
        <v>1.25378280187066</v>
      </c>
      <c r="DG280">
        <v>1.2909771565161801</v>
      </c>
      <c r="DH280">
        <v>1.2506686642298499</v>
      </c>
      <c r="DI280">
        <v>1.27618943584345</v>
      </c>
      <c r="DJ280">
        <v>1.3767465416736999</v>
      </c>
      <c r="DK280">
        <v>1.27427253090259</v>
      </c>
      <c r="DL280">
        <v>1.33982108727367</v>
      </c>
      <c r="DM280">
        <v>1.20228104850468</v>
      </c>
      <c r="DN280">
        <v>1.26038460292259</v>
      </c>
      <c r="DO280">
        <v>1.2300459492140201</v>
      </c>
      <c r="DP280">
        <v>1.2546553808948</v>
      </c>
      <c r="DQ280">
        <v>1.2532124547815</v>
      </c>
      <c r="DR280">
        <v>1.3391109434297199</v>
      </c>
      <c r="DS280">
        <v>1.26953829722747</v>
      </c>
      <c r="DT280">
        <v>1.36256440602133</v>
      </c>
      <c r="DU280">
        <v>1.1669830497085301</v>
      </c>
      <c r="DV280">
        <v>1.23256673442303</v>
      </c>
      <c r="DW280">
        <v>1.26276401992179</v>
      </c>
      <c r="DX280">
        <v>1.3396977203870399</v>
      </c>
      <c r="DY280">
        <v>1.19610893079352</v>
      </c>
      <c r="DZ280">
        <v>1.2646573178903</v>
      </c>
      <c r="EA280">
        <v>1.2745831272007599</v>
      </c>
      <c r="EB280">
        <v>1.39763699327765</v>
      </c>
      <c r="EC280">
        <v>1.20032770597104</v>
      </c>
      <c r="ED280">
        <v>1.29680050899012</v>
      </c>
      <c r="EE280">
        <v>1.2021387240899399</v>
      </c>
      <c r="EF280">
        <v>1.2359334944700799</v>
      </c>
      <c r="EG280">
        <v>1.20307854427759</v>
      </c>
      <c r="EH280">
        <v>1.3063741171452501</v>
      </c>
      <c r="EI280">
        <v>1.1731977919877501</v>
      </c>
      <c r="EJ280">
        <v>1.2734437339454501</v>
      </c>
      <c r="EK280">
        <v>1.28737738026543</v>
      </c>
      <c r="EL280">
        <v>1.33894979803808</v>
      </c>
      <c r="EM280">
        <v>1.1934774203010601</v>
      </c>
      <c r="EN280">
        <v>1.28746283382888</v>
      </c>
      <c r="EO280">
        <v>1.2299780460148999</v>
      </c>
      <c r="EP280">
        <v>1.30629427990124</v>
      </c>
      <c r="EQ280">
        <v>1.27230296448624</v>
      </c>
      <c r="ER280">
        <v>1.3238522146999701</v>
      </c>
      <c r="ES280">
        <v>1.25888250036856</v>
      </c>
      <c r="ET280">
        <v>1.34157873675786</v>
      </c>
      <c r="EU280">
        <v>1.33407483341875</v>
      </c>
      <c r="EV280">
        <v>1.3710404920553501</v>
      </c>
      <c r="EW280">
        <v>1.17435361610267</v>
      </c>
      <c r="EX280">
        <v>1.2306577689282201</v>
      </c>
      <c r="EY280">
        <v>1.2813469504116899</v>
      </c>
      <c r="EZ280">
        <v>1.3614143650114801</v>
      </c>
      <c r="FA280">
        <v>1.19990997749437</v>
      </c>
      <c r="FB280">
        <v>1.2979444861215299</v>
      </c>
      <c r="FC280">
        <v>1.2606444733017399</v>
      </c>
      <c r="FD280">
        <v>1.32817915222607</v>
      </c>
      <c r="FE280">
        <v>1.1830012407853401</v>
      </c>
      <c r="FF280">
        <v>1.2232756733085099</v>
      </c>
      <c r="FG280">
        <v>1.30251177235739</v>
      </c>
      <c r="FH280">
        <v>1.35907958819436</v>
      </c>
      <c r="FI280">
        <v>1.31815492150372</v>
      </c>
      <c r="FJ280">
        <v>1.3822001146470899</v>
      </c>
      <c r="FK280">
        <v>1.2139891531562701</v>
      </c>
      <c r="FL280">
        <v>1.30405841497365</v>
      </c>
      <c r="FM280">
        <v>1.1202517475559</v>
      </c>
      <c r="FN280">
        <v>1.1499539789547</v>
      </c>
      <c r="FO280">
        <v>1.2178422435105001</v>
      </c>
      <c r="FP280">
        <v>1.2879809177997501</v>
      </c>
      <c r="FQ280">
        <v>1.1987799985598599</v>
      </c>
      <c r="FR280">
        <v>1.2231491672924399</v>
      </c>
      <c r="FS280">
        <v>1.28699681979793</v>
      </c>
      <c r="FT280">
        <v>1.41674718800716</v>
      </c>
      <c r="FU280">
        <v>1.1719004609153101</v>
      </c>
      <c r="FV280">
        <v>1.2375925322407899</v>
      </c>
      <c r="FW280">
        <v>1.11786598448588</v>
      </c>
      <c r="FX280">
        <v>1.16307146393794</v>
      </c>
      <c r="FY280">
        <v>1.1886349667542</v>
      </c>
      <c r="FZ280">
        <v>1.27357937084427</v>
      </c>
      <c r="GA280">
        <v>1.2124697182200601</v>
      </c>
      <c r="GB280">
        <v>1.3045688299545199</v>
      </c>
      <c r="GC280">
        <v>1.19472859869805</v>
      </c>
      <c r="GD280">
        <v>1.21817336400567</v>
      </c>
      <c r="GE280">
        <v>1.16046256096907</v>
      </c>
      <c r="GF280">
        <v>1.2635739936752901</v>
      </c>
      <c r="GG280">
        <v>1.27767667576584</v>
      </c>
      <c r="GH280">
        <v>1.3346223839854401</v>
      </c>
      <c r="GI280">
        <v>1.2114655266907799</v>
      </c>
      <c r="GJ280">
        <v>1.25750301435931</v>
      </c>
      <c r="GK280">
        <v>1.2687132382563799</v>
      </c>
      <c r="GL280">
        <v>1.3606017703189499</v>
      </c>
      <c r="GM280">
        <v>1.26502403276419</v>
      </c>
      <c r="GN280">
        <v>1.3064912164275999</v>
      </c>
      <c r="GO280">
        <v>1.2736888497135299</v>
      </c>
      <c r="GP280">
        <v>1.3830207466170401</v>
      </c>
      <c r="GQ280">
        <v>1.2362726677785001</v>
      </c>
      <c r="GR280">
        <v>1.34351580147353</v>
      </c>
      <c r="GS280">
        <v>1.1681030072195999</v>
      </c>
      <c r="GT280">
        <v>1.26751179580467</v>
      </c>
    </row>
    <row r="281" spans="1:202" x14ac:dyDescent="0.45">
      <c r="A281" t="s">
        <v>167</v>
      </c>
      <c r="B281" t="s">
        <v>236</v>
      </c>
      <c r="C281" t="s">
        <v>115</v>
      </c>
      <c r="D281">
        <v>45</v>
      </c>
      <c r="E281" s="1" cm="1">
        <f t="array" ref="E281">SUMPRODUCT($G281:$FZZ281,$G$2:$FZZ$2)/SUMPRODUCT(--($G281:$FZZ281&lt;&gt;""),$G$2:$FZZ$2)</f>
        <v>1.865217961015039</v>
      </c>
      <c r="F281" s="1" cm="1">
        <f t="array" ref="F281">SUMPRODUCT($G281:$FZZ281,$F$2:$FZY$2)/SUMPRODUCT(--($G281:$FZZ281&lt;&gt;""),$F$2:$FZY$2)</f>
        <v>1.9326696836012174</v>
      </c>
      <c r="G281">
        <v>1.68540732845334</v>
      </c>
      <c r="H281">
        <v>1.7743652367876701</v>
      </c>
      <c r="I281">
        <v>1.6583918046589901</v>
      </c>
      <c r="J281">
        <v>1.7609696884647701</v>
      </c>
      <c r="K281">
        <v>1.6582598366782499</v>
      </c>
      <c r="L281">
        <v>1.7559822233690601</v>
      </c>
      <c r="M281">
        <v>1.7953668071264399</v>
      </c>
      <c r="N281">
        <v>1.9079787954977701</v>
      </c>
      <c r="O281">
        <v>1.78210947884538</v>
      </c>
      <c r="P281">
        <v>1.92640839667677</v>
      </c>
      <c r="Q281">
        <v>1.9112075404719799</v>
      </c>
      <c r="R281">
        <v>2.0650177122699001</v>
      </c>
      <c r="S281">
        <v>1.58909836149148</v>
      </c>
      <c r="T281">
        <v>1.6847353172944199</v>
      </c>
      <c r="U281">
        <v>2.56155646231662</v>
      </c>
      <c r="V281">
        <v>1.88225072462108</v>
      </c>
      <c r="W281">
        <v>1.8844213837339701</v>
      </c>
      <c r="X281">
        <v>1.85765898263899</v>
      </c>
      <c r="Y281">
        <v>1.79960861911563</v>
      </c>
      <c r="Z281">
        <v>2.0589665972140301</v>
      </c>
      <c r="AA281">
        <v>1.70651745461686</v>
      </c>
      <c r="AB281">
        <v>1.81907638664212</v>
      </c>
      <c r="AC281">
        <v>1.8688941329864099</v>
      </c>
      <c r="AD281">
        <v>1.7473182934673599</v>
      </c>
      <c r="AE281">
        <v>1.76099104914029</v>
      </c>
      <c r="AF281">
        <v>1.85131152257934</v>
      </c>
      <c r="AG281">
        <v>1.73813886502673</v>
      </c>
      <c r="AH281">
        <v>1.8924348281149199</v>
      </c>
      <c r="AI281">
        <v>1.83248345361872</v>
      </c>
      <c r="AJ281">
        <v>1.9589121996577601</v>
      </c>
      <c r="AK281">
        <v>1.8293179083545901</v>
      </c>
      <c r="AL281">
        <v>2.0226640087638899</v>
      </c>
      <c r="AM281">
        <v>1.71765828863748</v>
      </c>
      <c r="AN281">
        <v>1.84270226698157</v>
      </c>
      <c r="AO281">
        <v>1.8635386341770499</v>
      </c>
      <c r="AP281">
        <v>2.0263109691577399</v>
      </c>
      <c r="AQ281">
        <v>1.83481488395587</v>
      </c>
      <c r="AR281">
        <v>2.0575507836020899</v>
      </c>
      <c r="AS281">
        <v>1.9548745664324001</v>
      </c>
      <c r="AT281">
        <v>2.1060203733763601</v>
      </c>
      <c r="AU281">
        <v>1.68172835455124</v>
      </c>
      <c r="AV281">
        <v>1.7324828431263799</v>
      </c>
      <c r="AW281">
        <v>2.02524354806462</v>
      </c>
      <c r="AX281">
        <v>1.8358553145104499</v>
      </c>
      <c r="AY281">
        <v>1.8445122645192999</v>
      </c>
      <c r="AZ281">
        <v>2.03412598775386</v>
      </c>
      <c r="BA281">
        <v>2.0114330030549601</v>
      </c>
      <c r="BB281">
        <v>2.0468887098387198</v>
      </c>
      <c r="BC281">
        <v>1.7539357579207799</v>
      </c>
      <c r="BD281">
        <v>1.8529620892677401</v>
      </c>
      <c r="BE281">
        <v>1.84876689373793</v>
      </c>
      <c r="BF281">
        <v>1.9852646533823901</v>
      </c>
      <c r="BG281">
        <v>1.65702322938581</v>
      </c>
      <c r="BH281">
        <v>1.75062318483553</v>
      </c>
      <c r="BI281">
        <v>1.9189122481962</v>
      </c>
      <c r="BJ281">
        <v>2.0266426837432201</v>
      </c>
      <c r="BK281">
        <v>2.0154476801324099</v>
      </c>
      <c r="BL281">
        <v>2.13241348988775</v>
      </c>
      <c r="BM281">
        <v>1.9885127021215101</v>
      </c>
      <c r="BN281">
        <v>2.0772530091321202</v>
      </c>
      <c r="BO281">
        <v>1.99424344366732</v>
      </c>
      <c r="BP281">
        <v>2.0801517970905499</v>
      </c>
      <c r="BQ281">
        <v>2.2510184832125799</v>
      </c>
      <c r="BR281">
        <v>2.5017884241027302</v>
      </c>
      <c r="BS281">
        <v>1.9956606474284999</v>
      </c>
      <c r="BT281">
        <v>2.2328429997629402</v>
      </c>
      <c r="BU281">
        <v>2.2968215520588702</v>
      </c>
      <c r="BV281">
        <v>2.0225499959057598</v>
      </c>
      <c r="BW281">
        <v>1.86485485563388</v>
      </c>
      <c r="BX281">
        <v>1.88087615295642</v>
      </c>
      <c r="BY281">
        <v>1.7130834392855501</v>
      </c>
      <c r="BZ281">
        <v>1.8545120325975399</v>
      </c>
      <c r="CA281">
        <v>1.73324648773221</v>
      </c>
      <c r="CB281">
        <v>1.8901823147943</v>
      </c>
      <c r="CC281">
        <v>1.90483535349277</v>
      </c>
      <c r="CD281">
        <v>1.7385065509880999</v>
      </c>
      <c r="CE281">
        <v>1.6873756139645599</v>
      </c>
      <c r="CF281">
        <v>1.81892334388878</v>
      </c>
      <c r="CG281">
        <v>1.74274699273623</v>
      </c>
      <c r="CH281">
        <v>1.7970762943230101</v>
      </c>
      <c r="CI281">
        <v>1.9718986690581199</v>
      </c>
      <c r="CJ281">
        <v>1.86844739668602</v>
      </c>
      <c r="CK281">
        <v>1.80631964894668</v>
      </c>
      <c r="CL281">
        <v>1.9625702548238499</v>
      </c>
      <c r="CM281">
        <v>2.0387110158356898</v>
      </c>
      <c r="CN281">
        <v>1.81436968397759</v>
      </c>
      <c r="CO281">
        <v>2.0861537775846402</v>
      </c>
      <c r="CP281">
        <v>2.23511223278902</v>
      </c>
      <c r="CQ281">
        <v>1.72048370884369</v>
      </c>
      <c r="CR281">
        <v>1.8727271797206499</v>
      </c>
      <c r="CS281">
        <v>2.0183144476314698</v>
      </c>
      <c r="CT281">
        <v>1.9312853498329301</v>
      </c>
      <c r="CU281">
        <v>1.60911957135827</v>
      </c>
      <c r="CV281">
        <v>1.7567810561741699</v>
      </c>
      <c r="CW281">
        <v>1.7122455180796099</v>
      </c>
      <c r="CX281">
        <v>1.7101762382254599</v>
      </c>
      <c r="CY281">
        <v>2.0164320115144001</v>
      </c>
      <c r="CZ281">
        <v>2.13821434502611</v>
      </c>
      <c r="DA281">
        <v>1.8029976359338</v>
      </c>
      <c r="DB281">
        <v>1.8184633569739901</v>
      </c>
      <c r="DC281">
        <v>1.9013505104197801</v>
      </c>
      <c r="DD281">
        <v>2.01847075160837</v>
      </c>
      <c r="DE281">
        <v>1.81071466120471</v>
      </c>
      <c r="DF281">
        <v>1.93863796547601</v>
      </c>
      <c r="DG281">
        <v>1.9118292739605001</v>
      </c>
      <c r="DH281">
        <v>1.7490807290741099</v>
      </c>
      <c r="DI281">
        <v>2.03000029791755</v>
      </c>
      <c r="DJ281">
        <v>2.1934875222196801</v>
      </c>
      <c r="DK281">
        <v>1.8241407778519101</v>
      </c>
      <c r="DL281">
        <v>1.9772683577802099</v>
      </c>
      <c r="DM281">
        <v>1.71243884262709</v>
      </c>
      <c r="DN281">
        <v>1.8150455237663199</v>
      </c>
      <c r="DO281">
        <v>1.7888754534461899</v>
      </c>
      <c r="DP281">
        <v>1.84948972188633</v>
      </c>
      <c r="DQ281">
        <v>1.7840608979338199</v>
      </c>
      <c r="DR281">
        <v>1.92603031580816</v>
      </c>
      <c r="DS281">
        <v>1.92297256339573</v>
      </c>
      <c r="DT281">
        <v>2.0298035706553899</v>
      </c>
      <c r="DU281">
        <v>1.97392779747005</v>
      </c>
      <c r="DV281">
        <v>2.1263964251516101</v>
      </c>
      <c r="DW281">
        <v>1.8226027811105401</v>
      </c>
      <c r="DX281">
        <v>1.9304463414844599</v>
      </c>
      <c r="DY281">
        <v>1.91612424619508</v>
      </c>
      <c r="DZ281">
        <v>2.0269335694457702</v>
      </c>
      <c r="EA281">
        <v>2.1354072694467798</v>
      </c>
      <c r="EB281">
        <v>2.3438436690626498</v>
      </c>
      <c r="EC281">
        <v>1.7275856959829801</v>
      </c>
      <c r="ED281">
        <v>1.85444102599858</v>
      </c>
      <c r="EE281">
        <v>1.9465465465465399</v>
      </c>
      <c r="EF281">
        <v>2.0634878781220198</v>
      </c>
      <c r="EG281">
        <v>1.8433254299800499</v>
      </c>
      <c r="EH281">
        <v>1.9924228168554601</v>
      </c>
      <c r="EI281">
        <v>1.74118161447231</v>
      </c>
      <c r="EJ281">
        <v>1.8895228726020601</v>
      </c>
      <c r="EK281">
        <v>2.0397287939988402</v>
      </c>
      <c r="EL281">
        <v>2.1088574725908802</v>
      </c>
      <c r="EM281">
        <v>1.9613871815042401</v>
      </c>
      <c r="EN281">
        <v>2.13319822402367</v>
      </c>
      <c r="EO281">
        <v>1.9950864890511499</v>
      </c>
      <c r="EP281">
        <v>2.17103199813431</v>
      </c>
      <c r="EQ281">
        <v>1.8557267959056301</v>
      </c>
      <c r="ER281">
        <v>1.9441877122854001</v>
      </c>
      <c r="ES281">
        <v>1.9396179524441299</v>
      </c>
      <c r="ET281">
        <v>2.0711547777005501</v>
      </c>
      <c r="EU281">
        <v>2.28433623782675</v>
      </c>
      <c r="EV281">
        <v>2.39964120963608</v>
      </c>
      <c r="EW281">
        <v>1.65257419984425</v>
      </c>
      <c r="EX281">
        <v>1.7284744058590999</v>
      </c>
      <c r="EY281">
        <v>1.81467692978484</v>
      </c>
      <c r="EZ281">
        <v>1.9186664654290499</v>
      </c>
      <c r="FA281">
        <v>1.9811252813203299</v>
      </c>
      <c r="FB281">
        <v>2.1332433108276998</v>
      </c>
      <c r="FC281">
        <v>1.8394664648566801</v>
      </c>
      <c r="FD281">
        <v>1.9152398070192</v>
      </c>
      <c r="FE281">
        <v>1.8028392088168701</v>
      </c>
      <c r="FF281">
        <v>1.85922195460185</v>
      </c>
      <c r="FG281">
        <v>1.89522349833119</v>
      </c>
      <c r="FH281">
        <v>2.0006150867675601</v>
      </c>
      <c r="FI281">
        <v>1.88351300874646</v>
      </c>
      <c r="FJ281">
        <v>1.96177813938867</v>
      </c>
      <c r="FK281">
        <v>1.8277702318681399</v>
      </c>
      <c r="FL281">
        <v>1.95639106435858</v>
      </c>
      <c r="FM281">
        <v>1.7608149456454101</v>
      </c>
      <c r="FN281">
        <v>1.80305480235826</v>
      </c>
      <c r="FO281">
        <v>1.81003746909765</v>
      </c>
      <c r="FP281">
        <v>1.9535885352286699</v>
      </c>
      <c r="FQ281">
        <v>1.67179286720911</v>
      </c>
      <c r="FR281">
        <v>1.71802125230164</v>
      </c>
      <c r="FS281">
        <v>1.8700901526309299</v>
      </c>
      <c r="FT281">
        <v>2.0402262727844098</v>
      </c>
      <c r="FU281">
        <v>1.7628846780576299</v>
      </c>
      <c r="FV281">
        <v>1.8569882210531199</v>
      </c>
      <c r="FW281">
        <v>1.67495461297243</v>
      </c>
      <c r="FX281">
        <v>1.73832315563624</v>
      </c>
      <c r="FY281">
        <v>1.8000433033469201</v>
      </c>
      <c r="FZ281">
        <v>1.90578029837402</v>
      </c>
      <c r="GA281">
        <v>1.76822644396276</v>
      </c>
      <c r="GB281">
        <v>1.9049428364996299</v>
      </c>
      <c r="GC281">
        <v>1.85904997308012</v>
      </c>
      <c r="GD281">
        <v>1.9103323381136501</v>
      </c>
      <c r="GE281">
        <v>1.73444283646888</v>
      </c>
      <c r="GF281">
        <v>1.88457415447285</v>
      </c>
      <c r="GG281">
        <v>1.8348498635122801</v>
      </c>
      <c r="GH281">
        <v>1.8742038216560499</v>
      </c>
      <c r="GI281">
        <v>1.99995615477364</v>
      </c>
      <c r="GJ281">
        <v>2.1807957908582698</v>
      </c>
      <c r="GK281">
        <v>1.8323837149072799</v>
      </c>
      <c r="GL281">
        <v>1.9898822473151601</v>
      </c>
      <c r="GM281">
        <v>1.8903973227405799</v>
      </c>
      <c r="GN281">
        <v>1.93969530057545</v>
      </c>
      <c r="GO281">
        <v>1.94277133016665</v>
      </c>
      <c r="GP281">
        <v>2.12165581182769</v>
      </c>
      <c r="GQ281">
        <v>1.9141421604847</v>
      </c>
      <c r="GR281">
        <v>2.0512993730076601</v>
      </c>
      <c r="GS281">
        <v>1.70223409698141</v>
      </c>
      <c r="GT281">
        <v>1.8334887158205899</v>
      </c>
    </row>
    <row r="282" spans="1:202" x14ac:dyDescent="0.45">
      <c r="A282" t="s">
        <v>183</v>
      </c>
      <c r="B282" t="s">
        <v>111</v>
      </c>
      <c r="C282" t="s">
        <v>103</v>
      </c>
      <c r="D282">
        <v>45</v>
      </c>
      <c r="E282" s="1" cm="1">
        <f t="array" ref="E282">SUMPRODUCT($G282:$FZZ282,$G$2:$FZZ$2)/SUMPRODUCT(--($G282:$FZZ282&lt;&gt;""),$G$2:$FZZ$2)</f>
        <v>1.1270034403925495</v>
      </c>
      <c r="F282" s="1" cm="1">
        <f t="array" ref="F282">SUMPRODUCT($G282:$FZZ282,$F$2:$FZY$2)/SUMPRODUCT(--($G282:$FZZ282&lt;&gt;""),$F$2:$FZY$2)</f>
        <v>1.1757046999900267</v>
      </c>
      <c r="G282">
        <v>1.1173879590871501</v>
      </c>
      <c r="H282">
        <v>1.1711083032745799</v>
      </c>
      <c r="I282">
        <v>1.1145158574235099</v>
      </c>
      <c r="J282">
        <v>1.15873140611843</v>
      </c>
      <c r="K282">
        <v>1.11419479967632</v>
      </c>
      <c r="L282">
        <v>1.15627055370362</v>
      </c>
      <c r="M282">
        <v>1.20839316960403</v>
      </c>
      <c r="N282">
        <v>1.25379005349857</v>
      </c>
      <c r="O282">
        <v>1.12862583378014</v>
      </c>
      <c r="P282">
        <v>1.1812119529893601</v>
      </c>
      <c r="Q282">
        <v>1.1880736150040301</v>
      </c>
      <c r="R282">
        <v>1.2726062551306401</v>
      </c>
      <c r="S282">
        <v>1.1239558131439</v>
      </c>
      <c r="T282">
        <v>1.19640326332517</v>
      </c>
      <c r="U282">
        <v>1.08070750849244</v>
      </c>
      <c r="V282">
        <v>1.1103361660564599</v>
      </c>
      <c r="W282">
        <v>1.1435498776675901</v>
      </c>
      <c r="X282">
        <v>1.18191825120238</v>
      </c>
      <c r="Y282">
        <v>1.12555638549269</v>
      </c>
      <c r="Z282">
        <v>1.2092542359554901</v>
      </c>
      <c r="AA282">
        <v>1.1274019612691</v>
      </c>
      <c r="AB282">
        <v>1.1929636186135399</v>
      </c>
      <c r="AC282">
        <v>1.1047579737552899</v>
      </c>
      <c r="AD282">
        <v>1.1846695977464301</v>
      </c>
      <c r="AE282">
        <v>1.0774066614304201</v>
      </c>
      <c r="AF282">
        <v>1.14464620385563</v>
      </c>
      <c r="AG282">
        <v>1.14471677859543</v>
      </c>
      <c r="AH282">
        <v>1.21369649882287</v>
      </c>
      <c r="AI282">
        <v>1.1424827910780899</v>
      </c>
      <c r="AJ282">
        <v>1.20033972342355</v>
      </c>
      <c r="AK282">
        <v>1.18387528101444</v>
      </c>
      <c r="AL282">
        <v>1.2757998605743801</v>
      </c>
      <c r="AM282">
        <v>1.12145297026395</v>
      </c>
      <c r="AN282">
        <v>1.17545466556417</v>
      </c>
      <c r="AO282">
        <v>1.1149164255494699</v>
      </c>
      <c r="AP282">
        <v>1.2281149466578201</v>
      </c>
      <c r="AQ282">
        <v>1.2092893864605101</v>
      </c>
      <c r="AR282">
        <v>1.13271362605625</v>
      </c>
      <c r="AS282">
        <v>1.1411592870256499</v>
      </c>
      <c r="AT282">
        <v>1.2121158098526501</v>
      </c>
      <c r="AU282">
        <v>1.00650800900449</v>
      </c>
      <c r="AV282">
        <v>1.07145507138412</v>
      </c>
      <c r="AW282">
        <v>0.95149579730666101</v>
      </c>
      <c r="AX282">
        <v>1.00804112586717</v>
      </c>
      <c r="AY282">
        <v>1.1611748164568101</v>
      </c>
      <c r="AZ282">
        <v>1.2487940341680099</v>
      </c>
      <c r="BA282">
        <v>1.1988557562217299</v>
      </c>
      <c r="BB282">
        <v>1.27881507367578</v>
      </c>
      <c r="BC282">
        <v>1.15014710475033</v>
      </c>
      <c r="BD282">
        <v>1.2096643153722999</v>
      </c>
      <c r="BE282">
        <v>1.1174583803868701</v>
      </c>
      <c r="BF282">
        <v>1.2033896761502301</v>
      </c>
      <c r="BG282">
        <v>1.2509728856784901</v>
      </c>
      <c r="BH282">
        <v>1.17042748450414</v>
      </c>
      <c r="BI282">
        <v>1.17057910645577</v>
      </c>
      <c r="BJ282">
        <v>1.2538949710243901</v>
      </c>
      <c r="BK282">
        <v>1.11682615217503</v>
      </c>
      <c r="BL282">
        <v>1.17614700253452</v>
      </c>
      <c r="BM282">
        <v>1.1213566927008101</v>
      </c>
      <c r="BN282">
        <v>1.1790235796803199</v>
      </c>
      <c r="BO282">
        <v>1.1177924645333099</v>
      </c>
      <c r="BP282">
        <v>1.1773471564017199</v>
      </c>
      <c r="BQ282">
        <v>1.12144920242614</v>
      </c>
      <c r="BR282">
        <v>1.2213091851053599</v>
      </c>
      <c r="BS282">
        <v>1.14359855017127</v>
      </c>
      <c r="BT282">
        <v>1.21787422392</v>
      </c>
      <c r="BU282">
        <v>1.0432615477269001</v>
      </c>
      <c r="BV282">
        <v>1.09549079325164</v>
      </c>
      <c r="BW282">
        <v>1.03379232426891</v>
      </c>
      <c r="BX282">
        <v>1.08710540510802</v>
      </c>
      <c r="BY282">
        <v>1.1411620532773701</v>
      </c>
      <c r="BZ282">
        <v>1.1897519952206601</v>
      </c>
      <c r="CA282">
        <v>1.1208711927992601</v>
      </c>
      <c r="CB282">
        <v>1.20056862868628</v>
      </c>
      <c r="CC282">
        <v>1.08513027250117</v>
      </c>
      <c r="CD282">
        <v>1.0989066996738801</v>
      </c>
      <c r="CE282">
        <v>1.10074803188204</v>
      </c>
      <c r="CF282">
        <v>1.15586513857707</v>
      </c>
      <c r="CG282">
        <v>1.04870029948541</v>
      </c>
      <c r="CH282">
        <v>1.09425021096348</v>
      </c>
      <c r="CI282">
        <v>1.10033334376118</v>
      </c>
      <c r="CJ282">
        <v>1.14765494923372</v>
      </c>
      <c r="CK282">
        <v>1.1667524768258699</v>
      </c>
      <c r="CL282">
        <v>1.24170029060561</v>
      </c>
      <c r="CM282">
        <v>1.1198810594011399</v>
      </c>
      <c r="CN282">
        <v>1.03483161607081</v>
      </c>
      <c r="CO282">
        <v>1.17772837937969</v>
      </c>
      <c r="CP282">
        <v>1.2479038179761801</v>
      </c>
      <c r="CQ282">
        <v>1.1449259423140301</v>
      </c>
      <c r="CR282">
        <v>1.20496241486115</v>
      </c>
      <c r="CS282">
        <v>1.1483211524497601</v>
      </c>
      <c r="CT282">
        <v>1.18489997023171</v>
      </c>
      <c r="CU282">
        <v>1.0737487318741501</v>
      </c>
      <c r="CV282">
        <v>1.1574723745998099</v>
      </c>
      <c r="CW282">
        <v>0.99340929808568801</v>
      </c>
      <c r="CX282">
        <v>0.98232756001215404</v>
      </c>
      <c r="CY282">
        <v>1.08402838004908</v>
      </c>
      <c r="CZ282">
        <v>1.15586422600704</v>
      </c>
      <c r="DA282">
        <v>1.1457635933806101</v>
      </c>
      <c r="DB282">
        <v>1.1976524822695001</v>
      </c>
      <c r="DC282">
        <v>1.24769650013696</v>
      </c>
      <c r="DD282">
        <v>1.13863435195609</v>
      </c>
      <c r="DE282">
        <v>1.1279256406562099</v>
      </c>
      <c r="DF282">
        <v>1.18880482229845</v>
      </c>
      <c r="DG282">
        <v>1.11159288349887</v>
      </c>
      <c r="DH282">
        <v>1.1601750419424399</v>
      </c>
      <c r="DI282">
        <v>1.1833086723800601</v>
      </c>
      <c r="DJ282">
        <v>1.25536499865937</v>
      </c>
      <c r="DK282">
        <v>1.18806192958845</v>
      </c>
      <c r="DL282">
        <v>1.2636870497494901</v>
      </c>
      <c r="DM282">
        <v>1.10276058711078</v>
      </c>
      <c r="DN282">
        <v>1.15206720020736</v>
      </c>
      <c r="DO282">
        <v>1.10553808948004</v>
      </c>
      <c r="DP282">
        <v>1.14969770253929</v>
      </c>
      <c r="DQ282">
        <v>1.1786990390376999</v>
      </c>
      <c r="DR282">
        <v>1.23807674382476</v>
      </c>
      <c r="DS282">
        <v>1.17781834976258</v>
      </c>
      <c r="DT282">
        <v>1.2533375669317399</v>
      </c>
      <c r="DU282">
        <v>1.12770675491793</v>
      </c>
      <c r="DV282">
        <v>1.1704100660204599</v>
      </c>
      <c r="DW282">
        <v>1.17756985144968</v>
      </c>
      <c r="DX282">
        <v>1.2430666447998699</v>
      </c>
      <c r="DY282">
        <v>1.11317842442806</v>
      </c>
      <c r="DZ282">
        <v>1.18750598257873</v>
      </c>
      <c r="EA282">
        <v>1.1517475191339499</v>
      </c>
      <c r="EB282">
        <v>1.2629718010650901</v>
      </c>
      <c r="EC282">
        <v>1.1023994003677899</v>
      </c>
      <c r="ED282">
        <v>1.16617133095688</v>
      </c>
      <c r="EE282">
        <v>1.08626675455943</v>
      </c>
      <c r="EF282">
        <v>1.1312971508093399</v>
      </c>
      <c r="EG282">
        <v>1.09436352916086</v>
      </c>
      <c r="EH282">
        <v>1.1688683150803501</v>
      </c>
      <c r="EI282">
        <v>1.0874132371427001</v>
      </c>
      <c r="EJ282">
        <v>1.16741542329343</v>
      </c>
      <c r="EK282">
        <v>1.1513848817080199</v>
      </c>
      <c r="EL282">
        <v>1.21736872475476</v>
      </c>
      <c r="EM282">
        <v>1.15307795896054</v>
      </c>
      <c r="EN282">
        <v>1.2165304462607101</v>
      </c>
      <c r="EO282">
        <v>1.11720854677485</v>
      </c>
      <c r="EP282">
        <v>1.1900427017072599</v>
      </c>
      <c r="EQ282">
        <v>1.20024723306915</v>
      </c>
      <c r="ER282">
        <v>1.2462741745419199</v>
      </c>
      <c r="ES282">
        <v>1.17147911796297</v>
      </c>
      <c r="ET282">
        <v>1.2639371538088899</v>
      </c>
      <c r="EU282">
        <v>1.18635571501793</v>
      </c>
      <c r="EV282">
        <v>1.2495438236801599</v>
      </c>
      <c r="EW282">
        <v>1.0465258405701301</v>
      </c>
      <c r="EX282">
        <v>1.1131011641317301</v>
      </c>
      <c r="EY282">
        <v>1.18975868256443</v>
      </c>
      <c r="EZ282">
        <v>1.2361942613741099</v>
      </c>
      <c r="FA282">
        <v>1.1217404351087701</v>
      </c>
      <c r="FB282">
        <v>1.2093223305826399</v>
      </c>
      <c r="FC282">
        <v>1.16553005220113</v>
      </c>
      <c r="FD282">
        <v>1.2308287682424399</v>
      </c>
      <c r="FE282">
        <v>1.0860156192978601</v>
      </c>
      <c r="FF282">
        <v>1.11520326983431</v>
      </c>
      <c r="FG282">
        <v>1.1756627307835801</v>
      </c>
      <c r="FH282">
        <v>1.2344589757292801</v>
      </c>
      <c r="FI282">
        <v>1.18105919118326</v>
      </c>
      <c r="FJ282">
        <v>1.22989515338671</v>
      </c>
      <c r="FK282">
        <v>1.12129006155535</v>
      </c>
      <c r="FL282">
        <v>1.18741149611305</v>
      </c>
      <c r="FM282">
        <v>1.0282967237990901</v>
      </c>
      <c r="FN282">
        <v>1.0370655986467301</v>
      </c>
      <c r="FO282">
        <v>1.1182594252163101</v>
      </c>
      <c r="FP282">
        <v>1.1827004789864</v>
      </c>
      <c r="FQ282">
        <v>1.1141102527439699</v>
      </c>
      <c r="FR282">
        <v>1.1547118183781999</v>
      </c>
      <c r="FS282">
        <v>1.17311931855493</v>
      </c>
      <c r="FT282">
        <v>1.26946349334409</v>
      </c>
      <c r="FU282">
        <v>1.1081754271614099</v>
      </c>
      <c r="FV282">
        <v>1.16981703058801</v>
      </c>
      <c r="FW282">
        <v>1.02530120481927</v>
      </c>
      <c r="FX282">
        <v>1.0894619574187101</v>
      </c>
      <c r="FY282">
        <v>1.1111568978041</v>
      </c>
      <c r="FZ282">
        <v>1.1897873945353901</v>
      </c>
      <c r="GA282">
        <v>1.12425517446555</v>
      </c>
      <c r="GB282">
        <v>1.20337455905478</v>
      </c>
      <c r="GC282">
        <v>1.06759336302677</v>
      </c>
      <c r="GD282">
        <v>1.1349664725172499</v>
      </c>
      <c r="GE282">
        <v>1.1055367958407001</v>
      </c>
      <c r="GF282">
        <v>1.1706598059709401</v>
      </c>
      <c r="GG282">
        <v>1.16528493917028</v>
      </c>
      <c r="GH282">
        <v>1.22442961614936</v>
      </c>
      <c r="GI282">
        <v>1.0486462786364099</v>
      </c>
      <c r="GJ282">
        <v>1.12669078154115</v>
      </c>
      <c r="GK282">
        <v>1.1594553218918699</v>
      </c>
      <c r="GL282">
        <v>1.21945969589189</v>
      </c>
      <c r="GM282">
        <v>1.17652468217024</v>
      </c>
      <c r="GN282">
        <v>1.2345161687886901</v>
      </c>
      <c r="GO282">
        <v>1.1984068687462199</v>
      </c>
      <c r="GP282">
        <v>1.2695591139839699</v>
      </c>
      <c r="GQ282">
        <v>1.1612130296185199</v>
      </c>
      <c r="GR282">
        <v>1.21974286980936</v>
      </c>
      <c r="GS282">
        <v>1.0795179353078199</v>
      </c>
      <c r="GT282">
        <v>1.1655789892558599</v>
      </c>
    </row>
    <row r="283" spans="1:202" x14ac:dyDescent="0.45">
      <c r="A283" t="s">
        <v>105</v>
      </c>
      <c r="B283" t="s">
        <v>100</v>
      </c>
      <c r="C283" t="s">
        <v>106</v>
      </c>
      <c r="D283">
        <v>45</v>
      </c>
      <c r="E283" s="1" cm="1">
        <f t="array" ref="E283">SUMPRODUCT($G283:$FZZ283,$G$2:$FZZ$2)/SUMPRODUCT(--($G283:$FZZ283&lt;&gt;""),$G$2:$FZZ$2)</f>
        <v>1.4546473419558859</v>
      </c>
      <c r="F283" s="1" cm="1">
        <f t="array" ref="F283">SUMPRODUCT($G283:$FZZ283,$F$2:$FZY$2)/SUMPRODUCT(--($G283:$FZZ283&lt;&gt;""),$F$2:$FZY$2)</f>
        <v>1.5164242075450194</v>
      </c>
      <c r="G283">
        <v>1.45162952557758</v>
      </c>
      <c r="H283">
        <v>1.50578045698716</v>
      </c>
      <c r="I283">
        <v>1.43435026662924</v>
      </c>
      <c r="J283">
        <v>1.4954125736738699</v>
      </c>
      <c r="K283">
        <v>1.4289937467657401</v>
      </c>
      <c r="L283">
        <v>1.4952017400791699</v>
      </c>
      <c r="M283">
        <v>1.55290541579799</v>
      </c>
      <c r="N283">
        <v>1.6220972111602301</v>
      </c>
      <c r="O283">
        <v>1.4837054060157999</v>
      </c>
      <c r="P283">
        <v>1.5611777828732201</v>
      </c>
      <c r="Q283">
        <v>1.5259767632768</v>
      </c>
      <c r="R283">
        <v>1.6021506171561199</v>
      </c>
      <c r="S283">
        <v>1.5109258177612599</v>
      </c>
      <c r="T283">
        <v>1.58755001536693</v>
      </c>
      <c r="U283">
        <v>1.6357817937135199</v>
      </c>
      <c r="V283">
        <v>1.42036037734021</v>
      </c>
      <c r="W283">
        <v>1.5869854160291199</v>
      </c>
      <c r="X283">
        <v>1.53200663198425</v>
      </c>
      <c r="Y283">
        <v>1.4722193829635699</v>
      </c>
      <c r="Z283">
        <v>1.5505243892317799</v>
      </c>
      <c r="AA283">
        <v>1.4541011886008399</v>
      </c>
      <c r="AB283">
        <v>1.52988173329735</v>
      </c>
      <c r="AC283">
        <v>1.4887027416429</v>
      </c>
      <c r="AD283">
        <v>1.5055244649365001</v>
      </c>
      <c r="AE283">
        <v>1.39386737796579</v>
      </c>
      <c r="AF283">
        <v>1.4793616971638699</v>
      </c>
      <c r="AG283">
        <v>1.4748396533946</v>
      </c>
      <c r="AH283">
        <v>1.5438638065938499</v>
      </c>
      <c r="AI283">
        <v>1.48359069610174</v>
      </c>
      <c r="AJ283">
        <v>1.54168294460474</v>
      </c>
      <c r="AK283">
        <v>1.5193506097013401</v>
      </c>
      <c r="AL283">
        <v>1.6283931932873199</v>
      </c>
      <c r="AM283">
        <v>1.4708733468224899</v>
      </c>
      <c r="AN283">
        <v>1.5555299891482901</v>
      </c>
      <c r="AO283">
        <v>1.4952739844179299</v>
      </c>
      <c r="AP283">
        <v>1.59457633026446</v>
      </c>
      <c r="AQ283">
        <v>1.3645383217389799</v>
      </c>
      <c r="AR283">
        <v>1.4462258435870501</v>
      </c>
      <c r="AS283">
        <v>1.46835933956982</v>
      </c>
      <c r="AT283">
        <v>1.5585914409300301</v>
      </c>
      <c r="AU283">
        <v>1.3303342985229401</v>
      </c>
      <c r="AV283">
        <v>1.3998959428040101</v>
      </c>
      <c r="AW283">
        <v>1.2869882204079099</v>
      </c>
      <c r="AX283">
        <v>1.31538686963023</v>
      </c>
      <c r="AY283">
        <v>1.5063445621665501</v>
      </c>
      <c r="AZ283">
        <v>1.61025810732964</v>
      </c>
      <c r="BA283">
        <v>1.5348849057564999</v>
      </c>
      <c r="BB283">
        <v>1.6107872902895799</v>
      </c>
      <c r="BC283">
        <v>1.4976773237422301</v>
      </c>
      <c r="BD283">
        <v>1.5833714587974099</v>
      </c>
      <c r="BE283">
        <v>1.4566718880914999</v>
      </c>
      <c r="BF283">
        <v>1.5371589377436099</v>
      </c>
      <c r="BG283">
        <v>1.4227585874917501</v>
      </c>
      <c r="BH283">
        <v>1.5041138221971699</v>
      </c>
      <c r="BI283">
        <v>1.5260459281999901</v>
      </c>
      <c r="BJ283">
        <v>1.6191617697774501</v>
      </c>
      <c r="BK283">
        <v>1.4461413127812499</v>
      </c>
      <c r="BL283">
        <v>1.5268090829152201</v>
      </c>
      <c r="BM283">
        <v>1.44724593429712</v>
      </c>
      <c r="BN283">
        <v>1.5260977630488799</v>
      </c>
      <c r="BO283">
        <v>1.4549787795733899</v>
      </c>
      <c r="BP283">
        <v>1.5308131594144401</v>
      </c>
      <c r="BQ283">
        <v>1.4409094487763501</v>
      </c>
      <c r="BR283">
        <v>1.5425154026771499</v>
      </c>
      <c r="BS283">
        <v>1.4476481903379701</v>
      </c>
      <c r="BT283">
        <v>1.5526196262510901</v>
      </c>
      <c r="BU283">
        <v>1.4250371783053</v>
      </c>
      <c r="BV283">
        <v>1.41272013122687</v>
      </c>
      <c r="BW283">
        <v>1.3105662736931301</v>
      </c>
      <c r="BX283">
        <v>1.39445668479908</v>
      </c>
      <c r="BY283">
        <v>1.4557375040210701</v>
      </c>
      <c r="BZ283">
        <v>1.5436068687673199</v>
      </c>
      <c r="CA283">
        <v>1.4463755509987499</v>
      </c>
      <c r="CB283">
        <v>1.5307756558637999</v>
      </c>
      <c r="CC283">
        <v>1.4437561553229801</v>
      </c>
      <c r="CD283">
        <v>1.43393829540185</v>
      </c>
      <c r="CE283">
        <v>1.3991980470779699</v>
      </c>
      <c r="CF283">
        <v>1.48022862520955</v>
      </c>
      <c r="CG283">
        <v>1.3689991230537499</v>
      </c>
      <c r="CH283">
        <v>1.40572000595661</v>
      </c>
      <c r="CI283">
        <v>1.41843505705774</v>
      </c>
      <c r="CJ283">
        <v>1.45517238982102</v>
      </c>
      <c r="CK283">
        <v>1.5012096001102899</v>
      </c>
      <c r="CL283">
        <v>1.59638132454981</v>
      </c>
      <c r="CM283">
        <v>1.3792649194384801</v>
      </c>
      <c r="CN283">
        <v>1.33484890394855</v>
      </c>
      <c r="CO283">
        <v>1.5248031956677901</v>
      </c>
      <c r="CP283">
        <v>1.61843637356331</v>
      </c>
      <c r="CQ283">
        <v>1.4072725133574899</v>
      </c>
      <c r="CR283">
        <v>1.51740119034526</v>
      </c>
      <c r="CS283">
        <v>1.5209922018233699</v>
      </c>
      <c r="CT283">
        <v>1.5503542981780101</v>
      </c>
      <c r="CU283">
        <v>1.3833627963769499</v>
      </c>
      <c r="CV283">
        <v>1.4769611148572701</v>
      </c>
      <c r="CW283">
        <v>1.34920388939532</v>
      </c>
      <c r="CX283">
        <v>1.29644484958979</v>
      </c>
      <c r="CY283">
        <v>1.39761592825641</v>
      </c>
      <c r="CZ283">
        <v>1.5003552119277399</v>
      </c>
      <c r="DA283">
        <v>1.4728226950354599</v>
      </c>
      <c r="DB283">
        <v>1.54413947990543</v>
      </c>
      <c r="DC283">
        <v>1.37427617296794</v>
      </c>
      <c r="DD283">
        <v>1.4402974321459101</v>
      </c>
      <c r="DE283">
        <v>1.4587086800593401</v>
      </c>
      <c r="DF283">
        <v>1.5259186860171201</v>
      </c>
      <c r="DG283">
        <v>1.5084235745263299</v>
      </c>
      <c r="DH283">
        <v>1.49892603639538</v>
      </c>
      <c r="DI283">
        <v>1.5321502696153799</v>
      </c>
      <c r="DJ283">
        <v>1.6073148690652299</v>
      </c>
      <c r="DK283">
        <v>1.53947502346674</v>
      </c>
      <c r="DL283">
        <v>1.6322902412268301</v>
      </c>
      <c r="DM283">
        <v>1.44485306029873</v>
      </c>
      <c r="DN283">
        <v>1.5290477270517999</v>
      </c>
      <c r="DO283">
        <v>1.4359564691656499</v>
      </c>
      <c r="DP283">
        <v>1.4973639661426801</v>
      </c>
      <c r="DQ283">
        <v>1.4883929958498801</v>
      </c>
      <c r="DR283">
        <v>1.57408064981468</v>
      </c>
      <c r="DS283">
        <v>1.55379075439837</v>
      </c>
      <c r="DT283">
        <v>1.63369030265417</v>
      </c>
      <c r="DU283">
        <v>1.4436138222991199</v>
      </c>
      <c r="DV283">
        <v>1.51769785139516</v>
      </c>
      <c r="DW283">
        <v>1.5289202696520501</v>
      </c>
      <c r="DX283">
        <v>1.62579303082354</v>
      </c>
      <c r="DY283">
        <v>1.44750885421652</v>
      </c>
      <c r="DZ283">
        <v>1.5125873456494601</v>
      </c>
      <c r="EA283">
        <v>1.5171987311934301</v>
      </c>
      <c r="EB283">
        <v>1.6101620929488101</v>
      </c>
      <c r="EC283">
        <v>1.43467233760687</v>
      </c>
      <c r="ED283">
        <v>1.5054515980023799</v>
      </c>
      <c r="EE283">
        <v>1.3658683073317199</v>
      </c>
      <c r="EF283">
        <v>1.4412949534900701</v>
      </c>
      <c r="EG283">
        <v>1.4445698944965</v>
      </c>
      <c r="EH283">
        <v>1.5285210693362401</v>
      </c>
      <c r="EI283">
        <v>1.4401049352352799</v>
      </c>
      <c r="EJ283">
        <v>1.5372902661638499</v>
      </c>
      <c r="EK283">
        <v>1.4848095787651401</v>
      </c>
      <c r="EL283">
        <v>1.55608770917484</v>
      </c>
      <c r="EM283">
        <v>1.48547352701963</v>
      </c>
      <c r="EN283">
        <v>1.58269889734803</v>
      </c>
      <c r="EO283">
        <v>1.4764095182185899</v>
      </c>
      <c r="EP283">
        <v>1.5579689749177701</v>
      </c>
      <c r="EQ283">
        <v>1.5429654104762101</v>
      </c>
      <c r="ER283">
        <v>1.61200582268536</v>
      </c>
      <c r="ES283">
        <v>1.53900507571449</v>
      </c>
      <c r="ET283">
        <v>1.63396937722457</v>
      </c>
      <c r="EU283">
        <v>1.5303434136340299</v>
      </c>
      <c r="EV283">
        <v>1.6161353152229601</v>
      </c>
      <c r="EW283">
        <v>1.37612002089719</v>
      </c>
      <c r="EX283">
        <v>1.43865390491774</v>
      </c>
      <c r="EY283">
        <v>1.53605507202629</v>
      </c>
      <c r="EZ283">
        <v>1.62273817309788</v>
      </c>
      <c r="FA283">
        <v>1.46644661165291</v>
      </c>
      <c r="FB283">
        <v>1.55797949487371</v>
      </c>
      <c r="FC283">
        <v>1.5278076383932</v>
      </c>
      <c r="FD283">
        <v>1.6187597285885</v>
      </c>
      <c r="FE283">
        <v>1.3955185752864701</v>
      </c>
      <c r="FF283">
        <v>1.45252171374352</v>
      </c>
      <c r="FG283">
        <v>1.5214019944944599</v>
      </c>
      <c r="FH283">
        <v>1.60158510885019</v>
      </c>
      <c r="FI283">
        <v>1.55171138519573</v>
      </c>
      <c r="FJ283">
        <v>1.61312154440725</v>
      </c>
      <c r="FK283">
        <v>1.4509531928830799</v>
      </c>
      <c r="FL283">
        <v>1.5372655550096801</v>
      </c>
      <c r="FM283">
        <v>1.3282171198288499</v>
      </c>
      <c r="FN283">
        <v>1.3401701534863999</v>
      </c>
      <c r="FO283">
        <v>1.4397597342398001</v>
      </c>
      <c r="FP283">
        <v>1.5322350123609301</v>
      </c>
      <c r="FQ283">
        <v>1.41703270138767</v>
      </c>
      <c r="FR283">
        <v>1.4706572166273999</v>
      </c>
      <c r="FS283">
        <v>1.5351088679793901</v>
      </c>
      <c r="FT283">
        <v>1.6365376136289</v>
      </c>
      <c r="FU283">
        <v>1.4365543088598101</v>
      </c>
      <c r="FV283">
        <v>1.5201475860142399</v>
      </c>
      <c r="FW283">
        <v>1.34400891236177</v>
      </c>
      <c r="FX283">
        <v>1.41431754414919</v>
      </c>
      <c r="FY283">
        <v>1.43623232944068</v>
      </c>
      <c r="FZ283">
        <v>1.5315835056154601</v>
      </c>
      <c r="GA283">
        <v>1.4653491436100099</v>
      </c>
      <c r="GB283">
        <v>1.5642483743465501</v>
      </c>
      <c r="GC283">
        <v>1.39834075669326</v>
      </c>
      <c r="GD283">
        <v>1.45515393274925</v>
      </c>
      <c r="GE283">
        <v>1.44144289006807</v>
      </c>
      <c r="GF283">
        <v>1.5247628236050801</v>
      </c>
      <c r="GG283">
        <v>1.52088599063121</v>
      </c>
      <c r="GH283">
        <v>1.5962575405250501</v>
      </c>
      <c r="GI283">
        <v>1.3876137235558399</v>
      </c>
      <c r="GJ283">
        <v>1.47653184259563</v>
      </c>
      <c r="GK283">
        <v>1.5361948501904901</v>
      </c>
      <c r="GL283">
        <v>1.62784166119916</v>
      </c>
      <c r="GM283">
        <v>1.52723239256358</v>
      </c>
      <c r="GN283">
        <v>1.59419231899583</v>
      </c>
      <c r="GO283">
        <v>1.5498261593457701</v>
      </c>
      <c r="GP283">
        <v>1.65739516510781</v>
      </c>
      <c r="GQ283">
        <v>1.5225991682323801</v>
      </c>
      <c r="GR283">
        <v>1.60662036352889</v>
      </c>
      <c r="GS283">
        <v>1.43361946449889</v>
      </c>
      <c r="GT283">
        <v>1.5242737763629099</v>
      </c>
    </row>
    <row r="284" spans="1:202" x14ac:dyDescent="0.45">
      <c r="A284" t="s">
        <v>162</v>
      </c>
      <c r="B284" t="s">
        <v>163</v>
      </c>
      <c r="C284" t="s">
        <v>103</v>
      </c>
      <c r="D284">
        <v>45</v>
      </c>
      <c r="E284" s="1" cm="1">
        <f t="array" ref="E284">SUMPRODUCT($G284:$FZZ284,$G$2:$FZZ$2)/SUMPRODUCT(--($G284:$FZZ284&lt;&gt;""),$G$2:$FZZ$2)</f>
        <v>1.2133814388107813</v>
      </c>
      <c r="F284" s="1" cm="1">
        <f t="array" ref="F284">SUMPRODUCT($G284:$FZZ284,$F$2:$FZY$2)/SUMPRODUCT(--($G284:$FZZ284&lt;&gt;""),$F$2:$FZY$2)</f>
        <v>1.2952373385114553</v>
      </c>
      <c r="G284">
        <v>1.16817466311843</v>
      </c>
      <c r="H284">
        <v>1.2397664946670699</v>
      </c>
      <c r="I284">
        <v>1.1576733090092599</v>
      </c>
      <c r="J284">
        <v>1.2289896154925599</v>
      </c>
      <c r="K284">
        <v>1.1556605162739699</v>
      </c>
      <c r="L284">
        <v>1.2284667305219199</v>
      </c>
      <c r="M284">
        <v>1.25689519426546</v>
      </c>
      <c r="N284">
        <v>1.3343805632503001</v>
      </c>
      <c r="O284">
        <v>1.30615355174393</v>
      </c>
      <c r="P284">
        <v>1.4131584255541401</v>
      </c>
      <c r="Q284">
        <v>1.0699098486137</v>
      </c>
      <c r="R284">
        <v>1.13741245553443</v>
      </c>
      <c r="S284">
        <v>1.0616498115911801</v>
      </c>
      <c r="T284">
        <v>1.12287502967784</v>
      </c>
      <c r="U284">
        <v>1.14104107639369</v>
      </c>
      <c r="V284">
        <v>1.19816614277875</v>
      </c>
      <c r="W284">
        <v>1.2403378718882101</v>
      </c>
      <c r="X284">
        <v>1.27666153586158</v>
      </c>
      <c r="Y284">
        <v>1.3059515229346501</v>
      </c>
      <c r="Z284">
        <v>1.47202631337552</v>
      </c>
      <c r="AA284">
        <v>1.33237732884811</v>
      </c>
      <c r="AB284">
        <v>1.4174866877552701</v>
      </c>
      <c r="AC284">
        <v>1.2863849448325</v>
      </c>
      <c r="AD284">
        <v>1.4203723866440701</v>
      </c>
      <c r="AE284">
        <v>1.29299406645877</v>
      </c>
      <c r="AF284">
        <v>1.3678064561283401</v>
      </c>
      <c r="AG284">
        <v>1.3588660705595501</v>
      </c>
      <c r="AH284">
        <v>1.4698631605525401</v>
      </c>
      <c r="AI284">
        <v>1.34195550011537</v>
      </c>
      <c r="AJ284">
        <v>1.43442332691354</v>
      </c>
      <c r="AK284">
        <v>1.26826695923188</v>
      </c>
      <c r="AL284">
        <v>1.3598078734655401</v>
      </c>
      <c r="AM284">
        <v>1.4284270078248</v>
      </c>
      <c r="AN284">
        <v>1.5288802260004399</v>
      </c>
      <c r="AO284">
        <v>1.3306770428569099</v>
      </c>
      <c r="AP284">
        <v>1.45982397703769</v>
      </c>
      <c r="AQ284">
        <v>1.23734642295662</v>
      </c>
      <c r="AR284">
        <v>1.36159535274448</v>
      </c>
      <c r="AS284">
        <v>1.3098198172839</v>
      </c>
      <c r="AT284">
        <v>1.4399854878006799</v>
      </c>
      <c r="AU284">
        <v>1.0823130850445799</v>
      </c>
      <c r="AV284">
        <v>1.1545884936981801</v>
      </c>
      <c r="AW284">
        <v>1.12554947236958</v>
      </c>
      <c r="AX284">
        <v>1.21659550343308</v>
      </c>
      <c r="AY284">
        <v>1.4911445775748999</v>
      </c>
      <c r="AZ284">
        <v>1.6112333856866901</v>
      </c>
      <c r="BA284">
        <v>1.0927848863209599</v>
      </c>
      <c r="BB284">
        <v>1.1417548970954201</v>
      </c>
      <c r="BC284">
        <v>1.20181872868767</v>
      </c>
      <c r="BD284">
        <v>1.2776551744801701</v>
      </c>
      <c r="BE284">
        <v>1.18221011984991</v>
      </c>
      <c r="BF284">
        <v>1.2648264179811299</v>
      </c>
      <c r="BG284">
        <v>1.12800089100565</v>
      </c>
      <c r="BH284">
        <v>1.23370115632524</v>
      </c>
      <c r="BI284">
        <v>1.2683760134701001</v>
      </c>
      <c r="BJ284">
        <v>1.3345026135525999</v>
      </c>
      <c r="BK284">
        <v>1.3112217452024999</v>
      </c>
      <c r="BL284">
        <v>1.40898205141467</v>
      </c>
      <c r="BM284">
        <v>1.293482308258</v>
      </c>
      <c r="BN284">
        <v>1.3969494428567399</v>
      </c>
      <c r="BO284">
        <v>1.3055771986592399</v>
      </c>
      <c r="BP284">
        <v>1.4141726172470499</v>
      </c>
      <c r="BQ284">
        <v>1.1951520353454901</v>
      </c>
      <c r="BR284">
        <v>1.29578388859128</v>
      </c>
      <c r="BS284">
        <v>1.2075451895254701</v>
      </c>
      <c r="BT284">
        <v>1.2860480224097299</v>
      </c>
      <c r="BU284">
        <v>1.18473193319263</v>
      </c>
      <c r="BV284">
        <v>1.2863984193607101</v>
      </c>
      <c r="BW284">
        <v>1.2097313950336599</v>
      </c>
      <c r="BX284">
        <v>1.2790765077328901</v>
      </c>
      <c r="BY284">
        <v>1.1665293117446101</v>
      </c>
      <c r="BZ284">
        <v>1.2476647110185199</v>
      </c>
      <c r="CA284">
        <v>1.18525955115321</v>
      </c>
      <c r="CB284">
        <v>1.26831429436594</v>
      </c>
      <c r="CC284">
        <v>1.1146624104723799</v>
      </c>
      <c r="CD284">
        <v>1.17534191980931</v>
      </c>
      <c r="CE284">
        <v>1.1466358172958999</v>
      </c>
      <c r="CF284">
        <v>1.22462720953716</v>
      </c>
      <c r="CG284">
        <v>1.0840197230173501</v>
      </c>
      <c r="CH284">
        <v>1.1495689726492</v>
      </c>
      <c r="CI284">
        <v>1.3404364404864899</v>
      </c>
      <c r="CJ284">
        <v>1.4422818232061401</v>
      </c>
      <c r="CK284">
        <v>1.0629939918527</v>
      </c>
      <c r="CL284">
        <v>1.1180216413939501</v>
      </c>
      <c r="CM284">
        <v>1.14542908512551</v>
      </c>
      <c r="CN284">
        <v>1.2180589170873299</v>
      </c>
      <c r="CO284">
        <v>1.2459483099619399</v>
      </c>
      <c r="CP284">
        <v>1.32521881076142</v>
      </c>
      <c r="CQ284">
        <v>1.15186493392228</v>
      </c>
      <c r="CR284">
        <v>1.23832482051465</v>
      </c>
      <c r="CS284">
        <v>1.19370804272165</v>
      </c>
      <c r="CT284">
        <v>1.25627985522043</v>
      </c>
      <c r="CU284">
        <v>1.1438161020089499</v>
      </c>
      <c r="CV284">
        <v>1.21171171171171</v>
      </c>
      <c r="CW284">
        <v>1.10032512914007</v>
      </c>
      <c r="CX284">
        <v>1.1742479489516799</v>
      </c>
      <c r="CY284">
        <v>1.27656247116786</v>
      </c>
      <c r="CZ284">
        <v>1.36468270809883</v>
      </c>
      <c r="DA284">
        <v>1.04013947990543</v>
      </c>
      <c r="DB284">
        <v>1.09331914893617</v>
      </c>
      <c r="DC284">
        <v>1.2299018746268999</v>
      </c>
      <c r="DD284">
        <v>1.31206623818956</v>
      </c>
      <c r="DE284">
        <v>1.2864345598056099</v>
      </c>
      <c r="DF284">
        <v>1.3777786431055199</v>
      </c>
      <c r="DG284">
        <v>1.26059177809551</v>
      </c>
      <c r="DH284">
        <v>1.3469818296475899</v>
      </c>
      <c r="DI284">
        <v>1.2618695319715101</v>
      </c>
      <c r="DJ284">
        <v>1.35282376190428</v>
      </c>
      <c r="DK284">
        <v>1.0823202108048799</v>
      </c>
      <c r="DL284">
        <v>1.1406873777184601</v>
      </c>
      <c r="DM284">
        <v>1.18391763600427</v>
      </c>
      <c r="DN284">
        <v>1.24437028156692</v>
      </c>
      <c r="DO284">
        <v>1.1793857315598499</v>
      </c>
      <c r="DP284">
        <v>1.2302200725513901</v>
      </c>
      <c r="DQ284">
        <v>1.35718724339199</v>
      </c>
      <c r="DR284">
        <v>1.4343638340842</v>
      </c>
      <c r="DS284">
        <v>1.44614429835322</v>
      </c>
      <c r="DT284">
        <v>1.53549006307099</v>
      </c>
      <c r="DU284">
        <v>1.34028256085473</v>
      </c>
      <c r="DV284">
        <v>1.3886135703126301</v>
      </c>
      <c r="DW284">
        <v>1.25177595746333</v>
      </c>
      <c r="DX284">
        <v>1.3255504820764199</v>
      </c>
      <c r="DY284">
        <v>1.2939599885134401</v>
      </c>
      <c r="DZ284">
        <v>1.3572317411697099</v>
      </c>
      <c r="EA284">
        <v>1.24984721939295</v>
      </c>
      <c r="EB284">
        <v>1.31095946221226</v>
      </c>
      <c r="EC284">
        <v>1.1690300426192</v>
      </c>
      <c r="ED284">
        <v>1.24095104456278</v>
      </c>
      <c r="EE284">
        <v>1.2588588588588501</v>
      </c>
      <c r="EF284">
        <v>1.3185819966307699</v>
      </c>
      <c r="EG284">
        <v>1.1766085832925599</v>
      </c>
      <c r="EH284">
        <v>1.2355951977720001</v>
      </c>
      <c r="EI284">
        <v>1.1690550363447501</v>
      </c>
      <c r="EJ284">
        <v>1.24703503306552</v>
      </c>
      <c r="EK284">
        <v>1.3495239469128599</v>
      </c>
      <c r="EL284">
        <v>1.40256780150028</v>
      </c>
      <c r="EM284">
        <v>1.32767563099158</v>
      </c>
      <c r="EN284">
        <v>1.4187544166077699</v>
      </c>
      <c r="EO284">
        <v>1.34673625463406</v>
      </c>
      <c r="EP284">
        <v>1.45705301927608</v>
      </c>
      <c r="EQ284">
        <v>1.07170914300238</v>
      </c>
      <c r="ER284">
        <v>1.1232583932161</v>
      </c>
      <c r="ES284">
        <v>1.0683852488363701</v>
      </c>
      <c r="ET284">
        <v>1.1363071544407199</v>
      </c>
      <c r="EU284">
        <v>1.2463147104049199</v>
      </c>
      <c r="EV284">
        <v>1.3160943106099401</v>
      </c>
      <c r="EW284">
        <v>1.1118000177428999</v>
      </c>
      <c r="EX284">
        <v>1.2090015672899601</v>
      </c>
      <c r="EY284">
        <v>1.2510355352081901</v>
      </c>
      <c r="EZ284">
        <v>1.3193808589492</v>
      </c>
      <c r="FA284">
        <v>1.2220755188797201</v>
      </c>
      <c r="FB284">
        <v>1.30330582645661</v>
      </c>
      <c r="FC284">
        <v>1.26285463661303</v>
      </c>
      <c r="FD284">
        <v>1.3250574040470899</v>
      </c>
      <c r="FE284">
        <v>1.1435661630537901</v>
      </c>
      <c r="FF284">
        <v>1.18578935844098</v>
      </c>
      <c r="FG284">
        <v>1.0695249715144199</v>
      </c>
      <c r="FH284">
        <v>1.12752462867917</v>
      </c>
      <c r="FI284">
        <v>1.06743837718892</v>
      </c>
      <c r="FJ284">
        <v>1.11951959170842</v>
      </c>
      <c r="FK284">
        <v>1.1906096773882799</v>
      </c>
      <c r="FL284">
        <v>1.2650059243418199</v>
      </c>
      <c r="FM284">
        <v>1.1756138212393299</v>
      </c>
      <c r="FN284">
        <v>1.2183138884051801</v>
      </c>
      <c r="FO284">
        <v>1.1803828028430099</v>
      </c>
      <c r="FP284">
        <v>1.2597921817058</v>
      </c>
      <c r="FQ284">
        <v>1.1433347391809701</v>
      </c>
      <c r="FR284">
        <v>1.22014545379733</v>
      </c>
      <c r="FS284">
        <v>1.2727187444299499</v>
      </c>
      <c r="FT284">
        <v>1.3559950092404101</v>
      </c>
      <c r="FU284">
        <v>1.1810722100656399</v>
      </c>
      <c r="FV284">
        <v>1.23820941384608</v>
      </c>
      <c r="FW284">
        <v>1.1002310612312201</v>
      </c>
      <c r="FX284">
        <v>1.1543571546459801</v>
      </c>
      <c r="FY284">
        <v>1.16405682516622</v>
      </c>
      <c r="FZ284">
        <v>1.2548401966810001</v>
      </c>
      <c r="GA284">
        <v>1.20212503718815</v>
      </c>
      <c r="GB284">
        <v>1.2860555059713501</v>
      </c>
      <c r="GC284">
        <v>1.2929494395771099</v>
      </c>
      <c r="GD284">
        <v>1.36177866966864</v>
      </c>
      <c r="GE284">
        <v>1.19837058476711</v>
      </c>
      <c r="GF284">
        <v>1.2778179771667399</v>
      </c>
      <c r="GG284">
        <v>1.08256664307619</v>
      </c>
      <c r="GH284">
        <v>1.11983958480773</v>
      </c>
      <c r="GI284">
        <v>1.2995725090430701</v>
      </c>
      <c r="GJ284">
        <v>1.40065767839526</v>
      </c>
      <c r="GK284">
        <v>1.0729997582789399</v>
      </c>
      <c r="GL284">
        <v>1.13086317437296</v>
      </c>
      <c r="GM284">
        <v>1.07738834482039</v>
      </c>
      <c r="GN284">
        <v>1.1172723049648701</v>
      </c>
      <c r="GO284">
        <v>1.09011964807469</v>
      </c>
      <c r="GP284">
        <v>1.1650261985211301</v>
      </c>
      <c r="GQ284">
        <v>1.3716354577888401</v>
      </c>
      <c r="GR284">
        <v>1.4537461208807401</v>
      </c>
      <c r="GS284">
        <v>1.1490705474390299</v>
      </c>
      <c r="GT284">
        <v>1.23029958501506</v>
      </c>
    </row>
    <row r="285" spans="1:202" x14ac:dyDescent="0.45">
      <c r="A285" t="s">
        <v>162</v>
      </c>
      <c r="B285" t="s">
        <v>163</v>
      </c>
      <c r="C285" t="s">
        <v>160</v>
      </c>
      <c r="D285">
        <v>45</v>
      </c>
      <c r="E285" s="1" cm="1">
        <f t="array" ref="E285">SUMPRODUCT($G285:$FZZ285,$G$2:$FZZ$2)/SUMPRODUCT(--($G285:$FZZ285&lt;&gt;""),$G$2:$FZZ$2)</f>
        <v>1.1967381115647813</v>
      </c>
      <c r="F285" s="1" cm="1">
        <f t="array" ref="F285">SUMPRODUCT($G285:$FZZ285,$F$2:$FZY$2)/SUMPRODUCT(--($G285:$FZZ285&lt;&gt;""),$F$2:$FZY$2)</f>
        <v>1.2507952285782702</v>
      </c>
      <c r="G285">
        <v>1.13137710264211</v>
      </c>
      <c r="H285">
        <v>1.1747351182703001</v>
      </c>
      <c r="I285">
        <v>1.1072719618299101</v>
      </c>
      <c r="J285">
        <v>1.16742913275329</v>
      </c>
      <c r="K285">
        <v>1.1031047399206999</v>
      </c>
      <c r="L285">
        <v>1.1653285577453001</v>
      </c>
      <c r="M285">
        <v>1.19819295731535</v>
      </c>
      <c r="N285">
        <v>1.2663415837588401</v>
      </c>
      <c r="O285">
        <v>1.27838645332469</v>
      </c>
      <c r="P285">
        <v>1.38552235280731</v>
      </c>
      <c r="Q285">
        <v>1.00643225334092</v>
      </c>
      <c r="R285">
        <v>1.0537783710628099</v>
      </c>
      <c r="S285">
        <v>0.99178633697430096</v>
      </c>
      <c r="T285">
        <v>1.0278287176693499</v>
      </c>
      <c r="U285">
        <v>1.1743828940983101</v>
      </c>
      <c r="V285">
        <v>1.15619756900744</v>
      </c>
      <c r="W285">
        <v>1.28210445222946</v>
      </c>
      <c r="X285">
        <v>1.21741063340321</v>
      </c>
      <c r="Y285">
        <v>1.3195589976106501</v>
      </c>
      <c r="Z285">
        <v>1.45344271031262</v>
      </c>
      <c r="AA285">
        <v>1.3145461969152601</v>
      </c>
      <c r="AB285">
        <v>1.3713922015464599</v>
      </c>
      <c r="AC285">
        <v>1.3025634250236</v>
      </c>
      <c r="AD285">
        <v>1.42512582780179</v>
      </c>
      <c r="AE285">
        <v>1.3317152833402</v>
      </c>
      <c r="AF285">
        <v>1.3454440824007901</v>
      </c>
      <c r="AG285">
        <v>1.3446545724349099</v>
      </c>
      <c r="AH285">
        <v>1.4388383669542799</v>
      </c>
      <c r="AI285">
        <v>1.33060549360419</v>
      </c>
      <c r="AJ285">
        <v>1.39222519984738</v>
      </c>
      <c r="AK285">
        <v>1.1797284302537201</v>
      </c>
      <c r="AL285">
        <v>1.3136651793512899</v>
      </c>
      <c r="AM285">
        <v>1.44765278113852</v>
      </c>
      <c r="AN285">
        <v>1.50333493164614</v>
      </c>
      <c r="AO285">
        <v>1.33585743171507</v>
      </c>
      <c r="AP285">
        <v>1.4509445806872601</v>
      </c>
      <c r="AQ285">
        <v>1.24603257398144</v>
      </c>
      <c r="AR285">
        <v>1.35057386065188</v>
      </c>
      <c r="AS285">
        <v>1.33052159471555</v>
      </c>
      <c r="AT285">
        <v>1.4092909351923899</v>
      </c>
      <c r="AU285">
        <v>1.0559381332671101</v>
      </c>
      <c r="AV285">
        <v>1.0802304630397399</v>
      </c>
      <c r="AW285">
        <v>1.1411305231387701</v>
      </c>
      <c r="AX285">
        <v>1.1854060138638201</v>
      </c>
      <c r="AY285">
        <v>1.5010689541058799</v>
      </c>
      <c r="AZ285">
        <v>1.6040860135978601</v>
      </c>
      <c r="BA285">
        <v>1.0150446168274001</v>
      </c>
      <c r="BB285">
        <v>1.0533703677845501</v>
      </c>
      <c r="BC285">
        <v>1.19224683635475</v>
      </c>
      <c r="BD285">
        <v>1.22748859405196</v>
      </c>
      <c r="BE285">
        <v>1.1465811810134401</v>
      </c>
      <c r="BF285">
        <v>1.19836982259298</v>
      </c>
      <c r="BG285">
        <v>1.10770785963263</v>
      </c>
      <c r="BH285">
        <v>1.20756373191678</v>
      </c>
      <c r="BI285">
        <v>1.2770619340965399</v>
      </c>
      <c r="BJ285">
        <v>1.28206250887525</v>
      </c>
      <c r="BK285">
        <v>1.31074328867739</v>
      </c>
      <c r="BL285">
        <v>1.3633088501525801</v>
      </c>
      <c r="BM285">
        <v>1.3026121035532401</v>
      </c>
      <c r="BN285">
        <v>1.34733716243262</v>
      </c>
      <c r="BO285">
        <v>1.3244112821170899</v>
      </c>
      <c r="BP285">
        <v>1.3582509113019701</v>
      </c>
      <c r="BQ285">
        <v>1.16091803197705</v>
      </c>
      <c r="BR285">
        <v>1.2277218857724099</v>
      </c>
      <c r="BS285">
        <v>1.13988892849839</v>
      </c>
      <c r="BT285">
        <v>1.2229102615373699</v>
      </c>
      <c r="BU285">
        <v>1.21619943948586</v>
      </c>
      <c r="BV285">
        <v>1.27308026551781</v>
      </c>
      <c r="BW285">
        <v>1.24497824914324</v>
      </c>
      <c r="BX285">
        <v>1.2498195255871101</v>
      </c>
      <c r="BY285">
        <v>1.1336560408081899</v>
      </c>
      <c r="BZ285">
        <v>1.17417318974893</v>
      </c>
      <c r="CA285">
        <v>1.1581511235395601</v>
      </c>
      <c r="CB285">
        <v>1.2097179008293599</v>
      </c>
      <c r="CC285">
        <v>1.09260096645756</v>
      </c>
      <c r="CD285">
        <v>1.1326618203277901</v>
      </c>
      <c r="CE285">
        <v>1.1127479142361301</v>
      </c>
      <c r="CF285">
        <v>1.1683552122037999</v>
      </c>
      <c r="CG285">
        <v>1.03751840759799</v>
      </c>
      <c r="CH285">
        <v>1.10504657742773</v>
      </c>
      <c r="CI285">
        <v>1.39462478840144</v>
      </c>
      <c r="CJ285">
        <v>1.49355210972884</v>
      </c>
      <c r="CK285">
        <v>0.98544602253755298</v>
      </c>
      <c r="CL285">
        <v>1.03384941501886</v>
      </c>
      <c r="CM285">
        <v>1.2107841781342901</v>
      </c>
      <c r="CN285">
        <v>1.1990457091487401</v>
      </c>
      <c r="CO285">
        <v>1.23336564657117</v>
      </c>
      <c r="CP285">
        <v>1.27903038001481</v>
      </c>
      <c r="CQ285">
        <v>1.1088575089710699</v>
      </c>
      <c r="CR285">
        <v>1.17316531066885</v>
      </c>
      <c r="CS285">
        <v>1.1604454670142399</v>
      </c>
      <c r="CT285">
        <v>1.20584348561524</v>
      </c>
      <c r="CU285">
        <v>1.11677388784603</v>
      </c>
      <c r="CV285">
        <v>1.15913080983883</v>
      </c>
      <c r="CW285">
        <v>1.1663324217563</v>
      </c>
      <c r="CX285">
        <v>1.1562807657247001</v>
      </c>
      <c r="CY285">
        <v>1.28827523849943</v>
      </c>
      <c r="CZ285">
        <v>1.34033915819386</v>
      </c>
      <c r="DA285">
        <v>0.97703782505910097</v>
      </c>
      <c r="DB285">
        <v>1.0014278959810801</v>
      </c>
      <c r="DC285">
        <v>1.24195497031853</v>
      </c>
      <c r="DD285">
        <v>1.3246988705368901</v>
      </c>
      <c r="DE285">
        <v>1.27761860073907</v>
      </c>
      <c r="DF285">
        <v>1.3391862371352801</v>
      </c>
      <c r="DG285">
        <v>1.26738367520643</v>
      </c>
      <c r="DH285">
        <v>1.3153297482906301</v>
      </c>
      <c r="DI285">
        <v>1.2238850435456099</v>
      </c>
      <c r="DJ285">
        <v>1.28943683651277</v>
      </c>
      <c r="DK285">
        <v>0.99832622733903997</v>
      </c>
      <c r="DL285">
        <v>1.04473949085645</v>
      </c>
      <c r="DM285">
        <v>1.1161180053786</v>
      </c>
      <c r="DN285">
        <v>1.17371123999611</v>
      </c>
      <c r="DO285">
        <v>1.1313180169286501</v>
      </c>
      <c r="DP285">
        <v>1.1638403869407401</v>
      </c>
      <c r="DQ285">
        <v>1.4053574202712</v>
      </c>
      <c r="DR285">
        <v>1.45006546971748</v>
      </c>
      <c r="DS285">
        <v>1.4164128913071701</v>
      </c>
      <c r="DT285">
        <v>1.4841673041118799</v>
      </c>
      <c r="DU285">
        <v>1.34740537907168</v>
      </c>
      <c r="DV285">
        <v>1.4118635241151001</v>
      </c>
      <c r="DW285">
        <v>1.20918750485529</v>
      </c>
      <c r="DX285">
        <v>1.2569204077581</v>
      </c>
      <c r="DY285">
        <v>1.32390877763951</v>
      </c>
      <c r="DZ285">
        <v>1.3773691011773701</v>
      </c>
      <c r="EA285">
        <v>1.1889241335156999</v>
      </c>
      <c r="EB285">
        <v>1.25768995722143</v>
      </c>
      <c r="EC285">
        <v>1.11330259637257</v>
      </c>
      <c r="ED285">
        <v>1.15912913881311</v>
      </c>
      <c r="EE285">
        <v>1.2076320222661601</v>
      </c>
      <c r="EF285">
        <v>1.2601479528308701</v>
      </c>
      <c r="EG285">
        <v>1.1424485341161399</v>
      </c>
      <c r="EH285">
        <v>1.20853562154228</v>
      </c>
      <c r="EI285">
        <v>1.1237689238673001</v>
      </c>
      <c r="EJ285">
        <v>1.1757555883478099</v>
      </c>
      <c r="EK285">
        <v>1.35266878245816</v>
      </c>
      <c r="EL285">
        <v>1.40734275822273</v>
      </c>
      <c r="EM285">
        <v>1.26996973373688</v>
      </c>
      <c r="EN285">
        <v>1.3738750149998</v>
      </c>
      <c r="EO285">
        <v>1.2794991596368299</v>
      </c>
      <c r="EP285">
        <v>1.3752442682407</v>
      </c>
      <c r="EQ285">
        <v>0.97733311767831899</v>
      </c>
      <c r="ER285">
        <v>1.0201483398414899</v>
      </c>
      <c r="ES285">
        <v>0.98886923190328702</v>
      </c>
      <c r="ET285">
        <v>1.0547376845475001</v>
      </c>
      <c r="EU285">
        <v>1.2043874935930201</v>
      </c>
      <c r="EV285">
        <v>1.2567298821117301</v>
      </c>
      <c r="EW285">
        <v>1.07483563169671</v>
      </c>
      <c r="EX285">
        <v>1.1436682470995201</v>
      </c>
      <c r="EY285">
        <v>1.19681876876121</v>
      </c>
      <c r="EZ285">
        <v>1.2437658264996301</v>
      </c>
      <c r="FA285">
        <v>1.1131482870717599</v>
      </c>
      <c r="FB285">
        <v>1.1996399099774899</v>
      </c>
      <c r="FC285">
        <v>1.20126245904318</v>
      </c>
      <c r="FD285">
        <v>1.2506514391860999</v>
      </c>
      <c r="FE285">
        <v>1.0896868841690299</v>
      </c>
      <c r="FF285">
        <v>1.11813736223633</v>
      </c>
      <c r="FG285">
        <v>0.99075353170721803</v>
      </c>
      <c r="FH285">
        <v>1.01926935758724</v>
      </c>
      <c r="FI285">
        <v>1.0020987814123701</v>
      </c>
      <c r="FJ285">
        <v>1.0401449730949099</v>
      </c>
      <c r="FK285">
        <v>1.14073924226223</v>
      </c>
      <c r="FL285">
        <v>1.1929216156595199</v>
      </c>
      <c r="FM285">
        <v>1.19985571780392</v>
      </c>
      <c r="FN285">
        <v>1.23545361824921</v>
      </c>
      <c r="FO285">
        <v>1.14532795117428</v>
      </c>
      <c r="FP285">
        <v>1.19033915327564</v>
      </c>
      <c r="FQ285">
        <v>1.1073724707600801</v>
      </c>
      <c r="FR285">
        <v>1.1510600434098299</v>
      </c>
      <c r="FS285">
        <v>1.1745264876122199</v>
      </c>
      <c r="FT285">
        <v>1.2887886150642101</v>
      </c>
      <c r="FU285">
        <v>1.10733739932026</v>
      </c>
      <c r="FV285">
        <v>1.17052702639787</v>
      </c>
      <c r="FW285">
        <v>1.0483248060735999</v>
      </c>
      <c r="FX285">
        <v>1.08491500247565</v>
      </c>
      <c r="FY285">
        <v>1.10989271945018</v>
      </c>
      <c r="FZ285">
        <v>1.1627018494719701</v>
      </c>
      <c r="GA285">
        <v>1.1503166305410299</v>
      </c>
      <c r="GB285">
        <v>1.2396616940796401</v>
      </c>
      <c r="GC285">
        <v>1.24815231755665</v>
      </c>
      <c r="GD285">
        <v>1.27819245264548</v>
      </c>
      <c r="GE285">
        <v>1.0857318968751599</v>
      </c>
      <c r="GF285">
        <v>1.1559602294045099</v>
      </c>
      <c r="GG285">
        <v>0.99361372291308503</v>
      </c>
      <c r="GH285">
        <v>1.0181056853031301</v>
      </c>
      <c r="GI285">
        <v>1.17788008330593</v>
      </c>
      <c r="GJ285">
        <v>1.2674339581278</v>
      </c>
      <c r="GK285">
        <v>0.98266514727718501</v>
      </c>
      <c r="GL285">
        <v>1.02738354224938</v>
      </c>
      <c r="GM285">
        <v>0.99446345787392898</v>
      </c>
      <c r="GN285">
        <v>1.01410680596505</v>
      </c>
      <c r="GO285">
        <v>1.0326624553156001</v>
      </c>
      <c r="GP285">
        <v>1.0838026214844101</v>
      </c>
      <c r="GQ285">
        <v>1.3323270493360599</v>
      </c>
      <c r="GR285">
        <v>1.38422808165677</v>
      </c>
      <c r="GS285">
        <v>1.0685407310556501</v>
      </c>
      <c r="GT285">
        <v>1.1448752202830901</v>
      </c>
    </row>
    <row r="286" spans="1:202" x14ac:dyDescent="0.45">
      <c r="A286" t="s">
        <v>240</v>
      </c>
      <c r="B286" t="s">
        <v>239</v>
      </c>
      <c r="C286" t="s">
        <v>119</v>
      </c>
      <c r="D286">
        <v>45</v>
      </c>
      <c r="E286" s="1" cm="1">
        <f t="array" ref="E286">SUMPRODUCT($G286:$FZZ286,$G$2:$FZZ$2)/SUMPRODUCT(--($G286:$FZZ286&lt;&gt;""),$G$2:$FZZ$2)</f>
        <v>1.9042863309324953</v>
      </c>
      <c r="F286" s="1" cm="1">
        <f t="array" ref="F286">SUMPRODUCT($G286:$FZZ286,$F$2:$FZY$2)/SUMPRODUCT(--($G286:$FZZ286&lt;&gt;""),$F$2:$FZY$2)</f>
        <v>1.998785562238812</v>
      </c>
      <c r="G286">
        <v>2.0016630549104502</v>
      </c>
      <c r="H286">
        <v>2.1024430530751599</v>
      </c>
      <c r="I286">
        <v>1.7933932079708099</v>
      </c>
      <c r="J286">
        <v>1.90157451585742</v>
      </c>
      <c r="K286">
        <v>1.95053788472676</v>
      </c>
      <c r="L286">
        <v>2.08766588460335</v>
      </c>
      <c r="M286">
        <v>1.67786791501752</v>
      </c>
      <c r="N286">
        <v>1.7407824223752799</v>
      </c>
      <c r="O286">
        <v>1.77029648006427</v>
      </c>
      <c r="P286">
        <v>1.8865421118235099</v>
      </c>
      <c r="Q286">
        <v>2.0408010827040899</v>
      </c>
      <c r="R286">
        <v>2.1746840264167902</v>
      </c>
      <c r="S286">
        <v>2.0596040428875799</v>
      </c>
      <c r="T286">
        <v>2.1976522819533901</v>
      </c>
      <c r="U286">
        <v>1.6576186278041301</v>
      </c>
      <c r="V286">
        <v>1.57448911020669</v>
      </c>
      <c r="W286">
        <v>1.7090376771612099</v>
      </c>
      <c r="X286">
        <v>1.6994901167296199</v>
      </c>
      <c r="Y286">
        <v>1.93840468608719</v>
      </c>
      <c r="Z286">
        <v>2.1120554922182402</v>
      </c>
      <c r="AA286">
        <v>2.0278734174711399</v>
      </c>
      <c r="AB286">
        <v>2.1391918983564699</v>
      </c>
      <c r="AC286">
        <v>2.0111607982386501</v>
      </c>
      <c r="AD286">
        <v>2.0630387884270198</v>
      </c>
      <c r="AE286">
        <v>1.94494015910911</v>
      </c>
      <c r="AF286">
        <v>1.94932771344806</v>
      </c>
      <c r="AG286">
        <v>1.8312344043795299</v>
      </c>
      <c r="AH286">
        <v>1.95578143491698</v>
      </c>
      <c r="AI286">
        <v>1.75765405783294</v>
      </c>
      <c r="AJ286">
        <v>1.84025916762049</v>
      </c>
      <c r="AK286">
        <v>2.1658397454421299</v>
      </c>
      <c r="AL286">
        <v>2.3424335483491698</v>
      </c>
      <c r="AM286">
        <v>1.8634912199184399</v>
      </c>
      <c r="AN286">
        <v>1.9621912423343999</v>
      </c>
      <c r="AO286">
        <v>1.9177024184039799</v>
      </c>
      <c r="AP286">
        <v>2.1079683379185599</v>
      </c>
      <c r="AQ286">
        <v>1.8950011621799201</v>
      </c>
      <c r="AR286">
        <v>2.0884501278397898</v>
      </c>
      <c r="AS286">
        <v>2.06296230268569</v>
      </c>
      <c r="AT286">
        <v>2.30815904619821</v>
      </c>
      <c r="AU286">
        <v>1.85598129335408</v>
      </c>
      <c r="AV286">
        <v>1.86642248699654</v>
      </c>
      <c r="AW286">
        <v>2.0215461638954499</v>
      </c>
      <c r="AX286">
        <v>1.9814309150614899</v>
      </c>
      <c r="AY286">
        <v>1.6120668372090501</v>
      </c>
      <c r="AZ286">
        <v>1.7264352963217799</v>
      </c>
      <c r="BA286">
        <v>1.9080699000107499</v>
      </c>
      <c r="BB286">
        <v>2.0194185565998701</v>
      </c>
      <c r="BC286">
        <v>2.0007974656265799</v>
      </c>
      <c r="BD286">
        <v>1.92602584387881</v>
      </c>
      <c r="BE286">
        <v>1.8817565844595801</v>
      </c>
      <c r="BF286">
        <v>1.9497850715820899</v>
      </c>
      <c r="BG286">
        <v>2.3119189939942002</v>
      </c>
      <c r="BH286">
        <v>2.0354269134676799</v>
      </c>
      <c r="BI286">
        <v>2.00739097800288</v>
      </c>
      <c r="BJ286">
        <v>2.1446447529465802</v>
      </c>
      <c r="BK286">
        <v>1.95783892825738</v>
      </c>
      <c r="BL286">
        <v>2.08775927171158</v>
      </c>
      <c r="BM286">
        <v>2.0161487763328099</v>
      </c>
      <c r="BN286">
        <v>2.1729890246967498</v>
      </c>
      <c r="BO286">
        <v>2.01639885235533</v>
      </c>
      <c r="BP286">
        <v>2.1691125920086498</v>
      </c>
      <c r="BQ286">
        <v>2.0459278424519498</v>
      </c>
      <c r="BR286">
        <v>2.2378858773929902</v>
      </c>
      <c r="BS286">
        <v>1.9348572338527401</v>
      </c>
      <c r="BT286">
        <v>2.1117844727903701</v>
      </c>
      <c r="BU286">
        <v>1.70059775847176</v>
      </c>
      <c r="BV286">
        <v>1.7758128379395599</v>
      </c>
      <c r="BW286">
        <v>1.6463989651905699</v>
      </c>
      <c r="BX286">
        <v>1.70942411889573</v>
      </c>
      <c r="BY286">
        <v>2.0209034788069999</v>
      </c>
      <c r="BZ286">
        <v>2.1668755074217598</v>
      </c>
      <c r="CA286">
        <v>1.8119135635622401</v>
      </c>
      <c r="CB286">
        <v>1.9092714114713401</v>
      </c>
      <c r="CC286">
        <v>1.80252574218345</v>
      </c>
      <c r="CD286">
        <v>1.7774522615183499</v>
      </c>
      <c r="CE286">
        <v>1.6954323977215899</v>
      </c>
      <c r="CF286">
        <v>1.82035862393505</v>
      </c>
      <c r="CG286">
        <v>1.68044078958254</v>
      </c>
      <c r="CH286">
        <v>1.76624915200953</v>
      </c>
      <c r="CI286">
        <v>1.7535376497700601</v>
      </c>
      <c r="CJ286">
        <v>1.8386619671800599</v>
      </c>
      <c r="CK286">
        <v>2.0773627055404602</v>
      </c>
      <c r="CL286">
        <v>2.2225233356957999</v>
      </c>
      <c r="CM286">
        <v>1.7194281170043499</v>
      </c>
      <c r="CN286">
        <v>1.7672187262291601</v>
      </c>
      <c r="CO286">
        <v>1.6365652142423299</v>
      </c>
      <c r="CP286">
        <v>1.6915005041979301</v>
      </c>
      <c r="CQ286">
        <v>1.9889405824865201</v>
      </c>
      <c r="CR286">
        <v>2.1778688880988399</v>
      </c>
      <c r="CS286">
        <v>1.99709550610249</v>
      </c>
      <c r="CT286">
        <v>2.0427689508489499</v>
      </c>
      <c r="CU286">
        <v>1.7353823817073899</v>
      </c>
      <c r="CV286">
        <v>1.89856511940126</v>
      </c>
      <c r="CW286">
        <v>1.90213309024612</v>
      </c>
      <c r="CX286">
        <v>1.89624734123366</v>
      </c>
      <c r="CY286">
        <v>2.07065488162677</v>
      </c>
      <c r="CZ286">
        <v>2.2773882235713101</v>
      </c>
      <c r="DA286">
        <v>2.2073806146572101</v>
      </c>
      <c r="DB286">
        <v>2.1492245862884101</v>
      </c>
      <c r="DC286">
        <v>1.92932661324162</v>
      </c>
      <c r="DD286">
        <v>2.0433718266013599</v>
      </c>
      <c r="DE286">
        <v>1.91770707184773</v>
      </c>
      <c r="DF286">
        <v>2.0506964374023999</v>
      </c>
      <c r="DG286">
        <v>2.0015400920592299</v>
      </c>
      <c r="DH286">
        <v>2.0695966690269199</v>
      </c>
      <c r="DI286">
        <v>1.6421513619797601</v>
      </c>
      <c r="DJ286">
        <v>1.72528029076753</v>
      </c>
      <c r="DK286">
        <v>2.0855999004783801</v>
      </c>
      <c r="DL286">
        <v>2.23991495425398</v>
      </c>
      <c r="DM286">
        <v>1.94590610115672</v>
      </c>
      <c r="DN286">
        <v>2.0811327479506199</v>
      </c>
      <c r="DO286">
        <v>1.7964401451027801</v>
      </c>
      <c r="DP286">
        <v>1.8901668681982999</v>
      </c>
      <c r="DQ286">
        <v>1.83725781752812</v>
      </c>
      <c r="DR286">
        <v>1.96531214629707</v>
      </c>
      <c r="DS286">
        <v>1.6546105330004099</v>
      </c>
      <c r="DT286">
        <v>1.7277050528959199</v>
      </c>
      <c r="DU286">
        <v>2.0593512187746699</v>
      </c>
      <c r="DV286">
        <v>2.2473667411426699</v>
      </c>
      <c r="DW286">
        <v>1.6436087110389801</v>
      </c>
      <c r="DX286">
        <v>1.73344669538121</v>
      </c>
      <c r="DY286">
        <v>2.0215971092179501</v>
      </c>
      <c r="DZ286">
        <v>2.1946491815832299</v>
      </c>
      <c r="EA286">
        <v>1.9166690917556599</v>
      </c>
      <c r="EB286">
        <v>2.0340919011727698</v>
      </c>
      <c r="EC286">
        <v>1.9750908599667001</v>
      </c>
      <c r="ED286">
        <v>2.1102085639331598</v>
      </c>
      <c r="EE286">
        <v>2.2341023950780001</v>
      </c>
      <c r="EF286">
        <v>2.30158939427232</v>
      </c>
      <c r="EG286">
        <v>1.78747506680215</v>
      </c>
      <c r="EH286">
        <v>1.91584810507696</v>
      </c>
      <c r="EI286">
        <v>1.77307755369732</v>
      </c>
      <c r="EJ286">
        <v>1.90302235339126</v>
      </c>
      <c r="EK286">
        <v>2.0184650894402698</v>
      </c>
      <c r="EL286">
        <v>2.1522792844777801</v>
      </c>
      <c r="EM286">
        <v>1.83690884121545</v>
      </c>
      <c r="EN286">
        <v>1.9602671964373799</v>
      </c>
      <c r="EO286">
        <v>1.8546935690102999</v>
      </c>
      <c r="EP286">
        <v>1.97563348907527</v>
      </c>
      <c r="EQ286">
        <v>2.1036761477853001</v>
      </c>
      <c r="ER286">
        <v>2.2106679914046001</v>
      </c>
      <c r="ES286">
        <v>1.9420083823002801</v>
      </c>
      <c r="ET286">
        <v>2.07566184368484</v>
      </c>
      <c r="EU286">
        <v>1.6695438236801601</v>
      </c>
      <c r="EV286">
        <v>1.7427063044592499</v>
      </c>
      <c r="EW286">
        <v>1.9100927559660501</v>
      </c>
      <c r="EX286">
        <v>1.9669489102898901</v>
      </c>
      <c r="EY286">
        <v>1.6236269725478301</v>
      </c>
      <c r="EZ286">
        <v>1.7016736261340499</v>
      </c>
      <c r="FA286">
        <v>1.8449912478119499</v>
      </c>
      <c r="FB286">
        <v>1.9833458364591099</v>
      </c>
      <c r="FC286">
        <v>1.64904842579613</v>
      </c>
      <c r="FD286">
        <v>1.7141407452636199</v>
      </c>
      <c r="FE286">
        <v>1.9189548208159899</v>
      </c>
      <c r="FF286">
        <v>1.94928107437413</v>
      </c>
      <c r="FG286">
        <v>1.6584655097657599</v>
      </c>
      <c r="FH286">
        <v>1.71911709840379</v>
      </c>
      <c r="FI286">
        <v>1.6931526100704499</v>
      </c>
      <c r="FJ286">
        <v>1.7693282050333701</v>
      </c>
      <c r="FK286">
        <v>1.84089048155747</v>
      </c>
      <c r="FL286">
        <v>1.96709341193923</v>
      </c>
      <c r="FM286">
        <v>1.8852832160003901</v>
      </c>
      <c r="FN286">
        <v>1.96089454961566</v>
      </c>
      <c r="FO286">
        <v>2.0542722496909702</v>
      </c>
      <c r="FP286">
        <v>2.2106864184177901</v>
      </c>
      <c r="FQ286">
        <v>1.72650777159433</v>
      </c>
      <c r="FR286">
        <v>1.80688796765864</v>
      </c>
      <c r="FS286">
        <v>1.6964267287071799</v>
      </c>
      <c r="FT286">
        <v>1.8154263253187199</v>
      </c>
      <c r="FU286">
        <v>1.81173471763117</v>
      </c>
      <c r="FV286">
        <v>1.9278364914567701</v>
      </c>
      <c r="FW286">
        <v>1.9274880343290901</v>
      </c>
      <c r="FX286">
        <v>1.9783215051988701</v>
      </c>
      <c r="FY286">
        <v>1.7520464323629601</v>
      </c>
      <c r="FZ286">
        <v>1.8791766776554699</v>
      </c>
      <c r="GA286">
        <v>1.7835692124612099</v>
      </c>
      <c r="GB286">
        <v>1.91000892515619</v>
      </c>
      <c r="GC286">
        <v>2.0101928442073298</v>
      </c>
      <c r="GD286">
        <v>2.03712495717292</v>
      </c>
      <c r="GE286">
        <v>1.8101114863054</v>
      </c>
      <c r="GF286">
        <v>1.9223749799003</v>
      </c>
      <c r="GG286">
        <v>2.0938900684123598</v>
      </c>
      <c r="GH286">
        <v>2.1514508138711901</v>
      </c>
      <c r="GI286">
        <v>1.97349556067083</v>
      </c>
      <c r="GJ286">
        <v>2.0605064123643499</v>
      </c>
      <c r="GK286">
        <v>2.13992195863116</v>
      </c>
      <c r="GL286">
        <v>2.2199661590524502</v>
      </c>
      <c r="GM286">
        <v>2.1660204207392799</v>
      </c>
      <c r="GN286">
        <v>2.2161337112844901</v>
      </c>
      <c r="GO286">
        <v>2.1734489006414899</v>
      </c>
      <c r="GP286">
        <v>2.3243393238986001</v>
      </c>
      <c r="GQ286">
        <v>1.9137938314087199</v>
      </c>
      <c r="GR286">
        <v>2.0483332981485698</v>
      </c>
      <c r="GS286">
        <v>1.86945597180376</v>
      </c>
      <c r="GT286">
        <v>2.0000625319765701</v>
      </c>
    </row>
    <row r="287" spans="1:202" x14ac:dyDescent="0.45">
      <c r="A287" t="s">
        <v>109</v>
      </c>
      <c r="B287" t="s">
        <v>108</v>
      </c>
      <c r="C287" t="s">
        <v>103</v>
      </c>
      <c r="D287">
        <v>45</v>
      </c>
      <c r="E287" s="1" cm="1">
        <f t="array" ref="E287">SUMPRODUCT($G287:$FZZ287,$G$2:$FZZ$2)/SUMPRODUCT(--($G287:$FZZ287&lt;&gt;""),$G$2:$FZZ$2)</f>
        <v>1.5661288850105002</v>
      </c>
      <c r="F287" s="1" cm="1">
        <f t="array" ref="F287">SUMPRODUCT($G287:$FZZ287,$F$2:$FZY$2)/SUMPRODUCT(--($G287:$FZZ287&lt;&gt;""),$F$2:$FZY$2)</f>
        <v>1.6007363916858839</v>
      </c>
      <c r="G287">
        <v>1.5889317907487199</v>
      </c>
      <c r="H287">
        <v>1.5978992990604699</v>
      </c>
      <c r="I287">
        <v>1.55559079427448</v>
      </c>
      <c r="J287">
        <v>1.58785433623351</v>
      </c>
      <c r="K287">
        <v>1.5535802185196099</v>
      </c>
      <c r="L287">
        <v>1.5839039871204901</v>
      </c>
      <c r="M287">
        <v>1.69454034322541</v>
      </c>
      <c r="N287">
        <v>1.72287798883123</v>
      </c>
      <c r="O287">
        <v>1.5802006416809899</v>
      </c>
      <c r="P287">
        <v>1.61699299529859</v>
      </c>
      <c r="Q287">
        <v>1.66658408336229</v>
      </c>
      <c r="R287">
        <v>1.7208357676919299</v>
      </c>
      <c r="S287">
        <v>1.60570339048473</v>
      </c>
      <c r="T287">
        <v>1.66085757691842</v>
      </c>
      <c r="U287">
        <v>1.55817974125896</v>
      </c>
      <c r="V287">
        <v>1.4997961108698801</v>
      </c>
      <c r="W287">
        <v>1.6489707178711801</v>
      </c>
      <c r="X287">
        <v>1.6169146048290399</v>
      </c>
      <c r="Y287">
        <v>1.5904443658188201</v>
      </c>
      <c r="Z287">
        <v>1.6484700763978899</v>
      </c>
      <c r="AA287">
        <v>1.5985784260398599</v>
      </c>
      <c r="AB287">
        <v>1.6396658976246301</v>
      </c>
      <c r="AC287">
        <v>1.58099896521761</v>
      </c>
      <c r="AD287">
        <v>1.58949131718249</v>
      </c>
      <c r="AE287">
        <v>1.60319618013702</v>
      </c>
      <c r="AF287">
        <v>1.6055820391784801</v>
      </c>
      <c r="AG287">
        <v>1.55602927215971</v>
      </c>
      <c r="AH287">
        <v>1.6145136423329101</v>
      </c>
      <c r="AI287">
        <v>1.52746345174533</v>
      </c>
      <c r="AJ287">
        <v>1.57039951200455</v>
      </c>
      <c r="AK287">
        <v>1.6160310066888299</v>
      </c>
      <c r="AL287">
        <v>1.7161415349551701</v>
      </c>
      <c r="AM287">
        <v>1.5376076077710601</v>
      </c>
      <c r="AN287">
        <v>1.5804859365791399</v>
      </c>
      <c r="AO287">
        <v>1.59892266406787</v>
      </c>
      <c r="AP287">
        <v>1.6911115339677301</v>
      </c>
      <c r="AQ287">
        <v>1.4813456396290501</v>
      </c>
      <c r="AR287">
        <v>1.52989730721997</v>
      </c>
      <c r="AS287">
        <v>1.60995649467833</v>
      </c>
      <c r="AT287">
        <v>1.62324579099305</v>
      </c>
      <c r="AU287">
        <v>1.54484140885166</v>
      </c>
      <c r="AV287">
        <v>1.50808143066819</v>
      </c>
      <c r="AW287">
        <v>1.5174365898614901</v>
      </c>
      <c r="AX287">
        <v>1.4304631589902499</v>
      </c>
      <c r="AY287">
        <v>1.56323638331065</v>
      </c>
      <c r="AZ287">
        <v>1.6563238134259199</v>
      </c>
      <c r="BA287">
        <v>1.6847046081097099</v>
      </c>
      <c r="BB287">
        <v>1.7531629924692</v>
      </c>
      <c r="BC287">
        <v>1.79529564424735</v>
      </c>
      <c r="BD287">
        <v>1.65447266433035</v>
      </c>
      <c r="BE287">
        <v>1.7044643182397701</v>
      </c>
      <c r="BF287">
        <v>1.6773979090014901</v>
      </c>
      <c r="BG287">
        <v>1.50658107726736</v>
      </c>
      <c r="BH287">
        <v>1.5683511770430101</v>
      </c>
      <c r="BI287">
        <v>1.68902274095061</v>
      </c>
      <c r="BJ287">
        <v>1.7273401946133</v>
      </c>
      <c r="BK287">
        <v>1.54025759064811</v>
      </c>
      <c r="BL287">
        <v>1.5838411007086299</v>
      </c>
      <c r="BM287">
        <v>1.56499771929661</v>
      </c>
      <c r="BN287">
        <v>1.6120523537789799</v>
      </c>
      <c r="BO287">
        <v>1.5703757344650799</v>
      </c>
      <c r="BP287">
        <v>1.6188114727801</v>
      </c>
      <c r="BQ287">
        <v>1.54750014279605</v>
      </c>
      <c r="BR287">
        <v>1.63264364125308</v>
      </c>
      <c r="BS287">
        <v>1.6016246333355599</v>
      </c>
      <c r="BT287">
        <v>1.66081209951919</v>
      </c>
      <c r="BU287">
        <v>1.47172203570702</v>
      </c>
      <c r="BV287">
        <v>1.46497843262076</v>
      </c>
      <c r="BW287">
        <v>1.43862930689774</v>
      </c>
      <c r="BX287">
        <v>1.4790367899438801</v>
      </c>
      <c r="BY287">
        <v>1.5386835373232599</v>
      </c>
      <c r="BZ287">
        <v>1.5840229163156201</v>
      </c>
      <c r="CA287">
        <v>1.5456518602368401</v>
      </c>
      <c r="CB287">
        <v>1.61426327223657</v>
      </c>
      <c r="CC287">
        <v>1.5684663521783599</v>
      </c>
      <c r="CD287">
        <v>1.5360907902955701</v>
      </c>
      <c r="CE287">
        <v>1.5221419397849001</v>
      </c>
      <c r="CF287">
        <v>1.5579082558014099</v>
      </c>
      <c r="CG287">
        <v>1.47767427238281</v>
      </c>
      <c r="CH287">
        <v>1.51061270413819</v>
      </c>
      <c r="CI287">
        <v>1.52982540294969</v>
      </c>
      <c r="CJ287">
        <v>1.5759147835698699</v>
      </c>
      <c r="CK287">
        <v>1.6204785406384701</v>
      </c>
      <c r="CL287">
        <v>1.6700624511258999</v>
      </c>
      <c r="CM287">
        <v>1.3759975105455999</v>
      </c>
      <c r="CN287">
        <v>1.38765645529354</v>
      </c>
      <c r="CO287">
        <v>1.6648281548584001</v>
      </c>
      <c r="CP287">
        <v>1.7289615751031999</v>
      </c>
      <c r="CQ287">
        <v>1.5364277876816901</v>
      </c>
      <c r="CR287">
        <v>1.60827563628737</v>
      </c>
      <c r="CS287">
        <v>1.6418347276202301</v>
      </c>
      <c r="CT287">
        <v>1.6179088200354399</v>
      </c>
      <c r="CU287">
        <v>1.4952707258843401</v>
      </c>
      <c r="CV287">
        <v>1.5626773098114899</v>
      </c>
      <c r="CW287">
        <v>1.3589243391066499</v>
      </c>
      <c r="CX287">
        <v>1.3745062291096899</v>
      </c>
      <c r="CY287">
        <v>1.5404572546269799</v>
      </c>
      <c r="CZ287">
        <v>1.6073985570092</v>
      </c>
      <c r="DA287">
        <v>1.66870685579196</v>
      </c>
      <c r="DB287">
        <v>1.66171631205673</v>
      </c>
      <c r="DC287">
        <v>1.47711701098427</v>
      </c>
      <c r="DD287">
        <v>1.5042491437583401</v>
      </c>
      <c r="DE287">
        <v>1.57327720817578</v>
      </c>
      <c r="DF287">
        <v>1.6096204542710999</v>
      </c>
      <c r="DG287">
        <v>1.60462100521535</v>
      </c>
      <c r="DH287">
        <v>1.58458796158336</v>
      </c>
      <c r="DI287">
        <v>1.64910277162633</v>
      </c>
      <c r="DJ287">
        <v>1.7010993157826699</v>
      </c>
      <c r="DK287">
        <v>1.66795969374484</v>
      </c>
      <c r="DL287">
        <v>1.7420806803659601</v>
      </c>
      <c r="DM287">
        <v>1.5630285455075601</v>
      </c>
      <c r="DN287">
        <v>1.61201924634675</v>
      </c>
      <c r="DO287">
        <v>1.5460507859733901</v>
      </c>
      <c r="DP287">
        <v>1.5853446191051901</v>
      </c>
      <c r="DQ287">
        <v>1.5895492576399799</v>
      </c>
      <c r="DR287">
        <v>1.6497703011606999</v>
      </c>
      <c r="DS287">
        <v>1.6829924805519001</v>
      </c>
      <c r="DT287">
        <v>1.73935947580354</v>
      </c>
      <c r="DU287">
        <v>1.5491121675878099</v>
      </c>
      <c r="DV287">
        <v>1.5910931174089</v>
      </c>
      <c r="DW287">
        <v>1.65872269168687</v>
      </c>
      <c r="DX287">
        <v>1.7244007492253099</v>
      </c>
      <c r="DY287">
        <v>1.5385637024983201</v>
      </c>
      <c r="DZ287">
        <v>1.5657365750933201</v>
      </c>
      <c r="EA287">
        <v>1.6063498530396001</v>
      </c>
      <c r="EB287">
        <v>1.6608561534208299</v>
      </c>
      <c r="EC287">
        <v>1.5334983483967599</v>
      </c>
      <c r="ED287">
        <v>1.5953092725101701</v>
      </c>
      <c r="EE287">
        <v>1.5323958104445901</v>
      </c>
      <c r="EF287">
        <v>1.53345052369442</v>
      </c>
      <c r="EG287">
        <v>1.5351071970694801</v>
      </c>
      <c r="EH287">
        <v>1.62499215937174</v>
      </c>
      <c r="EI287">
        <v>1.5273870033338699</v>
      </c>
      <c r="EJ287">
        <v>1.6145269716346899</v>
      </c>
      <c r="EK287">
        <v>1.5977062896710901</v>
      </c>
      <c r="EL287">
        <v>1.6434362377380201</v>
      </c>
      <c r="EM287">
        <v>1.55067265769789</v>
      </c>
      <c r="EN287">
        <v>1.6293649418007701</v>
      </c>
      <c r="EO287">
        <v>1.5747923217344399</v>
      </c>
      <c r="EP287">
        <v>1.63881271561949</v>
      </c>
      <c r="EQ287">
        <v>1.63641720002772</v>
      </c>
      <c r="ER287">
        <v>1.6756741144666001</v>
      </c>
      <c r="ES287">
        <v>1.60714812240685</v>
      </c>
      <c r="ET287">
        <v>1.67740780522735</v>
      </c>
      <c r="EU287">
        <v>1.6670835468990199</v>
      </c>
      <c r="EV287">
        <v>1.7175602255253699</v>
      </c>
      <c r="EW287">
        <v>1.4992754980334899</v>
      </c>
      <c r="EX287">
        <v>1.54133604076925</v>
      </c>
      <c r="EY287">
        <v>1.6310308396639299</v>
      </c>
      <c r="EZ287">
        <v>1.6895490600526499</v>
      </c>
      <c r="FA287">
        <v>1.5253313328332001</v>
      </c>
      <c r="FB287">
        <v>1.59805951487871</v>
      </c>
      <c r="FC287">
        <v>1.64276193015195</v>
      </c>
      <c r="FD287">
        <v>1.6994779886653799</v>
      </c>
      <c r="FE287">
        <v>1.55990073717246</v>
      </c>
      <c r="FF287">
        <v>1.5577695058754799</v>
      </c>
      <c r="FG287">
        <v>1.63751222610992</v>
      </c>
      <c r="FH287">
        <v>1.68463190586147</v>
      </c>
      <c r="FI287">
        <v>1.64394681854324</v>
      </c>
      <c r="FJ287">
        <v>1.6918304702379801</v>
      </c>
      <c r="FK287">
        <v>1.5588821778458499</v>
      </c>
      <c r="FL287">
        <v>1.6209962527333801</v>
      </c>
      <c r="FM287">
        <v>1.3847235005845899</v>
      </c>
      <c r="FN287">
        <v>1.4100972661011399</v>
      </c>
      <c r="FO287">
        <v>1.5441420735475799</v>
      </c>
      <c r="FP287">
        <v>1.61141262360939</v>
      </c>
      <c r="FQ287">
        <v>1.5330048450310101</v>
      </c>
      <c r="FR287">
        <v>1.58013845884809</v>
      </c>
      <c r="FS287">
        <v>1.6316688086906701</v>
      </c>
      <c r="FT287">
        <v>1.7328255016557601</v>
      </c>
      <c r="FU287">
        <v>1.5464407095302299</v>
      </c>
      <c r="FV287">
        <v>1.6011802225429399</v>
      </c>
      <c r="FW287">
        <v>1.5071298894206899</v>
      </c>
      <c r="FX287">
        <v>1.50382901468889</v>
      </c>
      <c r="FY287">
        <v>1.5209252947421299</v>
      </c>
      <c r="FZ287">
        <v>1.58252081354416</v>
      </c>
      <c r="GA287">
        <v>1.6055165965404301</v>
      </c>
      <c r="GB287">
        <v>1.67467380679161</v>
      </c>
      <c r="GC287">
        <v>1.5514169644168101</v>
      </c>
      <c r="GD287">
        <v>1.5525794136361399</v>
      </c>
      <c r="GE287">
        <v>1.5503966339711599</v>
      </c>
      <c r="GF287">
        <v>1.61580103982419</v>
      </c>
      <c r="GG287">
        <v>1.66975027803053</v>
      </c>
      <c r="GH287">
        <v>1.68548849122097</v>
      </c>
      <c r="GI287">
        <v>1.4712046475939899</v>
      </c>
      <c r="GJ287">
        <v>1.5110161131206801</v>
      </c>
      <c r="GK287">
        <v>1.6776592193561</v>
      </c>
      <c r="GL287">
        <v>1.7111893826904701</v>
      </c>
      <c r="GM287">
        <v>1.7071700116608599</v>
      </c>
      <c r="GN287">
        <v>1.70648742427546</v>
      </c>
      <c r="GO287">
        <v>1.6716452018347101</v>
      </c>
      <c r="GP287">
        <v>1.72569087377372</v>
      </c>
      <c r="GQ287">
        <v>1.6050898266798901</v>
      </c>
      <c r="GR287">
        <v>1.66282800987987</v>
      </c>
      <c r="GS287">
        <v>1.5417713603547201</v>
      </c>
      <c r="GT287">
        <v>1.5678074015121299</v>
      </c>
    </row>
    <row r="288" spans="1:202" x14ac:dyDescent="0.45">
      <c r="A288" t="s">
        <v>168</v>
      </c>
      <c r="B288" t="s">
        <v>108</v>
      </c>
      <c r="C288" t="s">
        <v>103</v>
      </c>
      <c r="D288">
        <v>45</v>
      </c>
      <c r="E288" s="1" cm="1">
        <f t="array" ref="E288">SUMPRODUCT($G288:$FZZ288,$G$2:$FZZ$2)/SUMPRODUCT(--($G288:$FZZ288&lt;&gt;""),$G$2:$FZZ$2)</f>
        <v>1.2604021701949228</v>
      </c>
      <c r="F288" s="1" cm="1">
        <f t="array" ref="F288">SUMPRODUCT($G288:$FZZ288,$F$2:$FZY$2)/SUMPRODUCT(--($G288:$FZZ288&lt;&gt;""),$F$2:$FZY$2)</f>
        <v>1.2769672440490398</v>
      </c>
      <c r="G288">
        <v>1.2258493509427</v>
      </c>
      <c r="H288">
        <v>1.27369112072677</v>
      </c>
      <c r="I288">
        <v>1.2097460005613201</v>
      </c>
      <c r="J288">
        <v>1.26623772102161</v>
      </c>
      <c r="K288">
        <v>1.20825976655901</v>
      </c>
      <c r="L288">
        <v>1.26289107255799</v>
      </c>
      <c r="M288">
        <v>1.31523803287276</v>
      </c>
      <c r="N288">
        <v>1.37135290632952</v>
      </c>
      <c r="O288">
        <v>1.3961026758545501</v>
      </c>
      <c r="P288">
        <v>1.3225369328614101</v>
      </c>
      <c r="Q288">
        <v>1.3420298483178801</v>
      </c>
      <c r="R288">
        <v>1.3789334920904901</v>
      </c>
      <c r="S288">
        <v>1.2702300961780699</v>
      </c>
      <c r="T288">
        <v>1.31139818713867</v>
      </c>
      <c r="U288">
        <v>1.43442124110792</v>
      </c>
      <c r="V288">
        <v>1.18558402566096</v>
      </c>
      <c r="W288">
        <v>1.3632214147928501</v>
      </c>
      <c r="X288">
        <v>1.27796022331943</v>
      </c>
      <c r="Y288">
        <v>1.28272201910602</v>
      </c>
      <c r="Z288">
        <v>1.3288796285376001</v>
      </c>
      <c r="AA288">
        <v>1.2464315837509301</v>
      </c>
      <c r="AB288">
        <v>1.2824738947198799</v>
      </c>
      <c r="AC288">
        <v>1.48139272257706</v>
      </c>
      <c r="AD288">
        <v>1.28410900222097</v>
      </c>
      <c r="AE288">
        <v>1.2137365756545899</v>
      </c>
      <c r="AF288">
        <v>1.2702210885676199</v>
      </c>
      <c r="AG288">
        <v>1.4034831218182799</v>
      </c>
      <c r="AH288">
        <v>1.34879107052429</v>
      </c>
      <c r="AI288">
        <v>1.27020463367214</v>
      </c>
      <c r="AJ288">
        <v>1.30302781071442</v>
      </c>
      <c r="AK288">
        <v>1.2762145456504499</v>
      </c>
      <c r="AL288">
        <v>1.36102090894397</v>
      </c>
      <c r="AM288">
        <v>1.2494095397007501</v>
      </c>
      <c r="AN288">
        <v>1.31361272633074</v>
      </c>
      <c r="AO288">
        <v>1.2441451647036399</v>
      </c>
      <c r="AP288">
        <v>1.3530987190408099</v>
      </c>
      <c r="AQ288">
        <v>1.1382975802865001</v>
      </c>
      <c r="AR288">
        <v>1.20687168618579</v>
      </c>
      <c r="AS288">
        <v>1.20893188336445</v>
      </c>
      <c r="AT288">
        <v>1.2882735799781599</v>
      </c>
      <c r="AU288">
        <v>1.1375979046664599</v>
      </c>
      <c r="AV288">
        <v>1.18043133481437</v>
      </c>
      <c r="AW288">
        <v>1.1117541212139399</v>
      </c>
      <c r="AX288">
        <v>1.10834705017213</v>
      </c>
      <c r="AY288">
        <v>1.2568851675395101</v>
      </c>
      <c r="AZ288">
        <v>1.34564600372251</v>
      </c>
      <c r="BA288">
        <v>1.44774009966846</v>
      </c>
      <c r="BB288">
        <v>1.4244400960832599</v>
      </c>
      <c r="BC288">
        <v>1.27920400945434</v>
      </c>
      <c r="BD288">
        <v>1.3287367660464</v>
      </c>
      <c r="BE288">
        <v>1.2170667735237299</v>
      </c>
      <c r="BF288">
        <v>1.2781137299187599</v>
      </c>
      <c r="BG288">
        <v>1.27731229653876</v>
      </c>
      <c r="BH288">
        <v>1.23291303161843</v>
      </c>
      <c r="BI288">
        <v>1.2932926705571199</v>
      </c>
      <c r="BJ288">
        <v>1.3659632953077701</v>
      </c>
      <c r="BK288">
        <v>1.2127114260590699</v>
      </c>
      <c r="BL288">
        <v>1.27066414938188</v>
      </c>
      <c r="BM288">
        <v>1.2187659998324301</v>
      </c>
      <c r="BN288">
        <v>1.27914413114509</v>
      </c>
      <c r="BO288">
        <v>1.2219665789739</v>
      </c>
      <c r="BP288">
        <v>1.2859945184383901</v>
      </c>
      <c r="BQ288">
        <v>1.2073398715916099</v>
      </c>
      <c r="BR288">
        <v>1.3007068790648599</v>
      </c>
      <c r="BS288">
        <v>1.2163559933914401</v>
      </c>
      <c r="BT288">
        <v>1.2897250717947499</v>
      </c>
      <c r="BU288">
        <v>1.23168357630203</v>
      </c>
      <c r="BV288">
        <v>1.1724967708363601</v>
      </c>
      <c r="BW288">
        <v>1.11919093790338</v>
      </c>
      <c r="BX288">
        <v>1.1582136656030499</v>
      </c>
      <c r="BY288">
        <v>1.2080727930025501</v>
      </c>
      <c r="BZ288">
        <v>1.26578943337265</v>
      </c>
      <c r="CA288">
        <v>1.2251712694157799</v>
      </c>
      <c r="CB288">
        <v>1.3020499490916699</v>
      </c>
      <c r="CC288">
        <v>1.2559426410119801</v>
      </c>
      <c r="CD288">
        <v>1.2117910121746001</v>
      </c>
      <c r="CE288">
        <v>1.2940559406280301</v>
      </c>
      <c r="CF288">
        <v>1.2821109596964699</v>
      </c>
      <c r="CG288">
        <v>1.22078693515561</v>
      </c>
      <c r="CH288">
        <v>1.21957410195741</v>
      </c>
      <c r="CI288">
        <v>1.25463083655727</v>
      </c>
      <c r="CJ288">
        <v>1.2224678561373099</v>
      </c>
      <c r="CK288">
        <v>1.26970958826203</v>
      </c>
      <c r="CL288">
        <v>1.3147179143607399</v>
      </c>
      <c r="CM288">
        <v>1.1525551483299901</v>
      </c>
      <c r="CN288">
        <v>1.0941048336906101</v>
      </c>
      <c r="CO288">
        <v>1.31093970238393</v>
      </c>
      <c r="CP288">
        <v>1.36422311733605</v>
      </c>
      <c r="CQ288">
        <v>1.2196972215899</v>
      </c>
      <c r="CR288">
        <v>1.28052913327825</v>
      </c>
      <c r="CS288">
        <v>1.2563800101824201</v>
      </c>
      <c r="CT288">
        <v>1.2800332737040301</v>
      </c>
      <c r="CU288">
        <v>1.36870721024463</v>
      </c>
      <c r="CV288">
        <v>1.30052304495999</v>
      </c>
      <c r="CW288">
        <v>1.1239501671224501</v>
      </c>
      <c r="CX288">
        <v>1.0935490732300199</v>
      </c>
      <c r="CY288">
        <v>1.1933090989611199</v>
      </c>
      <c r="CZ288">
        <v>1.2510471832155401</v>
      </c>
      <c r="DA288">
        <v>1.253768321513</v>
      </c>
      <c r="DB288">
        <v>1.2845862884160699</v>
      </c>
      <c r="DC288">
        <v>1.1734334696669499</v>
      </c>
      <c r="DD288">
        <v>1.19774709083682</v>
      </c>
      <c r="DE288">
        <v>1.31944222704209</v>
      </c>
      <c r="DF288">
        <v>1.3151565183192</v>
      </c>
      <c r="DG288">
        <v>1.4434663189157</v>
      </c>
      <c r="DH288">
        <v>1.2792268920122001</v>
      </c>
      <c r="DI288">
        <v>1.27983396061529</v>
      </c>
      <c r="DJ288">
        <v>1.3464979791259</v>
      </c>
      <c r="DK288">
        <v>1.2955226581319299</v>
      </c>
      <c r="DL288">
        <v>1.3635253271207699</v>
      </c>
      <c r="DM288">
        <v>1.1935975115834401</v>
      </c>
      <c r="DN288">
        <v>1.25388005054596</v>
      </c>
      <c r="DO288">
        <v>1.26953325272067</v>
      </c>
      <c r="DP288">
        <v>1.27935187424425</v>
      </c>
      <c r="DQ288">
        <v>1.3066091124969399</v>
      </c>
      <c r="DR288">
        <v>1.3473445926451899</v>
      </c>
      <c r="DS288">
        <v>1.3203775600040399</v>
      </c>
      <c r="DT288">
        <v>1.3896185431610499</v>
      </c>
      <c r="DU288">
        <v>1.21778352680296</v>
      </c>
      <c r="DV288">
        <v>1.2867774287298199</v>
      </c>
      <c r="DW288">
        <v>1.2775241038212199</v>
      </c>
      <c r="DX288">
        <v>1.33648675476681</v>
      </c>
      <c r="DY288">
        <v>1.23901598545036</v>
      </c>
      <c r="DZ288">
        <v>1.2692040777256599</v>
      </c>
      <c r="EA288">
        <v>1.27832261443994</v>
      </c>
      <c r="EB288">
        <v>1.3526612926694399</v>
      </c>
      <c r="EC288">
        <v>1.1957868865318</v>
      </c>
      <c r="ED288">
        <v>1.2476533289174301</v>
      </c>
      <c r="EE288">
        <v>1.16912033985204</v>
      </c>
      <c r="EF288">
        <v>1.20971215117556</v>
      </c>
      <c r="EG288">
        <v>1.2175680252907299</v>
      </c>
      <c r="EH288">
        <v>1.2881838595963</v>
      </c>
      <c r="EI288">
        <v>1.2313384707875601</v>
      </c>
      <c r="EJ288">
        <v>1.28783953653604</v>
      </c>
      <c r="EK288">
        <v>1.2412723600692399</v>
      </c>
      <c r="EL288">
        <v>1.2901327178303501</v>
      </c>
      <c r="EM288">
        <v>1.2421567712430499</v>
      </c>
      <c r="EN288">
        <v>1.3202890628124899</v>
      </c>
      <c r="EO288">
        <v>1.2542721811646</v>
      </c>
      <c r="EP288">
        <v>1.29567916623107</v>
      </c>
      <c r="EQ288">
        <v>1.30863698329443</v>
      </c>
      <c r="ER288">
        <v>1.37296379306361</v>
      </c>
      <c r="ES288">
        <v>1.30348981697942</v>
      </c>
      <c r="ET288">
        <v>1.3899454518649501</v>
      </c>
      <c r="EU288">
        <v>1.2996412096360801</v>
      </c>
      <c r="EV288">
        <v>1.3631060994361801</v>
      </c>
      <c r="EW288">
        <v>1.17559561947382</v>
      </c>
      <c r="EX288">
        <v>1.2319392009778301</v>
      </c>
      <c r="EY288">
        <v>1.2871576864382599</v>
      </c>
      <c r="EZ288">
        <v>1.3527443779242301</v>
      </c>
      <c r="FA288">
        <v>1.2396899224806199</v>
      </c>
      <c r="FB288">
        <v>1.3287021755438799</v>
      </c>
      <c r="FC288">
        <v>1.26621718079479</v>
      </c>
      <c r="FD288">
        <v>1.3228988398792501</v>
      </c>
      <c r="FE288">
        <v>1.1673016568133701</v>
      </c>
      <c r="FF288">
        <v>1.20370775855776</v>
      </c>
      <c r="FG288">
        <v>1.28596492997085</v>
      </c>
      <c r="FH288">
        <v>1.33708771540641</v>
      </c>
      <c r="FI288">
        <v>1.2835111595998401</v>
      </c>
      <c r="FJ288">
        <v>1.33949407348508</v>
      </c>
      <c r="FK288">
        <v>1.22612682908033</v>
      </c>
      <c r="FL288">
        <v>1.2960051633287999</v>
      </c>
      <c r="FM288">
        <v>1.13775218289012</v>
      </c>
      <c r="FN288">
        <v>1.1047165352371899</v>
      </c>
      <c r="FO288">
        <v>1.2362194839307701</v>
      </c>
      <c r="FP288">
        <v>1.28722767305315</v>
      </c>
      <c r="FQ288">
        <v>1.2397930317961501</v>
      </c>
      <c r="FR288">
        <v>1.24252929134992</v>
      </c>
      <c r="FS288">
        <v>1.28508306988001</v>
      </c>
      <c r="FT288">
        <v>1.3635186731333899</v>
      </c>
      <c r="FU288">
        <v>1.2657246612970801</v>
      </c>
      <c r="FV288">
        <v>1.3087667023604399</v>
      </c>
      <c r="FW288">
        <v>1.13116025746822</v>
      </c>
      <c r="FX288">
        <v>1.17861033173791</v>
      </c>
      <c r="FY288">
        <v>1.1833757054254901</v>
      </c>
      <c r="FZ288">
        <v>1.2616919036709999</v>
      </c>
      <c r="GA288">
        <v>1.2403077053848399</v>
      </c>
      <c r="GB288">
        <v>1.3096009180160599</v>
      </c>
      <c r="GC288">
        <v>1.1799838480739999</v>
      </c>
      <c r="GD288">
        <v>1.2166193529440501</v>
      </c>
      <c r="GE288">
        <v>1.22287881224205</v>
      </c>
      <c r="GF288">
        <v>1.28320469528863</v>
      </c>
      <c r="GG288">
        <v>1.2993967579954799</v>
      </c>
      <c r="GH288">
        <v>1.3454402992619501</v>
      </c>
      <c r="GI288">
        <v>1.16455113449523</v>
      </c>
      <c r="GJ288">
        <v>1.2337389016770799</v>
      </c>
      <c r="GK288">
        <v>1.29832982262278</v>
      </c>
      <c r="GL288">
        <v>1.3595543124187</v>
      </c>
      <c r="GM288">
        <v>1.2967738265659201</v>
      </c>
      <c r="GN288">
        <v>1.3407153895014201</v>
      </c>
      <c r="GO288">
        <v>1.3119011475115401</v>
      </c>
      <c r="GP288">
        <v>1.39772782919543</v>
      </c>
      <c r="GQ288">
        <v>1.2921847621862399</v>
      </c>
      <c r="GR288">
        <v>1.34315691697101</v>
      </c>
      <c r="GS288">
        <v>1.1919106361207401</v>
      </c>
      <c r="GT288">
        <v>1.25381160820874</v>
      </c>
    </row>
    <row r="289" spans="1:202" x14ac:dyDescent="0.45">
      <c r="A289" t="s">
        <v>168</v>
      </c>
      <c r="B289" t="s">
        <v>108</v>
      </c>
      <c r="C289" t="s">
        <v>160</v>
      </c>
      <c r="D289">
        <v>45</v>
      </c>
      <c r="E289" s="1" cm="1">
        <f t="array" ref="E289">SUMPRODUCT($G289:$FZZ289,$G$2:$FZZ$2)/SUMPRODUCT(--($G289:$FZZ289&lt;&gt;""),$G$2:$FZZ$2)</f>
        <v>1.226392803715993</v>
      </c>
      <c r="F289" s="1" cm="1">
        <f t="array" ref="F289">SUMPRODUCT($G289:$FZZ289,$F$2:$FZY$2)/SUMPRODUCT(--($G289:$FZZ289&lt;&gt;""),$F$2:$FZY$2)</f>
        <v>1.1949173969368923</v>
      </c>
      <c r="G289">
        <v>1.1980489457671799</v>
      </c>
      <c r="H289">
        <v>1.1913473144769</v>
      </c>
      <c r="I289">
        <v>1.2108574235195</v>
      </c>
      <c r="J289">
        <v>1.1777392646646001</v>
      </c>
      <c r="K289">
        <v>1.2084925624517</v>
      </c>
      <c r="L289">
        <v>1.1744679001109199</v>
      </c>
      <c r="M289">
        <v>1.30908866631234</v>
      </c>
      <c r="N289">
        <v>1.27235846025221</v>
      </c>
      <c r="O289">
        <v>1.4755007852920199</v>
      </c>
      <c r="P289">
        <v>1.2784157616987799</v>
      </c>
      <c r="Q289">
        <v>1.2449007891019599</v>
      </c>
      <c r="R289">
        <v>1.2951015774643699</v>
      </c>
      <c r="S289">
        <v>1.2331812176729899</v>
      </c>
      <c r="T289">
        <v>1.23291611984169</v>
      </c>
      <c r="U289">
        <v>1.5958996706948301</v>
      </c>
      <c r="V289">
        <v>1.1104497803017499</v>
      </c>
      <c r="W289">
        <v>1.4270778618702</v>
      </c>
      <c r="X289">
        <v>1.2022785646534699</v>
      </c>
      <c r="Y289">
        <v>1.1811717838843601</v>
      </c>
      <c r="Z289">
        <v>1.2432126430003501</v>
      </c>
      <c r="AA289">
        <v>1.14750066049078</v>
      </c>
      <c r="AB289">
        <v>1.2060717116388999</v>
      </c>
      <c r="AC289">
        <v>1.55521620008235</v>
      </c>
      <c r="AD289">
        <v>1.21178128191503</v>
      </c>
      <c r="AE289">
        <v>1.1544384910296901</v>
      </c>
      <c r="AF289">
        <v>1.18749368151736</v>
      </c>
      <c r="AG289">
        <v>1.3852853513660599</v>
      </c>
      <c r="AH289">
        <v>1.28445776963408</v>
      </c>
      <c r="AI289">
        <v>1.2113618865501901</v>
      </c>
      <c r="AJ289">
        <v>1.2202627773246599</v>
      </c>
      <c r="AK289">
        <v>1.1813071722559301</v>
      </c>
      <c r="AL289">
        <v>1.27023916227084</v>
      </c>
      <c r="AM289">
        <v>1.1962747930234301</v>
      </c>
      <c r="AN289">
        <v>1.2299670292313101</v>
      </c>
      <c r="AO289">
        <v>1.2051562030399401</v>
      </c>
      <c r="AP289">
        <v>1.2643438796542099</v>
      </c>
      <c r="AQ289">
        <v>1.0883897310880299</v>
      </c>
      <c r="AR289">
        <v>1.13532349781382</v>
      </c>
      <c r="AS289">
        <v>1.2114902840199999</v>
      </c>
      <c r="AT289">
        <v>1.2212985290759999</v>
      </c>
      <c r="AU289">
        <v>1.11263304614138</v>
      </c>
      <c r="AV289">
        <v>1.0922901599435899</v>
      </c>
      <c r="AW289">
        <v>1.1331085688932201</v>
      </c>
      <c r="AX289">
        <v>1.04616252605286</v>
      </c>
      <c r="AY289">
        <v>1.1776249783320101</v>
      </c>
      <c r="AZ289">
        <v>1.2349755480031299</v>
      </c>
      <c r="BA289">
        <v>1.4073632389042801</v>
      </c>
      <c r="BB289">
        <v>1.32524902963825</v>
      </c>
      <c r="BC289">
        <v>1.2161754147800801</v>
      </c>
      <c r="BD289">
        <v>1.2482745586569299</v>
      </c>
      <c r="BE289">
        <v>1.1654329532621699</v>
      </c>
      <c r="BF289">
        <v>1.1956595388146101</v>
      </c>
      <c r="BG289">
        <v>1.2252007358347501</v>
      </c>
      <c r="BH289">
        <v>1.16554205518383</v>
      </c>
      <c r="BI289">
        <v>1.2704756462879401</v>
      </c>
      <c r="BJ289">
        <v>1.27472224664092</v>
      </c>
      <c r="BK289">
        <v>1.1650675011638101</v>
      </c>
      <c r="BL289">
        <v>1.1864144209382901</v>
      </c>
      <c r="BM289">
        <v>1.1790561611572901</v>
      </c>
      <c r="BN289">
        <v>1.1832777896726001</v>
      </c>
      <c r="BO289">
        <v>1.1795287812539099</v>
      </c>
      <c r="BP289">
        <v>1.18706363683584</v>
      </c>
      <c r="BQ289">
        <v>1.12738334334192</v>
      </c>
      <c r="BR289">
        <v>1.1917017739129301</v>
      </c>
      <c r="BS289">
        <v>1.14752893957297</v>
      </c>
      <c r="BT289">
        <v>1.1929166131335001</v>
      </c>
      <c r="BU289">
        <v>1.1901785879375799</v>
      </c>
      <c r="BV289">
        <v>1.1007525470110699</v>
      </c>
      <c r="BW289">
        <v>1.0673914268615701</v>
      </c>
      <c r="BX289">
        <v>1.0881788588649799</v>
      </c>
      <c r="BY289">
        <v>1.1436129961244399</v>
      </c>
      <c r="BZ289">
        <v>1.1722001807570299</v>
      </c>
      <c r="CA289">
        <v>1.1649775129506299</v>
      </c>
      <c r="CB289">
        <v>1.2178408774521801</v>
      </c>
      <c r="CC289">
        <v>1.3131330162902899</v>
      </c>
      <c r="CD289">
        <v>1.13705149969534</v>
      </c>
      <c r="CE289">
        <v>1.2942128018352701</v>
      </c>
      <c r="CF289">
        <v>1.19675101224497</v>
      </c>
      <c r="CG289">
        <v>1.19239869616294</v>
      </c>
      <c r="CH289">
        <v>1.1461455730760901</v>
      </c>
      <c r="CI289">
        <v>1.23199196359983</v>
      </c>
      <c r="CJ289">
        <v>1.1429172271638599</v>
      </c>
      <c r="CK289">
        <v>1.20008272242962</v>
      </c>
      <c r="CL289">
        <v>1.2271829350521199</v>
      </c>
      <c r="CM289">
        <v>1.2134776294862</v>
      </c>
      <c r="CN289">
        <v>1.0340467464214</v>
      </c>
      <c r="CO289">
        <v>1.2214738179204701</v>
      </c>
      <c r="CP289">
        <v>1.2768520220844199</v>
      </c>
      <c r="CQ289">
        <v>1.1711089342394301</v>
      </c>
      <c r="CR289">
        <v>1.20355313200964</v>
      </c>
      <c r="CS289">
        <v>1.23294096699615</v>
      </c>
      <c r="CT289">
        <v>1.1985433017196001</v>
      </c>
      <c r="CU289">
        <v>1.44599758220796</v>
      </c>
      <c r="CV289">
        <v>1.2394677212613801</v>
      </c>
      <c r="CW289">
        <v>1.19269826800364</v>
      </c>
      <c r="CX289">
        <v>1.01447584320875</v>
      </c>
      <c r="CY289">
        <v>1.11641263631834</v>
      </c>
      <c r="CZ289">
        <v>1.17239311350174</v>
      </c>
      <c r="DA289">
        <v>1.2319905437352201</v>
      </c>
      <c r="DB289">
        <v>1.19984160756501</v>
      </c>
      <c r="DC289">
        <v>1.1010784765469701</v>
      </c>
      <c r="DD289">
        <v>1.12166469529197</v>
      </c>
      <c r="DE289">
        <v>1.20765555456042</v>
      </c>
      <c r="DF289">
        <v>1.22319017783783</v>
      </c>
      <c r="DG289">
        <v>1.50228690001339</v>
      </c>
      <c r="DH289">
        <v>1.2054446355130599</v>
      </c>
      <c r="DI289">
        <v>1.2079464542845499</v>
      </c>
      <c r="DJ289">
        <v>1.2557423608973199</v>
      </c>
      <c r="DK289">
        <v>1.2053651199348501</v>
      </c>
      <c r="DL289">
        <v>1.27199936668061</v>
      </c>
      <c r="DM289">
        <v>1.1170657421507899</v>
      </c>
      <c r="DN289">
        <v>1.16602404173281</v>
      </c>
      <c r="DO289">
        <v>1.1624860943168001</v>
      </c>
      <c r="DP289">
        <v>1.17846674727932</v>
      </c>
      <c r="DQ289">
        <v>1.21907942919283</v>
      </c>
      <c r="DR289">
        <v>1.2862247275793901</v>
      </c>
      <c r="DS289">
        <v>1.2319554894857601</v>
      </c>
      <c r="DT289">
        <v>1.2793164662923699</v>
      </c>
      <c r="DU289">
        <v>1.1657567154400501</v>
      </c>
      <c r="DV289">
        <v>1.20560417961597</v>
      </c>
      <c r="DW289">
        <v>1.20071124614813</v>
      </c>
      <c r="DX289">
        <v>1.2438780178329401</v>
      </c>
      <c r="DY289">
        <v>1.14613046807696</v>
      </c>
      <c r="DZ289">
        <v>1.1863692926198901</v>
      </c>
      <c r="EA289">
        <v>1.17671623548584</v>
      </c>
      <c r="EB289">
        <v>1.2683554986468</v>
      </c>
      <c r="EC289">
        <v>1.1052581120301199</v>
      </c>
      <c r="ED289">
        <v>1.16103785178277</v>
      </c>
      <c r="EE289">
        <v>1.11159452135061</v>
      </c>
      <c r="EF289">
        <v>1.1258770966088001</v>
      </c>
      <c r="EG289">
        <v>1.1406044183508299</v>
      </c>
      <c r="EH289">
        <v>1.1993777677417701</v>
      </c>
      <c r="EI289">
        <v>1.1579493906104801</v>
      </c>
      <c r="EJ289">
        <v>1.19987976170956</v>
      </c>
      <c r="EK289">
        <v>1.1725476053087101</v>
      </c>
      <c r="EL289">
        <v>1.2250288517022501</v>
      </c>
      <c r="EM289">
        <v>1.13245156731243</v>
      </c>
      <c r="EN289">
        <v>1.19011746510046</v>
      </c>
      <c r="EO289">
        <v>1.1432557840306801</v>
      </c>
      <c r="EP289">
        <v>1.2049762366205301</v>
      </c>
      <c r="EQ289">
        <v>1.2233300214884799</v>
      </c>
      <c r="ER289">
        <v>1.2690219274937</v>
      </c>
      <c r="ES289">
        <v>1.2178871548619401</v>
      </c>
      <c r="ET289">
        <v>1.28017522798593</v>
      </c>
      <c r="EU289">
        <v>1.2255561250640601</v>
      </c>
      <c r="EV289">
        <v>1.2597232188621199</v>
      </c>
      <c r="EW289">
        <v>1.0841900856588</v>
      </c>
      <c r="EX289">
        <v>1.150292265079</v>
      </c>
      <c r="EY289">
        <v>1.2086079388237601</v>
      </c>
      <c r="EZ289">
        <v>1.2606697858496401</v>
      </c>
      <c r="FA289">
        <v>1.1431857964491099</v>
      </c>
      <c r="FB289">
        <v>1.2081020255063699</v>
      </c>
      <c r="FC289">
        <v>1.1829619628314101</v>
      </c>
      <c r="FD289">
        <v>1.23302173183925</v>
      </c>
      <c r="FE289">
        <v>1.08668710313115</v>
      </c>
      <c r="FF289">
        <v>1.1070359827749701</v>
      </c>
      <c r="FG289">
        <v>1.2009922055398099</v>
      </c>
      <c r="FH289">
        <v>1.23827049701027</v>
      </c>
      <c r="FI289">
        <v>1.1818358327631699</v>
      </c>
      <c r="FJ289">
        <v>1.2262615802807</v>
      </c>
      <c r="FK289">
        <v>1.1559980348524601</v>
      </c>
      <c r="FL289">
        <v>1.20032945120365</v>
      </c>
      <c r="FM289">
        <v>1.0469787805666799</v>
      </c>
      <c r="FN289">
        <v>1.0544416527774301</v>
      </c>
      <c r="FO289">
        <v>1.1461681087762601</v>
      </c>
      <c r="FP289">
        <v>1.1939701792336199</v>
      </c>
      <c r="FQ289">
        <v>1.1671278532706499</v>
      </c>
      <c r="FR289">
        <v>1.17340273420221</v>
      </c>
      <c r="FS289">
        <v>1.1840952372017901</v>
      </c>
      <c r="FT289">
        <v>1.2680000375245</v>
      </c>
      <c r="FU289">
        <v>1.1976116206527301</v>
      </c>
      <c r="FV289">
        <v>1.19727408166115</v>
      </c>
      <c r="FW289">
        <v>1.0532926225449699</v>
      </c>
      <c r="FX289">
        <v>1.0907905594982601</v>
      </c>
      <c r="FY289">
        <v>1.14116192657987</v>
      </c>
      <c r="FZ289">
        <v>1.17905933955411</v>
      </c>
      <c r="GA289">
        <v>1.1700539759445701</v>
      </c>
      <c r="GB289">
        <v>1.21892133112329</v>
      </c>
      <c r="GC289">
        <v>1.1104326758357399</v>
      </c>
      <c r="GD289">
        <v>1.1352723802065401</v>
      </c>
      <c r="GE289">
        <v>1.15153829661789</v>
      </c>
      <c r="GF289">
        <v>1.1975665969877201</v>
      </c>
      <c r="GG289">
        <v>1.21503555420752</v>
      </c>
      <c r="GH289">
        <v>1.2456947393253099</v>
      </c>
      <c r="GI289">
        <v>1.12627425189082</v>
      </c>
      <c r="GJ289">
        <v>1.2038803025320599</v>
      </c>
      <c r="GK289">
        <v>1.2125994221715699</v>
      </c>
      <c r="GL289">
        <v>1.2749404330259999</v>
      </c>
      <c r="GM289">
        <v>1.2016476901053199</v>
      </c>
      <c r="GN289">
        <v>1.23063869322437</v>
      </c>
      <c r="GO289">
        <v>1.2458090527724699</v>
      </c>
      <c r="GP289">
        <v>1.2948108972789401</v>
      </c>
      <c r="GQ289">
        <v>1.20807912347737</v>
      </c>
      <c r="GR289">
        <v>1.2630517849226199</v>
      </c>
      <c r="GS289">
        <v>1.1001762264794399</v>
      </c>
      <c r="GT289">
        <v>1.1402819623671101</v>
      </c>
    </row>
    <row r="290" spans="1:202" x14ac:dyDescent="0.45">
      <c r="A290" t="s">
        <v>110</v>
      </c>
      <c r="B290" t="s">
        <v>111</v>
      </c>
      <c r="C290" t="s">
        <v>103</v>
      </c>
      <c r="D290">
        <v>45</v>
      </c>
      <c r="E290" s="1" cm="1">
        <f t="array" ref="E290">SUMPRODUCT($G290:$FZZ290,$G$2:$FZZ$2)/SUMPRODUCT(--($G290:$FZZ290&lt;&gt;""),$G$2:$FZZ$2)</f>
        <v>1.1171537171996098</v>
      </c>
      <c r="F290" s="1" cm="1">
        <f t="array" ref="F290">SUMPRODUCT($G290:$FZZ290,$F$2:$FZY$2)/SUMPRODUCT(--($G290:$FZZ290&lt;&gt;""),$F$2:$FZY$2)</f>
        <v>1.1518712232949166</v>
      </c>
      <c r="G290">
        <v>1.0781438161321899</v>
      </c>
      <c r="H290">
        <v>1.1262566441020101</v>
      </c>
      <c r="I290">
        <v>1.07811675554308</v>
      </c>
      <c r="J290">
        <v>1.1172438955935999</v>
      </c>
      <c r="K290">
        <v>1.0770806834102</v>
      </c>
      <c r="L290">
        <v>1.1154288983845899</v>
      </c>
      <c r="M290">
        <v>1.1688426002774599</v>
      </c>
      <c r="N290">
        <v>1.2134567267643599</v>
      </c>
      <c r="O290">
        <v>1.13166528457569</v>
      </c>
      <c r="P290">
        <v>1.18498928520323</v>
      </c>
      <c r="Q290">
        <v>1.17300339454358</v>
      </c>
      <c r="R290">
        <v>1.26028162139375</v>
      </c>
      <c r="S290">
        <v>1.1538128205389599</v>
      </c>
      <c r="T290">
        <v>1.1994307679534499</v>
      </c>
      <c r="U290">
        <v>1.26635494675543</v>
      </c>
      <c r="V290">
        <v>1.1036699162689401</v>
      </c>
      <c r="W290">
        <v>1.3578789830348399</v>
      </c>
      <c r="X290">
        <v>1.1867095401002099</v>
      </c>
      <c r="Y290">
        <v>1.11398269362651</v>
      </c>
      <c r="Z290">
        <v>1.16840647700418</v>
      </c>
      <c r="AA290">
        <v>1.1138092728667499</v>
      </c>
      <c r="AB290">
        <v>1.1694374313901901</v>
      </c>
      <c r="AC290">
        <v>1.1270969291169199</v>
      </c>
      <c r="AD290">
        <v>1.1476141660068599</v>
      </c>
      <c r="AE290">
        <v>1.12963271146503</v>
      </c>
      <c r="AF290">
        <v>1.1337278658693</v>
      </c>
      <c r="AG290">
        <v>1.1112672142501401</v>
      </c>
      <c r="AH290">
        <v>1.1914891816292901</v>
      </c>
      <c r="AI290">
        <v>1.0835440897948101</v>
      </c>
      <c r="AJ290">
        <v>1.15106954620535</v>
      </c>
      <c r="AK290">
        <v>1.14169005392538</v>
      </c>
      <c r="AL290">
        <v>1.25176118710949</v>
      </c>
      <c r="AM290">
        <v>1.09116766400396</v>
      </c>
      <c r="AN290">
        <v>1.15986443536259</v>
      </c>
      <c r="AO290">
        <v>1.1076589017148799</v>
      </c>
      <c r="AP290">
        <v>1.2186789208145601</v>
      </c>
      <c r="AQ290">
        <v>1.08409241069059</v>
      </c>
      <c r="AR290">
        <v>1.1010236334319801</v>
      </c>
      <c r="AS290">
        <v>1.10483500192349</v>
      </c>
      <c r="AT290">
        <v>1.1828474561428199</v>
      </c>
      <c r="AU290">
        <v>1.04613842858853</v>
      </c>
      <c r="AV290">
        <v>1.0574339554593799</v>
      </c>
      <c r="AW290">
        <v>1.0045190250956499</v>
      </c>
      <c r="AX290">
        <v>0.99590548938302903</v>
      </c>
      <c r="AY290">
        <v>1.12313020578898</v>
      </c>
      <c r="AZ290">
        <v>1.20943446111931</v>
      </c>
      <c r="BA290">
        <v>1.25649062093717</v>
      </c>
      <c r="BB290">
        <v>1.27958117356691</v>
      </c>
      <c r="BC290">
        <v>1.17771267958822</v>
      </c>
      <c r="BD290">
        <v>1.1996222409936499</v>
      </c>
      <c r="BE290">
        <v>1.1103183854868599</v>
      </c>
      <c r="BF290">
        <v>1.1612454919674999</v>
      </c>
      <c r="BG290">
        <v>1.1993757297232499</v>
      </c>
      <c r="BH290">
        <v>1.17135152532806</v>
      </c>
      <c r="BI290">
        <v>1.19394217049965</v>
      </c>
      <c r="BJ290">
        <v>1.24949115178891</v>
      </c>
      <c r="BK290">
        <v>1.07956085449749</v>
      </c>
      <c r="BL290">
        <v>1.1405524233176401</v>
      </c>
      <c r="BM290">
        <v>1.0814234381836201</v>
      </c>
      <c r="BN290">
        <v>1.1417084795621</v>
      </c>
      <c r="BO290">
        <v>1.08259925018103</v>
      </c>
      <c r="BP290">
        <v>1.1475316167551199</v>
      </c>
      <c r="BQ290">
        <v>1.08977472185644</v>
      </c>
      <c r="BR290">
        <v>1.1871832436162399</v>
      </c>
      <c r="BS290">
        <v>1.1160116319258999</v>
      </c>
      <c r="BT290">
        <v>1.1703657325055099</v>
      </c>
      <c r="BU290">
        <v>1.0817394428140801</v>
      </c>
      <c r="BV290">
        <v>1.07089367929188</v>
      </c>
      <c r="BW290">
        <v>1.11138692909032</v>
      </c>
      <c r="BX290">
        <v>1.09109865308389</v>
      </c>
      <c r="BY290">
        <v>1.0845054456886301</v>
      </c>
      <c r="BZ290">
        <v>1.14005300163906</v>
      </c>
      <c r="CA290">
        <v>1.0736209534996599</v>
      </c>
      <c r="CB290">
        <v>1.16653016597535</v>
      </c>
      <c r="CC290">
        <v>1.10022494472184</v>
      </c>
      <c r="CD290">
        <v>1.09464731196805</v>
      </c>
      <c r="CE290">
        <v>1.0750914206723401</v>
      </c>
      <c r="CF290">
        <v>1.1350124018391901</v>
      </c>
      <c r="CG290">
        <v>1.0786190578618999</v>
      </c>
      <c r="CH290">
        <v>1.0696311861938801</v>
      </c>
      <c r="CI290">
        <v>1.10350514962233</v>
      </c>
      <c r="CJ290">
        <v>1.1136340726682401</v>
      </c>
      <c r="CK290">
        <v>1.14932260239593</v>
      </c>
      <c r="CL290">
        <v>1.2160692628009699</v>
      </c>
      <c r="CM290">
        <v>1.0835799737224201</v>
      </c>
      <c r="CN290">
        <v>0.99869303644284602</v>
      </c>
      <c r="CO290">
        <v>1.2046987904820801</v>
      </c>
      <c r="CP290">
        <v>1.24469756480754</v>
      </c>
      <c r="CQ290">
        <v>1.0836924745318799</v>
      </c>
      <c r="CR290">
        <v>1.1498622688175</v>
      </c>
      <c r="CS290">
        <v>1.16153882534922</v>
      </c>
      <c r="CT290">
        <v>1.1715543215474999</v>
      </c>
      <c r="CU290">
        <v>1.0646577123313401</v>
      </c>
      <c r="CV290">
        <v>1.137167173917</v>
      </c>
      <c r="CW290">
        <v>1.0452780309936101</v>
      </c>
      <c r="CX290">
        <v>0.99098450319051901</v>
      </c>
      <c r="CY290">
        <v>1.0704196113889199</v>
      </c>
      <c r="CZ290">
        <v>1.12369678740796</v>
      </c>
      <c r="DA290">
        <v>1.18412293144208</v>
      </c>
      <c r="DB290">
        <v>1.1914137115839201</v>
      </c>
      <c r="DC290">
        <v>1.0936505900664799</v>
      </c>
      <c r="DD290">
        <v>1.1002645917354199</v>
      </c>
      <c r="DE290">
        <v>1.10815515153403</v>
      </c>
      <c r="DF290">
        <v>1.1636100262064499</v>
      </c>
      <c r="DG290">
        <v>1.12492515972759</v>
      </c>
      <c r="DH290">
        <v>1.1418278979019201</v>
      </c>
      <c r="DI290">
        <v>1.16057756283577</v>
      </c>
      <c r="DJ290">
        <v>1.22362684833017</v>
      </c>
      <c r="DK290">
        <v>1.14009929543218</v>
      </c>
      <c r="DL290">
        <v>1.2036913472738899</v>
      </c>
      <c r="DM290">
        <v>1.0808897385218501</v>
      </c>
      <c r="DN290">
        <v>1.13097398179049</v>
      </c>
      <c r="DO290">
        <v>1.0891608222490901</v>
      </c>
      <c r="DP290">
        <v>1.15744619105199</v>
      </c>
      <c r="DQ290">
        <v>1.12381544197607</v>
      </c>
      <c r="DR290">
        <v>1.1980070574136099</v>
      </c>
      <c r="DS290">
        <v>1.1610186615093701</v>
      </c>
      <c r="DT290">
        <v>1.2323163075324299</v>
      </c>
      <c r="DU290">
        <v>1.08305474826549</v>
      </c>
      <c r="DV290">
        <v>1.1236749710215499</v>
      </c>
      <c r="DW290">
        <v>1.1436907115050901</v>
      </c>
      <c r="DX290">
        <v>1.21295952629625</v>
      </c>
      <c r="DY290">
        <v>1.08671149612328</v>
      </c>
      <c r="DZ290">
        <v>1.12590935196707</v>
      </c>
      <c r="EA290">
        <v>1.1322789046357999</v>
      </c>
      <c r="EB290">
        <v>1.2060210109711</v>
      </c>
      <c r="EC290">
        <v>1.06409440720953</v>
      </c>
      <c r="ED290">
        <v>1.1203709352693501</v>
      </c>
      <c r="EE290">
        <v>1.07623232989086</v>
      </c>
      <c r="EF290">
        <v>1.0790888449425</v>
      </c>
      <c r="EG290">
        <v>1.0760603665650501</v>
      </c>
      <c r="EH290">
        <v>1.16644712907555</v>
      </c>
      <c r="EI290">
        <v>1.0553205443515301</v>
      </c>
      <c r="EJ290">
        <v>1.1426791277258499</v>
      </c>
      <c r="EK290">
        <v>1.10569821119446</v>
      </c>
      <c r="EL290">
        <v>1.1512550490478899</v>
      </c>
      <c r="EM290">
        <v>1.09013213157157</v>
      </c>
      <c r="EN290">
        <v>1.16793109425207</v>
      </c>
      <c r="EO290">
        <v>1.0734935786604001</v>
      </c>
      <c r="EP290">
        <v>1.1507667811276101</v>
      </c>
      <c r="EQ290">
        <v>1.1484438180179699</v>
      </c>
      <c r="ER290">
        <v>1.21443425217773</v>
      </c>
      <c r="ES290">
        <v>1.1489543185695299</v>
      </c>
      <c r="ET290">
        <v>1.20883090078136</v>
      </c>
      <c r="EU290">
        <v>1.16872373141978</v>
      </c>
      <c r="EV290">
        <v>1.2271040492055301</v>
      </c>
      <c r="EW290">
        <v>1.03621524115565</v>
      </c>
      <c r="EX290">
        <v>1.1011345602223701</v>
      </c>
      <c r="EY290">
        <v>1.1391725780214901</v>
      </c>
      <c r="EZ290">
        <v>1.20808807499454</v>
      </c>
      <c r="FA290">
        <v>1.0777894473618399</v>
      </c>
      <c r="FB290">
        <v>1.14976744186046</v>
      </c>
      <c r="FC290">
        <v>1.1394036858988099</v>
      </c>
      <c r="FD290">
        <v>1.1934451888098601</v>
      </c>
      <c r="FE290">
        <v>1.05760163491715</v>
      </c>
      <c r="FF290">
        <v>1.0943872710021101</v>
      </c>
      <c r="FG290">
        <v>1.1560404545592</v>
      </c>
      <c r="FH290">
        <v>1.19939902997791</v>
      </c>
      <c r="FI290">
        <v>1.15092734702934</v>
      </c>
      <c r="FJ290">
        <v>1.2074834963664201</v>
      </c>
      <c r="FK290">
        <v>1.0807637102756</v>
      </c>
      <c r="FL290">
        <v>1.1563062932886301</v>
      </c>
      <c r="FM290">
        <v>1.0324261797557099</v>
      </c>
      <c r="FN290">
        <v>1.0162441851787301</v>
      </c>
      <c r="FO290">
        <v>1.07326753708281</v>
      </c>
      <c r="FP290">
        <v>1.1430875309023401</v>
      </c>
      <c r="FQ290">
        <v>1.0588090070258001</v>
      </c>
      <c r="FR290">
        <v>1.1147994609774401</v>
      </c>
      <c r="FS290">
        <v>1.13774308845464</v>
      </c>
      <c r="FT290">
        <v>1.21646012551947</v>
      </c>
      <c r="FU290">
        <v>1.0758997160016699</v>
      </c>
      <c r="FV290">
        <v>1.1548023651007899</v>
      </c>
      <c r="FW290">
        <v>1.0057187654728501</v>
      </c>
      <c r="FX290">
        <v>1.05949826704076</v>
      </c>
      <c r="FY290">
        <v>1.09158657875621</v>
      </c>
      <c r="FZ290">
        <v>1.1442979270268701</v>
      </c>
      <c r="GA290">
        <v>1.0948106591865301</v>
      </c>
      <c r="GB290">
        <v>1.17445705299842</v>
      </c>
      <c r="GC290">
        <v>1.04857814106015</v>
      </c>
      <c r="GD290">
        <v>1.09363222553962</v>
      </c>
      <c r="GE290">
        <v>1.07380607814761</v>
      </c>
      <c r="GF290">
        <v>1.1341051616015401</v>
      </c>
      <c r="GG290">
        <v>1.15445859872611</v>
      </c>
      <c r="GH290">
        <v>1.19756175647895</v>
      </c>
      <c r="GI290">
        <v>1.0577003178778901</v>
      </c>
      <c r="GJ290">
        <v>1.1188644086374999</v>
      </c>
      <c r="GK290">
        <v>1.15083393763596</v>
      </c>
      <c r="GL290">
        <v>1.21906833799509</v>
      </c>
      <c r="GM290">
        <v>1.1603132317668501</v>
      </c>
      <c r="GN290">
        <v>1.19501142385832</v>
      </c>
      <c r="GO290">
        <v>1.1721757014837599</v>
      </c>
      <c r="GP290">
        <v>1.2232342523219499</v>
      </c>
      <c r="GQ290">
        <v>1.11885410289429</v>
      </c>
      <c r="GR290">
        <v>1.1907998902235599</v>
      </c>
      <c r="GS290">
        <v>1.06980842476266</v>
      </c>
      <c r="GT290">
        <v>1.1117048490705399</v>
      </c>
    </row>
    <row r="291" spans="1:202" x14ac:dyDescent="0.45">
      <c r="A291" t="s">
        <v>131</v>
      </c>
      <c r="B291" t="s">
        <v>111</v>
      </c>
      <c r="C291" t="s">
        <v>103</v>
      </c>
      <c r="D291">
        <v>45</v>
      </c>
      <c r="E291" s="1" cm="1">
        <f t="array" ref="E291">SUMPRODUCT($G291:$FZZ291,$G$2:$FZZ$2)/SUMPRODUCT(--($G291:$FZZ291&lt;&gt;""),$G$2:$FZZ$2)</f>
        <v>0.92754977812523898</v>
      </c>
      <c r="F291" s="1" cm="1">
        <f t="array" ref="F291">SUMPRODUCT($G291:$FZZ291,$F$2:$FZY$2)/SUMPRODUCT(--($G291:$FZZ291&lt;&gt;""),$F$2:$FZY$2)</f>
        <v>0.94788796248864027</v>
      </c>
      <c r="G291">
        <v>0.90054282225218196</v>
      </c>
      <c r="H291">
        <v>0.93669520777598103</v>
      </c>
      <c r="I291">
        <v>0.89278136401908503</v>
      </c>
      <c r="J291">
        <v>0.92936149312377203</v>
      </c>
      <c r="K291">
        <v>0.89376794176176</v>
      </c>
      <c r="L291">
        <v>0.92809692162491497</v>
      </c>
      <c r="M291">
        <v>0.97431520148388795</v>
      </c>
      <c r="N291">
        <v>1.00909917414524</v>
      </c>
      <c r="O291">
        <v>0.92183629031840897</v>
      </c>
      <c r="P291">
        <v>0.97030372095669404</v>
      </c>
      <c r="Q291">
        <v>0.95240983012490998</v>
      </c>
      <c r="R291">
        <v>1.0067983315707301</v>
      </c>
      <c r="S291">
        <v>0.93365708284598503</v>
      </c>
      <c r="T291">
        <v>0.99184605681541704</v>
      </c>
      <c r="U291">
        <v>0.921615858787181</v>
      </c>
      <c r="V291">
        <v>0.89910438506950197</v>
      </c>
      <c r="W291">
        <v>1.01887131423212</v>
      </c>
      <c r="X291">
        <v>0.96617474882653698</v>
      </c>
      <c r="Y291">
        <v>0.91957996444374501</v>
      </c>
      <c r="Z291">
        <v>0.97428243197791498</v>
      </c>
      <c r="AA291">
        <v>0.90635300300788202</v>
      </c>
      <c r="AB291">
        <v>0.95460768260274298</v>
      </c>
      <c r="AC291">
        <v>0.87312970076176499</v>
      </c>
      <c r="AD291">
        <v>0.93535937230274202</v>
      </c>
      <c r="AE291">
        <v>0.88958325232714497</v>
      </c>
      <c r="AF291">
        <v>0.92788297781337703</v>
      </c>
      <c r="AG291">
        <v>1.0217291337827401</v>
      </c>
      <c r="AH291">
        <v>1.0176053308281601</v>
      </c>
      <c r="AI291">
        <v>0.90714949886796903</v>
      </c>
      <c r="AJ291">
        <v>0.95938054734995104</v>
      </c>
      <c r="AK291">
        <v>0.93683072849065996</v>
      </c>
      <c r="AL291">
        <v>1.02484355434088</v>
      </c>
      <c r="AM291">
        <v>0.90897187909629495</v>
      </c>
      <c r="AN291">
        <v>0.95903816206891901</v>
      </c>
      <c r="AO291">
        <v>0.88869366349346302</v>
      </c>
      <c r="AP291">
        <v>0.98971213541212799</v>
      </c>
      <c r="AQ291">
        <v>0.93457201580564697</v>
      </c>
      <c r="AR291">
        <v>0.89503410586269405</v>
      </c>
      <c r="AS291">
        <v>0.97313992074587696</v>
      </c>
      <c r="AT291">
        <v>0.979864323446897</v>
      </c>
      <c r="AU291">
        <v>0.81304883149976803</v>
      </c>
      <c r="AV291">
        <v>0.86564057994149701</v>
      </c>
      <c r="AW291">
        <v>0.76636092494857799</v>
      </c>
      <c r="AX291">
        <v>0.81576619385796001</v>
      </c>
      <c r="AY291">
        <v>0.92562320637205198</v>
      </c>
      <c r="AZ291">
        <v>0.989594112610506</v>
      </c>
      <c r="BA291">
        <v>1.0319044752687401</v>
      </c>
      <c r="BB291">
        <v>1.0643467300177101</v>
      </c>
      <c r="BC291">
        <v>1.05267652281938</v>
      </c>
      <c r="BD291">
        <v>0.97229037429026099</v>
      </c>
      <c r="BE291">
        <v>0.89844450111106999</v>
      </c>
      <c r="BF291">
        <v>0.95893045790681497</v>
      </c>
      <c r="BG291">
        <v>0.861002173714011</v>
      </c>
      <c r="BH291">
        <v>0.92822307610264299</v>
      </c>
      <c r="BI291">
        <v>0.96470520614269295</v>
      </c>
      <c r="BJ291">
        <v>1.0119942792612999</v>
      </c>
      <c r="BK291">
        <v>0.93197382713495003</v>
      </c>
      <c r="BL291">
        <v>0.94300677597889604</v>
      </c>
      <c r="BM291">
        <v>0.96316896753953996</v>
      </c>
      <c r="BN291">
        <v>0.94340364726362103</v>
      </c>
      <c r="BO291">
        <v>0.97298329559794505</v>
      </c>
      <c r="BP291">
        <v>0.949263472450111</v>
      </c>
      <c r="BQ291">
        <v>0.92009750268996804</v>
      </c>
      <c r="BR291">
        <v>0.98679329460601395</v>
      </c>
      <c r="BS291">
        <v>0.92046028261888402</v>
      </c>
      <c r="BT291">
        <v>0.972284602174743</v>
      </c>
      <c r="BU291">
        <v>0.97833224593944201</v>
      </c>
      <c r="BV291">
        <v>0.90768422081403899</v>
      </c>
      <c r="BW291">
        <v>1.0046239020580701</v>
      </c>
      <c r="BX291">
        <v>0.92713395897796402</v>
      </c>
      <c r="BY291">
        <v>0.89350959697308496</v>
      </c>
      <c r="BZ291">
        <v>0.93838636050305602</v>
      </c>
      <c r="CA291">
        <v>0.89288319944071903</v>
      </c>
      <c r="CB291">
        <v>0.96287045711812103</v>
      </c>
      <c r="CC291">
        <v>0.90692768429563897</v>
      </c>
      <c r="CD291">
        <v>0.897263108682406</v>
      </c>
      <c r="CE291">
        <v>0.86341506455818995</v>
      </c>
      <c r="CF291">
        <v>0.92573013990058906</v>
      </c>
      <c r="CG291">
        <v>0.88225424822542398</v>
      </c>
      <c r="CH291">
        <v>0.88006519185267296</v>
      </c>
      <c r="CI291">
        <v>0.90264902273619896</v>
      </c>
      <c r="CJ291">
        <v>0.90744757395955999</v>
      </c>
      <c r="CK291">
        <v>0.93980650706695101</v>
      </c>
      <c r="CL291">
        <v>0.99598882385508003</v>
      </c>
      <c r="CM291">
        <v>0.84992047576239504</v>
      </c>
      <c r="CN291">
        <v>0.83038517391605005</v>
      </c>
      <c r="CO291">
        <v>1.1861270355947</v>
      </c>
      <c r="CP291">
        <v>1.0506788565570799</v>
      </c>
      <c r="CQ291">
        <v>0.86656060811450197</v>
      </c>
      <c r="CR291">
        <v>0.93851587936948</v>
      </c>
      <c r="CS291">
        <v>1.0134958811271799</v>
      </c>
      <c r="CT291">
        <v>0.96102859145956299</v>
      </c>
      <c r="CU291">
        <v>0.86601301233802896</v>
      </c>
      <c r="CV291">
        <v>0.92807676185963395</v>
      </c>
      <c r="CW291">
        <v>0.88402309328471596</v>
      </c>
      <c r="CX291">
        <v>0.825034943786083</v>
      </c>
      <c r="CY291">
        <v>0.91502592585758302</v>
      </c>
      <c r="CZ291">
        <v>0.92874540992379095</v>
      </c>
      <c r="DA291">
        <v>0.90078959810874704</v>
      </c>
      <c r="DB291">
        <v>0.95543971631205604</v>
      </c>
      <c r="DC291">
        <v>1.03457110328894</v>
      </c>
      <c r="DD291">
        <v>0.91374562774428802</v>
      </c>
      <c r="DE291">
        <v>0.91659884660464797</v>
      </c>
      <c r="DF291">
        <v>0.96500406920372095</v>
      </c>
      <c r="DG291">
        <v>0.88345603948467899</v>
      </c>
      <c r="DH291">
        <v>0.92991305314593398</v>
      </c>
      <c r="DI291">
        <v>0.98245265593501396</v>
      </c>
      <c r="DJ291">
        <v>1.0307748835638799</v>
      </c>
      <c r="DK291">
        <v>0.95146059283218098</v>
      </c>
      <c r="DL291">
        <v>1.00796172941429</v>
      </c>
      <c r="DM291">
        <v>0.88137089719081096</v>
      </c>
      <c r="DN291">
        <v>0.91574053073259198</v>
      </c>
      <c r="DO291">
        <v>0.89355259975816204</v>
      </c>
      <c r="DP291">
        <v>0.94597339782345802</v>
      </c>
      <c r="DQ291">
        <v>0.918229432521804</v>
      </c>
      <c r="DR291">
        <v>0.967753389999778</v>
      </c>
      <c r="DS291">
        <v>0.96517384213488799</v>
      </c>
      <c r="DT291">
        <v>1.01475745810902</v>
      </c>
      <c r="DU291">
        <v>0.90565625682463402</v>
      </c>
      <c r="DV291">
        <v>0.93807851899138195</v>
      </c>
      <c r="DW291">
        <v>0.96239199675450704</v>
      </c>
      <c r="DX291">
        <v>0.98353948538233704</v>
      </c>
      <c r="DY291">
        <v>0.88473963817363799</v>
      </c>
      <c r="DZ291">
        <v>0.94665932803675701</v>
      </c>
      <c r="EA291">
        <v>0.91847335797223695</v>
      </c>
      <c r="EB291">
        <v>0.97501673311410497</v>
      </c>
      <c r="EC291">
        <v>0.869091923267995</v>
      </c>
      <c r="ED291">
        <v>0.92094093448495196</v>
      </c>
      <c r="EE291">
        <v>0.85317512634585801</v>
      </c>
      <c r="EF291">
        <v>0.88247271661905802</v>
      </c>
      <c r="EG291">
        <v>0.88116116568188296</v>
      </c>
      <c r="EH291">
        <v>0.92283567297680402</v>
      </c>
      <c r="EI291">
        <v>0.87969612504782202</v>
      </c>
      <c r="EJ291">
        <v>0.94937967972891701</v>
      </c>
      <c r="EK291">
        <v>0.95464512406231905</v>
      </c>
      <c r="EL291">
        <v>0.97270628967108996</v>
      </c>
      <c r="EM291">
        <v>0.90825455660591103</v>
      </c>
      <c r="EN291">
        <v>0.96484046879374896</v>
      </c>
      <c r="EO291">
        <v>0.92536449244477303</v>
      </c>
      <c r="EP291">
        <v>0.939815522191216</v>
      </c>
      <c r="EQ291">
        <v>0.93978603941865502</v>
      </c>
      <c r="ER291">
        <v>0.99558677418609398</v>
      </c>
      <c r="ES291">
        <v>0.93964954402813705</v>
      </c>
      <c r="ET291">
        <v>0.99232324508750802</v>
      </c>
      <c r="EU291">
        <v>0.965474115838031</v>
      </c>
      <c r="EV291">
        <v>1.0098308559712901</v>
      </c>
      <c r="EW291">
        <v>0.84318228863764</v>
      </c>
      <c r="EX291">
        <v>0.90767774941103396</v>
      </c>
      <c r="EY291">
        <v>0.99143901661887202</v>
      </c>
      <c r="EZ291">
        <v>1.0115292381479399</v>
      </c>
      <c r="FA291">
        <v>0.88389097274318496</v>
      </c>
      <c r="FB291">
        <v>0.93602400600150004</v>
      </c>
      <c r="FC291">
        <v>0.95952047196016499</v>
      </c>
      <c r="FD291">
        <v>1.00012039800139</v>
      </c>
      <c r="FE291">
        <v>0.85805415663090201</v>
      </c>
      <c r="FF291">
        <v>0.88965768921976496</v>
      </c>
      <c r="FG291">
        <v>0.97099008802799103</v>
      </c>
      <c r="FH291">
        <v>1.00148225827594</v>
      </c>
      <c r="FI291">
        <v>0.96641025166885397</v>
      </c>
      <c r="FJ291">
        <v>1.0027274912627799</v>
      </c>
      <c r="FK291">
        <v>0.88436455413307102</v>
      </c>
      <c r="FL291">
        <v>0.95534105906038902</v>
      </c>
      <c r="FM291">
        <v>0.84719769148486201</v>
      </c>
      <c r="FN291">
        <v>0.83377695962586096</v>
      </c>
      <c r="FO291">
        <v>0.885371600741656</v>
      </c>
      <c r="FP291">
        <v>0.94655825092707002</v>
      </c>
      <c r="FQ291">
        <v>0.87681688663038804</v>
      </c>
      <c r="FR291">
        <v>0.91907460936294505</v>
      </c>
      <c r="FS291">
        <v>0.93521393660234298</v>
      </c>
      <c r="FT291">
        <v>1.0073172790979099</v>
      </c>
      <c r="FU291">
        <v>0.89070720238372303</v>
      </c>
      <c r="FV291">
        <v>0.93435448577680502</v>
      </c>
      <c r="FW291">
        <v>0.81615778181218002</v>
      </c>
      <c r="FX291">
        <v>0.86786598448588803</v>
      </c>
      <c r="FY291">
        <v>0.888647538693635</v>
      </c>
      <c r="FZ291">
        <v>0.94740040230206102</v>
      </c>
      <c r="GA291">
        <v>0.89969824471928195</v>
      </c>
      <c r="GB291">
        <v>0.97715160015300195</v>
      </c>
      <c r="GC291">
        <v>0.91098086241495702</v>
      </c>
      <c r="GD291">
        <v>0.90475258186089702</v>
      </c>
      <c r="GE291">
        <v>0.89036286648442897</v>
      </c>
      <c r="GF291">
        <v>0.96372675135337904</v>
      </c>
      <c r="GG291">
        <v>0.93814241903413798</v>
      </c>
      <c r="GH291">
        <v>0.981616284164054</v>
      </c>
      <c r="GI291">
        <v>0.84963279622930998</v>
      </c>
      <c r="GJ291">
        <v>0.88207826372903597</v>
      </c>
      <c r="GK291">
        <v>0.93874097862495198</v>
      </c>
      <c r="GL291">
        <v>0.98946786836561995</v>
      </c>
      <c r="GM291">
        <v>0.93570406044690502</v>
      </c>
      <c r="GN291">
        <v>0.99420748760440203</v>
      </c>
      <c r="GO291">
        <v>0.962277394185723</v>
      </c>
      <c r="GP291">
        <v>0.99826975499077697</v>
      </c>
      <c r="GQ291">
        <v>0.91743545356667799</v>
      </c>
      <c r="GR291">
        <v>0.97437142434925805</v>
      </c>
      <c r="GS291">
        <v>0.863111818543573</v>
      </c>
      <c r="GT291">
        <v>0.91682110169973197</v>
      </c>
    </row>
    <row r="292" spans="1:202" x14ac:dyDescent="0.45">
      <c r="A292" t="s">
        <v>253</v>
      </c>
      <c r="B292" t="s">
        <v>255</v>
      </c>
      <c r="C292" t="s">
        <v>115</v>
      </c>
      <c r="D292">
        <v>45</v>
      </c>
      <c r="E292" s="1" cm="1">
        <f t="array" ref="E292">SUMPRODUCT($G292:$FZZ292,$G$2:$FZZ$2)/SUMPRODUCT(--($G292:$FZZ292&lt;&gt;""),$G$2:$FZZ$2)</f>
        <v>1.9236145710179726</v>
      </c>
      <c r="F292" s="1" cm="1">
        <f t="array" ref="F292">SUMPRODUCT($G292:$FZZ292,$F$2:$FZY$2)/SUMPRODUCT(--($G292:$FZZ292&lt;&gt;""),$F$2:$FZY$2)</f>
        <v>1.9786468473235419</v>
      </c>
      <c r="G292">
        <v>1.7978103580932701</v>
      </c>
      <c r="H292">
        <v>1.87667276076997</v>
      </c>
      <c r="I292">
        <v>1.7859458321638999</v>
      </c>
      <c r="J292">
        <v>1.8552427729441401</v>
      </c>
      <c r="K292">
        <v>1.7831940998862601</v>
      </c>
      <c r="L292">
        <v>1.85682351406802</v>
      </c>
      <c r="M292">
        <v>1.5606918722673899</v>
      </c>
      <c r="N292">
        <v>1.6184103323977801</v>
      </c>
      <c r="O292">
        <v>1.82374116223219</v>
      </c>
      <c r="P292">
        <v>1.9289565012007801</v>
      </c>
      <c r="Q292">
        <v>1.93716396606935</v>
      </c>
      <c r="R292">
        <v>2.0691647499944499</v>
      </c>
      <c r="S292">
        <v>1.7345656983798401</v>
      </c>
      <c r="T292">
        <v>1.8100850789248599</v>
      </c>
      <c r="U292">
        <v>1.6760197318879899</v>
      </c>
      <c r="V292">
        <v>1.54186508792773</v>
      </c>
      <c r="W292">
        <v>1.79483478655394</v>
      </c>
      <c r="X292">
        <v>1.6202442994015001</v>
      </c>
      <c r="Y292">
        <v>1.9451402812176399</v>
      </c>
      <c r="Z292">
        <v>2.15084151258228</v>
      </c>
      <c r="AA292">
        <v>1.8484784694132701</v>
      </c>
      <c r="AB292">
        <v>1.92649126103584</v>
      </c>
      <c r="AC292">
        <v>1.8986646196041499</v>
      </c>
      <c r="AD292">
        <v>2.1054031456227098</v>
      </c>
      <c r="AE292">
        <v>1.88832188877915</v>
      </c>
      <c r="AF292">
        <v>1.95281162756335</v>
      </c>
      <c r="AG292">
        <v>1.8881664416806601</v>
      </c>
      <c r="AH292">
        <v>2.0114926234213901</v>
      </c>
      <c r="AI292">
        <v>1.8071229972424601</v>
      </c>
      <c r="AJ292">
        <v>1.9101332163606399</v>
      </c>
      <c r="AK292">
        <v>2.3211556326151399</v>
      </c>
      <c r="AL292">
        <v>2.5300769126532798</v>
      </c>
      <c r="AM292">
        <v>1.8315699934830401</v>
      </c>
      <c r="AN292">
        <v>1.9372486554131501</v>
      </c>
      <c r="AO292">
        <v>1.89366420481119</v>
      </c>
      <c r="AP292">
        <v>2.0031121457266599</v>
      </c>
      <c r="AQ292">
        <v>2.0779868481497501</v>
      </c>
      <c r="AR292">
        <v>2.3351068015893399</v>
      </c>
      <c r="AS292">
        <v>2.1561719070093202</v>
      </c>
      <c r="AT292">
        <v>2.3052096918972498</v>
      </c>
      <c r="AU292">
        <v>1.82040969564748</v>
      </c>
      <c r="AV292">
        <v>1.84791686066534</v>
      </c>
      <c r="AW292">
        <v>1.9714945374572399</v>
      </c>
      <c r="AX292">
        <v>1.9723956036732799</v>
      </c>
      <c r="AY292">
        <v>1.5519077460213999</v>
      </c>
      <c r="AZ292">
        <v>1.64180319688191</v>
      </c>
      <c r="BA292">
        <v>1.99000673639559</v>
      </c>
      <c r="BB292">
        <v>2.0667223944584099</v>
      </c>
      <c r="BC292">
        <v>2.2585586385003</v>
      </c>
      <c r="BD292">
        <v>2.2065989128192598</v>
      </c>
      <c r="BE292">
        <v>2.1625204910567901</v>
      </c>
      <c r="BF292">
        <v>2.0776765873738601</v>
      </c>
      <c r="BG292">
        <v>2.0515726155452101</v>
      </c>
      <c r="BH292">
        <v>2.2280200514027202</v>
      </c>
      <c r="BI292">
        <v>2.1949852248060902</v>
      </c>
      <c r="BJ292">
        <v>2.3434725424829002</v>
      </c>
      <c r="BK292">
        <v>2.1515905446645598</v>
      </c>
      <c r="BL292">
        <v>2.2449542233486701</v>
      </c>
      <c r="BM292">
        <v>2.2335416996360098</v>
      </c>
      <c r="BN292">
        <v>2.3106736918537001</v>
      </c>
      <c r="BO292">
        <v>2.3372504804769001</v>
      </c>
      <c r="BP292">
        <v>2.38914809688369</v>
      </c>
      <c r="BQ292">
        <v>1.8792146062610999</v>
      </c>
      <c r="BR292">
        <v>2.0219195803494099</v>
      </c>
      <c r="BS292">
        <v>1.8721664371526701</v>
      </c>
      <c r="BT292">
        <v>1.98734566616662</v>
      </c>
      <c r="BU292">
        <v>1.7606615228973399</v>
      </c>
      <c r="BV292">
        <v>1.8837316188609501</v>
      </c>
      <c r="BW292">
        <v>2.0846498796389898</v>
      </c>
      <c r="BX292">
        <v>1.92588875261989</v>
      </c>
      <c r="BY292">
        <v>1.8717819886337499</v>
      </c>
      <c r="BZ292">
        <v>1.9638394019699399</v>
      </c>
      <c r="CA292">
        <v>2.0027964012591899</v>
      </c>
      <c r="CB292">
        <v>2.1547978807505501</v>
      </c>
      <c r="CC292">
        <v>2.1018114373086298</v>
      </c>
      <c r="CD292">
        <v>2.01154614049273</v>
      </c>
      <c r="CE292">
        <v>1.8020254703385199</v>
      </c>
      <c r="CF292">
        <v>1.8768835599650899</v>
      </c>
      <c r="CG292">
        <v>1.7497774542085101</v>
      </c>
      <c r="CH292">
        <v>1.8035028211195101</v>
      </c>
      <c r="CI292">
        <v>1.8313989662519801</v>
      </c>
      <c r="CJ292">
        <v>1.87768300016336</v>
      </c>
      <c r="CK292">
        <v>1.90396012089538</v>
      </c>
      <c r="CL292">
        <v>2.03267535970254</v>
      </c>
      <c r="CM292">
        <v>2.2918539520088501</v>
      </c>
      <c r="CN292">
        <v>2.0047679966807199</v>
      </c>
      <c r="CO292">
        <v>1.5881482843342001</v>
      </c>
      <c r="CP292">
        <v>1.6756781601510899</v>
      </c>
      <c r="CQ292">
        <v>1.4955432388951799</v>
      </c>
      <c r="CR292">
        <v>1.57667547361878</v>
      </c>
      <c r="CS292">
        <v>2.44013654459817</v>
      </c>
      <c r="CT292">
        <v>2.27008176539813</v>
      </c>
      <c r="CU292">
        <v>1.8307484828051199</v>
      </c>
      <c r="CV292">
        <v>1.9329943564603</v>
      </c>
      <c r="CW292">
        <v>1.81300820419325</v>
      </c>
      <c r="CX292">
        <v>1.8758827104223601</v>
      </c>
      <c r="CY292">
        <v>2.4071512926023599</v>
      </c>
      <c r="CZ292">
        <v>2.2791504437842498</v>
      </c>
      <c r="DA292">
        <v>1.8895130023640601</v>
      </c>
      <c r="DB292">
        <v>1.9387352245862799</v>
      </c>
      <c r="DC292">
        <v>2.0983438869175099</v>
      </c>
      <c r="DD292">
        <v>2.22655132937158</v>
      </c>
      <c r="DE292">
        <v>1.87320127566616</v>
      </c>
      <c r="DF292">
        <v>1.94407940593519</v>
      </c>
      <c r="DG292">
        <v>1.81514521063264</v>
      </c>
      <c r="DH292">
        <v>1.85397557906094</v>
      </c>
      <c r="DI292">
        <v>1.5691019771795101</v>
      </c>
      <c r="DJ292">
        <v>1.6345842560502</v>
      </c>
      <c r="DK292">
        <v>2.0016963912104302</v>
      </c>
      <c r="DL292">
        <v>2.1295929792022399</v>
      </c>
      <c r="DM292">
        <v>1.7792664355376899</v>
      </c>
      <c r="DN292">
        <v>1.86790817483718</v>
      </c>
      <c r="DO292">
        <v>1.8299201934703699</v>
      </c>
      <c r="DP292">
        <v>1.86491898428053</v>
      </c>
      <c r="DQ292">
        <v>1.94884484786613</v>
      </c>
      <c r="DR292">
        <v>2.0664351184003098</v>
      </c>
      <c r="DS292">
        <v>1.64152727062796</v>
      </c>
      <c r="DT292">
        <v>1.70439620708069</v>
      </c>
      <c r="DU292">
        <v>2.22408318914106</v>
      </c>
      <c r="DV292">
        <v>2.34105531943487</v>
      </c>
      <c r="DW292">
        <v>1.58818502757805</v>
      </c>
      <c r="DX292">
        <v>1.6550801446660801</v>
      </c>
      <c r="DY292">
        <v>2.1742126926390299</v>
      </c>
      <c r="DZ292">
        <v>2.2508973868096098</v>
      </c>
      <c r="EA292">
        <v>1.9194627942845499</v>
      </c>
      <c r="EB292">
        <v>2.0607630300032</v>
      </c>
      <c r="EC292">
        <v>1.83168463529637</v>
      </c>
      <c r="ED292">
        <v>1.93065009543564</v>
      </c>
      <c r="EE292">
        <v>2.0437559510730199</v>
      </c>
      <c r="EF292">
        <v>2.1197539002417001</v>
      </c>
      <c r="EG292">
        <v>1.8154002483911</v>
      </c>
      <c r="EH292">
        <v>1.9593165481163599</v>
      </c>
      <c r="EI292">
        <v>1.82202546865606</v>
      </c>
      <c r="EJ292">
        <v>1.94830846586872</v>
      </c>
      <c r="EK292">
        <v>2.2261829197922598</v>
      </c>
      <c r="EL292">
        <v>2.30044720138488</v>
      </c>
      <c r="EM292">
        <v>1.99448007359901</v>
      </c>
      <c r="EN292">
        <v>2.0988253489953399</v>
      </c>
      <c r="EO292">
        <v>2.0481540156492501</v>
      </c>
      <c r="EP292">
        <v>2.2011403205442601</v>
      </c>
      <c r="EQ292">
        <v>2.0194436100649198</v>
      </c>
      <c r="ER292">
        <v>2.1054553016474502</v>
      </c>
      <c r="ES292">
        <v>1.95665634674922</v>
      </c>
      <c r="ET292">
        <v>2.0579810871717101</v>
      </c>
      <c r="EU292">
        <v>1.6466529984623199</v>
      </c>
      <c r="EV292">
        <v>1.70243977447462</v>
      </c>
      <c r="EW292">
        <v>1.79869688217725</v>
      </c>
      <c r="EX292">
        <v>1.87721909530897</v>
      </c>
      <c r="EY292">
        <v>1.6155271586926201</v>
      </c>
      <c r="EZ292">
        <v>1.6853817645184499</v>
      </c>
      <c r="FA292">
        <v>1.50997749437359</v>
      </c>
      <c r="FB292">
        <v>1.5974093523380799</v>
      </c>
      <c r="FC292">
        <v>1.5924355655696101</v>
      </c>
      <c r="FD292">
        <v>1.6468554621993201</v>
      </c>
      <c r="FE292">
        <v>1.8055251441500599</v>
      </c>
      <c r="FF292">
        <v>1.8586161594044199</v>
      </c>
      <c r="FG292">
        <v>1.6130700896413299</v>
      </c>
      <c r="FH292">
        <v>1.64996521230576</v>
      </c>
      <c r="FI292">
        <v>1.59630355590894</v>
      </c>
      <c r="FJ292">
        <v>1.6434290574899599</v>
      </c>
      <c r="FK292">
        <v>1.8260170120124399</v>
      </c>
      <c r="FL292">
        <v>1.9185908736236701</v>
      </c>
      <c r="FM292">
        <v>1.9256200402995001</v>
      </c>
      <c r="FN292">
        <v>1.96050896788477</v>
      </c>
      <c r="FO292">
        <v>1.8143444839307701</v>
      </c>
      <c r="FP292">
        <v>1.9154724196538899</v>
      </c>
      <c r="FQ292">
        <v>1.84932056412208</v>
      </c>
      <c r="FR292">
        <v>1.9030993797125899</v>
      </c>
      <c r="FS292">
        <v>1.6151580250851301</v>
      </c>
      <c r="FT292">
        <v>1.71618338227154</v>
      </c>
      <c r="FU292">
        <v>1.83061362260812</v>
      </c>
      <c r="FV292">
        <v>1.94249033940127</v>
      </c>
      <c r="FW292">
        <v>1.74587390658524</v>
      </c>
      <c r="FX292">
        <v>1.8121307146393699</v>
      </c>
      <c r="FY292">
        <v>1.4795915516567</v>
      </c>
      <c r="FZ292">
        <v>1.5502807733139601</v>
      </c>
      <c r="GA292">
        <v>1.54714607505631</v>
      </c>
      <c r="GB292">
        <v>1.6442432742572901</v>
      </c>
      <c r="GC292">
        <v>2.1578850765992801</v>
      </c>
      <c r="GD292">
        <v>2.2254294943957702</v>
      </c>
      <c r="GE292">
        <v>1.87845044755319</v>
      </c>
      <c r="GF292">
        <v>1.9799003055153499</v>
      </c>
      <c r="GG292">
        <v>2.0156202608431899</v>
      </c>
      <c r="GH292">
        <v>2.0754389512351201</v>
      </c>
      <c r="GI292">
        <v>2.1235558478570602</v>
      </c>
      <c r="GJ292">
        <v>2.2263948262632902</v>
      </c>
      <c r="GK292">
        <v>1.90603957318968</v>
      </c>
      <c r="GL292">
        <v>2.01703557903702</v>
      </c>
      <c r="GM292">
        <v>1.9744598553293899</v>
      </c>
      <c r="GN292">
        <v>2.0436666319052699</v>
      </c>
      <c r="GO292">
        <v>1.9651176076914201</v>
      </c>
      <c r="GP292">
        <v>2.1161549385436502</v>
      </c>
      <c r="GQ292">
        <v>1.9240748168633399</v>
      </c>
      <c r="GR292">
        <v>2.02115307479575</v>
      </c>
      <c r="GS292">
        <v>1.84666022397817</v>
      </c>
      <c r="GT292">
        <v>1.94264112330168</v>
      </c>
    </row>
    <row r="293" spans="1:202" x14ac:dyDescent="0.45">
      <c r="A293" t="s">
        <v>204</v>
      </c>
      <c r="B293" t="s">
        <v>241</v>
      </c>
      <c r="C293" t="s">
        <v>119</v>
      </c>
      <c r="D293">
        <v>45</v>
      </c>
      <c r="E293" s="1" cm="1">
        <f t="array" ref="E293">SUMPRODUCT($G293:$FZZ293,$G$2:$FZZ$2)/SUMPRODUCT(--($G293:$FZZ293&lt;&gt;""),$G$2:$FZZ$2)</f>
        <v>2.1038506832309878</v>
      </c>
      <c r="F293" s="1" cm="1">
        <f t="array" ref="F293">SUMPRODUCT($G293:$FZZ293,$F$2:$FZY$2)/SUMPRODUCT(--($G293:$FZZ293&lt;&gt;""),$F$2:$FZY$2)</f>
        <v>2.2350759214831499</v>
      </c>
      <c r="G293">
        <v>2.1739346495655298</v>
      </c>
      <c r="H293">
        <v>2.33505050576351</v>
      </c>
      <c r="I293">
        <v>1.9015997754701</v>
      </c>
      <c r="J293">
        <v>2.00201515576761</v>
      </c>
      <c r="K293">
        <v>2.1706940823564498</v>
      </c>
      <c r="L293">
        <v>2.3184984384444101</v>
      </c>
      <c r="M293">
        <v>1.7073705594888</v>
      </c>
      <c r="N293">
        <v>1.7697657666986899</v>
      </c>
      <c r="O293">
        <v>1.9152488022357099</v>
      </c>
      <c r="P293">
        <v>2.0223174648601199</v>
      </c>
      <c r="Q293">
        <v>2.3310364081439401</v>
      </c>
      <c r="R293">
        <v>2.53030129347641</v>
      </c>
      <c r="S293">
        <v>2.2349007121226898</v>
      </c>
      <c r="T293">
        <v>2.4170899249714801</v>
      </c>
      <c r="U293">
        <v>1.62407159987352</v>
      </c>
      <c r="V293">
        <v>1.57111679280196</v>
      </c>
      <c r="W293">
        <v>1.7143953338601099</v>
      </c>
      <c r="X293">
        <v>1.6727459855637099</v>
      </c>
      <c r="Y293">
        <v>2.1850628786588202</v>
      </c>
      <c r="Z293">
        <v>2.3749918098308198</v>
      </c>
      <c r="AA293">
        <v>2.2002565671150398</v>
      </c>
      <c r="AB293">
        <v>2.3653495938864602</v>
      </c>
      <c r="AC293">
        <v>2.4987458206075002</v>
      </c>
      <c r="AD293">
        <v>2.3465903775846599</v>
      </c>
      <c r="AE293">
        <v>2.30967641592335</v>
      </c>
      <c r="AF293">
        <v>2.2686175548833099</v>
      </c>
      <c r="AG293">
        <v>1.9903305389931001</v>
      </c>
      <c r="AH293">
        <v>2.1081117679667898</v>
      </c>
      <c r="AI293">
        <v>1.94489261130111</v>
      </c>
      <c r="AJ293">
        <v>2.06535849160058</v>
      </c>
      <c r="AK293">
        <v>2.3621114980416702</v>
      </c>
      <c r="AL293">
        <v>2.59718079453007</v>
      </c>
      <c r="AM293">
        <v>1.9462551233843</v>
      </c>
      <c r="AN293">
        <v>2.0610619823730301</v>
      </c>
      <c r="AO293">
        <v>2.26746313885682</v>
      </c>
      <c r="AP293">
        <v>2.5032339640022498</v>
      </c>
      <c r="AQ293">
        <v>2.2847670241056202</v>
      </c>
      <c r="AR293">
        <v>2.57166440636398</v>
      </c>
      <c r="AS293">
        <v>2.4404358664001902</v>
      </c>
      <c r="AT293">
        <v>2.7185821831477002</v>
      </c>
      <c r="AU293">
        <v>2.19867829624078</v>
      </c>
      <c r="AV293">
        <v>2.1791749624196801</v>
      </c>
      <c r="AW293">
        <v>2.3910873869901299</v>
      </c>
      <c r="AX293">
        <v>2.37478329220564</v>
      </c>
      <c r="AY293">
        <v>1.68707572327308</v>
      </c>
      <c r="AZ293">
        <v>1.77949078913501</v>
      </c>
      <c r="BA293">
        <v>2.0647260060721901</v>
      </c>
      <c r="BB293">
        <v>2.1794881471515599</v>
      </c>
      <c r="BC293">
        <v>2.1319575130596502</v>
      </c>
      <c r="BD293">
        <v>2.1307728386895199</v>
      </c>
      <c r="BE293">
        <v>2.0859932242905499</v>
      </c>
      <c r="BF293">
        <v>2.12684055225674</v>
      </c>
      <c r="BG293">
        <v>2.13419262522924</v>
      </c>
      <c r="BH293">
        <v>2.3602862544444099</v>
      </c>
      <c r="BI293">
        <v>2.3203630572817699</v>
      </c>
      <c r="BJ293">
        <v>2.49143072564121</v>
      </c>
      <c r="BK293">
        <v>2.2505715615786399</v>
      </c>
      <c r="BL293">
        <v>2.4340376558216499</v>
      </c>
      <c r="BM293">
        <v>2.2617014047270998</v>
      </c>
      <c r="BN293">
        <v>2.43668720851214</v>
      </c>
      <c r="BO293">
        <v>2.2355635405876901</v>
      </c>
      <c r="BP293">
        <v>2.41954723645574</v>
      </c>
      <c r="BQ293">
        <v>2.2750174828683298</v>
      </c>
      <c r="BR293">
        <v>2.4985403927586098</v>
      </c>
      <c r="BS293">
        <v>2.2206899172482899</v>
      </c>
      <c r="BT293">
        <v>2.4744986129634001</v>
      </c>
      <c r="BU293">
        <v>1.75764763683333</v>
      </c>
      <c r="BV293">
        <v>1.88629910111706</v>
      </c>
      <c r="BW293">
        <v>1.7481167595651399</v>
      </c>
      <c r="BX293">
        <v>1.8816812432741401</v>
      </c>
      <c r="BY293">
        <v>2.2139948836568002</v>
      </c>
      <c r="BZ293">
        <v>2.4358297207456898</v>
      </c>
      <c r="CA293">
        <v>1.90576168401885</v>
      </c>
      <c r="CB293">
        <v>2.0653211695297902</v>
      </c>
      <c r="CC293">
        <v>1.8500764505485601</v>
      </c>
      <c r="CD293">
        <v>1.9404471303261499</v>
      </c>
      <c r="CE293">
        <v>1.8875697297085301</v>
      </c>
      <c r="CF293">
        <v>1.98618640993715</v>
      </c>
      <c r="CG293">
        <v>1.8104670979697799</v>
      </c>
      <c r="CH293">
        <v>1.8854327646971201</v>
      </c>
      <c r="CI293">
        <v>1.8793427670660501</v>
      </c>
      <c r="CJ293">
        <v>1.98051033921811</v>
      </c>
      <c r="CK293">
        <v>2.3169303085072599</v>
      </c>
      <c r="CL293">
        <v>2.5522045312072499</v>
      </c>
      <c r="CM293">
        <v>1.9317232556531301</v>
      </c>
      <c r="CN293">
        <v>2.0541974967152998</v>
      </c>
      <c r="CO293">
        <v>1.65661892107213</v>
      </c>
      <c r="CP293">
        <v>1.7378449298858401</v>
      </c>
      <c r="CQ293">
        <v>2.20856107361264</v>
      </c>
      <c r="CR293">
        <v>2.4263093414224199</v>
      </c>
      <c r="CS293">
        <v>2.2914119902181902</v>
      </c>
      <c r="CT293">
        <v>2.4153231527669199</v>
      </c>
      <c r="CU293">
        <v>1.8341382515354101</v>
      </c>
      <c r="CV293">
        <v>1.9711049552586899</v>
      </c>
      <c r="CW293">
        <v>2.0171923427529599</v>
      </c>
      <c r="CX293">
        <v>2.1837374658158599</v>
      </c>
      <c r="CY293">
        <v>2.4975642610669202</v>
      </c>
      <c r="CZ293">
        <v>2.7727981473622001</v>
      </c>
      <c r="DA293">
        <v>2.3873026004728102</v>
      </c>
      <c r="DB293">
        <v>2.4030780141843899</v>
      </c>
      <c r="DC293">
        <v>2.1986480644900701</v>
      </c>
      <c r="DD293">
        <v>2.4651573378682801</v>
      </c>
      <c r="DE293">
        <v>2.1736440206069099</v>
      </c>
      <c r="DF293">
        <v>2.34050240063549</v>
      </c>
      <c r="DG293">
        <v>2.3445113032732801</v>
      </c>
      <c r="DH293">
        <v>2.2789316317594301</v>
      </c>
      <c r="DI293">
        <v>1.6802550174281701</v>
      </c>
      <c r="DJ293">
        <v>1.7614971350261599</v>
      </c>
      <c r="DK293">
        <v>2.4215305972427901</v>
      </c>
      <c r="DL293">
        <v>2.6078056614229301</v>
      </c>
      <c r="DM293">
        <v>2.2057074814502799</v>
      </c>
      <c r="DN293">
        <v>2.3496743673654499</v>
      </c>
      <c r="DO293">
        <v>1.91214510278113</v>
      </c>
      <c r="DP293">
        <v>1.98191051995163</v>
      </c>
      <c r="DQ293">
        <v>1.99715928005503</v>
      </c>
      <c r="DR293">
        <v>2.12849819126034</v>
      </c>
      <c r="DS293">
        <v>1.6874016770822799</v>
      </c>
      <c r="DT293">
        <v>1.7624157489861001</v>
      </c>
      <c r="DU293">
        <v>2.4643943084650601</v>
      </c>
      <c r="DV293">
        <v>2.7012952105767098</v>
      </c>
      <c r="DW293">
        <v>1.6823301942979401</v>
      </c>
      <c r="DX293">
        <v>1.7586855756864299</v>
      </c>
      <c r="DY293">
        <v>2.4601919211256802</v>
      </c>
      <c r="DZ293">
        <v>2.6590408729778798</v>
      </c>
      <c r="EA293">
        <v>2.0103890812792802</v>
      </c>
      <c r="EB293">
        <v>2.14316270407123</v>
      </c>
      <c r="EC293">
        <v>2.2796918169378602</v>
      </c>
      <c r="ED293">
        <v>2.4334260090467699</v>
      </c>
      <c r="EE293">
        <v>2.6834541858932099</v>
      </c>
      <c r="EF293">
        <v>2.77962352596498</v>
      </c>
      <c r="EG293">
        <v>1.9199503217793801</v>
      </c>
      <c r="EH293">
        <v>2.0472821246220798</v>
      </c>
      <c r="EI293">
        <v>1.9362627753183499</v>
      </c>
      <c r="EJ293">
        <v>2.0825818440181401</v>
      </c>
      <c r="EK293">
        <v>2.3037507212925501</v>
      </c>
      <c r="EL293">
        <v>2.4516733987305201</v>
      </c>
      <c r="EM293">
        <v>1.9919067745763299</v>
      </c>
      <c r="EN293">
        <v>2.1240516793109401</v>
      </c>
      <c r="EO293">
        <v>2.0159870045275001</v>
      </c>
      <c r="EP293">
        <v>2.1371118849064299</v>
      </c>
      <c r="EQ293">
        <v>2.4161024977471701</v>
      </c>
      <c r="ER293">
        <v>2.5509253910672598</v>
      </c>
      <c r="ES293">
        <v>2.05230513257934</v>
      </c>
      <c r="ET293">
        <v>2.1829679240117099</v>
      </c>
      <c r="EU293">
        <v>1.67250640697078</v>
      </c>
      <c r="EV293">
        <v>1.73943618657098</v>
      </c>
      <c r="EW293">
        <v>2.15906514603396</v>
      </c>
      <c r="EX293">
        <v>2.30996855562893</v>
      </c>
      <c r="EY293">
        <v>1.66935821971793</v>
      </c>
      <c r="EZ293">
        <v>1.7357666314500799</v>
      </c>
      <c r="FA293">
        <v>1.95438859714928</v>
      </c>
      <c r="FB293">
        <v>2.07684921230307</v>
      </c>
      <c r="FC293">
        <v>1.67629277353995</v>
      </c>
      <c r="FD293">
        <v>1.7480413825130501</v>
      </c>
      <c r="FE293">
        <v>2.2640610174439799</v>
      </c>
      <c r="FF293">
        <v>2.2949273775636798</v>
      </c>
      <c r="FG293">
        <v>1.6528288949613299</v>
      </c>
      <c r="FH293">
        <v>1.7069161969487601</v>
      </c>
      <c r="FI293">
        <v>1.65252685885463</v>
      </c>
      <c r="FJ293">
        <v>1.71819930102257</v>
      </c>
      <c r="FK293">
        <v>1.97686135113525</v>
      </c>
      <c r="FL293">
        <v>2.0958972728761398</v>
      </c>
      <c r="FM293">
        <v>2.18730565436951</v>
      </c>
      <c r="FN293">
        <v>2.3285031965969298</v>
      </c>
      <c r="FO293">
        <v>2.28068989493201</v>
      </c>
      <c r="FP293">
        <v>2.4376448547589602</v>
      </c>
      <c r="FQ293">
        <v>1.89540493555388</v>
      </c>
      <c r="FR293">
        <v>1.95527347165502</v>
      </c>
      <c r="FS293">
        <v>1.66085349493888</v>
      </c>
      <c r="FT293">
        <v>1.77534076944004</v>
      </c>
      <c r="FU293">
        <v>1.9382070859909599</v>
      </c>
      <c r="FV293">
        <v>2.0669025559849099</v>
      </c>
      <c r="FW293">
        <v>2.1171728007922099</v>
      </c>
      <c r="FX293">
        <v>2.1881663640864799</v>
      </c>
      <c r="FY293">
        <v>1.8711655584734801</v>
      </c>
      <c r="FZ293">
        <v>2.0032477510197202</v>
      </c>
      <c r="GA293">
        <v>1.9549492116111999</v>
      </c>
      <c r="GB293">
        <v>2.0805474095796601</v>
      </c>
      <c r="GC293">
        <v>2.26141647496451</v>
      </c>
      <c r="GD293">
        <v>2.2874798100925</v>
      </c>
      <c r="GE293">
        <v>1.9317146379375001</v>
      </c>
      <c r="GF293">
        <v>2.0409497775633798</v>
      </c>
      <c r="GG293">
        <v>2.3621052808950802</v>
      </c>
      <c r="GH293">
        <v>2.4616486368078698</v>
      </c>
      <c r="GI293">
        <v>2.2151046804779102</v>
      </c>
      <c r="GJ293">
        <v>2.3368409514414101</v>
      </c>
      <c r="GK293">
        <v>2.4665906971925802</v>
      </c>
      <c r="GL293">
        <v>2.59919196104837</v>
      </c>
      <c r="GM293">
        <v>2.44752135455674</v>
      </c>
      <c r="GN293">
        <v>2.4657236848342299</v>
      </c>
      <c r="GO293">
        <v>2.3972707833439402</v>
      </c>
      <c r="GP293">
        <v>2.61779540668919</v>
      </c>
      <c r="GQ293">
        <v>2.0319090544448901</v>
      </c>
      <c r="GR293">
        <v>2.1485042960585998</v>
      </c>
      <c r="GS293">
        <v>2.2529304758114899</v>
      </c>
      <c r="GT293">
        <v>2.4143027684611398</v>
      </c>
    </row>
    <row r="294" spans="1:202" x14ac:dyDescent="0.45">
      <c r="A294" t="s">
        <v>154</v>
      </c>
      <c r="B294" t="s">
        <v>100</v>
      </c>
      <c r="C294" t="s">
        <v>119</v>
      </c>
      <c r="D294">
        <v>45</v>
      </c>
      <c r="E294" s="1" cm="1">
        <f t="array" ref="E294">SUMPRODUCT($G294:$FZZ294,$G$2:$FZZ$2)/SUMPRODUCT(--($G294:$FZZ294&lt;&gt;""),$G$2:$FZZ$2)</f>
        <v>1.4505875831643189</v>
      </c>
      <c r="F294" s="1" cm="1">
        <f t="array" ref="F294">SUMPRODUCT($G294:$FZZ294,$F$2:$FZY$2)/SUMPRODUCT(--($G294:$FZZ294&lt;&gt;""),$F$2:$FZY$2)</f>
        <v>1.5026840908674441</v>
      </c>
      <c r="G294">
        <v>1.39248237062971</v>
      </c>
      <c r="H294">
        <v>1.47956545984597</v>
      </c>
      <c r="I294">
        <v>1.39081392085321</v>
      </c>
      <c r="J294">
        <v>1.4645004209935399</v>
      </c>
      <c r="K294">
        <v>1.3921166335470101</v>
      </c>
      <c r="L294">
        <v>1.4634363198054601</v>
      </c>
      <c r="M294">
        <v>1.5169061894181499</v>
      </c>
      <c r="N294">
        <v>1.59771294732529</v>
      </c>
      <c r="O294">
        <v>1.5881276948618901</v>
      </c>
      <c r="P294">
        <v>1.5756474995646801</v>
      </c>
      <c r="Q294">
        <v>1.56505468986887</v>
      </c>
      <c r="R294">
        <v>1.6771245479488499</v>
      </c>
      <c r="S294">
        <v>1.4804133486954101</v>
      </c>
      <c r="T294">
        <v>1.60697498612606</v>
      </c>
      <c r="U294">
        <v>1.41894944694523</v>
      </c>
      <c r="V294">
        <v>1.4379926036245501</v>
      </c>
      <c r="W294">
        <v>1.56279146246214</v>
      </c>
      <c r="X294">
        <v>1.5693716819144401</v>
      </c>
      <c r="Y294">
        <v>1.4190483678630801</v>
      </c>
      <c r="Z294">
        <v>1.51953540992342</v>
      </c>
      <c r="AA294">
        <v>1.4261133331543701</v>
      </c>
      <c r="AB294">
        <v>1.5143647915321501</v>
      </c>
      <c r="AC294">
        <v>1.36957836234356</v>
      </c>
      <c r="AD294">
        <v>1.4916441081535601</v>
      </c>
      <c r="AE294">
        <v>1.36320115715718</v>
      </c>
      <c r="AF294">
        <v>1.4480873467038899</v>
      </c>
      <c r="AG294">
        <v>1.44148248141925</v>
      </c>
      <c r="AH294">
        <v>1.56606830264637</v>
      </c>
      <c r="AI294">
        <v>1.4148121240367399</v>
      </c>
      <c r="AJ294">
        <v>1.5107765661660999</v>
      </c>
      <c r="AK294">
        <v>1.4670366179983101</v>
      </c>
      <c r="AL294">
        <v>1.59236130498454</v>
      </c>
      <c r="AM294">
        <v>1.5406849784821499</v>
      </c>
      <c r="AN294">
        <v>1.5650040749554199</v>
      </c>
      <c r="AO294">
        <v>1.43236240314557</v>
      </c>
      <c r="AP294">
        <v>1.6002244301661099</v>
      </c>
      <c r="AQ294">
        <v>1.5601542496435601</v>
      </c>
      <c r="AR294">
        <v>1.48022555441472</v>
      </c>
      <c r="AS294">
        <v>1.75966671983636</v>
      </c>
      <c r="AT294">
        <v>1.5830182246951301</v>
      </c>
      <c r="AU294">
        <v>1.2633607813749399</v>
      </c>
      <c r="AV294">
        <v>1.3398576012747001</v>
      </c>
      <c r="AW294">
        <v>1.19933830517387</v>
      </c>
      <c r="AX294">
        <v>1.2835647165475701</v>
      </c>
      <c r="AY294">
        <v>1.4401954758990601</v>
      </c>
      <c r="AZ294">
        <v>1.55647947275436</v>
      </c>
      <c r="BA294">
        <v>1.5733219865007899</v>
      </c>
      <c r="BB294">
        <v>1.6102023371707499</v>
      </c>
      <c r="BC294">
        <v>1.65996042634448</v>
      </c>
      <c r="BD294">
        <v>1.58197819876485</v>
      </c>
      <c r="BE294">
        <v>1.4332446905395</v>
      </c>
      <c r="BF294">
        <v>1.52246730538049</v>
      </c>
      <c r="BG294">
        <v>1.4412724391374201</v>
      </c>
      <c r="BH294">
        <v>1.50182306930683</v>
      </c>
      <c r="BI294">
        <v>1.50415193091836</v>
      </c>
      <c r="BJ294">
        <v>1.6244412812831699</v>
      </c>
      <c r="BK294">
        <v>1.3724667666683901</v>
      </c>
      <c r="BL294">
        <v>1.47039259297574</v>
      </c>
      <c r="BM294">
        <v>1.3818339647933799</v>
      </c>
      <c r="BN294">
        <v>1.4720706924960201</v>
      </c>
      <c r="BO294">
        <v>1.3903519626984899</v>
      </c>
      <c r="BP294">
        <v>1.4866581723850201</v>
      </c>
      <c r="BQ294">
        <v>1.39471453910836</v>
      </c>
      <c r="BR294">
        <v>1.5045995767061799</v>
      </c>
      <c r="BS294">
        <v>1.4179187393800701</v>
      </c>
      <c r="BT294">
        <v>1.5094342012641599</v>
      </c>
      <c r="BU294">
        <v>1.4842636054107301</v>
      </c>
      <c r="BV294">
        <v>1.4292925424149601</v>
      </c>
      <c r="BW294">
        <v>1.37021541533267</v>
      </c>
      <c r="BX294">
        <v>1.40629687973829</v>
      </c>
      <c r="BY294">
        <v>1.3868415005897501</v>
      </c>
      <c r="BZ294">
        <v>1.47720776336146</v>
      </c>
      <c r="CA294">
        <v>1.3794163731732401</v>
      </c>
      <c r="CB294">
        <v>1.49393266282026</v>
      </c>
      <c r="CC294">
        <v>1.32774101083336</v>
      </c>
      <c r="CD294">
        <v>1.40747375964254</v>
      </c>
      <c r="CE294">
        <v>1.46162292526543</v>
      </c>
      <c r="CF294">
        <v>1.4969265007205801</v>
      </c>
      <c r="CG294">
        <v>1.42901699290169</v>
      </c>
      <c r="CH294">
        <v>1.43201846550953</v>
      </c>
      <c r="CI294">
        <v>1.40061906698506</v>
      </c>
      <c r="CJ294">
        <v>1.4726442606824599</v>
      </c>
      <c r="CK294">
        <v>1.4946865918574399</v>
      </c>
      <c r="CL294">
        <v>1.56830093730544</v>
      </c>
      <c r="CM294">
        <v>1.29453011548302</v>
      </c>
      <c r="CN294">
        <v>1.3110123781204599</v>
      </c>
      <c r="CO294">
        <v>1.7614893059896399</v>
      </c>
      <c r="CP294">
        <v>1.65973046302641</v>
      </c>
      <c r="CQ294">
        <v>1.4157282104665401</v>
      </c>
      <c r="CR294">
        <v>1.5111169653613099</v>
      </c>
      <c r="CS294">
        <v>1.5492470294316401</v>
      </c>
      <c r="CT294">
        <v>1.5259025770428101</v>
      </c>
      <c r="CU294">
        <v>1.48778346789135</v>
      </c>
      <c r="CV294">
        <v>1.5631389987425</v>
      </c>
      <c r="CW294">
        <v>1.28922515952598</v>
      </c>
      <c r="CX294">
        <v>1.28906107566089</v>
      </c>
      <c r="CY294">
        <v>1.3565128337608101</v>
      </c>
      <c r="CZ294">
        <v>1.4457863561714599</v>
      </c>
      <c r="DA294">
        <v>1.4260709219858101</v>
      </c>
      <c r="DB294">
        <v>1.51040898345153</v>
      </c>
      <c r="DC294">
        <v>1.6384292973197201</v>
      </c>
      <c r="DD294">
        <v>1.4899032363797</v>
      </c>
      <c r="DE294">
        <v>1.4091796563177701</v>
      </c>
      <c r="DF294">
        <v>1.50759519795021</v>
      </c>
      <c r="DG294">
        <v>1.3676828540366299</v>
      </c>
      <c r="DH294">
        <v>1.4708863366495399</v>
      </c>
      <c r="DI294">
        <v>1.5850504970257799</v>
      </c>
      <c r="DJ294">
        <v>1.5974041450262599</v>
      </c>
      <c r="DK294">
        <v>1.4569851735408199</v>
      </c>
      <c r="DL294">
        <v>1.5671488187462499</v>
      </c>
      <c r="DM294">
        <v>1.37644590610115</v>
      </c>
      <c r="DN294">
        <v>1.4585263908239601</v>
      </c>
      <c r="DO294">
        <v>1.54912696493349</v>
      </c>
      <c r="DP294">
        <v>1.5327013301088199</v>
      </c>
      <c r="DQ294">
        <v>1.4978361703544201</v>
      </c>
      <c r="DR294">
        <v>1.55108857276015</v>
      </c>
      <c r="DS294">
        <v>1.4890022659373301</v>
      </c>
      <c r="DT294">
        <v>1.5844819374485799</v>
      </c>
      <c r="DU294">
        <v>1.3972987047894201</v>
      </c>
      <c r="DV294">
        <v>1.4700892032187001</v>
      </c>
      <c r="DW294">
        <v>1.4711574150000399</v>
      </c>
      <c r="DX294">
        <v>1.5667958533659001</v>
      </c>
      <c r="DY294">
        <v>1.4482626591365899</v>
      </c>
      <c r="DZ294">
        <v>1.4766440126352001</v>
      </c>
      <c r="EA294">
        <v>1.43551203329162</v>
      </c>
      <c r="EB294">
        <v>1.5409743037569399</v>
      </c>
      <c r="EC294">
        <v>1.3573738201277701</v>
      </c>
      <c r="ED294">
        <v>1.4536287335384399</v>
      </c>
      <c r="EE294">
        <v>1.33265948875704</v>
      </c>
      <c r="EF294">
        <v>1.38587856148831</v>
      </c>
      <c r="EG294">
        <v>1.37791828183608</v>
      </c>
      <c r="EH294">
        <v>1.4778267032980801</v>
      </c>
      <c r="EI294">
        <v>1.3851451057550399</v>
      </c>
      <c r="EJ294">
        <v>1.4953052412963801</v>
      </c>
      <c r="EK294">
        <v>1.45075014425851</v>
      </c>
      <c r="EL294">
        <v>1.5346220427005099</v>
      </c>
      <c r="EM294">
        <v>1.3814215810455801</v>
      </c>
      <c r="EN294">
        <v>1.4880868255089901</v>
      </c>
      <c r="EO294">
        <v>1.41743130332687</v>
      </c>
      <c r="EP294">
        <v>1.49867713166761</v>
      </c>
      <c r="EQ294">
        <v>1.4806834723537901</v>
      </c>
      <c r="ER294">
        <v>1.52333695325677</v>
      </c>
      <c r="ES294">
        <v>1.46289041932562</v>
      </c>
      <c r="ET294">
        <v>1.5564225690276099</v>
      </c>
      <c r="EU294">
        <v>1.4646335212711401</v>
      </c>
      <c r="EV294">
        <v>1.55701691440287</v>
      </c>
      <c r="EW294">
        <v>1.33573519699553</v>
      </c>
      <c r="EX294">
        <v>1.37711559502804</v>
      </c>
      <c r="EY294">
        <v>1.51811976991833</v>
      </c>
      <c r="EZ294">
        <v>1.5868591839814801</v>
      </c>
      <c r="FA294">
        <v>1.37575393848462</v>
      </c>
      <c r="FB294">
        <v>1.47902975743936</v>
      </c>
      <c r="FC294">
        <v>1.4767158865162799</v>
      </c>
      <c r="FD294">
        <v>1.55891332203885</v>
      </c>
      <c r="FE294">
        <v>1.34199693453032</v>
      </c>
      <c r="FF294">
        <v>1.3775271877965101</v>
      </c>
      <c r="FG294">
        <v>1.45728171982293</v>
      </c>
      <c r="FH294">
        <v>1.5224204168473201</v>
      </c>
      <c r="FI294">
        <v>1.49419367961685</v>
      </c>
      <c r="FJ294">
        <v>1.55387488673976</v>
      </c>
      <c r="FK294">
        <v>1.39270198152376</v>
      </c>
      <c r="FL294">
        <v>1.4958144284214201</v>
      </c>
      <c r="FM294">
        <v>1.3259782581656201</v>
      </c>
      <c r="FN294">
        <v>1.33056792457523</v>
      </c>
      <c r="FO294">
        <v>1.3824358776266901</v>
      </c>
      <c r="FP294">
        <v>1.4695901576019701</v>
      </c>
      <c r="FQ294">
        <v>1.4996348225031599</v>
      </c>
      <c r="FR294">
        <v>1.4573873864606499</v>
      </c>
      <c r="FS294">
        <v>1.46123249247164</v>
      </c>
      <c r="FT294">
        <v>1.5507190633882699</v>
      </c>
      <c r="FU294">
        <v>1.4828087899809099</v>
      </c>
      <c r="FV294">
        <v>1.5371292890730399</v>
      </c>
      <c r="FW294">
        <v>1.2990262419541101</v>
      </c>
      <c r="FX294">
        <v>1.3432909721076001</v>
      </c>
      <c r="FY294">
        <v>1.42481980220148</v>
      </c>
      <c r="FZ294">
        <v>1.54227663854277</v>
      </c>
      <c r="GA294">
        <v>1.4109056908495901</v>
      </c>
      <c r="GB294">
        <v>1.5078753878192801</v>
      </c>
      <c r="GC294">
        <v>1.3964808379423399</v>
      </c>
      <c r="GD294">
        <v>1.4006289462091901</v>
      </c>
      <c r="GE294">
        <v>1.40890818459559</v>
      </c>
      <c r="GF294">
        <v>1.5193225062979001</v>
      </c>
      <c r="GG294">
        <v>1.4641593367707999</v>
      </c>
      <c r="GH294">
        <v>1.5269605365146699</v>
      </c>
      <c r="GI294">
        <v>1.3083415543132699</v>
      </c>
      <c r="GJ294">
        <v>1.34460155650553</v>
      </c>
      <c r="GK294">
        <v>1.4644036971810701</v>
      </c>
      <c r="GL294">
        <v>1.5362178712432499</v>
      </c>
      <c r="GM294">
        <v>1.4765597595775499</v>
      </c>
      <c r="GN294">
        <v>1.5281993913595799</v>
      </c>
      <c r="GO294">
        <v>1.47227527218712</v>
      </c>
      <c r="GP294">
        <v>1.5842025366044701</v>
      </c>
      <c r="GQ294">
        <v>1.4439190187675399</v>
      </c>
      <c r="GR294">
        <v>1.55024383035318</v>
      </c>
      <c r="GS294">
        <v>1.3866920584389699</v>
      </c>
      <c r="GT294">
        <v>1.45014496049116</v>
      </c>
    </row>
    <row r="295" spans="1:202" x14ac:dyDescent="0.45">
      <c r="A295" t="s">
        <v>276</v>
      </c>
      <c r="B295" t="s">
        <v>275</v>
      </c>
      <c r="C295" t="s">
        <v>270</v>
      </c>
      <c r="D295">
        <v>45</v>
      </c>
      <c r="E295" s="1" cm="1">
        <f t="array" ref="E295">SUMPRODUCT($G295:$FZZ295,$G$2:$FZZ$2)/SUMPRODUCT(--($G295:$FZZ295&lt;&gt;""),$G$2:$FZZ$2)</f>
        <v>1.4714573849956201</v>
      </c>
      <c r="F295" s="1" cm="1">
        <f t="array" ref="F295">SUMPRODUCT($G295:$FZZ295,$F$2:$FZY$2)/SUMPRODUCT(--($G295:$FZZ295&lt;&gt;""),$F$2:$FZY$2)</f>
        <v>1.5419399608048059</v>
      </c>
      <c r="G295">
        <v>1.31808536921089</v>
      </c>
      <c r="H295">
        <v>1.36913748438238</v>
      </c>
      <c r="I295">
        <v>1.5067022172326601</v>
      </c>
      <c r="J295">
        <v>1.59109738984002</v>
      </c>
      <c r="K295">
        <v>1.5077671087451301</v>
      </c>
      <c r="L295">
        <v>1.5882331492936801</v>
      </c>
      <c r="M295">
        <v>1.6363650207948399</v>
      </c>
      <c r="N295">
        <v>1.72395466098533</v>
      </c>
      <c r="O295">
        <v>1.6482650304548401</v>
      </c>
      <c r="P295">
        <v>1.74613948372437</v>
      </c>
      <c r="Q295">
        <v>1.3986074236227599</v>
      </c>
      <c r="R295">
        <v>1.4714884223137601</v>
      </c>
      <c r="S295">
        <v>1.36026722444027</v>
      </c>
      <c r="T295">
        <v>1.4211778209249499</v>
      </c>
      <c r="U295">
        <v>1.61834773181049</v>
      </c>
      <c r="V295">
        <v>1.5652335125032899</v>
      </c>
      <c r="W295">
        <v>1.6166283759403299</v>
      </c>
      <c r="X295">
        <v>1.69792347031212</v>
      </c>
      <c r="Y295">
        <v>1.34380714008028</v>
      </c>
      <c r="Z295">
        <v>1.45488418008762</v>
      </c>
      <c r="AA295">
        <v>1.3441898709676501</v>
      </c>
      <c r="AB295">
        <v>1.4062548123994201</v>
      </c>
      <c r="AC295">
        <v>1.3470388154297299</v>
      </c>
      <c r="AD295">
        <v>1.41415019099594</v>
      </c>
      <c r="AE295">
        <v>1.31886835004004</v>
      </c>
      <c r="AF295">
        <v>1.3864609498331899</v>
      </c>
      <c r="AG295">
        <v>1.6657737755189801</v>
      </c>
      <c r="AH295">
        <v>1.75387518989805</v>
      </c>
      <c r="AI295">
        <v>1.6388536676193499</v>
      </c>
      <c r="AJ295">
        <v>1.7210875261874801</v>
      </c>
      <c r="AK295">
        <v>1.4406306478393101</v>
      </c>
      <c r="AL295">
        <v>1.52173913043478</v>
      </c>
      <c r="AM295">
        <v>1.3410225540247001</v>
      </c>
      <c r="AN295">
        <v>1.3962014586707401</v>
      </c>
      <c r="AO295">
        <v>1.3937220018032599</v>
      </c>
      <c r="AP295">
        <v>1.46916752769365</v>
      </c>
      <c r="AQ295">
        <v>1.5202173550981199</v>
      </c>
      <c r="AR295">
        <v>1.6766669045932601</v>
      </c>
      <c r="AS295">
        <v>1.64950536544782</v>
      </c>
      <c r="AT295">
        <v>1.7567736628603401</v>
      </c>
      <c r="AU295">
        <v>1.4564341786502399</v>
      </c>
      <c r="AV295">
        <v>1.5367533268001901</v>
      </c>
      <c r="AW295">
        <v>1.57662486340219</v>
      </c>
      <c r="AX295">
        <v>1.6263450946667199</v>
      </c>
      <c r="AY295">
        <v>1.4011370660055</v>
      </c>
      <c r="AZ295">
        <v>1.4868127307968999</v>
      </c>
      <c r="BA295">
        <v>1.4078991314389599</v>
      </c>
      <c r="BB295">
        <v>1.4715005179665499</v>
      </c>
      <c r="BC295">
        <v>1.6095748885910499</v>
      </c>
      <c r="BD295">
        <v>1.6829544027132199</v>
      </c>
      <c r="BE295">
        <v>1.5948016465702499</v>
      </c>
      <c r="BF295">
        <v>1.68210265564096</v>
      </c>
      <c r="BG295">
        <v>1.3057300913563901</v>
      </c>
      <c r="BH295">
        <v>1.4125837559475001</v>
      </c>
      <c r="BI295">
        <v>1.4111375208779899</v>
      </c>
      <c r="BJ295">
        <v>1.46762981546222</v>
      </c>
      <c r="BK295">
        <v>1.6432628148761099</v>
      </c>
      <c r="BL295">
        <v>1.7186210107070801</v>
      </c>
      <c r="BM295">
        <v>1.6385504035448599</v>
      </c>
      <c r="BN295">
        <v>1.7096664587658099</v>
      </c>
      <c r="BO295">
        <v>1.6467509372736999</v>
      </c>
      <c r="BP295">
        <v>1.71954815310484</v>
      </c>
      <c r="BQ295">
        <v>1.35399991046301</v>
      </c>
      <c r="BR295">
        <v>1.44159332609833</v>
      </c>
      <c r="BS295">
        <v>1.39024496170041</v>
      </c>
      <c r="BT295">
        <v>1.4476337137655899</v>
      </c>
      <c r="BU295">
        <v>1.6340624595529001</v>
      </c>
      <c r="BV295">
        <v>1.7277676375729301</v>
      </c>
      <c r="BW295">
        <v>1.61513999178807</v>
      </c>
      <c r="BX295">
        <v>1.70514372203988</v>
      </c>
      <c r="BY295">
        <v>1.3177218486236399</v>
      </c>
      <c r="BZ295">
        <v>1.37988388658261</v>
      </c>
      <c r="CA295">
        <v>1.5871893931849901</v>
      </c>
      <c r="CB295">
        <v>1.67075423575532</v>
      </c>
      <c r="CC295">
        <v>1.51642249753787</v>
      </c>
      <c r="CD295">
        <v>1.5641935520955801</v>
      </c>
      <c r="CE295">
        <v>1.54399662748404</v>
      </c>
      <c r="CF295">
        <v>1.6263448397564699</v>
      </c>
      <c r="CG295">
        <v>1.46220030775849</v>
      </c>
      <c r="CH295">
        <v>1.5214769098399901</v>
      </c>
      <c r="CI295">
        <v>1.30343667337525</v>
      </c>
      <c r="CJ295">
        <v>1.3494930324549601</v>
      </c>
      <c r="CK295">
        <v>1.4884888723252501</v>
      </c>
      <c r="CL295">
        <v>1.4833941185214199</v>
      </c>
      <c r="CM295">
        <v>1.4169352050342301</v>
      </c>
      <c r="CN295">
        <v>1.46271696286563</v>
      </c>
      <c r="CO295">
        <v>1.6537358002819</v>
      </c>
      <c r="CP295">
        <v>1.75979843225084</v>
      </c>
      <c r="CQ295">
        <v>1.3135795017123599</v>
      </c>
      <c r="CR295">
        <v>1.3869542865473501</v>
      </c>
      <c r="CS295">
        <v>1.3667730349457301</v>
      </c>
      <c r="CT295">
        <v>1.4217302882515399</v>
      </c>
      <c r="CU295">
        <v>1.5223068651928999</v>
      </c>
      <c r="CV295">
        <v>1.60971186965792</v>
      </c>
      <c r="CW295">
        <v>1.3644576116681799</v>
      </c>
      <c r="CX295">
        <v>1.43341537526587</v>
      </c>
      <c r="CY295">
        <v>1.5698798737844299</v>
      </c>
      <c r="CZ295">
        <v>1.67669717491188</v>
      </c>
      <c r="DA295">
        <v>1.39148936170212</v>
      </c>
      <c r="DB295">
        <v>1.43098817966903</v>
      </c>
      <c r="DC295">
        <v>1.49994220467777</v>
      </c>
      <c r="DD295">
        <v>1.59699084300415</v>
      </c>
      <c r="DE295">
        <v>1.32009641481735</v>
      </c>
      <c r="DF295">
        <v>1.36759044730089</v>
      </c>
      <c r="DG295">
        <v>1.3404387166385501</v>
      </c>
      <c r="DH295">
        <v>1.3545146112816699</v>
      </c>
      <c r="DI295">
        <v>1.6725985362317399</v>
      </c>
      <c r="DJ295">
        <v>1.7651913127240499</v>
      </c>
      <c r="DK295">
        <v>1.413976001719</v>
      </c>
      <c r="DL295">
        <v>1.47998823835427</v>
      </c>
      <c r="DM295">
        <v>1.5760943524608699</v>
      </c>
      <c r="DN295">
        <v>1.65589864886757</v>
      </c>
      <c r="DO295">
        <v>1.5584812575574301</v>
      </c>
      <c r="DP295">
        <v>1.60535912938331</v>
      </c>
      <c r="DQ295">
        <v>1.6831154708271301</v>
      </c>
      <c r="DR295">
        <v>1.7499056792205701</v>
      </c>
      <c r="DS295">
        <v>1.7587642703537401</v>
      </c>
      <c r="DT295">
        <v>1.8497770144471499</v>
      </c>
      <c r="DU295">
        <v>1.7671644799838699</v>
      </c>
      <c r="DV295">
        <v>1.86643035933273</v>
      </c>
      <c r="DW295">
        <v>1.6741387793151601</v>
      </c>
      <c r="DX295">
        <v>1.7548186063373401</v>
      </c>
      <c r="DY295">
        <v>1.5950871063463099</v>
      </c>
      <c r="DZ295">
        <v>1.6678113333971401</v>
      </c>
      <c r="EA295">
        <v>1.6704158542618499</v>
      </c>
      <c r="EB295">
        <v>1.7567150714431199</v>
      </c>
      <c r="EC295">
        <v>1.3009404115498899</v>
      </c>
      <c r="ED295">
        <v>1.3529375877005601</v>
      </c>
      <c r="EE295">
        <v>1.5322200249029501</v>
      </c>
      <c r="EF295">
        <v>1.6239654288434699</v>
      </c>
      <c r="EG295">
        <v>1.5789770802754799</v>
      </c>
      <c r="EH295">
        <v>1.6825611882628899</v>
      </c>
      <c r="EI295">
        <v>1.56318522162103</v>
      </c>
      <c r="EJ295">
        <v>1.6629720719243499</v>
      </c>
      <c r="EK295">
        <v>1.6616560877091699</v>
      </c>
      <c r="EL295">
        <v>1.725115406809</v>
      </c>
      <c r="EM295">
        <v>1.8291222783696199</v>
      </c>
      <c r="EN295">
        <v>1.9685870855055201</v>
      </c>
      <c r="EO295">
        <v>1.86259057024068</v>
      </c>
      <c r="EP295">
        <v>1.9725615395131499</v>
      </c>
      <c r="EQ295">
        <v>1.4192680052681399</v>
      </c>
      <c r="ER295">
        <v>1.4814459668661399</v>
      </c>
      <c r="ES295">
        <v>1.41674564562667</v>
      </c>
      <c r="ET295">
        <v>1.5004949348160299</v>
      </c>
      <c r="EU295">
        <v>1.7307944643772399</v>
      </c>
      <c r="EV295">
        <v>1.77845207585853</v>
      </c>
      <c r="EW295">
        <v>1.4983489240899299</v>
      </c>
      <c r="EX295">
        <v>1.5817898648582001</v>
      </c>
      <c r="EY295">
        <v>1.6560346128691401</v>
      </c>
      <c r="EZ295">
        <v>1.7487883818818999</v>
      </c>
      <c r="FA295">
        <v>1.5927481870467599</v>
      </c>
      <c r="FB295">
        <v>1.6961140285071199</v>
      </c>
      <c r="FC295">
        <v>1.67397081208451</v>
      </c>
      <c r="FD295">
        <v>1.7596253902185199</v>
      </c>
      <c r="FE295">
        <v>1.5309612437048301</v>
      </c>
      <c r="FF295">
        <v>1.5765345595211999</v>
      </c>
      <c r="FG295">
        <v>1.40631018523186</v>
      </c>
      <c r="FH295">
        <v>1.4579169733697599</v>
      </c>
      <c r="FI295">
        <v>1.4271898518833499</v>
      </c>
      <c r="FJ295">
        <v>1.4786978309510099</v>
      </c>
      <c r="FK295">
        <v>1.5835717519675501</v>
      </c>
      <c r="FL295">
        <v>1.6775231434654001</v>
      </c>
      <c r="FM295">
        <v>1.43376700912958</v>
      </c>
      <c r="FN295">
        <v>1.48246225030473</v>
      </c>
      <c r="FO295">
        <v>1.3326058405438801</v>
      </c>
      <c r="FP295">
        <v>1.40539052843016</v>
      </c>
      <c r="FQ295">
        <v>1.53639945274808</v>
      </c>
      <c r="FR295">
        <v>1.5993848559349</v>
      </c>
      <c r="FS295">
        <v>1.6552904865990601</v>
      </c>
      <c r="FT295">
        <v>1.7778549114890601</v>
      </c>
      <c r="FU295">
        <v>1.5552981982401399</v>
      </c>
      <c r="FV295">
        <v>1.62853252013594</v>
      </c>
      <c r="FW295">
        <v>1.4586895527314701</v>
      </c>
      <c r="FX295">
        <v>1.5403036804753201</v>
      </c>
      <c r="FY295">
        <v>1.5527323015030401</v>
      </c>
      <c r="FZ295">
        <v>1.6462605464603</v>
      </c>
      <c r="GA295">
        <v>1.6062221088869</v>
      </c>
      <c r="GB295">
        <v>1.7114709507416299</v>
      </c>
      <c r="GC295">
        <v>1.7077480299544801</v>
      </c>
      <c r="GD295">
        <v>1.77975870001468</v>
      </c>
      <c r="GE295">
        <v>1.57854960604598</v>
      </c>
      <c r="GF295">
        <v>1.6623385324543001</v>
      </c>
      <c r="GG295">
        <v>1.4038435614868701</v>
      </c>
      <c r="GH295">
        <v>1.4492467900111199</v>
      </c>
      <c r="GI295">
        <v>1.5753589827907399</v>
      </c>
      <c r="GJ295">
        <v>1.6735503672037699</v>
      </c>
      <c r="GK295">
        <v>1.4060107968737401</v>
      </c>
      <c r="GL295">
        <v>1.4717474130091901</v>
      </c>
      <c r="GM295">
        <v>1.42205705292896</v>
      </c>
      <c r="GN295">
        <v>1.4601207800456899</v>
      </c>
      <c r="GO295">
        <v>1.4343567895793501</v>
      </c>
      <c r="GP295">
        <v>1.4957478412745</v>
      </c>
      <c r="GQ295">
        <v>1.70989465684308</v>
      </c>
      <c r="GR295">
        <v>1.8060334818129999</v>
      </c>
      <c r="GS295">
        <v>1.55255528395202</v>
      </c>
      <c r="GT295">
        <v>1.6343755329429801</v>
      </c>
    </row>
    <row r="296" spans="1:202" x14ac:dyDescent="0.45">
      <c r="A296" t="s">
        <v>129</v>
      </c>
      <c r="B296" t="s">
        <v>140</v>
      </c>
      <c r="C296" t="s">
        <v>103</v>
      </c>
      <c r="D296">
        <v>45</v>
      </c>
      <c r="E296" s="1" cm="1">
        <f t="array" ref="E296">SUMPRODUCT($G296:$FZZ296,$G$2:$FZZ$2)/SUMPRODUCT(--($G296:$FZZ296&lt;&gt;""),$G$2:$FZZ$2)</f>
        <v>1.2246699459591077</v>
      </c>
      <c r="F296" s="1" cm="1">
        <f t="array" ref="F296">SUMPRODUCT($G296:$FZZ296,$F$2:$FZY$2)/SUMPRODUCT(--($G296:$FZZ296&lt;&gt;""),$F$2:$FZY$2)</f>
        <v>1.2612662274846398</v>
      </c>
      <c r="G296">
        <v>1.2391086138620799</v>
      </c>
      <c r="H296">
        <v>1.2681485455328301</v>
      </c>
      <c r="I296">
        <v>1.2137608756665701</v>
      </c>
      <c r="J296">
        <v>1.25715408363738</v>
      </c>
      <c r="K296">
        <v>1.21380058928213</v>
      </c>
      <c r="L296">
        <v>1.2538919686819401</v>
      </c>
      <c r="M296">
        <v>1.3192035976383201</v>
      </c>
      <c r="N296">
        <v>1.3639547828152701</v>
      </c>
      <c r="O296">
        <v>1.23963733473094</v>
      </c>
      <c r="P296">
        <v>1.29491810033463</v>
      </c>
      <c r="Q296">
        <v>1.31617141335778</v>
      </c>
      <c r="R296">
        <v>1.3486969094122701</v>
      </c>
      <c r="S296">
        <v>1.2623303264636001</v>
      </c>
      <c r="T296">
        <v>1.3255874757297099</v>
      </c>
      <c r="U296">
        <v>1.3171413951300801</v>
      </c>
      <c r="V296">
        <v>1.19015677885119</v>
      </c>
      <c r="W296">
        <v>1.3528577975295999</v>
      </c>
      <c r="X296">
        <v>1.2877148429471199</v>
      </c>
      <c r="Y296">
        <v>1.2432545766665299</v>
      </c>
      <c r="Z296">
        <v>1.29906042379211</v>
      </c>
      <c r="AA296">
        <v>1.23760149306237</v>
      </c>
      <c r="AB296">
        <v>1.2898403095759099</v>
      </c>
      <c r="AC296">
        <v>1.26065907826253</v>
      </c>
      <c r="AD296">
        <v>1.2598335668746099</v>
      </c>
      <c r="AE296">
        <v>1.1729514507236101</v>
      </c>
      <c r="AF296">
        <v>1.2193823829039301</v>
      </c>
      <c r="AG296">
        <v>1.2574636813351801</v>
      </c>
      <c r="AH296">
        <v>1.2925791294805</v>
      </c>
      <c r="AI296">
        <v>1.2437110043430599</v>
      </c>
      <c r="AJ296">
        <v>1.2862838095629701</v>
      </c>
      <c r="AK296">
        <v>1.27639413367553</v>
      </c>
      <c r="AL296">
        <v>1.3699186792770099</v>
      </c>
      <c r="AM296">
        <v>1.2155065043414199</v>
      </c>
      <c r="AN296">
        <v>1.2552733189138701</v>
      </c>
      <c r="AO296">
        <v>1.27936042737763</v>
      </c>
      <c r="AP296">
        <v>1.35122076139089</v>
      </c>
      <c r="AQ296">
        <v>1.15926440416774</v>
      </c>
      <c r="AR296">
        <v>1.2132755720762001</v>
      </c>
      <c r="AS296">
        <v>1.2553584106639599</v>
      </c>
      <c r="AT296">
        <v>1.2988574770666499</v>
      </c>
      <c r="AU296">
        <v>1.10604374245252</v>
      </c>
      <c r="AV296">
        <v>1.14807752852334</v>
      </c>
      <c r="AW296">
        <v>1.08107404901909</v>
      </c>
      <c r="AX296">
        <v>1.09933638801171</v>
      </c>
      <c r="AY296">
        <v>1.2625022105725701</v>
      </c>
      <c r="AZ296">
        <v>1.3463096132329599</v>
      </c>
      <c r="BA296">
        <v>1.3068720669790099</v>
      </c>
      <c r="BB296">
        <v>1.3605311374319</v>
      </c>
      <c r="BC296">
        <v>1.2495433587362199</v>
      </c>
      <c r="BD296">
        <v>1.28640079101214</v>
      </c>
      <c r="BE296">
        <v>1.2345342610469501</v>
      </c>
      <c r="BF296">
        <v>1.2880459728242999</v>
      </c>
      <c r="BG296">
        <v>1.1720801867336399</v>
      </c>
      <c r="BH296">
        <v>1.2504499861724201</v>
      </c>
      <c r="BI296">
        <v>1.29798556967332</v>
      </c>
      <c r="BJ296">
        <v>1.33310454886633</v>
      </c>
      <c r="BK296">
        <v>1.21239073087467</v>
      </c>
      <c r="BL296">
        <v>1.2517198572389101</v>
      </c>
      <c r="BM296">
        <v>1.21444895413458</v>
      </c>
      <c r="BN296">
        <v>1.2543542816715201</v>
      </c>
      <c r="BO296">
        <v>1.2317991682937099</v>
      </c>
      <c r="BP296">
        <v>1.26949483468233</v>
      </c>
      <c r="BQ296">
        <v>1.23551932223589</v>
      </c>
      <c r="BR296">
        <v>1.30865560215938</v>
      </c>
      <c r="BS296">
        <v>1.2315889666803499</v>
      </c>
      <c r="BT296">
        <v>1.2930510642994999</v>
      </c>
      <c r="BU296">
        <v>1.1977172652615899</v>
      </c>
      <c r="BV296">
        <v>1.16388830923897</v>
      </c>
      <c r="BW296">
        <v>1.11984574469512</v>
      </c>
      <c r="BX296">
        <v>1.1651937986576399</v>
      </c>
      <c r="BY296">
        <v>1.22044086334461</v>
      </c>
      <c r="BZ296">
        <v>1.26260320767145</v>
      </c>
      <c r="CA296">
        <v>1.2064540778480699</v>
      </c>
      <c r="CB296">
        <v>1.2734295138204399</v>
      </c>
      <c r="CC296">
        <v>1.2153548723333301</v>
      </c>
      <c r="CD296">
        <v>1.182251209988</v>
      </c>
      <c r="CE296">
        <v>1.1721336065332599</v>
      </c>
      <c r="CF296">
        <v>1.2180919794903899</v>
      </c>
      <c r="CG296">
        <v>1.1454506345450599</v>
      </c>
      <c r="CH296">
        <v>1.1728973972897301</v>
      </c>
      <c r="CI296">
        <v>1.1981431466399699</v>
      </c>
      <c r="CJ296">
        <v>1.22055782071736</v>
      </c>
      <c r="CK296">
        <v>1.2703558572434901</v>
      </c>
      <c r="CL296">
        <v>1.32969842935095</v>
      </c>
      <c r="CM296">
        <v>1.14357582463176</v>
      </c>
      <c r="CN296">
        <v>1.1071640965355001</v>
      </c>
      <c r="CO296">
        <v>1.27712501323171</v>
      </c>
      <c r="CP296">
        <v>1.3337734619177299</v>
      </c>
      <c r="CQ296">
        <v>1.2106532575918401</v>
      </c>
      <c r="CR296">
        <v>1.2780277201588801</v>
      </c>
      <c r="CS296">
        <v>1.2702848574043699</v>
      </c>
      <c r="CT296">
        <v>1.2903547989528199</v>
      </c>
      <c r="CU296">
        <v>1.1757971727627801</v>
      </c>
      <c r="CV296">
        <v>1.2197365943151499</v>
      </c>
      <c r="CW296">
        <v>1.0947979337587299</v>
      </c>
      <c r="CX296">
        <v>1.0619993922819799</v>
      </c>
      <c r="CY296">
        <v>1.1871505544996499</v>
      </c>
      <c r="CZ296">
        <v>1.2501845256767401</v>
      </c>
      <c r="DA296">
        <v>1.2567635933806101</v>
      </c>
      <c r="DB296">
        <v>1.2988132387706799</v>
      </c>
      <c r="DC296">
        <v>1.16410387957038</v>
      </c>
      <c r="DD296">
        <v>1.20462235903087</v>
      </c>
      <c r="DE296">
        <v>1.2297593134143501</v>
      </c>
      <c r="DF296">
        <v>1.2503000307623999</v>
      </c>
      <c r="DG296">
        <v>1.25494447011264</v>
      </c>
      <c r="DH296">
        <v>1.2481461939221901</v>
      </c>
      <c r="DI296">
        <v>1.31123447104737</v>
      </c>
      <c r="DJ296">
        <v>1.3505794496469601</v>
      </c>
      <c r="DK296">
        <v>1.3010076563789901</v>
      </c>
      <c r="DL296">
        <v>1.35559752553068</v>
      </c>
      <c r="DM296">
        <v>1.21038946311116</v>
      </c>
      <c r="DN296">
        <v>1.25410685934614</v>
      </c>
      <c r="DO296">
        <v>1.20807738814993</v>
      </c>
      <c r="DP296">
        <v>1.249915356711</v>
      </c>
      <c r="DQ296">
        <v>1.28054328768947</v>
      </c>
      <c r="DR296">
        <v>1.3221664928205199</v>
      </c>
      <c r="DS296">
        <v>1.28246279965938</v>
      </c>
      <c r="DT296">
        <v>1.3387431985798199</v>
      </c>
      <c r="DU296">
        <v>1.1959614964637799</v>
      </c>
      <c r="DV296">
        <v>1.2622675424597201</v>
      </c>
      <c r="DW296">
        <v>1.27664367776406</v>
      </c>
      <c r="DX296">
        <v>1.33469137614045</v>
      </c>
      <c r="DY296">
        <v>1.2159710921795699</v>
      </c>
      <c r="DZ296">
        <v>1.2503469895663799</v>
      </c>
      <c r="EA296">
        <v>1.26612926694409</v>
      </c>
      <c r="EB296">
        <v>1.3386345778890001</v>
      </c>
      <c r="EC296">
        <v>1.2139937422104401</v>
      </c>
      <c r="ED296">
        <v>1.2554189145611201</v>
      </c>
      <c r="EE296">
        <v>1.15722551820112</v>
      </c>
      <c r="EF296">
        <v>1.2026660807148599</v>
      </c>
      <c r="EG296">
        <v>1.20656605572491</v>
      </c>
      <c r="EH296">
        <v>1.2864526488778401</v>
      </c>
      <c r="EI296">
        <v>1.2013007596873799</v>
      </c>
      <c r="EJ296">
        <v>1.2710498988905199</v>
      </c>
      <c r="EK296">
        <v>1.24600403923831</v>
      </c>
      <c r="EL296">
        <v>1.2999855741488699</v>
      </c>
      <c r="EM296">
        <v>1.23405021266383</v>
      </c>
      <c r="EN296">
        <v>1.29494273409687</v>
      </c>
      <c r="EO296">
        <v>1.24327106336097</v>
      </c>
      <c r="EP296">
        <v>1.2883129206841899</v>
      </c>
      <c r="EQ296">
        <v>1.30608378197278</v>
      </c>
      <c r="ER296">
        <v>1.35367037131172</v>
      </c>
      <c r="ES296">
        <v>1.29112697710663</v>
      </c>
      <c r="ET296">
        <v>1.3431583159579601</v>
      </c>
      <c r="EU296">
        <v>1.30067657611481</v>
      </c>
      <c r="EV296">
        <v>1.33805228088159</v>
      </c>
      <c r="EW296">
        <v>1.1556742796873301</v>
      </c>
      <c r="EX296">
        <v>1.1961675324547301</v>
      </c>
      <c r="EY296">
        <v>1.2732219818550701</v>
      </c>
      <c r="EZ296">
        <v>1.3273884388992301</v>
      </c>
      <c r="FA296">
        <v>1.2135833958489599</v>
      </c>
      <c r="FB296">
        <v>1.2819404851212799</v>
      </c>
      <c r="FC296">
        <v>1.28821561562078</v>
      </c>
      <c r="FD296">
        <v>1.3285919453737001</v>
      </c>
      <c r="FE296">
        <v>1.1791840011677901</v>
      </c>
      <c r="FF296">
        <v>1.2081745857966499</v>
      </c>
      <c r="FG296">
        <v>1.2956147338489299</v>
      </c>
      <c r="FH296">
        <v>1.3388825587609501</v>
      </c>
      <c r="FI296">
        <v>1.3002736736995799</v>
      </c>
      <c r="FJ296">
        <v>1.3343442001516299</v>
      </c>
      <c r="FK296">
        <v>1.2305484110240901</v>
      </c>
      <c r="FL296">
        <v>1.29940563920276</v>
      </c>
      <c r="FM296">
        <v>1.1443817010373301</v>
      </c>
      <c r="FN296">
        <v>1.11734122739371</v>
      </c>
      <c r="FO296">
        <v>1.2212801297898599</v>
      </c>
      <c r="FP296">
        <v>1.2858563813349799</v>
      </c>
      <c r="FQ296">
        <v>1.2039542036558799</v>
      </c>
      <c r="FR296">
        <v>1.2362029769681</v>
      </c>
      <c r="FS296">
        <v>1.29399514057618</v>
      </c>
      <c r="FT296">
        <v>1.36741184085856</v>
      </c>
      <c r="FU296">
        <v>1.21788723869826</v>
      </c>
      <c r="FV296">
        <v>1.2717305274919599</v>
      </c>
      <c r="FW296">
        <v>1.14060075920118</v>
      </c>
      <c r="FX296">
        <v>1.1870853276118101</v>
      </c>
      <c r="FY296">
        <v>1.20277141420349</v>
      </c>
      <c r="FZ296">
        <v>1.2755140526345099</v>
      </c>
      <c r="GA296">
        <v>1.24817884312975</v>
      </c>
      <c r="GB296">
        <v>1.3129244761783301</v>
      </c>
      <c r="GC296">
        <v>1.1703416377074001</v>
      </c>
      <c r="GD296">
        <v>1.2111130145367299</v>
      </c>
      <c r="GE296">
        <v>1.2237765985957001</v>
      </c>
      <c r="GF296">
        <v>1.26382858980543</v>
      </c>
      <c r="GG296">
        <v>1.2712398476729601</v>
      </c>
      <c r="GH296">
        <v>1.31578370909581</v>
      </c>
      <c r="GI296">
        <v>1.18441302203222</v>
      </c>
      <c r="GJ296">
        <v>1.2151704483174299</v>
      </c>
      <c r="GK296">
        <v>1.27825546462239</v>
      </c>
      <c r="GL296">
        <v>1.33924974389078</v>
      </c>
      <c r="GM296">
        <v>1.29151221547008</v>
      </c>
      <c r="GN296">
        <v>1.3320692826196101</v>
      </c>
      <c r="GO296">
        <v>1.2933418213277099</v>
      </c>
      <c r="GP296">
        <v>1.3660447578473101</v>
      </c>
      <c r="GQ296">
        <v>1.2735333234816</v>
      </c>
      <c r="GR296">
        <v>1.33160928033101</v>
      </c>
      <c r="GS296">
        <v>1.1910920357000701</v>
      </c>
      <c r="GT296">
        <v>1.23346597692001</v>
      </c>
    </row>
    <row r="297" spans="1:202" x14ac:dyDescent="0.45">
      <c r="A297" t="s">
        <v>117</v>
      </c>
      <c r="B297" t="s">
        <v>108</v>
      </c>
      <c r="C297" t="s">
        <v>103</v>
      </c>
      <c r="D297">
        <v>45</v>
      </c>
      <c r="E297" s="1" cm="1">
        <f t="array" ref="E297">SUMPRODUCT($G297:$FZZ297,$G$2:$FZZ$2)/SUMPRODUCT(--($G297:$FZZ297&lt;&gt;""),$G$2:$FZZ$2)</f>
        <v>1.3430541441489137</v>
      </c>
      <c r="F297" s="1" cm="1">
        <f t="array" ref="F297">SUMPRODUCT($G297:$FZZ297,$F$2:$FZY$2)/SUMPRODUCT(--($G297:$FZZ297&lt;&gt;""),$F$2:$FZY$2)</f>
        <v>1.3519673921548481</v>
      </c>
      <c r="G297">
        <v>1.3154693753661699</v>
      </c>
      <c r="H297">
        <v>1.31698560709268</v>
      </c>
      <c r="I297">
        <v>1.3039334830199201</v>
      </c>
      <c r="J297">
        <v>1.30561324726354</v>
      </c>
      <c r="K297">
        <v>1.3081095711366699</v>
      </c>
      <c r="L297">
        <v>1.3018367034979601</v>
      </c>
      <c r="M297">
        <v>1.41928080736705</v>
      </c>
      <c r="N297">
        <v>1.41312230356063</v>
      </c>
      <c r="O297">
        <v>1.3269090526671401</v>
      </c>
      <c r="P297">
        <v>1.3604895532886501</v>
      </c>
      <c r="Q297">
        <v>1.41093205735965</v>
      </c>
      <c r="R297">
        <v>1.4520585429346899</v>
      </c>
      <c r="S297">
        <v>1.38953941436684</v>
      </c>
      <c r="T297">
        <v>1.40027733311581</v>
      </c>
      <c r="U297">
        <v>1.4922975706808299</v>
      </c>
      <c r="V297">
        <v>1.2874986458767199</v>
      </c>
      <c r="W297">
        <v>1.6180640878661701</v>
      </c>
      <c r="X297">
        <v>1.38206684662546</v>
      </c>
      <c r="Y297">
        <v>1.2970842997732901</v>
      </c>
      <c r="Z297">
        <v>1.37257625593514</v>
      </c>
      <c r="AA297">
        <v>1.3016118800746499</v>
      </c>
      <c r="AB297">
        <v>1.33898082386865</v>
      </c>
      <c r="AC297">
        <v>1.31080021563591</v>
      </c>
      <c r="AD297">
        <v>1.3055578325696999</v>
      </c>
      <c r="AE297">
        <v>1.31697708237746</v>
      </c>
      <c r="AF297">
        <v>1.3201919263401001</v>
      </c>
      <c r="AG297">
        <v>1.35516191233868</v>
      </c>
      <c r="AH297">
        <v>1.41005003293682</v>
      </c>
      <c r="AI297">
        <v>1.3005821219120399</v>
      </c>
      <c r="AJ297">
        <v>1.3423553091209</v>
      </c>
      <c r="AK297">
        <v>1.3828767715950501</v>
      </c>
      <c r="AL297">
        <v>1.4813922316750801</v>
      </c>
      <c r="AM297">
        <v>1.3201653140387699</v>
      </c>
      <c r="AN297">
        <v>1.3752610866250901</v>
      </c>
      <c r="AO297">
        <v>1.3296722643794401</v>
      </c>
      <c r="AP297">
        <v>1.4173796444329001</v>
      </c>
      <c r="AQ297">
        <v>1.2455768530364</v>
      </c>
      <c r="AR297">
        <v>1.30006387414049</v>
      </c>
      <c r="AS297">
        <v>1.33981378095961</v>
      </c>
      <c r="AT297">
        <v>1.38533642343094</v>
      </c>
      <c r="AU297">
        <v>1.2548573573906401</v>
      </c>
      <c r="AV297">
        <v>1.2400085137705801</v>
      </c>
      <c r="AW297">
        <v>1.2058073580683699</v>
      </c>
      <c r="AX297">
        <v>1.1846555818176301</v>
      </c>
      <c r="AY297">
        <v>1.3410515146580599</v>
      </c>
      <c r="AZ297">
        <v>1.43569728900631</v>
      </c>
      <c r="BA297">
        <v>1.4628545334810099</v>
      </c>
      <c r="BB297">
        <v>1.4834033704621301</v>
      </c>
      <c r="BC297">
        <v>1.41358618678903</v>
      </c>
      <c r="BD297">
        <v>1.4074161998457999</v>
      </c>
      <c r="BE297">
        <v>1.3611380277585501</v>
      </c>
      <c r="BF297">
        <v>1.38200976285016</v>
      </c>
      <c r="BG297">
        <v>1.44096096470239</v>
      </c>
      <c r="BH297">
        <v>1.3228054974293899</v>
      </c>
      <c r="BI297">
        <v>1.4932666364625999</v>
      </c>
      <c r="BJ297">
        <v>1.4609099761297699</v>
      </c>
      <c r="BK297">
        <v>1.32783841100708</v>
      </c>
      <c r="BL297">
        <v>1.3693736098898199</v>
      </c>
      <c r="BM297">
        <v>1.3069338037478</v>
      </c>
      <c r="BN297">
        <v>1.34436992078046</v>
      </c>
      <c r="BO297">
        <v>1.3139584269079201</v>
      </c>
      <c r="BP297">
        <v>1.3522896366708499</v>
      </c>
      <c r="BQ297">
        <v>1.3309503116041399</v>
      </c>
      <c r="BR297">
        <v>1.40792741946688</v>
      </c>
      <c r="BS297">
        <v>1.4611982620874799</v>
      </c>
      <c r="BT297">
        <v>1.4006355215275601</v>
      </c>
      <c r="BU297">
        <v>1.2109931560220899</v>
      </c>
      <c r="BV297">
        <v>1.24322139779862</v>
      </c>
      <c r="BW297">
        <v>1.43006851318603</v>
      </c>
      <c r="BX297">
        <v>1.26960596196216</v>
      </c>
      <c r="BY297">
        <v>1.3207119988970699</v>
      </c>
      <c r="BZ297">
        <v>1.3504204898822001</v>
      </c>
      <c r="CA297">
        <v>1.29339451815933</v>
      </c>
      <c r="CB297">
        <v>1.3651254620870099</v>
      </c>
      <c r="CC297">
        <v>1.25657877088977</v>
      </c>
      <c r="CD297">
        <v>1.2707020038091099</v>
      </c>
      <c r="CE297">
        <v>1.3064930735973099</v>
      </c>
      <c r="CF297">
        <v>1.3318889030499701</v>
      </c>
      <c r="CG297">
        <v>1.2186739910981601</v>
      </c>
      <c r="CH297">
        <v>1.2587934543408801</v>
      </c>
      <c r="CI297">
        <v>1.29385521271085</v>
      </c>
      <c r="CJ297">
        <v>1.33315258384864</v>
      </c>
      <c r="CK297">
        <v>1.43351723276239</v>
      </c>
      <c r="CL297">
        <v>1.4325478292902001</v>
      </c>
      <c r="CM297">
        <v>1.2591349145978801</v>
      </c>
      <c r="CN297">
        <v>1.19492082151995</v>
      </c>
      <c r="CO297">
        <v>1.49158741566523</v>
      </c>
      <c r="CP297">
        <v>1.4575136634854799</v>
      </c>
      <c r="CQ297">
        <v>1.29200289529616</v>
      </c>
      <c r="CR297">
        <v>1.32750608088925</v>
      </c>
      <c r="CS297">
        <v>1.37859132045971</v>
      </c>
      <c r="CT297">
        <v>1.3947329618326101</v>
      </c>
      <c r="CU297">
        <v>1.3694604921847</v>
      </c>
      <c r="CV297">
        <v>1.3424152405945999</v>
      </c>
      <c r="CW297">
        <v>1.1802643573381899</v>
      </c>
      <c r="CX297">
        <v>1.14049225159525</v>
      </c>
      <c r="CY297">
        <v>1.33440665768641</v>
      </c>
      <c r="CZ297">
        <v>1.3437159780783401</v>
      </c>
      <c r="DA297">
        <v>1.37539007092198</v>
      </c>
      <c r="DB297">
        <v>1.36071158392435</v>
      </c>
      <c r="DC297">
        <v>1.43050706290506</v>
      </c>
      <c r="DD297">
        <v>1.30962933405537</v>
      </c>
      <c r="DE297">
        <v>1.2976126040178</v>
      </c>
      <c r="DF297">
        <v>1.3563306296167901</v>
      </c>
      <c r="DG297">
        <v>1.3216076738504201</v>
      </c>
      <c r="DH297">
        <v>1.31505635916769</v>
      </c>
      <c r="DI297">
        <v>1.39288374263895</v>
      </c>
      <c r="DJ297">
        <v>1.4561713621783701</v>
      </c>
      <c r="DK297">
        <v>1.39338181242436</v>
      </c>
      <c r="DL297">
        <v>1.4498377119075301</v>
      </c>
      <c r="DM297">
        <v>1.2910847940900101</v>
      </c>
      <c r="DN297">
        <v>1.34656384667725</v>
      </c>
      <c r="DO297">
        <v>1.34070133010882</v>
      </c>
      <c r="DP297">
        <v>1.3388246674727899</v>
      </c>
      <c r="DQ297">
        <v>1.3488426285536701</v>
      </c>
      <c r="DR297">
        <v>1.4183958809560699</v>
      </c>
      <c r="DS297">
        <v>1.3876484766262001</v>
      </c>
      <c r="DT297">
        <v>1.44566080217068</v>
      </c>
      <c r="DU297">
        <v>1.3104641591210699</v>
      </c>
      <c r="DV297">
        <v>1.3551833621717799</v>
      </c>
      <c r="DW297">
        <v>1.3905811675140001</v>
      </c>
      <c r="DX297">
        <v>1.44457200072505</v>
      </c>
      <c r="DY297">
        <v>1.3036637312146999</v>
      </c>
      <c r="DZ297">
        <v>1.3325356561692301</v>
      </c>
      <c r="EA297">
        <v>1.36862322847248</v>
      </c>
      <c r="EB297">
        <v>1.4498588598201501</v>
      </c>
      <c r="EC297">
        <v>1.29070831553901</v>
      </c>
      <c r="ED297">
        <v>1.3484054838456601</v>
      </c>
      <c r="EE297">
        <v>1.2903098220171301</v>
      </c>
      <c r="EF297">
        <v>1.2910276129788301</v>
      </c>
      <c r="EG297">
        <v>1.28285223238367</v>
      </c>
      <c r="EH297">
        <v>1.370855443905</v>
      </c>
      <c r="EI297">
        <v>1.2780018582281201</v>
      </c>
      <c r="EJ297">
        <v>1.3396731704650999</v>
      </c>
      <c r="EK297">
        <v>1.33091459896133</v>
      </c>
      <c r="EL297">
        <v>1.3816647432198499</v>
      </c>
      <c r="EM297">
        <v>1.31783576218983</v>
      </c>
      <c r="EN297">
        <v>1.37352835295529</v>
      </c>
      <c r="EO297">
        <v>1.3199572178751999</v>
      </c>
      <c r="EP297">
        <v>1.37015383873068</v>
      </c>
      <c r="EQ297">
        <v>1.3980336883939</v>
      </c>
      <c r="ER297">
        <v>1.4490052912497899</v>
      </c>
      <c r="ES297">
        <v>1.3958741391293299</v>
      </c>
      <c r="ET297">
        <v>1.4413870811482401</v>
      </c>
      <c r="EU297">
        <v>1.4044797539723199</v>
      </c>
      <c r="EV297">
        <v>1.42952332137365</v>
      </c>
      <c r="EW297">
        <v>1.2248913247050199</v>
      </c>
      <c r="EX297">
        <v>1.2750446036924901</v>
      </c>
      <c r="EY297">
        <v>1.37697674028609</v>
      </c>
      <c r="EZ297">
        <v>1.4225989837500601</v>
      </c>
      <c r="FA297">
        <v>1.29394348587146</v>
      </c>
      <c r="FB297">
        <v>1.3604001000249999</v>
      </c>
      <c r="FC297">
        <v>1.36827168669</v>
      </c>
      <c r="FD297">
        <v>1.42349996990049</v>
      </c>
      <c r="FE297">
        <v>1.26788555579884</v>
      </c>
      <c r="FF297">
        <v>1.29895628056346</v>
      </c>
      <c r="FG297">
        <v>1.4030935839391701</v>
      </c>
      <c r="FH297">
        <v>1.4300464844262</v>
      </c>
      <c r="FI297">
        <v>1.3729173986205301</v>
      </c>
      <c r="FJ297">
        <v>1.4236209989090001</v>
      </c>
      <c r="FK297">
        <v>1.3365315146085599</v>
      </c>
      <c r="FL297">
        <v>1.38531341213189</v>
      </c>
      <c r="FM297">
        <v>1.2353789895270999</v>
      </c>
      <c r="FN297">
        <v>1.1965471777904899</v>
      </c>
      <c r="FO297">
        <v>1.2765856767614301</v>
      </c>
      <c r="FP297">
        <v>1.3388828800988799</v>
      </c>
      <c r="FQ297">
        <v>1.2556551078559399</v>
      </c>
      <c r="FR297">
        <v>1.3055558412969399</v>
      </c>
      <c r="FS297">
        <v>1.38297513063219</v>
      </c>
      <c r="FT297">
        <v>1.4551347598900499</v>
      </c>
      <c r="FU297">
        <v>1.2878043670561901</v>
      </c>
      <c r="FV297">
        <v>1.3495972810652199</v>
      </c>
      <c r="FW297">
        <v>1.2151592672058</v>
      </c>
      <c r="FX297">
        <v>1.2660174946360701</v>
      </c>
      <c r="FY297">
        <v>1.32908448343297</v>
      </c>
      <c r="FZ297">
        <v>1.38475722188076</v>
      </c>
      <c r="GA297">
        <v>1.30099876747843</v>
      </c>
      <c r="GB297">
        <v>1.36444387776786</v>
      </c>
      <c r="GC297">
        <v>1.2748641769859499</v>
      </c>
      <c r="GD297">
        <v>1.2827076501394901</v>
      </c>
      <c r="GE297">
        <v>1.31501581175966</v>
      </c>
      <c r="GF297">
        <v>1.3653856461381699</v>
      </c>
      <c r="GG297">
        <v>1.39765948842381</v>
      </c>
      <c r="GH297">
        <v>1.4151585616553699</v>
      </c>
      <c r="GI297">
        <v>1.2598925791954401</v>
      </c>
      <c r="GJ297">
        <v>1.2846651320837399</v>
      </c>
      <c r="GK297">
        <v>1.3942009968115801</v>
      </c>
      <c r="GL297">
        <v>1.42786928646246</v>
      </c>
      <c r="GM297">
        <v>1.3923834624245099</v>
      </c>
      <c r="GN297">
        <v>1.39652638863871</v>
      </c>
      <c r="GO297">
        <v>1.4027063643634801</v>
      </c>
      <c r="GP297">
        <v>1.48166103520885</v>
      </c>
      <c r="GQ297">
        <v>1.3628427874770399</v>
      </c>
      <c r="GR297">
        <v>1.4132238383753</v>
      </c>
      <c r="GS297">
        <v>1.2758512875902399</v>
      </c>
      <c r="GT297">
        <v>1.3062588823830299</v>
      </c>
    </row>
    <row r="298" spans="1:202" x14ac:dyDescent="0.45">
      <c r="A298" t="s">
        <v>256</v>
      </c>
      <c r="B298" t="s">
        <v>241</v>
      </c>
      <c r="C298" t="s">
        <v>115</v>
      </c>
      <c r="D298">
        <v>45</v>
      </c>
      <c r="E298" s="1" cm="1">
        <f t="array" ref="E298">SUMPRODUCT($G298:$FZZ298,$G$2:$FZZ$2)/SUMPRODUCT(--($G298:$FZZ298&lt;&gt;""),$G$2:$FZZ$2)</f>
        <v>1.8345389348148986</v>
      </c>
      <c r="F298" s="1" cm="1">
        <f t="array" ref="F298">SUMPRODUCT($G298:$FZZ298,$F$2:$FZY$2)/SUMPRODUCT(--($G298:$FZZ298&lt;&gt;""),$F$2:$FZY$2)</f>
        <v>1.8920915769367972</v>
      </c>
      <c r="G298">
        <v>1.91369620306775</v>
      </c>
      <c r="H298">
        <v>2.0494300013411699</v>
      </c>
      <c r="I298">
        <v>1.4853227617176501</v>
      </c>
      <c r="J298">
        <v>1.5672172326690901</v>
      </c>
      <c r="K298">
        <v>1.9008710212587501</v>
      </c>
      <c r="L298">
        <v>2.0390353835732999</v>
      </c>
      <c r="M298">
        <v>1.2708355859182801</v>
      </c>
      <c r="N298">
        <v>1.3345130533173499</v>
      </c>
      <c r="O298">
        <v>1.5689720863597101</v>
      </c>
      <c r="P298">
        <v>1.6387760133370299</v>
      </c>
      <c r="Q298">
        <v>2.0110174756132699</v>
      </c>
      <c r="R298">
        <v>2.1852133977236501</v>
      </c>
      <c r="S298">
        <v>1.9536544901309301</v>
      </c>
      <c r="T298">
        <v>2.0223366771589002</v>
      </c>
      <c r="U298">
        <v>1.2519444329460101</v>
      </c>
      <c r="V298">
        <v>1.1864365728659201</v>
      </c>
      <c r="W298">
        <v>1.27963801180541</v>
      </c>
      <c r="X298">
        <v>1.2652199927833701</v>
      </c>
      <c r="Y298">
        <v>2.01453263618613</v>
      </c>
      <c r="Z298">
        <v>2.1803400995050901</v>
      </c>
      <c r="AA298">
        <v>2.0394175248337398</v>
      </c>
      <c r="AB298">
        <v>2.0961787605943401</v>
      </c>
      <c r="AC298">
        <v>2.28491040404732</v>
      </c>
      <c r="AD298">
        <v>2.0420702205446202</v>
      </c>
      <c r="AE298">
        <v>1.96376884851972</v>
      </c>
      <c r="AF298">
        <v>2.02617912606636</v>
      </c>
      <c r="AG298">
        <v>1.58694404125636</v>
      </c>
      <c r="AH298">
        <v>1.6510262605916199</v>
      </c>
      <c r="AI298">
        <v>1.5705914203272</v>
      </c>
      <c r="AJ298">
        <v>1.65302746802099</v>
      </c>
      <c r="AK298">
        <v>1.9855415313634099</v>
      </c>
      <c r="AL298">
        <v>2.18865885295495</v>
      </c>
      <c r="AM298">
        <v>1.54889130037839</v>
      </c>
      <c r="AN298">
        <v>1.6332451044866001</v>
      </c>
      <c r="AO298">
        <v>1.94675207580119</v>
      </c>
      <c r="AP298">
        <v>2.1366018569728902</v>
      </c>
      <c r="AQ298">
        <v>2.1584902276225399</v>
      </c>
      <c r="AR298">
        <v>2.3870351966646299</v>
      </c>
      <c r="AS298">
        <v>2.3034269432741898</v>
      </c>
      <c r="AT298">
        <v>2.4474010965467801</v>
      </c>
      <c r="AU298">
        <v>1.9073521434452001</v>
      </c>
      <c r="AV298">
        <v>1.9193320237498701</v>
      </c>
      <c r="AW298">
        <v>2.5481248784656101</v>
      </c>
      <c r="AX298">
        <v>2.1574565283479799</v>
      </c>
      <c r="AY298">
        <v>1.2534410516897501</v>
      </c>
      <c r="AZ298">
        <v>1.31977924040348</v>
      </c>
      <c r="BA298">
        <v>1.67847957475795</v>
      </c>
      <c r="BB298">
        <v>1.76123345856361</v>
      </c>
      <c r="BC298">
        <v>1.7709141698809201</v>
      </c>
      <c r="BD298">
        <v>1.7317450092134901</v>
      </c>
      <c r="BE298">
        <v>1.5572456376816799</v>
      </c>
      <c r="BF298">
        <v>1.64168154165604</v>
      </c>
      <c r="BG298">
        <v>1.7936585692752101</v>
      </c>
      <c r="BH298">
        <v>1.97891318074861</v>
      </c>
      <c r="BI298">
        <v>2.0658324486249202</v>
      </c>
      <c r="BJ298">
        <v>2.2042864967575699</v>
      </c>
      <c r="BK298">
        <v>1.9017017534784999</v>
      </c>
      <c r="BL298">
        <v>2.0419774478870298</v>
      </c>
      <c r="BM298">
        <v>1.9184462359085099</v>
      </c>
      <c r="BN298">
        <v>2.0282597767703301</v>
      </c>
      <c r="BO298">
        <v>1.9141680340015701</v>
      </c>
      <c r="BP298">
        <v>2.0271755902456299</v>
      </c>
      <c r="BQ298">
        <v>1.9075221874194299</v>
      </c>
      <c r="BR298">
        <v>2.06095770612417</v>
      </c>
      <c r="BS298">
        <v>1.98045119856971</v>
      </c>
      <c r="BT298">
        <v>2.1099857586719102</v>
      </c>
      <c r="BU298">
        <v>1.4674270499576001</v>
      </c>
      <c r="BV298">
        <v>1.51118783034542</v>
      </c>
      <c r="BW298">
        <v>1.4421153479734501</v>
      </c>
      <c r="BX298">
        <v>1.47915755349154</v>
      </c>
      <c r="BY298">
        <v>1.9221611188554</v>
      </c>
      <c r="BZ298">
        <v>2.0425943230036299</v>
      </c>
      <c r="CA298">
        <v>1.59014227910767</v>
      </c>
      <c r="CB298">
        <v>1.6921845055795901</v>
      </c>
      <c r="CC298">
        <v>1.5081508930726899</v>
      </c>
      <c r="CD298">
        <v>1.5380164244135901</v>
      </c>
      <c r="CE298">
        <v>1.5746708365604201</v>
      </c>
      <c r="CF298">
        <v>1.6342761345476999</v>
      </c>
      <c r="CG298">
        <v>1.4864486986448699</v>
      </c>
      <c r="CH298">
        <v>1.52943891986696</v>
      </c>
      <c r="CI298">
        <v>1.50410857482507</v>
      </c>
      <c r="CJ298">
        <v>1.56497074986704</v>
      </c>
      <c r="CK298">
        <v>2.01557939091302</v>
      </c>
      <c r="CL298">
        <v>2.0931381313778599</v>
      </c>
      <c r="CM298">
        <v>1.7224742410621601</v>
      </c>
      <c r="CN298">
        <v>1.78899799460618</v>
      </c>
      <c r="CO298">
        <v>1.24523797585421</v>
      </c>
      <c r="CP298">
        <v>1.2883789339974201</v>
      </c>
      <c r="CQ298">
        <v>1.9130132308896299</v>
      </c>
      <c r="CR298">
        <v>2.0634535358676498</v>
      </c>
      <c r="CS298">
        <v>2.0359166821999501</v>
      </c>
      <c r="CT298">
        <v>2.0287862053232302</v>
      </c>
      <c r="CU298">
        <v>1.5451878041223901</v>
      </c>
      <c r="CV298">
        <v>1.61614210299308</v>
      </c>
      <c r="CW298">
        <v>1.9166575508963799</v>
      </c>
      <c r="CX298">
        <v>2.0384351261014801</v>
      </c>
      <c r="CY298">
        <v>2.57049803480154</v>
      </c>
      <c r="CZ298">
        <v>2.6900291550569202</v>
      </c>
      <c r="DA298">
        <v>2.39352718676122</v>
      </c>
      <c r="DB298">
        <v>2.1087848699763501</v>
      </c>
      <c r="DC298">
        <v>2.1500144884163901</v>
      </c>
      <c r="DD298">
        <v>2.3099476041859601</v>
      </c>
      <c r="DE298">
        <v>1.9486922085457099</v>
      </c>
      <c r="DF298">
        <v>2.05032806738134</v>
      </c>
      <c r="DG298">
        <v>2.3518663819774601</v>
      </c>
      <c r="DH298">
        <v>2.0400341918663001</v>
      </c>
      <c r="DI298">
        <v>1.2456926086654201</v>
      </c>
      <c r="DJ298">
        <v>1.3058322326934699</v>
      </c>
      <c r="DK298">
        <v>2.05164945772027</v>
      </c>
      <c r="DL298">
        <v>2.1742193773113301</v>
      </c>
      <c r="DM298">
        <v>1.9279963062566801</v>
      </c>
      <c r="DN298">
        <v>2.0164598386417301</v>
      </c>
      <c r="DO298">
        <v>1.53400725513905</v>
      </c>
      <c r="DP298">
        <v>1.5792599758162</v>
      </c>
      <c r="DQ298">
        <v>1.6069486673028599</v>
      </c>
      <c r="DR298">
        <v>1.6750593666082201</v>
      </c>
      <c r="DS298">
        <v>1.2524499545369201</v>
      </c>
      <c r="DT298">
        <v>1.30709945588638</v>
      </c>
      <c r="DU298">
        <v>2.2942530280376898</v>
      </c>
      <c r="DV298">
        <v>2.4120483142103502</v>
      </c>
      <c r="DW298">
        <v>1.25414102353844</v>
      </c>
      <c r="DX298">
        <v>1.3030564594788201</v>
      </c>
      <c r="DY298">
        <v>2.2886354934430901</v>
      </c>
      <c r="DZ298">
        <v>2.38343543601033</v>
      </c>
      <c r="EA298">
        <v>1.6000640223496201</v>
      </c>
      <c r="EB298">
        <v>1.69627215318802</v>
      </c>
      <c r="EC298">
        <v>1.9090703086188401</v>
      </c>
      <c r="ED298">
        <v>1.98530552480891</v>
      </c>
      <c r="EE298">
        <v>2.4444297956493002</v>
      </c>
      <c r="EF298">
        <v>2.48346883468834</v>
      </c>
      <c r="EG298">
        <v>1.5427596502452501</v>
      </c>
      <c r="EH298">
        <v>1.6638816755108901</v>
      </c>
      <c r="EI298">
        <v>1.5469858446739899</v>
      </c>
      <c r="EJ298">
        <v>1.63729573154068</v>
      </c>
      <c r="EK298">
        <v>1.95842469705712</v>
      </c>
      <c r="EL298">
        <v>2.0744950952106098</v>
      </c>
      <c r="EM298">
        <v>1.5787789496139999</v>
      </c>
      <c r="EN298">
        <v>1.67848428687617</v>
      </c>
      <c r="EO298">
        <v>1.62395959823403</v>
      </c>
      <c r="EP298">
        <v>1.76135294448778</v>
      </c>
      <c r="EQ298">
        <v>2.0899743524573098</v>
      </c>
      <c r="ER298">
        <v>2.1441576746227899</v>
      </c>
      <c r="ES298">
        <v>1.6589688506981699</v>
      </c>
      <c r="ET298">
        <v>1.74081211431941</v>
      </c>
      <c r="EU298">
        <v>1.2812608918503301</v>
      </c>
      <c r="EV298">
        <v>1.3323013839056801</v>
      </c>
      <c r="EW298">
        <v>1.82225551755069</v>
      </c>
      <c r="EX298">
        <v>1.9190233516348101</v>
      </c>
      <c r="EY298">
        <v>1.2609045630628299</v>
      </c>
      <c r="EZ298">
        <v>1.3096627593030401</v>
      </c>
      <c r="FA298">
        <v>1.56257064266066</v>
      </c>
      <c r="FB298">
        <v>1.6509027256814199</v>
      </c>
      <c r="FC298">
        <v>1.2428771682390001</v>
      </c>
      <c r="FD298">
        <v>1.2933669301089601</v>
      </c>
      <c r="FE298">
        <v>1.8909787606744</v>
      </c>
      <c r="FF298">
        <v>1.93678563608495</v>
      </c>
      <c r="FG298">
        <v>1.2535569156927699</v>
      </c>
      <c r="FH298">
        <v>1.2940820586248201</v>
      </c>
      <c r="FI298">
        <v>1.2424601046616901</v>
      </c>
      <c r="FJ298">
        <v>1.2843895042437901</v>
      </c>
      <c r="FK298">
        <v>1.5634289897792999</v>
      </c>
      <c r="FL298">
        <v>1.6611565471201899</v>
      </c>
      <c r="FM298">
        <v>1.9496131744570699</v>
      </c>
      <c r="FN298">
        <v>2.01057240229856</v>
      </c>
      <c r="FO298">
        <v>1.9121311032138399</v>
      </c>
      <c r="FP298">
        <v>2.0116076946847898</v>
      </c>
      <c r="FQ298">
        <v>1.5290238959809901</v>
      </c>
      <c r="FR298">
        <v>1.56376204828572</v>
      </c>
      <c r="FS298">
        <v>1.25722112254566</v>
      </c>
      <c r="FT298">
        <v>1.3226826270908101</v>
      </c>
      <c r="FU298">
        <v>1.56027980818473</v>
      </c>
      <c r="FV298">
        <v>1.6366450952092699</v>
      </c>
      <c r="FW298">
        <v>1.79116190790559</v>
      </c>
      <c r="FX298">
        <v>1.87229740881333</v>
      </c>
      <c r="FY298">
        <v>1.5272322176901101</v>
      </c>
      <c r="FZ298">
        <v>1.6092431692462399</v>
      </c>
      <c r="GA298">
        <v>1.5818011815206701</v>
      </c>
      <c r="GB298">
        <v>1.6935356368736401</v>
      </c>
      <c r="GC298">
        <v>1.83351279917772</v>
      </c>
      <c r="GD298">
        <v>1.8640179139542801</v>
      </c>
      <c r="GE298">
        <v>1.5382966178913999</v>
      </c>
      <c r="GF298">
        <v>1.6081095567347301</v>
      </c>
      <c r="GG298">
        <v>2.0401459239038799</v>
      </c>
      <c r="GH298">
        <v>2.09015771913861</v>
      </c>
      <c r="GI298">
        <v>1.8965471884248599</v>
      </c>
      <c r="GJ298">
        <v>2.04779129672256</v>
      </c>
      <c r="GK298">
        <v>2.0790888267320402</v>
      </c>
      <c r="GL298">
        <v>2.1808188588464099</v>
      </c>
      <c r="GM298">
        <v>2.03379755595794</v>
      </c>
      <c r="GN298">
        <v>2.1042367819796901</v>
      </c>
      <c r="GO298">
        <v>2.11153551083035</v>
      </c>
      <c r="GP298">
        <v>2.2063072327505999</v>
      </c>
      <c r="GQ298">
        <v>1.6340750279718801</v>
      </c>
      <c r="GR298">
        <v>1.7215900694546999</v>
      </c>
      <c r="GS298">
        <v>1.88144505713148</v>
      </c>
      <c r="GT298">
        <v>2.063128872719</v>
      </c>
    </row>
    <row r="299" spans="1:202" x14ac:dyDescent="0.45">
      <c r="A299" t="s">
        <v>135</v>
      </c>
      <c r="B299" t="s">
        <v>159</v>
      </c>
      <c r="C299" t="s">
        <v>115</v>
      </c>
      <c r="D299">
        <v>45</v>
      </c>
      <c r="E299" s="1" cm="1">
        <f t="array" ref="E299">SUMPRODUCT($G299:$FZZ299,$G$2:$FZZ$2)/SUMPRODUCT(--($G299:$FZZ299&lt;&gt;""),$G$2:$FZZ$2)</f>
        <v>1.4358364572205624</v>
      </c>
      <c r="F299" s="1" cm="1">
        <f t="array" ref="F299">SUMPRODUCT($G299:$FZZ299,$F$2:$FZY$2)/SUMPRODUCT(--($G299:$FZZ299&lt;&gt;""),$F$2:$FZY$2)</f>
        <v>1.5033156372859833</v>
      </c>
      <c r="G299">
        <v>1.1712043030486901</v>
      </c>
      <c r="H299">
        <v>1.19730635927915</v>
      </c>
      <c r="I299">
        <v>1.5123014313780501</v>
      </c>
      <c r="J299">
        <v>1.55255964075217</v>
      </c>
      <c r="K299">
        <v>1.51198127535687</v>
      </c>
      <c r="L299">
        <v>1.5487672335573801</v>
      </c>
      <c r="M299">
        <v>1.64893939417013</v>
      </c>
      <c r="N299">
        <v>1.6805634025885801</v>
      </c>
      <c r="O299">
        <v>1.52649046012423</v>
      </c>
      <c r="P299">
        <v>1.5835693806795701</v>
      </c>
      <c r="Q299">
        <v>1.2499371380817501</v>
      </c>
      <c r="R299">
        <v>1.36879793221266</v>
      </c>
      <c r="S299">
        <v>1.2878103064793101</v>
      </c>
      <c r="T299">
        <v>1.38089533151066</v>
      </c>
      <c r="U299">
        <v>1.4742408322551701</v>
      </c>
      <c r="V299">
        <v>1.48996451536478</v>
      </c>
      <c r="W299">
        <v>1.6492721717007901</v>
      </c>
      <c r="X299">
        <v>1.6360797604203301</v>
      </c>
      <c r="Y299">
        <v>1.2020643594414</v>
      </c>
      <c r="Z299">
        <v>1.2861850410382001</v>
      </c>
      <c r="AA299">
        <v>1.2715316463386199</v>
      </c>
      <c r="AB299">
        <v>1.32693799298396</v>
      </c>
      <c r="AC299">
        <v>1.2002954867865101</v>
      </c>
      <c r="AD299">
        <v>1.28643991463286</v>
      </c>
      <c r="AE299">
        <v>1.18968979166504</v>
      </c>
      <c r="AF299">
        <v>1.27466618970223</v>
      </c>
      <c r="AG299">
        <v>1.43499315168006</v>
      </c>
      <c r="AH299">
        <v>1.4895702414755601</v>
      </c>
      <c r="AI299">
        <v>1.5563250926985699</v>
      </c>
      <c r="AJ299">
        <v>1.6614805727092601</v>
      </c>
      <c r="AK299">
        <v>1.2782226662944201</v>
      </c>
      <c r="AL299">
        <v>1.3786629834795301</v>
      </c>
      <c r="AM299">
        <v>1.4919799829876099</v>
      </c>
      <c r="AN299">
        <v>1.6362096531166299</v>
      </c>
      <c r="AO299">
        <v>1.1858164403099301</v>
      </c>
      <c r="AP299">
        <v>1.31467705708386</v>
      </c>
      <c r="AQ299">
        <v>1.4442785058941701</v>
      </c>
      <c r="AR299">
        <v>1.49221522473997</v>
      </c>
      <c r="AS299">
        <v>1.5177008172494999</v>
      </c>
      <c r="AT299">
        <v>1.6028817975110301</v>
      </c>
      <c r="AU299">
        <v>1.3163900430270501</v>
      </c>
      <c r="AV299">
        <v>1.4091517121399499</v>
      </c>
      <c r="AW299">
        <v>1.4870386143847401</v>
      </c>
      <c r="AX299">
        <v>1.59382728559964</v>
      </c>
      <c r="AY299">
        <v>1.53802097286204</v>
      </c>
      <c r="AZ299">
        <v>1.66553030104058</v>
      </c>
      <c r="BA299">
        <v>1.6039961732744299</v>
      </c>
      <c r="BB299">
        <v>1.6993133405162999</v>
      </c>
      <c r="BC299">
        <v>1.5580138957233001</v>
      </c>
      <c r="BD299">
        <v>1.7039616294573601</v>
      </c>
      <c r="BE299">
        <v>1.50047903537211</v>
      </c>
      <c r="BF299">
        <v>1.62841426541838</v>
      </c>
      <c r="BG299">
        <v>1.2202369659747201</v>
      </c>
      <c r="BH299">
        <v>1.3009314973331101</v>
      </c>
      <c r="BI299">
        <v>1.32181690931344</v>
      </c>
      <c r="BJ299">
        <v>1.3871557244578401</v>
      </c>
      <c r="BK299">
        <v>1.5131614338178201</v>
      </c>
      <c r="BL299">
        <v>1.6273444369730501</v>
      </c>
      <c r="BM299">
        <v>1.47036481945207</v>
      </c>
      <c r="BN299">
        <v>1.54855338242275</v>
      </c>
      <c r="BO299">
        <v>1.4722148381044899</v>
      </c>
      <c r="BP299">
        <v>1.5703757344650799</v>
      </c>
      <c r="BQ299">
        <v>1.2152175825940099</v>
      </c>
      <c r="BR299">
        <v>1.3052809840423401</v>
      </c>
      <c r="BS299">
        <v>1.2339015991183699</v>
      </c>
      <c r="BT299">
        <v>1.317724572353</v>
      </c>
      <c r="BU299">
        <v>1.67107171252651</v>
      </c>
      <c r="BV299">
        <v>1.75155118719639</v>
      </c>
      <c r="BW299">
        <v>1.67893266492946</v>
      </c>
      <c r="BX299">
        <v>1.74185047325892</v>
      </c>
      <c r="BY299">
        <v>1.1993872642882299</v>
      </c>
      <c r="BZ299">
        <v>1.2817818354498201</v>
      </c>
      <c r="CA299">
        <v>1.46665352466462</v>
      </c>
      <c r="CB299">
        <v>1.5880226232113499</v>
      </c>
      <c r="CC299">
        <v>1.38223933045414</v>
      </c>
      <c r="CD299">
        <v>1.4722478760543001</v>
      </c>
      <c r="CE299">
        <v>1.4723032127136</v>
      </c>
      <c r="CF299">
        <v>1.5252987715806701</v>
      </c>
      <c r="CG299">
        <v>1.40678723298641</v>
      </c>
      <c r="CH299">
        <v>1.4838244783824399</v>
      </c>
      <c r="CI299">
        <v>1.49570024783535</v>
      </c>
      <c r="CJ299">
        <v>1.5353660698457701</v>
      </c>
      <c r="CK299">
        <v>1.29746899524561</v>
      </c>
      <c r="CL299">
        <v>1.37734353289401</v>
      </c>
      <c r="CM299">
        <v>1.3435239609985401</v>
      </c>
      <c r="CN299">
        <v>1.3411140308415701</v>
      </c>
      <c r="CO299">
        <v>1.5077997470653399</v>
      </c>
      <c r="CP299">
        <v>1.62633361746697</v>
      </c>
      <c r="CQ299">
        <v>1.70433450389918</v>
      </c>
      <c r="CR299">
        <v>1.8689955214985901</v>
      </c>
      <c r="CS299">
        <v>1.1886223963187399</v>
      </c>
      <c r="CT299">
        <v>1.24470639294686</v>
      </c>
      <c r="CU299">
        <v>1.3926512486863101</v>
      </c>
      <c r="CV299">
        <v>1.4915468401645</v>
      </c>
      <c r="CW299">
        <v>1.4338407778790601</v>
      </c>
      <c r="CX299">
        <v>1.3356943178365199</v>
      </c>
      <c r="CY299">
        <v>1.4551879394017599</v>
      </c>
      <c r="CZ299">
        <v>1.57274924805786</v>
      </c>
      <c r="DA299">
        <v>1.51916784869976</v>
      </c>
      <c r="DB299">
        <v>1.61901182033096</v>
      </c>
      <c r="DC299">
        <v>1.8685211839648801</v>
      </c>
      <c r="DD299">
        <v>1.52141989647511</v>
      </c>
      <c r="DE299">
        <v>1.24436717067681</v>
      </c>
      <c r="DF299">
        <v>1.31913382423376</v>
      </c>
      <c r="DG299">
        <v>1.13659614138591</v>
      </c>
      <c r="DH299">
        <v>1.17671599517741</v>
      </c>
      <c r="DI299">
        <v>1.5160329298205499</v>
      </c>
      <c r="DJ299">
        <v>1.62225046922015</v>
      </c>
      <c r="DK299">
        <v>1.61646856587087</v>
      </c>
      <c r="DL299">
        <v>1.70644515567216</v>
      </c>
      <c r="DM299">
        <v>1.4497132488740501</v>
      </c>
      <c r="DN299">
        <v>1.53939182840294</v>
      </c>
      <c r="DO299">
        <v>1.4367206771463099</v>
      </c>
      <c r="DP299">
        <v>1.52215719467956</v>
      </c>
      <c r="DQ299">
        <v>1.5724938414079299</v>
      </c>
      <c r="DR299">
        <v>1.66704764863845</v>
      </c>
      <c r="DS299">
        <v>1.56016280110266</v>
      </c>
      <c r="DT299">
        <v>1.6632773824815601</v>
      </c>
      <c r="DU299">
        <v>1.76993633141263</v>
      </c>
      <c r="DV299">
        <v>1.89458565020914</v>
      </c>
      <c r="DW299">
        <v>1.5355579915927899</v>
      </c>
      <c r="DX299">
        <v>1.6267942996728599</v>
      </c>
      <c r="DY299">
        <v>1.49480712166172</v>
      </c>
      <c r="DZ299">
        <v>1.57946061070163</v>
      </c>
      <c r="EA299">
        <v>1.59067892791665</v>
      </c>
      <c r="EB299">
        <v>1.7159444751622299</v>
      </c>
      <c r="EC299">
        <v>1.15879794660833</v>
      </c>
      <c r="ED299">
        <v>1.2299781238833101</v>
      </c>
      <c r="EE299">
        <v>1.4820918479455001</v>
      </c>
      <c r="EF299">
        <v>1.5550721453160401</v>
      </c>
      <c r="EG299">
        <v>1.4898824533012101</v>
      </c>
      <c r="EH299">
        <v>1.5940436315280999</v>
      </c>
      <c r="EI299">
        <v>1.45045635896595</v>
      </c>
      <c r="EJ299">
        <v>1.5629556757938401</v>
      </c>
      <c r="EK299">
        <v>1.4989901904212299</v>
      </c>
      <c r="EL299">
        <v>1.5795441431044399</v>
      </c>
      <c r="EM299">
        <v>1.7954427274303</v>
      </c>
      <c r="EN299">
        <v>1.9484140211463801</v>
      </c>
      <c r="EO299">
        <v>1.6640959863611799</v>
      </c>
      <c r="EP299">
        <v>1.8742028612556301</v>
      </c>
      <c r="EQ299">
        <v>1.6244252408789399</v>
      </c>
      <c r="ER299">
        <v>1.7066822246355</v>
      </c>
      <c r="ES299">
        <v>1.5657526168361999</v>
      </c>
      <c r="ET299">
        <v>1.6902234578041699</v>
      </c>
      <c r="EU299">
        <v>1.54365966171194</v>
      </c>
      <c r="EV299">
        <v>1.6447052793439201</v>
      </c>
      <c r="EW299">
        <v>1.43536161026722</v>
      </c>
      <c r="EX299">
        <v>1.51120267326439</v>
      </c>
      <c r="EY299">
        <v>1.52003991212624</v>
      </c>
      <c r="EZ299">
        <v>1.60669785849641</v>
      </c>
      <c r="FA299">
        <v>1.4817104276069</v>
      </c>
      <c r="FB299">
        <v>1.6096924231057701</v>
      </c>
      <c r="FC299">
        <v>1.5365020940652301</v>
      </c>
      <c r="FD299">
        <v>1.6303695358657</v>
      </c>
      <c r="FE299">
        <v>1.47037442522443</v>
      </c>
      <c r="FF299">
        <v>1.5256185679877301</v>
      </c>
      <c r="FG299">
        <v>1.5145251227652601</v>
      </c>
      <c r="FH299">
        <v>1.6146733485928599</v>
      </c>
      <c r="FI299">
        <v>1.57090552709924</v>
      </c>
      <c r="FJ299">
        <v>1.6544869542706</v>
      </c>
      <c r="FK299">
        <v>1.4642372048666299</v>
      </c>
      <c r="FL299">
        <v>1.58209789131963</v>
      </c>
      <c r="FM299">
        <v>1.3049080822906001</v>
      </c>
      <c r="FN299">
        <v>1.33432423692131</v>
      </c>
      <c r="FO299">
        <v>1.2451232231149501</v>
      </c>
      <c r="FP299">
        <v>1.3143734548825701</v>
      </c>
      <c r="FQ299">
        <v>1.49311306101035</v>
      </c>
      <c r="FR299">
        <v>1.54531801302294</v>
      </c>
      <c r="FS299">
        <v>1.58159235250523</v>
      </c>
      <c r="FT299">
        <v>1.7503025413473099</v>
      </c>
      <c r="FU299">
        <v>1.4867079472973601</v>
      </c>
      <c r="FV299">
        <v>1.56259602402346</v>
      </c>
      <c r="FW299">
        <v>1.3888925565274699</v>
      </c>
      <c r="FX299">
        <v>1.4791467238818199</v>
      </c>
      <c r="FY299">
        <v>1.95045258981952</v>
      </c>
      <c r="FZ299">
        <v>2.0893096608370101</v>
      </c>
      <c r="GA299">
        <v>1.8883080453907899</v>
      </c>
      <c r="GB299">
        <v>2.0741552977177098</v>
      </c>
      <c r="GC299">
        <v>1.6495888600655799</v>
      </c>
      <c r="GD299">
        <v>1.7416670745435801</v>
      </c>
      <c r="GE299">
        <v>1.51747333440531</v>
      </c>
      <c r="GF299">
        <v>1.6015838559253801</v>
      </c>
      <c r="GG299">
        <v>1.5093603612711799</v>
      </c>
      <c r="GH299">
        <v>1.5838725440636201</v>
      </c>
      <c r="GI299">
        <v>1.5090650005480599</v>
      </c>
      <c r="GJ299">
        <v>1.5758851255069599</v>
      </c>
      <c r="GK299">
        <v>1.60659322950838</v>
      </c>
      <c r="GL299">
        <v>1.7252897775015199</v>
      </c>
      <c r="GM299">
        <v>1.5878594249201201</v>
      </c>
      <c r="GN299">
        <v>1.6734767398868</v>
      </c>
      <c r="GO299">
        <v>1.6454956499028699</v>
      </c>
      <c r="GP299">
        <v>1.77069356707964</v>
      </c>
      <c r="GQ299">
        <v>1.5510777090502199</v>
      </c>
      <c r="GR299">
        <v>1.66268023390825</v>
      </c>
      <c r="GS299">
        <v>1.4063498379853301</v>
      </c>
      <c r="GT299">
        <v>1.52179523620032</v>
      </c>
    </row>
    <row r="300" spans="1:202" x14ac:dyDescent="0.45">
      <c r="A300" t="s">
        <v>135</v>
      </c>
      <c r="B300" t="s">
        <v>159</v>
      </c>
      <c r="C300" t="s">
        <v>160</v>
      </c>
      <c r="D300">
        <v>45</v>
      </c>
      <c r="E300" s="1" cm="1">
        <f t="array" ref="E300">SUMPRODUCT($G300:$FZZ300,$G$2:$FZZ$2)/SUMPRODUCT(--($G300:$FZZ300&lt;&gt;""),$G$2:$FZZ$2)</f>
        <v>1.2286013409218168</v>
      </c>
      <c r="F300" s="1" cm="1">
        <f t="array" ref="F300">SUMPRODUCT($G300:$FZZ300,$F$2:$FZY$2)/SUMPRODUCT(--($G300:$FZZ300&lt;&gt;""),$F$2:$FZY$2)</f>
        <v>1.2805392520277046</v>
      </c>
      <c r="G300">
        <v>1.01748607650334</v>
      </c>
      <c r="H300">
        <v>1.0460460093035</v>
      </c>
      <c r="I300">
        <v>1.28863317429132</v>
      </c>
      <c r="J300">
        <v>1.31638506876227</v>
      </c>
      <c r="K300">
        <v>1.28665027746185</v>
      </c>
      <c r="L300">
        <v>1.31527295318418</v>
      </c>
      <c r="M300">
        <v>1.39873570972796</v>
      </c>
      <c r="N300">
        <v>1.42804951778184</v>
      </c>
      <c r="O300">
        <v>1.29340785705788</v>
      </c>
      <c r="P300">
        <v>1.33968405572728</v>
      </c>
      <c r="Q300">
        <v>1.08337709015878</v>
      </c>
      <c r="R300">
        <v>1.1846698270187901</v>
      </c>
      <c r="S300">
        <v>1.1133424321123699</v>
      </c>
      <c r="T300">
        <v>1.18945099987036</v>
      </c>
      <c r="U300">
        <v>1.2554744011252199</v>
      </c>
      <c r="V300">
        <v>1.25551051107915</v>
      </c>
      <c r="W300">
        <v>1.4052757465169099</v>
      </c>
      <c r="X300">
        <v>1.3760179776101999</v>
      </c>
      <c r="Y300">
        <v>1.0441011125525801</v>
      </c>
      <c r="Z300">
        <v>1.1203076882756</v>
      </c>
      <c r="AA300">
        <v>1.1007110695429601</v>
      </c>
      <c r="AB300">
        <v>1.15035313298681</v>
      </c>
      <c r="AC300">
        <v>1.04346953949773</v>
      </c>
      <c r="AD300">
        <v>1.11745214010934</v>
      </c>
      <c r="AE300">
        <v>1.0274264917451399</v>
      </c>
      <c r="AF300">
        <v>1.1074663079064599</v>
      </c>
      <c r="AG300">
        <v>1.2235183014473801</v>
      </c>
      <c r="AH300">
        <v>1.26732427464936</v>
      </c>
      <c r="AI300">
        <v>1.2992364790305799</v>
      </c>
      <c r="AJ300">
        <v>1.4079491168790199</v>
      </c>
      <c r="AK300">
        <v>1.1212578345275901</v>
      </c>
      <c r="AL300">
        <v>1.2073947818250299</v>
      </c>
      <c r="AM300">
        <v>1.2655193452756399</v>
      </c>
      <c r="AN300">
        <v>1.38970825100537</v>
      </c>
      <c r="AO300">
        <v>1.0242889636199</v>
      </c>
      <c r="AP300">
        <v>1.14833020043996</v>
      </c>
      <c r="AQ300">
        <v>1.2430127363937999</v>
      </c>
      <c r="AR300">
        <v>1.2509503337378001</v>
      </c>
      <c r="AS300">
        <v>1.28660029837582</v>
      </c>
      <c r="AT300">
        <v>1.35842317448104</v>
      </c>
      <c r="AU300">
        <v>1.1197721975135599</v>
      </c>
      <c r="AV300">
        <v>1.1943933273323</v>
      </c>
      <c r="AW300">
        <v>1.24362201230818</v>
      </c>
      <c r="AX300">
        <v>1.3307981146079499</v>
      </c>
      <c r="AY300">
        <v>1.30297538691586</v>
      </c>
      <c r="AZ300">
        <v>1.4234651622516401</v>
      </c>
      <c r="BA300">
        <v>1.36969414499666</v>
      </c>
      <c r="BB300">
        <v>1.4438529918465</v>
      </c>
      <c r="BC300">
        <v>1.3142533151867599</v>
      </c>
      <c r="BD300">
        <v>1.43049891155161</v>
      </c>
      <c r="BE300">
        <v>1.2749717678773</v>
      </c>
      <c r="BF300">
        <v>1.38197333430476</v>
      </c>
      <c r="BG300">
        <v>1.05559252348092</v>
      </c>
      <c r="BH300">
        <v>1.12254536908304</v>
      </c>
      <c r="BI300">
        <v>1.1484535071644399</v>
      </c>
      <c r="BJ300">
        <v>1.1953385446603</v>
      </c>
      <c r="BK300">
        <v>1.2846531836755799</v>
      </c>
      <c r="BL300">
        <v>1.3688692908498401</v>
      </c>
      <c r="BM300">
        <v>1.25798478910475</v>
      </c>
      <c r="BN300">
        <v>1.3137363506883999</v>
      </c>
      <c r="BO300">
        <v>1.2605361175021901</v>
      </c>
      <c r="BP300">
        <v>1.3231676948414</v>
      </c>
      <c r="BQ300">
        <v>1.0545357430103199</v>
      </c>
      <c r="BR300">
        <v>1.13711354370408</v>
      </c>
      <c r="BS300">
        <v>1.06615793578554</v>
      </c>
      <c r="BT300">
        <v>1.1404299903911701</v>
      </c>
      <c r="BU300">
        <v>1.3937202342431301</v>
      </c>
      <c r="BV300">
        <v>1.4382364672289401</v>
      </c>
      <c r="BW300">
        <v>1.41036526947714</v>
      </c>
      <c r="BX300">
        <v>1.4397966878584301</v>
      </c>
      <c r="BY300">
        <v>1.0299811583768601</v>
      </c>
      <c r="BZ300">
        <v>1.11676291723472</v>
      </c>
      <c r="CA300">
        <v>1.2391959533472401</v>
      </c>
      <c r="CB300">
        <v>1.35551689729525</v>
      </c>
      <c r="CC300">
        <v>1.1801378025928</v>
      </c>
      <c r="CD300">
        <v>1.2381099278414101</v>
      </c>
      <c r="CE300">
        <v>1.25372888501093</v>
      </c>
      <c r="CF300">
        <v>1.29573827707571</v>
      </c>
      <c r="CG300">
        <v>1.20783460462961</v>
      </c>
      <c r="CH300">
        <v>1.26788225755745</v>
      </c>
      <c r="CI300">
        <v>1.28074739911919</v>
      </c>
      <c r="CJ300">
        <v>1.3139027637291301</v>
      </c>
      <c r="CK300">
        <v>1.1250767444415399</v>
      </c>
      <c r="CL300">
        <v>1.1846670529918999</v>
      </c>
      <c r="CM300">
        <v>1.15501002696908</v>
      </c>
      <c r="CN300">
        <v>1.1365016250605</v>
      </c>
      <c r="CO300">
        <v>1.2792699436746799</v>
      </c>
      <c r="CP300">
        <v>1.3768475650861001</v>
      </c>
      <c r="CQ300">
        <v>1.42473380923272</v>
      </c>
      <c r="CR300">
        <v>1.54987863798311</v>
      </c>
      <c r="CS300">
        <v>1.04192597991893</v>
      </c>
      <c r="CT300">
        <v>1.08729339561488</v>
      </c>
      <c r="CU300">
        <v>1.1815743592547301</v>
      </c>
      <c r="CV300">
        <v>1.2653435633880601</v>
      </c>
      <c r="CW300">
        <v>1.2455666970525601</v>
      </c>
      <c r="CX300">
        <v>1.1328836219993901</v>
      </c>
      <c r="CY300">
        <v>1.24011865001014</v>
      </c>
      <c r="CZ300">
        <v>1.3260061262524601</v>
      </c>
      <c r="DA300">
        <v>1.2827186761229299</v>
      </c>
      <c r="DB300">
        <v>1.3851418439716301</v>
      </c>
      <c r="DC300">
        <v>1.65902501666563</v>
      </c>
      <c r="DD300">
        <v>1.2688575052372</v>
      </c>
      <c r="DE300">
        <v>1.07563111597425</v>
      </c>
      <c r="DF300">
        <v>1.1483137141900299</v>
      </c>
      <c r="DG300">
        <v>0.99542437737905398</v>
      </c>
      <c r="DH300">
        <v>1.0266599959720599</v>
      </c>
      <c r="DI300">
        <v>1.2899333657732399</v>
      </c>
      <c r="DJ300">
        <v>1.3841150358990599</v>
      </c>
      <c r="DK300">
        <v>1.3620098843061099</v>
      </c>
      <c r="DL300">
        <v>1.45749409090395</v>
      </c>
      <c r="DM300">
        <v>1.2259258659235901</v>
      </c>
      <c r="DN300">
        <v>1.2971843307520301</v>
      </c>
      <c r="DO300">
        <v>1.2253833131801599</v>
      </c>
      <c r="DP300">
        <v>1.30458041112454</v>
      </c>
      <c r="DQ300">
        <v>1.3463459020395401</v>
      </c>
      <c r="DR300">
        <v>1.4054572893317601</v>
      </c>
      <c r="DS300">
        <v>1.3304155180625501</v>
      </c>
      <c r="DT300">
        <v>1.4213488821856901</v>
      </c>
      <c r="DU300">
        <v>1.47433937540947</v>
      </c>
      <c r="DV300">
        <v>1.55670536059267</v>
      </c>
      <c r="DW300">
        <v>1.3104969228246099</v>
      </c>
      <c r="DX300">
        <v>1.3733783328873601</v>
      </c>
      <c r="DY300">
        <v>1.2729132765387099</v>
      </c>
      <c r="DZ300">
        <v>1.3366756006509</v>
      </c>
      <c r="EA300">
        <v>1.3689578907545901</v>
      </c>
      <c r="EB300">
        <v>1.4495387480720501</v>
      </c>
      <c r="EC300">
        <v>1.00931695965556</v>
      </c>
      <c r="ED300">
        <v>1.0845934615686299</v>
      </c>
      <c r="EE300">
        <v>1.2464952757635599</v>
      </c>
      <c r="EF300">
        <v>1.33538416465245</v>
      </c>
      <c r="EG300">
        <v>1.2763413746816701</v>
      </c>
      <c r="EH300">
        <v>1.3873646707563301</v>
      </c>
      <c r="EI300">
        <v>1.23395092091599</v>
      </c>
      <c r="EJ300">
        <v>1.3439689566595601</v>
      </c>
      <c r="EK300">
        <v>1.2619878822850501</v>
      </c>
      <c r="EL300">
        <v>1.3320975187535999</v>
      </c>
      <c r="EM300">
        <v>1.5124865001799901</v>
      </c>
      <c r="EN300">
        <v>1.6105385261529801</v>
      </c>
      <c r="EO300">
        <v>1.3447097329333899</v>
      </c>
      <c r="EP300">
        <v>1.53919148217545</v>
      </c>
      <c r="EQ300">
        <v>1.3503662284248701</v>
      </c>
      <c r="ER300">
        <v>1.44191178169551</v>
      </c>
      <c r="ES300">
        <v>1.34922390008635</v>
      </c>
      <c r="ET300">
        <v>1.44957983193277</v>
      </c>
      <c r="EU300">
        <v>1.3213839056893899</v>
      </c>
      <c r="EV300">
        <v>1.42182470527934</v>
      </c>
      <c r="EW300">
        <v>1.2184743072874</v>
      </c>
      <c r="EX300">
        <v>1.2786326134313699</v>
      </c>
      <c r="EY300">
        <v>1.30019620667102</v>
      </c>
      <c r="EZ300">
        <v>1.3589827438748301</v>
      </c>
      <c r="FA300">
        <v>1.2760890222555601</v>
      </c>
      <c r="FB300">
        <v>1.36744186046511</v>
      </c>
      <c r="FC300">
        <v>1.29908583517513</v>
      </c>
      <c r="FD300">
        <v>1.36952726584738</v>
      </c>
      <c r="FE300">
        <v>1.2526822859645199</v>
      </c>
      <c r="FF300">
        <v>1.2934676300999901</v>
      </c>
      <c r="FG300">
        <v>1.28762868926018</v>
      </c>
      <c r="FH300">
        <v>1.3736500862129799</v>
      </c>
      <c r="FI300">
        <v>1.34453299802141</v>
      </c>
      <c r="FJ300">
        <v>1.42081954178146</v>
      </c>
      <c r="FK300">
        <v>1.2583687348881101</v>
      </c>
      <c r="FL300">
        <v>1.3674151566819801</v>
      </c>
      <c r="FM300">
        <v>1.1137714868529001</v>
      </c>
      <c r="FN300">
        <v>1.1196795940197499</v>
      </c>
      <c r="FO300">
        <v>1.0878688967861501</v>
      </c>
      <c r="FP300">
        <v>1.15557401112484</v>
      </c>
      <c r="FQ300">
        <v>1.26370958616645</v>
      </c>
      <c r="FR300">
        <v>1.3011428512647401</v>
      </c>
      <c r="FS300">
        <v>1.3630027111457099</v>
      </c>
      <c r="FT300">
        <v>1.4998264491496001</v>
      </c>
      <c r="FU300">
        <v>1.2643279482284999</v>
      </c>
      <c r="FV300">
        <v>1.33510638297872</v>
      </c>
      <c r="FW300">
        <v>1.19382736425152</v>
      </c>
      <c r="FX300">
        <v>1.27166199042746</v>
      </c>
      <c r="FY300">
        <v>1.60574397943789</v>
      </c>
      <c r="FZ300">
        <v>1.7208750069844101</v>
      </c>
      <c r="GA300">
        <v>1.5628968506948799</v>
      </c>
      <c r="GB300">
        <v>1.7098304220323799</v>
      </c>
      <c r="GC300">
        <v>1.41859184572463</v>
      </c>
      <c r="GD300">
        <v>1.4954725661984201</v>
      </c>
      <c r="GE300">
        <v>1.2941389290882701</v>
      </c>
      <c r="GF300">
        <v>1.3928686283968399</v>
      </c>
      <c r="GG300">
        <v>1.2895393118323</v>
      </c>
      <c r="GH300">
        <v>1.3437805412327699</v>
      </c>
      <c r="GI300">
        <v>1.2071248492820299</v>
      </c>
      <c r="GJ300">
        <v>1.3458949906828801</v>
      </c>
      <c r="GK300">
        <v>1.34914879657446</v>
      </c>
      <c r="GL300">
        <v>1.4596268287348699</v>
      </c>
      <c r="GM300">
        <v>1.3622548136631201</v>
      </c>
      <c r="GN300">
        <v>1.4309970516017101</v>
      </c>
      <c r="GO300">
        <v>1.3896315883975601</v>
      </c>
      <c r="GP300">
        <v>1.5238071919429299</v>
      </c>
      <c r="GQ300">
        <v>1.3295087504486001</v>
      </c>
      <c r="GR300">
        <v>1.4103738732082101</v>
      </c>
      <c r="GS300">
        <v>1.1741913478483299</v>
      </c>
      <c r="GT300">
        <v>1.2841623557500901</v>
      </c>
    </row>
    <row r="301" spans="1:202" x14ac:dyDescent="0.45">
      <c r="A301" t="s">
        <v>135</v>
      </c>
      <c r="B301" t="s">
        <v>139</v>
      </c>
      <c r="C301" t="s">
        <v>160</v>
      </c>
      <c r="D301">
        <v>45</v>
      </c>
      <c r="E301" s="1" cm="1">
        <f t="array" ref="E301">SUMPRODUCT($G301:$FZZ301,$G$2:$FZZ$2)/SUMPRODUCT(--($G301:$FZZ301&lt;&gt;""),$G$2:$FZZ$2)</f>
        <v>1.0890408130769551</v>
      </c>
      <c r="F301" s="1" cm="1">
        <f t="array" ref="F301">SUMPRODUCT($G301:$FZZ301,$F$2:$FZY$2)/SUMPRODUCT(--($G301:$FZZ301&lt;&gt;""),$F$2:$FZY$2)</f>
        <v>1.122724943148774</v>
      </c>
      <c r="G301">
        <v>1.0769113484438799</v>
      </c>
      <c r="H301">
        <v>1.1051861054444501</v>
      </c>
      <c r="I301">
        <v>1.0757774347460001</v>
      </c>
      <c r="J301">
        <v>1.0988689306763899</v>
      </c>
      <c r="K301">
        <v>1.07211343610944</v>
      </c>
      <c r="L301">
        <v>1.09440574641234</v>
      </c>
      <c r="M301">
        <v>1.16823649629256</v>
      </c>
      <c r="N301">
        <v>1.1905983830120299</v>
      </c>
      <c r="O301">
        <v>1.11471987228444</v>
      </c>
      <c r="P301">
        <v>1.14139394075225</v>
      </c>
      <c r="Q301">
        <v>1.14928041592403</v>
      </c>
      <c r="R301">
        <v>1.2224831197260699</v>
      </c>
      <c r="S301">
        <v>1.1405258841813699</v>
      </c>
      <c r="T301">
        <v>1.18933228847887</v>
      </c>
      <c r="U301">
        <v>1.0716659283208601</v>
      </c>
      <c r="V301">
        <v>1.0638379948935199</v>
      </c>
      <c r="W301">
        <v>1.15770602770634</v>
      </c>
      <c r="X301">
        <v>1.14022627307149</v>
      </c>
      <c r="Y301">
        <v>1.10273049320106</v>
      </c>
      <c r="Z301">
        <v>1.1683505654492701</v>
      </c>
      <c r="AA301">
        <v>1.11427550165511</v>
      </c>
      <c r="AB301">
        <v>1.1514777333369099</v>
      </c>
      <c r="AC301">
        <v>1.06486822195841</v>
      </c>
      <c r="AD301">
        <v>1.1278346817007401</v>
      </c>
      <c r="AE301">
        <v>1.0490127613907601</v>
      </c>
      <c r="AF301">
        <v>1.10038494140336</v>
      </c>
      <c r="AG301">
        <v>1.1092000231333501</v>
      </c>
      <c r="AH301">
        <v>1.1490176081519601</v>
      </c>
      <c r="AI301">
        <v>1.07288518170748</v>
      </c>
      <c r="AJ301">
        <v>1.1385269665462601</v>
      </c>
      <c r="AK301">
        <v>1.13907133399617</v>
      </c>
      <c r="AL301">
        <v>1.2097800373216501</v>
      </c>
      <c r="AM301">
        <v>1.07173851404412</v>
      </c>
      <c r="AN301">
        <v>1.13333046329793</v>
      </c>
      <c r="AO301">
        <v>1.09100625452372</v>
      </c>
      <c r="AP301">
        <v>1.1667132006551499</v>
      </c>
      <c r="AQ301">
        <v>1.0505154771251799</v>
      </c>
      <c r="AR301">
        <v>1.08183576842055</v>
      </c>
      <c r="AS301">
        <v>1.1071181712126701</v>
      </c>
      <c r="AT301">
        <v>1.16322471077249</v>
      </c>
      <c r="AU301">
        <v>0.98040650298351495</v>
      </c>
      <c r="AV301">
        <v>1.04013888088259</v>
      </c>
      <c r="AW301">
        <v>0.93618588804320702</v>
      </c>
      <c r="AX301">
        <v>0.95864133456396805</v>
      </c>
      <c r="AY301">
        <v>1.0905450527823399</v>
      </c>
      <c r="AZ301">
        <v>1.17977339223524</v>
      </c>
      <c r="BA301">
        <v>1.1568731047990599</v>
      </c>
      <c r="BB301">
        <v>1.2018352432367101</v>
      </c>
      <c r="BC301">
        <v>1.10453714150059</v>
      </c>
      <c r="BD301">
        <v>1.1682122364877401</v>
      </c>
      <c r="BE301">
        <v>1.06069542093184</v>
      </c>
      <c r="BF301">
        <v>1.1340734399475401</v>
      </c>
      <c r="BG301">
        <v>1.10174170840896</v>
      </c>
      <c r="BH301">
        <v>1.11926261731023</v>
      </c>
      <c r="BI301">
        <v>1.17390775139806</v>
      </c>
      <c r="BJ301">
        <v>1.2127086953875601</v>
      </c>
      <c r="BK301">
        <v>1.0803574199555099</v>
      </c>
      <c r="BL301">
        <v>1.1238323074535701</v>
      </c>
      <c r="BM301">
        <v>1.0752283030635801</v>
      </c>
      <c r="BN301">
        <v>1.1181520717164799</v>
      </c>
      <c r="BO301">
        <v>1.09328126766459</v>
      </c>
      <c r="BP301">
        <v>1.1276586643200399</v>
      </c>
      <c r="BQ301">
        <v>1.0871920429407</v>
      </c>
      <c r="BR301">
        <v>1.17938117592937</v>
      </c>
      <c r="BS301">
        <v>1.09663293022111</v>
      </c>
      <c r="BT301">
        <v>1.14323120714708</v>
      </c>
      <c r="BU301">
        <v>1.00984201531508</v>
      </c>
      <c r="BV301">
        <v>1.03514967734778</v>
      </c>
      <c r="BW301">
        <v>1.03953530186861</v>
      </c>
      <c r="BX301">
        <v>1.04118573701993</v>
      </c>
      <c r="BY301">
        <v>1.07491306812089</v>
      </c>
      <c r="BZ301">
        <v>1.1418084894532801</v>
      </c>
      <c r="CA301">
        <v>1.0534893031554999</v>
      </c>
      <c r="CB301">
        <v>1.12819548795779</v>
      </c>
      <c r="CC301">
        <v>1.0352592229252</v>
      </c>
      <c r="CD301">
        <v>1.0509881089698101</v>
      </c>
      <c r="CE301">
        <v>1.06840325094852</v>
      </c>
      <c r="CF301">
        <v>1.0976500230389801</v>
      </c>
      <c r="CG301">
        <v>1.01567417310587</v>
      </c>
      <c r="CH301">
        <v>1.0411337425749101</v>
      </c>
      <c r="CI301">
        <v>1.0718009948173499</v>
      </c>
      <c r="CJ301">
        <v>1.08568568359802</v>
      </c>
      <c r="CK301">
        <v>1.1644280627225501</v>
      </c>
      <c r="CL301">
        <v>1.1922370169947101</v>
      </c>
      <c r="CM301">
        <v>0.99474794274254896</v>
      </c>
      <c r="CN301">
        <v>0.98590346449069899</v>
      </c>
      <c r="CO301">
        <v>1.1445655262322201</v>
      </c>
      <c r="CP301">
        <v>1.2091056475740001</v>
      </c>
      <c r="CQ301">
        <v>1.0818688471759299</v>
      </c>
      <c r="CR301">
        <v>1.1247893109348499</v>
      </c>
      <c r="CS301">
        <v>1.0918754851255901</v>
      </c>
      <c r="CT301">
        <v>1.12965338036907</v>
      </c>
      <c r="CU301">
        <v>1.05317016274534</v>
      </c>
      <c r="CV301">
        <v>1.0855278744692001</v>
      </c>
      <c r="CW301">
        <v>1.0246247341233601</v>
      </c>
      <c r="CX301">
        <v>0.94617441507140598</v>
      </c>
      <c r="CY301">
        <v>1.06189913826508</v>
      </c>
      <c r="CZ301">
        <v>1.11134740649161</v>
      </c>
      <c r="DA301">
        <v>1.0996359338061401</v>
      </c>
      <c r="DB301">
        <v>1.1647210401891199</v>
      </c>
      <c r="DC301">
        <v>1.26554971268599</v>
      </c>
      <c r="DD301">
        <v>1.06496510904314</v>
      </c>
      <c r="DE301">
        <v>1.1092228794386401</v>
      </c>
      <c r="DF301">
        <v>1.1666753632105</v>
      </c>
      <c r="DG301">
        <v>1.0702919886962701</v>
      </c>
      <c r="DH301">
        <v>1.08835207415771</v>
      </c>
      <c r="DI301">
        <v>1.12897844069951</v>
      </c>
      <c r="DJ301">
        <v>1.2086614564196201</v>
      </c>
      <c r="DK301">
        <v>1.1205907965122099</v>
      </c>
      <c r="DL301">
        <v>1.22679619555997</v>
      </c>
      <c r="DM301">
        <v>1.0684233548261599</v>
      </c>
      <c r="DN301">
        <v>1.1064705310566001</v>
      </c>
      <c r="DO301">
        <v>1.0514147521160799</v>
      </c>
      <c r="DP301">
        <v>1.08137363966142</v>
      </c>
      <c r="DQ301">
        <v>1.11272997625335</v>
      </c>
      <c r="DR301">
        <v>1.1809849308684099</v>
      </c>
      <c r="DS301">
        <v>1.1568836866944701</v>
      </c>
      <c r="DT301">
        <v>1.2191608815506501</v>
      </c>
      <c r="DU301">
        <v>1.02219161052967</v>
      </c>
      <c r="DV301">
        <v>1.1033984578426499</v>
      </c>
      <c r="DW301">
        <v>1.13257317462646</v>
      </c>
      <c r="DX301">
        <v>1.1829473557007499</v>
      </c>
      <c r="DY301">
        <v>1.0778812099167201</v>
      </c>
      <c r="DZ301">
        <v>1.1095649468747</v>
      </c>
      <c r="EA301">
        <v>1.08696854174548</v>
      </c>
      <c r="EB301">
        <v>1.1674038937228901</v>
      </c>
      <c r="EC301">
        <v>1.0523632306927999</v>
      </c>
      <c r="ED301">
        <v>1.10253884971717</v>
      </c>
      <c r="EE301">
        <v>1.03773529627188</v>
      </c>
      <c r="EF301">
        <v>1.0828096389071999</v>
      </c>
      <c r="EG301">
        <v>1.08925771204195</v>
      </c>
      <c r="EH301">
        <v>1.1559469597179799</v>
      </c>
      <c r="EI301">
        <v>1.08318303547029</v>
      </c>
      <c r="EJ301">
        <v>1.14855987320325</v>
      </c>
      <c r="EK301">
        <v>1.0766012694748901</v>
      </c>
      <c r="EL301">
        <v>1.15062031159838</v>
      </c>
      <c r="EM301">
        <v>1.1131718243756701</v>
      </c>
      <c r="EN301">
        <v>1.1567445767389699</v>
      </c>
      <c r="EO301">
        <v>1.0474785084156899</v>
      </c>
      <c r="EP301">
        <v>1.13584128796712</v>
      </c>
      <c r="EQ301">
        <v>1.1376995771621301</v>
      </c>
      <c r="ER301">
        <v>1.2135446752466501</v>
      </c>
      <c r="ES301">
        <v>1.1249973673679901</v>
      </c>
      <c r="ET301">
        <v>1.19155030433225</v>
      </c>
      <c r="EU301">
        <v>1.1501691440287001</v>
      </c>
      <c r="EV301">
        <v>1.2091952844695</v>
      </c>
      <c r="EW301">
        <v>0.98566767538369005</v>
      </c>
      <c r="EX301">
        <v>1.06177488196039</v>
      </c>
      <c r="EY301">
        <v>1.13087991145545</v>
      </c>
      <c r="EZ301">
        <v>1.16453690194697</v>
      </c>
      <c r="FA301">
        <v>1.0643460865216301</v>
      </c>
      <c r="FB301">
        <v>1.10594648662165</v>
      </c>
      <c r="FC301">
        <v>1.12733808618776</v>
      </c>
      <c r="FD301">
        <v>1.1721261427060301</v>
      </c>
      <c r="FE301">
        <v>1.0304065396686299</v>
      </c>
      <c r="FF301">
        <v>1.0752426830158299</v>
      </c>
      <c r="FG301">
        <v>1.14057253486331</v>
      </c>
      <c r="FH301">
        <v>1.1958799269962499</v>
      </c>
      <c r="FI301">
        <v>1.1414504706078099</v>
      </c>
      <c r="FJ301">
        <v>1.1932358216682999</v>
      </c>
      <c r="FK301">
        <v>1.08166921943184</v>
      </c>
      <c r="FL301">
        <v>1.15909025229026</v>
      </c>
      <c r="FM301">
        <v>0.96657877061618402</v>
      </c>
      <c r="FN301">
        <v>0.97216348665389596</v>
      </c>
      <c r="FO301">
        <v>1.0861596106303999</v>
      </c>
      <c r="FP301">
        <v>1.1563175988875101</v>
      </c>
      <c r="FQ301">
        <v>1.0767798545462</v>
      </c>
      <c r="FR301">
        <v>1.0986287842161</v>
      </c>
      <c r="FS301">
        <v>1.12011595073032</v>
      </c>
      <c r="FT301">
        <v>1.1699860221206899</v>
      </c>
      <c r="FU301">
        <v>1.05505377345314</v>
      </c>
      <c r="FV301">
        <v>1.11420457190744</v>
      </c>
      <c r="FW301">
        <v>0.97489684766463103</v>
      </c>
      <c r="FX301">
        <v>1.0177009407492901</v>
      </c>
      <c r="FY301">
        <v>1.0852936246298199</v>
      </c>
      <c r="FZ301">
        <v>1.13344415265128</v>
      </c>
      <c r="GA301">
        <v>1.10012325215691</v>
      </c>
      <c r="GB301">
        <v>1.1593352883675401</v>
      </c>
      <c r="GC301">
        <v>1.0331603935196501</v>
      </c>
      <c r="GD301">
        <v>1.07554696294846</v>
      </c>
      <c r="GE301">
        <v>1.0602856836576</v>
      </c>
      <c r="GF301">
        <v>1.1111111111111101</v>
      </c>
      <c r="GG301">
        <v>1.11494456239679</v>
      </c>
      <c r="GH301">
        <v>1.1520490007751101</v>
      </c>
      <c r="GI301">
        <v>1.0440425298695599</v>
      </c>
      <c r="GJ301">
        <v>1.13495560670831</v>
      </c>
      <c r="GK301">
        <v>1.1404169112653499</v>
      </c>
      <c r="GL301">
        <v>1.21023976426441</v>
      </c>
      <c r="GM301">
        <v>1.12372844398517</v>
      </c>
      <c r="GN301">
        <v>1.1525298394971599</v>
      </c>
      <c r="GO301">
        <v>1.1842874165483199</v>
      </c>
      <c r="GP301">
        <v>1.2436380849778801</v>
      </c>
      <c r="GQ301">
        <v>1.11119086322278</v>
      </c>
      <c r="GR301">
        <v>1.17366843294137</v>
      </c>
      <c r="GS301">
        <v>1.00400204650105</v>
      </c>
      <c r="GT301">
        <v>1.0685407310556501</v>
      </c>
    </row>
    <row r="302" spans="1:202" x14ac:dyDescent="0.45">
      <c r="A302" t="s">
        <v>135</v>
      </c>
      <c r="B302" t="s">
        <v>161</v>
      </c>
      <c r="C302" t="s">
        <v>115</v>
      </c>
      <c r="D302">
        <v>45</v>
      </c>
      <c r="E302" s="1" cm="1">
        <f t="array" ref="E302">SUMPRODUCT($G302:$FZZ302,$G$2:$FZZ$2)/SUMPRODUCT(--($G302:$FZZ302&lt;&gt;""),$G$2:$FZZ$2)</f>
        <v>1.637069165710098</v>
      </c>
      <c r="F302" s="1" cm="1">
        <f t="array" ref="F302">SUMPRODUCT($G302:$FZZ302,$F$2:$FZY$2)/SUMPRODUCT(--($G302:$FZZ302&lt;&gt;""),$F$2:$FZY$2)</f>
        <v>1.7040203630775246</v>
      </c>
      <c r="G302">
        <v>1.5889444966011801</v>
      </c>
      <c r="H302">
        <v>1.6420493128251401</v>
      </c>
      <c r="I302">
        <v>1.5847277575077101</v>
      </c>
      <c r="J302">
        <v>1.6178767892225601</v>
      </c>
      <c r="K302">
        <v>1.58276384820024</v>
      </c>
      <c r="L302">
        <v>1.61378740686411</v>
      </c>
      <c r="M302">
        <v>1.7135549521589</v>
      </c>
      <c r="N302">
        <v>1.7520136205880401</v>
      </c>
      <c r="O302">
        <v>1.63113859585303</v>
      </c>
      <c r="P302">
        <v>1.69575666463806</v>
      </c>
      <c r="Q302">
        <v>1.5625975284172799</v>
      </c>
      <c r="R302">
        <v>1.71926237085573</v>
      </c>
      <c r="S302">
        <v>1.6063486560850799</v>
      </c>
      <c r="T302">
        <v>1.73225701671718</v>
      </c>
      <c r="U302">
        <v>1.49916110411908</v>
      </c>
      <c r="V302">
        <v>1.5208667093527399</v>
      </c>
      <c r="W302">
        <v>1.6169618021458001</v>
      </c>
      <c r="X302">
        <v>1.6069118186648601</v>
      </c>
      <c r="Y302">
        <v>1.51791135397692</v>
      </c>
      <c r="Z302">
        <v>1.6414042536462601</v>
      </c>
      <c r="AA302">
        <v>1.5907344798794001</v>
      </c>
      <c r="AB302">
        <v>1.68189351051911</v>
      </c>
      <c r="AC302">
        <v>1.4996031566166701</v>
      </c>
      <c r="AD302">
        <v>1.60482692710136</v>
      </c>
      <c r="AE302">
        <v>1.47607530853636</v>
      </c>
      <c r="AF302">
        <v>1.59638543910538</v>
      </c>
      <c r="AG302">
        <v>1.57509313291947</v>
      </c>
      <c r="AH302">
        <v>1.6751025837420399</v>
      </c>
      <c r="AI302">
        <v>1.5507254819983101</v>
      </c>
      <c r="AJ302">
        <v>1.63931173450854</v>
      </c>
      <c r="AK302">
        <v>1.9453938120497001</v>
      </c>
      <c r="AL302">
        <v>2.1584423514276398</v>
      </c>
      <c r="AM302">
        <v>1.45684629624406</v>
      </c>
      <c r="AN302">
        <v>1.59190026528034</v>
      </c>
      <c r="AO302">
        <v>1.4815076300921299</v>
      </c>
      <c r="AP302">
        <v>1.6762977203087901</v>
      </c>
      <c r="AQ302">
        <v>1.76373888837033</v>
      </c>
      <c r="AR302">
        <v>1.8283432804953199</v>
      </c>
      <c r="AS302">
        <v>1.81689295063662</v>
      </c>
      <c r="AT302">
        <v>1.9409597442850299</v>
      </c>
      <c r="AU302">
        <v>1.40959365960585</v>
      </c>
      <c r="AV302">
        <v>1.5026213840493901</v>
      </c>
      <c r="AW302">
        <v>1.5582091514366301</v>
      </c>
      <c r="AX302">
        <v>1.6641898757405</v>
      </c>
      <c r="AY302">
        <v>1.6582095850426899</v>
      </c>
      <c r="AZ302">
        <v>1.7806306566582399</v>
      </c>
      <c r="BA302">
        <v>1.6367931737857899</v>
      </c>
      <c r="BB302">
        <v>1.7200697415073201</v>
      </c>
      <c r="BC302">
        <v>1.8921047445747501</v>
      </c>
      <c r="BD302">
        <v>2.0529807582607398</v>
      </c>
      <c r="BE302">
        <v>1.7894521146770599</v>
      </c>
      <c r="BF302">
        <v>1.96674984517868</v>
      </c>
      <c r="BG302">
        <v>1.8493322648816299</v>
      </c>
      <c r="BH302">
        <v>1.93189753057404</v>
      </c>
      <c r="BI302">
        <v>1.8740220309298501</v>
      </c>
      <c r="BJ302">
        <v>1.9989383499117499</v>
      </c>
      <c r="BK302">
        <v>1.8041250711219099</v>
      </c>
      <c r="BL302">
        <v>1.9535741995551601</v>
      </c>
      <c r="BM302">
        <v>1.8597297599210501</v>
      </c>
      <c r="BN302">
        <v>1.9937443564227399</v>
      </c>
      <c r="BO302">
        <v>1.8359717549857999</v>
      </c>
      <c r="BP302">
        <v>1.9844200208384799</v>
      </c>
      <c r="BQ302">
        <v>1.5334798858248999</v>
      </c>
      <c r="BR302">
        <v>1.6574577362271199</v>
      </c>
      <c r="BS302">
        <v>1.5292236757102999</v>
      </c>
      <c r="BT302">
        <v>1.65425964094481</v>
      </c>
      <c r="BU302">
        <v>1.6840491202675201</v>
      </c>
      <c r="BV302">
        <v>1.79558139473454</v>
      </c>
      <c r="BW302">
        <v>1.7210174194708401</v>
      </c>
      <c r="BX302">
        <v>1.7823491998744001</v>
      </c>
      <c r="BY302">
        <v>1.5297958058240499</v>
      </c>
      <c r="BZ302">
        <v>1.6908778970910301</v>
      </c>
      <c r="CA302">
        <v>1.76254366836632</v>
      </c>
      <c r="CB302">
        <v>1.9438524898335701</v>
      </c>
      <c r="CC302">
        <v>1.6594520852414001</v>
      </c>
      <c r="CD302">
        <v>1.78427532927385</v>
      </c>
      <c r="CE302">
        <v>1.5381104106822401</v>
      </c>
      <c r="CF302">
        <v>1.58520014509661</v>
      </c>
      <c r="CG302">
        <v>1.4323824809305501</v>
      </c>
      <c r="CH302">
        <v>1.5076377053791501</v>
      </c>
      <c r="CI302">
        <v>1.52832205387029</v>
      </c>
      <c r="CJ302">
        <v>1.5597133730287001</v>
      </c>
      <c r="CK302">
        <v>1.6202071076662501</v>
      </c>
      <c r="CL302">
        <v>1.73182853191383</v>
      </c>
      <c r="CM302">
        <v>1.6341781342922299</v>
      </c>
      <c r="CN302">
        <v>1.6306272042044101</v>
      </c>
      <c r="CO302">
        <v>1.32971759344375</v>
      </c>
      <c r="CP302">
        <v>1.4025477316664099</v>
      </c>
      <c r="CQ302">
        <v>1.2392916243583401</v>
      </c>
      <c r="CR302">
        <v>1.2968164530575801</v>
      </c>
      <c r="CS302">
        <v>1.80280600818488</v>
      </c>
      <c r="CT302">
        <v>1.8984428685493899</v>
      </c>
      <c r="CU302">
        <v>1.52270780558036</v>
      </c>
      <c r="CV302">
        <v>1.62738362097768</v>
      </c>
      <c r="CW302">
        <v>1.8316712245518001</v>
      </c>
      <c r="CX302">
        <v>1.62448799756912</v>
      </c>
      <c r="CY302">
        <v>1.7574779030501999</v>
      </c>
      <c r="CZ302">
        <v>1.9082861255143599</v>
      </c>
      <c r="DA302">
        <v>1.5889834515366399</v>
      </c>
      <c r="DB302">
        <v>1.6824089834515299</v>
      </c>
      <c r="DC302">
        <v>2.4813336943561599</v>
      </c>
      <c r="DD302">
        <v>1.86021290846646</v>
      </c>
      <c r="DE302">
        <v>1.5550058993719</v>
      </c>
      <c r="DF302">
        <v>1.66203101940367</v>
      </c>
      <c r="DG302">
        <v>1.52313099804344</v>
      </c>
      <c r="DH302">
        <v>1.5948883524386701</v>
      </c>
      <c r="DI302">
        <v>1.3469150637047</v>
      </c>
      <c r="DJ302">
        <v>1.4142146396687101</v>
      </c>
      <c r="DK302">
        <v>1.6394377028601099</v>
      </c>
      <c r="DL302">
        <v>1.7430193501690701</v>
      </c>
      <c r="DM302">
        <v>1.59726857402067</v>
      </c>
      <c r="DN302">
        <v>1.6739218481677001</v>
      </c>
      <c r="DO302">
        <v>1.5262103990326401</v>
      </c>
      <c r="DP302">
        <v>1.58893349455864</v>
      </c>
      <c r="DQ302">
        <v>1.5979160656028699</v>
      </c>
      <c r="DR302">
        <v>1.7139195277303001</v>
      </c>
      <c r="DS302">
        <v>1.6838151456983199</v>
      </c>
      <c r="DT302">
        <v>1.7762711619784299</v>
      </c>
      <c r="DU302">
        <v>1.8430124145345801</v>
      </c>
      <c r="DV302">
        <v>1.96856888470777</v>
      </c>
      <c r="DW302">
        <v>1.6170664549040501</v>
      </c>
      <c r="DX302">
        <v>1.6998178726489599</v>
      </c>
      <c r="DY302">
        <v>1.791459270604</v>
      </c>
      <c r="DZ302">
        <v>1.902172872595</v>
      </c>
      <c r="EA302">
        <v>1.6378808602275701</v>
      </c>
      <c r="EB302">
        <v>1.76038180601228</v>
      </c>
      <c r="EC302">
        <v>1.5429373262330299</v>
      </c>
      <c r="ED302">
        <v>1.6401335227520299</v>
      </c>
      <c r="EE302">
        <v>1.7840621108913699</v>
      </c>
      <c r="EF302">
        <v>1.86480626968431</v>
      </c>
      <c r="EG302">
        <v>1.5663066250172399</v>
      </c>
      <c r="EH302">
        <v>1.70063854076499</v>
      </c>
      <c r="EI302">
        <v>1.5598513417500099</v>
      </c>
      <c r="EJ302">
        <v>1.7034049297699001</v>
      </c>
      <c r="EK302">
        <v>1.8608482400461599</v>
      </c>
      <c r="EL302">
        <v>1.9320398153491001</v>
      </c>
      <c r="EM302">
        <v>1.86813509153211</v>
      </c>
      <c r="EN302">
        <v>2.0131864908467798</v>
      </c>
      <c r="EO302">
        <v>1.8103593859317499</v>
      </c>
      <c r="EP302">
        <v>1.9682270347644899</v>
      </c>
      <c r="EQ302">
        <v>1.6554333510478501</v>
      </c>
      <c r="ER302">
        <v>1.7410175835855699</v>
      </c>
      <c r="ES302">
        <v>1.6409405867610201</v>
      </c>
      <c r="ET302">
        <v>1.7843769086582</v>
      </c>
      <c r="EU302">
        <v>1.65342901076371</v>
      </c>
      <c r="EV302">
        <v>1.74764736032803</v>
      </c>
      <c r="EW302">
        <v>1.45475066289465</v>
      </c>
      <c r="EX302">
        <v>1.53035515382113</v>
      </c>
      <c r="EY302">
        <v>1.6661887273397999</v>
      </c>
      <c r="EZ302">
        <v>1.76039308413409</v>
      </c>
      <c r="FA302">
        <v>1.2579644911227801</v>
      </c>
      <c r="FB302">
        <v>1.3594598649662399</v>
      </c>
      <c r="FC302">
        <v>1.69663143591816</v>
      </c>
      <c r="FD302">
        <v>1.77122659763847</v>
      </c>
      <c r="FE302">
        <v>1.4994671921757501</v>
      </c>
      <c r="FF302">
        <v>1.5448653382964701</v>
      </c>
      <c r="FG302">
        <v>1.61483468282697</v>
      </c>
      <c r="FH302">
        <v>1.6914079436943501</v>
      </c>
      <c r="FI302">
        <v>1.6522679783280001</v>
      </c>
      <c r="FJ302">
        <v>1.7298766619205199</v>
      </c>
      <c r="FK302">
        <v>1.5455981658622999</v>
      </c>
      <c r="FL302">
        <v>1.6601547072026499</v>
      </c>
      <c r="FM302">
        <v>1.65989203711535</v>
      </c>
      <c r="FN302">
        <v>1.6408119604965199</v>
      </c>
      <c r="FO302">
        <v>1.5355570148331199</v>
      </c>
      <c r="FP302">
        <v>1.66211178924598</v>
      </c>
      <c r="FQ302">
        <v>1.5266682439591399</v>
      </c>
      <c r="FR302">
        <v>1.57752563957495</v>
      </c>
      <c r="FS302">
        <v>1.9411990956593499</v>
      </c>
      <c r="FT302">
        <v>2.1184930157509099</v>
      </c>
      <c r="FU302">
        <v>1.5535988640067</v>
      </c>
      <c r="FV302">
        <v>1.6271707248940801</v>
      </c>
      <c r="FW302">
        <v>1.4506601749463599</v>
      </c>
      <c r="FX302">
        <v>1.53478296748638</v>
      </c>
      <c r="FY302">
        <v>1.2245976979382001</v>
      </c>
      <c r="FZ302">
        <v>1.2961948929988201</v>
      </c>
      <c r="GA302">
        <v>1.2625355943729</v>
      </c>
      <c r="GB302">
        <v>1.3345828551999599</v>
      </c>
      <c r="GC302">
        <v>1.75851647006999</v>
      </c>
      <c r="GD302">
        <v>1.8421149234007099</v>
      </c>
      <c r="GE302">
        <v>1.54663129120437</v>
      </c>
      <c r="GF302">
        <v>1.62422951171142</v>
      </c>
      <c r="GG302">
        <v>1.66677619384625</v>
      </c>
      <c r="GH302">
        <v>1.73754760219728</v>
      </c>
      <c r="GI302">
        <v>1.7048777814315399</v>
      </c>
      <c r="GJ302">
        <v>1.8123862764441501</v>
      </c>
      <c r="GK302">
        <v>1.6410787665319899</v>
      </c>
      <c r="GL302">
        <v>1.7743821724967399</v>
      </c>
      <c r="GM302">
        <v>1.6708980764308199</v>
      </c>
      <c r="GN302">
        <v>1.74665579583052</v>
      </c>
      <c r="GO302">
        <v>1.7224425836149</v>
      </c>
      <c r="GP302">
        <v>1.8246413006219</v>
      </c>
      <c r="GQ302">
        <v>1.6463404336169201</v>
      </c>
      <c r="GR302">
        <v>1.7682344993561101</v>
      </c>
      <c r="GS302">
        <v>1.5333522824171399</v>
      </c>
      <c r="GT302">
        <v>1.65419248479336</v>
      </c>
    </row>
    <row r="303" spans="1:202" x14ac:dyDescent="0.45">
      <c r="A303" t="s">
        <v>135</v>
      </c>
      <c r="B303" t="s">
        <v>161</v>
      </c>
      <c r="C303" t="s">
        <v>160</v>
      </c>
      <c r="D303">
        <v>45</v>
      </c>
      <c r="E303" s="1" cm="1">
        <f t="array" ref="E303">SUMPRODUCT($G303:$FZZ303,$G$2:$FZZ$2)/SUMPRODUCT(--($G303:$FZZ303&lt;&gt;""),$G$2:$FZZ$2)</f>
        <v>1.3957757209090087</v>
      </c>
      <c r="F303" s="1" cm="1">
        <f t="array" ref="F303">SUMPRODUCT($G303:$FZZ303,$F$2:$FZY$2)/SUMPRODUCT(--($G303:$FZZ303&lt;&gt;""),$F$2:$FZY$2)</f>
        <v>1.4387147372522044</v>
      </c>
      <c r="G303">
        <v>1.3488589438612999</v>
      </c>
      <c r="H303">
        <v>1.3863426203703</v>
      </c>
      <c r="I303">
        <v>1.34219477968004</v>
      </c>
      <c r="J303">
        <v>1.3603480213303301</v>
      </c>
      <c r="K303">
        <v>1.34082300359992</v>
      </c>
      <c r="L303">
        <v>1.36119825375032</v>
      </c>
      <c r="M303">
        <v>1.45681661394983</v>
      </c>
      <c r="N303">
        <v>1.48027497018973</v>
      </c>
      <c r="O303">
        <v>1.3830276929654699</v>
      </c>
      <c r="P303">
        <v>1.4294728457914001</v>
      </c>
      <c r="Q303">
        <v>1.3198506844553499</v>
      </c>
      <c r="R303">
        <v>1.4635844605338</v>
      </c>
      <c r="S303">
        <v>1.36621007692206</v>
      </c>
      <c r="T303">
        <v>1.46904181699801</v>
      </c>
      <c r="U303">
        <v>1.2946140682619001</v>
      </c>
      <c r="V303">
        <v>1.2961888145454401</v>
      </c>
      <c r="W303">
        <v>1.39513593588472</v>
      </c>
      <c r="X303">
        <v>1.3546330256372701</v>
      </c>
      <c r="Y303">
        <v>1.28622260661416</v>
      </c>
      <c r="Z303">
        <v>1.38416567292614</v>
      </c>
      <c r="AA303">
        <v>1.3554542410572299</v>
      </c>
      <c r="AB303">
        <v>1.4258321830668499</v>
      </c>
      <c r="AC303">
        <v>1.27928805429087</v>
      </c>
      <c r="AD303">
        <v>1.3640910261318699</v>
      </c>
      <c r="AE303">
        <v>1.2521249543125099</v>
      </c>
      <c r="AF303">
        <v>1.3701689853877701</v>
      </c>
      <c r="AG303">
        <v>1.3500239091705399</v>
      </c>
      <c r="AH303">
        <v>1.4204473483389799</v>
      </c>
      <c r="AI303">
        <v>1.3098839640034801</v>
      </c>
      <c r="AJ303">
        <v>1.39405061353547</v>
      </c>
      <c r="AK303">
        <v>1.64345573073551</v>
      </c>
      <c r="AL303">
        <v>1.78604535740465</v>
      </c>
      <c r="AM303">
        <v>1.2431226776836399</v>
      </c>
      <c r="AN303">
        <v>1.3574797328491801</v>
      </c>
      <c r="AO303">
        <v>1.2533322188887599</v>
      </c>
      <c r="AP303">
        <v>1.42326071067181</v>
      </c>
      <c r="AQ303">
        <v>1.49569444368185</v>
      </c>
      <c r="AR303">
        <v>1.51912472295277</v>
      </c>
      <c r="AS303">
        <v>1.5352874760345401</v>
      </c>
      <c r="AT303">
        <v>1.62478458454138</v>
      </c>
      <c r="AU303">
        <v>1.1957043888782899</v>
      </c>
      <c r="AV303">
        <v>1.28229061814999</v>
      </c>
      <c r="AW303">
        <v>1.3045959854624301</v>
      </c>
      <c r="AX303">
        <v>1.38904697868937</v>
      </c>
      <c r="AY303">
        <v>1.4107059999754801</v>
      </c>
      <c r="AZ303">
        <v>1.51350243994684</v>
      </c>
      <c r="BA303">
        <v>1.3981681532652599</v>
      </c>
      <c r="BB303">
        <v>1.46868708215949</v>
      </c>
      <c r="BC303">
        <v>1.5896175046009799</v>
      </c>
      <c r="BD303">
        <v>1.7201840624420099</v>
      </c>
      <c r="BE303">
        <v>1.5040071399949</v>
      </c>
      <c r="BF303">
        <v>1.6416105059924899</v>
      </c>
      <c r="BG303">
        <v>1.5605397757572801</v>
      </c>
      <c r="BH303">
        <v>1.60066429002234</v>
      </c>
      <c r="BI303">
        <v>1.57975899866786</v>
      </c>
      <c r="BJ303">
        <v>1.6599338666378101</v>
      </c>
      <c r="BK303">
        <v>1.5132648838773</v>
      </c>
      <c r="BL303">
        <v>1.6202787979102999</v>
      </c>
      <c r="BM303">
        <v>1.5531729704067101</v>
      </c>
      <c r="BN303">
        <v>1.62631605894454</v>
      </c>
      <c r="BO303">
        <v>1.5451739952762</v>
      </c>
      <c r="BP303">
        <v>1.6358092025458399</v>
      </c>
      <c r="BQ303">
        <v>1.3095031160414701</v>
      </c>
      <c r="BR303">
        <v>1.4126018676180201</v>
      </c>
      <c r="BS303">
        <v>1.30550815483417</v>
      </c>
      <c r="BT303">
        <v>1.4032358758416701</v>
      </c>
      <c r="BU303">
        <v>1.4246277546945001</v>
      </c>
      <c r="BV303">
        <v>1.4834685311729801</v>
      </c>
      <c r="BW303">
        <v>1.4467204645907801</v>
      </c>
      <c r="BX303">
        <v>1.4729315217012</v>
      </c>
      <c r="BY303">
        <v>1.3048084434981</v>
      </c>
      <c r="BZ303">
        <v>1.4353671052833099</v>
      </c>
      <c r="CA303">
        <v>1.47505898658906</v>
      </c>
      <c r="CB303">
        <v>1.6155273431546</v>
      </c>
      <c r="CC303">
        <v>1.39308419523822</v>
      </c>
      <c r="CD303">
        <v>1.4753154782661999</v>
      </c>
      <c r="CE303">
        <v>1.3141537828060501</v>
      </c>
      <c r="CF303">
        <v>1.34517308653836</v>
      </c>
      <c r="CG303">
        <v>1.2265400334232299</v>
      </c>
      <c r="CH303">
        <v>1.2782120224365801</v>
      </c>
      <c r="CI303">
        <v>1.3121056967371201</v>
      </c>
      <c r="CJ303">
        <v>1.32775095501771</v>
      </c>
      <c r="CK303">
        <v>1.3849221138165799</v>
      </c>
      <c r="CL303">
        <v>1.4725906553813699</v>
      </c>
      <c r="CM303">
        <v>1.38161607081114</v>
      </c>
      <c r="CN303">
        <v>1.3450487518152201</v>
      </c>
      <c r="CO303">
        <v>1.15438206503874</v>
      </c>
      <c r="CP303">
        <v>1.2201478609193599</v>
      </c>
      <c r="CQ303">
        <v>1.0792472229966299</v>
      </c>
      <c r="CR303">
        <v>1.1356517869246101</v>
      </c>
      <c r="CS303">
        <v>1.5249594511508</v>
      </c>
      <c r="CT303">
        <v>1.5968289826203299</v>
      </c>
      <c r="CU303">
        <v>1.29612485040671</v>
      </c>
      <c r="CV303">
        <v>1.3770054612940601</v>
      </c>
      <c r="CW303">
        <v>1.57429656639319</v>
      </c>
      <c r="CX303">
        <v>1.3520540869036699</v>
      </c>
      <c r="CY303">
        <v>1.4649539608436499</v>
      </c>
      <c r="CZ303">
        <v>1.5823353569649199</v>
      </c>
      <c r="DA303">
        <v>1.35088652482269</v>
      </c>
      <c r="DB303">
        <v>1.4398652482269501</v>
      </c>
      <c r="DC303">
        <v>2.2365079591284101</v>
      </c>
      <c r="DD303">
        <v>1.5270806711857801</v>
      </c>
      <c r="DE303">
        <v>1.31957617977703</v>
      </c>
      <c r="DF303">
        <v>1.4103626458780301</v>
      </c>
      <c r="DG303">
        <v>1.3091001214758999</v>
      </c>
      <c r="DH303">
        <v>1.3583046958227001</v>
      </c>
      <c r="DI303">
        <v>1.1711437054985601</v>
      </c>
      <c r="DJ303">
        <v>1.2432198929482901</v>
      </c>
      <c r="DK303">
        <v>1.3944675027990401</v>
      </c>
      <c r="DL303">
        <v>1.4978229646132699</v>
      </c>
      <c r="DM303">
        <v>1.3659559990927601</v>
      </c>
      <c r="DN303">
        <v>1.4376275799500999</v>
      </c>
      <c r="DO303">
        <v>1.29587424425634</v>
      </c>
      <c r="DP303">
        <v>1.36243772672309</v>
      </c>
      <c r="DQ303">
        <v>1.3599280942763901</v>
      </c>
      <c r="DR303">
        <v>1.43919083867817</v>
      </c>
      <c r="DS303">
        <v>1.4361279893775101</v>
      </c>
      <c r="DT303">
        <v>1.51887078384112</v>
      </c>
      <c r="DU303">
        <v>1.54350126833201</v>
      </c>
      <c r="DV303">
        <v>1.6096057251331299</v>
      </c>
      <c r="DW303">
        <v>1.3695113635382701</v>
      </c>
      <c r="DX303">
        <v>1.43311783035398</v>
      </c>
      <c r="DY303">
        <v>1.49119364410835</v>
      </c>
      <c r="DZ303">
        <v>1.55409447688331</v>
      </c>
      <c r="EA303">
        <v>1.3871169571923201</v>
      </c>
      <c r="EB303">
        <v>1.47222303058522</v>
      </c>
      <c r="EC303">
        <v>1.3060390283866501</v>
      </c>
      <c r="ED303">
        <v>1.3907109302143099</v>
      </c>
      <c r="EE303">
        <v>1.5153153153153101</v>
      </c>
      <c r="EF303">
        <v>1.5722991283966801</v>
      </c>
      <c r="EG303">
        <v>1.3200858078356099</v>
      </c>
      <c r="EH303">
        <v>1.4487222912197499</v>
      </c>
      <c r="EI303">
        <v>1.3199650215882299</v>
      </c>
      <c r="EJ303">
        <v>1.4376345849046199</v>
      </c>
      <c r="EK303">
        <v>1.5443306405077899</v>
      </c>
      <c r="EL303">
        <v>1.59523946912867</v>
      </c>
      <c r="EM303">
        <v>1.57875228330288</v>
      </c>
      <c r="EN303">
        <v>1.6729910267863</v>
      </c>
      <c r="EO303">
        <v>1.45866136983216</v>
      </c>
      <c r="EP303">
        <v>1.6829056461146199</v>
      </c>
      <c r="EQ303">
        <v>1.3857529055662099</v>
      </c>
      <c r="ER303">
        <v>1.4975392222555901</v>
      </c>
      <c r="ES303">
        <v>1.4188096291148</v>
      </c>
      <c r="ET303">
        <v>1.5397843347865401</v>
      </c>
      <c r="EU303">
        <v>1.41188108662224</v>
      </c>
      <c r="EV303">
        <v>1.5</v>
      </c>
      <c r="EW303">
        <v>1.2287849067018799</v>
      </c>
      <c r="EX303">
        <v>1.2989186684935199</v>
      </c>
      <c r="EY303">
        <v>1.41080981368751</v>
      </c>
      <c r="EZ303">
        <v>1.49629387399171</v>
      </c>
      <c r="FA303">
        <v>1.09528382095523</v>
      </c>
      <c r="FB303">
        <v>1.1503675918979701</v>
      </c>
      <c r="FC303">
        <v>1.44697758017216</v>
      </c>
      <c r="FD303">
        <v>1.5228971199078001</v>
      </c>
      <c r="FE303">
        <v>1.26306109043135</v>
      </c>
      <c r="FF303">
        <v>1.30813079337274</v>
      </c>
      <c r="FG303">
        <v>1.3702822340758001</v>
      </c>
      <c r="FH303">
        <v>1.4497897613261601</v>
      </c>
      <c r="FI303">
        <v>1.41197137521034</v>
      </c>
      <c r="FJ303">
        <v>1.48424527080752</v>
      </c>
      <c r="FK303">
        <v>1.32452870175033</v>
      </c>
      <c r="FL303">
        <v>1.43062740224836</v>
      </c>
      <c r="FM303">
        <v>1.38479812930669</v>
      </c>
      <c r="FN303">
        <v>1.3651956516331201</v>
      </c>
      <c r="FO303">
        <v>1.3122489184177899</v>
      </c>
      <c r="FP303">
        <v>1.4240864493201399</v>
      </c>
      <c r="FQ303">
        <v>1.30550440784668</v>
      </c>
      <c r="FR303">
        <v>1.35304948926583</v>
      </c>
      <c r="FS303">
        <v>1.5947728360085101</v>
      </c>
      <c r="FT303">
        <v>1.77349268741146</v>
      </c>
      <c r="FU303">
        <v>1.32466595279109</v>
      </c>
      <c r="FV303">
        <v>1.3850155966292601</v>
      </c>
      <c r="FW303">
        <v>1.2469796996203899</v>
      </c>
      <c r="FX303">
        <v>1.31679320019805</v>
      </c>
      <c r="FY303">
        <v>1.07453064759456</v>
      </c>
      <c r="FZ303">
        <v>1.13085992065709</v>
      </c>
      <c r="GA303">
        <v>1.106957371754</v>
      </c>
      <c r="GB303">
        <v>1.16610990692337</v>
      </c>
      <c r="GC303">
        <v>1.50506583133473</v>
      </c>
      <c r="GD303">
        <v>1.5601414517155301</v>
      </c>
      <c r="GE303">
        <v>1.3335209304818501</v>
      </c>
      <c r="GF303">
        <v>1.4047944471244</v>
      </c>
      <c r="GG303">
        <v>1.40498938428874</v>
      </c>
      <c r="GH303">
        <v>1.48546658578505</v>
      </c>
      <c r="GI303">
        <v>1.55762358873177</v>
      </c>
      <c r="GJ303">
        <v>1.6416748876466001</v>
      </c>
      <c r="GK303">
        <v>1.3826789599088301</v>
      </c>
      <c r="GL303">
        <v>1.5112745605856499</v>
      </c>
      <c r="GM303">
        <v>1.4265791943572701</v>
      </c>
      <c r="GN303">
        <v>1.492960817588</v>
      </c>
      <c r="GO303">
        <v>1.45639292884775</v>
      </c>
      <c r="GP303">
        <v>1.5819173073470101</v>
      </c>
      <c r="GQ303">
        <v>1.4115666364077699</v>
      </c>
      <c r="GR303">
        <v>1.5004116616352401</v>
      </c>
      <c r="GS303">
        <v>1.2836620999374599</v>
      </c>
      <c r="GT303">
        <v>1.4044170314365201</v>
      </c>
    </row>
    <row r="304" spans="1:202" x14ac:dyDescent="0.45">
      <c r="A304" t="s">
        <v>135</v>
      </c>
      <c r="B304" t="s">
        <v>170</v>
      </c>
      <c r="C304" t="s">
        <v>160</v>
      </c>
      <c r="D304">
        <v>45</v>
      </c>
      <c r="E304" s="1" cm="1">
        <f t="array" ref="E304">SUMPRODUCT($G304:$FZZ304,$G$2:$FZZ$2)/SUMPRODUCT(--($G304:$FZZ304&lt;&gt;""),$G$2:$FZZ$2)</f>
        <v>1.2086760206148364</v>
      </c>
      <c r="F304" s="1" cm="1">
        <f t="array" ref="F304">SUMPRODUCT($G304:$FZZ304,$F$2:$FZY$2)/SUMPRODUCT(--($G304:$FZZ304&lt;&gt;""),$F$2:$FZY$2)</f>
        <v>1.2562490856355448</v>
      </c>
      <c r="G304">
        <v>1.01748607650334</v>
      </c>
      <c r="H304">
        <v>1.0460460093035</v>
      </c>
      <c r="I304">
        <v>1.28863317429132</v>
      </c>
      <c r="J304">
        <v>1.31638506876227</v>
      </c>
      <c r="K304">
        <v>1.28665027746185</v>
      </c>
      <c r="L304">
        <v>1.31527295318418</v>
      </c>
      <c r="M304">
        <v>1.39873570972796</v>
      </c>
      <c r="N304">
        <v>1.42804951778184</v>
      </c>
      <c r="O304">
        <v>1.29340785705788</v>
      </c>
      <c r="P304">
        <v>1.33968405572728</v>
      </c>
      <c r="Q304">
        <v>1.08337709015878</v>
      </c>
      <c r="R304">
        <v>1.1846698270187901</v>
      </c>
      <c r="S304">
        <v>1.1133424321123699</v>
      </c>
      <c r="T304">
        <v>1.18945099987036</v>
      </c>
      <c r="U304">
        <v>1.2554744011252199</v>
      </c>
      <c r="V304">
        <v>1.25551051107915</v>
      </c>
      <c r="W304">
        <v>1.39513593588472</v>
      </c>
      <c r="X304">
        <v>1.3546330256372701</v>
      </c>
      <c r="Y304">
        <v>1.0441011125525801</v>
      </c>
      <c r="Z304">
        <v>1.1203076882756</v>
      </c>
      <c r="AA304">
        <v>1.1007110695429601</v>
      </c>
      <c r="AB304">
        <v>1.15035313298681</v>
      </c>
      <c r="AC304">
        <v>1.04346953949773</v>
      </c>
      <c r="AD304">
        <v>1.11745214010934</v>
      </c>
      <c r="AE304">
        <v>1.0274264917451399</v>
      </c>
      <c r="AF304">
        <v>1.1074663079064599</v>
      </c>
      <c r="AG304">
        <v>1.2235183014473801</v>
      </c>
      <c r="AH304">
        <v>1.26732427464936</v>
      </c>
      <c r="AI304">
        <v>1.2992364790305799</v>
      </c>
      <c r="AJ304">
        <v>1.39405061353547</v>
      </c>
      <c r="AK304">
        <v>1.1212578345275901</v>
      </c>
      <c r="AL304">
        <v>1.2073947818250299</v>
      </c>
      <c r="AM304">
        <v>1.2431226776836399</v>
      </c>
      <c r="AN304">
        <v>1.3574797328491801</v>
      </c>
      <c r="AO304">
        <v>1.0242889636199</v>
      </c>
      <c r="AP304">
        <v>1.14833020043996</v>
      </c>
      <c r="AQ304">
        <v>1.2430127363937999</v>
      </c>
      <c r="AR304">
        <v>1.2509503337378001</v>
      </c>
      <c r="AS304">
        <v>1.28660029837582</v>
      </c>
      <c r="AT304">
        <v>1.35842317448104</v>
      </c>
      <c r="AU304">
        <v>1.1197721975135599</v>
      </c>
      <c r="AV304">
        <v>1.1943933273323</v>
      </c>
      <c r="AW304">
        <v>1.24362201230818</v>
      </c>
      <c r="AX304">
        <v>1.3307981146079499</v>
      </c>
      <c r="AY304">
        <v>1.30297538691586</v>
      </c>
      <c r="AZ304">
        <v>1.4234651622516401</v>
      </c>
      <c r="BA304">
        <v>1.36969414499666</v>
      </c>
      <c r="BB304">
        <v>1.4438529918465</v>
      </c>
      <c r="BC304">
        <v>1.3142533151867599</v>
      </c>
      <c r="BD304">
        <v>1.43049891155161</v>
      </c>
      <c r="BE304">
        <v>1.2749717678773</v>
      </c>
      <c r="BF304">
        <v>1.38197333430476</v>
      </c>
      <c r="BG304">
        <v>1.05559252348092</v>
      </c>
      <c r="BH304">
        <v>1.12254536908304</v>
      </c>
      <c r="BI304">
        <v>1.1484535071644399</v>
      </c>
      <c r="BJ304">
        <v>1.1953385446603</v>
      </c>
      <c r="BK304">
        <v>1.2846531836755799</v>
      </c>
      <c r="BL304">
        <v>1.3688692908498401</v>
      </c>
      <c r="BM304">
        <v>1.25798478910475</v>
      </c>
      <c r="BN304">
        <v>1.3137363506883999</v>
      </c>
      <c r="BO304">
        <v>1.2605361175021901</v>
      </c>
      <c r="BP304">
        <v>1.3231676948414</v>
      </c>
      <c r="BQ304">
        <v>1.0545357430103199</v>
      </c>
      <c r="BR304">
        <v>1.13711354370408</v>
      </c>
      <c r="BS304">
        <v>1.06615793578554</v>
      </c>
      <c r="BT304">
        <v>1.1404299903911701</v>
      </c>
      <c r="BU304">
        <v>1.3937202342431301</v>
      </c>
      <c r="BV304">
        <v>1.4382364672289401</v>
      </c>
      <c r="BW304">
        <v>1.41036526947714</v>
      </c>
      <c r="BX304">
        <v>1.4397966878584301</v>
      </c>
      <c r="BY304">
        <v>1.0299811583768601</v>
      </c>
      <c r="BZ304">
        <v>1.11676291723472</v>
      </c>
      <c r="CA304">
        <v>1.2391959533472401</v>
      </c>
      <c r="CB304">
        <v>1.35551689729525</v>
      </c>
      <c r="CC304">
        <v>1.1801378025928</v>
      </c>
      <c r="CD304">
        <v>1.2381099278414101</v>
      </c>
      <c r="CE304">
        <v>1.25372888501093</v>
      </c>
      <c r="CF304">
        <v>1.29573827707571</v>
      </c>
      <c r="CG304">
        <v>1.20783460462961</v>
      </c>
      <c r="CH304">
        <v>1.26788225755745</v>
      </c>
      <c r="CI304">
        <v>1.28074739911919</v>
      </c>
      <c r="CJ304">
        <v>1.3139027637291301</v>
      </c>
      <c r="CK304">
        <v>1.1250767444415399</v>
      </c>
      <c r="CL304">
        <v>1.1846670529918999</v>
      </c>
      <c r="CM304">
        <v>1.15501002696908</v>
      </c>
      <c r="CN304">
        <v>1.1365016250605</v>
      </c>
      <c r="CO304">
        <v>1.15438206503874</v>
      </c>
      <c r="CP304">
        <v>1.2201478609193599</v>
      </c>
      <c r="CQ304">
        <v>1.0792472229966299</v>
      </c>
      <c r="CR304">
        <v>1.1356517869246101</v>
      </c>
      <c r="CS304">
        <v>1.04192597991893</v>
      </c>
      <c r="CT304">
        <v>1.08729339561488</v>
      </c>
      <c r="CU304">
        <v>1.1815743592547301</v>
      </c>
      <c r="CV304">
        <v>1.2653435633880601</v>
      </c>
      <c r="CW304">
        <v>1.2455666970525601</v>
      </c>
      <c r="CX304">
        <v>1.1328836219993901</v>
      </c>
      <c r="CY304">
        <v>1.24011865001014</v>
      </c>
      <c r="CZ304">
        <v>1.3260061262524601</v>
      </c>
      <c r="DA304">
        <v>1.2827186761229299</v>
      </c>
      <c r="DB304">
        <v>1.3851418439716301</v>
      </c>
      <c r="DC304">
        <v>1.65902501666563</v>
      </c>
      <c r="DD304">
        <v>1.2688575052372</v>
      </c>
      <c r="DE304">
        <v>1.07563111597425</v>
      </c>
      <c r="DF304">
        <v>1.1483137141900299</v>
      </c>
      <c r="DG304">
        <v>0.99542437737905398</v>
      </c>
      <c r="DH304">
        <v>1.0266599959720599</v>
      </c>
      <c r="DI304">
        <v>1.1711437054985601</v>
      </c>
      <c r="DJ304">
        <v>1.2432198929482901</v>
      </c>
      <c r="DK304">
        <v>1.3620098843061099</v>
      </c>
      <c r="DL304">
        <v>1.45749409090395</v>
      </c>
      <c r="DM304">
        <v>1.2259258659235901</v>
      </c>
      <c r="DN304">
        <v>1.2971843307520301</v>
      </c>
      <c r="DO304">
        <v>1.2253833131801599</v>
      </c>
      <c r="DP304">
        <v>1.30458041112454</v>
      </c>
      <c r="DQ304">
        <v>1.3463459020395401</v>
      </c>
      <c r="DR304">
        <v>1.4054572893317601</v>
      </c>
      <c r="DS304">
        <v>1.3304155180625501</v>
      </c>
      <c r="DT304">
        <v>1.4213488821856901</v>
      </c>
      <c r="DU304">
        <v>1.47433937540947</v>
      </c>
      <c r="DV304">
        <v>1.55670536059267</v>
      </c>
      <c r="DW304">
        <v>1.3104969228246099</v>
      </c>
      <c r="DX304">
        <v>1.3733783328873601</v>
      </c>
      <c r="DY304">
        <v>1.2729132765387099</v>
      </c>
      <c r="DZ304">
        <v>1.3366756006509</v>
      </c>
      <c r="EA304">
        <v>1.3689578907545901</v>
      </c>
      <c r="EB304">
        <v>1.4495387480720501</v>
      </c>
      <c r="EC304">
        <v>1.00931695965556</v>
      </c>
      <c r="ED304">
        <v>1.0845934615686299</v>
      </c>
      <c r="EE304">
        <v>1.2464952757635599</v>
      </c>
      <c r="EF304">
        <v>1.33538416465245</v>
      </c>
      <c r="EG304">
        <v>1.2763413746816701</v>
      </c>
      <c r="EH304">
        <v>1.3873646707563301</v>
      </c>
      <c r="EI304">
        <v>1.23395092091599</v>
      </c>
      <c r="EJ304">
        <v>1.3439689566595601</v>
      </c>
      <c r="EK304">
        <v>1.2619878822850501</v>
      </c>
      <c r="EL304">
        <v>1.3320975187535999</v>
      </c>
      <c r="EM304">
        <v>1.5124865001799901</v>
      </c>
      <c r="EN304">
        <v>1.6105385261529801</v>
      </c>
      <c r="EO304">
        <v>1.3447097329333899</v>
      </c>
      <c r="EP304">
        <v>1.53919148217545</v>
      </c>
      <c r="EQ304">
        <v>1.3503662284248701</v>
      </c>
      <c r="ER304">
        <v>1.44191178169551</v>
      </c>
      <c r="ES304">
        <v>1.34922390008635</v>
      </c>
      <c r="ET304">
        <v>1.44957983193277</v>
      </c>
      <c r="EU304">
        <v>1.3213839056893899</v>
      </c>
      <c r="EV304">
        <v>1.42182470527934</v>
      </c>
      <c r="EW304">
        <v>1.2184743072874</v>
      </c>
      <c r="EX304">
        <v>1.2786326134313699</v>
      </c>
      <c r="EY304">
        <v>1.30019620667102</v>
      </c>
      <c r="EZ304">
        <v>1.3589827438748301</v>
      </c>
      <c r="FA304">
        <v>1.09528382095523</v>
      </c>
      <c r="FB304">
        <v>1.1503675918979701</v>
      </c>
      <c r="FC304">
        <v>1.29908583517513</v>
      </c>
      <c r="FD304">
        <v>1.36952726584738</v>
      </c>
      <c r="FE304">
        <v>1.2526822859645199</v>
      </c>
      <c r="FF304">
        <v>1.2934676300999901</v>
      </c>
      <c r="FG304">
        <v>1.28762868926018</v>
      </c>
      <c r="FH304">
        <v>1.3736500862129799</v>
      </c>
      <c r="FI304">
        <v>1.34453299802141</v>
      </c>
      <c r="FJ304">
        <v>1.42081954178146</v>
      </c>
      <c r="FK304">
        <v>1.2583687348881101</v>
      </c>
      <c r="FL304">
        <v>1.3674151566819801</v>
      </c>
      <c r="FM304">
        <v>1.1137714868529001</v>
      </c>
      <c r="FN304">
        <v>1.1196795940197499</v>
      </c>
      <c r="FO304">
        <v>1.0878688967861501</v>
      </c>
      <c r="FP304">
        <v>1.15557401112484</v>
      </c>
      <c r="FQ304">
        <v>1.26370958616645</v>
      </c>
      <c r="FR304">
        <v>1.3011428512647401</v>
      </c>
      <c r="FS304">
        <v>1.3630027111457099</v>
      </c>
      <c r="FT304">
        <v>1.4998264491496001</v>
      </c>
      <c r="FU304">
        <v>1.2643279482284999</v>
      </c>
      <c r="FV304">
        <v>1.33510638297872</v>
      </c>
      <c r="FW304">
        <v>1.19382736425152</v>
      </c>
      <c r="FX304">
        <v>1.27166199042746</v>
      </c>
      <c r="FY304">
        <v>1.07453064759456</v>
      </c>
      <c r="FZ304">
        <v>1.13085992065709</v>
      </c>
      <c r="GA304">
        <v>1.106957371754</v>
      </c>
      <c r="GB304">
        <v>1.16610990692337</v>
      </c>
      <c r="GC304">
        <v>1.41859184572463</v>
      </c>
      <c r="GD304">
        <v>1.4954725661984201</v>
      </c>
      <c r="GE304">
        <v>1.2941389290882701</v>
      </c>
      <c r="GF304">
        <v>1.3928686283968399</v>
      </c>
      <c r="GG304">
        <v>1.2895393118323</v>
      </c>
      <c r="GH304">
        <v>1.3437805412327699</v>
      </c>
      <c r="GI304">
        <v>1.2071248492820299</v>
      </c>
      <c r="GJ304">
        <v>1.3458949906828801</v>
      </c>
      <c r="GK304">
        <v>1.34914879657446</v>
      </c>
      <c r="GL304">
        <v>1.4596268287348699</v>
      </c>
      <c r="GM304">
        <v>1.3622548136631201</v>
      </c>
      <c r="GN304">
        <v>1.4309970516017101</v>
      </c>
      <c r="GO304">
        <v>1.3896315883975601</v>
      </c>
      <c r="GP304">
        <v>1.5238071919429299</v>
      </c>
      <c r="GQ304">
        <v>1.3295087504486001</v>
      </c>
      <c r="GR304">
        <v>1.4103738732082101</v>
      </c>
      <c r="GS304">
        <v>1.1741913478483299</v>
      </c>
      <c r="GT304">
        <v>1.2841623557500901</v>
      </c>
    </row>
    <row r="305" spans="1:202" x14ac:dyDescent="0.45">
      <c r="A305" t="s">
        <v>114</v>
      </c>
      <c r="B305" t="s">
        <v>165</v>
      </c>
      <c r="C305" t="s">
        <v>103</v>
      </c>
      <c r="D305">
        <v>45</v>
      </c>
      <c r="E305" s="1" cm="1">
        <f t="array" ref="E305">SUMPRODUCT($G305:$FZZ305,$G$2:$FZZ$2)/SUMPRODUCT(--($G305:$FZZ305&lt;&gt;""),$G$2:$FZZ$2)</f>
        <v>0.97164317685600921</v>
      </c>
      <c r="F305" s="1" cm="1">
        <f t="array" ref="F305">SUMPRODUCT($G305:$FZZ305,$F$2:$FZY$2)/SUMPRODUCT(--($G305:$FZZ305&lt;&gt;""),$F$2:$FZY$2)</f>
        <v>1.0291642174634263</v>
      </c>
      <c r="G305">
        <v>0.84342295665186595</v>
      </c>
      <c r="H305">
        <v>0.88513485850621498</v>
      </c>
      <c r="I305">
        <v>1.0043362335110799</v>
      </c>
      <c r="J305">
        <v>1.0586486107213</v>
      </c>
      <c r="K305">
        <v>1.0022115609805999</v>
      </c>
      <c r="L305">
        <v>1.05571534952339</v>
      </c>
      <c r="M305">
        <v>1.0879627444022899</v>
      </c>
      <c r="N305">
        <v>1.14977012211929</v>
      </c>
      <c r="O305">
        <v>1.02308982671854</v>
      </c>
      <c r="P305">
        <v>1.0834443890841801</v>
      </c>
      <c r="Q305">
        <v>0.91793561460467199</v>
      </c>
      <c r="R305">
        <v>0.96400230740217496</v>
      </c>
      <c r="S305">
        <v>0.89648949294941704</v>
      </c>
      <c r="T305">
        <v>0.92707624767129004</v>
      </c>
      <c r="U305">
        <v>0.972585499123232</v>
      </c>
      <c r="V305">
        <v>1.0293380164714201</v>
      </c>
      <c r="W305">
        <v>1.03887079658413</v>
      </c>
      <c r="X305">
        <v>1.0847922632940299</v>
      </c>
      <c r="Y305">
        <v>0.86367015677075798</v>
      </c>
      <c r="Z305">
        <v>0.91961141469338104</v>
      </c>
      <c r="AA305">
        <v>0.87980339273276398</v>
      </c>
      <c r="AB305">
        <v>0.91638963728813005</v>
      </c>
      <c r="AC305">
        <v>0.83420818895724203</v>
      </c>
      <c r="AD305">
        <v>0.89962803768420896</v>
      </c>
      <c r="AE305">
        <v>0.83920492102868705</v>
      </c>
      <c r="AF305">
        <v>0.88437604497981903</v>
      </c>
      <c r="AG305">
        <v>1.0339750018689999</v>
      </c>
      <c r="AH305">
        <v>1.10200399755689</v>
      </c>
      <c r="AI305">
        <v>1.0144205396736099</v>
      </c>
      <c r="AJ305">
        <v>1.0729731396886899</v>
      </c>
      <c r="AK305">
        <v>0.91731767325754698</v>
      </c>
      <c r="AL305">
        <v>0.97592214369327601</v>
      </c>
      <c r="AM305">
        <v>1.0096477724319199</v>
      </c>
      <c r="AN305">
        <v>1.07877059559667</v>
      </c>
      <c r="AO305">
        <v>0.88928763873501004</v>
      </c>
      <c r="AP305">
        <v>0.95336938680058902</v>
      </c>
      <c r="AQ305">
        <v>0.93269239568291296</v>
      </c>
      <c r="AR305">
        <v>0.99670929213176696</v>
      </c>
      <c r="AS305">
        <v>0.99116131998461199</v>
      </c>
      <c r="AT305">
        <v>1.08958155449424</v>
      </c>
      <c r="AU305">
        <v>0.93260818474882101</v>
      </c>
      <c r="AV305">
        <v>0.99159560772210797</v>
      </c>
      <c r="AW305">
        <v>0.97719124788085099</v>
      </c>
      <c r="AX305">
        <v>1.051875669295</v>
      </c>
      <c r="AY305">
        <v>1.08807971718678</v>
      </c>
      <c r="AZ305">
        <v>1.1687844389698101</v>
      </c>
      <c r="BA305">
        <v>1.0748192777904599</v>
      </c>
      <c r="BB305">
        <v>1.1414473249716399</v>
      </c>
      <c r="BC305">
        <v>1.0076692684174799</v>
      </c>
      <c r="BD305">
        <v>1.0752521754562601</v>
      </c>
      <c r="BE305">
        <v>1.02809733707333</v>
      </c>
      <c r="BF305">
        <v>1.09334268332665</v>
      </c>
      <c r="BG305">
        <v>0.83245318208889796</v>
      </c>
      <c r="BH305">
        <v>0.88679603238201399</v>
      </c>
      <c r="BI305">
        <v>0.91409932176112196</v>
      </c>
      <c r="BJ305">
        <v>0.95963362928801799</v>
      </c>
      <c r="BK305">
        <v>1.00851135364402</v>
      </c>
      <c r="BL305">
        <v>1.0849376713391601</v>
      </c>
      <c r="BM305">
        <v>1.00944397382311</v>
      </c>
      <c r="BN305">
        <v>1.0823403740353501</v>
      </c>
      <c r="BO305">
        <v>1.013517518692</v>
      </c>
      <c r="BP305">
        <v>1.0839253358755001</v>
      </c>
      <c r="BQ305">
        <v>0.86860910467645502</v>
      </c>
      <c r="BR305">
        <v>0.93797248127055999</v>
      </c>
      <c r="BS305">
        <v>0.88120705660520704</v>
      </c>
      <c r="BT305">
        <v>0.93394701936422497</v>
      </c>
      <c r="BU305">
        <v>1.00161392145934</v>
      </c>
      <c r="BV305">
        <v>1.10547280502719</v>
      </c>
      <c r="BW305">
        <v>1.02658408229096</v>
      </c>
      <c r="BX305">
        <v>1.1110514747912801</v>
      </c>
      <c r="BY305">
        <v>0.86453026148496503</v>
      </c>
      <c r="BZ305">
        <v>0.91058041390297295</v>
      </c>
      <c r="CA305">
        <v>1.0274843972596801</v>
      </c>
      <c r="CB305">
        <v>1.09946124565856</v>
      </c>
      <c r="CC305">
        <v>0.94132085088119299</v>
      </c>
      <c r="CD305">
        <v>1.0041214318287199</v>
      </c>
      <c r="CE305">
        <v>0.99290987343261305</v>
      </c>
      <c r="CF305">
        <v>1.0649444613288099</v>
      </c>
      <c r="CG305">
        <v>0.94152588646028101</v>
      </c>
      <c r="CH305">
        <v>1.0044442973675001</v>
      </c>
      <c r="CI305">
        <v>0.96393004994942399</v>
      </c>
      <c r="CJ305">
        <v>1.0286887667671201</v>
      </c>
      <c r="CK305">
        <v>0.92027625844727401</v>
      </c>
      <c r="CL305">
        <v>0.95482148973617098</v>
      </c>
      <c r="CM305">
        <v>0.86452873245280404</v>
      </c>
      <c r="CN305">
        <v>0.91542770209529001</v>
      </c>
      <c r="CO305">
        <v>1.0585872429565499</v>
      </c>
      <c r="CP305">
        <v>1.1234059266935199</v>
      </c>
      <c r="CQ305">
        <v>1.11254312891485</v>
      </c>
      <c r="CR305">
        <v>1.2037449581691</v>
      </c>
      <c r="CS305">
        <v>0.86903347679604204</v>
      </c>
      <c r="CT305">
        <v>0.91302654384700699</v>
      </c>
      <c r="CU305">
        <v>0.98194249542867196</v>
      </c>
      <c r="CV305">
        <v>1.0353131283677399</v>
      </c>
      <c r="CW305">
        <v>0.90034943786083199</v>
      </c>
      <c r="CX305">
        <v>0.88955332725615299</v>
      </c>
      <c r="CY305">
        <v>0.97432786522244497</v>
      </c>
      <c r="CZ305">
        <v>1.03712656616168</v>
      </c>
      <c r="DA305">
        <v>1.0274468085106301</v>
      </c>
      <c r="DB305">
        <v>1.0923947990543701</v>
      </c>
      <c r="DC305">
        <v>1.00932959009657</v>
      </c>
      <c r="DD305">
        <v>1.00186528464592</v>
      </c>
      <c r="DE305">
        <v>0.85645017464477202</v>
      </c>
      <c r="DF305">
        <v>0.91049932439536296</v>
      </c>
      <c r="DG305">
        <v>0.83373293710136398</v>
      </c>
      <c r="DH305">
        <v>0.88572425790800802</v>
      </c>
      <c r="DI305">
        <v>1.07910704177797</v>
      </c>
      <c r="DJ305">
        <v>1.15809491653343</v>
      </c>
      <c r="DK305">
        <v>1.09100573380229</v>
      </c>
      <c r="DL305">
        <v>1.1673885753706601</v>
      </c>
      <c r="DM305">
        <v>1.01497748112626</v>
      </c>
      <c r="DN305">
        <v>1.0774633055762499</v>
      </c>
      <c r="DO305">
        <v>1.0260798065296199</v>
      </c>
      <c r="DP305">
        <v>1.06146553808948</v>
      </c>
      <c r="DQ305">
        <v>1.0501231718413599</v>
      </c>
      <c r="DR305">
        <v>1.12378215228922</v>
      </c>
      <c r="DS305">
        <v>1.0969518091416799</v>
      </c>
      <c r="DT305">
        <v>1.16898552397996</v>
      </c>
      <c r="DU305">
        <v>1.1748618274060501</v>
      </c>
      <c r="DV305">
        <v>1.2883397449896601</v>
      </c>
      <c r="DW305">
        <v>1.0691652352550201</v>
      </c>
      <c r="DX305">
        <v>1.1378470993414</v>
      </c>
      <c r="DY305">
        <v>0.99228247343734999</v>
      </c>
      <c r="DZ305">
        <v>1.0621709581698</v>
      </c>
      <c r="EA305">
        <v>1.0965427931205001</v>
      </c>
      <c r="EB305">
        <v>1.1405145068824001</v>
      </c>
      <c r="EC305">
        <v>0.85449331950460605</v>
      </c>
      <c r="ED305">
        <v>0.90046802687886196</v>
      </c>
      <c r="EE305">
        <v>0.96334871456822602</v>
      </c>
      <c r="EF305">
        <v>1.02228081740276</v>
      </c>
      <c r="EG305">
        <v>1.0229197245116799</v>
      </c>
      <c r="EH305">
        <v>1.07771630725226</v>
      </c>
      <c r="EI305">
        <v>1.0045909165436899</v>
      </c>
      <c r="EJ305">
        <v>1.09438705798764</v>
      </c>
      <c r="EK305">
        <v>1.03218407386035</v>
      </c>
      <c r="EL305">
        <v>1.07965954991344</v>
      </c>
      <c r="EM305">
        <v>1.18810415861121</v>
      </c>
      <c r="EN305">
        <v>1.26071652377968</v>
      </c>
      <c r="EO305">
        <v>1.1491021383020601</v>
      </c>
      <c r="EP305">
        <v>1.2602713287388101</v>
      </c>
      <c r="EQ305">
        <v>1.1030638415859799</v>
      </c>
      <c r="ER305">
        <v>1.17191940664063</v>
      </c>
      <c r="ES305">
        <v>1.0874349739895901</v>
      </c>
      <c r="ET305">
        <v>1.1906341483962</v>
      </c>
      <c r="EU305">
        <v>1.0917375704766701</v>
      </c>
      <c r="EV305">
        <v>1.14903126601742</v>
      </c>
      <c r="EW305">
        <v>0.99336612485091003</v>
      </c>
      <c r="EX305">
        <v>1.04308568837543</v>
      </c>
      <c r="EY305">
        <v>1.07895222283711</v>
      </c>
      <c r="EZ305">
        <v>1.1480438027200599</v>
      </c>
      <c r="FA305">
        <v>1.0513728432108</v>
      </c>
      <c r="FB305">
        <v>1.12433108277069</v>
      </c>
      <c r="FC305">
        <v>1.07068222667503</v>
      </c>
      <c r="FD305">
        <v>1.1418288456411601</v>
      </c>
      <c r="FE305">
        <v>0.98249762791037099</v>
      </c>
      <c r="FF305">
        <v>1.03317276111232</v>
      </c>
      <c r="FG305">
        <v>1.07545400461819</v>
      </c>
      <c r="FH305">
        <v>1.1321932380789099</v>
      </c>
      <c r="FI305">
        <v>1.08654930749459</v>
      </c>
      <c r="FJ305">
        <v>1.1604689435825299</v>
      </c>
      <c r="FK305">
        <v>1.03446714639385</v>
      </c>
      <c r="FL305">
        <v>1.0948280014256899</v>
      </c>
      <c r="FM305">
        <v>0.93656558620861197</v>
      </c>
      <c r="FN305">
        <v>0.94139157690489805</v>
      </c>
      <c r="FO305">
        <v>0.87927804388133401</v>
      </c>
      <c r="FP305">
        <v>0.91938349814585896</v>
      </c>
      <c r="FQ305">
        <v>1.00065834816331</v>
      </c>
      <c r="FR305">
        <v>1.0442224805324301</v>
      </c>
      <c r="FS305">
        <v>1.1146561347880299</v>
      </c>
      <c r="FT305">
        <v>1.16764074035854</v>
      </c>
      <c r="FU305">
        <v>1.01798268075794</v>
      </c>
      <c r="FV305">
        <v>1.0715582662135099</v>
      </c>
      <c r="FW305">
        <v>0.96099191285690699</v>
      </c>
      <c r="FX305">
        <v>1.00965505859052</v>
      </c>
      <c r="FY305">
        <v>1.2024990221824801</v>
      </c>
      <c r="FZ305">
        <v>1.3221978543890001</v>
      </c>
      <c r="GA305">
        <v>1.2548089591567799</v>
      </c>
      <c r="GB305">
        <v>1.3872667771686</v>
      </c>
      <c r="GC305">
        <v>1.1105428026038799</v>
      </c>
      <c r="GD305">
        <v>1.1647006999167899</v>
      </c>
      <c r="GE305">
        <v>1.02508441871683</v>
      </c>
      <c r="GF305">
        <v>1.1182934019402899</v>
      </c>
      <c r="GG305">
        <v>1.06377851919253</v>
      </c>
      <c r="GH305">
        <v>1.12438917534458</v>
      </c>
      <c r="GI305">
        <v>0.99024443713690602</v>
      </c>
      <c r="GJ305">
        <v>1.1018743834264999</v>
      </c>
      <c r="GK305">
        <v>1.0931431794375901</v>
      </c>
      <c r="GL305">
        <v>1.17016011142189</v>
      </c>
      <c r="GM305">
        <v>1.10365847877816</v>
      </c>
      <c r="GN305">
        <v>1.1483015898597799</v>
      </c>
      <c r="GO305">
        <v>1.1203173204054599</v>
      </c>
      <c r="GP305">
        <v>1.18345494017596</v>
      </c>
      <c r="GQ305">
        <v>1.0570731913276601</v>
      </c>
      <c r="GR305">
        <v>1.1405560598703699</v>
      </c>
      <c r="GS305">
        <v>0.99978966516968804</v>
      </c>
      <c r="GT305">
        <v>1.07551588880677</v>
      </c>
    </row>
    <row r="306" spans="1:202" x14ac:dyDescent="0.45">
      <c r="A306" t="s">
        <v>114</v>
      </c>
      <c r="B306" t="s">
        <v>165</v>
      </c>
      <c r="C306" t="s">
        <v>115</v>
      </c>
      <c r="D306">
        <v>45</v>
      </c>
      <c r="E306" s="1" cm="1">
        <f t="array" ref="E306">SUMPRODUCT($G306:$FZZ306,$G$2:$FZZ$2)/SUMPRODUCT(--($G306:$FZZ306&lt;&gt;""),$G$2:$FZZ$2)</f>
        <v>1.0974028793578312</v>
      </c>
      <c r="F306" s="1" cm="1">
        <f t="array" ref="F306">SUMPRODUCT($G306:$FZZ306,$F$2:$FZY$2)/SUMPRODUCT(--($G306:$FZZ306&lt;&gt;""),$F$2:$FZY$2)</f>
        <v>1.1499806736558675</v>
      </c>
      <c r="G306">
        <v>0.90336775678174797</v>
      </c>
      <c r="H306">
        <v>0.94082319806306303</v>
      </c>
      <c r="I306">
        <v>1.1428613527925899</v>
      </c>
      <c r="J306">
        <v>1.19846477687342</v>
      </c>
      <c r="K306">
        <v>1.1454904210099599</v>
      </c>
      <c r="L306">
        <v>1.1988175090558999</v>
      </c>
      <c r="M306">
        <v>1.2426456591228501</v>
      </c>
      <c r="N306">
        <v>1.2993849110565201</v>
      </c>
      <c r="O306">
        <v>1.1667112039017999</v>
      </c>
      <c r="P306">
        <v>1.2109116800766799</v>
      </c>
      <c r="Q306">
        <v>0.96837490848044205</v>
      </c>
      <c r="R306">
        <v>1.03636931746747</v>
      </c>
      <c r="S306">
        <v>0.93507215176413805</v>
      </c>
      <c r="T306">
        <v>0.97858970866913597</v>
      </c>
      <c r="U306">
        <v>1.1344540923586901</v>
      </c>
      <c r="V306">
        <v>1.17318774269632</v>
      </c>
      <c r="W306">
        <v>1.21340647394936</v>
      </c>
      <c r="X306">
        <v>1.2116175433948799</v>
      </c>
      <c r="Y306">
        <v>0.92544893047310695</v>
      </c>
      <c r="Z306">
        <v>0.98142163864536702</v>
      </c>
      <c r="AA306">
        <v>0.94005145470446005</v>
      </c>
      <c r="AB306">
        <v>0.97436024226943196</v>
      </c>
      <c r="AC306">
        <v>0.901549087549533</v>
      </c>
      <c r="AD306">
        <v>0.96531984226560397</v>
      </c>
      <c r="AE306">
        <v>0.90152187944723905</v>
      </c>
      <c r="AF306">
        <v>0.93720866934699898</v>
      </c>
      <c r="AG306">
        <v>1.19927976268561</v>
      </c>
      <c r="AH306">
        <v>1.2605732840762101</v>
      </c>
      <c r="AI306">
        <v>1.1333385879659701</v>
      </c>
      <c r="AJ306">
        <v>1.21316216938651</v>
      </c>
      <c r="AK306">
        <v>0.96185550347502802</v>
      </c>
      <c r="AL306">
        <v>1.03357479759613</v>
      </c>
      <c r="AM306">
        <v>1.1206543086901199</v>
      </c>
      <c r="AN306">
        <v>1.19594820278878</v>
      </c>
      <c r="AO306">
        <v>0.94353322793533101</v>
      </c>
      <c r="AP306">
        <v>1.0265563840779</v>
      </c>
      <c r="AQ306">
        <v>1.1096237648406699</v>
      </c>
      <c r="AR306">
        <v>1.15498172540708</v>
      </c>
      <c r="AS306">
        <v>1.14834032358451</v>
      </c>
      <c r="AT306">
        <v>1.2445806005673501</v>
      </c>
      <c r="AU306">
        <v>1.04241956630024</v>
      </c>
      <c r="AV306">
        <v>1.1005940424299101</v>
      </c>
      <c r="AW306">
        <v>1.16801187545019</v>
      </c>
      <c r="AX306">
        <v>1.2514741607622599</v>
      </c>
      <c r="AY306">
        <v>1.19953459786839</v>
      </c>
      <c r="AZ306">
        <v>1.2997676491239101</v>
      </c>
      <c r="BA306">
        <v>1.2554905397985101</v>
      </c>
      <c r="BB306">
        <v>1.3213562609796601</v>
      </c>
      <c r="BC306">
        <v>1.1491502727171099</v>
      </c>
      <c r="BD306">
        <v>1.23277238003155</v>
      </c>
      <c r="BE306">
        <v>1.14156497031073</v>
      </c>
      <c r="BF306">
        <v>1.20444610396706</v>
      </c>
      <c r="BG306">
        <v>0.89288205407007404</v>
      </c>
      <c r="BH306">
        <v>0.96034552897325698</v>
      </c>
      <c r="BI306">
        <v>0.98020732606181904</v>
      </c>
      <c r="BJ306">
        <v>1.02031335582859</v>
      </c>
      <c r="BK306">
        <v>1.1606812186416999</v>
      </c>
      <c r="BL306">
        <v>1.2185434231624599</v>
      </c>
      <c r="BM306">
        <v>1.1529304711281501</v>
      </c>
      <c r="BN306">
        <v>1.21228926766148</v>
      </c>
      <c r="BO306">
        <v>1.16320326082638</v>
      </c>
      <c r="BP306">
        <v>1.2207779906440599</v>
      </c>
      <c r="BQ306">
        <v>0.91336216012609195</v>
      </c>
      <c r="BR306">
        <v>0.98832005458668604</v>
      </c>
      <c r="BS306">
        <v>0.95887205786285901</v>
      </c>
      <c r="BT306">
        <v>0.99999095214226097</v>
      </c>
      <c r="BU306">
        <v>1.2677630414627199</v>
      </c>
      <c r="BV306">
        <v>1.3361420673515001</v>
      </c>
      <c r="BW306">
        <v>1.3016539238760201</v>
      </c>
      <c r="BX306">
        <v>1.32509010302472</v>
      </c>
      <c r="BY306">
        <v>0.91865014322697203</v>
      </c>
      <c r="BZ306">
        <v>0.97258007689833104</v>
      </c>
      <c r="CA306">
        <v>1.1625774040210399</v>
      </c>
      <c r="CB306">
        <v>1.2366332629490999</v>
      </c>
      <c r="CC306">
        <v>1.0895027073840799</v>
      </c>
      <c r="CD306">
        <v>1.1216176859434399</v>
      </c>
      <c r="CE306">
        <v>1.1453926922285</v>
      </c>
      <c r="CF306">
        <v>1.2028293840256401</v>
      </c>
      <c r="CG306">
        <v>1.08539470853947</v>
      </c>
      <c r="CH306">
        <v>1.1336449525952601</v>
      </c>
      <c r="CI306">
        <v>1.1037832257526301</v>
      </c>
      <c r="CJ306">
        <v>1.14641229652648</v>
      </c>
      <c r="CK306">
        <v>0.97467271861663896</v>
      </c>
      <c r="CL306">
        <v>1.0261717395191301</v>
      </c>
      <c r="CM306">
        <v>1.0249913560611299</v>
      </c>
      <c r="CN306">
        <v>1.0413111126478101</v>
      </c>
      <c r="CO306">
        <v>1.20995247725538</v>
      </c>
      <c r="CP306">
        <v>1.2881254422177999</v>
      </c>
      <c r="CQ306">
        <v>1.3404607408582001</v>
      </c>
      <c r="CR306">
        <v>1.4498707091685199</v>
      </c>
      <c r="CS306">
        <v>0.917864584927234</v>
      </c>
      <c r="CT306">
        <v>0.96100355271906801</v>
      </c>
      <c r="CU306">
        <v>1.1159051836732199</v>
      </c>
      <c r="CV306">
        <v>1.17587310844222</v>
      </c>
      <c r="CW306">
        <v>1.0947158918261899</v>
      </c>
      <c r="CX306">
        <v>1.0095077484047399</v>
      </c>
      <c r="CY306">
        <v>1.1143274961710901</v>
      </c>
      <c r="CZ306">
        <v>1.17135054342811</v>
      </c>
      <c r="DA306">
        <v>1.17206619385342</v>
      </c>
      <c r="DB306">
        <v>1.2304846335697399</v>
      </c>
      <c r="DC306">
        <v>1.16524711854691</v>
      </c>
      <c r="DD306">
        <v>1.15755163180737</v>
      </c>
      <c r="DE306">
        <v>0.92329881973622197</v>
      </c>
      <c r="DF306">
        <v>0.96889415008157798</v>
      </c>
      <c r="DG306">
        <v>0.92131952171484199</v>
      </c>
      <c r="DH306">
        <v>0.94852902982401899</v>
      </c>
      <c r="DI306">
        <v>1.22487810206655</v>
      </c>
      <c r="DJ306">
        <v>1.29399497512388</v>
      </c>
      <c r="DK306">
        <v>1.19612544247537</v>
      </c>
      <c r="DL306">
        <v>1.30789500469334</v>
      </c>
      <c r="DM306">
        <v>1.13051226387583</v>
      </c>
      <c r="DN306">
        <v>1.1846142630334</v>
      </c>
      <c r="DO306">
        <v>1.13963724304715</v>
      </c>
      <c r="DP306">
        <v>1.1950665054413501</v>
      </c>
      <c r="DQ306">
        <v>1.1834927539448199</v>
      </c>
      <c r="DR306">
        <v>1.2400408353492001</v>
      </c>
      <c r="DS306">
        <v>1.2211525971682999</v>
      </c>
      <c r="DT306">
        <v>1.2937491881593901</v>
      </c>
      <c r="DU306">
        <v>1.37423354108219</v>
      </c>
      <c r="DV306">
        <v>1.4214222117694399</v>
      </c>
      <c r="DW306">
        <v>1.1937973121110299</v>
      </c>
      <c r="DX306">
        <v>1.2664324618266201</v>
      </c>
      <c r="DY306">
        <v>1.1533454580262199</v>
      </c>
      <c r="DZ306">
        <v>1.20071551641619</v>
      </c>
      <c r="EA306">
        <v>1.21732677589267</v>
      </c>
      <c r="EB306">
        <v>1.3022436923434999</v>
      </c>
      <c r="EC306">
        <v>0.89492491524094198</v>
      </c>
      <c r="ED306">
        <v>0.95490556664371495</v>
      </c>
      <c r="EE306">
        <v>1.08540247564637</v>
      </c>
      <c r="EF306">
        <v>1.13224932249322</v>
      </c>
      <c r="EG306">
        <v>1.1236310263068701</v>
      </c>
      <c r="EH306">
        <v>1.21145860775532</v>
      </c>
      <c r="EI306">
        <v>1.12488386074219</v>
      </c>
      <c r="EJ306">
        <v>1.2297316499972599</v>
      </c>
      <c r="EK306">
        <v>1.1769042123485201</v>
      </c>
      <c r="EL306">
        <v>1.2294575879976899</v>
      </c>
      <c r="EM306">
        <v>1.3870348395354699</v>
      </c>
      <c r="EN306">
        <v>1.5323262356501901</v>
      </c>
      <c r="EO306">
        <v>1.33678056469188</v>
      </c>
      <c r="EP306">
        <v>1.51135897580236</v>
      </c>
      <c r="EQ306">
        <v>1.20876175512373</v>
      </c>
      <c r="ER306">
        <v>1.2729383765798601</v>
      </c>
      <c r="ES306">
        <v>1.2238263726543199</v>
      </c>
      <c r="ET306">
        <v>1.31999115435647</v>
      </c>
      <c r="EU306">
        <v>1.21231163505894</v>
      </c>
      <c r="EV306">
        <v>1.2882111737570401</v>
      </c>
      <c r="EW306">
        <v>1.08680223560606</v>
      </c>
      <c r="EX306">
        <v>1.14382596181332</v>
      </c>
      <c r="EY306">
        <v>1.22365883516962</v>
      </c>
      <c r="EZ306">
        <v>1.2935469805973401</v>
      </c>
      <c r="FA306">
        <v>1.16953238309577</v>
      </c>
      <c r="FB306">
        <v>1.2431907976994201</v>
      </c>
      <c r="FC306">
        <v>1.1995854868809099</v>
      </c>
      <c r="FD306">
        <v>1.2580903157007499</v>
      </c>
      <c r="FE306">
        <v>1.09212466243339</v>
      </c>
      <c r="FF306">
        <v>1.1272753813590199</v>
      </c>
      <c r="FG306">
        <v>1.1977756042471199</v>
      </c>
      <c r="FH306">
        <v>1.2537283333165199</v>
      </c>
      <c r="FI306">
        <v>1.2045341075093801</v>
      </c>
      <c r="FJ306">
        <v>1.27128830044934</v>
      </c>
      <c r="FK306">
        <v>1.1172441695806701</v>
      </c>
      <c r="FL306">
        <v>1.2362415590170399</v>
      </c>
      <c r="FM306">
        <v>1.05286201149282</v>
      </c>
      <c r="FN306">
        <v>1.05648150451503</v>
      </c>
      <c r="FO306">
        <v>0.92812306860321303</v>
      </c>
      <c r="FP306">
        <v>0.97486287082818202</v>
      </c>
      <c r="FQ306">
        <v>1.1398166911832699</v>
      </c>
      <c r="FR306">
        <v>1.1550101323897</v>
      </c>
      <c r="FS306">
        <v>1.2321078454365499</v>
      </c>
      <c r="FT306">
        <v>1.29569312457198</v>
      </c>
      <c r="FU306">
        <v>1.16036593882396</v>
      </c>
      <c r="FV306">
        <v>1.2107174449462199</v>
      </c>
      <c r="FW306">
        <v>1.0716949991747799</v>
      </c>
      <c r="FX306">
        <v>1.1237745502558101</v>
      </c>
      <c r="FY306">
        <v>1.5355017600715199</v>
      </c>
      <c r="FZ306">
        <v>1.6432153433536301</v>
      </c>
      <c r="GA306">
        <v>1.5529346763568299</v>
      </c>
      <c r="GB306">
        <v>1.6962386841769701</v>
      </c>
      <c r="GC306">
        <v>1.27261269639273</v>
      </c>
      <c r="GD306">
        <v>1.3345651216288901</v>
      </c>
      <c r="GE306">
        <v>1.1579567990566499</v>
      </c>
      <c r="GF306">
        <v>1.2582676743313499</v>
      </c>
      <c r="GG306">
        <v>1.17840292521821</v>
      </c>
      <c r="GH306">
        <v>1.2185572742897499</v>
      </c>
      <c r="GI306">
        <v>1.1476926449632701</v>
      </c>
      <c r="GJ306">
        <v>1.18901677079907</v>
      </c>
      <c r="GK306">
        <v>1.22108268011096</v>
      </c>
      <c r="GL306">
        <v>1.2890178067842999</v>
      </c>
      <c r="GM306">
        <v>1.2365639309448999</v>
      </c>
      <c r="GN306">
        <v>1.2689109887088601</v>
      </c>
      <c r="GO306">
        <v>1.20844555441294</v>
      </c>
      <c r="GP306">
        <v>1.2737704650441499</v>
      </c>
      <c r="GQ306">
        <v>1.1912326627119001</v>
      </c>
      <c r="GR306">
        <v>1.24850640714391</v>
      </c>
      <c r="GS306">
        <v>1.1070433744528401</v>
      </c>
      <c r="GT306">
        <v>1.21848672616678</v>
      </c>
    </row>
    <row r="307" spans="1:202" x14ac:dyDescent="0.45">
      <c r="A307" t="s">
        <v>114</v>
      </c>
      <c r="B307" t="s">
        <v>165</v>
      </c>
      <c r="C307" t="s">
        <v>160</v>
      </c>
      <c r="D307">
        <v>45</v>
      </c>
      <c r="E307" s="1" cm="1">
        <f t="array" ref="E307">SUMPRODUCT($G307:$FZZ307,$G$2:$FZZ$2)/SUMPRODUCT(--($G307:$FZZ307&lt;&gt;""),$G$2:$FZZ$2)</f>
        <v>0.94254454973724688</v>
      </c>
      <c r="F307" s="1" cm="1">
        <f t="array" ref="F307">SUMPRODUCT($G307:$FZZ307,$F$2:$FZY$2)/SUMPRODUCT(--($G307:$FZZ307&lt;&gt;""),$F$2:$FZY$2)</f>
        <v>0.98297491417758232</v>
      </c>
      <c r="G307">
        <v>0.78597415064905696</v>
      </c>
      <c r="H307">
        <v>0.82364841494490504</v>
      </c>
      <c r="I307">
        <v>0.97637384226775104</v>
      </c>
      <c r="J307">
        <v>1.0288099915801201</v>
      </c>
      <c r="K307">
        <v>0.97734727677889</v>
      </c>
      <c r="L307">
        <v>1.0235137875471001</v>
      </c>
      <c r="M307">
        <v>1.06400183963219</v>
      </c>
      <c r="N307">
        <v>1.1170724872954201</v>
      </c>
      <c r="O307">
        <v>0.996034749387541</v>
      </c>
      <c r="P307">
        <v>1.03168752445956</v>
      </c>
      <c r="Q307">
        <v>0.83667179422705695</v>
      </c>
      <c r="R307">
        <v>0.90420583210690897</v>
      </c>
      <c r="S307">
        <v>0.814991573676076</v>
      </c>
      <c r="T307">
        <v>0.85249781876921704</v>
      </c>
      <c r="U307">
        <v>0.97749292993523895</v>
      </c>
      <c r="V307">
        <v>0.993869234407325</v>
      </c>
      <c r="W307">
        <v>1.0411545377175</v>
      </c>
      <c r="X307">
        <v>1.03181555897609</v>
      </c>
      <c r="Y307">
        <v>0.80573268161427103</v>
      </c>
      <c r="Z307">
        <v>0.85639117121603203</v>
      </c>
      <c r="AA307">
        <v>0.816404754403389</v>
      </c>
      <c r="AB307">
        <v>0.85614581375996501</v>
      </c>
      <c r="AC307">
        <v>0.78306312944037804</v>
      </c>
      <c r="AD307">
        <v>0.84129447129178003</v>
      </c>
      <c r="AE307">
        <v>0.79005995753979597</v>
      </c>
      <c r="AF307">
        <v>0.816862766445552</v>
      </c>
      <c r="AG307">
        <v>1.02565475157737</v>
      </c>
      <c r="AH307">
        <v>1.0644863477930899</v>
      </c>
      <c r="AI307">
        <v>0.95406308757644898</v>
      </c>
      <c r="AJ307">
        <v>1.03216177871599</v>
      </c>
      <c r="AK307">
        <v>0.83916259736527998</v>
      </c>
      <c r="AL307">
        <v>0.90479059219967495</v>
      </c>
      <c r="AM307">
        <v>0.96123373914644095</v>
      </c>
      <c r="AN307">
        <v>1.0263335644206599</v>
      </c>
      <c r="AO307">
        <v>0.82493913532143104</v>
      </c>
      <c r="AP307">
        <v>0.88613103378367497</v>
      </c>
      <c r="AQ307">
        <v>0.94197336320227198</v>
      </c>
      <c r="AR307">
        <v>0.97754704998471698</v>
      </c>
      <c r="AS307">
        <v>0.979060522751938</v>
      </c>
      <c r="AT307">
        <v>1.05953442112275</v>
      </c>
      <c r="AU307">
        <v>0.88667520999895</v>
      </c>
      <c r="AV307">
        <v>0.93663744492285095</v>
      </c>
      <c r="AW307">
        <v>0.98059831892266403</v>
      </c>
      <c r="AX307">
        <v>1.04465344555122</v>
      </c>
      <c r="AY307">
        <v>1.0293529019346199</v>
      </c>
      <c r="AZ307">
        <v>1.1002855797127999</v>
      </c>
      <c r="BA307">
        <v>1.0742003596518199</v>
      </c>
      <c r="BB307">
        <v>1.12619325718879</v>
      </c>
      <c r="BC307">
        <v>0.97903080268603004</v>
      </c>
      <c r="BD307">
        <v>1.0292550034629799</v>
      </c>
      <c r="BE307">
        <v>0.97715748060179897</v>
      </c>
      <c r="BF307">
        <v>1.0318658700958001</v>
      </c>
      <c r="BG307">
        <v>0.78557250416950997</v>
      </c>
      <c r="BH307">
        <v>0.83255228759095201</v>
      </c>
      <c r="BI307">
        <v>0.85938376960164398</v>
      </c>
      <c r="BJ307">
        <v>0.890492822028225</v>
      </c>
      <c r="BK307">
        <v>0.99088604975947803</v>
      </c>
      <c r="BL307">
        <v>1.0368308074277099</v>
      </c>
      <c r="BM307">
        <v>0.98801467097362705</v>
      </c>
      <c r="BN307">
        <v>1.04045455814862</v>
      </c>
      <c r="BO307">
        <v>0.98798273033100203</v>
      </c>
      <c r="BP307">
        <v>1.0392234148845401</v>
      </c>
      <c r="BQ307">
        <v>0.79184040186669102</v>
      </c>
      <c r="BR307">
        <v>0.86662848480263999</v>
      </c>
      <c r="BS307">
        <v>0.83695398440511204</v>
      </c>
      <c r="BT307">
        <v>0.87091240407008796</v>
      </c>
      <c r="BU307">
        <v>1.0598207517017399</v>
      </c>
      <c r="BV307">
        <v>1.1076282222298499</v>
      </c>
      <c r="BW307">
        <v>1.0953146427143301</v>
      </c>
      <c r="BX307">
        <v>1.10583985680126</v>
      </c>
      <c r="BY307">
        <v>0.80041053292688502</v>
      </c>
      <c r="BZ307">
        <v>0.84999310672324202</v>
      </c>
      <c r="CA307">
        <v>0.98959275374394595</v>
      </c>
      <c r="CB307">
        <v>1.0450411635955701</v>
      </c>
      <c r="CC307">
        <v>0.93358190938598096</v>
      </c>
      <c r="CD307">
        <v>0.95983951132962597</v>
      </c>
      <c r="CE307">
        <v>0.97999431378123703</v>
      </c>
      <c r="CF307">
        <v>1.0181645277987399</v>
      </c>
      <c r="CG307">
        <v>0.92814997435345903</v>
      </c>
      <c r="CH307">
        <v>0.97248539801777001</v>
      </c>
      <c r="CI307">
        <v>0.94822222453952298</v>
      </c>
      <c r="CJ307">
        <v>0.97834655932928005</v>
      </c>
      <c r="CK307">
        <v>0.84668991798846605</v>
      </c>
      <c r="CL307">
        <v>0.889632337576448</v>
      </c>
      <c r="CM307">
        <v>0.883562685844685</v>
      </c>
      <c r="CN307">
        <v>0.890391397552036</v>
      </c>
      <c r="CO307">
        <v>1.03670895243825</v>
      </c>
      <c r="CP307">
        <v>1.09298969876262</v>
      </c>
      <c r="CQ307">
        <v>1.1280657017384501</v>
      </c>
      <c r="CR307">
        <v>1.19563454814708</v>
      </c>
      <c r="CS307">
        <v>0.80813925991047197</v>
      </c>
      <c r="CT307">
        <v>0.83990785743497498</v>
      </c>
      <c r="CU307">
        <v>0.95508556432359504</v>
      </c>
      <c r="CV307">
        <v>1.0043435208640801</v>
      </c>
      <c r="CW307">
        <v>0.96185050136736505</v>
      </c>
      <c r="CX307">
        <v>0.87013065937404999</v>
      </c>
      <c r="CY307">
        <v>0.95691786762127895</v>
      </c>
      <c r="CZ307">
        <v>1.0003967302050001</v>
      </c>
      <c r="DA307">
        <v>0.99425531914893595</v>
      </c>
      <c r="DB307">
        <v>1.0481158392434899</v>
      </c>
      <c r="DC307">
        <v>1.0028770986431499</v>
      </c>
      <c r="DD307">
        <v>0.97810903206294397</v>
      </c>
      <c r="DE307">
        <v>0.80367591226095803</v>
      </c>
      <c r="DF307">
        <v>0.842699770644881</v>
      </c>
      <c r="DG307">
        <v>0.80047332770151702</v>
      </c>
      <c r="DH307">
        <v>0.821666452511853</v>
      </c>
      <c r="DI307">
        <v>1.0473589608635601</v>
      </c>
      <c r="DJ307">
        <v>1.1089782420878</v>
      </c>
      <c r="DK307">
        <v>1.0362236069800801</v>
      </c>
      <c r="DL307">
        <v>1.08558859120364</v>
      </c>
      <c r="DM307">
        <v>0.94708874704338497</v>
      </c>
      <c r="DN307">
        <v>1.0102387972653299</v>
      </c>
      <c r="DO307">
        <v>0.98354534461910503</v>
      </c>
      <c r="DP307">
        <v>1.0020798065296199</v>
      </c>
      <c r="DQ307">
        <v>1.0248895892052601</v>
      </c>
      <c r="DR307">
        <v>1.06325040502452</v>
      </c>
      <c r="DS307">
        <v>1.0469207787896699</v>
      </c>
      <c r="DT307">
        <v>1.1109659820745501</v>
      </c>
      <c r="DU307">
        <v>1.17420666252288</v>
      </c>
      <c r="DV307">
        <v>1.2748500680363499</v>
      </c>
      <c r="DW307">
        <v>1.0188860020888499</v>
      </c>
      <c r="DX307">
        <v>1.0712368259777401</v>
      </c>
      <c r="DY307">
        <v>0.98774767875945202</v>
      </c>
      <c r="DZ307">
        <v>1.04693931272135</v>
      </c>
      <c r="EA307">
        <v>1.02253877717312</v>
      </c>
      <c r="EB307">
        <v>1.10528766405727</v>
      </c>
      <c r="EC307">
        <v>0.78336543573563899</v>
      </c>
      <c r="ED307">
        <v>0.82133923668912301</v>
      </c>
      <c r="EE307">
        <v>0.961356478429649</v>
      </c>
      <c r="EF307">
        <v>0.99408188676481302</v>
      </c>
      <c r="EG307">
        <v>0.97366803407223401</v>
      </c>
      <c r="EH307">
        <v>1.0114661347584399</v>
      </c>
      <c r="EI307">
        <v>0.95226539869923998</v>
      </c>
      <c r="EJ307">
        <v>1.0252281794829701</v>
      </c>
      <c r="EK307">
        <v>1.00441431044431</v>
      </c>
      <c r="EL307">
        <v>1.0621754183496801</v>
      </c>
      <c r="EM307">
        <v>1.1502913294489401</v>
      </c>
      <c r="EN307">
        <v>1.2242503433287499</v>
      </c>
      <c r="EO307">
        <v>1.12333636239354</v>
      </c>
      <c r="EP307">
        <v>1.24039211586557</v>
      </c>
      <c r="EQ307">
        <v>1.04498717622865</v>
      </c>
      <c r="ER307">
        <v>1.0733265556043301</v>
      </c>
      <c r="ES307">
        <v>1.0463659147869599</v>
      </c>
      <c r="ET307">
        <v>1.14116172784903</v>
      </c>
      <c r="EU307">
        <v>1.0362378267555099</v>
      </c>
      <c r="EV307">
        <v>1.09344951307022</v>
      </c>
      <c r="EW307">
        <v>0.95541602184348695</v>
      </c>
      <c r="EX307">
        <v>0.99658941931413803</v>
      </c>
      <c r="EY307">
        <v>1.0513407455853401</v>
      </c>
      <c r="EZ307">
        <v>1.0982710335228301</v>
      </c>
      <c r="FA307">
        <v>1.00041010252563</v>
      </c>
      <c r="FB307">
        <v>1.07849962490622</v>
      </c>
      <c r="FC307">
        <v>1.0086772559575501</v>
      </c>
      <c r="FD307">
        <v>1.06419793431429</v>
      </c>
      <c r="FE307">
        <v>0.93596087876797296</v>
      </c>
      <c r="FF307">
        <v>0.98191372892489504</v>
      </c>
      <c r="FG307">
        <v>1.02979641636332</v>
      </c>
      <c r="FH307">
        <v>1.0723584040010801</v>
      </c>
      <c r="FI307">
        <v>1.03130605225688</v>
      </c>
      <c r="FJ307">
        <v>1.10247970561585</v>
      </c>
      <c r="FK307">
        <v>0.96143879625080597</v>
      </c>
      <c r="FL307">
        <v>1.0421061757651</v>
      </c>
      <c r="FM307">
        <v>0.90408965397149099</v>
      </c>
      <c r="FN307">
        <v>0.93106793701335799</v>
      </c>
      <c r="FO307">
        <v>0.80686997836835594</v>
      </c>
      <c r="FP307">
        <v>0.87079921199011101</v>
      </c>
      <c r="FQ307">
        <v>0.98417907070041999</v>
      </c>
      <c r="FR307">
        <v>0.98837604024153103</v>
      </c>
      <c r="FS307">
        <v>1.0670938206516101</v>
      </c>
      <c r="FT307">
        <v>1.1277334258937799</v>
      </c>
      <c r="FU307">
        <v>0.97333441966571999</v>
      </c>
      <c r="FV307">
        <v>1.05578704781414</v>
      </c>
      <c r="FW307">
        <v>0.92568905760026399</v>
      </c>
      <c r="FX307">
        <v>0.96849315068493103</v>
      </c>
      <c r="FY307">
        <v>1.2627535341118601</v>
      </c>
      <c r="FZ307">
        <v>1.33659970944851</v>
      </c>
      <c r="GA307">
        <v>1.29036508138892</v>
      </c>
      <c r="GB307">
        <v>1.3659654043945699</v>
      </c>
      <c r="GC307">
        <v>1.03877685869512</v>
      </c>
      <c r="GD307">
        <v>1.0930815916988801</v>
      </c>
      <c r="GE307">
        <v>0.96970306051347999</v>
      </c>
      <c r="GF307">
        <v>1.0055341158814299</v>
      </c>
      <c r="GG307">
        <v>1.0007666902571299</v>
      </c>
      <c r="GH307">
        <v>1.0390253766049899</v>
      </c>
      <c r="GI307">
        <v>0.88475282253644605</v>
      </c>
      <c r="GJ307">
        <v>0.97413131645292095</v>
      </c>
      <c r="GK307">
        <v>1.02978924226204</v>
      </c>
      <c r="GL307">
        <v>1.0816902056930999</v>
      </c>
      <c r="GM307">
        <v>1.0656421535631999</v>
      </c>
      <c r="GN307">
        <v>1.0938273243522501</v>
      </c>
      <c r="GO307">
        <v>1.0931883845061401</v>
      </c>
      <c r="GP307">
        <v>1.1341103112808699</v>
      </c>
      <c r="GQ307">
        <v>1.0255335768118301</v>
      </c>
      <c r="GR307">
        <v>1.0947771749456301</v>
      </c>
      <c r="GS307">
        <v>0.94982661588312201</v>
      </c>
      <c r="GT307">
        <v>1.04874651810584</v>
      </c>
    </row>
    <row r="308" spans="1:202" x14ac:dyDescent="0.45">
      <c r="A308" t="s">
        <v>114</v>
      </c>
      <c r="B308" t="s">
        <v>165</v>
      </c>
      <c r="C308" t="s">
        <v>119</v>
      </c>
      <c r="D308">
        <v>45</v>
      </c>
      <c r="E308" s="1" cm="1">
        <f t="array" ref="E308">SUMPRODUCT($G308:$FZZ308,$G$2:$FZZ$2)/SUMPRODUCT(--($G308:$FZZ308&lt;&gt;""),$G$2:$FZZ$2)</f>
        <v>1.0324491855866347</v>
      </c>
      <c r="F308" s="1" cm="1">
        <f t="array" ref="F308">SUMPRODUCT($G308:$FZZ308,$F$2:$FZY$2)/SUMPRODUCT(--($G308:$FZZ308&lt;&gt;""),$F$2:$FZY$2)</f>
        <v>1.1035178396741545</v>
      </c>
      <c r="G308">
        <v>0.90774562883381404</v>
      </c>
      <c r="H308">
        <v>0.95456245985303501</v>
      </c>
      <c r="I308">
        <v>1.07584619702497</v>
      </c>
      <c r="J308">
        <v>1.1389980353634499</v>
      </c>
      <c r="K308">
        <v>1.0763458337248299</v>
      </c>
      <c r="L308">
        <v>1.1388795786113799</v>
      </c>
      <c r="M308">
        <v>1.1666192037499199</v>
      </c>
      <c r="N308">
        <v>1.23111445466631</v>
      </c>
      <c r="O308">
        <v>1.09079906695929</v>
      </c>
      <c r="P308">
        <v>1.1548361403284899</v>
      </c>
      <c r="Q308">
        <v>0.98284239407766705</v>
      </c>
      <c r="R308">
        <v>1.0389448072357701</v>
      </c>
      <c r="S308">
        <v>0.95923465382156003</v>
      </c>
      <c r="T308">
        <v>1.0010312596953701</v>
      </c>
      <c r="U308">
        <v>1.03594701877101</v>
      </c>
      <c r="V308">
        <v>1.1070475180571699</v>
      </c>
      <c r="W308">
        <v>1.09515283556911</v>
      </c>
      <c r="X308">
        <v>1.15985883434807</v>
      </c>
      <c r="Y308">
        <v>0.92279051076078999</v>
      </c>
      <c r="Z308">
        <v>0.98941437014322897</v>
      </c>
      <c r="AA308">
        <v>0.943765744051697</v>
      </c>
      <c r="AB308">
        <v>0.98219147309930499</v>
      </c>
      <c r="AC308">
        <v>0.88995817473259997</v>
      </c>
      <c r="AD308">
        <v>0.97046771585049296</v>
      </c>
      <c r="AE308">
        <v>0.89592117644314095</v>
      </c>
      <c r="AF308">
        <v>0.94773662231415801</v>
      </c>
      <c r="AG308">
        <v>1.1043293230813001</v>
      </c>
      <c r="AH308">
        <v>1.19724995168795</v>
      </c>
      <c r="AI308">
        <v>1.08048612205826</v>
      </c>
      <c r="AJ308">
        <v>1.1518154755785199</v>
      </c>
      <c r="AK308">
        <v>0.97918574789432999</v>
      </c>
      <c r="AL308">
        <v>1.04600881940464</v>
      </c>
      <c r="AM308">
        <v>1.0751276299792001</v>
      </c>
      <c r="AN308">
        <v>1.1509039869245099</v>
      </c>
      <c r="AO308">
        <v>0.94733004572186597</v>
      </c>
      <c r="AP308">
        <v>1.0239208412396601</v>
      </c>
      <c r="AQ308">
        <v>0.98821714279439299</v>
      </c>
      <c r="AR308">
        <v>1.0818211267837601</v>
      </c>
      <c r="AS308">
        <v>1.05139633003993</v>
      </c>
      <c r="AT308">
        <v>1.16818200299626</v>
      </c>
      <c r="AU308">
        <v>0.990523995973696</v>
      </c>
      <c r="AV308">
        <v>1.06161398032077</v>
      </c>
      <c r="AW308">
        <v>1.0320905557853099</v>
      </c>
      <c r="AX308">
        <v>1.12453063762074</v>
      </c>
      <c r="AY308">
        <v>1.1502909201059599</v>
      </c>
      <c r="AZ308">
        <v>1.2446302784533501</v>
      </c>
      <c r="BA308">
        <v>1.13288059219898</v>
      </c>
      <c r="BB308">
        <v>1.21896870878203</v>
      </c>
      <c r="BC308">
        <v>1.07546191352568</v>
      </c>
      <c r="BD308">
        <v>1.1611572009878399</v>
      </c>
      <c r="BE308">
        <v>1.0863247240537599</v>
      </c>
      <c r="BF308">
        <v>1.1674055589960199</v>
      </c>
      <c r="BG308">
        <v>0.88433538434529402</v>
      </c>
      <c r="BH308">
        <v>0.97324057058340996</v>
      </c>
      <c r="BI308">
        <v>0.97435810742275897</v>
      </c>
      <c r="BJ308">
        <v>1.0380199211538801</v>
      </c>
      <c r="BK308">
        <v>1.0741995551647401</v>
      </c>
      <c r="BL308">
        <v>1.1635829928102199</v>
      </c>
      <c r="BM308">
        <v>1.0802528322612399</v>
      </c>
      <c r="BN308">
        <v>1.1566889772208899</v>
      </c>
      <c r="BO308">
        <v>1.08400783429428</v>
      </c>
      <c r="BP308">
        <v>1.16456295698776</v>
      </c>
      <c r="BQ308">
        <v>0.93823182978092701</v>
      </c>
      <c r="BR308">
        <v>1.0022692994657101</v>
      </c>
      <c r="BS308">
        <v>0.94680583478249802</v>
      </c>
      <c r="BT308">
        <v>1.00572548437706</v>
      </c>
      <c r="BU308">
        <v>1.0604177177407199</v>
      </c>
      <c r="BV308">
        <v>1.18325800819375</v>
      </c>
      <c r="BW308">
        <v>1.08969511229668</v>
      </c>
      <c r="BX308">
        <v>1.1878651420045101</v>
      </c>
      <c r="BY308">
        <v>0.92882461972089803</v>
      </c>
      <c r="BZ308">
        <v>0.97828464637490198</v>
      </c>
      <c r="CA308">
        <v>1.0924621134371499</v>
      </c>
      <c r="CB308">
        <v>1.1740272039442201</v>
      </c>
      <c r="CC308">
        <v>1.0010346690783301</v>
      </c>
      <c r="CD308">
        <v>1.0759926116963501</v>
      </c>
      <c r="CE308">
        <v>1.0536484936422099</v>
      </c>
      <c r="CF308">
        <v>1.1374457113165499</v>
      </c>
      <c r="CG308">
        <v>0.99738736204642797</v>
      </c>
      <c r="CH308">
        <v>1.0701722454787601</v>
      </c>
      <c r="CI308">
        <v>1.01849727659189</v>
      </c>
      <c r="CJ308">
        <v>1.0990246479729899</v>
      </c>
      <c r="CK308">
        <v>0.97984502469824597</v>
      </c>
      <c r="CL308">
        <v>1.0299394876810299</v>
      </c>
      <c r="CM308">
        <v>0.91191826291404399</v>
      </c>
      <c r="CN308">
        <v>0.98346241615379204</v>
      </c>
      <c r="CO308">
        <v>1.1161131631874199</v>
      </c>
      <c r="CP308">
        <v>1.2071389970639499</v>
      </c>
      <c r="CQ308">
        <v>1.1730834648408199</v>
      </c>
      <c r="CR308">
        <v>1.2965811463019701</v>
      </c>
      <c r="CS308">
        <v>0.92336476158945902</v>
      </c>
      <c r="CT308">
        <v>0.97822185993328503</v>
      </c>
      <c r="CU308">
        <v>1.0430980542241499</v>
      </c>
      <c r="CV308">
        <v>1.1103679539283</v>
      </c>
      <c r="CW308">
        <v>0.95158310543907598</v>
      </c>
      <c r="CX308">
        <v>0.95334852628380395</v>
      </c>
      <c r="CY308">
        <v>1.03038676581846</v>
      </c>
      <c r="CZ308">
        <v>1.11194711494104</v>
      </c>
      <c r="DA308">
        <v>1.09551300236406</v>
      </c>
      <c r="DB308">
        <v>1.1686713947990499</v>
      </c>
      <c r="DC308">
        <v>1.0664551199529999</v>
      </c>
      <c r="DD308">
        <v>1.09017970386626</v>
      </c>
      <c r="DE308">
        <v>0.92208545717211698</v>
      </c>
      <c r="DF308">
        <v>0.97777241274575799</v>
      </c>
      <c r="DG308">
        <v>0.88956810897654903</v>
      </c>
      <c r="DH308">
        <v>0.95216419386204898</v>
      </c>
      <c r="DI308">
        <v>1.1449269605457799</v>
      </c>
      <c r="DJ308">
        <v>1.23044916036902</v>
      </c>
      <c r="DK308">
        <v>1.1635999683340299</v>
      </c>
      <c r="DL308">
        <v>1.24199586080544</v>
      </c>
      <c r="DM308">
        <v>1.0862845478404499</v>
      </c>
      <c r="DN308">
        <v>1.1482924537471999</v>
      </c>
      <c r="DO308">
        <v>1.0790713422007201</v>
      </c>
      <c r="DP308">
        <v>1.1407110036275601</v>
      </c>
      <c r="DQ308">
        <v>1.1149714818349199</v>
      </c>
      <c r="DR308">
        <v>1.1991500033289599</v>
      </c>
      <c r="DS308">
        <v>1.1668422647827099</v>
      </c>
      <c r="DT308">
        <v>1.2492531066433801</v>
      </c>
      <c r="DU308">
        <v>1.2378584507870301</v>
      </c>
      <c r="DV308">
        <v>1.3546457909856</v>
      </c>
      <c r="DW308">
        <v>1.1335399169637299</v>
      </c>
      <c r="DX308">
        <v>1.21253657652369</v>
      </c>
      <c r="DY308">
        <v>1.05200057432755</v>
      </c>
      <c r="DZ308">
        <v>1.12635206279314</v>
      </c>
      <c r="EA308">
        <v>1.1622239036172599</v>
      </c>
      <c r="EB308">
        <v>1.22460204289497</v>
      </c>
      <c r="EC308">
        <v>0.90517444242049205</v>
      </c>
      <c r="ED308">
        <v>0.95858354323365602</v>
      </c>
      <c r="EE308">
        <v>1.0288434776239599</v>
      </c>
      <c r="EF308">
        <v>1.0857979931150601</v>
      </c>
      <c r="EG308">
        <v>1.0932093886818901</v>
      </c>
      <c r="EH308">
        <v>1.14566005544892</v>
      </c>
      <c r="EI308">
        <v>1.07252555063671</v>
      </c>
      <c r="EJ308">
        <v>1.1736678143957999</v>
      </c>
      <c r="EK308">
        <v>1.1003606462781299</v>
      </c>
      <c r="EL308">
        <v>1.1605308713214</v>
      </c>
      <c r="EM308">
        <v>1.2638764816469099</v>
      </c>
      <c r="EN308">
        <v>1.3480353595285299</v>
      </c>
      <c r="EO308">
        <v>1.2169825735217199</v>
      </c>
      <c r="EP308">
        <v>1.34276362876052</v>
      </c>
      <c r="EQ308">
        <v>1.17023267635573</v>
      </c>
      <c r="ER308">
        <v>1.24105224242704</v>
      </c>
      <c r="ES308">
        <v>1.1584423242981401</v>
      </c>
      <c r="ET308">
        <v>1.2706661612013199</v>
      </c>
      <c r="EU308">
        <v>1.1533470015376699</v>
      </c>
      <c r="EV308">
        <v>1.22459251665812</v>
      </c>
      <c r="EW308">
        <v>1.0565801535746999</v>
      </c>
      <c r="EX308">
        <v>1.11127758775345</v>
      </c>
      <c r="EY308">
        <v>1.15672217470778</v>
      </c>
      <c r="EZ308">
        <v>1.2272391876708399</v>
      </c>
      <c r="FA308">
        <v>1.11388847211802</v>
      </c>
      <c r="FB308">
        <v>1.19492873218304</v>
      </c>
      <c r="FC308">
        <v>1.14141605249352</v>
      </c>
      <c r="FD308">
        <v>1.2121154788830499</v>
      </c>
      <c r="FE308">
        <v>1.04493102693234</v>
      </c>
      <c r="FF308">
        <v>1.09889059192759</v>
      </c>
      <c r="FG308">
        <v>1.1431538826091701</v>
      </c>
      <c r="FH308">
        <v>1.21388886087947</v>
      </c>
      <c r="FI308">
        <v>1.1561234490282699</v>
      </c>
      <c r="FJ308">
        <v>1.23412969914384</v>
      </c>
      <c r="FK308">
        <v>1.09622479746457</v>
      </c>
      <c r="FL308">
        <v>1.16520725563294</v>
      </c>
      <c r="FM308">
        <v>0.97988755939202399</v>
      </c>
      <c r="FN308">
        <v>0.997711385855369</v>
      </c>
      <c r="FO308">
        <v>0.932246600741656</v>
      </c>
      <c r="FP308">
        <v>0.98434602904820701</v>
      </c>
      <c r="FQ308">
        <v>1.0612263791879599</v>
      </c>
      <c r="FR308">
        <v>1.11191918776295</v>
      </c>
      <c r="FS308">
        <v>1.1840577126936001</v>
      </c>
      <c r="FT308">
        <v>1.2525493212754499</v>
      </c>
      <c r="FU308">
        <v>1.07585315889939</v>
      </c>
      <c r="FV308">
        <v>1.1523231994040599</v>
      </c>
      <c r="FW308">
        <v>1.0135830995213699</v>
      </c>
      <c r="FX308">
        <v>1.07790064367057</v>
      </c>
      <c r="FY308">
        <v>1.2704014639325001</v>
      </c>
      <c r="FZ308">
        <v>1.4203497792926101</v>
      </c>
      <c r="GA308">
        <v>1.3374049045858301</v>
      </c>
      <c r="GB308">
        <v>1.48111691954609</v>
      </c>
      <c r="GC308">
        <v>1.17688806225833</v>
      </c>
      <c r="GD308">
        <v>1.2490700406245401</v>
      </c>
      <c r="GE308">
        <v>1.0854639009486999</v>
      </c>
      <c r="GF308">
        <v>1.1916840864018801</v>
      </c>
      <c r="GG308">
        <v>1.1303289185454699</v>
      </c>
      <c r="GH308">
        <v>1.1974606544670201</v>
      </c>
      <c r="GI308">
        <v>1.0381453469253501</v>
      </c>
      <c r="GJ308">
        <v>1.15753589827907</v>
      </c>
      <c r="GK308">
        <v>1.1625976955926101</v>
      </c>
      <c r="GL308">
        <v>1.2375197117764101</v>
      </c>
      <c r="GM308">
        <v>1.1672054682833799</v>
      </c>
      <c r="GN308">
        <v>1.22731107972051</v>
      </c>
      <c r="GO308">
        <v>1.19236733428007</v>
      </c>
      <c r="GP308">
        <v>1.26476013254329</v>
      </c>
      <c r="GQ308">
        <v>1.12555679875023</v>
      </c>
      <c r="GR308">
        <v>1.21013743165361</v>
      </c>
      <c r="GS308">
        <v>1.0524415894491499</v>
      </c>
      <c r="GT308">
        <v>1.1391222784378301</v>
      </c>
    </row>
    <row r="309" spans="1:202" x14ac:dyDescent="0.45">
      <c r="A309" t="s">
        <v>114</v>
      </c>
      <c r="B309" t="s">
        <v>139</v>
      </c>
      <c r="C309" t="s">
        <v>103</v>
      </c>
      <c r="D309">
        <v>45</v>
      </c>
      <c r="E309" s="1" cm="1">
        <f t="array" ref="E309">SUMPRODUCT($G309:$FZZ309,$G$2:$FZZ$2)/SUMPRODUCT(--($G309:$FZZ309&lt;&gt;""),$G$2:$FZZ$2)</f>
        <v>0.91592273895207332</v>
      </c>
      <c r="F309" s="1" cm="1">
        <f t="array" ref="F309">SUMPRODUCT($G309:$FZZ309,$F$2:$FZY$2)/SUMPRODUCT(--($G309:$FZZ309&lt;&gt;""),$F$2:$FZY$2)</f>
        <v>0.96755020285402349</v>
      </c>
      <c r="G309">
        <v>0.90552775169940702</v>
      </c>
      <c r="H309">
        <v>0.95254505283516899</v>
      </c>
      <c r="I309">
        <v>0.90382683132191899</v>
      </c>
      <c r="J309">
        <v>0.947462812236879</v>
      </c>
      <c r="K309">
        <v>0.90345701900652198</v>
      </c>
      <c r="L309">
        <v>0.94523266266613004</v>
      </c>
      <c r="M309">
        <v>0.97967724201366602</v>
      </c>
      <c r="N309">
        <v>1.02757468556452</v>
      </c>
      <c r="O309">
        <v>0.93305105346364603</v>
      </c>
      <c r="P309">
        <v>0.98309596423688705</v>
      </c>
      <c r="Q309">
        <v>0.98176634594762402</v>
      </c>
      <c r="R309">
        <v>1.03968990585503</v>
      </c>
      <c r="S309">
        <v>0.95838328194028299</v>
      </c>
      <c r="T309">
        <v>1.0037040867306799</v>
      </c>
      <c r="U309">
        <v>0.87898057196405499</v>
      </c>
      <c r="V309">
        <v>0.92465437930071703</v>
      </c>
      <c r="W309">
        <v>0.95001347407268599</v>
      </c>
      <c r="X309">
        <v>0.98984344193283602</v>
      </c>
      <c r="Y309">
        <v>0.92009539909056304</v>
      </c>
      <c r="Z309">
        <v>0.99245892903163802</v>
      </c>
      <c r="AA309">
        <v>0.93425608958374196</v>
      </c>
      <c r="AB309">
        <v>0.986836807208744</v>
      </c>
      <c r="AC309">
        <v>0.899542207645045</v>
      </c>
      <c r="AD309">
        <v>0.96663333117954497</v>
      </c>
      <c r="AE309">
        <v>0.88295292827647298</v>
      </c>
      <c r="AF309">
        <v>0.94535542922910598</v>
      </c>
      <c r="AG309">
        <v>0.94275340546991004</v>
      </c>
      <c r="AH309">
        <v>1.0018661848157699</v>
      </c>
      <c r="AI309">
        <v>0.93670680749082103</v>
      </c>
      <c r="AJ309">
        <v>0.99428958508963705</v>
      </c>
      <c r="AK309">
        <v>0.96680070463810497</v>
      </c>
      <c r="AL309">
        <v>1.04794837007541</v>
      </c>
      <c r="AM309">
        <v>0.92782058913909304</v>
      </c>
      <c r="AN309">
        <v>0.98523663689252305</v>
      </c>
      <c r="AO309">
        <v>0.94851621783597395</v>
      </c>
      <c r="AP309">
        <v>1.0134302425873101</v>
      </c>
      <c r="AQ309">
        <v>0.86004608455179199</v>
      </c>
      <c r="AR309">
        <v>0.91653717969131698</v>
      </c>
      <c r="AS309">
        <v>0.92605971895124295</v>
      </c>
      <c r="AT309">
        <v>0.99340383009467303</v>
      </c>
      <c r="AU309">
        <v>0.839182855394493</v>
      </c>
      <c r="AV309">
        <v>0.88985013694459103</v>
      </c>
      <c r="AW309">
        <v>0.79165377146879201</v>
      </c>
      <c r="AX309">
        <v>0.83475979327514205</v>
      </c>
      <c r="AY309">
        <v>0.97429782584715197</v>
      </c>
      <c r="AZ309">
        <v>1.0451271976593299</v>
      </c>
      <c r="BA309">
        <v>0.98475914083595395</v>
      </c>
      <c r="BB309">
        <v>1.04371486743264</v>
      </c>
      <c r="BC309">
        <v>0.933541842168645</v>
      </c>
      <c r="BD309">
        <v>0.98977469291235098</v>
      </c>
      <c r="BE309">
        <v>0.93390040435685395</v>
      </c>
      <c r="BF309">
        <v>0.98736111617063105</v>
      </c>
      <c r="BG309">
        <v>0.88864033858214897</v>
      </c>
      <c r="BH309">
        <v>0.96370945287155796</v>
      </c>
      <c r="BI309">
        <v>0.96698065362482499</v>
      </c>
      <c r="BJ309">
        <v>1.0278260516759801</v>
      </c>
      <c r="BK309">
        <v>0.92163140743805905</v>
      </c>
      <c r="BL309">
        <v>0.97716339936895402</v>
      </c>
      <c r="BM309">
        <v>0.91973087700027001</v>
      </c>
      <c r="BN309">
        <v>0.97057892630069897</v>
      </c>
      <c r="BO309">
        <v>0.92918580171657805</v>
      </c>
      <c r="BP309">
        <v>0.98190534681418595</v>
      </c>
      <c r="BQ309">
        <v>0.93177436062101604</v>
      </c>
      <c r="BR309">
        <v>1.00919297844783</v>
      </c>
      <c r="BS309">
        <v>0.92463496417953095</v>
      </c>
      <c r="BT309">
        <v>0.98854360253122797</v>
      </c>
      <c r="BU309">
        <v>0.83176387615860203</v>
      </c>
      <c r="BV309">
        <v>0.89153179900734503</v>
      </c>
      <c r="BW309">
        <v>0.84783792995177498</v>
      </c>
      <c r="BX309">
        <v>0.89377906711501198</v>
      </c>
      <c r="BY309">
        <v>0.91937317136686003</v>
      </c>
      <c r="BZ309">
        <v>0.97319893996721796</v>
      </c>
      <c r="CA309">
        <v>0.92908196341510496</v>
      </c>
      <c r="CB309">
        <v>0.98680041702146604</v>
      </c>
      <c r="CC309">
        <v>0.86231428648070696</v>
      </c>
      <c r="CD309">
        <v>0.91699654727096402</v>
      </c>
      <c r="CE309">
        <v>0.90178919814511604</v>
      </c>
      <c r="CF309">
        <v>0.95009460691561798</v>
      </c>
      <c r="CG309">
        <v>0.864811291096513</v>
      </c>
      <c r="CH309">
        <v>0.90799344772242097</v>
      </c>
      <c r="CI309">
        <v>0.890258993155851</v>
      </c>
      <c r="CJ309">
        <v>0.93266560302546797</v>
      </c>
      <c r="CK309">
        <v>0.971131164598246</v>
      </c>
      <c r="CL309">
        <v>1.01871810393297</v>
      </c>
      <c r="CM309">
        <v>0.793157457990457</v>
      </c>
      <c r="CN309">
        <v>0.83188576170389295</v>
      </c>
      <c r="CO309">
        <v>0.96618809647172799</v>
      </c>
      <c r="CP309">
        <v>1.0187834623077201</v>
      </c>
      <c r="CQ309">
        <v>0.92941564636463803</v>
      </c>
      <c r="CR309">
        <v>0.98223433995176201</v>
      </c>
      <c r="CS309">
        <v>0.93308535706634899</v>
      </c>
      <c r="CT309">
        <v>0.98834585734038405</v>
      </c>
      <c r="CU309">
        <v>0.88124267220693298</v>
      </c>
      <c r="CV309">
        <v>0.93362006645890605</v>
      </c>
      <c r="CW309">
        <v>0.81708903068976002</v>
      </c>
      <c r="CX309">
        <v>0.81025828015800605</v>
      </c>
      <c r="CY309">
        <v>0.89344103481999504</v>
      </c>
      <c r="CZ309">
        <v>0.94978595021497203</v>
      </c>
      <c r="DA309">
        <v>0.93940425531914895</v>
      </c>
      <c r="DB309">
        <v>0.99787234042553197</v>
      </c>
      <c r="DC309">
        <v>0.91740652596276695</v>
      </c>
      <c r="DD309">
        <v>0.92116559705734702</v>
      </c>
      <c r="DE309">
        <v>0.91692983446712895</v>
      </c>
      <c r="DF309">
        <v>0.97369931504982299</v>
      </c>
      <c r="DG309">
        <v>0.87783789300825499</v>
      </c>
      <c r="DH309">
        <v>0.93523047158712402</v>
      </c>
      <c r="DI309">
        <v>0.97684187529171096</v>
      </c>
      <c r="DJ309">
        <v>1.0315296080398</v>
      </c>
      <c r="DK309">
        <v>0.99186863146466397</v>
      </c>
      <c r="DL309">
        <v>1.0350926795064599</v>
      </c>
      <c r="DM309">
        <v>0.91619414833295498</v>
      </c>
      <c r="DN309">
        <v>0.98485241227359599</v>
      </c>
      <c r="DO309">
        <v>0.92798065296251497</v>
      </c>
      <c r="DP309">
        <v>0.95563724304715802</v>
      </c>
      <c r="DQ309">
        <v>0.95250671342018201</v>
      </c>
      <c r="DR309">
        <v>1.00771211078807</v>
      </c>
      <c r="DS309">
        <v>0.98491780564896703</v>
      </c>
      <c r="DT309">
        <v>1.04028172673084</v>
      </c>
      <c r="DU309">
        <v>0.92773027365733196</v>
      </c>
      <c r="DV309">
        <v>0.99227241419859902</v>
      </c>
      <c r="DW309">
        <v>0.97905967044444198</v>
      </c>
      <c r="DX309">
        <v>1.03436251111322</v>
      </c>
      <c r="DY309">
        <v>0.90883746530104303</v>
      </c>
      <c r="DZ309">
        <v>0.96058677132190995</v>
      </c>
      <c r="EA309">
        <v>0.98179728196024696</v>
      </c>
      <c r="EB309">
        <v>1.0098216104530999</v>
      </c>
      <c r="EC309">
        <v>0.90554921254695497</v>
      </c>
      <c r="ED309">
        <v>0.97109040675632097</v>
      </c>
      <c r="EE309">
        <v>0.89190654068702802</v>
      </c>
      <c r="EF309">
        <v>0.94190287848824406</v>
      </c>
      <c r="EG309">
        <v>0.91591083010299401</v>
      </c>
      <c r="EH309">
        <v>0.96218935430858199</v>
      </c>
      <c r="EI309">
        <v>0.91088156528392605</v>
      </c>
      <c r="EJ309">
        <v>0.99034814450456299</v>
      </c>
      <c r="EK309">
        <v>0.941243508366993</v>
      </c>
      <c r="EL309">
        <v>0.97925562608193795</v>
      </c>
      <c r="EM309">
        <v>0.95140064799136004</v>
      </c>
      <c r="EN309">
        <v>1.0123598352021901</v>
      </c>
      <c r="EO309">
        <v>0.91437945814669697</v>
      </c>
      <c r="EP309">
        <v>0.983683283608495</v>
      </c>
      <c r="EQ309">
        <v>0.99563298597472205</v>
      </c>
      <c r="ER309">
        <v>1.04311559878925</v>
      </c>
      <c r="ES309">
        <v>0.97596933510246198</v>
      </c>
      <c r="ET309">
        <v>1.05432699395547</v>
      </c>
      <c r="EU309">
        <v>0.99412608918503298</v>
      </c>
      <c r="EV309">
        <v>1.0410763710917399</v>
      </c>
      <c r="EW309">
        <v>0.88977712939506504</v>
      </c>
      <c r="EX309">
        <v>0.924809510197241</v>
      </c>
      <c r="EY309">
        <v>0.97045999563985097</v>
      </c>
      <c r="EZ309">
        <v>1.02545655783065</v>
      </c>
      <c r="FA309">
        <v>0.93233308327081699</v>
      </c>
      <c r="FB309">
        <v>0.99802950737684404</v>
      </c>
      <c r="FC309">
        <v>0.97129367652496901</v>
      </c>
      <c r="FD309">
        <v>1.0378995708671199</v>
      </c>
      <c r="FE309">
        <v>0.88757754908400799</v>
      </c>
      <c r="FF309">
        <v>0.93689511714473395</v>
      </c>
      <c r="FG309">
        <v>0.98383632641948904</v>
      </c>
      <c r="FH309">
        <v>1.03218617970617</v>
      </c>
      <c r="FI309">
        <v>0.97781948630706905</v>
      </c>
      <c r="FJ309">
        <v>1.04094010614101</v>
      </c>
      <c r="FK309">
        <v>0.94290475777630001</v>
      </c>
      <c r="FL309">
        <v>0.99458621121482704</v>
      </c>
      <c r="FM309">
        <v>0.84895146645438901</v>
      </c>
      <c r="FN309">
        <v>0.84913803825965795</v>
      </c>
      <c r="FO309">
        <v>0.93271979295426399</v>
      </c>
      <c r="FP309">
        <v>0.98741694993819495</v>
      </c>
      <c r="FQ309">
        <v>0.91999012477755004</v>
      </c>
      <c r="FR309">
        <v>0.96125003857508695</v>
      </c>
      <c r="FS309">
        <v>0.99475594997982997</v>
      </c>
      <c r="FT309">
        <v>1.04873495501749</v>
      </c>
      <c r="FU309">
        <v>0.90987708924996502</v>
      </c>
      <c r="FV309">
        <v>0.96163694771637398</v>
      </c>
      <c r="FW309">
        <v>0.86817956758541004</v>
      </c>
      <c r="FX309">
        <v>0.91481267535897004</v>
      </c>
      <c r="FY309">
        <v>0.90589204894675002</v>
      </c>
      <c r="FZ309">
        <v>0.95981170028496399</v>
      </c>
      <c r="GA309">
        <v>0.94050745888053</v>
      </c>
      <c r="GB309">
        <v>0.99838497173700502</v>
      </c>
      <c r="GC309">
        <v>0.88302089961333197</v>
      </c>
      <c r="GD309">
        <v>0.91381968577162098</v>
      </c>
      <c r="GE309">
        <v>0.93321541512568995</v>
      </c>
      <c r="GF309">
        <v>0.99378249450608303</v>
      </c>
      <c r="GG309">
        <v>0.97014963097765605</v>
      </c>
      <c r="GH309">
        <v>1.02097024230782</v>
      </c>
      <c r="GI309">
        <v>0.88131097226789401</v>
      </c>
      <c r="GJ309">
        <v>0.99191055573824305</v>
      </c>
      <c r="GK309">
        <v>0.98301046306847595</v>
      </c>
      <c r="GL309">
        <v>1.0536850950193899</v>
      </c>
      <c r="GM309">
        <v>1.00164010580104</v>
      </c>
      <c r="GN309">
        <v>1.0349257212199301</v>
      </c>
      <c r="GO309">
        <v>1.00806359466562</v>
      </c>
      <c r="GP309">
        <v>1.06179912834826</v>
      </c>
      <c r="GQ309">
        <v>0.95852772910553297</v>
      </c>
      <c r="GR309">
        <v>1.03681732778821</v>
      </c>
      <c r="GS309">
        <v>0.895514751861747</v>
      </c>
      <c r="GT309">
        <v>0.95079301915752301</v>
      </c>
    </row>
    <row r="310" spans="1:202" x14ac:dyDescent="0.45">
      <c r="A310" t="s">
        <v>114</v>
      </c>
      <c r="B310" t="s">
        <v>139</v>
      </c>
      <c r="C310" t="s">
        <v>115</v>
      </c>
      <c r="D310">
        <v>45</v>
      </c>
      <c r="E310" s="1" cm="1">
        <f t="array" ref="E310">SUMPRODUCT($G310:$FZZ310,$G$2:$FZZ$2)/SUMPRODUCT(--($G310:$FZZ310&lt;&gt;""),$G$2:$FZZ$2)</f>
        <v>1.0171524897407662</v>
      </c>
      <c r="F310" s="1" cm="1">
        <f t="array" ref="F310">SUMPRODUCT($G310:$FZZ310,$F$2:$FZY$2)/SUMPRODUCT(--($G310:$FZZ310&lt;&gt;""),$F$2:$FZY$2)</f>
        <v>1.0661792113404462</v>
      </c>
      <c r="G310">
        <v>1.0027006995277601</v>
      </c>
      <c r="H310">
        <v>1.0468351839172101</v>
      </c>
      <c r="I310">
        <v>0.99923098512489394</v>
      </c>
      <c r="J310">
        <v>1.04395032276171</v>
      </c>
      <c r="K310">
        <v>0.99997615945677198</v>
      </c>
      <c r="L310">
        <v>1.04067056436175</v>
      </c>
      <c r="M310">
        <v>1.0830880236593701</v>
      </c>
      <c r="N310">
        <v>1.1317971592302101</v>
      </c>
      <c r="O310">
        <v>1.04078691260415</v>
      </c>
      <c r="P310">
        <v>1.06849539427521</v>
      </c>
      <c r="Q310">
        <v>1.07240768542417</v>
      </c>
      <c r="R310">
        <v>1.15957682835738</v>
      </c>
      <c r="S310">
        <v>1.0445692087412299</v>
      </c>
      <c r="T310">
        <v>1.09785678599467</v>
      </c>
      <c r="U310">
        <v>1.00419227757809</v>
      </c>
      <c r="V310">
        <v>1.02509994090297</v>
      </c>
      <c r="W310">
        <v>1.07198808800624</v>
      </c>
      <c r="X310">
        <v>1.08705164452199</v>
      </c>
      <c r="Y310">
        <v>1.01968086732799</v>
      </c>
      <c r="Z310">
        <v>1.1035682929066499</v>
      </c>
      <c r="AA310">
        <v>1.0467288399238699</v>
      </c>
      <c r="AB310">
        <v>1.0906306380129001</v>
      </c>
      <c r="AC310">
        <v>1.01312042340247</v>
      </c>
      <c r="AD310">
        <v>1.0830005410185599</v>
      </c>
      <c r="AE310">
        <v>0.99282686968761402</v>
      </c>
      <c r="AF310">
        <v>1.0414165843643799</v>
      </c>
      <c r="AG310">
        <v>1.0652247814673601</v>
      </c>
      <c r="AH310">
        <v>1.11795825557563</v>
      </c>
      <c r="AI310">
        <v>1.0233477036112999</v>
      </c>
      <c r="AJ310">
        <v>1.0933097103326599</v>
      </c>
      <c r="AK310">
        <v>1.0709405351396599</v>
      </c>
      <c r="AL310">
        <v>1.16732053033976</v>
      </c>
      <c r="AM310">
        <v>1.0157015677815699</v>
      </c>
      <c r="AN310">
        <v>1.0772519510055201</v>
      </c>
      <c r="AO310">
        <v>1.0435273593176699</v>
      </c>
      <c r="AP310">
        <v>1.11736879638208</v>
      </c>
      <c r="AQ310">
        <v>0.96146870258626205</v>
      </c>
      <c r="AR310">
        <v>1.03043996288345</v>
      </c>
      <c r="AS310">
        <v>1.02165570432644</v>
      </c>
      <c r="AT310">
        <v>1.09980577422896</v>
      </c>
      <c r="AU310">
        <v>0.91889155436914505</v>
      </c>
      <c r="AV310">
        <v>0.96651398046858195</v>
      </c>
      <c r="AW310">
        <v>0.87499281064189305</v>
      </c>
      <c r="AX310">
        <v>0.91096698920637698</v>
      </c>
      <c r="AY310">
        <v>1.04233968752571</v>
      </c>
      <c r="AZ310">
        <v>1.13662826836438</v>
      </c>
      <c r="BA310">
        <v>1.1239534528273001</v>
      </c>
      <c r="BB310">
        <v>1.1567938530861901</v>
      </c>
      <c r="BC310">
        <v>1.0451559149016501</v>
      </c>
      <c r="BD310">
        <v>1.1038214967692199</v>
      </c>
      <c r="BE310">
        <v>1.0168737022330601</v>
      </c>
      <c r="BF310">
        <v>1.0724581982441399</v>
      </c>
      <c r="BG310">
        <v>0.99755350989214397</v>
      </c>
      <c r="BH310">
        <v>1.0821282576214399</v>
      </c>
      <c r="BI310">
        <v>1.0894457104602899</v>
      </c>
      <c r="BJ310">
        <v>1.13406544362773</v>
      </c>
      <c r="BK310">
        <v>1.02241762789013</v>
      </c>
      <c r="BL310">
        <v>1.08038845497336</v>
      </c>
      <c r="BM310">
        <v>1.0135236401887799</v>
      </c>
      <c r="BN310">
        <v>1.0651745901715599</v>
      </c>
      <c r="BO310">
        <v>1.0320552189416301</v>
      </c>
      <c r="BP310">
        <v>1.0832714595192401</v>
      </c>
      <c r="BQ310">
        <v>1.0118790880194799</v>
      </c>
      <c r="BR310">
        <v>1.1037718227105899</v>
      </c>
      <c r="BS310">
        <v>1.0461513127536699</v>
      </c>
      <c r="BT310">
        <v>1.0919877600580501</v>
      </c>
      <c r="BU310">
        <v>0.94550967956659204</v>
      </c>
      <c r="BV310">
        <v>0.97923297788319996</v>
      </c>
      <c r="BW310">
        <v>0.98302332883377297</v>
      </c>
      <c r="BX310">
        <v>0.989131280710841</v>
      </c>
      <c r="BY310">
        <v>1.01542868522234</v>
      </c>
      <c r="BZ310">
        <v>1.07150625756345</v>
      </c>
      <c r="CA310">
        <v>1.0171706353480501</v>
      </c>
      <c r="CB310">
        <v>1.08394894128979</v>
      </c>
      <c r="CC310">
        <v>0.97706866753783195</v>
      </c>
      <c r="CD310">
        <v>1.01563116729832</v>
      </c>
      <c r="CE310">
        <v>1.0015019460593499</v>
      </c>
      <c r="CF310">
        <v>1.04323879177655</v>
      </c>
      <c r="CG310">
        <v>0.96584708043086198</v>
      </c>
      <c r="CH310">
        <v>1.00335556033555</v>
      </c>
      <c r="CI310">
        <v>0.99268833574911897</v>
      </c>
      <c r="CJ310">
        <v>1.0193193391520701</v>
      </c>
      <c r="CK310">
        <v>1.07642130705747</v>
      </c>
      <c r="CL310">
        <v>1.12754764618065</v>
      </c>
      <c r="CM310">
        <v>0.91033815088859604</v>
      </c>
      <c r="CN310">
        <v>0.929904570914874</v>
      </c>
      <c r="CO310">
        <v>1.07870501913723</v>
      </c>
      <c r="CP310">
        <v>1.13255391575158</v>
      </c>
      <c r="CQ310">
        <v>1.0415879113711899</v>
      </c>
      <c r="CR310">
        <v>1.08051839101332</v>
      </c>
      <c r="CS310">
        <v>1.03226102608758</v>
      </c>
      <c r="CT310">
        <v>1.09011164496178</v>
      </c>
      <c r="CU310">
        <v>0.98644699993317597</v>
      </c>
      <c r="CV310">
        <v>1.0334329609447599</v>
      </c>
      <c r="CW310">
        <v>0.94661197204497105</v>
      </c>
      <c r="CX310">
        <v>0.89852628380431399</v>
      </c>
      <c r="CY310">
        <v>0.99362925101027799</v>
      </c>
      <c r="CZ310">
        <v>1.0496789253224501</v>
      </c>
      <c r="DA310">
        <v>1.0331536643026</v>
      </c>
      <c r="DB310">
        <v>1.10003309692671</v>
      </c>
      <c r="DC310">
        <v>1.0092282503534999</v>
      </c>
      <c r="DD310">
        <v>1.0219353040746399</v>
      </c>
      <c r="DE310">
        <v>1.01045142850467</v>
      </c>
      <c r="DF310">
        <v>1.0745789639690499</v>
      </c>
      <c r="DG310">
        <v>0.99369017904253598</v>
      </c>
      <c r="DH310">
        <v>1.0369458060741501</v>
      </c>
      <c r="DI310">
        <v>1.07366508108322</v>
      </c>
      <c r="DJ310">
        <v>1.1328910912720001</v>
      </c>
      <c r="DK310">
        <v>1.04853940716781</v>
      </c>
      <c r="DL310">
        <v>1.1216312497879499</v>
      </c>
      <c r="DM310">
        <v>1.00680426400544</v>
      </c>
      <c r="DN310">
        <v>1.0603230405339701</v>
      </c>
      <c r="DO310">
        <v>1.0212914147521099</v>
      </c>
      <c r="DP310">
        <v>1.0425731559854801</v>
      </c>
      <c r="DQ310">
        <v>1.05206507024123</v>
      </c>
      <c r="DR310">
        <v>1.1206862114117</v>
      </c>
      <c r="DS310">
        <v>1.0764717768123799</v>
      </c>
      <c r="DT310">
        <v>1.1385757790061599</v>
      </c>
      <c r="DU310">
        <v>1.0206964906681</v>
      </c>
      <c r="DV310">
        <v>1.07065701278411</v>
      </c>
      <c r="DW310">
        <v>1.0798511907330799</v>
      </c>
      <c r="DX310">
        <v>1.13626751141532</v>
      </c>
      <c r="DY310">
        <v>1.00979946396094</v>
      </c>
      <c r="DZ310">
        <v>1.0551952713697701</v>
      </c>
      <c r="EA310">
        <v>1.0796059715391499</v>
      </c>
      <c r="EB310">
        <v>1.1436283211593801</v>
      </c>
      <c r="EC310">
        <v>1.0001481649337101</v>
      </c>
      <c r="ED310">
        <v>1.06575908381777</v>
      </c>
      <c r="EE310">
        <v>0.94887570497326601</v>
      </c>
      <c r="EF310">
        <v>1.00304694938841</v>
      </c>
      <c r="EG310">
        <v>0.98588686914305002</v>
      </c>
      <c r="EH310">
        <v>1.04752047972099</v>
      </c>
      <c r="EI310">
        <v>0.99437066185713496</v>
      </c>
      <c r="EJ310">
        <v>1.0859266546428299</v>
      </c>
      <c r="EK310">
        <v>1.0385747259088201</v>
      </c>
      <c r="EL310">
        <v>1.0854443162146501</v>
      </c>
      <c r="EM310">
        <v>1.04118611751843</v>
      </c>
      <c r="EN310">
        <v>1.10625191664111</v>
      </c>
      <c r="EO310">
        <v>0.98546051097297105</v>
      </c>
      <c r="EP310">
        <v>1.0960587369623001</v>
      </c>
      <c r="EQ310">
        <v>1.0672728112941601</v>
      </c>
      <c r="ER310">
        <v>1.13003997319716</v>
      </c>
      <c r="ES310">
        <v>1.0733872496366901</v>
      </c>
      <c r="ET310">
        <v>1.1533244876898101</v>
      </c>
      <c r="EU310">
        <v>1.08376217324449</v>
      </c>
      <c r="EV310">
        <v>1.1373859559200401</v>
      </c>
      <c r="EW310">
        <v>0.94981714950369101</v>
      </c>
      <c r="EX310">
        <v>0.99658941931413803</v>
      </c>
      <c r="EY310">
        <v>1.0639180962921899</v>
      </c>
      <c r="EZ310">
        <v>1.12053294427395</v>
      </c>
      <c r="FA310">
        <v>1.02660665166291</v>
      </c>
      <c r="FB310">
        <v>1.0825506376594101</v>
      </c>
      <c r="FC310">
        <v>1.0724021981235099</v>
      </c>
      <c r="FD310">
        <v>1.1164592667761699</v>
      </c>
      <c r="FE310">
        <v>0.95400335741916598</v>
      </c>
      <c r="FF310">
        <v>1.0067586307568701</v>
      </c>
      <c r="FG310">
        <v>1.07079547860808</v>
      </c>
      <c r="FH310">
        <v>1.1210914260937901</v>
      </c>
      <c r="FI310">
        <v>1.0721999297324201</v>
      </c>
      <c r="FJ310">
        <v>1.12535364929085</v>
      </c>
      <c r="FK310">
        <v>1.0190542245855301</v>
      </c>
      <c r="FL310">
        <v>1.0919477116627601</v>
      </c>
      <c r="FM310">
        <v>0.91778402447822005</v>
      </c>
      <c r="FN310">
        <v>0.93264757829796696</v>
      </c>
      <c r="FO310">
        <v>1.01633961681087</v>
      </c>
      <c r="FP310">
        <v>1.0943197620519101</v>
      </c>
      <c r="FQ310">
        <v>1.0103586968820999</v>
      </c>
      <c r="FR310">
        <v>1.03948031641858</v>
      </c>
      <c r="FS310">
        <v>1.0802086362655601</v>
      </c>
      <c r="FT310">
        <v>1.1379776166308599</v>
      </c>
      <c r="FU310">
        <v>1.00523767400716</v>
      </c>
      <c r="FV310">
        <v>1.0635271660691801</v>
      </c>
      <c r="FW310">
        <v>0.94295263244759797</v>
      </c>
      <c r="FX310">
        <v>0.99035319359630303</v>
      </c>
      <c r="FY310">
        <v>1.01086774319718</v>
      </c>
      <c r="FZ310">
        <v>1.06154662792646</v>
      </c>
      <c r="GA310">
        <v>1.0211313697989699</v>
      </c>
      <c r="GB310">
        <v>1.1108844404777001</v>
      </c>
      <c r="GC310">
        <v>0.94595222945523905</v>
      </c>
      <c r="GD310">
        <v>1.00934853898487</v>
      </c>
      <c r="GE310">
        <v>1.0117248217827</v>
      </c>
      <c r="GF310">
        <v>1.0949241571528101</v>
      </c>
      <c r="GG310">
        <v>1.05875711926667</v>
      </c>
      <c r="GH310">
        <v>1.0931149529875599</v>
      </c>
      <c r="GI310">
        <v>1.00120574372465</v>
      </c>
      <c r="GJ310">
        <v>1.04178450071248</v>
      </c>
      <c r="GK310">
        <v>1.0712846898488599</v>
      </c>
      <c r="GL310">
        <v>1.13431633228587</v>
      </c>
      <c r="GM310">
        <v>1.0899119272665201</v>
      </c>
      <c r="GN310">
        <v>1.1187796854409799</v>
      </c>
      <c r="GO310">
        <v>1.04420286306579</v>
      </c>
      <c r="GP310">
        <v>1.11868501379299</v>
      </c>
      <c r="GQ310">
        <v>1.0672380670902899</v>
      </c>
      <c r="GR310">
        <v>1.12657011969853</v>
      </c>
      <c r="GS310">
        <v>0.952612131203456</v>
      </c>
      <c r="GT310">
        <v>1.02184071400147</v>
      </c>
    </row>
    <row r="311" spans="1:202" x14ac:dyDescent="0.45">
      <c r="A311" t="s">
        <v>114</v>
      </c>
      <c r="B311" t="s">
        <v>139</v>
      </c>
      <c r="C311" t="s">
        <v>160</v>
      </c>
      <c r="D311">
        <v>45</v>
      </c>
      <c r="E311" s="1" cm="1">
        <f t="array" ref="E311">SUMPRODUCT($G311:$FZZ311,$G$2:$FZZ$2)/SUMPRODUCT(--($G311:$FZZ311&lt;&gt;""),$G$2:$FZZ$2)</f>
        <v>0.86692337407383246</v>
      </c>
      <c r="F311" s="1" cm="1">
        <f t="array" ref="F311">SUMPRODUCT($G311:$FZZ311,$F$2:$FZY$2)/SUMPRODUCT(--($G311:$FZZ311&lt;&gt;""),$F$2:$FZY$2)</f>
        <v>0.90112405709957888</v>
      </c>
      <c r="G311">
        <v>0.85542716370079097</v>
      </c>
      <c r="H311">
        <v>0.88226898289651001</v>
      </c>
      <c r="I311">
        <v>0.85749649172046005</v>
      </c>
      <c r="J311">
        <v>0.88033398821218001</v>
      </c>
      <c r="K311">
        <v>0.85374668160674005</v>
      </c>
      <c r="L311">
        <v>0.87692670154865304</v>
      </c>
      <c r="M311">
        <v>0.92736041714573703</v>
      </c>
      <c r="N311">
        <v>0.952606627853676</v>
      </c>
      <c r="O311">
        <v>0.88882126891467605</v>
      </c>
      <c r="P311">
        <v>0.91438161916698701</v>
      </c>
      <c r="Q311">
        <v>0.91513086372275598</v>
      </c>
      <c r="R311">
        <v>0.976735543607682</v>
      </c>
      <c r="S311">
        <v>0.89342338891162698</v>
      </c>
      <c r="T311">
        <v>0.92233871637299503</v>
      </c>
      <c r="U311">
        <v>0.86516807422092701</v>
      </c>
      <c r="V311">
        <v>0.86464139733191403</v>
      </c>
      <c r="W311">
        <v>0.91792234366650005</v>
      </c>
      <c r="X311">
        <v>0.91747625289844803</v>
      </c>
      <c r="Y311">
        <v>0.872398474662892</v>
      </c>
      <c r="Z311">
        <v>0.92715248566174302</v>
      </c>
      <c r="AA311">
        <v>0.88433711449590002</v>
      </c>
      <c r="AB311">
        <v>0.92295074787335996</v>
      </c>
      <c r="AC311">
        <v>0.85741508853513204</v>
      </c>
      <c r="AD311">
        <v>0.92135364579968004</v>
      </c>
      <c r="AE311">
        <v>0.84617430457807996</v>
      </c>
      <c r="AF311">
        <v>0.88497017676198098</v>
      </c>
      <c r="AG311">
        <v>0.89844033216114905</v>
      </c>
      <c r="AH311">
        <v>0.93365452024380302</v>
      </c>
      <c r="AI311">
        <v>0.86936297859993705</v>
      </c>
      <c r="AJ311">
        <v>0.92533395475075897</v>
      </c>
      <c r="AK311">
        <v>0.910036195150143</v>
      </c>
      <c r="AL311">
        <v>0.98171957166623403</v>
      </c>
      <c r="AM311">
        <v>0.86121547978332202</v>
      </c>
      <c r="AN311">
        <v>0.91015205744425298</v>
      </c>
      <c r="AO311">
        <v>0.88223996244084701</v>
      </c>
      <c r="AP311">
        <v>0.93417722869647302</v>
      </c>
      <c r="AQ311">
        <v>0.81034687867756705</v>
      </c>
      <c r="AR311">
        <v>0.86940941127808602</v>
      </c>
      <c r="AS311">
        <v>0.867895199401997</v>
      </c>
      <c r="AT311">
        <v>0.92293208978797803</v>
      </c>
      <c r="AU311">
        <v>0.78822734723620203</v>
      </c>
      <c r="AV311">
        <v>0.823203276619205</v>
      </c>
      <c r="AW311">
        <v>0.74198831626602502</v>
      </c>
      <c r="AX311">
        <v>0.76836846761228395</v>
      </c>
      <c r="AY311">
        <v>0.88516403761737905</v>
      </c>
      <c r="AZ311">
        <v>0.95867236075143702</v>
      </c>
      <c r="BA311">
        <v>0.94778444288876196</v>
      </c>
      <c r="BB311">
        <v>0.97631505952369702</v>
      </c>
      <c r="BC311">
        <v>0.88231389491661705</v>
      </c>
      <c r="BD311">
        <v>0.92256862295433295</v>
      </c>
      <c r="BE311">
        <v>0.86616334559760999</v>
      </c>
      <c r="BF311">
        <v>0.91184292011219903</v>
      </c>
      <c r="BG311">
        <v>0.84929639812850999</v>
      </c>
      <c r="BH311">
        <v>0.91091453613433704</v>
      </c>
      <c r="BI311">
        <v>0.93299263607040706</v>
      </c>
      <c r="BJ311">
        <v>0.96081361616953898</v>
      </c>
      <c r="BK311">
        <v>0.86219158951016395</v>
      </c>
      <c r="BL311">
        <v>0.90511043293849802</v>
      </c>
      <c r="BM311">
        <v>0.86368375487558502</v>
      </c>
      <c r="BN311">
        <v>0.90313294173501002</v>
      </c>
      <c r="BO311">
        <v>0.88173087793594995</v>
      </c>
      <c r="BP311">
        <v>0.91555522963587599</v>
      </c>
      <c r="BQ311">
        <v>0.85708044589418797</v>
      </c>
      <c r="BR311">
        <v>0.93173422335155398</v>
      </c>
      <c r="BS311">
        <v>0.89386320001013297</v>
      </c>
      <c r="BT311">
        <v>0.92026665846327504</v>
      </c>
      <c r="BU311">
        <v>0.80287970077737603</v>
      </c>
      <c r="BV311">
        <v>0.82908545331118</v>
      </c>
      <c r="BW311">
        <v>0.84726631582619705</v>
      </c>
      <c r="BX311">
        <v>0.84024592825571798</v>
      </c>
      <c r="BY311">
        <v>0.85988878846831396</v>
      </c>
      <c r="BZ311">
        <v>0.90874220676766504</v>
      </c>
      <c r="CA311">
        <v>0.85627594952658304</v>
      </c>
      <c r="CB311">
        <v>0.91890233121503195</v>
      </c>
      <c r="CC311">
        <v>0.83288178330963802</v>
      </c>
      <c r="CD311">
        <v>0.86015106168543698</v>
      </c>
      <c r="CE311">
        <v>0.85305242105469503</v>
      </c>
      <c r="CF311">
        <v>0.88367761100381303</v>
      </c>
      <c r="CG311">
        <v>0.82114764134553297</v>
      </c>
      <c r="CH311">
        <v>0.85042606350414396</v>
      </c>
      <c r="CI311">
        <v>0.84735184625170701</v>
      </c>
      <c r="CJ311">
        <v>0.86839178145996898</v>
      </c>
      <c r="CK311">
        <v>0.920819124391699</v>
      </c>
      <c r="CL311">
        <v>0.94163975674435496</v>
      </c>
      <c r="CM311">
        <v>0.78147431021367797</v>
      </c>
      <c r="CN311">
        <v>0.78815088859691496</v>
      </c>
      <c r="CO311">
        <v>0.92257358225668895</v>
      </c>
      <c r="CP311">
        <v>0.95823235446507604</v>
      </c>
      <c r="CQ311">
        <v>0.88537491783446098</v>
      </c>
      <c r="CR311">
        <v>0.90561129881656</v>
      </c>
      <c r="CS311">
        <v>0.87672037012822601</v>
      </c>
      <c r="CT311">
        <v>0.92288902552004004</v>
      </c>
      <c r="CU311">
        <v>0.84573211107263702</v>
      </c>
      <c r="CV311">
        <v>0.874031820087113</v>
      </c>
      <c r="CW311">
        <v>0.82865086599817595</v>
      </c>
      <c r="CX311">
        <v>0.76424794895168602</v>
      </c>
      <c r="CY311">
        <v>0.84816304688797395</v>
      </c>
      <c r="CZ311">
        <v>0.887277877216614</v>
      </c>
      <c r="DA311">
        <v>0.87725768321512998</v>
      </c>
      <c r="DB311">
        <v>0.92585815602836796</v>
      </c>
      <c r="DC311">
        <v>0.86324518359119495</v>
      </c>
      <c r="DD311">
        <v>0.85754323960990497</v>
      </c>
      <c r="DE311">
        <v>0.86192977605750598</v>
      </c>
      <c r="DF311">
        <v>0.90639429610563504</v>
      </c>
      <c r="DG311">
        <v>0.84564996897033395</v>
      </c>
      <c r="DH311">
        <v>0.88526860936977403</v>
      </c>
      <c r="DI311">
        <v>0.920356706620721</v>
      </c>
      <c r="DJ311">
        <v>0.95370361175384</v>
      </c>
      <c r="DK311">
        <v>0.90492292729267199</v>
      </c>
      <c r="DL311">
        <v>0.93713174174140201</v>
      </c>
      <c r="DM311">
        <v>0.84987687522275801</v>
      </c>
      <c r="DN311">
        <v>0.88884748728250595</v>
      </c>
      <c r="DO311">
        <v>0.87612091898428002</v>
      </c>
      <c r="DP311">
        <v>0.89226602176541703</v>
      </c>
      <c r="DQ311">
        <v>0.89377260924565505</v>
      </c>
      <c r="DR311">
        <v>0.92870458731884797</v>
      </c>
      <c r="DS311">
        <v>0.91817368337494698</v>
      </c>
      <c r="DT311">
        <v>0.97134383073303798</v>
      </c>
      <c r="DU311">
        <v>0.81289162900868495</v>
      </c>
      <c r="DV311">
        <v>0.87313320006047601</v>
      </c>
      <c r="DW311">
        <v>0.91882817018117702</v>
      </c>
      <c r="DX311">
        <v>0.95901703020206597</v>
      </c>
      <c r="DY311">
        <v>0.86943620178041503</v>
      </c>
      <c r="DZ311">
        <v>0.91458074088255004</v>
      </c>
      <c r="EA311">
        <v>0.87863399586764801</v>
      </c>
      <c r="EB311">
        <v>0.94769083025347001</v>
      </c>
      <c r="EC311">
        <v>0.85843276362463705</v>
      </c>
      <c r="ED311">
        <v>0.907292329414225</v>
      </c>
      <c r="EE311">
        <v>0.84459093239580996</v>
      </c>
      <c r="EF311">
        <v>0.87031421665567998</v>
      </c>
      <c r="EG311">
        <v>0.86485265891385299</v>
      </c>
      <c r="EH311">
        <v>0.90265075960006502</v>
      </c>
      <c r="EI311">
        <v>0.83724107777231205</v>
      </c>
      <c r="EJ311">
        <v>0.90374378313384696</v>
      </c>
      <c r="EK311">
        <v>0.88645412579342098</v>
      </c>
      <c r="EL311">
        <v>0.93959896133871801</v>
      </c>
      <c r="EM311">
        <v>0.847108705217263</v>
      </c>
      <c r="EN311">
        <v>0.88004159944533999</v>
      </c>
      <c r="EO311">
        <v>0.86271923828517605</v>
      </c>
      <c r="EP311">
        <v>0.94366752177304503</v>
      </c>
      <c r="EQ311">
        <v>0.91328357864091103</v>
      </c>
      <c r="ER311">
        <v>0.94049076919522101</v>
      </c>
      <c r="ES311">
        <v>0.91494492533855598</v>
      </c>
      <c r="ET311">
        <v>0.98842694972725897</v>
      </c>
      <c r="EU311">
        <v>0.92833418759610398</v>
      </c>
      <c r="EV311">
        <v>0.97005638134290095</v>
      </c>
      <c r="EW311">
        <v>0.83068339756922105</v>
      </c>
      <c r="EX311">
        <v>0.86309377125452102</v>
      </c>
      <c r="EY311">
        <v>0.91078465898609695</v>
      </c>
      <c r="EZ311">
        <v>0.95056262682161896</v>
      </c>
      <c r="FA311">
        <v>0.87773943485871397</v>
      </c>
      <c r="FB311">
        <v>0.92941235308827197</v>
      </c>
      <c r="FC311">
        <v>0.90565096619396102</v>
      </c>
      <c r="FD311">
        <v>0.94474591721777401</v>
      </c>
      <c r="FE311">
        <v>0.81834172688124895</v>
      </c>
      <c r="FF311">
        <v>0.86858623458141704</v>
      </c>
      <c r="FG311">
        <v>0.907131981486896</v>
      </c>
      <c r="FH311">
        <v>0.94448085668478299</v>
      </c>
      <c r="FI311">
        <v>0.92194752121895696</v>
      </c>
      <c r="FJ311">
        <v>0.97720002218975899</v>
      </c>
      <c r="FK311">
        <v>0.85792176015567001</v>
      </c>
      <c r="FL311">
        <v>0.92282942712096205</v>
      </c>
      <c r="FM311">
        <v>0.79500733849100702</v>
      </c>
      <c r="FN311">
        <v>0.801723923480683</v>
      </c>
      <c r="FO311">
        <v>0.86533335908528997</v>
      </c>
      <c r="FP311">
        <v>0.92289864029666202</v>
      </c>
      <c r="FQ311">
        <v>0.87588079783567996</v>
      </c>
      <c r="FR311">
        <v>0.88754590435435599</v>
      </c>
      <c r="FS311">
        <v>0.93321575654098998</v>
      </c>
      <c r="FT311">
        <v>0.98750433877125998</v>
      </c>
      <c r="FU311">
        <v>0.85162251501466502</v>
      </c>
      <c r="FV311">
        <v>0.92687043158433802</v>
      </c>
      <c r="FW311">
        <v>0.80453045056939998</v>
      </c>
      <c r="FX311">
        <v>0.84756560488529398</v>
      </c>
      <c r="FY311">
        <v>0.86625551768452802</v>
      </c>
      <c r="FZ311">
        <v>0.897811085656814</v>
      </c>
      <c r="GA311">
        <v>0.86274809809171604</v>
      </c>
      <c r="GB311">
        <v>0.93896043180755595</v>
      </c>
      <c r="GC311">
        <v>0.82707650139493905</v>
      </c>
      <c r="GD311">
        <v>0.84500269198766498</v>
      </c>
      <c r="GE311">
        <v>0.84334298118668505</v>
      </c>
      <c r="GF311">
        <v>0.86869539582998301</v>
      </c>
      <c r="GG311">
        <v>0.90177939540996799</v>
      </c>
      <c r="GH311">
        <v>0.934292117413136</v>
      </c>
      <c r="GI311">
        <v>0.76926449632796201</v>
      </c>
      <c r="GJ311">
        <v>0.84993971281376701</v>
      </c>
      <c r="GK311">
        <v>0.89269887311946705</v>
      </c>
      <c r="GL311">
        <v>0.938522278623801</v>
      </c>
      <c r="GM311">
        <v>0.94009347655027897</v>
      </c>
      <c r="GN311">
        <v>0.96741593272722104</v>
      </c>
      <c r="GO311">
        <v>0.94154710020730203</v>
      </c>
      <c r="GP311">
        <v>0.98126112008879696</v>
      </c>
      <c r="GQ311">
        <v>0.91729823302159597</v>
      </c>
      <c r="GR311">
        <v>0.977126390677447</v>
      </c>
      <c r="GS311">
        <v>0.78742538798249095</v>
      </c>
      <c r="GT311">
        <v>0.85673924165766502</v>
      </c>
    </row>
    <row r="312" spans="1:202" x14ac:dyDescent="0.45">
      <c r="A312" t="s">
        <v>114</v>
      </c>
      <c r="B312" t="s">
        <v>139</v>
      </c>
      <c r="C312" t="s">
        <v>119</v>
      </c>
      <c r="D312">
        <v>45</v>
      </c>
      <c r="E312" s="1" cm="1">
        <f t="array" ref="E312">SUMPRODUCT($G312:$FZZ312,$G$2:$FZZ$2)/SUMPRODUCT(--($G312:$FZZ312&lt;&gt;""),$G$2:$FZZ$2)</f>
        <v>0.98092234471151585</v>
      </c>
      <c r="F312" s="1" cm="1">
        <f t="array" ref="F312">SUMPRODUCT($G312:$FZZ312,$F$2:$FZY$2)/SUMPRODUCT(--($G312:$FZZ312&lt;&gt;""),$F$2:$FZY$2)</f>
        <v>1.0457002063431746</v>
      </c>
      <c r="G312">
        <v>0.97007489394142599</v>
      </c>
      <c r="H312">
        <v>1.03817402782581</v>
      </c>
      <c r="I312">
        <v>0.97144821779399304</v>
      </c>
      <c r="J312">
        <v>1.0252231265787199</v>
      </c>
      <c r="K312">
        <v>0.96959208830537202</v>
      </c>
      <c r="L312">
        <v>1.0256678507469801</v>
      </c>
      <c r="M312">
        <v>1.05083049951801</v>
      </c>
      <c r="N312">
        <v>1.1125327989059599</v>
      </c>
      <c r="O312">
        <v>0.99703813019469301</v>
      </c>
      <c r="P312">
        <v>1.0587322576585301</v>
      </c>
      <c r="Q312">
        <v>1.04973856837527</v>
      </c>
      <c r="R312">
        <v>1.1282475576295801</v>
      </c>
      <c r="S312">
        <v>1.0321911792338001</v>
      </c>
      <c r="T312">
        <v>1.0828204952668301</v>
      </c>
      <c r="U312">
        <v>0.942940988408704</v>
      </c>
      <c r="V312">
        <v>0.99937291982445198</v>
      </c>
      <c r="W312">
        <v>1.0197574057918699</v>
      </c>
      <c r="X312">
        <v>1.07150545738006</v>
      </c>
      <c r="Y312">
        <v>0.98746008657554796</v>
      </c>
      <c r="Z312">
        <v>1.07385304870857</v>
      </c>
      <c r="AA312">
        <v>1.00918611994512</v>
      </c>
      <c r="AB312">
        <v>1.0668006956698599</v>
      </c>
      <c r="AC312">
        <v>0.95644173731571802</v>
      </c>
      <c r="AD312">
        <v>1.06019000263276</v>
      </c>
      <c r="AE312">
        <v>0.95050508978077697</v>
      </c>
      <c r="AF312">
        <v>1.0207339549424099</v>
      </c>
      <c r="AG312">
        <v>1.0149873119180499</v>
      </c>
      <c r="AH312">
        <v>1.08996054634217</v>
      </c>
      <c r="AI312">
        <v>1.01189945831591</v>
      </c>
      <c r="AJ312">
        <v>1.06767852614408</v>
      </c>
      <c r="AK312">
        <v>1.04748144121022</v>
      </c>
      <c r="AL312">
        <v>1.1312151742085399</v>
      </c>
      <c r="AM312">
        <v>0.99766042631901597</v>
      </c>
      <c r="AN312">
        <v>1.06209371061433</v>
      </c>
      <c r="AO312">
        <v>1.0043000962097599</v>
      </c>
      <c r="AP312">
        <v>1.09547885252519</v>
      </c>
      <c r="AQ312">
        <v>0.92131584389818899</v>
      </c>
      <c r="AR312">
        <v>0.99785500021047302</v>
      </c>
      <c r="AS312">
        <v>0.99246866897485697</v>
      </c>
      <c r="AT312">
        <v>1.0790132955515701</v>
      </c>
      <c r="AU312">
        <v>0.90675056278092803</v>
      </c>
      <c r="AV312">
        <v>0.96152692110424698</v>
      </c>
      <c r="AW312">
        <v>0.84894953207549195</v>
      </c>
      <c r="AX312">
        <v>0.90260542337787497</v>
      </c>
      <c r="AY312">
        <v>1.0532305876708701</v>
      </c>
      <c r="AZ312">
        <v>1.1245099532671801</v>
      </c>
      <c r="BA312">
        <v>1.0559234051064501</v>
      </c>
      <c r="BB312">
        <v>1.1203965604756601</v>
      </c>
      <c r="BC312">
        <v>1.0035690044010399</v>
      </c>
      <c r="BD312">
        <v>1.07985834613465</v>
      </c>
      <c r="BE312">
        <v>0.99790353721175895</v>
      </c>
      <c r="BF312">
        <v>1.0635386689009501</v>
      </c>
      <c r="BG312">
        <v>0.94902768063865395</v>
      </c>
      <c r="BH312">
        <v>1.0533971006449401</v>
      </c>
      <c r="BI312">
        <v>1.03675033641459</v>
      </c>
      <c r="BJ312">
        <v>1.11601908265317</v>
      </c>
      <c r="BK312">
        <v>0.98572647804272395</v>
      </c>
      <c r="BL312">
        <v>1.0580742771427001</v>
      </c>
      <c r="BM312">
        <v>0.981638010481926</v>
      </c>
      <c r="BN312">
        <v>1.0533009690662101</v>
      </c>
      <c r="BO312">
        <v>0.99090989644920702</v>
      </c>
      <c r="BP312">
        <v>1.05962496829921</v>
      </c>
      <c r="BQ312">
        <v>0.99568369979174898</v>
      </c>
      <c r="BR312">
        <v>1.0850956424819</v>
      </c>
      <c r="BS312">
        <v>0.99356154443312406</v>
      </c>
      <c r="BT312">
        <v>1.0712156882614901</v>
      </c>
      <c r="BU312">
        <v>0.89073408332694903</v>
      </c>
      <c r="BV312">
        <v>0.96559785092225903</v>
      </c>
      <c r="BW312">
        <v>0.909048946807682</v>
      </c>
      <c r="BX312">
        <v>0.96567094885261195</v>
      </c>
      <c r="BY312">
        <v>0.97853586801672698</v>
      </c>
      <c r="BZ312">
        <v>1.0511756866469499</v>
      </c>
      <c r="CA312">
        <v>0.99464090834266405</v>
      </c>
      <c r="CB312">
        <v>1.06304706123834</v>
      </c>
      <c r="CC312">
        <v>0.92100301586875799</v>
      </c>
      <c r="CD312">
        <v>0.99498377102390001</v>
      </c>
      <c r="CE312">
        <v>0.96045528965402305</v>
      </c>
      <c r="CF312">
        <v>1.0300722541935801</v>
      </c>
      <c r="CG312">
        <v>0.92487549017985604</v>
      </c>
      <c r="CH312">
        <v>0.97950758641229696</v>
      </c>
      <c r="CI312">
        <v>0.95077357303495702</v>
      </c>
      <c r="CJ312">
        <v>1.0106937651855601</v>
      </c>
      <c r="CK312">
        <v>1.04225737446763</v>
      </c>
      <c r="CL312">
        <v>1.1053332270579801</v>
      </c>
      <c r="CM312">
        <v>0.85058778784316402</v>
      </c>
      <c r="CN312">
        <v>0.90219556047299598</v>
      </c>
      <c r="CO312">
        <v>1.0391101602848001</v>
      </c>
      <c r="CP312">
        <v>1.10842484108015</v>
      </c>
      <c r="CQ312">
        <v>0.98745201148910799</v>
      </c>
      <c r="CR312">
        <v>1.05882924658357</v>
      </c>
      <c r="CS312">
        <v>1.00441516457407</v>
      </c>
      <c r="CT312">
        <v>1.0751607348035701</v>
      </c>
      <c r="CU312">
        <v>0.95428064612150898</v>
      </c>
      <c r="CV312">
        <v>1.0132948187567199</v>
      </c>
      <c r="CW312">
        <v>0.86915527195381304</v>
      </c>
      <c r="CX312">
        <v>0.87067152841081696</v>
      </c>
      <c r="CY312">
        <v>0.95018729356189902</v>
      </c>
      <c r="CZ312">
        <v>1.0175806838521499</v>
      </c>
      <c r="DA312">
        <v>1.0082104018912501</v>
      </c>
      <c r="DB312">
        <v>1.0729881796690299</v>
      </c>
      <c r="DC312">
        <v>0.97521451565144801</v>
      </c>
      <c r="DD312">
        <v>1.0049703977109801</v>
      </c>
      <c r="DE312">
        <v>0.98081672228560701</v>
      </c>
      <c r="DF312">
        <v>1.0547305953498101</v>
      </c>
      <c r="DG312">
        <v>0.93600871929042695</v>
      </c>
      <c r="DH312">
        <v>1.0114048829119899</v>
      </c>
      <c r="DI312">
        <v>1.0392258115770701</v>
      </c>
      <c r="DJ312">
        <v>1.1086703939463101</v>
      </c>
      <c r="DK312">
        <v>1.0645420309195499</v>
      </c>
      <c r="DL312">
        <v>1.11512841681462</v>
      </c>
      <c r="DM312">
        <v>0.98349155947250699</v>
      </c>
      <c r="DN312">
        <v>1.0557706639017499</v>
      </c>
      <c r="DO312">
        <v>0.99323821039903204</v>
      </c>
      <c r="DP312">
        <v>1.0348149939540501</v>
      </c>
      <c r="DQ312">
        <v>1.0219600967620199</v>
      </c>
      <c r="DR312">
        <v>1.0923899775849399</v>
      </c>
      <c r="DS312">
        <v>1.0589143706611599</v>
      </c>
      <c r="DT312">
        <v>1.1215235181202801</v>
      </c>
      <c r="DU312">
        <v>0.98195776706368498</v>
      </c>
      <c r="DV312">
        <v>1.05955280796949</v>
      </c>
      <c r="DW312">
        <v>1.05025333828213</v>
      </c>
      <c r="DX312">
        <v>1.11533581348778</v>
      </c>
      <c r="DY312">
        <v>0.97011103666124199</v>
      </c>
      <c r="DZ312">
        <v>1.03145639896621</v>
      </c>
      <c r="EA312">
        <v>1.05086866688007</v>
      </c>
      <c r="EB312">
        <v>1.09680470273259</v>
      </c>
      <c r="EC312">
        <v>0.97566608853290504</v>
      </c>
      <c r="ED312">
        <v>1.0470728710006301</v>
      </c>
      <c r="EE312">
        <v>0.94306013330403504</v>
      </c>
      <c r="EF312">
        <v>1.0053028638394399</v>
      </c>
      <c r="EG312">
        <v>0.99061633610577904</v>
      </c>
      <c r="EH312">
        <v>1.0302334625468801</v>
      </c>
      <c r="EI312">
        <v>0.97902388369677995</v>
      </c>
      <c r="EJ312">
        <v>1.0618680658031301</v>
      </c>
      <c r="EK312">
        <v>1.0028563185227899</v>
      </c>
      <c r="EL312">
        <v>1.0609492210040301</v>
      </c>
      <c r="EM312">
        <v>1.01434647538032</v>
      </c>
      <c r="EN312">
        <v>1.0801189317475699</v>
      </c>
      <c r="EO312">
        <v>0.97805405666219003</v>
      </c>
      <c r="EP312">
        <v>1.0653151160826999</v>
      </c>
      <c r="EQ312">
        <v>1.06419972735044</v>
      </c>
      <c r="ER312">
        <v>1.12398622888698</v>
      </c>
      <c r="ES312">
        <v>1.04332259219477</v>
      </c>
      <c r="ET312">
        <v>1.13270571386449</v>
      </c>
      <c r="EU312">
        <v>1.05817529472065</v>
      </c>
      <c r="EV312">
        <v>1.12929779600205</v>
      </c>
      <c r="EW312">
        <v>0.95629330993898398</v>
      </c>
      <c r="EX312">
        <v>0.99745685024002195</v>
      </c>
      <c r="EY312">
        <v>1.0350321141687999</v>
      </c>
      <c r="EZ312">
        <v>1.10124767319011</v>
      </c>
      <c r="FA312">
        <v>1.00429107276819</v>
      </c>
      <c r="FB312">
        <v>1.06833708427106</v>
      </c>
      <c r="FC312">
        <v>1.0483655971310799</v>
      </c>
      <c r="FD312">
        <v>1.10908058926221</v>
      </c>
      <c r="FE312">
        <v>0.95359462812933304</v>
      </c>
      <c r="FF312">
        <v>1.0018392818042401</v>
      </c>
      <c r="FG312">
        <v>1.0439434120173801</v>
      </c>
      <c r="FH312">
        <v>1.11123995442307</v>
      </c>
      <c r="FI312">
        <v>1.05407829286784</v>
      </c>
      <c r="FJ312">
        <v>1.1117901588416901</v>
      </c>
      <c r="FK312">
        <v>1.00034679074068</v>
      </c>
      <c r="FL312">
        <v>1.0690691558535299</v>
      </c>
      <c r="FM312">
        <v>0.90079355207840905</v>
      </c>
      <c r="FN312">
        <v>0.91415209333565495</v>
      </c>
      <c r="FO312">
        <v>0.999082586526575</v>
      </c>
      <c r="FP312">
        <v>1.06093556860321</v>
      </c>
      <c r="FQ312">
        <v>0.99094771275446702</v>
      </c>
      <c r="FR312">
        <v>1.0370835176365301</v>
      </c>
      <c r="FS312">
        <v>1.06814450688105</v>
      </c>
      <c r="FT312">
        <v>1.13189864630336</v>
      </c>
      <c r="FU312">
        <v>0.97824619395688805</v>
      </c>
      <c r="FV312">
        <v>1.0424484380092101</v>
      </c>
      <c r="FW312">
        <v>0.91959069153325601</v>
      </c>
      <c r="FX312">
        <v>0.98799306816306298</v>
      </c>
      <c r="FY312">
        <v>0.97425546180924105</v>
      </c>
      <c r="FZ312">
        <v>1.04501452757445</v>
      </c>
      <c r="GA312">
        <v>1.0048365846402301</v>
      </c>
      <c r="GB312">
        <v>1.07877937863912</v>
      </c>
      <c r="GC312">
        <v>0.94907248788605503</v>
      </c>
      <c r="GD312">
        <v>0.98781263765845995</v>
      </c>
      <c r="GE312">
        <v>0.98729699308570495</v>
      </c>
      <c r="GF312">
        <v>1.0660207964838899</v>
      </c>
      <c r="GG312">
        <v>1.0461193677754099</v>
      </c>
      <c r="GH312">
        <v>1.0978835978835899</v>
      </c>
      <c r="GI312">
        <v>0.94188315247177401</v>
      </c>
      <c r="GJ312">
        <v>1.0420694946837601</v>
      </c>
      <c r="GK312">
        <v>1.0529599318576801</v>
      </c>
      <c r="GL312">
        <v>1.1205152111606</v>
      </c>
      <c r="GM312">
        <v>1.0660687706790699</v>
      </c>
      <c r="GN312">
        <v>1.1159166105744101</v>
      </c>
      <c r="GO312">
        <v>1.07115224523774</v>
      </c>
      <c r="GP312">
        <v>1.13517131057897</v>
      </c>
      <c r="GQ312">
        <v>1.0272752221917201</v>
      </c>
      <c r="GR312">
        <v>1.1115708585783901</v>
      </c>
      <c r="GS312">
        <v>0.95526121312034495</v>
      </c>
      <c r="GT312">
        <v>1.0203399465635801</v>
      </c>
    </row>
    <row r="313" spans="1:202" x14ac:dyDescent="0.45">
      <c r="A313" t="s">
        <v>114</v>
      </c>
      <c r="B313" t="s">
        <v>166</v>
      </c>
      <c r="C313" t="s">
        <v>103</v>
      </c>
      <c r="D313">
        <v>45</v>
      </c>
      <c r="E313" s="1" cm="1">
        <f t="array" ref="E313">SUMPRODUCT($G313:$FZZ313,$G$2:$FZZ$2)/SUMPRODUCT(--($G313:$FZZ313&lt;&gt;""),$G$2:$FZZ$2)</f>
        <v>1.0558009010930569</v>
      </c>
      <c r="F313" s="1" cm="1">
        <f t="array" ref="F313">SUMPRODUCT($G313:$FZZ313,$F$2:$FZY$2)/SUMPRODUCT(--($G313:$FZZ313&lt;&gt;""),$F$2:$FZY$2)</f>
        <v>1.1343571176097866</v>
      </c>
      <c r="G313">
        <v>1.0364107378570799</v>
      </c>
      <c r="H313">
        <v>1.12684252507641</v>
      </c>
      <c r="I313">
        <v>1.05376508560202</v>
      </c>
      <c r="J313">
        <v>1.11645523435307</v>
      </c>
      <c r="K313">
        <v>1.0526230908282601</v>
      </c>
      <c r="L313">
        <v>1.1126101047441199</v>
      </c>
      <c r="M313">
        <v>1.1441004609740599</v>
      </c>
      <c r="N313">
        <v>1.2111891668811301</v>
      </c>
      <c r="O313">
        <v>0.93182354979578896</v>
      </c>
      <c r="P313">
        <v>0.98765083037519896</v>
      </c>
      <c r="Q313">
        <v>1.08885532144626</v>
      </c>
      <c r="R313">
        <v>1.1832794692974899</v>
      </c>
      <c r="S313">
        <v>1.11751917953677</v>
      </c>
      <c r="T313">
        <v>1.18142159440323</v>
      </c>
      <c r="U313">
        <v>0.99250057908035805</v>
      </c>
      <c r="V313">
        <v>1.0495728016304</v>
      </c>
      <c r="W313">
        <v>1.06808745815044</v>
      </c>
      <c r="X313">
        <v>1.11623176623016</v>
      </c>
      <c r="Y313">
        <v>0.92416908003651699</v>
      </c>
      <c r="Z313">
        <v>0.99804746366840902</v>
      </c>
      <c r="AA313">
        <v>0.92632878736717705</v>
      </c>
      <c r="AB313">
        <v>0.97884310271020203</v>
      </c>
      <c r="AC313">
        <v>0.87096851966327604</v>
      </c>
      <c r="AD313">
        <v>0.95456119151382002</v>
      </c>
      <c r="AE313">
        <v>0.90095418808470196</v>
      </c>
      <c r="AF313">
        <v>0.96193512765278999</v>
      </c>
      <c r="AG313">
        <v>0.94918842824357097</v>
      </c>
      <c r="AH313">
        <v>1.0196146885530699</v>
      </c>
      <c r="AI313">
        <v>0.92851871905763805</v>
      </c>
      <c r="AJ313">
        <v>0.98480611547854802</v>
      </c>
      <c r="AK313">
        <v>1.11917787867359</v>
      </c>
      <c r="AL313">
        <v>1.2246352322317999</v>
      </c>
      <c r="AM313">
        <v>1.17146284219605</v>
      </c>
      <c r="AN313">
        <v>1.2841587406680499</v>
      </c>
      <c r="AO313">
        <v>0.94328603464618399</v>
      </c>
      <c r="AP313">
        <v>1.0209100625452301</v>
      </c>
      <c r="AQ313">
        <v>1.04685140751884</v>
      </c>
      <c r="AR313">
        <v>1.1236559434979201</v>
      </c>
      <c r="AS313">
        <v>1.12061701868132</v>
      </c>
      <c r="AT313">
        <v>1.24668862262339</v>
      </c>
      <c r="AU313">
        <v>0.98334345821674896</v>
      </c>
      <c r="AV313">
        <v>1.0544748289485899</v>
      </c>
      <c r="AW313">
        <v>0.99299414170019396</v>
      </c>
      <c r="AX313">
        <v>1.07520753280401</v>
      </c>
      <c r="AY313">
        <v>1.24426783209803</v>
      </c>
      <c r="AZ313">
        <v>1.3601701221636799</v>
      </c>
      <c r="BA313">
        <v>1.09903822385589</v>
      </c>
      <c r="BB313">
        <v>1.1749141911513501</v>
      </c>
      <c r="BC313">
        <v>1.0461031934349601</v>
      </c>
      <c r="BD313">
        <v>1.11734960224673</v>
      </c>
      <c r="BE313">
        <v>1.07747076609231</v>
      </c>
      <c r="BF313">
        <v>1.16273906232924</v>
      </c>
      <c r="BG313">
        <v>1.00519407216957</v>
      </c>
      <c r="BH313">
        <v>1.1163706243741001</v>
      </c>
      <c r="BI313">
        <v>1.1080195154277299</v>
      </c>
      <c r="BJ313">
        <v>1.2021344576455699</v>
      </c>
      <c r="BK313">
        <v>1.1513914033000501</v>
      </c>
      <c r="BL313">
        <v>1.27250297418921</v>
      </c>
      <c r="BM313">
        <v>1.1395906835593801</v>
      </c>
      <c r="BN313">
        <v>1.2458086257133001</v>
      </c>
      <c r="BO313">
        <v>1.14388946434082</v>
      </c>
      <c r="BP313">
        <v>1.24969826967205</v>
      </c>
      <c r="BQ313">
        <v>0.92588961942149794</v>
      </c>
      <c r="BR313">
        <v>1.00672299263481</v>
      </c>
      <c r="BS313">
        <v>0.93890886454814004</v>
      </c>
      <c r="BT313">
        <v>1.0139355104891801</v>
      </c>
      <c r="BU313">
        <v>1.0118653603852199</v>
      </c>
      <c r="BV313">
        <v>1.13511243300641</v>
      </c>
      <c r="BW313">
        <v>1.0396882690289799</v>
      </c>
      <c r="BX313">
        <v>1.14128529985588</v>
      </c>
      <c r="BY313">
        <v>1.0369816638838201</v>
      </c>
      <c r="BZ313">
        <v>1.12319664220829</v>
      </c>
      <c r="CA313">
        <v>1.06032585390835</v>
      </c>
      <c r="CB313">
        <v>1.15474097723656</v>
      </c>
      <c r="CC313">
        <v>0.98109429667411296</v>
      </c>
      <c r="CD313">
        <v>1.0633045031097501</v>
      </c>
      <c r="CE313">
        <v>1.02230958520014</v>
      </c>
      <c r="CF313">
        <v>1.10391270673816</v>
      </c>
      <c r="CG313">
        <v>0.96804937372801403</v>
      </c>
      <c r="CH313">
        <v>1.0376176845309899</v>
      </c>
      <c r="CI313">
        <v>1.1111765748667799</v>
      </c>
      <c r="CJ313">
        <v>1.2028965104921501</v>
      </c>
      <c r="CK313">
        <v>1.10516950558268</v>
      </c>
      <c r="CL313">
        <v>1.1791737666494999</v>
      </c>
      <c r="CM313">
        <v>0.97216305926284396</v>
      </c>
      <c r="CN313">
        <v>1.04714404259733</v>
      </c>
      <c r="CO313">
        <v>1.0991125002089199</v>
      </c>
      <c r="CP313">
        <v>1.18317984545358</v>
      </c>
      <c r="CQ313">
        <v>1.0404983387854501</v>
      </c>
      <c r="CR313">
        <v>1.12302962563206</v>
      </c>
      <c r="CS313">
        <v>1.07991531341547</v>
      </c>
      <c r="CT313">
        <v>1.1676677526061101</v>
      </c>
      <c r="CU313">
        <v>1.15325946310437</v>
      </c>
      <c r="CV313">
        <v>1.2593446447121399</v>
      </c>
      <c r="CW313">
        <v>1.0376268611364301</v>
      </c>
      <c r="CX313">
        <v>1.03227590398055</v>
      </c>
      <c r="CY313">
        <v>1.11522244570331</v>
      </c>
      <c r="CZ313">
        <v>1.22343752883213</v>
      </c>
      <c r="DA313">
        <v>1.07726950354609</v>
      </c>
      <c r="DB313">
        <v>1.1652127659574401</v>
      </c>
      <c r="DC313">
        <v>1.1380278969311399</v>
      </c>
      <c r="DD313">
        <v>1.1413942765213201</v>
      </c>
      <c r="DE313">
        <v>0.91476011167919802</v>
      </c>
      <c r="DF313">
        <v>0.98151530137418297</v>
      </c>
      <c r="DG313">
        <v>0.87223614987920695</v>
      </c>
      <c r="DH313">
        <v>0.93664207075857198</v>
      </c>
      <c r="DI313">
        <v>1.1170220161074</v>
      </c>
      <c r="DJ313">
        <v>1.2043813741943801</v>
      </c>
      <c r="DK313">
        <v>1.15357995091774</v>
      </c>
      <c r="DL313">
        <v>1.24691539531569</v>
      </c>
      <c r="DM313">
        <v>1.0602501377053399</v>
      </c>
      <c r="DN313">
        <v>1.1333797751352701</v>
      </c>
      <c r="DO313">
        <v>1.2486577992744801</v>
      </c>
      <c r="DP313">
        <v>1.3176686819830701</v>
      </c>
      <c r="DQ313">
        <v>0.953272376217847</v>
      </c>
      <c r="DR313">
        <v>1.0149914556470401</v>
      </c>
      <c r="DS313">
        <v>1.0081905696595299</v>
      </c>
      <c r="DT313">
        <v>1.0675523546985699</v>
      </c>
      <c r="DU313">
        <v>1.1852604700388001</v>
      </c>
      <c r="DV313">
        <v>1.26480420649453</v>
      </c>
      <c r="DW313">
        <v>1.1130398004367601</v>
      </c>
      <c r="DX313">
        <v>1.1860202152728001</v>
      </c>
      <c r="DY313">
        <v>1.1139561596630601</v>
      </c>
      <c r="DZ313">
        <v>1.2095099071503701</v>
      </c>
      <c r="EA313">
        <v>0.98984372726478997</v>
      </c>
      <c r="EB313">
        <v>1.0530948985827699</v>
      </c>
      <c r="EC313">
        <v>1.0546292826202499</v>
      </c>
      <c r="ED313">
        <v>1.1357975195446901</v>
      </c>
      <c r="EE313">
        <v>1.11412876290925</v>
      </c>
      <c r="EF313">
        <v>1.18078078078078</v>
      </c>
      <c r="EG313">
        <v>1.3104010638164401</v>
      </c>
      <c r="EH313">
        <v>1.3879166509854099</v>
      </c>
      <c r="EI313">
        <v>1.2194239492812999</v>
      </c>
      <c r="EJ313">
        <v>1.3663332786795599</v>
      </c>
      <c r="EK313">
        <v>1.18499711482977</v>
      </c>
      <c r="EL313">
        <v>1.2607328332371599</v>
      </c>
      <c r="EM313">
        <v>1.2388901481313499</v>
      </c>
      <c r="EN313">
        <v>1.3567019106411899</v>
      </c>
      <c r="EO313">
        <v>1.1746427451327199</v>
      </c>
      <c r="EP313">
        <v>1.2847343406968901</v>
      </c>
      <c r="EQ313">
        <v>1.15490191547863</v>
      </c>
      <c r="ER313">
        <v>1.2480071166154401</v>
      </c>
      <c r="ES313">
        <v>1.1534824456098201</v>
      </c>
      <c r="ET313">
        <v>1.2649691455529499</v>
      </c>
      <c r="EU313">
        <v>0.99168631471040403</v>
      </c>
      <c r="EV313">
        <v>1.05283444387493</v>
      </c>
      <c r="EW313">
        <v>1.0422084002799401</v>
      </c>
      <c r="EX313">
        <v>1.09364311131701</v>
      </c>
      <c r="EY313">
        <v>1.1361707836527899</v>
      </c>
      <c r="EZ313">
        <v>1.23011520853247</v>
      </c>
      <c r="FA313">
        <v>1.1131782945736399</v>
      </c>
      <c r="FB313">
        <v>1.1964091022755601</v>
      </c>
      <c r="FC313">
        <v>1.1187468288026401</v>
      </c>
      <c r="FD313">
        <v>1.1948813649693399</v>
      </c>
      <c r="FE313">
        <v>1.0472009342383699</v>
      </c>
      <c r="FF313">
        <v>1.10008758484782</v>
      </c>
      <c r="FG313">
        <v>1.1336452461859501</v>
      </c>
      <c r="FH313">
        <v>1.20890766640113</v>
      </c>
      <c r="FI313">
        <v>1.14976238465947</v>
      </c>
      <c r="FJ313">
        <v>1.22764844024482</v>
      </c>
      <c r="FK313">
        <v>1.29776801626063</v>
      </c>
      <c r="FL313">
        <v>1.40457956439229</v>
      </c>
      <c r="FM313">
        <v>1.0835095400382999</v>
      </c>
      <c r="FN313">
        <v>1.0901390581855199</v>
      </c>
      <c r="FO313">
        <v>1.0788492737947999</v>
      </c>
      <c r="FP313">
        <v>1.15930160692212</v>
      </c>
      <c r="FQ313">
        <v>1.22904344069208</v>
      </c>
      <c r="FR313">
        <v>1.32502854556489</v>
      </c>
      <c r="FS313">
        <v>1.1875568730827299</v>
      </c>
      <c r="FT313">
        <v>1.28342261039241</v>
      </c>
      <c r="FU313">
        <v>1.24930164346571</v>
      </c>
      <c r="FV313">
        <v>1.3393779971134501</v>
      </c>
      <c r="FW313">
        <v>1.0034494140947301</v>
      </c>
      <c r="FX313">
        <v>1.0903614457831301</v>
      </c>
      <c r="FY313">
        <v>1.02594708610381</v>
      </c>
      <c r="FZ313">
        <v>1.1036067497345901</v>
      </c>
      <c r="GA313">
        <v>1.0781758680776901</v>
      </c>
      <c r="GB313">
        <v>1.1678949381614101</v>
      </c>
      <c r="GC313">
        <v>1.10263814791248</v>
      </c>
      <c r="GD313">
        <v>1.2112109049973001</v>
      </c>
      <c r="GE313">
        <v>1.2845714745135799</v>
      </c>
      <c r="GF313">
        <v>1.3589805434957301</v>
      </c>
      <c r="GG313">
        <v>1.1083392309506901</v>
      </c>
      <c r="GH313">
        <v>1.1855306170592701</v>
      </c>
      <c r="GI313">
        <v>1.1487230077825199</v>
      </c>
      <c r="GJ313">
        <v>1.27490956922065</v>
      </c>
      <c r="GK313">
        <v>1.1562784166119899</v>
      </c>
      <c r="GL313">
        <v>1.24836262762296</v>
      </c>
      <c r="GM313">
        <v>1.1627781306586</v>
      </c>
      <c r="GN313">
        <v>1.22987078241579</v>
      </c>
      <c r="GO313">
        <v>1.1498783931573699</v>
      </c>
      <c r="GP313">
        <v>1.20250395834353</v>
      </c>
      <c r="GQ313">
        <v>0.961747134201693</v>
      </c>
      <c r="GR313">
        <v>1.0413983829086499</v>
      </c>
      <c r="GS313">
        <v>1.0418338923313</v>
      </c>
      <c r="GT313">
        <v>1.1367801716786901</v>
      </c>
    </row>
    <row r="314" spans="1:202" x14ac:dyDescent="0.45">
      <c r="A314" t="s">
        <v>114</v>
      </c>
      <c r="B314" t="s">
        <v>166</v>
      </c>
      <c r="C314" t="s">
        <v>115</v>
      </c>
      <c r="D314">
        <v>45</v>
      </c>
      <c r="E314" s="1" cm="1">
        <f t="array" ref="E314">SUMPRODUCT($G314:$FZZ314,$G$2:$FZZ$2)/SUMPRODUCT(--($G314:$FZZ314&lt;&gt;""),$G$2:$FZZ$2)</f>
        <v>1.2519571024342218</v>
      </c>
      <c r="F314" s="1" cm="1">
        <f t="array" ref="F314">SUMPRODUCT($G314:$FZZ314,$F$2:$FZY$2)/SUMPRODUCT(--($G314:$FZZ314&lt;&gt;""),$F$2:$FZY$2)</f>
        <v>1.3182689499412252</v>
      </c>
      <c r="G314">
        <v>1.22726111232679</v>
      </c>
      <c r="H314">
        <v>1.29984682388982</v>
      </c>
      <c r="I314">
        <v>1.2307114790906499</v>
      </c>
      <c r="J314">
        <v>1.2974628122368701</v>
      </c>
      <c r="K314">
        <v>1.2289617723901201</v>
      </c>
      <c r="L314">
        <v>1.2944279040936999</v>
      </c>
      <c r="M314">
        <v>1.3363724828790799</v>
      </c>
      <c r="N314">
        <v>1.4079551909455901</v>
      </c>
      <c r="O314">
        <v>1.03173062500969</v>
      </c>
      <c r="P314">
        <v>1.0670730761207401</v>
      </c>
      <c r="Q314">
        <v>1.2491680040231601</v>
      </c>
      <c r="R314">
        <v>1.3751691725152899</v>
      </c>
      <c r="S314">
        <v>1.27540314534207</v>
      </c>
      <c r="T314">
        <v>1.36144050083097</v>
      </c>
      <c r="U314">
        <v>1.1876193940397399</v>
      </c>
      <c r="V314">
        <v>1.21087068144767</v>
      </c>
      <c r="W314">
        <v>1.27135868894989</v>
      </c>
      <c r="X314">
        <v>1.2682771609139201</v>
      </c>
      <c r="Y314">
        <v>1.0184674118628501</v>
      </c>
      <c r="Z314">
        <v>1.10308518212752</v>
      </c>
      <c r="AA314">
        <v>1.0230825634671501</v>
      </c>
      <c r="AB314">
        <v>1.0670182691044301</v>
      </c>
      <c r="AC314">
        <v>0.97022083394008996</v>
      </c>
      <c r="AD314">
        <v>1.0395252152260499</v>
      </c>
      <c r="AE314">
        <v>1.00015708719894</v>
      </c>
      <c r="AF314">
        <v>1.04984485694955</v>
      </c>
      <c r="AG314">
        <v>1.0639009610217001</v>
      </c>
      <c r="AH314">
        <v>1.11501721601336</v>
      </c>
      <c r="AI314">
        <v>0.99919809736605802</v>
      </c>
      <c r="AJ314">
        <v>1.0697221213180399</v>
      </c>
      <c r="AK314">
        <v>1.2613642485955301</v>
      </c>
      <c r="AL314">
        <v>1.39869847660376</v>
      </c>
      <c r="AM314">
        <v>1.4162407385689699</v>
      </c>
      <c r="AN314">
        <v>1.5325024086029799</v>
      </c>
      <c r="AO314">
        <v>1.0290567708731599</v>
      </c>
      <c r="AP314">
        <v>1.1207405839808</v>
      </c>
      <c r="AQ314">
        <v>1.33700838416726</v>
      </c>
      <c r="AR314">
        <v>1.40951559974889</v>
      </c>
      <c r="AS314">
        <v>1.37555632703741</v>
      </c>
      <c r="AT314">
        <v>1.53337649461578</v>
      </c>
      <c r="AU314">
        <v>1.1230875425503699</v>
      </c>
      <c r="AV314">
        <v>1.19119622910911</v>
      </c>
      <c r="AW314">
        <v>1.2016827206174301</v>
      </c>
      <c r="AX314">
        <v>1.2821816209879899</v>
      </c>
      <c r="AY314">
        <v>1.4562814404703699</v>
      </c>
      <c r="AZ314">
        <v>1.59521745905844</v>
      </c>
      <c r="BA314">
        <v>1.3091779144345601</v>
      </c>
      <c r="BB314">
        <v>1.3711225627739601</v>
      </c>
      <c r="BC314">
        <v>1.20918491407077</v>
      </c>
      <c r="BD314">
        <v>1.28664164406988</v>
      </c>
      <c r="BE314">
        <v>1.2317292630505201</v>
      </c>
      <c r="BF314">
        <v>1.31998287858365</v>
      </c>
      <c r="BG314">
        <v>1.1928489245165299</v>
      </c>
      <c r="BH314">
        <v>1.3040481294072399</v>
      </c>
      <c r="BI314">
        <v>1.3230915656295801</v>
      </c>
      <c r="BJ314">
        <v>1.3864406321213301</v>
      </c>
      <c r="BK314">
        <v>1.4311151916412299</v>
      </c>
      <c r="BL314">
        <v>1.52105984585941</v>
      </c>
      <c r="BM314">
        <v>1.3944429963788001</v>
      </c>
      <c r="BN314">
        <v>1.46920817701981</v>
      </c>
      <c r="BO314">
        <v>1.3969946131588</v>
      </c>
      <c r="BP314">
        <v>1.47962441830976</v>
      </c>
      <c r="BQ314">
        <v>0.99416002729334296</v>
      </c>
      <c r="BR314">
        <v>1.08541210941419</v>
      </c>
      <c r="BS314">
        <v>1.05278520204771</v>
      </c>
      <c r="BT314">
        <v>1.1135307093339499</v>
      </c>
      <c r="BU314">
        <v>1.3302939133237</v>
      </c>
      <c r="BV314">
        <v>1.3847842337570999</v>
      </c>
      <c r="BW314">
        <v>1.3741335215455499</v>
      </c>
      <c r="BX314">
        <v>1.38505859715695</v>
      </c>
      <c r="BY314">
        <v>1.1993137360028101</v>
      </c>
      <c r="BZ314">
        <v>1.29717988388658</v>
      </c>
      <c r="CA314">
        <v>1.2295020332844899</v>
      </c>
      <c r="CB314">
        <v>1.3136135560428399</v>
      </c>
      <c r="CC314">
        <v>1.17460423907753</v>
      </c>
      <c r="CD314">
        <v>1.21651025280414</v>
      </c>
      <c r="CE314">
        <v>1.2027999725492799</v>
      </c>
      <c r="CF314">
        <v>1.2609523436044701</v>
      </c>
      <c r="CG314">
        <v>1.13907705544616</v>
      </c>
      <c r="CH314">
        <v>1.18785181263133</v>
      </c>
      <c r="CI314">
        <v>1.3856950686674201</v>
      </c>
      <c r="CJ314">
        <v>1.4436235405348099</v>
      </c>
      <c r="CK314">
        <v>1.2872385572691201</v>
      </c>
      <c r="CL314">
        <v>1.38122114678276</v>
      </c>
      <c r="CM314">
        <v>1.26610884447825</v>
      </c>
      <c r="CN314">
        <v>1.2809072678238</v>
      </c>
      <c r="CO314">
        <v>1.28751817619628</v>
      </c>
      <c r="CP314">
        <v>1.38285894157432</v>
      </c>
      <c r="CQ314">
        <v>1.2235439755076301</v>
      </c>
      <c r="CR314">
        <v>1.31056399448563</v>
      </c>
      <c r="CS314">
        <v>1.2601163466808301</v>
      </c>
      <c r="CT314">
        <v>1.33000225348664</v>
      </c>
      <c r="CU314">
        <v>1.4626639451319099</v>
      </c>
      <c r="CV314">
        <v>1.56611567737663</v>
      </c>
      <c r="CW314">
        <v>1.42109389243391</v>
      </c>
      <c r="CX314">
        <v>1.2668003646308099</v>
      </c>
      <c r="CY314">
        <v>1.3830568523610001</v>
      </c>
      <c r="CZ314">
        <v>1.4659596257819201</v>
      </c>
      <c r="DA314">
        <v>1.2492245862884099</v>
      </c>
      <c r="DB314">
        <v>1.33975886524822</v>
      </c>
      <c r="DC314">
        <v>1.4480815911606399</v>
      </c>
      <c r="DD314">
        <v>1.4183652949382299</v>
      </c>
      <c r="DE314">
        <v>1.0105246352318999</v>
      </c>
      <c r="DF314">
        <v>1.0763250222930001</v>
      </c>
      <c r="DG314">
        <v>0.99100458655818502</v>
      </c>
      <c r="DH314">
        <v>1.0258835708629099</v>
      </c>
      <c r="DI314">
        <v>1.2897148928986299</v>
      </c>
      <c r="DJ314">
        <v>1.3862898340599199</v>
      </c>
      <c r="DK314">
        <v>1.27892064281917</v>
      </c>
      <c r="DL314">
        <v>1.43688859233457</v>
      </c>
      <c r="DM314">
        <v>1.18481677089071</v>
      </c>
      <c r="DN314">
        <v>1.25593753037617</v>
      </c>
      <c r="DO314">
        <v>1.5371221281741201</v>
      </c>
      <c r="DP314">
        <v>1.5946311970979401</v>
      </c>
      <c r="DQ314">
        <v>1.0542288998868099</v>
      </c>
      <c r="DR314">
        <v>1.1021882420825999</v>
      </c>
      <c r="DS314">
        <v>1.09140964394475</v>
      </c>
      <c r="DT314">
        <v>1.1471776812389001</v>
      </c>
      <c r="DU314">
        <v>1.42926739126782</v>
      </c>
      <c r="DV314">
        <v>1.5401582475179301</v>
      </c>
      <c r="DW314">
        <v>1.2626518087576399</v>
      </c>
      <c r="DX314">
        <v>1.3430036339153899</v>
      </c>
      <c r="DY314">
        <v>1.3792237005838901</v>
      </c>
      <c r="DZ314">
        <v>1.46134057624198</v>
      </c>
      <c r="EA314">
        <v>1.0485260309053299</v>
      </c>
      <c r="EB314">
        <v>1.1018391874981801</v>
      </c>
      <c r="EC314">
        <v>1.2081107227834</v>
      </c>
      <c r="ED314">
        <v>1.3084968231695</v>
      </c>
      <c r="EE314">
        <v>1.37741155789936</v>
      </c>
      <c r="EF314">
        <v>1.43924412217095</v>
      </c>
      <c r="EG314">
        <v>1.6298345313813301</v>
      </c>
      <c r="EH314">
        <v>1.79280669401477</v>
      </c>
      <c r="EI314">
        <v>1.5461988304093499</v>
      </c>
      <c r="EJ314">
        <v>1.7058971416079101</v>
      </c>
      <c r="EK314">
        <v>1.40885747259088</v>
      </c>
      <c r="EL314">
        <v>1.53255914598961</v>
      </c>
      <c r="EM314">
        <v>1.4543539419474401</v>
      </c>
      <c r="EN314">
        <v>1.5250463327155599</v>
      </c>
      <c r="EO314">
        <v>1.34863410829024</v>
      </c>
      <c r="EP314">
        <v>1.5415798827512399</v>
      </c>
      <c r="EQ314">
        <v>1.3028951685574901</v>
      </c>
      <c r="ER314">
        <v>1.40738002264377</v>
      </c>
      <c r="ES314">
        <v>1.3284471683410199</v>
      </c>
      <c r="ET314">
        <v>1.42887681388344</v>
      </c>
      <c r="EU314">
        <v>1.0806150691952801</v>
      </c>
      <c r="EV314">
        <v>1.13190158892875</v>
      </c>
      <c r="EW314">
        <v>1.1280544904336101</v>
      </c>
      <c r="EX314">
        <v>1.2310224842038799</v>
      </c>
      <c r="EY314">
        <v>1.3176787241535399</v>
      </c>
      <c r="EZ314">
        <v>1.4038755009977999</v>
      </c>
      <c r="FA314">
        <v>1.2675568892222999</v>
      </c>
      <c r="FB314">
        <v>1.3480970242560599</v>
      </c>
      <c r="FC314">
        <v>1.2587439048511699</v>
      </c>
      <c r="FD314">
        <v>1.3267429760665901</v>
      </c>
      <c r="FE314">
        <v>1.17573899715349</v>
      </c>
      <c r="FF314">
        <v>1.21822494708415</v>
      </c>
      <c r="FG314">
        <v>1.29186371290573</v>
      </c>
      <c r="FH314">
        <v>1.35990642614421</v>
      </c>
      <c r="FI314">
        <v>1.3048133286488199</v>
      </c>
      <c r="FJ314">
        <v>1.3817100907930899</v>
      </c>
      <c r="FK314">
        <v>1.5856621294877999</v>
      </c>
      <c r="FL314">
        <v>1.68983421475979</v>
      </c>
      <c r="FM314">
        <v>1.3090748526082701</v>
      </c>
      <c r="FN314">
        <v>1.29036791959999</v>
      </c>
      <c r="FO314">
        <v>1.2297975896168101</v>
      </c>
      <c r="FP314">
        <v>1.33335908529048</v>
      </c>
      <c r="FQ314">
        <v>1.4967134025284601</v>
      </c>
      <c r="FR314">
        <v>1.5462438151275999</v>
      </c>
      <c r="FS314">
        <v>1.3345216094261501</v>
      </c>
      <c r="FT314">
        <v>1.4224133887445201</v>
      </c>
      <c r="FU314">
        <v>1.53978304390334</v>
      </c>
      <c r="FV314">
        <v>1.6241095954187801</v>
      </c>
      <c r="FW314">
        <v>1.1630879683116</v>
      </c>
      <c r="FX314">
        <v>1.21830335038785</v>
      </c>
      <c r="FY314">
        <v>1.1952142817231901</v>
      </c>
      <c r="FZ314">
        <v>1.26725149466391</v>
      </c>
      <c r="GA314">
        <v>1.2194908410897101</v>
      </c>
      <c r="GB314">
        <v>1.3340133452335401</v>
      </c>
      <c r="GC314">
        <v>1.3474132445793101</v>
      </c>
      <c r="GD314">
        <v>1.4149821349909399</v>
      </c>
      <c r="GE314">
        <v>1.4969046470493601</v>
      </c>
      <c r="GF314">
        <v>1.64004127137267</v>
      </c>
      <c r="GG314">
        <v>1.24931756141947</v>
      </c>
      <c r="GH314">
        <v>1.29900077511542</v>
      </c>
      <c r="GI314">
        <v>1.4309108845774401</v>
      </c>
      <c r="GJ314">
        <v>1.4888961964266101</v>
      </c>
      <c r="GK314">
        <v>1.31676968587773</v>
      </c>
      <c r="GL314">
        <v>1.4187644600987599</v>
      </c>
      <c r="GM314">
        <v>1.3396535869019</v>
      </c>
      <c r="GN314">
        <v>1.38004000720508</v>
      </c>
      <c r="GO314">
        <v>1.3577036710575701</v>
      </c>
      <c r="GP314">
        <v>1.4361033576547</v>
      </c>
      <c r="GQ314">
        <v>1.0269796702484699</v>
      </c>
      <c r="GR314">
        <v>1.1215668475163001</v>
      </c>
      <c r="GS314">
        <v>1.1792791768517901</v>
      </c>
      <c r="GT314">
        <v>1.2928201921436999</v>
      </c>
    </row>
    <row r="315" spans="1:202" x14ac:dyDescent="0.45">
      <c r="A315" t="s">
        <v>114</v>
      </c>
      <c r="B315" t="s">
        <v>166</v>
      </c>
      <c r="C315" t="s">
        <v>160</v>
      </c>
      <c r="D315">
        <v>45</v>
      </c>
      <c r="E315" s="1" cm="1">
        <f t="array" ref="E315">SUMPRODUCT($G315:$FZZ315,$G$2:$FZZ$2)/SUMPRODUCT(--($G315:$FZZ315&lt;&gt;""),$G$2:$FZZ$2)</f>
        <v>1.0551737911209818</v>
      </c>
      <c r="F315" s="1" cm="1">
        <f t="array" ref="F315">SUMPRODUCT($G315:$FZZ315,$F$2:$FZY$2)/SUMPRODUCT(--($G315:$FZZ315&lt;&gt;""),$F$2:$FZY$2)</f>
        <v>1.0993840910154968</v>
      </c>
      <c r="G315">
        <v>1.03815285140505</v>
      </c>
      <c r="H315">
        <v>1.0843315662786599</v>
      </c>
      <c r="I315">
        <v>1.0364692674712299</v>
      </c>
      <c r="J315">
        <v>1.0821821498737001</v>
      </c>
      <c r="K315">
        <v>1.0343065417048201</v>
      </c>
      <c r="L315">
        <v>1.0790692651923799</v>
      </c>
      <c r="M315">
        <v>1.12201116876036</v>
      </c>
      <c r="N315">
        <v>1.17081319966557</v>
      </c>
      <c r="O315">
        <v>0.88700587374297202</v>
      </c>
      <c r="P315">
        <v>0.91542810052427503</v>
      </c>
      <c r="Q315">
        <v>1.05605804003934</v>
      </c>
      <c r="R315">
        <v>1.1544480353801601</v>
      </c>
      <c r="S315">
        <v>1.0768543374811901</v>
      </c>
      <c r="T315">
        <v>1.13315558183875</v>
      </c>
      <c r="U315">
        <v>1.01057581284827</v>
      </c>
      <c r="V315">
        <v>1.0101777226244699</v>
      </c>
      <c r="W315">
        <v>1.07800346215155</v>
      </c>
      <c r="X315">
        <v>1.0657671771589301</v>
      </c>
      <c r="Y315">
        <v>0.87509096547898202</v>
      </c>
      <c r="Z315">
        <v>0.94197865751114895</v>
      </c>
      <c r="AA315">
        <v>0.87640416102129504</v>
      </c>
      <c r="AB315">
        <v>0.91162138831630601</v>
      </c>
      <c r="AC315">
        <v>0.82723088184096705</v>
      </c>
      <c r="AD315">
        <v>0.89517259070740296</v>
      </c>
      <c r="AE315">
        <v>0.86311950292011097</v>
      </c>
      <c r="AF315">
        <v>0.900702226438864</v>
      </c>
      <c r="AG315">
        <v>0.91024892338204</v>
      </c>
      <c r="AH315">
        <v>0.94737725567860398</v>
      </c>
      <c r="AI315">
        <v>0.85195072525353599</v>
      </c>
      <c r="AJ315">
        <v>0.91494691678717999</v>
      </c>
      <c r="AK315">
        <v>1.0634321230732999</v>
      </c>
      <c r="AL315">
        <v>1.1812353370458999</v>
      </c>
      <c r="AM315">
        <v>1.17553185961964</v>
      </c>
      <c r="AN315">
        <v>1.2578236917463199</v>
      </c>
      <c r="AO315">
        <v>0.88564909578828799</v>
      </c>
      <c r="AP315">
        <v>0.95394913509024304</v>
      </c>
      <c r="AQ315">
        <v>1.1045412866704301</v>
      </c>
      <c r="AR315">
        <v>1.15278547988879</v>
      </c>
      <c r="AS315">
        <v>1.1425761030366099</v>
      </c>
      <c r="AT315">
        <v>1.25180542393449</v>
      </c>
      <c r="AU315">
        <v>0.94799800754119001</v>
      </c>
      <c r="AV315">
        <v>1.00366565122215</v>
      </c>
      <c r="AW315">
        <v>1.0026100793431201</v>
      </c>
      <c r="AX315">
        <v>1.0482412775968599</v>
      </c>
      <c r="AY315">
        <v>1.20356353054267</v>
      </c>
      <c r="AZ315">
        <v>1.31632812075942</v>
      </c>
      <c r="BA315">
        <v>1.11576599610911</v>
      </c>
      <c r="BB315">
        <v>1.1505235330413599</v>
      </c>
      <c r="BC315">
        <v>1.0194192099328201</v>
      </c>
      <c r="BD315">
        <v>1.06472839496213</v>
      </c>
      <c r="BE315">
        <v>1.03950129321336</v>
      </c>
      <c r="BF315">
        <v>1.1029834978689299</v>
      </c>
      <c r="BG315">
        <v>1.0141277252833201</v>
      </c>
      <c r="BH315">
        <v>1.08762530946872</v>
      </c>
      <c r="BI315">
        <v>1.1266068446001201</v>
      </c>
      <c r="BJ315">
        <v>1.1660637125294899</v>
      </c>
      <c r="BK315">
        <v>1.17724615941654</v>
      </c>
      <c r="BL315">
        <v>1.2385273884032399</v>
      </c>
      <c r="BM315">
        <v>1.15803878126658</v>
      </c>
      <c r="BN315">
        <v>1.2139346322482101</v>
      </c>
      <c r="BO315">
        <v>1.1600255439548499</v>
      </c>
      <c r="BP315">
        <v>1.2187124746775599</v>
      </c>
      <c r="BQ315">
        <v>0.85695231538013805</v>
      </c>
      <c r="BR315">
        <v>0.92996818349524601</v>
      </c>
      <c r="BS315">
        <v>0.90520197532830105</v>
      </c>
      <c r="BT315">
        <v>0.94929580523219503</v>
      </c>
      <c r="BU315">
        <v>1.0989405173529501</v>
      </c>
      <c r="BV315">
        <v>1.13195062615398</v>
      </c>
      <c r="BW315">
        <v>1.1437086217122101</v>
      </c>
      <c r="BX315">
        <v>1.1390068942567499</v>
      </c>
      <c r="BY315">
        <v>1.0150242796525699</v>
      </c>
      <c r="BZ315">
        <v>1.08575236286208</v>
      </c>
      <c r="CA315">
        <v>1.0286854678586499</v>
      </c>
      <c r="CB315">
        <v>1.1003534114672699</v>
      </c>
      <c r="CC315">
        <v>0.98878533682310599</v>
      </c>
      <c r="CD315">
        <v>1.02014730621989</v>
      </c>
      <c r="CE315">
        <v>1.01675081616846</v>
      </c>
      <c r="CF315">
        <v>1.0559151380868801</v>
      </c>
      <c r="CG315">
        <v>0.970910204014097</v>
      </c>
      <c r="CH315">
        <v>1.0007991793106801</v>
      </c>
      <c r="CI315">
        <v>1.15834002454021</v>
      </c>
      <c r="CJ315">
        <v>1.1840342589792501</v>
      </c>
      <c r="CK315">
        <v>1.0900812790955601</v>
      </c>
      <c r="CL315">
        <v>1.14891329870767</v>
      </c>
      <c r="CM315">
        <v>1.06186985685637</v>
      </c>
      <c r="CN315">
        <v>1.0523234907682699</v>
      </c>
      <c r="CO315">
        <v>1.09594803139955</v>
      </c>
      <c r="CP315">
        <v>1.15535146217401</v>
      </c>
      <c r="CQ315">
        <v>1.0331040797587501</v>
      </c>
      <c r="CR315">
        <v>1.0847615856606101</v>
      </c>
      <c r="CS315">
        <v>1.0698107905843199</v>
      </c>
      <c r="CT315">
        <v>1.1178629156778599</v>
      </c>
      <c r="CU315">
        <v>1.2170484712628999</v>
      </c>
      <c r="CV315">
        <v>1.26743938814066</v>
      </c>
      <c r="CW315">
        <v>1.2159829838954701</v>
      </c>
      <c r="CX315">
        <v>1.0346095411728899</v>
      </c>
      <c r="CY315">
        <v>1.1435794290775501</v>
      </c>
      <c r="CZ315">
        <v>1.2120246157252701</v>
      </c>
      <c r="DA315">
        <v>1.0480118203309601</v>
      </c>
      <c r="DB315">
        <v>1.1250023640661899</v>
      </c>
      <c r="DC315">
        <v>1.2009741282802799</v>
      </c>
      <c r="DD315">
        <v>1.1488158292678601</v>
      </c>
      <c r="DE315">
        <v>0.86775905641201301</v>
      </c>
      <c r="DF315">
        <v>0.92062132262749796</v>
      </c>
      <c r="DG315">
        <v>0.84682098571359499</v>
      </c>
      <c r="DH315">
        <v>0.88326740098985002</v>
      </c>
      <c r="DI315">
        <v>1.07984190508346</v>
      </c>
      <c r="DJ315">
        <v>1.1691575884566801</v>
      </c>
      <c r="DK315">
        <v>1.0801940671544701</v>
      </c>
      <c r="DL315">
        <v>1.18168349863723</v>
      </c>
      <c r="DM315">
        <v>0.99874445128470901</v>
      </c>
      <c r="DN315">
        <v>1.0867867673265701</v>
      </c>
      <c r="DO315">
        <v>1.3095719467956399</v>
      </c>
      <c r="DP315">
        <v>1.3346070133010799</v>
      </c>
      <c r="DQ315">
        <v>0.89828891009565204</v>
      </c>
      <c r="DR315">
        <v>0.96111764575334502</v>
      </c>
      <c r="DS315">
        <v>0.935471300532567</v>
      </c>
      <c r="DT315">
        <v>0.97857462438841303</v>
      </c>
      <c r="DU315">
        <v>1.1187360357484799</v>
      </c>
      <c r="DV315">
        <v>1.2209249584222199</v>
      </c>
      <c r="DW315">
        <v>1.0566148481265001</v>
      </c>
      <c r="DX315">
        <v>1.1489818994760601</v>
      </c>
      <c r="DY315">
        <v>1.1474705657126401</v>
      </c>
      <c r="DZ315">
        <v>1.20054800421173</v>
      </c>
      <c r="EA315">
        <v>0.94504263306463299</v>
      </c>
      <c r="EB315">
        <v>0.99176439775339698</v>
      </c>
      <c r="EC315">
        <v>1.01840731411837</v>
      </c>
      <c r="ED315">
        <v>1.0931695965556001</v>
      </c>
      <c r="EE315">
        <v>1.16494543323811</v>
      </c>
      <c r="EF315">
        <v>1.24193950047608</v>
      </c>
      <c r="EG315">
        <v>1.3363692245932199</v>
      </c>
      <c r="EH315">
        <v>1.39593290931215</v>
      </c>
      <c r="EI315">
        <v>1.21402415696562</v>
      </c>
      <c r="EJ315">
        <v>1.3023337159097099</v>
      </c>
      <c r="EK315">
        <v>1.1379976918638199</v>
      </c>
      <c r="EL315">
        <v>1.2337132140796301</v>
      </c>
      <c r="EM315">
        <v>1.2083705550592601</v>
      </c>
      <c r="EN315">
        <v>1.25614325142331</v>
      </c>
      <c r="EO315">
        <v>1.112954459554</v>
      </c>
      <c r="EP315">
        <v>1.26465408400414</v>
      </c>
      <c r="EQ315">
        <v>1.10964902146537</v>
      </c>
      <c r="ER315">
        <v>1.1771991034913001</v>
      </c>
      <c r="ES315">
        <v>1.13770771466481</v>
      </c>
      <c r="ET315">
        <v>1.2138013099976801</v>
      </c>
      <c r="EU315">
        <v>0.94722706304459203</v>
      </c>
      <c r="EV315">
        <v>0.98009226037929198</v>
      </c>
      <c r="EW315">
        <v>0.95164072588197002</v>
      </c>
      <c r="EX315">
        <v>1.01059645733324</v>
      </c>
      <c r="EY315">
        <v>1.1150911438681199</v>
      </c>
      <c r="EZ315">
        <v>1.1610655531518801</v>
      </c>
      <c r="FA315">
        <v>1.09028257064266</v>
      </c>
      <c r="FB315">
        <v>1.1443560890222499</v>
      </c>
      <c r="FC315">
        <v>1.07224740069314</v>
      </c>
      <c r="FD315">
        <v>1.13852650046009</v>
      </c>
      <c r="FE315">
        <v>1.00159842347273</v>
      </c>
      <c r="FF315">
        <v>1.0586599518283299</v>
      </c>
      <c r="FG315">
        <v>1.1138112187792999</v>
      </c>
      <c r="FH315">
        <v>1.15764371351073</v>
      </c>
      <c r="FI315">
        <v>1.1136023225281499</v>
      </c>
      <c r="FJ315">
        <v>1.16267867379204</v>
      </c>
      <c r="FK315">
        <v>1.3421572310685901</v>
      </c>
      <c r="FL315">
        <v>1.4286333554894</v>
      </c>
      <c r="FM315">
        <v>1.0815194407821</v>
      </c>
      <c r="FN315">
        <v>1.05329734570511</v>
      </c>
      <c r="FO315">
        <v>1.04710676761433</v>
      </c>
      <c r="FP315">
        <v>1.14082779666254</v>
      </c>
      <c r="FQ315">
        <v>1.2926357585919499</v>
      </c>
      <c r="FR315">
        <v>1.32868032053326</v>
      </c>
      <c r="FS315">
        <v>1.12230175333264</v>
      </c>
      <c r="FT315">
        <v>1.1815810951527701</v>
      </c>
      <c r="FU315">
        <v>1.2802621164858601</v>
      </c>
      <c r="FV315">
        <v>1.35809395223241</v>
      </c>
      <c r="FW315">
        <v>0.97082026737085303</v>
      </c>
      <c r="FX315">
        <v>1.0128651592672</v>
      </c>
      <c r="FY315">
        <v>1.0141294630384901</v>
      </c>
      <c r="FZ315">
        <v>1.05794267195619</v>
      </c>
      <c r="GA315">
        <v>1.0377321603128</v>
      </c>
      <c r="GB315">
        <v>1.14115347018572</v>
      </c>
      <c r="GC315">
        <v>1.1366795555772999</v>
      </c>
      <c r="GD315">
        <v>1.1917551759581</v>
      </c>
      <c r="GE315">
        <v>1.25355094602562</v>
      </c>
      <c r="GF315">
        <v>1.3801924210751899</v>
      </c>
      <c r="GG315">
        <v>1.05027297543221</v>
      </c>
      <c r="GH315">
        <v>1.1152647187678999</v>
      </c>
      <c r="GI315">
        <v>1.1489422339142801</v>
      </c>
      <c r="GJ315">
        <v>1.2632686616244599</v>
      </c>
      <c r="GK315">
        <v>1.1075198268816799</v>
      </c>
      <c r="GL315">
        <v>1.19186896416773</v>
      </c>
      <c r="GM315">
        <v>1.11498753329983</v>
      </c>
      <c r="GN315">
        <v>1.14605473971615</v>
      </c>
      <c r="GO315">
        <v>1.1083851590682701</v>
      </c>
      <c r="GP315">
        <v>1.1736447774349901</v>
      </c>
      <c r="GQ315">
        <v>0.88507251578036195</v>
      </c>
      <c r="GR315">
        <v>0.94236737106546398</v>
      </c>
      <c r="GS315">
        <v>0.97636859757830696</v>
      </c>
      <c r="GT315">
        <v>1.08412824739923</v>
      </c>
    </row>
    <row r="316" spans="1:202" x14ac:dyDescent="0.45">
      <c r="A316" t="s">
        <v>114</v>
      </c>
      <c r="B316" t="s">
        <v>166</v>
      </c>
      <c r="C316" t="s">
        <v>119</v>
      </c>
      <c r="D316">
        <v>45</v>
      </c>
      <c r="E316" s="1" cm="1">
        <f t="array" ref="E316">SUMPRODUCT($G316:$FZZ316,$G$2:$FZZ$2)/SUMPRODUCT(--($G316:$FZZ316&lt;&gt;""),$G$2:$FZZ$2)</f>
        <v>1.1196432868022335</v>
      </c>
      <c r="F316" s="1" cm="1">
        <f t="array" ref="F316">SUMPRODUCT($G316:$FZZ316,$F$2:$FZY$2)/SUMPRODUCT(--($G316:$FZZ316&lt;&gt;""),$F$2:$FZY$2)</f>
        <v>1.2118176823563422</v>
      </c>
      <c r="G316">
        <v>1.0998680003105801</v>
      </c>
      <c r="H316">
        <v>1.2032823452180099</v>
      </c>
      <c r="I316">
        <v>1.11549677238282</v>
      </c>
      <c r="J316">
        <v>1.19504771260174</v>
      </c>
      <c r="K316">
        <v>1.11455240782474</v>
      </c>
      <c r="L316">
        <v>1.19066264088709</v>
      </c>
      <c r="M316">
        <v>1.20907084868263</v>
      </c>
      <c r="N316">
        <v>1.2933040738411301</v>
      </c>
      <c r="O316">
        <v>1.0015050712107201</v>
      </c>
      <c r="P316">
        <v>1.0571392613255299</v>
      </c>
      <c r="Q316">
        <v>1.1540912015500999</v>
      </c>
      <c r="R316">
        <v>1.26941878609938</v>
      </c>
      <c r="S316">
        <v>1.18116232289789</v>
      </c>
      <c r="T316">
        <v>1.2643338543039699</v>
      </c>
      <c r="U316">
        <v>1.0507380081925499</v>
      </c>
      <c r="V316">
        <v>1.12991656839181</v>
      </c>
      <c r="W316">
        <v>1.1290511664588401</v>
      </c>
      <c r="X316">
        <v>1.2006829908482799</v>
      </c>
      <c r="Y316">
        <v>0.98669654440382104</v>
      </c>
      <c r="Z316">
        <v>1.0765376769622499</v>
      </c>
      <c r="AA316">
        <v>0.98927815068231795</v>
      </c>
      <c r="AB316">
        <v>1.0465479996665701</v>
      </c>
      <c r="AC316">
        <v>0.94434548808843</v>
      </c>
      <c r="AD316">
        <v>1.0200167223919001</v>
      </c>
      <c r="AE316">
        <v>0.96429921223102699</v>
      </c>
      <c r="AF316">
        <v>1.03274412672737</v>
      </c>
      <c r="AG316">
        <v>1.0212587085098299</v>
      </c>
      <c r="AH316">
        <v>1.0975875012166101</v>
      </c>
      <c r="AI316">
        <v>0.99840419091222699</v>
      </c>
      <c r="AJ316">
        <v>1.0544128633407099</v>
      </c>
      <c r="AK316">
        <v>1.19063432123073</v>
      </c>
      <c r="AL316">
        <v>1.3091689482508899</v>
      </c>
      <c r="AM316">
        <v>1.24520840168223</v>
      </c>
      <c r="AN316">
        <v>1.3696274050772901</v>
      </c>
      <c r="AO316">
        <v>1.00416849690474</v>
      </c>
      <c r="AP316">
        <v>1.0956104518301999</v>
      </c>
      <c r="AQ316">
        <v>1.10583707152622</v>
      </c>
      <c r="AR316">
        <v>1.2126057171931199</v>
      </c>
      <c r="AS316">
        <v>1.17205400790039</v>
      </c>
      <c r="AT316">
        <v>1.33998267293443</v>
      </c>
      <c r="AU316">
        <v>1.04749531077479</v>
      </c>
      <c r="AV316">
        <v>1.12727643592279</v>
      </c>
      <c r="AW316">
        <v>1.0510649835808701</v>
      </c>
      <c r="AX316">
        <v>1.15013844649611</v>
      </c>
      <c r="AY316">
        <v>1.3115637896830601</v>
      </c>
      <c r="AZ316">
        <v>1.44803622362414</v>
      </c>
      <c r="BA316">
        <v>1.16079606458637</v>
      </c>
      <c r="BB316">
        <v>1.2520336555607301</v>
      </c>
      <c r="BC316">
        <v>1.10954665462017</v>
      </c>
      <c r="BD316">
        <v>1.2018867206991799</v>
      </c>
      <c r="BE316">
        <v>1.1490273578376</v>
      </c>
      <c r="BF316">
        <v>1.2457797530144601</v>
      </c>
      <c r="BG316">
        <v>1.0692955108983</v>
      </c>
      <c r="BH316">
        <v>1.19794200346019</v>
      </c>
      <c r="BI316">
        <v>1.17659399660542</v>
      </c>
      <c r="BJ316">
        <v>1.29046442119783</v>
      </c>
      <c r="BK316">
        <v>1.2205762168313199</v>
      </c>
      <c r="BL316">
        <v>1.3534138519629599</v>
      </c>
      <c r="BM316">
        <v>1.2085214525753301</v>
      </c>
      <c r="BN316">
        <v>1.33124656730867</v>
      </c>
      <c r="BO316">
        <v>1.2208635445598399</v>
      </c>
      <c r="BP316">
        <v>1.33821601752633</v>
      </c>
      <c r="BQ316">
        <v>0.99438695723991399</v>
      </c>
      <c r="BR316">
        <v>1.07597367612619</v>
      </c>
      <c r="BS316">
        <v>1.0083692684083101</v>
      </c>
      <c r="BT316">
        <v>1.08712906045235</v>
      </c>
      <c r="BU316">
        <v>1.0707140611916599</v>
      </c>
      <c r="BV316">
        <v>1.2161201962063599</v>
      </c>
      <c r="BW316">
        <v>1.1083678403988899</v>
      </c>
      <c r="BX316">
        <v>1.21028959098728</v>
      </c>
      <c r="BY316">
        <v>1.1081355984130099</v>
      </c>
      <c r="BZ316">
        <v>1.2059006449043299</v>
      </c>
      <c r="CA316">
        <v>1.1356010738505999</v>
      </c>
      <c r="CB316">
        <v>1.2295101623579101</v>
      </c>
      <c r="CC316">
        <v>1.0410667821408399</v>
      </c>
      <c r="CD316">
        <v>1.14011143769184</v>
      </c>
      <c r="CE316">
        <v>1.09060695483377</v>
      </c>
      <c r="CF316">
        <v>1.1817413554769001</v>
      </c>
      <c r="CG316">
        <v>1.0246388801561901</v>
      </c>
      <c r="CH316">
        <v>1.1129060012906</v>
      </c>
      <c r="CI316">
        <v>1.1662460765195899</v>
      </c>
      <c r="CJ316">
        <v>1.28411559624736</v>
      </c>
      <c r="CK316">
        <v>1.16678479027494</v>
      </c>
      <c r="CL316">
        <v>1.2628160524598</v>
      </c>
      <c r="CM316">
        <v>1.02339741373349</v>
      </c>
      <c r="CN316">
        <v>1.11721181107807</v>
      </c>
      <c r="CO316">
        <v>1.1550923991464801</v>
      </c>
      <c r="CP316">
        <v>1.2628904748374501</v>
      </c>
      <c r="CQ316">
        <v>1.0987572222549</v>
      </c>
      <c r="CR316">
        <v>1.20605198744689</v>
      </c>
      <c r="CS316">
        <v>1.13704537297986</v>
      </c>
      <c r="CT316">
        <v>1.2471574074331599</v>
      </c>
      <c r="CU316">
        <v>1.2209272657688</v>
      </c>
      <c r="CV316">
        <v>1.3340623158559699</v>
      </c>
      <c r="CW316">
        <v>1.0916651473716099</v>
      </c>
      <c r="CX316">
        <v>1.0890428441203199</v>
      </c>
      <c r="CY316">
        <v>1.1694914472348801</v>
      </c>
      <c r="CZ316">
        <v>1.29381562194379</v>
      </c>
      <c r="DA316">
        <v>1.14970921985815</v>
      </c>
      <c r="DB316">
        <v>1.2392765957446801</v>
      </c>
      <c r="DC316">
        <v>1.17955344008841</v>
      </c>
      <c r="DD316">
        <v>1.23099444373189</v>
      </c>
      <c r="DE316">
        <v>0.98055894115035802</v>
      </c>
      <c r="DF316">
        <v>1.05658101219982</v>
      </c>
      <c r="DG316">
        <v>0.933364135174517</v>
      </c>
      <c r="DH316">
        <v>1.00370260002168</v>
      </c>
      <c r="DI316">
        <v>1.1907069583610499</v>
      </c>
      <c r="DJ316">
        <v>1.2905192703005901</v>
      </c>
      <c r="DK316">
        <v>1.23467876005111</v>
      </c>
      <c r="DL316">
        <v>1.33269624418986</v>
      </c>
      <c r="DM316">
        <v>1.1302530538184801</v>
      </c>
      <c r="DN316">
        <v>1.2066876194796301</v>
      </c>
      <c r="DO316">
        <v>1.3260749697702501</v>
      </c>
      <c r="DP316">
        <v>1.4088512696493301</v>
      </c>
      <c r="DQ316">
        <v>1.02215983488315</v>
      </c>
      <c r="DR316">
        <v>1.0902039548147899</v>
      </c>
      <c r="DS316">
        <v>1.0817469366547801</v>
      </c>
      <c r="DT316">
        <v>1.1462828524831401</v>
      </c>
      <c r="DU316">
        <v>1.2730861625816801</v>
      </c>
      <c r="DV316">
        <v>1.34515429972953</v>
      </c>
      <c r="DW316">
        <v>1.17647363469223</v>
      </c>
      <c r="DX316">
        <v>1.2605802180349199</v>
      </c>
      <c r="DY316">
        <v>1.1810926581793799</v>
      </c>
      <c r="DZ316">
        <v>1.28511773714942</v>
      </c>
      <c r="EA316">
        <v>1.0458341821144801</v>
      </c>
      <c r="EB316">
        <v>1.1198672991298699</v>
      </c>
      <c r="EC316">
        <v>1.12355212355212</v>
      </c>
      <c r="ED316">
        <v>1.2069254033136601</v>
      </c>
      <c r="EE316">
        <v>1.1770892844063501</v>
      </c>
      <c r="EF316">
        <v>1.2631949022192901</v>
      </c>
      <c r="EG316">
        <v>1.4008254613425599</v>
      </c>
      <c r="EH316">
        <v>1.4780274233813799</v>
      </c>
      <c r="EI316">
        <v>1.3002896649723901</v>
      </c>
      <c r="EJ316">
        <v>1.4640214242772001</v>
      </c>
      <c r="EK316">
        <v>1.26084824004616</v>
      </c>
      <c r="EL316">
        <v>1.3367714945181699</v>
      </c>
      <c r="EM316">
        <v>1.3148491353448599</v>
      </c>
      <c r="EN316">
        <v>1.44011413181157</v>
      </c>
      <c r="EO316">
        <v>1.24648776447314</v>
      </c>
      <c r="EP316">
        <v>1.36528857829852</v>
      </c>
      <c r="EQ316">
        <v>1.2294415305344299</v>
      </c>
      <c r="ER316">
        <v>1.3261859100256399</v>
      </c>
      <c r="ES316">
        <v>1.23367241633495</v>
      </c>
      <c r="ET316">
        <v>1.3296897706451001</v>
      </c>
      <c r="EU316">
        <v>1.0597027165556101</v>
      </c>
      <c r="EV316">
        <v>1.12058431573552</v>
      </c>
      <c r="EW316">
        <v>1.1119183037782501</v>
      </c>
      <c r="EX316">
        <v>1.1705586058019299</v>
      </c>
      <c r="EY316">
        <v>1.2082725428049099</v>
      </c>
      <c r="EZ316">
        <v>1.3162197514715499</v>
      </c>
      <c r="FA316">
        <v>1.18264566141535</v>
      </c>
      <c r="FB316">
        <v>1.26776694173543</v>
      </c>
      <c r="FC316">
        <v>1.18674590001805</v>
      </c>
      <c r="FD316">
        <v>1.26896913511235</v>
      </c>
      <c r="FE316">
        <v>1.1221954601853801</v>
      </c>
      <c r="FF316">
        <v>1.1683672724618599</v>
      </c>
      <c r="FG316">
        <v>1.2007602875782699</v>
      </c>
      <c r="FH316">
        <v>1.29294263559638</v>
      </c>
      <c r="FI316">
        <v>1.23001534791693</v>
      </c>
      <c r="FJ316">
        <v>1.30287172469905</v>
      </c>
      <c r="FK316">
        <v>1.39308730456896</v>
      </c>
      <c r="FL316">
        <v>1.49333872785596</v>
      </c>
      <c r="FM316">
        <v>1.1339336799422799</v>
      </c>
      <c r="FN316">
        <v>1.1609741535859099</v>
      </c>
      <c r="FO316">
        <v>1.14204457663782</v>
      </c>
      <c r="FP316">
        <v>1.2400050216316401</v>
      </c>
      <c r="FQ316">
        <v>1.30713999156491</v>
      </c>
      <c r="FR316">
        <v>1.40629339697365</v>
      </c>
      <c r="FS316">
        <v>1.25885343865211</v>
      </c>
      <c r="FT316">
        <v>1.3696257868420301</v>
      </c>
      <c r="FU316">
        <v>1.33412868383071</v>
      </c>
      <c r="FV316">
        <v>1.42646305693933</v>
      </c>
      <c r="FW316">
        <v>1.06633932992242</v>
      </c>
      <c r="FX316">
        <v>1.1580953952797399</v>
      </c>
      <c r="FY316">
        <v>1.0925574118567301</v>
      </c>
      <c r="FZ316">
        <v>1.1789336201598</v>
      </c>
      <c r="GA316">
        <v>1.1477750860639999</v>
      </c>
      <c r="GB316">
        <v>1.2462578095116601</v>
      </c>
      <c r="GC316">
        <v>1.1745264548969701</v>
      </c>
      <c r="GD316">
        <v>1.2868068131760499</v>
      </c>
      <c r="GE316">
        <v>1.36786460845795</v>
      </c>
      <c r="GF316">
        <v>1.4540654982044201</v>
      </c>
      <c r="GG316">
        <v>1.1832052707848799</v>
      </c>
      <c r="GH316">
        <v>1.2574057223738699</v>
      </c>
      <c r="GI316">
        <v>1.21039131864518</v>
      </c>
      <c r="GJ316">
        <v>1.3408089444261699</v>
      </c>
      <c r="GK316">
        <v>1.23193710648387</v>
      </c>
      <c r="GL316">
        <v>1.3273248385648599</v>
      </c>
      <c r="GM316">
        <v>1.22224855661209</v>
      </c>
      <c r="GN316">
        <v>1.3091646836871</v>
      </c>
      <c r="GO316">
        <v>1.23115093939245</v>
      </c>
      <c r="GP316">
        <v>1.2800221993699199</v>
      </c>
      <c r="GQ316">
        <v>1.0296818594439401</v>
      </c>
      <c r="GR316">
        <v>1.1070320251641299</v>
      </c>
      <c r="GS316">
        <v>1.1130407594792699</v>
      </c>
      <c r="GT316">
        <v>1.2058495821727</v>
      </c>
    </row>
    <row r="317" spans="1:202" x14ac:dyDescent="0.45">
      <c r="A317" t="s">
        <v>114</v>
      </c>
      <c r="B317" t="s">
        <v>146</v>
      </c>
      <c r="C317" t="s">
        <v>103</v>
      </c>
      <c r="D317">
        <v>45</v>
      </c>
      <c r="E317" s="1" cm="1">
        <f t="array" ref="E317">SUMPRODUCT($G317:$FZZ317,$G$2:$FZZ$2)/SUMPRODUCT(--($G317:$FZZ317&lt;&gt;""),$G$2:$FZZ$2)</f>
        <v>0.96277789605881803</v>
      </c>
      <c r="F317" s="1" cm="1">
        <f t="array" ref="F317">SUMPRODUCT($G317:$FZZ317,$F$2:$FZY$2)/SUMPRODUCT(--($G317:$FZZ317&lt;&gt;""),$F$2:$FZY$2)</f>
        <v>1.0195697095373479</v>
      </c>
      <c r="G317">
        <v>0.84342295665186595</v>
      </c>
      <c r="H317">
        <v>0.88513485850621498</v>
      </c>
      <c r="I317">
        <v>1.0043362335110799</v>
      </c>
      <c r="J317">
        <v>1.0586486107213</v>
      </c>
      <c r="K317">
        <v>1.0022115609805999</v>
      </c>
      <c r="L317">
        <v>1.05571534952339</v>
      </c>
      <c r="M317">
        <v>1.0879627444022899</v>
      </c>
      <c r="N317">
        <v>1.14977012211929</v>
      </c>
      <c r="O317">
        <v>0.93182354979578896</v>
      </c>
      <c r="P317">
        <v>0.98765083037519896</v>
      </c>
      <c r="Q317">
        <v>0.91793561460467199</v>
      </c>
      <c r="R317">
        <v>0.96400230740217496</v>
      </c>
      <c r="S317">
        <v>0.89648949294941704</v>
      </c>
      <c r="T317">
        <v>0.92707624767129004</v>
      </c>
      <c r="U317">
        <v>0.972585499123232</v>
      </c>
      <c r="V317">
        <v>1.0293380164714201</v>
      </c>
      <c r="W317">
        <v>1.03887079658413</v>
      </c>
      <c r="X317">
        <v>1.0847922632940299</v>
      </c>
      <c r="Y317">
        <v>0.86367015677075798</v>
      </c>
      <c r="Z317">
        <v>0.91961141469338104</v>
      </c>
      <c r="AA317">
        <v>0.87980339273276398</v>
      </c>
      <c r="AB317">
        <v>0.91638963728813005</v>
      </c>
      <c r="AC317">
        <v>0.83420818895724203</v>
      </c>
      <c r="AD317">
        <v>0.89962803768420896</v>
      </c>
      <c r="AE317">
        <v>0.83920492102868705</v>
      </c>
      <c r="AF317">
        <v>0.88437604497981903</v>
      </c>
      <c r="AG317">
        <v>0.94918842824357097</v>
      </c>
      <c r="AH317">
        <v>1.0196146885530699</v>
      </c>
      <c r="AI317">
        <v>0.92851871905763805</v>
      </c>
      <c r="AJ317">
        <v>0.98480611547854802</v>
      </c>
      <c r="AK317">
        <v>0.91731767325754698</v>
      </c>
      <c r="AL317">
        <v>0.97592214369327601</v>
      </c>
      <c r="AM317">
        <v>1.0096477724319199</v>
      </c>
      <c r="AN317">
        <v>1.07877059559667</v>
      </c>
      <c r="AO317">
        <v>0.88928763873501004</v>
      </c>
      <c r="AP317">
        <v>0.95336938680058902</v>
      </c>
      <c r="AQ317">
        <v>0.93269239568291296</v>
      </c>
      <c r="AR317">
        <v>0.99670929213176696</v>
      </c>
      <c r="AS317">
        <v>0.99116131998461199</v>
      </c>
      <c r="AT317">
        <v>1.08958155449424</v>
      </c>
      <c r="AU317">
        <v>0.93260818474882101</v>
      </c>
      <c r="AV317">
        <v>0.99159560772210797</v>
      </c>
      <c r="AW317">
        <v>0.97719124788085099</v>
      </c>
      <c r="AX317">
        <v>1.051875669295</v>
      </c>
      <c r="AY317">
        <v>1.08807971718678</v>
      </c>
      <c r="AZ317">
        <v>1.1687844389698101</v>
      </c>
      <c r="BA317">
        <v>1.0748192777904599</v>
      </c>
      <c r="BB317">
        <v>1.1414473249716399</v>
      </c>
      <c r="BC317">
        <v>1.0076692684174799</v>
      </c>
      <c r="BD317">
        <v>1.0752521754562601</v>
      </c>
      <c r="BE317">
        <v>1.02809733707333</v>
      </c>
      <c r="BF317">
        <v>1.09334268332665</v>
      </c>
      <c r="BG317">
        <v>0.83245318208889796</v>
      </c>
      <c r="BH317">
        <v>0.88679603238201399</v>
      </c>
      <c r="BI317">
        <v>0.91409932176112196</v>
      </c>
      <c r="BJ317">
        <v>0.95963362928801799</v>
      </c>
      <c r="BK317">
        <v>1.00851135364402</v>
      </c>
      <c r="BL317">
        <v>1.0849376713391601</v>
      </c>
      <c r="BM317">
        <v>1.00944397382311</v>
      </c>
      <c r="BN317">
        <v>1.0823403740353501</v>
      </c>
      <c r="BO317">
        <v>1.013517518692</v>
      </c>
      <c r="BP317">
        <v>1.0839253358755001</v>
      </c>
      <c r="BQ317">
        <v>0.86860910467645502</v>
      </c>
      <c r="BR317">
        <v>0.93797248127055999</v>
      </c>
      <c r="BS317">
        <v>0.88120705660520704</v>
      </c>
      <c r="BT317">
        <v>0.93394701936422497</v>
      </c>
      <c r="BU317">
        <v>1.00161392145934</v>
      </c>
      <c r="BV317">
        <v>1.10547280502719</v>
      </c>
      <c r="BW317">
        <v>1.02658408229096</v>
      </c>
      <c r="BX317">
        <v>1.1110514747912801</v>
      </c>
      <c r="BY317">
        <v>0.86453026148496503</v>
      </c>
      <c r="BZ317">
        <v>0.91058041390297295</v>
      </c>
      <c r="CA317">
        <v>1.0274843972596801</v>
      </c>
      <c r="CB317">
        <v>1.09946124565856</v>
      </c>
      <c r="CC317">
        <v>0.94132085088119299</v>
      </c>
      <c r="CD317">
        <v>1.0041214318287199</v>
      </c>
      <c r="CE317">
        <v>0.99290987343261305</v>
      </c>
      <c r="CF317">
        <v>1.0649444613288099</v>
      </c>
      <c r="CG317">
        <v>0.94152588646028101</v>
      </c>
      <c r="CH317">
        <v>1.0044442973675001</v>
      </c>
      <c r="CI317">
        <v>0.96393004994942399</v>
      </c>
      <c r="CJ317">
        <v>1.0286887667671201</v>
      </c>
      <c r="CK317">
        <v>0.92027625844727401</v>
      </c>
      <c r="CL317">
        <v>0.95482148973617098</v>
      </c>
      <c r="CM317">
        <v>0.86452873245280404</v>
      </c>
      <c r="CN317">
        <v>0.91542770209529001</v>
      </c>
      <c r="CO317">
        <v>1.0585872429565499</v>
      </c>
      <c r="CP317">
        <v>1.1234059266935199</v>
      </c>
      <c r="CQ317">
        <v>1.0404983387854501</v>
      </c>
      <c r="CR317">
        <v>1.12302962563206</v>
      </c>
      <c r="CS317">
        <v>0.86903347679604204</v>
      </c>
      <c r="CT317">
        <v>0.91302654384700699</v>
      </c>
      <c r="CU317">
        <v>0.98194249542867196</v>
      </c>
      <c r="CV317">
        <v>1.0353131283677399</v>
      </c>
      <c r="CW317">
        <v>0.90034943786083199</v>
      </c>
      <c r="CX317">
        <v>0.88955332725615299</v>
      </c>
      <c r="CY317">
        <v>0.97432786522244497</v>
      </c>
      <c r="CZ317">
        <v>1.03712656616168</v>
      </c>
      <c r="DA317">
        <v>1.0274468085106301</v>
      </c>
      <c r="DB317">
        <v>1.0923947990543701</v>
      </c>
      <c r="DC317">
        <v>1.00932959009657</v>
      </c>
      <c r="DD317">
        <v>1.00186528464592</v>
      </c>
      <c r="DE317">
        <v>0.85645017464477202</v>
      </c>
      <c r="DF317">
        <v>0.91049932439536296</v>
      </c>
      <c r="DG317">
        <v>0.83373293710136398</v>
      </c>
      <c r="DH317">
        <v>0.88572425790800802</v>
      </c>
      <c r="DI317">
        <v>1.07910704177797</v>
      </c>
      <c r="DJ317">
        <v>1.15809491653343</v>
      </c>
      <c r="DK317">
        <v>1.09100573380229</v>
      </c>
      <c r="DL317">
        <v>1.1673885753706601</v>
      </c>
      <c r="DM317">
        <v>1.01497748112626</v>
      </c>
      <c r="DN317">
        <v>1.0774633055762499</v>
      </c>
      <c r="DO317">
        <v>1.0260798065296199</v>
      </c>
      <c r="DP317">
        <v>1.06146553808948</v>
      </c>
      <c r="DQ317">
        <v>0.953272376217847</v>
      </c>
      <c r="DR317">
        <v>1.0149914556470401</v>
      </c>
      <c r="DS317">
        <v>1.0081905696595299</v>
      </c>
      <c r="DT317">
        <v>1.0675523546985699</v>
      </c>
      <c r="DU317">
        <v>1.1748618274060501</v>
      </c>
      <c r="DV317">
        <v>1.26480420649453</v>
      </c>
      <c r="DW317">
        <v>1.0691652352550201</v>
      </c>
      <c r="DX317">
        <v>1.1378470993414</v>
      </c>
      <c r="DY317">
        <v>0.99228247343734999</v>
      </c>
      <c r="DZ317">
        <v>1.0621709581698</v>
      </c>
      <c r="EA317">
        <v>0.98984372726478997</v>
      </c>
      <c r="EB317">
        <v>1.0530948985827699</v>
      </c>
      <c r="EC317">
        <v>0.85449331950460605</v>
      </c>
      <c r="ED317">
        <v>0.90046802687886196</v>
      </c>
      <c r="EE317">
        <v>0.96334871456822602</v>
      </c>
      <c r="EF317">
        <v>1.02228081740276</v>
      </c>
      <c r="EG317">
        <v>1.0229197245116799</v>
      </c>
      <c r="EH317">
        <v>1.07771630725226</v>
      </c>
      <c r="EI317">
        <v>1.0045909165436899</v>
      </c>
      <c r="EJ317">
        <v>1.09438705798764</v>
      </c>
      <c r="EK317">
        <v>1.03218407386035</v>
      </c>
      <c r="EL317">
        <v>1.07965954991344</v>
      </c>
      <c r="EM317">
        <v>1.18810415861121</v>
      </c>
      <c r="EN317">
        <v>1.26071652377968</v>
      </c>
      <c r="EO317">
        <v>1.1491021383020601</v>
      </c>
      <c r="EP317">
        <v>1.2602713287388101</v>
      </c>
      <c r="EQ317">
        <v>1.1030638415859799</v>
      </c>
      <c r="ER317">
        <v>1.17191940664063</v>
      </c>
      <c r="ES317">
        <v>1.0874349739895901</v>
      </c>
      <c r="ET317">
        <v>1.1906341483962</v>
      </c>
      <c r="EU317">
        <v>0.99168631471040403</v>
      </c>
      <c r="EV317">
        <v>1.05283444387493</v>
      </c>
      <c r="EW317">
        <v>0.99336612485091003</v>
      </c>
      <c r="EX317">
        <v>1.04308568837543</v>
      </c>
      <c r="EY317">
        <v>1.07895222283711</v>
      </c>
      <c r="EZ317">
        <v>1.1480438027200599</v>
      </c>
      <c r="FA317">
        <v>1.0513728432108</v>
      </c>
      <c r="FB317">
        <v>1.12433108277069</v>
      </c>
      <c r="FC317">
        <v>1.07068222667503</v>
      </c>
      <c r="FD317">
        <v>1.1418288456411601</v>
      </c>
      <c r="FE317">
        <v>0.98249762791037099</v>
      </c>
      <c r="FF317">
        <v>1.03317276111232</v>
      </c>
      <c r="FG317">
        <v>1.07545400461819</v>
      </c>
      <c r="FH317">
        <v>1.1321932380789099</v>
      </c>
      <c r="FI317">
        <v>1.08654930749459</v>
      </c>
      <c r="FJ317">
        <v>1.1604689435825299</v>
      </c>
      <c r="FK317">
        <v>1.03446714639385</v>
      </c>
      <c r="FL317">
        <v>1.0948280014256899</v>
      </c>
      <c r="FM317">
        <v>0.93656558620861197</v>
      </c>
      <c r="FN317">
        <v>0.94139157690489805</v>
      </c>
      <c r="FO317">
        <v>0.87927804388133401</v>
      </c>
      <c r="FP317">
        <v>0.91938349814585896</v>
      </c>
      <c r="FQ317">
        <v>1.00065834816331</v>
      </c>
      <c r="FR317">
        <v>1.0442224805324301</v>
      </c>
      <c r="FS317">
        <v>1.1146561347880299</v>
      </c>
      <c r="FT317">
        <v>1.16764074035854</v>
      </c>
      <c r="FU317">
        <v>1.01798268075794</v>
      </c>
      <c r="FV317">
        <v>1.0715582662135099</v>
      </c>
      <c r="FW317">
        <v>0.96099191285690699</v>
      </c>
      <c r="FX317">
        <v>1.00965505859052</v>
      </c>
      <c r="FY317">
        <v>1.02594708610381</v>
      </c>
      <c r="FZ317">
        <v>1.1036067497345901</v>
      </c>
      <c r="GA317">
        <v>1.0781758680776901</v>
      </c>
      <c r="GB317">
        <v>1.1678949381614101</v>
      </c>
      <c r="GC317">
        <v>1.10263814791248</v>
      </c>
      <c r="GD317">
        <v>1.1647006999167899</v>
      </c>
      <c r="GE317">
        <v>1.02508441871683</v>
      </c>
      <c r="GF317">
        <v>1.1182934019402899</v>
      </c>
      <c r="GG317">
        <v>1.06377851919253</v>
      </c>
      <c r="GH317">
        <v>1.12438917534458</v>
      </c>
      <c r="GI317">
        <v>0.99024443713690602</v>
      </c>
      <c r="GJ317">
        <v>1.1018743834264999</v>
      </c>
      <c r="GK317">
        <v>1.0931431794375901</v>
      </c>
      <c r="GL317">
        <v>1.17016011142189</v>
      </c>
      <c r="GM317">
        <v>1.10365847877816</v>
      </c>
      <c r="GN317">
        <v>1.1483015898597799</v>
      </c>
      <c r="GO317">
        <v>1.1203173204054599</v>
      </c>
      <c r="GP317">
        <v>1.18345494017596</v>
      </c>
      <c r="GQ317">
        <v>0.961747134201693</v>
      </c>
      <c r="GR317">
        <v>1.0413983829086499</v>
      </c>
      <c r="GS317">
        <v>0.99978966516968804</v>
      </c>
      <c r="GT317">
        <v>1.07551588880677</v>
      </c>
    </row>
    <row r="318" spans="1:202" x14ac:dyDescent="0.45">
      <c r="A318" t="s">
        <v>114</v>
      </c>
      <c r="B318" t="s">
        <v>146</v>
      </c>
      <c r="C318" t="s">
        <v>115</v>
      </c>
      <c r="D318">
        <v>45</v>
      </c>
      <c r="E318" s="1" cm="1">
        <f t="array" ref="E318">SUMPRODUCT($G318:$FZZ318,$G$2:$FZZ$2)/SUMPRODUCT(--($G318:$FZZ318&lt;&gt;""),$G$2:$FZZ$2)</f>
        <v>1.0832990473564399</v>
      </c>
      <c r="F318" s="1" cm="1">
        <f t="array" ref="F318">SUMPRODUCT($G318:$FZZ318,$F$2:$FZY$2)/SUMPRODUCT(--($G318:$FZZ318&lt;&gt;""),$F$2:$FZY$2)</f>
        <v>1.1343937636400157</v>
      </c>
      <c r="G318">
        <v>0.90336775678174797</v>
      </c>
      <c r="H318">
        <v>0.94082319806306303</v>
      </c>
      <c r="I318">
        <v>1.1428613527925899</v>
      </c>
      <c r="J318">
        <v>1.19846477687342</v>
      </c>
      <c r="K318">
        <v>1.1454904210099599</v>
      </c>
      <c r="L318">
        <v>1.1988175090558999</v>
      </c>
      <c r="M318">
        <v>1.2426456591228501</v>
      </c>
      <c r="N318">
        <v>1.2993849110565201</v>
      </c>
      <c r="O318">
        <v>1.03173062500969</v>
      </c>
      <c r="P318">
        <v>1.0670730761207401</v>
      </c>
      <c r="Q318">
        <v>0.96837490848044205</v>
      </c>
      <c r="R318">
        <v>1.03636931746747</v>
      </c>
      <c r="S318">
        <v>0.93507215176413805</v>
      </c>
      <c r="T318">
        <v>0.97858970866913597</v>
      </c>
      <c r="U318">
        <v>1.1344540923586901</v>
      </c>
      <c r="V318">
        <v>1.17318774269632</v>
      </c>
      <c r="W318">
        <v>1.21340647394936</v>
      </c>
      <c r="X318">
        <v>1.2116175433948799</v>
      </c>
      <c r="Y318">
        <v>0.92544893047310695</v>
      </c>
      <c r="Z318">
        <v>0.98142163864536702</v>
      </c>
      <c r="AA318">
        <v>0.94005145470446005</v>
      </c>
      <c r="AB318">
        <v>0.97436024226943196</v>
      </c>
      <c r="AC318">
        <v>0.901549087549533</v>
      </c>
      <c r="AD318">
        <v>0.96531984226560397</v>
      </c>
      <c r="AE318">
        <v>0.90152187944723905</v>
      </c>
      <c r="AF318">
        <v>0.93720866934699898</v>
      </c>
      <c r="AG318">
        <v>1.0639009610217001</v>
      </c>
      <c r="AH318">
        <v>1.11501721601336</v>
      </c>
      <c r="AI318">
        <v>0.99919809736605802</v>
      </c>
      <c r="AJ318">
        <v>1.0697221213180399</v>
      </c>
      <c r="AK318">
        <v>0.96185550347502802</v>
      </c>
      <c r="AL318">
        <v>1.03357479759613</v>
      </c>
      <c r="AM318">
        <v>1.1206543086901199</v>
      </c>
      <c r="AN318">
        <v>1.19594820278878</v>
      </c>
      <c r="AO318">
        <v>0.94353322793533101</v>
      </c>
      <c r="AP318">
        <v>1.0265563840779</v>
      </c>
      <c r="AQ318">
        <v>1.1096237648406699</v>
      </c>
      <c r="AR318">
        <v>1.15498172540708</v>
      </c>
      <c r="AS318">
        <v>1.14834032358451</v>
      </c>
      <c r="AT318">
        <v>1.2445806005673501</v>
      </c>
      <c r="AU318">
        <v>1.04241956630024</v>
      </c>
      <c r="AV318">
        <v>1.1005940424299101</v>
      </c>
      <c r="AW318">
        <v>1.16801187545019</v>
      </c>
      <c r="AX318">
        <v>1.2514741607622599</v>
      </c>
      <c r="AY318">
        <v>1.19953459786839</v>
      </c>
      <c r="AZ318">
        <v>1.2997676491239101</v>
      </c>
      <c r="BA318">
        <v>1.2554905397985101</v>
      </c>
      <c r="BB318">
        <v>1.3213562609796601</v>
      </c>
      <c r="BC318">
        <v>1.1491502727171099</v>
      </c>
      <c r="BD318">
        <v>1.23277238003155</v>
      </c>
      <c r="BE318">
        <v>1.14156497031073</v>
      </c>
      <c r="BF318">
        <v>1.20444610396706</v>
      </c>
      <c r="BG318">
        <v>0.89288205407007404</v>
      </c>
      <c r="BH318">
        <v>0.96034552897325698</v>
      </c>
      <c r="BI318">
        <v>0.98020732606181904</v>
      </c>
      <c r="BJ318">
        <v>1.02031335582859</v>
      </c>
      <c r="BK318">
        <v>1.1606812186416999</v>
      </c>
      <c r="BL318">
        <v>1.2185434231624599</v>
      </c>
      <c r="BM318">
        <v>1.1529304711281501</v>
      </c>
      <c r="BN318">
        <v>1.21228926766148</v>
      </c>
      <c r="BO318">
        <v>1.16320326082638</v>
      </c>
      <c r="BP318">
        <v>1.2207779906440599</v>
      </c>
      <c r="BQ318">
        <v>0.91336216012609195</v>
      </c>
      <c r="BR318">
        <v>0.98832005458668604</v>
      </c>
      <c r="BS318">
        <v>0.95887205786285901</v>
      </c>
      <c r="BT318">
        <v>0.99999095214226097</v>
      </c>
      <c r="BU318">
        <v>1.2677630414627199</v>
      </c>
      <c r="BV318">
        <v>1.3361420673515001</v>
      </c>
      <c r="BW318">
        <v>1.3016539238760201</v>
      </c>
      <c r="BX318">
        <v>1.32509010302472</v>
      </c>
      <c r="BY318">
        <v>0.91865014322697203</v>
      </c>
      <c r="BZ318">
        <v>0.97258007689833104</v>
      </c>
      <c r="CA318">
        <v>1.1625774040210399</v>
      </c>
      <c r="CB318">
        <v>1.2366332629490999</v>
      </c>
      <c r="CC318">
        <v>1.0895027073840799</v>
      </c>
      <c r="CD318">
        <v>1.1216176859434399</v>
      </c>
      <c r="CE318">
        <v>1.1453926922285</v>
      </c>
      <c r="CF318">
        <v>1.2028293840256401</v>
      </c>
      <c r="CG318">
        <v>1.08539470853947</v>
      </c>
      <c r="CH318">
        <v>1.1336449525952601</v>
      </c>
      <c r="CI318">
        <v>1.1037832257526301</v>
      </c>
      <c r="CJ318">
        <v>1.14641229652648</v>
      </c>
      <c r="CK318">
        <v>0.97467271861663896</v>
      </c>
      <c r="CL318">
        <v>1.0261717395191301</v>
      </c>
      <c r="CM318">
        <v>1.0249913560611299</v>
      </c>
      <c r="CN318">
        <v>1.0413111126478101</v>
      </c>
      <c r="CO318">
        <v>1.20995247725538</v>
      </c>
      <c r="CP318">
        <v>1.2881254422177999</v>
      </c>
      <c r="CQ318">
        <v>1.2235439755076301</v>
      </c>
      <c r="CR318">
        <v>1.31056399448563</v>
      </c>
      <c r="CS318">
        <v>0.917864584927234</v>
      </c>
      <c r="CT318">
        <v>0.96100355271906801</v>
      </c>
      <c r="CU318">
        <v>1.1159051836732199</v>
      </c>
      <c r="CV318">
        <v>1.17587310844222</v>
      </c>
      <c r="CW318">
        <v>1.0947158918261899</v>
      </c>
      <c r="CX318">
        <v>1.0095077484047399</v>
      </c>
      <c r="CY318">
        <v>1.1143274961710901</v>
      </c>
      <c r="CZ318">
        <v>1.17135054342811</v>
      </c>
      <c r="DA318">
        <v>1.17206619385342</v>
      </c>
      <c r="DB318">
        <v>1.2304846335697399</v>
      </c>
      <c r="DC318">
        <v>1.16524711854691</v>
      </c>
      <c r="DD318">
        <v>1.15755163180737</v>
      </c>
      <c r="DE318">
        <v>0.92329881973622197</v>
      </c>
      <c r="DF318">
        <v>0.96889415008157798</v>
      </c>
      <c r="DG318">
        <v>0.92131952171484199</v>
      </c>
      <c r="DH318">
        <v>0.94852902982401899</v>
      </c>
      <c r="DI318">
        <v>1.22487810206655</v>
      </c>
      <c r="DJ318">
        <v>1.29399497512388</v>
      </c>
      <c r="DK318">
        <v>1.19612544247537</v>
      </c>
      <c r="DL318">
        <v>1.30789500469334</v>
      </c>
      <c r="DM318">
        <v>1.13051226387583</v>
      </c>
      <c r="DN318">
        <v>1.1846142630334</v>
      </c>
      <c r="DO318">
        <v>1.13963724304715</v>
      </c>
      <c r="DP318">
        <v>1.1950665054413501</v>
      </c>
      <c r="DQ318">
        <v>1.0542288998868099</v>
      </c>
      <c r="DR318">
        <v>1.1021882420825999</v>
      </c>
      <c r="DS318">
        <v>1.09140964394475</v>
      </c>
      <c r="DT318">
        <v>1.1471776812389001</v>
      </c>
      <c r="DU318">
        <v>1.37423354108219</v>
      </c>
      <c r="DV318">
        <v>1.4214222117694399</v>
      </c>
      <c r="DW318">
        <v>1.1937973121110299</v>
      </c>
      <c r="DX318">
        <v>1.2664324618266201</v>
      </c>
      <c r="DY318">
        <v>1.1533454580262199</v>
      </c>
      <c r="DZ318">
        <v>1.20071551641619</v>
      </c>
      <c r="EA318">
        <v>1.0485260309053299</v>
      </c>
      <c r="EB318">
        <v>1.1018391874981801</v>
      </c>
      <c r="EC318">
        <v>0.89492491524094198</v>
      </c>
      <c r="ED318">
        <v>0.95490556664371495</v>
      </c>
      <c r="EE318">
        <v>1.08540247564637</v>
      </c>
      <c r="EF318">
        <v>1.13224932249322</v>
      </c>
      <c r="EG318">
        <v>1.1236310263068701</v>
      </c>
      <c r="EH318">
        <v>1.21145860775532</v>
      </c>
      <c r="EI318">
        <v>1.12488386074219</v>
      </c>
      <c r="EJ318">
        <v>1.2297316499972599</v>
      </c>
      <c r="EK318">
        <v>1.1769042123485201</v>
      </c>
      <c r="EL318">
        <v>1.2294575879976899</v>
      </c>
      <c r="EM318">
        <v>1.3870348395354699</v>
      </c>
      <c r="EN318">
        <v>1.5250463327155599</v>
      </c>
      <c r="EO318">
        <v>1.33678056469188</v>
      </c>
      <c r="EP318">
        <v>1.51135897580236</v>
      </c>
      <c r="EQ318">
        <v>1.20876175512373</v>
      </c>
      <c r="ER318">
        <v>1.2729383765798601</v>
      </c>
      <c r="ES318">
        <v>1.2238263726543199</v>
      </c>
      <c r="ET318">
        <v>1.31999115435647</v>
      </c>
      <c r="EU318">
        <v>1.0806150691952801</v>
      </c>
      <c r="EV318">
        <v>1.13190158892875</v>
      </c>
      <c r="EW318">
        <v>1.08680223560606</v>
      </c>
      <c r="EX318">
        <v>1.14382596181332</v>
      </c>
      <c r="EY318">
        <v>1.22365883516962</v>
      </c>
      <c r="EZ318">
        <v>1.2935469805973401</v>
      </c>
      <c r="FA318">
        <v>1.16953238309577</v>
      </c>
      <c r="FB318">
        <v>1.2431907976994201</v>
      </c>
      <c r="FC318">
        <v>1.1995854868809099</v>
      </c>
      <c r="FD318">
        <v>1.2580903157007499</v>
      </c>
      <c r="FE318">
        <v>1.09212466243339</v>
      </c>
      <c r="FF318">
        <v>1.1272753813590199</v>
      </c>
      <c r="FG318">
        <v>1.1977756042471199</v>
      </c>
      <c r="FH318">
        <v>1.2537283333165199</v>
      </c>
      <c r="FI318">
        <v>1.2045341075093801</v>
      </c>
      <c r="FJ318">
        <v>1.27128830044934</v>
      </c>
      <c r="FK318">
        <v>1.1172441695806701</v>
      </c>
      <c r="FL318">
        <v>1.2362415590170399</v>
      </c>
      <c r="FM318">
        <v>1.05286201149282</v>
      </c>
      <c r="FN318">
        <v>1.05648150451503</v>
      </c>
      <c r="FO318">
        <v>0.92812306860321303</v>
      </c>
      <c r="FP318">
        <v>0.97486287082818202</v>
      </c>
      <c r="FQ318">
        <v>1.1398166911832699</v>
      </c>
      <c r="FR318">
        <v>1.1550101323897</v>
      </c>
      <c r="FS318">
        <v>1.2321078454365499</v>
      </c>
      <c r="FT318">
        <v>1.29569312457198</v>
      </c>
      <c r="FU318">
        <v>1.16036593882396</v>
      </c>
      <c r="FV318">
        <v>1.2107174449462199</v>
      </c>
      <c r="FW318">
        <v>1.0716949991747799</v>
      </c>
      <c r="FX318">
        <v>1.1237745502558101</v>
      </c>
      <c r="FY318">
        <v>1.1952142817231901</v>
      </c>
      <c r="FZ318">
        <v>1.26725149466391</v>
      </c>
      <c r="GA318">
        <v>1.2194908410897101</v>
      </c>
      <c r="GB318">
        <v>1.3340133452335401</v>
      </c>
      <c r="GC318">
        <v>1.27261269639273</v>
      </c>
      <c r="GD318">
        <v>1.3345651216288901</v>
      </c>
      <c r="GE318">
        <v>1.1579567990566499</v>
      </c>
      <c r="GF318">
        <v>1.2582676743313499</v>
      </c>
      <c r="GG318">
        <v>1.17840292521821</v>
      </c>
      <c r="GH318">
        <v>1.2185572742897499</v>
      </c>
      <c r="GI318">
        <v>1.1476926449632701</v>
      </c>
      <c r="GJ318">
        <v>1.18901677079907</v>
      </c>
      <c r="GK318">
        <v>1.22108268011096</v>
      </c>
      <c r="GL318">
        <v>1.2890178067842999</v>
      </c>
      <c r="GM318">
        <v>1.2365639309448999</v>
      </c>
      <c r="GN318">
        <v>1.2689109887088601</v>
      </c>
      <c r="GO318">
        <v>1.20844555441294</v>
      </c>
      <c r="GP318">
        <v>1.2737704650441499</v>
      </c>
      <c r="GQ318">
        <v>1.0269796702484699</v>
      </c>
      <c r="GR318">
        <v>1.1215668475163001</v>
      </c>
      <c r="GS318">
        <v>1.1070433744528401</v>
      </c>
      <c r="GT318">
        <v>1.21848672616678</v>
      </c>
    </row>
    <row r="319" spans="1:202" x14ac:dyDescent="0.45">
      <c r="A319" t="s">
        <v>114</v>
      </c>
      <c r="B319" t="s">
        <v>146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0.93119927603319286</v>
      </c>
      <c r="F319" s="1" cm="1">
        <f t="array" ref="F319">SUMPRODUCT($G319:$FZZ319,$F$2:$FZY$2)/SUMPRODUCT(--($G319:$FZZ319&lt;&gt;""),$F$2:$FZY$2)</f>
        <v>0.97059143592310393</v>
      </c>
      <c r="G319">
        <v>0.78597415064905696</v>
      </c>
      <c r="H319">
        <v>0.82364841494490504</v>
      </c>
      <c r="I319">
        <v>0.97637384226775104</v>
      </c>
      <c r="J319">
        <v>1.0288099915801201</v>
      </c>
      <c r="K319">
        <v>0.97734727677889</v>
      </c>
      <c r="L319">
        <v>1.0235137875471001</v>
      </c>
      <c r="M319">
        <v>1.06400183963219</v>
      </c>
      <c r="N319">
        <v>1.1170724872954201</v>
      </c>
      <c r="O319">
        <v>0.88700587374297202</v>
      </c>
      <c r="P319">
        <v>0.91542810052427503</v>
      </c>
      <c r="Q319">
        <v>0.83667179422705695</v>
      </c>
      <c r="R319">
        <v>0.90420583210690897</v>
      </c>
      <c r="S319">
        <v>0.814991573676076</v>
      </c>
      <c r="T319">
        <v>0.85249781876921704</v>
      </c>
      <c r="U319">
        <v>0.97749292993523895</v>
      </c>
      <c r="V319">
        <v>0.993869234407325</v>
      </c>
      <c r="W319">
        <v>1.0411545377175</v>
      </c>
      <c r="X319">
        <v>1.03181555897609</v>
      </c>
      <c r="Y319">
        <v>0.80573268161427103</v>
      </c>
      <c r="Z319">
        <v>0.85639117121603203</v>
      </c>
      <c r="AA319">
        <v>0.816404754403389</v>
      </c>
      <c r="AB319">
        <v>0.85614581375996501</v>
      </c>
      <c r="AC319">
        <v>0.78306312944037804</v>
      </c>
      <c r="AD319">
        <v>0.84129447129178003</v>
      </c>
      <c r="AE319">
        <v>0.79005995753979597</v>
      </c>
      <c r="AF319">
        <v>0.816862766445552</v>
      </c>
      <c r="AG319">
        <v>0.91024892338204</v>
      </c>
      <c r="AH319">
        <v>0.94737725567860398</v>
      </c>
      <c r="AI319">
        <v>0.85195072525353599</v>
      </c>
      <c r="AJ319">
        <v>0.91494691678717999</v>
      </c>
      <c r="AK319">
        <v>0.83916259736527998</v>
      </c>
      <c r="AL319">
        <v>0.90479059219967495</v>
      </c>
      <c r="AM319">
        <v>0.96123373914644095</v>
      </c>
      <c r="AN319">
        <v>1.0263335644206599</v>
      </c>
      <c r="AO319">
        <v>0.82493913532143104</v>
      </c>
      <c r="AP319">
        <v>0.88613103378367497</v>
      </c>
      <c r="AQ319">
        <v>0.94197336320227198</v>
      </c>
      <c r="AR319">
        <v>0.97754704998471698</v>
      </c>
      <c r="AS319">
        <v>0.979060522751938</v>
      </c>
      <c r="AT319">
        <v>1.05953442112275</v>
      </c>
      <c r="AU319">
        <v>0.88667520999895</v>
      </c>
      <c r="AV319">
        <v>0.93663744492285095</v>
      </c>
      <c r="AW319">
        <v>0.98059831892266403</v>
      </c>
      <c r="AX319">
        <v>1.04465344555122</v>
      </c>
      <c r="AY319">
        <v>1.0293529019346199</v>
      </c>
      <c r="AZ319">
        <v>1.1002855797127999</v>
      </c>
      <c r="BA319">
        <v>1.0742003596518199</v>
      </c>
      <c r="BB319">
        <v>1.12619325718879</v>
      </c>
      <c r="BC319">
        <v>0.97903080268603004</v>
      </c>
      <c r="BD319">
        <v>1.0292550034629799</v>
      </c>
      <c r="BE319">
        <v>0.97715748060179897</v>
      </c>
      <c r="BF319">
        <v>1.0318658700958001</v>
      </c>
      <c r="BG319">
        <v>0.78557250416950997</v>
      </c>
      <c r="BH319">
        <v>0.83255228759095201</v>
      </c>
      <c r="BI319">
        <v>0.85938376960164398</v>
      </c>
      <c r="BJ319">
        <v>0.890492822028225</v>
      </c>
      <c r="BK319">
        <v>0.99088604975947803</v>
      </c>
      <c r="BL319">
        <v>1.0368308074277099</v>
      </c>
      <c r="BM319">
        <v>0.98801467097362705</v>
      </c>
      <c r="BN319">
        <v>1.04045455814862</v>
      </c>
      <c r="BO319">
        <v>0.98798273033100203</v>
      </c>
      <c r="BP319">
        <v>1.0392234148845401</v>
      </c>
      <c r="BQ319">
        <v>0.79184040186669102</v>
      </c>
      <c r="BR319">
        <v>0.86662848480263999</v>
      </c>
      <c r="BS319">
        <v>0.83695398440511204</v>
      </c>
      <c r="BT319">
        <v>0.87091240407008796</v>
      </c>
      <c r="BU319">
        <v>1.0598207517017399</v>
      </c>
      <c r="BV319">
        <v>1.1076282222298499</v>
      </c>
      <c r="BW319">
        <v>1.0953146427143301</v>
      </c>
      <c r="BX319">
        <v>1.10583985680126</v>
      </c>
      <c r="BY319">
        <v>0.80041053292688502</v>
      </c>
      <c r="BZ319">
        <v>0.84999310672324202</v>
      </c>
      <c r="CA319">
        <v>0.98959275374394595</v>
      </c>
      <c r="CB319">
        <v>1.0450411635955701</v>
      </c>
      <c r="CC319">
        <v>0.93358190938598096</v>
      </c>
      <c r="CD319">
        <v>0.95983951132962597</v>
      </c>
      <c r="CE319">
        <v>0.97999431378123703</v>
      </c>
      <c r="CF319">
        <v>1.0181645277987399</v>
      </c>
      <c r="CG319">
        <v>0.92814997435345903</v>
      </c>
      <c r="CH319">
        <v>0.97248539801777001</v>
      </c>
      <c r="CI319">
        <v>0.94822222453952298</v>
      </c>
      <c r="CJ319">
        <v>0.97834655932928005</v>
      </c>
      <c r="CK319">
        <v>0.84668991798846605</v>
      </c>
      <c r="CL319">
        <v>0.889632337576448</v>
      </c>
      <c r="CM319">
        <v>0.883562685844685</v>
      </c>
      <c r="CN319">
        <v>0.890391397552036</v>
      </c>
      <c r="CO319">
        <v>1.03670895243825</v>
      </c>
      <c r="CP319">
        <v>1.09298969876262</v>
      </c>
      <c r="CQ319">
        <v>1.0331040797587501</v>
      </c>
      <c r="CR319">
        <v>1.0847615856606101</v>
      </c>
      <c r="CS319">
        <v>0.80813925991047197</v>
      </c>
      <c r="CT319">
        <v>0.83990785743497498</v>
      </c>
      <c r="CU319">
        <v>0.95508556432359504</v>
      </c>
      <c r="CV319">
        <v>1.0043435208640801</v>
      </c>
      <c r="CW319">
        <v>0.96185050136736505</v>
      </c>
      <c r="CX319">
        <v>0.87013065937404999</v>
      </c>
      <c r="CY319">
        <v>0.95691786762127895</v>
      </c>
      <c r="CZ319">
        <v>1.0003967302050001</v>
      </c>
      <c r="DA319">
        <v>0.99425531914893595</v>
      </c>
      <c r="DB319">
        <v>1.0481158392434899</v>
      </c>
      <c r="DC319">
        <v>1.0028770986431499</v>
      </c>
      <c r="DD319">
        <v>0.97810903206294397</v>
      </c>
      <c r="DE319">
        <v>0.80367591226095803</v>
      </c>
      <c r="DF319">
        <v>0.842699770644881</v>
      </c>
      <c r="DG319">
        <v>0.80047332770151702</v>
      </c>
      <c r="DH319">
        <v>0.821666452511853</v>
      </c>
      <c r="DI319">
        <v>1.0473589608635601</v>
      </c>
      <c r="DJ319">
        <v>1.1089782420878</v>
      </c>
      <c r="DK319">
        <v>1.0362236069800801</v>
      </c>
      <c r="DL319">
        <v>1.08558859120364</v>
      </c>
      <c r="DM319">
        <v>0.94708874704338497</v>
      </c>
      <c r="DN319">
        <v>1.0102387972653299</v>
      </c>
      <c r="DO319">
        <v>0.98354534461910503</v>
      </c>
      <c r="DP319">
        <v>1.0020798065296199</v>
      </c>
      <c r="DQ319">
        <v>0.89828891009565204</v>
      </c>
      <c r="DR319">
        <v>0.96111764575334502</v>
      </c>
      <c r="DS319">
        <v>0.935471300532567</v>
      </c>
      <c r="DT319">
        <v>0.97857462438841303</v>
      </c>
      <c r="DU319">
        <v>1.1187360357484799</v>
      </c>
      <c r="DV319">
        <v>1.2209249584222199</v>
      </c>
      <c r="DW319">
        <v>1.0188860020888499</v>
      </c>
      <c r="DX319">
        <v>1.0712368259777401</v>
      </c>
      <c r="DY319">
        <v>0.98774767875945202</v>
      </c>
      <c r="DZ319">
        <v>1.04693931272135</v>
      </c>
      <c r="EA319">
        <v>0.94504263306463299</v>
      </c>
      <c r="EB319">
        <v>0.99176439775339698</v>
      </c>
      <c r="EC319">
        <v>0.78336543573563899</v>
      </c>
      <c r="ED319">
        <v>0.82133923668912301</v>
      </c>
      <c r="EE319">
        <v>0.961356478429649</v>
      </c>
      <c r="EF319">
        <v>0.99408188676481302</v>
      </c>
      <c r="EG319">
        <v>0.97366803407223401</v>
      </c>
      <c r="EH319">
        <v>1.0114661347584399</v>
      </c>
      <c r="EI319">
        <v>0.95226539869923998</v>
      </c>
      <c r="EJ319">
        <v>1.0252281794829701</v>
      </c>
      <c r="EK319">
        <v>1.00441431044431</v>
      </c>
      <c r="EL319">
        <v>1.0621754183496801</v>
      </c>
      <c r="EM319">
        <v>1.1502913294489401</v>
      </c>
      <c r="EN319">
        <v>1.2242503433287499</v>
      </c>
      <c r="EO319">
        <v>1.112954459554</v>
      </c>
      <c r="EP319">
        <v>1.24039211586557</v>
      </c>
      <c r="EQ319">
        <v>1.04498717622865</v>
      </c>
      <c r="ER319">
        <v>1.0733265556043301</v>
      </c>
      <c r="ES319">
        <v>1.0463659147869599</v>
      </c>
      <c r="ET319">
        <v>1.14116172784903</v>
      </c>
      <c r="EU319">
        <v>0.94722706304459203</v>
      </c>
      <c r="EV319">
        <v>0.98009226037929198</v>
      </c>
      <c r="EW319">
        <v>0.95164072588197002</v>
      </c>
      <c r="EX319">
        <v>0.99658941931413803</v>
      </c>
      <c r="EY319">
        <v>1.0513407455853401</v>
      </c>
      <c r="EZ319">
        <v>1.0982710335228301</v>
      </c>
      <c r="FA319">
        <v>1.00041010252563</v>
      </c>
      <c r="FB319">
        <v>1.07849962490622</v>
      </c>
      <c r="FC319">
        <v>1.0086772559575501</v>
      </c>
      <c r="FD319">
        <v>1.06419793431429</v>
      </c>
      <c r="FE319">
        <v>0.93596087876797296</v>
      </c>
      <c r="FF319">
        <v>0.98191372892489504</v>
      </c>
      <c r="FG319">
        <v>1.02979641636332</v>
      </c>
      <c r="FH319">
        <v>1.0723584040010801</v>
      </c>
      <c r="FI319">
        <v>1.03130605225688</v>
      </c>
      <c r="FJ319">
        <v>1.10247970561585</v>
      </c>
      <c r="FK319">
        <v>0.96143879625080597</v>
      </c>
      <c r="FL319">
        <v>1.0421061757651</v>
      </c>
      <c r="FM319">
        <v>0.90408965397149099</v>
      </c>
      <c r="FN319">
        <v>0.93106793701335799</v>
      </c>
      <c r="FO319">
        <v>0.80686997836835594</v>
      </c>
      <c r="FP319">
        <v>0.87079921199011101</v>
      </c>
      <c r="FQ319">
        <v>0.98417907070041999</v>
      </c>
      <c r="FR319">
        <v>0.98837604024153103</v>
      </c>
      <c r="FS319">
        <v>1.0670938206516101</v>
      </c>
      <c r="FT319">
        <v>1.1277334258937799</v>
      </c>
      <c r="FU319">
        <v>0.97333441966571999</v>
      </c>
      <c r="FV319">
        <v>1.05578704781414</v>
      </c>
      <c r="FW319">
        <v>0.92568905760026399</v>
      </c>
      <c r="FX319">
        <v>0.96849315068493103</v>
      </c>
      <c r="FY319">
        <v>1.0141294630384901</v>
      </c>
      <c r="FZ319">
        <v>1.05794267195619</v>
      </c>
      <c r="GA319">
        <v>1.0377321603128</v>
      </c>
      <c r="GB319">
        <v>1.14115347018572</v>
      </c>
      <c r="GC319">
        <v>1.03877685869512</v>
      </c>
      <c r="GD319">
        <v>1.0930815916988801</v>
      </c>
      <c r="GE319">
        <v>0.96970306051347999</v>
      </c>
      <c r="GF319">
        <v>1.0055341158814299</v>
      </c>
      <c r="GG319">
        <v>1.0007666902571299</v>
      </c>
      <c r="GH319">
        <v>1.0390253766049899</v>
      </c>
      <c r="GI319">
        <v>0.88475282253644605</v>
      </c>
      <c r="GJ319">
        <v>0.97413131645292095</v>
      </c>
      <c r="GK319">
        <v>1.02978924226204</v>
      </c>
      <c r="GL319">
        <v>1.0816902056930999</v>
      </c>
      <c r="GM319">
        <v>1.0656421535631999</v>
      </c>
      <c r="GN319">
        <v>1.0938273243522501</v>
      </c>
      <c r="GO319">
        <v>1.0931883845061401</v>
      </c>
      <c r="GP319">
        <v>1.1341103112808699</v>
      </c>
      <c r="GQ319">
        <v>0.88507251578036195</v>
      </c>
      <c r="GR319">
        <v>0.94236737106546398</v>
      </c>
      <c r="GS319">
        <v>0.94982661588312201</v>
      </c>
      <c r="GT319">
        <v>1.04874651810584</v>
      </c>
    </row>
    <row r="320" spans="1:202" x14ac:dyDescent="0.45">
      <c r="A320" t="s">
        <v>114</v>
      </c>
      <c r="B320" t="s">
        <v>146</v>
      </c>
      <c r="C320" t="s">
        <v>119</v>
      </c>
      <c r="D320">
        <v>45</v>
      </c>
      <c r="E320" s="1" cm="1">
        <f t="array" ref="E320">SUMPRODUCT($G320:$FZZ320,$G$2:$FZZ$2)/SUMPRODUCT(--($G320:$FZZ320&lt;&gt;""),$G$2:$FZZ$2)</f>
        <v>1.0235934538669045</v>
      </c>
      <c r="F320" s="1" cm="1">
        <f t="array" ref="F320">SUMPRODUCT($G320:$FZZ320,$F$2:$FZY$2)/SUMPRODUCT(--($G320:$FZZ320&lt;&gt;""),$F$2:$FZY$2)</f>
        <v>1.093107669355228</v>
      </c>
      <c r="G320">
        <v>0.90774562883381404</v>
      </c>
      <c r="H320">
        <v>0.95456245985303501</v>
      </c>
      <c r="I320">
        <v>1.07584619702497</v>
      </c>
      <c r="J320">
        <v>1.1389980353634499</v>
      </c>
      <c r="K320">
        <v>1.0763458337248299</v>
      </c>
      <c r="L320">
        <v>1.1388795786113799</v>
      </c>
      <c r="M320">
        <v>1.1666192037499199</v>
      </c>
      <c r="N320">
        <v>1.23111445466631</v>
      </c>
      <c r="O320">
        <v>1.0015050712107201</v>
      </c>
      <c r="P320">
        <v>1.0571392613255299</v>
      </c>
      <c r="Q320">
        <v>0.98284239407766705</v>
      </c>
      <c r="R320">
        <v>1.0389448072357701</v>
      </c>
      <c r="S320">
        <v>0.95923465382156003</v>
      </c>
      <c r="T320">
        <v>1.0010312596953701</v>
      </c>
      <c r="U320">
        <v>1.03594701877101</v>
      </c>
      <c r="V320">
        <v>1.1070475180571699</v>
      </c>
      <c r="W320">
        <v>1.09515283556911</v>
      </c>
      <c r="X320">
        <v>1.15985883434807</v>
      </c>
      <c r="Y320">
        <v>0.92279051076078999</v>
      </c>
      <c r="Z320">
        <v>0.98941437014322897</v>
      </c>
      <c r="AA320">
        <v>0.943765744051697</v>
      </c>
      <c r="AB320">
        <v>0.98219147309930499</v>
      </c>
      <c r="AC320">
        <v>0.88995817473259997</v>
      </c>
      <c r="AD320">
        <v>0.97046771585049296</v>
      </c>
      <c r="AE320">
        <v>0.89592117644314095</v>
      </c>
      <c r="AF320">
        <v>0.94773662231415801</v>
      </c>
      <c r="AG320">
        <v>1.0212587085098299</v>
      </c>
      <c r="AH320">
        <v>1.0975875012166101</v>
      </c>
      <c r="AI320">
        <v>0.99840419091222699</v>
      </c>
      <c r="AJ320">
        <v>1.0544128633407099</v>
      </c>
      <c r="AK320">
        <v>0.97918574789432999</v>
      </c>
      <c r="AL320">
        <v>1.04600881940464</v>
      </c>
      <c r="AM320">
        <v>1.0751276299792001</v>
      </c>
      <c r="AN320">
        <v>1.1509039869245099</v>
      </c>
      <c r="AO320">
        <v>0.94733004572186597</v>
      </c>
      <c r="AP320">
        <v>1.0239208412396601</v>
      </c>
      <c r="AQ320">
        <v>0.98821714279439299</v>
      </c>
      <c r="AR320">
        <v>1.0818211267837601</v>
      </c>
      <c r="AS320">
        <v>1.05139633003993</v>
      </c>
      <c r="AT320">
        <v>1.16818200299626</v>
      </c>
      <c r="AU320">
        <v>0.990523995973696</v>
      </c>
      <c r="AV320">
        <v>1.06161398032077</v>
      </c>
      <c r="AW320">
        <v>1.0320905557853099</v>
      </c>
      <c r="AX320">
        <v>1.12453063762074</v>
      </c>
      <c r="AY320">
        <v>1.1502909201059599</v>
      </c>
      <c r="AZ320">
        <v>1.2446302784533501</v>
      </c>
      <c r="BA320">
        <v>1.13288059219898</v>
      </c>
      <c r="BB320">
        <v>1.21896870878203</v>
      </c>
      <c r="BC320">
        <v>1.07546191352568</v>
      </c>
      <c r="BD320">
        <v>1.1611572009878399</v>
      </c>
      <c r="BE320">
        <v>1.0863247240537599</v>
      </c>
      <c r="BF320">
        <v>1.1674055589960199</v>
      </c>
      <c r="BG320">
        <v>0.88433538434529402</v>
      </c>
      <c r="BH320">
        <v>0.97324057058340996</v>
      </c>
      <c r="BI320">
        <v>0.97435810742275897</v>
      </c>
      <c r="BJ320">
        <v>1.0380199211538801</v>
      </c>
      <c r="BK320">
        <v>1.0741995551647401</v>
      </c>
      <c r="BL320">
        <v>1.1635829928102199</v>
      </c>
      <c r="BM320">
        <v>1.0802528322612399</v>
      </c>
      <c r="BN320">
        <v>1.1566889772208899</v>
      </c>
      <c r="BO320">
        <v>1.08400783429428</v>
      </c>
      <c r="BP320">
        <v>1.16456295698776</v>
      </c>
      <c r="BQ320">
        <v>0.93823182978092701</v>
      </c>
      <c r="BR320">
        <v>1.0022692994657101</v>
      </c>
      <c r="BS320">
        <v>0.94680583478249802</v>
      </c>
      <c r="BT320">
        <v>1.00572548437706</v>
      </c>
      <c r="BU320">
        <v>1.0604177177407199</v>
      </c>
      <c r="BV320">
        <v>1.18325800819375</v>
      </c>
      <c r="BW320">
        <v>1.08969511229668</v>
      </c>
      <c r="BX320">
        <v>1.1878651420045101</v>
      </c>
      <c r="BY320">
        <v>0.92882461972089803</v>
      </c>
      <c r="BZ320">
        <v>0.97828464637490198</v>
      </c>
      <c r="CA320">
        <v>1.0924621134371499</v>
      </c>
      <c r="CB320">
        <v>1.1740272039442201</v>
      </c>
      <c r="CC320">
        <v>1.0010346690783301</v>
      </c>
      <c r="CD320">
        <v>1.0759926116963501</v>
      </c>
      <c r="CE320">
        <v>1.0536484936422099</v>
      </c>
      <c r="CF320">
        <v>1.1374457113165499</v>
      </c>
      <c r="CG320">
        <v>0.99738736204642797</v>
      </c>
      <c r="CH320">
        <v>1.0701722454787601</v>
      </c>
      <c r="CI320">
        <v>1.01849727659189</v>
      </c>
      <c r="CJ320">
        <v>1.0990246479729899</v>
      </c>
      <c r="CK320">
        <v>0.97984502469824597</v>
      </c>
      <c r="CL320">
        <v>1.0299394876810299</v>
      </c>
      <c r="CM320">
        <v>0.91191826291404399</v>
      </c>
      <c r="CN320">
        <v>0.98346241615379204</v>
      </c>
      <c r="CO320">
        <v>1.1161131631874199</v>
      </c>
      <c r="CP320">
        <v>1.2071389970639499</v>
      </c>
      <c r="CQ320">
        <v>1.0987572222549</v>
      </c>
      <c r="CR320">
        <v>1.20605198744689</v>
      </c>
      <c r="CS320">
        <v>0.92336476158945902</v>
      </c>
      <c r="CT320">
        <v>0.97822185993328503</v>
      </c>
      <c r="CU320">
        <v>1.0430980542241499</v>
      </c>
      <c r="CV320">
        <v>1.1103679539283</v>
      </c>
      <c r="CW320">
        <v>0.95158310543907598</v>
      </c>
      <c r="CX320">
        <v>0.95334852628380395</v>
      </c>
      <c r="CY320">
        <v>1.03038676581846</v>
      </c>
      <c r="CZ320">
        <v>1.11194711494104</v>
      </c>
      <c r="DA320">
        <v>1.09551300236406</v>
      </c>
      <c r="DB320">
        <v>1.1686713947990499</v>
      </c>
      <c r="DC320">
        <v>1.0664551199529999</v>
      </c>
      <c r="DD320">
        <v>1.09017970386626</v>
      </c>
      <c r="DE320">
        <v>0.92208545717211698</v>
      </c>
      <c r="DF320">
        <v>0.97777241274575799</v>
      </c>
      <c r="DG320">
        <v>0.88956810897654903</v>
      </c>
      <c r="DH320">
        <v>0.95216419386204898</v>
      </c>
      <c r="DI320">
        <v>1.1449269605457799</v>
      </c>
      <c r="DJ320">
        <v>1.23044916036902</v>
      </c>
      <c r="DK320">
        <v>1.1635999683340299</v>
      </c>
      <c r="DL320">
        <v>1.24199586080544</v>
      </c>
      <c r="DM320">
        <v>1.0862845478404499</v>
      </c>
      <c r="DN320">
        <v>1.1482924537471999</v>
      </c>
      <c r="DO320">
        <v>1.0790713422007201</v>
      </c>
      <c r="DP320">
        <v>1.1407110036275601</v>
      </c>
      <c r="DQ320">
        <v>1.02215983488315</v>
      </c>
      <c r="DR320">
        <v>1.0902039548147899</v>
      </c>
      <c r="DS320">
        <v>1.0817469366547801</v>
      </c>
      <c r="DT320">
        <v>1.1462828524831401</v>
      </c>
      <c r="DU320">
        <v>1.2378584507870301</v>
      </c>
      <c r="DV320">
        <v>1.34515429972953</v>
      </c>
      <c r="DW320">
        <v>1.1335399169637299</v>
      </c>
      <c r="DX320">
        <v>1.21253657652369</v>
      </c>
      <c r="DY320">
        <v>1.05200057432755</v>
      </c>
      <c r="DZ320">
        <v>1.12635206279314</v>
      </c>
      <c r="EA320">
        <v>1.0458341821144801</v>
      </c>
      <c r="EB320">
        <v>1.1198672991298699</v>
      </c>
      <c r="EC320">
        <v>0.90517444242049205</v>
      </c>
      <c r="ED320">
        <v>0.95858354323365602</v>
      </c>
      <c r="EE320">
        <v>1.0288434776239599</v>
      </c>
      <c r="EF320">
        <v>1.0857979931150601</v>
      </c>
      <c r="EG320">
        <v>1.0932093886818901</v>
      </c>
      <c r="EH320">
        <v>1.14566005544892</v>
      </c>
      <c r="EI320">
        <v>1.07252555063671</v>
      </c>
      <c r="EJ320">
        <v>1.1736678143957999</v>
      </c>
      <c r="EK320">
        <v>1.1003606462781299</v>
      </c>
      <c r="EL320">
        <v>1.1605308713214</v>
      </c>
      <c r="EM320">
        <v>1.2638764816469099</v>
      </c>
      <c r="EN320">
        <v>1.3480353595285299</v>
      </c>
      <c r="EO320">
        <v>1.2169825735217199</v>
      </c>
      <c r="EP320">
        <v>1.34276362876052</v>
      </c>
      <c r="EQ320">
        <v>1.17023267635573</v>
      </c>
      <c r="ER320">
        <v>1.24105224242704</v>
      </c>
      <c r="ES320">
        <v>1.1584423242981401</v>
      </c>
      <c r="ET320">
        <v>1.2706661612013199</v>
      </c>
      <c r="EU320">
        <v>1.0597027165556101</v>
      </c>
      <c r="EV320">
        <v>1.12058431573552</v>
      </c>
      <c r="EW320">
        <v>1.0565801535746999</v>
      </c>
      <c r="EX320">
        <v>1.11127758775345</v>
      </c>
      <c r="EY320">
        <v>1.15672217470778</v>
      </c>
      <c r="EZ320">
        <v>1.2272391876708399</v>
      </c>
      <c r="FA320">
        <v>1.11388847211802</v>
      </c>
      <c r="FB320">
        <v>1.19492873218304</v>
      </c>
      <c r="FC320">
        <v>1.14141605249352</v>
      </c>
      <c r="FD320">
        <v>1.2121154788830499</v>
      </c>
      <c r="FE320">
        <v>1.04493102693234</v>
      </c>
      <c r="FF320">
        <v>1.09889059192759</v>
      </c>
      <c r="FG320">
        <v>1.1431538826091701</v>
      </c>
      <c r="FH320">
        <v>1.21388886087947</v>
      </c>
      <c r="FI320">
        <v>1.1561234490282699</v>
      </c>
      <c r="FJ320">
        <v>1.23412969914384</v>
      </c>
      <c r="FK320">
        <v>1.09622479746457</v>
      </c>
      <c r="FL320">
        <v>1.16520725563294</v>
      </c>
      <c r="FM320">
        <v>0.97988755939202399</v>
      </c>
      <c r="FN320">
        <v>0.997711385855369</v>
      </c>
      <c r="FO320">
        <v>0.932246600741656</v>
      </c>
      <c r="FP320">
        <v>0.98434602904820701</v>
      </c>
      <c r="FQ320">
        <v>1.0612263791879599</v>
      </c>
      <c r="FR320">
        <v>1.11191918776295</v>
      </c>
      <c r="FS320">
        <v>1.1840577126936001</v>
      </c>
      <c r="FT320">
        <v>1.2525493212754499</v>
      </c>
      <c r="FU320">
        <v>1.07585315889939</v>
      </c>
      <c r="FV320">
        <v>1.1523231994040599</v>
      </c>
      <c r="FW320">
        <v>1.0135830995213699</v>
      </c>
      <c r="FX320">
        <v>1.07790064367057</v>
      </c>
      <c r="FY320">
        <v>1.0925574118567301</v>
      </c>
      <c r="FZ320">
        <v>1.1789336201598</v>
      </c>
      <c r="GA320">
        <v>1.1477750860639999</v>
      </c>
      <c r="GB320">
        <v>1.2462578095116601</v>
      </c>
      <c r="GC320">
        <v>1.1745264548969701</v>
      </c>
      <c r="GD320">
        <v>1.2490700406245401</v>
      </c>
      <c r="GE320">
        <v>1.0854639009486999</v>
      </c>
      <c r="GF320">
        <v>1.1916840864018801</v>
      </c>
      <c r="GG320">
        <v>1.1303289185454699</v>
      </c>
      <c r="GH320">
        <v>1.1974606544670201</v>
      </c>
      <c r="GI320">
        <v>1.0381453469253501</v>
      </c>
      <c r="GJ320">
        <v>1.15753589827907</v>
      </c>
      <c r="GK320">
        <v>1.1625976955926101</v>
      </c>
      <c r="GL320">
        <v>1.2375197117764101</v>
      </c>
      <c r="GM320">
        <v>1.1672054682833799</v>
      </c>
      <c r="GN320">
        <v>1.22731107972051</v>
      </c>
      <c r="GO320">
        <v>1.19236733428007</v>
      </c>
      <c r="GP320">
        <v>1.26476013254329</v>
      </c>
      <c r="GQ320">
        <v>1.0296818594439401</v>
      </c>
      <c r="GR320">
        <v>1.1070320251641299</v>
      </c>
      <c r="GS320">
        <v>1.0524415894491499</v>
      </c>
      <c r="GT320">
        <v>1.1391222784378301</v>
      </c>
    </row>
    <row r="321" spans="1:202" x14ac:dyDescent="0.45">
      <c r="A321" t="s">
        <v>164</v>
      </c>
      <c r="B321" t="s">
        <v>159</v>
      </c>
      <c r="C321" t="s">
        <v>115</v>
      </c>
      <c r="D321">
        <v>45</v>
      </c>
      <c r="E321" s="1" cm="1">
        <f t="array" ref="E321">SUMPRODUCT($G321:$FZZ321,$G$2:$FZZ$2)/SUMPRODUCT(--($G321:$FZZ321&lt;&gt;""),$G$2:$FZZ$2)</f>
        <v>1.1425428447311119</v>
      </c>
      <c r="F321" s="1" cm="1">
        <f t="array" ref="F321">SUMPRODUCT($G321:$FZZ321,$F$2:$FZY$2)/SUMPRODUCT(--($G321:$FZZ321&lt;&gt;""),$F$2:$FZY$2)</f>
        <v>1.2058930730494384</v>
      </c>
      <c r="G321">
        <v>0.96176950171881903</v>
      </c>
      <c r="H321">
        <v>1.0100926821348599</v>
      </c>
      <c r="I321">
        <v>1.18651698007297</v>
      </c>
      <c r="J321">
        <v>1.2540555711479</v>
      </c>
      <c r="K321">
        <v>1.1865690793763799</v>
      </c>
      <c r="L321">
        <v>1.24844791051662</v>
      </c>
      <c r="M321">
        <v>1.2869613022402999</v>
      </c>
      <c r="N321">
        <v>1.35665260038406</v>
      </c>
      <c r="O321">
        <v>1.23558588301821</v>
      </c>
      <c r="P321">
        <v>1.29015807557767</v>
      </c>
      <c r="Q321">
        <v>1.0052840988928899</v>
      </c>
      <c r="R321">
        <v>1.0947125731231999</v>
      </c>
      <c r="S321">
        <v>1.00402526294937</v>
      </c>
      <c r="T321">
        <v>1.0570506555344901</v>
      </c>
      <c r="U321">
        <v>1.2188571463800599</v>
      </c>
      <c r="V321">
        <v>1.25409077337833</v>
      </c>
      <c r="W321">
        <v>1.2949131949995201</v>
      </c>
      <c r="X321">
        <v>1.30603958180132</v>
      </c>
      <c r="Y321">
        <v>0.99044611305491104</v>
      </c>
      <c r="Z321">
        <v>1.0789654615105699</v>
      </c>
      <c r="AA321">
        <v>0.98375545876206305</v>
      </c>
      <c r="AB321">
        <v>1.03022151518704</v>
      </c>
      <c r="AC321">
        <v>0.94295484857748701</v>
      </c>
      <c r="AD321">
        <v>1.0181381053549201</v>
      </c>
      <c r="AE321">
        <v>0.95359706355810203</v>
      </c>
      <c r="AF321">
        <v>1.0069989346066199</v>
      </c>
      <c r="AG321">
        <v>1.1908833415851701</v>
      </c>
      <c r="AH321">
        <v>1.2518778220226701</v>
      </c>
      <c r="AI321">
        <v>1.1942466341793201</v>
      </c>
      <c r="AJ321">
        <v>1.3052804488826999</v>
      </c>
      <c r="AK321">
        <v>0.997364953886693</v>
      </c>
      <c r="AL321">
        <v>1.0846724885839101</v>
      </c>
      <c r="AM321">
        <v>1.2077188117459601</v>
      </c>
      <c r="AN321">
        <v>1.3072308562453701</v>
      </c>
      <c r="AO321">
        <v>0.96872204626249003</v>
      </c>
      <c r="AP321">
        <v>1.0619494836505601</v>
      </c>
      <c r="AQ321">
        <v>1.13756915885626</v>
      </c>
      <c r="AR321">
        <v>1.1776927342707599</v>
      </c>
      <c r="AS321">
        <v>1.1807331788284501</v>
      </c>
      <c r="AT321">
        <v>1.30459042132292</v>
      </c>
      <c r="AU321">
        <v>1.0757149128447001</v>
      </c>
      <c r="AV321">
        <v>1.1468048971917799</v>
      </c>
      <c r="AW321">
        <v>1.2117094787236</v>
      </c>
      <c r="AX321">
        <v>1.2982447011007201</v>
      </c>
      <c r="AY321">
        <v>1.2552130116490601</v>
      </c>
      <c r="AZ321">
        <v>1.3654719944529901</v>
      </c>
      <c r="BA321">
        <v>1.3039340927660099</v>
      </c>
      <c r="BB321">
        <v>1.3837122634477801</v>
      </c>
      <c r="BC321">
        <v>1.21133761029975</v>
      </c>
      <c r="BD321">
        <v>1.29512566421857</v>
      </c>
      <c r="BE321">
        <v>1.1688044151396999</v>
      </c>
      <c r="BF321">
        <v>1.24719135914902</v>
      </c>
      <c r="BG321">
        <v>0.94627065995769599</v>
      </c>
      <c r="BH321">
        <v>1.0223213906484001</v>
      </c>
      <c r="BI321">
        <v>1.03809430428108</v>
      </c>
      <c r="BJ321">
        <v>1.09415720535829</v>
      </c>
      <c r="BK321">
        <v>1.21032431593648</v>
      </c>
      <c r="BL321">
        <v>1.2923938343764501</v>
      </c>
      <c r="BM321">
        <v>1.2150051664913399</v>
      </c>
      <c r="BN321">
        <v>1.2922023216629499</v>
      </c>
      <c r="BO321">
        <v>1.1915979943717701</v>
      </c>
      <c r="BP321">
        <v>1.2743836298693101</v>
      </c>
      <c r="BQ321">
        <v>0.95102635629236598</v>
      </c>
      <c r="BR321">
        <v>1.02893742754065</v>
      </c>
      <c r="BS321">
        <v>0.99630847404260003</v>
      </c>
      <c r="BT321">
        <v>1.0556859452387399</v>
      </c>
      <c r="BU321">
        <v>1.2832498197215301</v>
      </c>
      <c r="BV321">
        <v>1.35326654005351</v>
      </c>
      <c r="BW321">
        <v>1.31798652278808</v>
      </c>
      <c r="BX321">
        <v>1.34610296031709</v>
      </c>
      <c r="BY321">
        <v>0.98057015057980101</v>
      </c>
      <c r="BZ321">
        <v>1.0396256184801</v>
      </c>
      <c r="CA321">
        <v>1.2196800803152399</v>
      </c>
      <c r="CB321">
        <v>1.3113028669209701</v>
      </c>
      <c r="CC321">
        <v>1.16328802504665</v>
      </c>
      <c r="CD321">
        <v>1.2128850789222501</v>
      </c>
      <c r="CE321">
        <v>1.1938451583808001</v>
      </c>
      <c r="CF321">
        <v>1.26249154420054</v>
      </c>
      <c r="CG321">
        <v>1.1417426410973399</v>
      </c>
      <c r="CH321">
        <v>1.2043996227476499</v>
      </c>
      <c r="CI321">
        <v>1.12435043153939</v>
      </c>
      <c r="CJ321">
        <v>1.1734430343667299</v>
      </c>
      <c r="CK321">
        <v>1.0041275045615801</v>
      </c>
      <c r="CL321">
        <v>1.0670784118155201</v>
      </c>
      <c r="CM321">
        <v>1.0525344028767001</v>
      </c>
      <c r="CN321">
        <v>1.0570188783624901</v>
      </c>
      <c r="CO321">
        <v>1.23451053801541</v>
      </c>
      <c r="CP321">
        <v>1.3187004507139499</v>
      </c>
      <c r="CQ321">
        <v>1.3469751572335</v>
      </c>
      <c r="CR321">
        <v>1.46881034531266</v>
      </c>
      <c r="CS321">
        <v>1.00244266823947</v>
      </c>
      <c r="CT321">
        <v>1.05961724112028</v>
      </c>
      <c r="CU321">
        <v>1.1443263897747999</v>
      </c>
      <c r="CV321">
        <v>1.2092878448239199</v>
      </c>
      <c r="CW321">
        <v>1.1302552415679099</v>
      </c>
      <c r="CX321">
        <v>1.0461318748100801</v>
      </c>
      <c r="CY321">
        <v>1.1731773476279199</v>
      </c>
      <c r="CZ321">
        <v>1.26311516247485</v>
      </c>
      <c r="DA321">
        <v>1.2218061465721</v>
      </c>
      <c r="DB321">
        <v>1.3013569739952699</v>
      </c>
      <c r="DC321">
        <v>1.21788678133891</v>
      </c>
      <c r="DD321">
        <v>1.1987288195978301</v>
      </c>
      <c r="DE321">
        <v>0.94267445980833797</v>
      </c>
      <c r="DF321">
        <v>0.99251889551297201</v>
      </c>
      <c r="DG321">
        <v>0.95493818216281701</v>
      </c>
      <c r="DH321">
        <v>0.98922755725907296</v>
      </c>
      <c r="DI321">
        <v>1.2747097786472501</v>
      </c>
      <c r="DJ321">
        <v>1.35083764486241</v>
      </c>
      <c r="DK321">
        <v>1.2883186501249599</v>
      </c>
      <c r="DL321">
        <v>1.3721656130192299</v>
      </c>
      <c r="DM321">
        <v>1.1924472669539501</v>
      </c>
      <c r="DN321">
        <v>1.2654716002980899</v>
      </c>
      <c r="DO321">
        <v>1.21332043530834</v>
      </c>
      <c r="DP321">
        <v>1.25640628778718</v>
      </c>
      <c r="DQ321">
        <v>1.25603098160189</v>
      </c>
      <c r="DR321">
        <v>1.3314099292039301</v>
      </c>
      <c r="DS321">
        <v>1.27237432707434</v>
      </c>
      <c r="DT321">
        <v>1.35357282029818</v>
      </c>
      <c r="DU321">
        <v>1.4784551548036999</v>
      </c>
      <c r="DV321">
        <v>1.5739412367497101</v>
      </c>
      <c r="DW321">
        <v>1.25209532769975</v>
      </c>
      <c r="DX321">
        <v>1.34370279578431</v>
      </c>
      <c r="DY321">
        <v>1.21159184454867</v>
      </c>
      <c r="DZ321">
        <v>1.2870800229731001</v>
      </c>
      <c r="EA321">
        <v>1.2566714198411</v>
      </c>
      <c r="EB321">
        <v>1.3812385414544699</v>
      </c>
      <c r="EC321">
        <v>0.95039960954182101</v>
      </c>
      <c r="ED321">
        <v>1.01026695834822</v>
      </c>
      <c r="EE321">
        <v>1.14470079835933</v>
      </c>
      <c r="EF321">
        <v>1.1887790229253601</v>
      </c>
      <c r="EG321">
        <v>1.1696962854239501</v>
      </c>
      <c r="EH321">
        <v>1.24731223263457</v>
      </c>
      <c r="EI321">
        <v>1.2114226375908601</v>
      </c>
      <c r="EJ321">
        <v>1.3063890255232999</v>
      </c>
      <c r="EK321">
        <v>1.21621465666474</v>
      </c>
      <c r="EL321">
        <v>1.3096220427005101</v>
      </c>
      <c r="EM321">
        <v>1.4122345035399499</v>
      </c>
      <c r="EN321">
        <v>1.5561392514766399</v>
      </c>
      <c r="EO321">
        <v>1.38161333644281</v>
      </c>
      <c r="EP321">
        <v>1.58954893808654</v>
      </c>
      <c r="EQ321">
        <v>1.2961829062593799</v>
      </c>
      <c r="ER321">
        <v>1.3586265856419899</v>
      </c>
      <c r="ES321">
        <v>1.2820391314420501</v>
      </c>
      <c r="ET321">
        <v>1.4167772372106699</v>
      </c>
      <c r="EU321">
        <v>1.2822552537160401</v>
      </c>
      <c r="EV321">
        <v>1.3517580727831799</v>
      </c>
      <c r="EW321">
        <v>1.1447623929264901</v>
      </c>
      <c r="EX321">
        <v>1.21325000739287</v>
      </c>
      <c r="EY321">
        <v>1.2504318223742601</v>
      </c>
      <c r="EZ321">
        <v>1.33781925508544</v>
      </c>
      <c r="FA321">
        <v>1.22402600650162</v>
      </c>
      <c r="FB321">
        <v>1.3252113028257</v>
      </c>
      <c r="FC321">
        <v>1.26342222719102</v>
      </c>
      <c r="FD321">
        <v>1.34072634394269</v>
      </c>
      <c r="FE321">
        <v>1.1135756514123001</v>
      </c>
      <c r="FF321">
        <v>1.16843296109773</v>
      </c>
      <c r="FG321">
        <v>1.27829147046071</v>
      </c>
      <c r="FH321">
        <v>1.3302915107942599</v>
      </c>
      <c r="FI321">
        <v>1.2988128478706999</v>
      </c>
      <c r="FJ321">
        <v>1.3628118123485999</v>
      </c>
      <c r="FK321">
        <v>1.21041528191197</v>
      </c>
      <c r="FL321">
        <v>1.3016501459411001</v>
      </c>
      <c r="FM321">
        <v>1.09536306873305</v>
      </c>
      <c r="FN321">
        <v>1.1279385059329801</v>
      </c>
      <c r="FO321">
        <v>0.97342398022249599</v>
      </c>
      <c r="FP321">
        <v>1.04362059641532</v>
      </c>
      <c r="FQ321">
        <v>1.20822318002736</v>
      </c>
      <c r="FR321">
        <v>1.2318414203861601</v>
      </c>
      <c r="FS321">
        <v>1.26434139797555</v>
      </c>
      <c r="FT321">
        <v>1.3498316087694699</v>
      </c>
      <c r="FU321">
        <v>1.2004981609944501</v>
      </c>
      <c r="FV321">
        <v>1.2887471483774799</v>
      </c>
      <c r="FW321">
        <v>1.0928205974583201</v>
      </c>
      <c r="FX321">
        <v>1.16007592011883</v>
      </c>
      <c r="FY321">
        <v>1.5041208023691099</v>
      </c>
      <c r="FZ321">
        <v>1.6162834553276999</v>
      </c>
      <c r="GA321">
        <v>1.5969399464490599</v>
      </c>
      <c r="GB321">
        <v>1.7563687364528799</v>
      </c>
      <c r="GC321">
        <v>1.3244089863442801</v>
      </c>
      <c r="GD321">
        <v>1.37619303998825</v>
      </c>
      <c r="GE321">
        <v>1.18744975076378</v>
      </c>
      <c r="GF321">
        <v>1.29916385270943</v>
      </c>
      <c r="GG321">
        <v>1.2550551005965001</v>
      </c>
      <c r="GH321">
        <v>1.32091463620126</v>
      </c>
      <c r="GI321">
        <v>1.2255179217362699</v>
      </c>
      <c r="GJ321">
        <v>1.3334867916255599</v>
      </c>
      <c r="GK321">
        <v>1.2894206752074699</v>
      </c>
      <c r="GL321">
        <v>1.3630995545426201</v>
      </c>
      <c r="GM321">
        <v>1.2567097391947299</v>
      </c>
      <c r="GN321">
        <v>1.31106075975768</v>
      </c>
      <c r="GO321">
        <v>1.2770840474674701</v>
      </c>
      <c r="GP321">
        <v>1.33238659549809</v>
      </c>
      <c r="GQ321">
        <v>1.2256116869682701</v>
      </c>
      <c r="GR321">
        <v>1.3181616669129601</v>
      </c>
      <c r="GS321">
        <v>1.12990165425501</v>
      </c>
      <c r="GT321">
        <v>1.2589562844636399</v>
      </c>
    </row>
    <row r="322" spans="1:202" x14ac:dyDescent="0.45">
      <c r="A322" t="s">
        <v>164</v>
      </c>
      <c r="B322" t="s">
        <v>161</v>
      </c>
      <c r="C322" t="s">
        <v>115</v>
      </c>
      <c r="D322">
        <v>45</v>
      </c>
      <c r="E322" s="1" cm="1">
        <f t="array" ref="E322">SUMPRODUCT($G322:$FZZ322,$G$2:$FZZ$2)/SUMPRODUCT(--($G322:$FZZ322&lt;&gt;""),$G$2:$FZZ$2)</f>
        <v>1.3007925861337502</v>
      </c>
      <c r="F322" s="1" cm="1">
        <f t="array" ref="F322">SUMPRODUCT($G322:$FZZ322,$F$2:$FZY$2)/SUMPRODUCT(--($G322:$FZZ322&lt;&gt;""),$F$2:$FZY$2)</f>
        <v>1.3709022649498681</v>
      </c>
      <c r="G322">
        <v>1.20660563151616</v>
      </c>
      <c r="H322">
        <v>1.2781071103362101</v>
      </c>
      <c r="I322">
        <v>1.1951375245579501</v>
      </c>
      <c r="J322">
        <v>1.2608405837777099</v>
      </c>
      <c r="K322">
        <v>1.19760164135128</v>
      </c>
      <c r="L322">
        <v>1.25556501386257</v>
      </c>
      <c r="M322">
        <v>1.30510939567777</v>
      </c>
      <c r="N322">
        <v>1.3701102408730299</v>
      </c>
      <c r="O322">
        <v>1.2846118967862501</v>
      </c>
      <c r="P322">
        <v>1.3426821299947</v>
      </c>
      <c r="Q322">
        <v>1.30229372046414</v>
      </c>
      <c r="R322">
        <v>1.4487379545471299</v>
      </c>
      <c r="S322">
        <v>1.2529084290914201</v>
      </c>
      <c r="T322">
        <v>1.3398692572454001</v>
      </c>
      <c r="U322">
        <v>1.2185136614524399</v>
      </c>
      <c r="V322">
        <v>1.2259549541535599</v>
      </c>
      <c r="W322">
        <v>1.31744610751548</v>
      </c>
      <c r="X322">
        <v>1.3293032914799701</v>
      </c>
      <c r="Y322">
        <v>1.2236348626017199</v>
      </c>
      <c r="Z322">
        <v>1.3513176344170501</v>
      </c>
      <c r="AA322">
        <v>1.23512765485506</v>
      </c>
      <c r="AB322">
        <v>1.3093979008401999</v>
      </c>
      <c r="AC322">
        <v>1.20119139809418</v>
      </c>
      <c r="AD322">
        <v>1.2860435534407699</v>
      </c>
      <c r="AE322">
        <v>1.1928626420200401</v>
      </c>
      <c r="AF322">
        <v>1.2745899790809601</v>
      </c>
      <c r="AG322">
        <v>1.2707844041679499</v>
      </c>
      <c r="AH322">
        <v>1.32427958636429</v>
      </c>
      <c r="AI322">
        <v>1.2549307873495801</v>
      </c>
      <c r="AJ322">
        <v>1.35179994014288</v>
      </c>
      <c r="AK322">
        <v>1.56828997915146</v>
      </c>
      <c r="AL322">
        <v>1.7249315524731701</v>
      </c>
      <c r="AM322">
        <v>1.22764675406419</v>
      </c>
      <c r="AN322">
        <v>1.32322635523813</v>
      </c>
      <c r="AO322">
        <v>1.24638768799583</v>
      </c>
      <c r="AP322">
        <v>1.40787426219916</v>
      </c>
      <c r="AQ322">
        <v>1.40575269909423</v>
      </c>
      <c r="AR322">
        <v>1.46188873454163</v>
      </c>
      <c r="AS322">
        <v>1.46720211677941</v>
      </c>
      <c r="AT322">
        <v>1.6214974462907801</v>
      </c>
      <c r="AU322">
        <v>1.1239285730122299</v>
      </c>
      <c r="AV322">
        <v>1.1885622813357699</v>
      </c>
      <c r="AW322">
        <v>1.25428417273083</v>
      </c>
      <c r="AX322">
        <v>1.3291575715580699</v>
      </c>
      <c r="AY322">
        <v>1.2981445197935899</v>
      </c>
      <c r="AZ322">
        <v>1.40837198552315</v>
      </c>
      <c r="BA322">
        <v>1.3222827512420801</v>
      </c>
      <c r="BB322">
        <v>1.3918657551461699</v>
      </c>
      <c r="BC322">
        <v>1.47263091055132</v>
      </c>
      <c r="BD322">
        <v>1.6105210147173801</v>
      </c>
      <c r="BE322">
        <v>1.4985920367199701</v>
      </c>
      <c r="BF322">
        <v>1.61426359695457</v>
      </c>
      <c r="BG322">
        <v>1.41227228151248</v>
      </c>
      <c r="BH322">
        <v>1.5248051633022699</v>
      </c>
      <c r="BI322">
        <v>1.50206413177985</v>
      </c>
      <c r="BJ322">
        <v>1.61656174137662</v>
      </c>
      <c r="BK322">
        <v>1.4480163451093899</v>
      </c>
      <c r="BL322">
        <v>1.5594837842031699</v>
      </c>
      <c r="BM322">
        <v>1.45405779023114</v>
      </c>
      <c r="BN322">
        <v>1.5507130688958599</v>
      </c>
      <c r="BO322">
        <v>1.4720040088120501</v>
      </c>
      <c r="BP322">
        <v>1.5854882225868401</v>
      </c>
      <c r="BQ322">
        <v>1.2572119726387301</v>
      </c>
      <c r="BR322">
        <v>1.3866268793118599</v>
      </c>
      <c r="BS322">
        <v>1.2521511281773801</v>
      </c>
      <c r="BT322">
        <v>1.3323296243148499</v>
      </c>
      <c r="BU322">
        <v>1.35529516800895</v>
      </c>
      <c r="BV322">
        <v>1.43631877986481</v>
      </c>
      <c r="BW322">
        <v>1.3951436952035401</v>
      </c>
      <c r="BX322">
        <v>1.4304012838506901</v>
      </c>
      <c r="BY322">
        <v>1.24995940625909</v>
      </c>
      <c r="BZ322">
        <v>1.35824512492149</v>
      </c>
      <c r="CA322">
        <v>1.4507672829181699</v>
      </c>
      <c r="CB322">
        <v>1.5900406656898201</v>
      </c>
      <c r="CC322">
        <v>1.3808827643292001</v>
      </c>
      <c r="CD322">
        <v>1.46569305583764</v>
      </c>
      <c r="CE322">
        <v>1.2114743973098301</v>
      </c>
      <c r="CF322">
        <v>1.2926402682326601</v>
      </c>
      <c r="CG322">
        <v>1.15312308685077</v>
      </c>
      <c r="CH322">
        <v>1.2022800602279999</v>
      </c>
      <c r="CI322">
        <v>1.2022134859971201</v>
      </c>
      <c r="CJ322">
        <v>1.2583622706306401</v>
      </c>
      <c r="CK322">
        <v>1.30075850436123</v>
      </c>
      <c r="CL322">
        <v>1.4054411539778899</v>
      </c>
      <c r="CM322">
        <v>1.32528179240716</v>
      </c>
      <c r="CN322">
        <v>1.34008713090381</v>
      </c>
      <c r="CO322">
        <v>1.05589911584295</v>
      </c>
      <c r="CP322">
        <v>1.1125754207684899</v>
      </c>
      <c r="CQ322">
        <v>1.02097810879868</v>
      </c>
      <c r="CR322">
        <v>1.0790298200159001</v>
      </c>
      <c r="CS322">
        <v>1.4569709244581199</v>
      </c>
      <c r="CT322">
        <v>1.54771688417913</v>
      </c>
      <c r="CU322">
        <v>1.21497694592772</v>
      </c>
      <c r="CV322">
        <v>1.2845704774228</v>
      </c>
      <c r="CW322">
        <v>1.5588331814038201</v>
      </c>
      <c r="CX322">
        <v>1.3119872379216</v>
      </c>
      <c r="CY322">
        <v>1.40187847138929</v>
      </c>
      <c r="CZ322">
        <v>1.5050975218201601</v>
      </c>
      <c r="DA322">
        <v>1.2284089834515299</v>
      </c>
      <c r="DB322">
        <v>1.3047446808510601</v>
      </c>
      <c r="DC322">
        <v>1.46542652156082</v>
      </c>
      <c r="DD322">
        <v>1.4550328641619901</v>
      </c>
      <c r="DE322">
        <v>1.2535452694046501</v>
      </c>
      <c r="DF322">
        <v>1.3550082357568101</v>
      </c>
      <c r="DG322">
        <v>1.2118947962202999</v>
      </c>
      <c r="DH322">
        <v>1.2525286215629201</v>
      </c>
      <c r="DI322">
        <v>1.08266219128293</v>
      </c>
      <c r="DJ322">
        <v>1.1479955113754801</v>
      </c>
      <c r="DK322">
        <v>1.3565135767843199</v>
      </c>
      <c r="DL322">
        <v>1.4581274102891699</v>
      </c>
      <c r="DM322">
        <v>1.2717817451317099</v>
      </c>
      <c r="DN322">
        <v>1.3453568998477099</v>
      </c>
      <c r="DO322">
        <v>1.2692914147521099</v>
      </c>
      <c r="DP322">
        <v>1.3108972188633601</v>
      </c>
      <c r="DQ322">
        <v>1.2853591957211601</v>
      </c>
      <c r="DR322">
        <v>1.3442153620808199</v>
      </c>
      <c r="DS322">
        <v>1.32809906620289</v>
      </c>
      <c r="DT322">
        <v>1.4078759363228299</v>
      </c>
      <c r="DU322">
        <v>1.5617618895627099</v>
      </c>
      <c r="DV322">
        <v>1.6544593209803899</v>
      </c>
      <c r="DW322">
        <v>1.34039688225596</v>
      </c>
      <c r="DX322">
        <v>1.41802974459012</v>
      </c>
      <c r="DY322">
        <v>1.44265100028716</v>
      </c>
      <c r="DZ322">
        <v>1.5316837369579701</v>
      </c>
      <c r="EA322">
        <v>1.30257835462561</v>
      </c>
      <c r="EB322">
        <v>1.4374618048482299</v>
      </c>
      <c r="EC322">
        <v>1.2218813460348401</v>
      </c>
      <c r="ED322">
        <v>1.32461193860742</v>
      </c>
      <c r="EE322">
        <v>1.39230938255328</v>
      </c>
      <c r="EF322">
        <v>1.46473302570863</v>
      </c>
      <c r="EG322">
        <v>1.2488552682749301</v>
      </c>
      <c r="EH322">
        <v>1.3115928393110201</v>
      </c>
      <c r="EI322">
        <v>1.23575449527244</v>
      </c>
      <c r="EJ322">
        <v>1.32044597474995</v>
      </c>
      <c r="EK322">
        <v>1.51314195037507</v>
      </c>
      <c r="EL322">
        <v>1.62077322562031</v>
      </c>
      <c r="EM322">
        <v>1.45380728256956</v>
      </c>
      <c r="EN322">
        <v>1.6321115718457</v>
      </c>
      <c r="EO322">
        <v>1.42408987462907</v>
      </c>
      <c r="EP322">
        <v>1.6152342964672499</v>
      </c>
      <c r="EQ322">
        <v>1.3096305367499199</v>
      </c>
      <c r="ER322">
        <v>1.37649899489359</v>
      </c>
      <c r="ES322">
        <v>1.3156525768202001</v>
      </c>
      <c r="ET322">
        <v>1.43307849455571</v>
      </c>
      <c r="EU322">
        <v>1.35029215786776</v>
      </c>
      <c r="EV322">
        <v>1.4231471040492001</v>
      </c>
      <c r="EW322">
        <v>1.19595067472325</v>
      </c>
      <c r="EX322">
        <v>1.29277765182505</v>
      </c>
      <c r="EY322">
        <v>1.3319917492579301</v>
      </c>
      <c r="EZ322">
        <v>1.41363552514631</v>
      </c>
      <c r="FA322">
        <v>1.0212553138284499</v>
      </c>
      <c r="FB322">
        <v>1.06158539634908</v>
      </c>
      <c r="FC322">
        <v>1.33358846243152</v>
      </c>
      <c r="FD322">
        <v>1.42663891779396</v>
      </c>
      <c r="FE322">
        <v>1.18759944529596</v>
      </c>
      <c r="FF322">
        <v>1.21623969053353</v>
      </c>
      <c r="FG322">
        <v>1.3335081120869501</v>
      </c>
      <c r="FH322">
        <v>1.3892894235326101</v>
      </c>
      <c r="FI322">
        <v>1.3161116144899101</v>
      </c>
      <c r="FJ322">
        <v>1.3975480315834199</v>
      </c>
      <c r="FK322">
        <v>1.2575788226454301</v>
      </c>
      <c r="FL322">
        <v>1.3521467310156099</v>
      </c>
      <c r="FM322">
        <v>1.3497350680365101</v>
      </c>
      <c r="FN322">
        <v>1.40905246399164</v>
      </c>
      <c r="FO322">
        <v>1.26718943139678</v>
      </c>
      <c r="FP322">
        <v>1.33788821075401</v>
      </c>
      <c r="FQ322">
        <v>1.29140135578574</v>
      </c>
      <c r="FR322">
        <v>1.3125405038420701</v>
      </c>
      <c r="FS322">
        <v>1.6034785219096199</v>
      </c>
      <c r="FT322">
        <v>1.7427601152002401</v>
      </c>
      <c r="FU322">
        <v>1.2406187438893801</v>
      </c>
      <c r="FV322">
        <v>1.33921504725545</v>
      </c>
      <c r="FW322">
        <v>1.1612642350222799</v>
      </c>
      <c r="FX322">
        <v>1.2495378775375401</v>
      </c>
      <c r="FY322">
        <v>1.0221405822204801</v>
      </c>
      <c r="FZ322">
        <v>1.0749008213667</v>
      </c>
      <c r="GA322">
        <v>1.0300140252454399</v>
      </c>
      <c r="GB322">
        <v>1.0894300650261299</v>
      </c>
      <c r="GC322">
        <v>1.4208677989329901</v>
      </c>
      <c r="GD322">
        <v>1.46719445939993</v>
      </c>
      <c r="GE322">
        <v>1.22605456397062</v>
      </c>
      <c r="GF322">
        <v>1.3639518679316001</v>
      </c>
      <c r="GG322">
        <v>1.3280339028746599</v>
      </c>
      <c r="GH322">
        <v>1.39416304384457</v>
      </c>
      <c r="GI322">
        <v>1.38831524717746</v>
      </c>
      <c r="GJ322">
        <v>1.4554203661076399</v>
      </c>
      <c r="GK322">
        <v>1.3197509122092099</v>
      </c>
      <c r="GL322">
        <v>1.3805380020028299</v>
      </c>
      <c r="GM322">
        <v>1.3335956238564199</v>
      </c>
      <c r="GN322">
        <v>1.4181226950825201</v>
      </c>
      <c r="GO322">
        <v>1.3491340613420799</v>
      </c>
      <c r="GP322">
        <v>1.4075379919363999</v>
      </c>
      <c r="GQ322">
        <v>1.29961578247376</v>
      </c>
      <c r="GR322">
        <v>1.4048639405518299</v>
      </c>
      <c r="GS322">
        <v>1.2266101983969</v>
      </c>
      <c r="GT322">
        <v>1.35700073901426</v>
      </c>
    </row>
    <row r="323" spans="1:202" x14ac:dyDescent="0.45">
      <c r="A323" t="s">
        <v>164</v>
      </c>
      <c r="B323" t="s">
        <v>170</v>
      </c>
      <c r="C323" t="s">
        <v>115</v>
      </c>
      <c r="D323">
        <v>45</v>
      </c>
      <c r="E323" s="1" cm="1">
        <f t="array" ref="E323">SUMPRODUCT($G323:$FZZ323,$G$2:$FZZ$2)/SUMPRODUCT(--($G323:$FZZ323&lt;&gt;""),$G$2:$FZZ$2)</f>
        <v>1.1215617548981465</v>
      </c>
      <c r="F323" s="1" cm="1">
        <f t="array" ref="F323">SUMPRODUCT($G323:$FZZ323,$F$2:$FZY$2)/SUMPRODUCT(--($G323:$FZZ323&lt;&gt;""),$F$2:$FZY$2)</f>
        <v>1.1809077723878931</v>
      </c>
      <c r="G323">
        <v>0.96176950171881903</v>
      </c>
      <c r="H323">
        <v>1.0100926821348599</v>
      </c>
      <c r="I323">
        <v>1.18651698007297</v>
      </c>
      <c r="J323">
        <v>1.2540555711479</v>
      </c>
      <c r="K323">
        <v>1.1865690793763799</v>
      </c>
      <c r="L323">
        <v>1.24844791051662</v>
      </c>
      <c r="M323">
        <v>1.2869613022402999</v>
      </c>
      <c r="N323">
        <v>1.35665260038406</v>
      </c>
      <c r="O323">
        <v>1.23558588301821</v>
      </c>
      <c r="P323">
        <v>1.29015807557767</v>
      </c>
      <c r="Q323">
        <v>1.0052840988928899</v>
      </c>
      <c r="R323">
        <v>1.0947125731231999</v>
      </c>
      <c r="S323">
        <v>1.00402526294937</v>
      </c>
      <c r="T323">
        <v>1.0570506555344901</v>
      </c>
      <c r="U323">
        <v>1.2185136614524399</v>
      </c>
      <c r="V323">
        <v>1.2259549541535599</v>
      </c>
      <c r="W323">
        <v>1.2949131949995201</v>
      </c>
      <c r="X323">
        <v>1.30603958180132</v>
      </c>
      <c r="Y323">
        <v>0.99044611305491104</v>
      </c>
      <c r="Z323">
        <v>1.0789654615105699</v>
      </c>
      <c r="AA323">
        <v>0.98375545876206305</v>
      </c>
      <c r="AB323">
        <v>1.03022151518704</v>
      </c>
      <c r="AC323">
        <v>0.94295484857748701</v>
      </c>
      <c r="AD323">
        <v>1.0181381053549201</v>
      </c>
      <c r="AE323">
        <v>0.95359706355810203</v>
      </c>
      <c r="AF323">
        <v>1.0069989346066199</v>
      </c>
      <c r="AG323">
        <v>1.1908833415851701</v>
      </c>
      <c r="AH323">
        <v>1.2518778220226701</v>
      </c>
      <c r="AI323">
        <v>1.1942466341793201</v>
      </c>
      <c r="AJ323">
        <v>1.3052804488826999</v>
      </c>
      <c r="AK323">
        <v>0.997364953886693</v>
      </c>
      <c r="AL323">
        <v>1.0846724885839101</v>
      </c>
      <c r="AM323">
        <v>1.2077188117459601</v>
      </c>
      <c r="AN323">
        <v>1.3072308562453701</v>
      </c>
      <c r="AO323">
        <v>0.96872204626249003</v>
      </c>
      <c r="AP323">
        <v>1.0619494836505601</v>
      </c>
      <c r="AQ323">
        <v>1.13756915885626</v>
      </c>
      <c r="AR323">
        <v>1.1776927342707599</v>
      </c>
      <c r="AS323">
        <v>1.1807331788284501</v>
      </c>
      <c r="AT323">
        <v>1.30459042132292</v>
      </c>
      <c r="AU323">
        <v>1.0757149128447001</v>
      </c>
      <c r="AV323">
        <v>1.1468048971917799</v>
      </c>
      <c r="AW323">
        <v>1.2117094787236</v>
      </c>
      <c r="AX323">
        <v>1.2982447011007201</v>
      </c>
      <c r="AY323">
        <v>1.2552130116490601</v>
      </c>
      <c r="AZ323">
        <v>1.3654719944529901</v>
      </c>
      <c r="BA323">
        <v>1.3039340927660099</v>
      </c>
      <c r="BB323">
        <v>1.3837122634477801</v>
      </c>
      <c r="BC323">
        <v>1.21133761029975</v>
      </c>
      <c r="BD323">
        <v>1.29512566421857</v>
      </c>
      <c r="BE323">
        <v>1.1688044151396999</v>
      </c>
      <c r="BF323">
        <v>1.24719135914902</v>
      </c>
      <c r="BG323">
        <v>0.94627065995769599</v>
      </c>
      <c r="BH323">
        <v>1.0223213906484001</v>
      </c>
      <c r="BI323">
        <v>1.03809430428108</v>
      </c>
      <c r="BJ323">
        <v>1.09415720535829</v>
      </c>
      <c r="BK323">
        <v>1.21032431593648</v>
      </c>
      <c r="BL323">
        <v>1.2923938343764501</v>
      </c>
      <c r="BM323">
        <v>1.2150051664913399</v>
      </c>
      <c r="BN323">
        <v>1.2922023216629499</v>
      </c>
      <c r="BO323">
        <v>1.1915979943717701</v>
      </c>
      <c r="BP323">
        <v>1.2743836298693101</v>
      </c>
      <c r="BQ323">
        <v>0.95102635629236598</v>
      </c>
      <c r="BR323">
        <v>1.02893742754065</v>
      </c>
      <c r="BS323">
        <v>0.99630847404260003</v>
      </c>
      <c r="BT323">
        <v>1.0556859452387399</v>
      </c>
      <c r="BU323">
        <v>1.2832498197215301</v>
      </c>
      <c r="BV323">
        <v>1.35326654005351</v>
      </c>
      <c r="BW323">
        <v>1.31798652278808</v>
      </c>
      <c r="BX323">
        <v>1.34610296031709</v>
      </c>
      <c r="BY323">
        <v>0.98057015057980101</v>
      </c>
      <c r="BZ323">
        <v>1.0396256184801</v>
      </c>
      <c r="CA323">
        <v>1.2196800803152399</v>
      </c>
      <c r="CB323">
        <v>1.3113028669209701</v>
      </c>
      <c r="CC323">
        <v>1.16328802504665</v>
      </c>
      <c r="CD323">
        <v>1.2128850789222501</v>
      </c>
      <c r="CE323">
        <v>1.1938451583808001</v>
      </c>
      <c r="CF323">
        <v>1.26249154420054</v>
      </c>
      <c r="CG323">
        <v>1.1417426410973399</v>
      </c>
      <c r="CH323">
        <v>1.2022800602279999</v>
      </c>
      <c r="CI323">
        <v>1.12435043153939</v>
      </c>
      <c r="CJ323">
        <v>1.1734430343667299</v>
      </c>
      <c r="CK323">
        <v>1.0041275045615801</v>
      </c>
      <c r="CL323">
        <v>1.0670784118155201</v>
      </c>
      <c r="CM323">
        <v>1.0525344028767001</v>
      </c>
      <c r="CN323">
        <v>1.0570188783624901</v>
      </c>
      <c r="CO323">
        <v>1.05589911584295</v>
      </c>
      <c r="CP323">
        <v>1.1125754207684899</v>
      </c>
      <c r="CQ323">
        <v>1.02097810879868</v>
      </c>
      <c r="CR323">
        <v>1.0790298200159001</v>
      </c>
      <c r="CS323">
        <v>1.00244266823947</v>
      </c>
      <c r="CT323">
        <v>1.05961724112028</v>
      </c>
      <c r="CU323">
        <v>1.1443263897747999</v>
      </c>
      <c r="CV323">
        <v>1.2092878448239199</v>
      </c>
      <c r="CW323">
        <v>1.1302552415679099</v>
      </c>
      <c r="CX323">
        <v>1.0461318748100801</v>
      </c>
      <c r="CY323">
        <v>1.1731773476279199</v>
      </c>
      <c r="CZ323">
        <v>1.26311516247485</v>
      </c>
      <c r="DA323">
        <v>1.2218061465721</v>
      </c>
      <c r="DB323">
        <v>1.3013569739952699</v>
      </c>
      <c r="DC323">
        <v>1.21788678133891</v>
      </c>
      <c r="DD323">
        <v>1.1987288195978301</v>
      </c>
      <c r="DE323">
        <v>0.94267445980833797</v>
      </c>
      <c r="DF323">
        <v>0.99251889551297201</v>
      </c>
      <c r="DG323">
        <v>0.95493818216281701</v>
      </c>
      <c r="DH323">
        <v>0.98922755725907296</v>
      </c>
      <c r="DI323">
        <v>1.08266219128293</v>
      </c>
      <c r="DJ323">
        <v>1.1479955113754801</v>
      </c>
      <c r="DK323">
        <v>1.2883186501249599</v>
      </c>
      <c r="DL323">
        <v>1.3721656130192299</v>
      </c>
      <c r="DM323">
        <v>1.1924472669539501</v>
      </c>
      <c r="DN323">
        <v>1.2654716002980899</v>
      </c>
      <c r="DO323">
        <v>1.21332043530834</v>
      </c>
      <c r="DP323">
        <v>1.25640628778718</v>
      </c>
      <c r="DQ323">
        <v>1.25603098160189</v>
      </c>
      <c r="DR323">
        <v>1.3314099292039301</v>
      </c>
      <c r="DS323">
        <v>1.27237432707434</v>
      </c>
      <c r="DT323">
        <v>1.35357282029818</v>
      </c>
      <c r="DU323">
        <v>1.4784551548036999</v>
      </c>
      <c r="DV323">
        <v>1.5739412367497101</v>
      </c>
      <c r="DW323">
        <v>1.25209532769975</v>
      </c>
      <c r="DX323">
        <v>1.34370279578431</v>
      </c>
      <c r="DY323">
        <v>1.21159184454867</v>
      </c>
      <c r="DZ323">
        <v>1.2870800229731001</v>
      </c>
      <c r="EA323">
        <v>1.2566714198411</v>
      </c>
      <c r="EB323">
        <v>1.3812385414544699</v>
      </c>
      <c r="EC323">
        <v>0.95039960954182101</v>
      </c>
      <c r="ED323">
        <v>1.01026695834822</v>
      </c>
      <c r="EE323">
        <v>1.14470079835933</v>
      </c>
      <c r="EF323">
        <v>1.1887790229253601</v>
      </c>
      <c r="EG323">
        <v>1.1696962854239501</v>
      </c>
      <c r="EH323">
        <v>1.24731223263457</v>
      </c>
      <c r="EI323">
        <v>1.2114226375908601</v>
      </c>
      <c r="EJ323">
        <v>1.3063890255232999</v>
      </c>
      <c r="EK323">
        <v>1.21621465666474</v>
      </c>
      <c r="EL323">
        <v>1.3096220427005101</v>
      </c>
      <c r="EM323">
        <v>1.4122345035399499</v>
      </c>
      <c r="EN323">
        <v>1.5561392514766399</v>
      </c>
      <c r="EO323">
        <v>1.38161333644281</v>
      </c>
      <c r="EP323">
        <v>1.58954893808654</v>
      </c>
      <c r="EQ323">
        <v>1.2961829062593799</v>
      </c>
      <c r="ER323">
        <v>1.3586265856419899</v>
      </c>
      <c r="ES323">
        <v>1.2820391314420501</v>
      </c>
      <c r="ET323">
        <v>1.4167772372106699</v>
      </c>
      <c r="EU323">
        <v>1.2822552537160401</v>
      </c>
      <c r="EV323">
        <v>1.3517580727831799</v>
      </c>
      <c r="EW323">
        <v>1.1447623929264901</v>
      </c>
      <c r="EX323">
        <v>1.21325000739287</v>
      </c>
      <c r="EY323">
        <v>1.2504318223742601</v>
      </c>
      <c r="EZ323">
        <v>1.33781925508544</v>
      </c>
      <c r="FA323">
        <v>1.0212553138284499</v>
      </c>
      <c r="FB323">
        <v>1.06158539634908</v>
      </c>
      <c r="FC323">
        <v>1.26342222719102</v>
      </c>
      <c r="FD323">
        <v>1.34072634394269</v>
      </c>
      <c r="FE323">
        <v>1.1135756514123001</v>
      </c>
      <c r="FF323">
        <v>1.16843296109773</v>
      </c>
      <c r="FG323">
        <v>1.27829147046071</v>
      </c>
      <c r="FH323">
        <v>1.3302915107942599</v>
      </c>
      <c r="FI323">
        <v>1.2988128478706999</v>
      </c>
      <c r="FJ323">
        <v>1.3628118123485999</v>
      </c>
      <c r="FK323">
        <v>1.21041528191197</v>
      </c>
      <c r="FL323">
        <v>1.3016501459411001</v>
      </c>
      <c r="FM323">
        <v>1.09536306873305</v>
      </c>
      <c r="FN323">
        <v>1.1279385059329801</v>
      </c>
      <c r="FO323">
        <v>0.97342398022249599</v>
      </c>
      <c r="FP323">
        <v>1.04362059641532</v>
      </c>
      <c r="FQ323">
        <v>1.20822318002736</v>
      </c>
      <c r="FR323">
        <v>1.2318414203861601</v>
      </c>
      <c r="FS323">
        <v>1.26434139797555</v>
      </c>
      <c r="FT323">
        <v>1.3498316087694699</v>
      </c>
      <c r="FU323">
        <v>1.2004981609944501</v>
      </c>
      <c r="FV323">
        <v>1.2887471483774799</v>
      </c>
      <c r="FW323">
        <v>1.0928205974583201</v>
      </c>
      <c r="FX323">
        <v>1.16007592011883</v>
      </c>
      <c r="FY323">
        <v>1.0221405822204801</v>
      </c>
      <c r="FZ323">
        <v>1.0749008213667</v>
      </c>
      <c r="GA323">
        <v>1.0300140252454399</v>
      </c>
      <c r="GB323">
        <v>1.0894300650261299</v>
      </c>
      <c r="GC323">
        <v>1.3244089863442801</v>
      </c>
      <c r="GD323">
        <v>1.37619303998825</v>
      </c>
      <c r="GE323">
        <v>1.18744975076378</v>
      </c>
      <c r="GF323">
        <v>1.29916385270943</v>
      </c>
      <c r="GG323">
        <v>1.2550551005965001</v>
      </c>
      <c r="GH323">
        <v>1.32091463620126</v>
      </c>
      <c r="GI323">
        <v>1.2255179217362699</v>
      </c>
      <c r="GJ323">
        <v>1.3334867916255599</v>
      </c>
      <c r="GK323">
        <v>1.2894206752074699</v>
      </c>
      <c r="GL323">
        <v>1.3630995545426201</v>
      </c>
      <c r="GM323">
        <v>1.2567097391947299</v>
      </c>
      <c r="GN323">
        <v>1.31106075975768</v>
      </c>
      <c r="GO323">
        <v>1.2770840474674701</v>
      </c>
      <c r="GP323">
        <v>1.33238659549809</v>
      </c>
      <c r="GQ323">
        <v>1.2256116869682701</v>
      </c>
      <c r="GR323">
        <v>1.3181616669129601</v>
      </c>
      <c r="GS323">
        <v>1.12990165425501</v>
      </c>
      <c r="GT323">
        <v>1.2589562844636399</v>
      </c>
    </row>
    <row r="324" spans="1:202" x14ac:dyDescent="0.45">
      <c r="A324" t="s">
        <v>116</v>
      </c>
      <c r="B324" t="s">
        <v>243</v>
      </c>
      <c r="C324" t="s">
        <v>103</v>
      </c>
      <c r="D324">
        <v>45</v>
      </c>
      <c r="E324" s="1" cm="1">
        <f t="array" ref="E324">SUMPRODUCT($G324:$FZZ324,$G$2:$FZZ$2)/SUMPRODUCT(--($G324:$FZZ324&lt;&gt;""),$G$2:$FZZ$2)</f>
        <v>1.1640632553352388</v>
      </c>
      <c r="F324" s="1" cm="1">
        <f t="array" ref="F324">SUMPRODUCT($G324:$FZZ324,$F$2:$FZY$2)/SUMPRODUCT(--($G324:$FZZ324&lt;&gt;""),$F$2:$FZY$2)</f>
        <v>1.2127973866021036</v>
      </c>
      <c r="G324">
        <v>1.1436777795816899</v>
      </c>
      <c r="H324">
        <v>1.18797602829169</v>
      </c>
      <c r="I324">
        <v>1.11641734493404</v>
      </c>
      <c r="J324">
        <v>1.18272803817008</v>
      </c>
      <c r="K324">
        <v>1.11467020815599</v>
      </c>
      <c r="L324">
        <v>1.1800592086902899</v>
      </c>
      <c r="M324">
        <v>1.2104825531901899</v>
      </c>
      <c r="N324">
        <v>1.28339473055022</v>
      </c>
      <c r="O324">
        <v>1.1525983597654601</v>
      </c>
      <c r="P324">
        <v>1.2242331981125401</v>
      </c>
      <c r="Q324">
        <v>1.1660090816983</v>
      </c>
      <c r="R324">
        <v>1.2424011034115501</v>
      </c>
      <c r="S324">
        <v>1.15613096998131</v>
      </c>
      <c r="T324">
        <v>1.2248954538635</v>
      </c>
      <c r="U324">
        <v>1.3069161130541</v>
      </c>
      <c r="V324">
        <v>1.1715980239928601</v>
      </c>
      <c r="W324">
        <v>1.38287376849259</v>
      </c>
      <c r="X324">
        <v>1.2633975673589399</v>
      </c>
      <c r="Y324">
        <v>1.1636819506143701</v>
      </c>
      <c r="Z324">
        <v>1.2541835384151601</v>
      </c>
      <c r="AA324">
        <v>1.1768179743913201</v>
      </c>
      <c r="AB324">
        <v>1.2475830275767199</v>
      </c>
      <c r="AC324">
        <v>1.23710982291044</v>
      </c>
      <c r="AD324">
        <v>1.2402662467102501</v>
      </c>
      <c r="AE324">
        <v>1.2194554828876001</v>
      </c>
      <c r="AF324">
        <v>1.21324509491332</v>
      </c>
      <c r="AG324">
        <v>1.19577520019522</v>
      </c>
      <c r="AH324">
        <v>1.2848160545495799</v>
      </c>
      <c r="AI324">
        <v>1.1779070112791801</v>
      </c>
      <c r="AJ324">
        <v>1.2520487355754599</v>
      </c>
      <c r="AK324">
        <v>1.1645254876222999</v>
      </c>
      <c r="AL324">
        <v>1.2524860696834099</v>
      </c>
      <c r="AM324">
        <v>1.1529956489273701</v>
      </c>
      <c r="AN324">
        <v>1.22534132390774</v>
      </c>
      <c r="AO324">
        <v>1.1791528917168901</v>
      </c>
      <c r="AP324">
        <v>1.2832230448166699</v>
      </c>
      <c r="AQ324">
        <v>1.0841784303067199</v>
      </c>
      <c r="AR324">
        <v>1.15868971992379</v>
      </c>
      <c r="AS324">
        <v>1.1555307430308599</v>
      </c>
      <c r="AT324">
        <v>1.24503410679602</v>
      </c>
      <c r="AU324">
        <v>1.1837673730435601</v>
      </c>
      <c r="AV324">
        <v>1.15341489407302</v>
      </c>
      <c r="AW324">
        <v>1.1477146057629799</v>
      </c>
      <c r="AX324">
        <v>1.09348082700898</v>
      </c>
      <c r="AY324">
        <v>1.1833540820739601</v>
      </c>
      <c r="AZ324">
        <v>1.2763662214004401</v>
      </c>
      <c r="BA324">
        <v>1.2488107525704899</v>
      </c>
      <c r="BB324">
        <v>1.3204524140637799</v>
      </c>
      <c r="BC324">
        <v>1.15937903702568</v>
      </c>
      <c r="BD324">
        <v>1.2171641799644799</v>
      </c>
      <c r="BE324">
        <v>1.1610214564132399</v>
      </c>
      <c r="BF324">
        <v>1.2429674693089501</v>
      </c>
      <c r="BG324">
        <v>1.0515197592774499</v>
      </c>
      <c r="BH324">
        <v>1.1442570249283299</v>
      </c>
      <c r="BI324">
        <v>1.1754190813007499</v>
      </c>
      <c r="BJ324">
        <v>1.23250982195384</v>
      </c>
      <c r="BK324">
        <v>1.1446826669425301</v>
      </c>
      <c r="BL324">
        <v>1.2169683960068201</v>
      </c>
      <c r="BM324">
        <v>1.1531259599899399</v>
      </c>
      <c r="BN324">
        <v>1.2188241810413001</v>
      </c>
      <c r="BO324">
        <v>1.1606335878562299</v>
      </c>
      <c r="BP324">
        <v>1.2304150281563999</v>
      </c>
      <c r="BQ324">
        <v>1.1577888687001801</v>
      </c>
      <c r="BR324">
        <v>1.2528200291149501</v>
      </c>
      <c r="BS324">
        <v>1.1586035174451701</v>
      </c>
      <c r="BT324">
        <v>1.2638843900929499</v>
      </c>
      <c r="BU324">
        <v>1.0725234494071201</v>
      </c>
      <c r="BV324">
        <v>1.12906352933718</v>
      </c>
      <c r="BW324">
        <v>1.0655477700339999</v>
      </c>
      <c r="BX324">
        <v>1.13414951600653</v>
      </c>
      <c r="BY324">
        <v>1.1486190468896</v>
      </c>
      <c r="BZ324">
        <v>1.2232931480828999</v>
      </c>
      <c r="CA324">
        <v>1.15568394975419</v>
      </c>
      <c r="CB324">
        <v>1.23676129585559</v>
      </c>
      <c r="CC324">
        <v>1.18987710430613</v>
      </c>
      <c r="CD324">
        <v>1.15291067740167</v>
      </c>
      <c r="CE324">
        <v>1.16074744365251</v>
      </c>
      <c r="CF324">
        <v>1.2137116302781299</v>
      </c>
      <c r="CG324">
        <v>1.10474543739762</v>
      </c>
      <c r="CH324">
        <v>1.14717143471714</v>
      </c>
      <c r="CI324">
        <v>1.13798311382698</v>
      </c>
      <c r="CJ324">
        <v>1.1965216152052001</v>
      </c>
      <c r="CK324">
        <v>1.1405548865474799</v>
      </c>
      <c r="CL324">
        <v>1.21065352873635</v>
      </c>
      <c r="CM324">
        <v>1.1006085332964499</v>
      </c>
      <c r="CN324">
        <v>1.0704965078486901</v>
      </c>
      <c r="CO324">
        <v>1.2106460976194</v>
      </c>
      <c r="CP324">
        <v>1.30588936615912</v>
      </c>
      <c r="CQ324">
        <v>1.12965146465666</v>
      </c>
      <c r="CR324">
        <v>1.22686896227163</v>
      </c>
      <c r="CS324">
        <v>1.1357322301449699</v>
      </c>
      <c r="CT324">
        <v>1.16631287853706</v>
      </c>
      <c r="CU324">
        <v>1.1057115780649101</v>
      </c>
      <c r="CV324">
        <v>1.1820330107585599</v>
      </c>
      <c r="CW324">
        <v>1.15861440291704</v>
      </c>
      <c r="CX324">
        <v>1.06035247645092</v>
      </c>
      <c r="CY324">
        <v>1.1346345468971999</v>
      </c>
      <c r="CZ324">
        <v>1.2059444946764299</v>
      </c>
      <c r="DA324">
        <v>1.2849692671394799</v>
      </c>
      <c r="DB324">
        <v>1.2680165484633501</v>
      </c>
      <c r="DC324">
        <v>1.0679514645968</v>
      </c>
      <c r="DD324">
        <v>1.1375512834520101</v>
      </c>
      <c r="DE324">
        <v>1.1771003126861801</v>
      </c>
      <c r="DF324">
        <v>1.24416702036938</v>
      </c>
      <c r="DG324">
        <v>1.2075287719269401</v>
      </c>
      <c r="DH324">
        <v>1.1879650462893301</v>
      </c>
      <c r="DI324">
        <v>1.2247192127032001</v>
      </c>
      <c r="DJ324">
        <v>1.30502785529151</v>
      </c>
      <c r="DK324">
        <v>1.2457618492925999</v>
      </c>
      <c r="DL324">
        <v>1.32929215249426</v>
      </c>
      <c r="DM324">
        <v>1.15746200952596</v>
      </c>
      <c r="DN324">
        <v>1.2071331367657001</v>
      </c>
      <c r="DO324">
        <v>1.1488561064087</v>
      </c>
      <c r="DP324">
        <v>1.19336396614268</v>
      </c>
      <c r="DQ324">
        <v>1.19670875962626</v>
      </c>
      <c r="DR324">
        <v>1.24737566301959</v>
      </c>
      <c r="DS324">
        <v>1.25089122057528</v>
      </c>
      <c r="DT324">
        <v>1.33116601959963</v>
      </c>
      <c r="DU324">
        <v>1.1409780435768599</v>
      </c>
      <c r="DV324">
        <v>1.2332218993061901</v>
      </c>
      <c r="DW324">
        <v>1.2140643746816999</v>
      </c>
      <c r="DX324">
        <v>1.2854824648476899</v>
      </c>
      <c r="DY324">
        <v>1.16811046233368</v>
      </c>
      <c r="DZ324">
        <v>1.2075715516416099</v>
      </c>
      <c r="EA324">
        <v>1.1945406396414699</v>
      </c>
      <c r="EB324">
        <v>1.2702325175333899</v>
      </c>
      <c r="EC324">
        <v>1.1380635714721401</v>
      </c>
      <c r="ED324">
        <v>1.1988373410495301</v>
      </c>
      <c r="EE324">
        <v>1.1321614297224001</v>
      </c>
      <c r="EF324">
        <v>1.17360287116384</v>
      </c>
      <c r="EG324">
        <v>1.1520580081040701</v>
      </c>
      <c r="EH324">
        <v>1.2539736303990501</v>
      </c>
      <c r="EI324">
        <v>1.12936546974913</v>
      </c>
      <c r="EJ324">
        <v>1.22377438924413</v>
      </c>
      <c r="EK324">
        <v>1.16931621465666</v>
      </c>
      <c r="EL324">
        <v>1.2497547605308701</v>
      </c>
      <c r="EM324">
        <v>1.1600378661617801</v>
      </c>
      <c r="EN324">
        <v>1.2455433927547599</v>
      </c>
      <c r="EO324">
        <v>1.1762752209471501</v>
      </c>
      <c r="EP324">
        <v>1.23494784923321</v>
      </c>
      <c r="EQ324">
        <v>1.22673814089974</v>
      </c>
      <c r="ER324">
        <v>1.2837865939601101</v>
      </c>
      <c r="ES324">
        <v>1.2224258124302301</v>
      </c>
      <c r="ET324">
        <v>1.3059434300035799</v>
      </c>
      <c r="EU324">
        <v>1.238390568939</v>
      </c>
      <c r="EV324">
        <v>1.3113685289595001</v>
      </c>
      <c r="EW324">
        <v>1.1086752949758001</v>
      </c>
      <c r="EX324">
        <v>1.1807509191810599</v>
      </c>
      <c r="EY324">
        <v>1.2237091445724499</v>
      </c>
      <c r="EZ324">
        <v>1.28096962989049</v>
      </c>
      <c r="FA324">
        <v>1.16747186796699</v>
      </c>
      <c r="FB324">
        <v>1.2433008252063</v>
      </c>
      <c r="FC324">
        <v>1.20418641050558</v>
      </c>
      <c r="FD324">
        <v>1.2822129152656001</v>
      </c>
      <c r="FE324">
        <v>1.15404714984307</v>
      </c>
      <c r="FF324">
        <v>1.1763082986643301</v>
      </c>
      <c r="FG324">
        <v>1.15762354673146</v>
      </c>
      <c r="FH324">
        <v>1.20933116876569</v>
      </c>
      <c r="FI324">
        <v>1.1770742802196701</v>
      </c>
      <c r="FJ324">
        <v>1.2271029419922701</v>
      </c>
      <c r="FK324">
        <v>1.17148802126983</v>
      </c>
      <c r="FL324">
        <v>1.2573668949705701</v>
      </c>
      <c r="FM324">
        <v>1.0647901689096699</v>
      </c>
      <c r="FN324">
        <v>1.0910967934525699</v>
      </c>
      <c r="FO324">
        <v>1.1625946384425201</v>
      </c>
      <c r="FP324">
        <v>1.24124111557478</v>
      </c>
      <c r="FQ324">
        <v>1.14604013866458</v>
      </c>
      <c r="FR324">
        <v>1.1964963533683699</v>
      </c>
      <c r="FS324">
        <v>1.1596480201131301</v>
      </c>
      <c r="FT324">
        <v>1.23172321922755</v>
      </c>
      <c r="FU324">
        <v>1.1357255924391201</v>
      </c>
      <c r="FV324">
        <v>1.2295847106476001</v>
      </c>
      <c r="FW324">
        <v>1.0977884139296901</v>
      </c>
      <c r="FX324">
        <v>1.13964350552896</v>
      </c>
      <c r="FY324">
        <v>1.13396798346091</v>
      </c>
      <c r="FZ324">
        <v>1.22132899368609</v>
      </c>
      <c r="GA324">
        <v>1.1835352118661999</v>
      </c>
      <c r="GB324">
        <v>1.2575545072038701</v>
      </c>
      <c r="GC324">
        <v>1.15702853506925</v>
      </c>
      <c r="GD324">
        <v>1.16471293622436</v>
      </c>
      <c r="GE324">
        <v>1.1540842579192701</v>
      </c>
      <c r="GF324">
        <v>1.2461274588626201</v>
      </c>
      <c r="GG324">
        <v>1.2592002830856299</v>
      </c>
      <c r="GH324">
        <v>1.2792774576214001</v>
      </c>
      <c r="GI324">
        <v>1.12057437246519</v>
      </c>
      <c r="GJ324">
        <v>1.19607585224158</v>
      </c>
      <c r="GK324">
        <v>1.2641320487585801</v>
      </c>
      <c r="GL324">
        <v>1.2934723804919599</v>
      </c>
      <c r="GM324">
        <v>1.27056057489026</v>
      </c>
      <c r="GN324">
        <v>1.28521724291578</v>
      </c>
      <c r="GO324">
        <v>1.2256337430422899</v>
      </c>
      <c r="GP324">
        <v>1.32171131025251</v>
      </c>
      <c r="GQ324">
        <v>1.202453081129</v>
      </c>
      <c r="GR324">
        <v>1.25504021617513</v>
      </c>
      <c r="GS324">
        <v>1.12508100733329</v>
      </c>
      <c r="GT324">
        <v>1.1854584730828199</v>
      </c>
    </row>
    <row r="325" spans="1:202" x14ac:dyDescent="0.45">
      <c r="A325" t="s">
        <v>136</v>
      </c>
      <c r="B325" t="s">
        <v>277</v>
      </c>
      <c r="C325" t="s">
        <v>115</v>
      </c>
      <c r="D325">
        <v>45</v>
      </c>
      <c r="E325" s="1" cm="1">
        <f t="array" ref="E325">SUMPRODUCT($G325:$FZZ325,$G$2:$FZZ$2)/SUMPRODUCT(--($G325:$FZZ325&lt;&gt;""),$G$2:$FZZ$2)</f>
        <v>1.8058857642553805</v>
      </c>
      <c r="F325" s="1" cm="1">
        <f t="array" ref="F325">SUMPRODUCT($G325:$FZZ325,$F$2:$FZY$2)/SUMPRODUCT(--($G325:$FZZ325&lt;&gt;""),$F$2:$FZY$2)</f>
        <v>1.8545649526555221</v>
      </c>
      <c r="G325">
        <v>1.7645436128385501</v>
      </c>
      <c r="H325">
        <v>1.76796431067221</v>
      </c>
      <c r="I325">
        <v>1.7307451585742299</v>
      </c>
      <c r="J325">
        <v>1.7729483581251699</v>
      </c>
      <c r="K325">
        <v>1.7303227869314499</v>
      </c>
      <c r="L325">
        <v>1.7601066373474701</v>
      </c>
      <c r="M325">
        <v>1.3273677269425399</v>
      </c>
      <c r="N325">
        <v>1.3513027428489599</v>
      </c>
      <c r="O325">
        <v>1.7734600604442099</v>
      </c>
      <c r="P325">
        <v>1.8301493520263199</v>
      </c>
      <c r="Q325">
        <v>2.1084848798597799</v>
      </c>
      <c r="R325">
        <v>2.2475983049468602</v>
      </c>
      <c r="S325">
        <v>1.8186082655173199</v>
      </c>
      <c r="T325">
        <v>1.8967596888159299</v>
      </c>
      <c r="U325">
        <v>1.2960752003001501</v>
      </c>
      <c r="V325">
        <v>1.20757058395079</v>
      </c>
      <c r="W325">
        <v>1.37137132565082</v>
      </c>
      <c r="X325">
        <v>1.2454351820978999</v>
      </c>
      <c r="Y325">
        <v>1.7463502422106001</v>
      </c>
      <c r="Z325">
        <v>1.86635041693421</v>
      </c>
      <c r="AA325">
        <v>1.7344487974829199</v>
      </c>
      <c r="AB325">
        <v>1.8339222415149801</v>
      </c>
      <c r="AC325">
        <v>1.7418232421959701</v>
      </c>
      <c r="AD325">
        <v>1.8187346723462301</v>
      </c>
      <c r="AE325">
        <v>1.71837531397998</v>
      </c>
      <c r="AF325">
        <v>1.8706767969764599</v>
      </c>
      <c r="AG325">
        <v>1.7043641641734799</v>
      </c>
      <c r="AH325">
        <v>1.74228171068352</v>
      </c>
      <c r="AI325">
        <v>1.7372786485998599</v>
      </c>
      <c r="AJ325">
        <v>1.8730903408428801</v>
      </c>
      <c r="AK325">
        <v>1.8207972728741999</v>
      </c>
      <c r="AL325">
        <v>2.0392416160963101</v>
      </c>
      <c r="AM325">
        <v>1.75403747177592</v>
      </c>
      <c r="AN325">
        <v>1.86060238084281</v>
      </c>
      <c r="AO325">
        <v>1.8103013801921699</v>
      </c>
      <c r="AP325">
        <v>1.90307889022661</v>
      </c>
      <c r="AQ325">
        <v>2.0158166281408598</v>
      </c>
      <c r="AR325">
        <v>2.2289933691687298</v>
      </c>
      <c r="AS325">
        <v>2.1847146507532802</v>
      </c>
      <c r="AT325">
        <v>2.2511767704726702</v>
      </c>
      <c r="AU325">
        <v>1.6357007823504801</v>
      </c>
      <c r="AV325">
        <v>1.7244169323524701</v>
      </c>
      <c r="AW325">
        <v>1.82877276972417</v>
      </c>
      <c r="AX325">
        <v>1.91471641063422</v>
      </c>
      <c r="AY325">
        <v>1.22478327633995</v>
      </c>
      <c r="AZ325">
        <v>1.3239517508610199</v>
      </c>
      <c r="BA325">
        <v>1.9525546412256001</v>
      </c>
      <c r="BB325">
        <v>1.96448579790435</v>
      </c>
      <c r="BC325">
        <v>1.8164837988865401</v>
      </c>
      <c r="BD325">
        <v>1.90732573589828</v>
      </c>
      <c r="BE325">
        <v>1.7192779862300001</v>
      </c>
      <c r="BF325">
        <v>1.8533914975775001</v>
      </c>
      <c r="BG325">
        <v>1.6985106802695999</v>
      </c>
      <c r="BH325">
        <v>1.8509453249103001</v>
      </c>
      <c r="BI325">
        <v>1.93235361738671</v>
      </c>
      <c r="BJ325">
        <v>2.02583630302333</v>
      </c>
      <c r="BK325">
        <v>1.71547354264728</v>
      </c>
      <c r="BL325">
        <v>1.8308643252469801</v>
      </c>
      <c r="BM325">
        <v>1.75535499846401</v>
      </c>
      <c r="BN325">
        <v>1.8601463373765299</v>
      </c>
      <c r="BO325">
        <v>1.7504881156444501</v>
      </c>
      <c r="BP325">
        <v>1.8575893962032299</v>
      </c>
      <c r="BQ325">
        <v>1.77118514550532</v>
      </c>
      <c r="BR325">
        <v>1.92753987869282</v>
      </c>
      <c r="BS325">
        <v>1.7418664282857701</v>
      </c>
      <c r="BT325">
        <v>1.8751576589210901</v>
      </c>
      <c r="BU325">
        <v>1.6048084822006301</v>
      </c>
      <c r="BV325">
        <v>1.6873192262686101</v>
      </c>
      <c r="BW325">
        <v>1.6041344071449</v>
      </c>
      <c r="BX325">
        <v>1.6771158444458101</v>
      </c>
      <c r="BY325">
        <v>1.72862241693601</v>
      </c>
      <c r="BZ325">
        <v>1.87306260627135</v>
      </c>
      <c r="CA325">
        <v>1.7768711602829701</v>
      </c>
      <c r="CB325">
        <v>1.9238041624920399</v>
      </c>
      <c r="CC325">
        <v>1.65219407326223</v>
      </c>
      <c r="CD325">
        <v>1.6800879851927299</v>
      </c>
      <c r="CE325">
        <v>1.7776492387329501</v>
      </c>
      <c r="CF325">
        <v>1.8797776492387299</v>
      </c>
      <c r="CG325">
        <v>1.63912007545046</v>
      </c>
      <c r="CH325">
        <v>1.72248126147889</v>
      </c>
      <c r="CI325">
        <v>1.75493324434897</v>
      </c>
      <c r="CJ325">
        <v>1.7753370804091799</v>
      </c>
      <c r="CK325">
        <v>2.1461558843867801</v>
      </c>
      <c r="CL325">
        <v>2.1642557243275</v>
      </c>
      <c r="CM325">
        <v>1.9864463038517299</v>
      </c>
      <c r="CN325">
        <v>1.6342369130765499</v>
      </c>
      <c r="CO325">
        <v>1.5427593276617999</v>
      </c>
      <c r="CP325">
        <v>1.6365902848578999</v>
      </c>
      <c r="CQ325">
        <v>1.7698444161962601</v>
      </c>
      <c r="CR325">
        <v>1.8996646878732599</v>
      </c>
      <c r="CS325">
        <v>1.71063562233789</v>
      </c>
      <c r="CT325">
        <v>1.7989416959017099</v>
      </c>
      <c r="CU325">
        <v>2.0707993900846202</v>
      </c>
      <c r="CV325">
        <v>1.8859719463225799</v>
      </c>
      <c r="CW325">
        <v>2.3041628684290401</v>
      </c>
      <c r="CX325">
        <v>1.8329504709814599</v>
      </c>
      <c r="CY325">
        <v>2.0957088553872198</v>
      </c>
      <c r="CZ325">
        <v>2.2725121325632398</v>
      </c>
      <c r="DA325">
        <v>2.0005626477541298</v>
      </c>
      <c r="DB325">
        <v>2.0162955082742302</v>
      </c>
      <c r="DC325">
        <v>2.0679007947252601</v>
      </c>
      <c r="DD325">
        <v>2.1781441842863201</v>
      </c>
      <c r="DE325">
        <v>1.79888398680721</v>
      </c>
      <c r="DF325">
        <v>1.8607506804720999</v>
      </c>
      <c r="DG325">
        <v>1.69004963835175</v>
      </c>
      <c r="DH325">
        <v>1.7586803324776199</v>
      </c>
      <c r="DI325">
        <v>1.62249873385038</v>
      </c>
      <c r="DJ325">
        <v>1.69032463083049</v>
      </c>
      <c r="DK325">
        <v>2.1505829931126499</v>
      </c>
      <c r="DL325">
        <v>2.2644673897062901</v>
      </c>
      <c r="DM325">
        <v>1.7539529533745899</v>
      </c>
      <c r="DN325">
        <v>1.84913164630787</v>
      </c>
      <c r="DO325">
        <v>1.86660217654171</v>
      </c>
      <c r="DP325">
        <v>1.8394776299879001</v>
      </c>
      <c r="DQ325">
        <v>1.7871790319359</v>
      </c>
      <c r="DR325">
        <v>1.91318049668212</v>
      </c>
      <c r="DS325">
        <v>1.2418707694083999</v>
      </c>
      <c r="DT325">
        <v>1.30129028533491</v>
      </c>
      <c r="DU325">
        <v>2.2298956775916801</v>
      </c>
      <c r="DV325">
        <v>2.3588455658776599</v>
      </c>
      <c r="DW325">
        <v>1.24722708950135</v>
      </c>
      <c r="DX325">
        <v>1.3022968762138201</v>
      </c>
      <c r="DY325">
        <v>2.16873265052168</v>
      </c>
      <c r="DZ325">
        <v>2.23979372068536</v>
      </c>
      <c r="EA325">
        <v>1.81807467334051</v>
      </c>
      <c r="EB325">
        <v>1.92570497337252</v>
      </c>
      <c r="EC325">
        <v>1.67896145097048</v>
      </c>
      <c r="ED325">
        <v>1.7770727838447899</v>
      </c>
      <c r="EE325">
        <v>2.00177250421152</v>
      </c>
      <c r="EF325">
        <v>2.0822969310774102</v>
      </c>
      <c r="EG325">
        <v>1.72702068671358</v>
      </c>
      <c r="EH325">
        <v>1.83903503819954</v>
      </c>
      <c r="EI325">
        <v>1.7297589768814501</v>
      </c>
      <c r="EJ325">
        <v>1.86359512488386</v>
      </c>
      <c r="EK325">
        <v>1.7412290825158601</v>
      </c>
      <c r="EL325">
        <v>1.8210761684939401</v>
      </c>
      <c r="EM325">
        <v>1.7878028292956001</v>
      </c>
      <c r="EN325">
        <v>1.9525739656804499</v>
      </c>
      <c r="EO325">
        <v>1.7472477101108901</v>
      </c>
      <c r="EP325">
        <v>1.8617220609403999</v>
      </c>
      <c r="EQ325">
        <v>2.1610942951546899</v>
      </c>
      <c r="ER325">
        <v>2.2321333672219699</v>
      </c>
      <c r="ES325">
        <v>2.1079695035909101</v>
      </c>
      <c r="ET325">
        <v>2.2547440028643</v>
      </c>
      <c r="EU325">
        <v>1.2697180932854899</v>
      </c>
      <c r="EV325">
        <v>1.33420809841107</v>
      </c>
      <c r="EW325">
        <v>1.6029729223550699</v>
      </c>
      <c r="EX325">
        <v>1.71619237252215</v>
      </c>
      <c r="EY325">
        <v>1.2787140916637301</v>
      </c>
      <c r="EZ325">
        <v>1.33981486139759</v>
      </c>
      <c r="FA325">
        <v>1.4706976744186</v>
      </c>
      <c r="FB325">
        <v>1.58631657914478</v>
      </c>
      <c r="FC325">
        <v>1.2362724778768599</v>
      </c>
      <c r="FD325">
        <v>1.29431291440562</v>
      </c>
      <c r="FE325">
        <v>1.65906138238084</v>
      </c>
      <c r="FF325">
        <v>1.7163272753813501</v>
      </c>
      <c r="FG325">
        <v>1.5898077097597101</v>
      </c>
      <c r="FH325">
        <v>1.65507749084932</v>
      </c>
      <c r="FI325">
        <v>1.5259435270622601</v>
      </c>
      <c r="FJ325">
        <v>1.60100963405388</v>
      </c>
      <c r="FK325">
        <v>1.7557340885665</v>
      </c>
      <c r="FL325">
        <v>1.87460624801317</v>
      </c>
      <c r="FM325">
        <v>1.9181571680887499</v>
      </c>
      <c r="FN325">
        <v>1.8714271499291</v>
      </c>
      <c r="FO325">
        <v>1.7567019468479601</v>
      </c>
      <c r="FP325">
        <v>1.8708378399258301</v>
      </c>
      <c r="FQ325">
        <v>1.69156388548856</v>
      </c>
      <c r="FR325">
        <v>1.7401684959830399</v>
      </c>
      <c r="FS325">
        <v>1.23299905250616</v>
      </c>
      <c r="FT325">
        <v>1.3295027064551499</v>
      </c>
      <c r="FU325">
        <v>1.74099120070766</v>
      </c>
      <c r="FV325">
        <v>1.8558359327715399</v>
      </c>
      <c r="FW325">
        <v>1.5824393464268001</v>
      </c>
      <c r="FX325">
        <v>1.6622544974418201</v>
      </c>
      <c r="FY325">
        <v>1.68425574118567</v>
      </c>
      <c r="FZ325">
        <v>1.7917388389115401</v>
      </c>
      <c r="GA325">
        <v>1.82760848314845</v>
      </c>
      <c r="GB325">
        <v>1.9574397551957099</v>
      </c>
      <c r="GC325">
        <v>1.63592090450785</v>
      </c>
      <c r="GD325">
        <v>1.7004551906416701</v>
      </c>
      <c r="GE325">
        <v>1.76376159082381</v>
      </c>
      <c r="GF325">
        <v>1.8935520180093199</v>
      </c>
      <c r="GG325">
        <v>2.1232686280456901</v>
      </c>
      <c r="GH325">
        <v>2.20219559869241</v>
      </c>
      <c r="GI325">
        <v>1.66458401841499</v>
      </c>
      <c r="GJ325">
        <v>1.7346925353502101</v>
      </c>
      <c r="GK325">
        <v>2.02121390011165</v>
      </c>
      <c r="GL325">
        <v>2.16931984299642</v>
      </c>
      <c r="GM325">
        <v>2.04432077814961</v>
      </c>
      <c r="GN325">
        <v>2.1247807662043399</v>
      </c>
      <c r="GO325">
        <v>2.1420433214174901</v>
      </c>
      <c r="GP325">
        <v>2.3155738373896102</v>
      </c>
      <c r="GQ325">
        <v>1.8297409698325899</v>
      </c>
      <c r="GR325">
        <v>1.96937870759357</v>
      </c>
      <c r="GS325">
        <v>1.65748962537661</v>
      </c>
      <c r="GT325">
        <v>1.75988289466204</v>
      </c>
    </row>
    <row r="326" spans="1:202" x14ac:dyDescent="0.45">
      <c r="A326" t="s">
        <v>136</v>
      </c>
      <c r="B326" t="s">
        <v>277</v>
      </c>
      <c r="C326" t="s">
        <v>101</v>
      </c>
      <c r="D326">
        <v>45</v>
      </c>
      <c r="E326" s="1" cm="1">
        <f t="array" ref="E326">SUMPRODUCT($G326:$FZZ326,$G$2:$FZZ$2)/SUMPRODUCT(--($G326:$FZZ326&lt;&gt;""),$G$2:$FZZ$2)</f>
        <v>1.4647219034520684</v>
      </c>
      <c r="F326" s="1" cm="1">
        <f t="array" ref="F326">SUMPRODUCT($G326:$FZZ326,$F$2:$FZY$2)/SUMPRODUCT(--($G326:$FZZ326&lt;&gt;""),$F$2:$FZY$2)</f>
        <v>1.567970220150374</v>
      </c>
      <c r="G326">
        <v>1.4295820480422301</v>
      </c>
      <c r="H326">
        <v>1.5375450881292001</v>
      </c>
      <c r="I326">
        <v>1.42470951445411</v>
      </c>
      <c r="J326">
        <v>1.5315787257928699</v>
      </c>
      <c r="K326">
        <v>1.42397741599363</v>
      </c>
      <c r="L326">
        <v>1.5292334143444299</v>
      </c>
      <c r="M326">
        <v>1.2199578772959201</v>
      </c>
      <c r="N326">
        <v>1.2768768284009899</v>
      </c>
      <c r="O326">
        <v>1.4778471792413901</v>
      </c>
      <c r="P326">
        <v>1.5699047822646399</v>
      </c>
      <c r="Q326">
        <v>1.5797126101008001</v>
      </c>
      <c r="R326">
        <v>1.7821113469460199</v>
      </c>
      <c r="S326">
        <v>1.47251430727169</v>
      </c>
      <c r="T326">
        <v>1.5917114686856799</v>
      </c>
      <c r="U326">
        <v>1.1395887516612699</v>
      </c>
      <c r="V326">
        <v>1.12855231671776</v>
      </c>
      <c r="W326">
        <v>1.2193289759552499</v>
      </c>
      <c r="X326">
        <v>1.1785337468427199</v>
      </c>
      <c r="Y326">
        <v>1.4767866581052</v>
      </c>
      <c r="Z326">
        <v>1.5874565921033601</v>
      </c>
      <c r="AA326">
        <v>1.4552639349427099</v>
      </c>
      <c r="AB326">
        <v>1.5746509994956199</v>
      </c>
      <c r="AC326">
        <v>1.43250721116986</v>
      </c>
      <c r="AD326">
        <v>1.54549040294792</v>
      </c>
      <c r="AE326">
        <v>1.4322355374792901</v>
      </c>
      <c r="AF326">
        <v>1.5667084010545</v>
      </c>
      <c r="AG326">
        <v>1.45848620391489</v>
      </c>
      <c r="AH326">
        <v>1.51306399899567</v>
      </c>
      <c r="AI326">
        <v>1.48905322942868</v>
      </c>
      <c r="AJ326">
        <v>1.6221736359087799</v>
      </c>
      <c r="AK326">
        <v>1.57075686556856</v>
      </c>
      <c r="AL326">
        <v>1.73559418330712</v>
      </c>
      <c r="AM326">
        <v>1.4618639098492101</v>
      </c>
      <c r="AN326">
        <v>1.5988536682763601</v>
      </c>
      <c r="AO326">
        <v>1.49425142225059</v>
      </c>
      <c r="AP326">
        <v>1.64222417052424</v>
      </c>
      <c r="AQ326">
        <v>1.5409938377011101</v>
      </c>
      <c r="AR326">
        <v>1.6342757056811299</v>
      </c>
      <c r="AS326">
        <v>1.60651610259874</v>
      </c>
      <c r="AT326">
        <v>1.7809314705174</v>
      </c>
      <c r="AU326">
        <v>1.38334434506785</v>
      </c>
      <c r="AV326">
        <v>1.4963232631390599</v>
      </c>
      <c r="AW326">
        <v>1.4552383717267801</v>
      </c>
      <c r="AX326">
        <v>1.57435165683892</v>
      </c>
      <c r="AY326">
        <v>1.1803091824996099</v>
      </c>
      <c r="AZ326">
        <v>1.2638224257991699</v>
      </c>
      <c r="BA326">
        <v>1.54081934949439</v>
      </c>
      <c r="BB326">
        <v>1.6255413175031099</v>
      </c>
      <c r="BC326">
        <v>1.48671678100464</v>
      </c>
      <c r="BD326">
        <v>1.5951340767894799</v>
      </c>
      <c r="BE326">
        <v>1.4715001274999</v>
      </c>
      <c r="BF326">
        <v>1.60985756438745</v>
      </c>
      <c r="BG326">
        <v>1.3896318655336499</v>
      </c>
      <c r="BH326">
        <v>1.55112380920019</v>
      </c>
      <c r="BI326">
        <v>1.59017094595051</v>
      </c>
      <c r="BJ326">
        <v>1.7021107902869099</v>
      </c>
      <c r="BK326">
        <v>1.4734288522215899</v>
      </c>
      <c r="BL326">
        <v>1.5942533491956701</v>
      </c>
      <c r="BM326">
        <v>1.4853802258361799</v>
      </c>
      <c r="BN326">
        <v>1.6037417499045801</v>
      </c>
      <c r="BO326">
        <v>1.4867070603368899</v>
      </c>
      <c r="BP326">
        <v>1.6072189171929701</v>
      </c>
      <c r="BQ326">
        <v>1.52428999485934</v>
      </c>
      <c r="BR326">
        <v>1.6817315218045701</v>
      </c>
      <c r="BS326">
        <v>1.4612145482314101</v>
      </c>
      <c r="BT326">
        <v>1.60648333294125</v>
      </c>
      <c r="BU326">
        <v>1.3132539667865</v>
      </c>
      <c r="BV326">
        <v>1.42642657713937</v>
      </c>
      <c r="BW326">
        <v>1.3236516749903999</v>
      </c>
      <c r="BX326">
        <v>1.4310963451583201</v>
      </c>
      <c r="BY326">
        <v>1.4794810128521301</v>
      </c>
      <c r="BZ326">
        <v>1.61636310718279</v>
      </c>
      <c r="CA326">
        <v>1.51860033613718</v>
      </c>
      <c r="CB326">
        <v>1.6534169544019901</v>
      </c>
      <c r="CC326">
        <v>1.38070648737512</v>
      </c>
      <c r="CD326">
        <v>1.45095860174054</v>
      </c>
      <c r="CE326">
        <v>1.43215262595464</v>
      </c>
      <c r="CF326">
        <v>1.5647983843295601</v>
      </c>
      <c r="CG326">
        <v>1.35272266988765</v>
      </c>
      <c r="CH326">
        <v>1.42463557092509</v>
      </c>
      <c r="CI326">
        <v>1.3968546113712199</v>
      </c>
      <c r="CJ326">
        <v>1.4894174652665499</v>
      </c>
      <c r="CK326">
        <v>1.63826601723814</v>
      </c>
      <c r="CL326">
        <v>1.7556629319500301</v>
      </c>
      <c r="CM326">
        <v>1.41751262015075</v>
      </c>
      <c r="CN326">
        <v>1.37600096812115</v>
      </c>
      <c r="CO326">
        <v>1.3404004612993199</v>
      </c>
      <c r="CP326">
        <v>1.4466859431844099</v>
      </c>
      <c r="CQ326">
        <v>1.4376731231089099</v>
      </c>
      <c r="CR326">
        <v>1.59285537074881</v>
      </c>
      <c r="CS326">
        <v>1.4624238057216301</v>
      </c>
      <c r="CT326">
        <v>1.5674529758543001</v>
      </c>
      <c r="CU326">
        <v>1.50399421673865</v>
      </c>
      <c r="CV326">
        <v>1.5164051441866599</v>
      </c>
      <c r="CW326">
        <v>1.4844788817988399</v>
      </c>
      <c r="CX326">
        <v>1.4513460954117201</v>
      </c>
      <c r="CY326">
        <v>1.62053217205174</v>
      </c>
      <c r="CZ326">
        <v>1.813038584319</v>
      </c>
      <c r="DA326">
        <v>1.61617730496453</v>
      </c>
      <c r="DB326">
        <v>1.7054113475177299</v>
      </c>
      <c r="DC326">
        <v>1.4714594031405801</v>
      </c>
      <c r="DD326">
        <v>1.63179787788244</v>
      </c>
      <c r="DE326">
        <v>1.4808622817913799</v>
      </c>
      <c r="DF326">
        <v>1.58019758028402</v>
      </c>
      <c r="DG326">
        <v>1.3860782968222101</v>
      </c>
      <c r="DH326">
        <v>1.49292605644391</v>
      </c>
      <c r="DI326">
        <v>1.4026455078997799</v>
      </c>
      <c r="DJ326">
        <v>1.51311333776899</v>
      </c>
      <c r="DK326">
        <v>1.7779763183787001</v>
      </c>
      <c r="DL326">
        <v>1.92678375535776</v>
      </c>
      <c r="DM326">
        <v>1.53376210996986</v>
      </c>
      <c r="DN326">
        <v>1.64271943751417</v>
      </c>
      <c r="DO326">
        <v>1.47025876662636</v>
      </c>
      <c r="DP326">
        <v>1.54065296251511</v>
      </c>
      <c r="DQ326">
        <v>1.5219600967620199</v>
      </c>
      <c r="DR326">
        <v>1.6425464391131599</v>
      </c>
      <c r="DS326">
        <v>1.18861402571911</v>
      </c>
      <c r="DT326">
        <v>1.25047988800207</v>
      </c>
      <c r="DU326">
        <v>1.78621465889428</v>
      </c>
      <c r="DV326">
        <v>1.9099736254136701</v>
      </c>
      <c r="DW326">
        <v>1.1784502775068399</v>
      </c>
      <c r="DX326">
        <v>1.24013189127601</v>
      </c>
      <c r="DY326">
        <v>1.63213123384703</v>
      </c>
      <c r="DZ326">
        <v>1.7965564276825801</v>
      </c>
      <c r="EA326">
        <v>1.5690131827838001</v>
      </c>
      <c r="EB326">
        <v>1.6853447021505601</v>
      </c>
      <c r="EC326">
        <v>1.4444337920635799</v>
      </c>
      <c r="ED326">
        <v>1.5556969417014499</v>
      </c>
      <c r="EE326">
        <v>1.64505969384018</v>
      </c>
      <c r="EF326">
        <v>1.79345198857393</v>
      </c>
      <c r="EG326">
        <v>1.51133441220378</v>
      </c>
      <c r="EH326">
        <v>1.6406357808638401</v>
      </c>
      <c r="EI326">
        <v>1.46284090288025</v>
      </c>
      <c r="EJ326">
        <v>1.5920205498169</v>
      </c>
      <c r="EK326">
        <v>1.5243219849971099</v>
      </c>
      <c r="EL326">
        <v>1.6145845354875901</v>
      </c>
      <c r="EM326">
        <v>1.5562992493433401</v>
      </c>
      <c r="EN326">
        <v>1.7036039519473001</v>
      </c>
      <c r="EO326">
        <v>1.5182427161824099</v>
      </c>
      <c r="EP326">
        <v>1.6581531310564399</v>
      </c>
      <c r="EQ326">
        <v>1.7811525220083599</v>
      </c>
      <c r="ER326">
        <v>1.9053929157328</v>
      </c>
      <c r="ES326">
        <v>1.7291021671826601</v>
      </c>
      <c r="ET326">
        <v>1.89508434952928</v>
      </c>
      <c r="EU326">
        <v>1.2019169656586299</v>
      </c>
      <c r="EV326">
        <v>1.2678523833931299</v>
      </c>
      <c r="EW326">
        <v>1.43361689124584</v>
      </c>
      <c r="EX326">
        <v>1.53374602016776</v>
      </c>
      <c r="EY326">
        <v>1.20876725193271</v>
      </c>
      <c r="EZ326">
        <v>1.2751085844611001</v>
      </c>
      <c r="FA326">
        <v>1.3439059764941199</v>
      </c>
      <c r="FB326">
        <v>1.4539734933733399</v>
      </c>
      <c r="FC326">
        <v>1.1860321118669399</v>
      </c>
      <c r="FD326">
        <v>1.2435479571039101</v>
      </c>
      <c r="FE326">
        <v>1.46800963433326</v>
      </c>
      <c r="FF326">
        <v>1.53952996131669</v>
      </c>
      <c r="FG326">
        <v>1.43057082068708</v>
      </c>
      <c r="FH326">
        <v>1.51354703397093</v>
      </c>
      <c r="FI326">
        <v>1.3990088574123001</v>
      </c>
      <c r="FJ326">
        <v>1.4777640119085</v>
      </c>
      <c r="FK326">
        <v>1.5134718569680801</v>
      </c>
      <c r="FL326">
        <v>1.6417940640984801</v>
      </c>
      <c r="FM326">
        <v>1.5616682007015099</v>
      </c>
      <c r="FN326">
        <v>1.5517798950222601</v>
      </c>
      <c r="FO326">
        <v>1.4898022249690901</v>
      </c>
      <c r="FP326">
        <v>1.6185587917181701</v>
      </c>
      <c r="FQ326">
        <v>1.40874162920597</v>
      </c>
      <c r="FR326">
        <v>1.5099112258648499</v>
      </c>
      <c r="FS326">
        <v>1.2010000281433799</v>
      </c>
      <c r="FT326">
        <v>1.2774186890813</v>
      </c>
      <c r="FU326">
        <v>1.46007728478979</v>
      </c>
      <c r="FV326">
        <v>1.59122864192932</v>
      </c>
      <c r="FW326">
        <v>1.3700198052483901</v>
      </c>
      <c r="FX326">
        <v>1.4783215051988701</v>
      </c>
      <c r="FY326">
        <v>1.42109711124769</v>
      </c>
      <c r="FZ326">
        <v>1.5394898586355199</v>
      </c>
      <c r="GA326">
        <v>1.5574737557907199</v>
      </c>
      <c r="GB326">
        <v>1.69990224828934</v>
      </c>
      <c r="GC326">
        <v>1.44248935441241</v>
      </c>
      <c r="GD326">
        <v>1.5284616514120699</v>
      </c>
      <c r="GE326">
        <v>1.5052527201586501</v>
      </c>
      <c r="GF326">
        <v>1.6197539797395</v>
      </c>
      <c r="GG326">
        <v>1.7302766825059801</v>
      </c>
      <c r="GH326">
        <v>1.87186162504633</v>
      </c>
      <c r="GI326">
        <v>1.4649567028389701</v>
      </c>
      <c r="GJ326">
        <v>1.5768277978734999</v>
      </c>
      <c r="GK326">
        <v>1.67938579831255</v>
      </c>
      <c r="GL326">
        <v>1.8196415622086299</v>
      </c>
      <c r="GM326">
        <v>1.6841326874034099</v>
      </c>
      <c r="GN326">
        <v>1.80658128004095</v>
      </c>
      <c r="GO326">
        <v>1.7680981995658001</v>
      </c>
      <c r="GP326">
        <v>1.9184009924424199</v>
      </c>
      <c r="GQ326">
        <v>1.56420865967193</v>
      </c>
      <c r="GR326">
        <v>1.69166543520023</v>
      </c>
      <c r="GS326">
        <v>1.45453925302711</v>
      </c>
      <c r="GT326">
        <v>1.5763174350520099</v>
      </c>
    </row>
    <row r="327" spans="1:202" x14ac:dyDescent="0.45">
      <c r="A327" t="s">
        <v>136</v>
      </c>
      <c r="B327" t="s">
        <v>100</v>
      </c>
      <c r="C327" t="s">
        <v>103</v>
      </c>
      <c r="D327">
        <v>45</v>
      </c>
      <c r="E327" s="1" cm="1">
        <f t="array" ref="E327">SUMPRODUCT($G327:$FZZ327,$G$2:$FZZ$2)/SUMPRODUCT(--($G327:$FZZ327&lt;&gt;""),$G$2:$FZZ$2)</f>
        <v>1.2142466647076826</v>
      </c>
      <c r="F327" s="1" cm="1">
        <f t="array" ref="F327">SUMPRODUCT($G327:$FZZ327,$F$2:$FZY$2)/SUMPRODUCT(--($G327:$FZZ327&lt;&gt;""),$F$2:$FZY$2)</f>
        <v>1.2704903527143501</v>
      </c>
      <c r="G327">
        <v>1.20584045684598</v>
      </c>
      <c r="H327">
        <v>1.2672266653490201</v>
      </c>
      <c r="I327">
        <v>1.2010679202918799</v>
      </c>
      <c r="J327">
        <v>1.25959163626157</v>
      </c>
      <c r="K327">
        <v>1.19706733270599</v>
      </c>
      <c r="L327">
        <v>1.26007648607221</v>
      </c>
      <c r="M327">
        <v>1.3024367512217201</v>
      </c>
      <c r="N327">
        <v>1.3678076548801199</v>
      </c>
      <c r="O327">
        <v>1.2331015673084</v>
      </c>
      <c r="P327">
        <v>1.28895470821789</v>
      </c>
      <c r="Q327">
        <v>1.29359658918627</v>
      </c>
      <c r="R327">
        <v>1.38587788517715</v>
      </c>
      <c r="S327">
        <v>1.2810648775961699</v>
      </c>
      <c r="T327">
        <v>1.3550053238053399</v>
      </c>
      <c r="U327">
        <v>1.2444044984195199</v>
      </c>
      <c r="V327">
        <v>1.20942452182934</v>
      </c>
      <c r="W327">
        <v>1.3442876783030799</v>
      </c>
      <c r="X327">
        <v>1.2956120197863299</v>
      </c>
      <c r="Y327">
        <v>1.22683230464808</v>
      </c>
      <c r="Z327">
        <v>1.3142159496446499</v>
      </c>
      <c r="AA327">
        <v>1.2189749465602899</v>
      </c>
      <c r="AB327">
        <v>1.28373553807747</v>
      </c>
      <c r="AC327">
        <v>1.2001932622454801</v>
      </c>
      <c r="AD327">
        <v>1.2741257149690399</v>
      </c>
      <c r="AE327">
        <v>1.16854367724024</v>
      </c>
      <c r="AF327">
        <v>1.2436577987573001</v>
      </c>
      <c r="AG327">
        <v>1.2565228307893599</v>
      </c>
      <c r="AH327">
        <v>1.3171308149006999</v>
      </c>
      <c r="AI327">
        <v>1.2320354390702499</v>
      </c>
      <c r="AJ327">
        <v>1.2980427635712299</v>
      </c>
      <c r="AK327">
        <v>1.2666131167828201</v>
      </c>
      <c r="AL327">
        <v>1.3595629807040801</v>
      </c>
      <c r="AM327">
        <v>1.2001196507859599</v>
      </c>
      <c r="AN327">
        <v>1.2730665486983099</v>
      </c>
      <c r="AO327">
        <v>1.2272844483410399</v>
      </c>
      <c r="AP327">
        <v>1.32715409389432</v>
      </c>
      <c r="AQ327">
        <v>1.1708514294812999</v>
      </c>
      <c r="AR327">
        <v>1.21133921561091</v>
      </c>
      <c r="AS327">
        <v>1.22766325442324</v>
      </c>
      <c r="AT327">
        <v>1.2982444617506499</v>
      </c>
      <c r="AU327">
        <v>1.0944067779073501</v>
      </c>
      <c r="AV327">
        <v>1.16007662393522</v>
      </c>
      <c r="AW327">
        <v>1.0467513687168399</v>
      </c>
      <c r="AX327">
        <v>1.1012836770074701</v>
      </c>
      <c r="AY327">
        <v>1.27150558815238</v>
      </c>
      <c r="AZ327">
        <v>1.3519056448831099</v>
      </c>
      <c r="BA327">
        <v>1.31222155759806</v>
      </c>
      <c r="BB327">
        <v>1.39452823530965</v>
      </c>
      <c r="BC327">
        <v>1.2375283636166601</v>
      </c>
      <c r="BD327">
        <v>1.27035813351556</v>
      </c>
      <c r="BE327">
        <v>1.2082820297985499</v>
      </c>
      <c r="BF327">
        <v>1.28896761502313</v>
      </c>
      <c r="BG327">
        <v>1.1807278496843201</v>
      </c>
      <c r="BH327">
        <v>1.27791825589418</v>
      </c>
      <c r="BI327">
        <v>1.2967531764976299</v>
      </c>
      <c r="BJ327">
        <v>1.3567245728041699</v>
      </c>
      <c r="BK327">
        <v>1.1993974034035</v>
      </c>
      <c r="BL327">
        <v>1.2706744943878301</v>
      </c>
      <c r="BM327">
        <v>1.1980371987377001</v>
      </c>
      <c r="BN327">
        <v>1.27174348137735</v>
      </c>
      <c r="BO327">
        <v>1.2012228098961399</v>
      </c>
      <c r="BP327">
        <v>1.2746464026106099</v>
      </c>
      <c r="BQ327">
        <v>1.21165617179986</v>
      </c>
      <c r="BR327">
        <v>1.3071936793062999</v>
      </c>
      <c r="BS327">
        <v>1.21243646141902</v>
      </c>
      <c r="BT327">
        <v>1.2990298886932501</v>
      </c>
      <c r="BU327">
        <v>1.1040464259960201</v>
      </c>
      <c r="BV327">
        <v>1.16802744987202</v>
      </c>
      <c r="BW327">
        <v>1.1157317331715899</v>
      </c>
      <c r="BX327">
        <v>1.16000633337716</v>
      </c>
      <c r="BY327">
        <v>1.18608170830716</v>
      </c>
      <c r="BZ327">
        <v>1.25601017141281</v>
      </c>
      <c r="CA327">
        <v>1.20452748744566</v>
      </c>
      <c r="CB327">
        <v>1.2701575617657099</v>
      </c>
      <c r="CC327">
        <v>1.1651868344107901</v>
      </c>
      <c r="CD327">
        <v>1.20386046529451</v>
      </c>
      <c r="CE327">
        <v>1.1747590709894999</v>
      </c>
      <c r="CF327">
        <v>1.2597582376643299</v>
      </c>
      <c r="CG327">
        <v>1.1679732614127101</v>
      </c>
      <c r="CH327">
        <v>1.2045055181428499</v>
      </c>
      <c r="CI327">
        <v>1.18041057940637</v>
      </c>
      <c r="CJ327">
        <v>1.24213826640388</v>
      </c>
      <c r="CK327">
        <v>1.3224171321598499</v>
      </c>
      <c r="CL327">
        <v>1.35912305607675</v>
      </c>
      <c r="CM327">
        <v>1.12245003803333</v>
      </c>
      <c r="CN327">
        <v>1.0979185395200799</v>
      </c>
      <c r="CO327">
        <v>1.2807240393775801</v>
      </c>
      <c r="CP327">
        <v>1.35036742379925</v>
      </c>
      <c r="CQ327">
        <v>1.1868335639509999</v>
      </c>
      <c r="CR327">
        <v>1.27928609976494</v>
      </c>
      <c r="CS327">
        <v>1.2454659014085601</v>
      </c>
      <c r="CT327">
        <v>1.2896092009025</v>
      </c>
      <c r="CU327">
        <v>1.2853480587802899</v>
      </c>
      <c r="CV327">
        <v>1.3022634907327999</v>
      </c>
      <c r="CW327">
        <v>1.0838742023701</v>
      </c>
      <c r="CX327">
        <v>1.0726952294135501</v>
      </c>
      <c r="CY327">
        <v>1.1642647574409899</v>
      </c>
      <c r="CZ327">
        <v>1.2300481612016301</v>
      </c>
      <c r="DA327">
        <v>1.2803427895981001</v>
      </c>
      <c r="DB327">
        <v>1.30930023640661</v>
      </c>
      <c r="DC327">
        <v>1.1663365207849301</v>
      </c>
      <c r="DD327">
        <v>1.2184235652905</v>
      </c>
      <c r="DE327">
        <v>1.23472958291635</v>
      </c>
      <c r="DF327">
        <v>1.2868512151148499</v>
      </c>
      <c r="DG327">
        <v>1.18564944041803</v>
      </c>
      <c r="DH327">
        <v>1.25227163578736</v>
      </c>
      <c r="DI327">
        <v>1.2839452228919801</v>
      </c>
      <c r="DJ327">
        <v>1.3414333806691201</v>
      </c>
      <c r="DK327">
        <v>1.27617248905827</v>
      </c>
      <c r="DL327">
        <v>1.36583241916695</v>
      </c>
      <c r="DM327">
        <v>1.1817305511453799</v>
      </c>
      <c r="DN327">
        <v>1.22555325146615</v>
      </c>
      <c r="DO327">
        <v>1.21681257557436</v>
      </c>
      <c r="DP327">
        <v>1.2781426844014501</v>
      </c>
      <c r="DQ327">
        <v>1.2594043365365399</v>
      </c>
      <c r="DR327">
        <v>1.341496704321</v>
      </c>
      <c r="DS327">
        <v>1.2936625918281901</v>
      </c>
      <c r="DT327">
        <v>1.3722704114769</v>
      </c>
      <c r="DU327">
        <v>1.2093335797201199</v>
      </c>
      <c r="DV327">
        <v>1.2620995514640401</v>
      </c>
      <c r="DW327">
        <v>1.26146927572009</v>
      </c>
      <c r="DX327">
        <v>1.31088534608512</v>
      </c>
      <c r="DY327">
        <v>1.19504403177945</v>
      </c>
      <c r="DZ327">
        <v>1.26145065569062</v>
      </c>
      <c r="EA327">
        <v>1.2695340919011699</v>
      </c>
      <c r="EB327">
        <v>1.32984605535023</v>
      </c>
      <c r="EC327">
        <v>1.18744607232191</v>
      </c>
      <c r="ED327">
        <v>1.25991615607868</v>
      </c>
      <c r="EE327">
        <v>1.13205888815644</v>
      </c>
      <c r="EF327">
        <v>1.1940525891745399</v>
      </c>
      <c r="EG327">
        <v>1.19088479921719</v>
      </c>
      <c r="EH327">
        <v>1.2705079472607901</v>
      </c>
      <c r="EI327">
        <v>1.19511395310706</v>
      </c>
      <c r="EJ327">
        <v>1.2558233590206</v>
      </c>
      <c r="EK327">
        <v>1.2097085978072699</v>
      </c>
      <c r="EL327">
        <v>1.26677726485862</v>
      </c>
      <c r="EM327">
        <v>1.21234383541552</v>
      </c>
      <c r="EN327">
        <v>1.2705030599592</v>
      </c>
      <c r="EO327">
        <v>1.20791147638539</v>
      </c>
      <c r="EP327">
        <v>1.2740790182628201</v>
      </c>
      <c r="EQ327">
        <v>1.2968067654058499</v>
      </c>
      <c r="ER327">
        <v>1.3616072460084501</v>
      </c>
      <c r="ES327">
        <v>1.2937701396348</v>
      </c>
      <c r="ET327">
        <v>1.3444325098460399</v>
      </c>
      <c r="EU327">
        <v>1.28384418247052</v>
      </c>
      <c r="EV327">
        <v>1.35672988211173</v>
      </c>
      <c r="EW327">
        <v>1.14795611588088</v>
      </c>
      <c r="EX327">
        <v>1.1930230953484</v>
      </c>
      <c r="EY327">
        <v>1.27932618939813</v>
      </c>
      <c r="EZ327">
        <v>1.3396220086867501</v>
      </c>
      <c r="FA327">
        <v>1.2052313078269501</v>
      </c>
      <c r="FB327">
        <v>1.2831107776944199</v>
      </c>
      <c r="FC327">
        <v>1.25489116880659</v>
      </c>
      <c r="FD327">
        <v>1.30667950912014</v>
      </c>
      <c r="FE327">
        <v>1.16386395153638</v>
      </c>
      <c r="FF327">
        <v>1.1932048755565201</v>
      </c>
      <c r="FG327">
        <v>1.27705121353594</v>
      </c>
      <c r="FH327">
        <v>1.3298377582608101</v>
      </c>
      <c r="FI327">
        <v>1.2909077460751801</v>
      </c>
      <c r="FJ327">
        <v>1.3422030732816801</v>
      </c>
      <c r="FK327">
        <v>1.2150198923022</v>
      </c>
      <c r="FL327">
        <v>1.28733539481162</v>
      </c>
      <c r="FM327">
        <v>1.10982860270155</v>
      </c>
      <c r="FN327">
        <v>1.1083360282593999</v>
      </c>
      <c r="FO327">
        <v>1.1988855840543799</v>
      </c>
      <c r="FP327">
        <v>1.2753978677379401</v>
      </c>
      <c r="FQ327">
        <v>1.2026272206392099</v>
      </c>
      <c r="FR327">
        <v>1.2410582946725199</v>
      </c>
      <c r="FS327">
        <v>1.2870062009249701</v>
      </c>
      <c r="FT327">
        <v>1.3745977841777901</v>
      </c>
      <c r="FU327">
        <v>1.21658363983425</v>
      </c>
      <c r="FV327">
        <v>1.2715675776339599</v>
      </c>
      <c r="FW327">
        <v>1.1230731143753001</v>
      </c>
      <c r="FX327">
        <v>1.1931094239973501</v>
      </c>
      <c r="FY327">
        <v>1.1764960607923101</v>
      </c>
      <c r="FZ327">
        <v>1.25748728837235</v>
      </c>
      <c r="GA327">
        <v>1.2077096349186101</v>
      </c>
      <c r="GB327">
        <v>1.3011177695609599</v>
      </c>
      <c r="GC327">
        <v>1.14419264842641</v>
      </c>
      <c r="GD327">
        <v>1.2233615584161299</v>
      </c>
      <c r="GE327">
        <v>1.20476228761322</v>
      </c>
      <c r="GF327">
        <v>1.2552259205659999</v>
      </c>
      <c r="GG327">
        <v>1.2458548175108599</v>
      </c>
      <c r="GH327">
        <v>1.3119586829777901</v>
      </c>
      <c r="GI327">
        <v>1.1355475172640499</v>
      </c>
      <c r="GJ327">
        <v>1.22733749862983</v>
      </c>
      <c r="GK327">
        <v>1.27628716461203</v>
      </c>
      <c r="GL327">
        <v>1.3585298755712001</v>
      </c>
      <c r="GM327">
        <v>1.2426692958921499</v>
      </c>
      <c r="GN327">
        <v>1.3031636029237399</v>
      </c>
      <c r="GO327">
        <v>1.2945007590225699</v>
      </c>
      <c r="GP327">
        <v>1.34689780128299</v>
      </c>
      <c r="GQ327">
        <v>1.24662754121894</v>
      </c>
      <c r="GR327">
        <v>1.3155755874094801</v>
      </c>
      <c r="GS327">
        <v>1.18431015860383</v>
      </c>
      <c r="GT327">
        <v>1.25376044568245</v>
      </c>
    </row>
    <row r="328" spans="1:202" x14ac:dyDescent="0.45">
      <c r="A328" t="s">
        <v>136</v>
      </c>
      <c r="B328" t="s">
        <v>100</v>
      </c>
      <c r="C328" t="s">
        <v>115</v>
      </c>
      <c r="D328">
        <v>45</v>
      </c>
      <c r="E328" s="1" cm="1">
        <f t="array" ref="E328">SUMPRODUCT($G328:$FZZ328,$G$2:$FZZ$2)/SUMPRODUCT(--($G328:$FZZ328&lt;&gt;""),$G$2:$FZZ$2)</f>
        <v>1.3905324766478306</v>
      </c>
      <c r="F328" s="1" cm="1">
        <f t="array" ref="F328">SUMPRODUCT($G328:$FZZ328,$F$2:$FZY$2)/SUMPRODUCT(--($G328:$FZZ328&lt;&gt;""),$F$2:$FZY$2)</f>
        <v>1.4582115115939556</v>
      </c>
      <c r="G328">
        <v>1.39806023985825</v>
      </c>
      <c r="H328">
        <v>1.45699986588266</v>
      </c>
      <c r="I328">
        <v>1.3871358405837699</v>
      </c>
      <c r="J328">
        <v>1.4488787538590999</v>
      </c>
      <c r="K328">
        <v>1.39097368985697</v>
      </c>
      <c r="L328">
        <v>1.4426487684956999</v>
      </c>
      <c r="M328">
        <v>1.5111329728182099</v>
      </c>
      <c r="N328">
        <v>1.5752581652714599</v>
      </c>
      <c r="O328">
        <v>1.44257886107658</v>
      </c>
      <c r="P328">
        <v>1.4751508088249199</v>
      </c>
      <c r="Q328">
        <v>1.47483119726069</v>
      </c>
      <c r="R328">
        <v>1.6116187313725301</v>
      </c>
      <c r="S328">
        <v>1.42855613446577</v>
      </c>
      <c r="T328">
        <v>1.56059160513823</v>
      </c>
      <c r="U328">
        <v>1.49671795748008</v>
      </c>
      <c r="V328">
        <v>1.4078355077103499</v>
      </c>
      <c r="W328">
        <v>1.5442353045064301</v>
      </c>
      <c r="X328">
        <v>1.4593136292148301</v>
      </c>
      <c r="Y328">
        <v>1.40174548885481</v>
      </c>
      <c r="Z328">
        <v>1.4894768338334701</v>
      </c>
      <c r="AA328">
        <v>1.39172401516232</v>
      </c>
      <c r="AB328">
        <v>1.47467035505441</v>
      </c>
      <c r="AC328">
        <v>1.3540518046971199</v>
      </c>
      <c r="AD328">
        <v>1.4663396767197101</v>
      </c>
      <c r="AE328">
        <v>1.3422572341765699</v>
      </c>
      <c r="AF328">
        <v>1.4264466409002099</v>
      </c>
      <c r="AG328">
        <v>1.4041693643828099</v>
      </c>
      <c r="AH328">
        <v>1.50076664508493</v>
      </c>
      <c r="AI328">
        <v>1.3796529200907399</v>
      </c>
      <c r="AJ328">
        <v>1.4732173658754999</v>
      </c>
      <c r="AK328">
        <v>1.4338601792941501</v>
      </c>
      <c r="AL328">
        <v>1.57405312213781</v>
      </c>
      <c r="AM328">
        <v>1.3707467188815099</v>
      </c>
      <c r="AN328">
        <v>1.43705047452076</v>
      </c>
      <c r="AO328">
        <v>1.41456626469599</v>
      </c>
      <c r="AP328">
        <v>1.5223567657158901</v>
      </c>
      <c r="AQ328">
        <v>1.3492542831363099</v>
      </c>
      <c r="AR328">
        <v>1.4212911361361</v>
      </c>
      <c r="AS328">
        <v>1.4211978194169399</v>
      </c>
      <c r="AT328">
        <v>1.51079813968617</v>
      </c>
      <c r="AU328">
        <v>1.2550036878224899</v>
      </c>
      <c r="AV328">
        <v>1.32688001348013</v>
      </c>
      <c r="AW328">
        <v>1.2054978733193999</v>
      </c>
      <c r="AX328">
        <v>1.22440109223467</v>
      </c>
      <c r="AY328">
        <v>1.42025567351112</v>
      </c>
      <c r="AZ328">
        <v>1.5600776720788401</v>
      </c>
      <c r="BA328">
        <v>1.5164777519685499</v>
      </c>
      <c r="BB328">
        <v>1.62038995616625</v>
      </c>
      <c r="BC328">
        <v>1.4132542935802801</v>
      </c>
      <c r="BD328">
        <v>1.4714035971231301</v>
      </c>
      <c r="BE328">
        <v>1.36616516702488</v>
      </c>
      <c r="BF328">
        <v>1.4612819205129099</v>
      </c>
      <c r="BG328">
        <v>1.35522337908232</v>
      </c>
      <c r="BH328">
        <v>1.46852645220236</v>
      </c>
      <c r="BI328">
        <v>1.52310441362428</v>
      </c>
      <c r="BJ328">
        <v>1.5598141774240399</v>
      </c>
      <c r="BK328">
        <v>1.3493818858945801</v>
      </c>
      <c r="BL328">
        <v>1.4415377851342199</v>
      </c>
      <c r="BM328">
        <v>1.3596739059605401</v>
      </c>
      <c r="BN328">
        <v>1.44713189912774</v>
      </c>
      <c r="BO328">
        <v>1.3699473537868301</v>
      </c>
      <c r="BP328">
        <v>1.44865695629722</v>
      </c>
      <c r="BQ328">
        <v>1.35605617365235</v>
      </c>
      <c r="BR328">
        <v>1.48932271445265</v>
      </c>
      <c r="BS328">
        <v>1.3774078611407099</v>
      </c>
      <c r="BT328">
        <v>1.4812229808348201</v>
      </c>
      <c r="BU328">
        <v>1.2608609518174401</v>
      </c>
      <c r="BV328">
        <v>1.3330436551226801</v>
      </c>
      <c r="BW328">
        <v>1.2868161093205299</v>
      </c>
      <c r="BX328">
        <v>1.3233672097448099</v>
      </c>
      <c r="BY328">
        <v>1.3470106156462001</v>
      </c>
      <c r="BZ328">
        <v>1.42948177877177</v>
      </c>
      <c r="CA328">
        <v>1.3518588142526999</v>
      </c>
      <c r="CB328">
        <v>1.4614387240606299</v>
      </c>
      <c r="CC328">
        <v>1.3542515318850501</v>
      </c>
      <c r="CD328">
        <v>1.38051871409794</v>
      </c>
      <c r="CE328">
        <v>1.3746786796207799</v>
      </c>
      <c r="CF328">
        <v>1.4501544102508701</v>
      </c>
      <c r="CG328">
        <v>1.3696394592716301</v>
      </c>
      <c r="CH328">
        <v>1.38527723083541</v>
      </c>
      <c r="CI328">
        <v>1.36977347223236</v>
      </c>
      <c r="CJ328">
        <v>1.42281649408566</v>
      </c>
      <c r="CK328">
        <v>1.48422565127756</v>
      </c>
      <c r="CL328">
        <v>1.56951376876064</v>
      </c>
      <c r="CM328">
        <v>1.30365465735426</v>
      </c>
      <c r="CN328">
        <v>1.2779648710324301</v>
      </c>
      <c r="CO328">
        <v>1.46375624676171</v>
      </c>
      <c r="CP328">
        <v>1.58991436991971</v>
      </c>
      <c r="CQ328">
        <v>1.35969706812897</v>
      </c>
      <c r="CR328">
        <v>1.46262842761375</v>
      </c>
      <c r="CS328">
        <v>1.4329587723227299</v>
      </c>
      <c r="CT328">
        <v>1.4996480665919201</v>
      </c>
      <c r="CU328">
        <v>1.5689101103801</v>
      </c>
      <c r="CV328">
        <v>1.52781372066604</v>
      </c>
      <c r="CW328">
        <v>1.25248556669705</v>
      </c>
      <c r="CX328">
        <v>1.2393649346703099</v>
      </c>
      <c r="CY328">
        <v>1.3279113538648899</v>
      </c>
      <c r="CZ328">
        <v>1.39691934382669</v>
      </c>
      <c r="DA328">
        <v>1.45459338061465</v>
      </c>
      <c r="DB328">
        <v>1.49966903073286</v>
      </c>
      <c r="DC328">
        <v>1.3465518360702899</v>
      </c>
      <c r="DD328">
        <v>1.419046171337</v>
      </c>
      <c r="DE328">
        <v>1.40739855222014</v>
      </c>
      <c r="DF328">
        <v>1.4712574034196799</v>
      </c>
      <c r="DG328">
        <v>1.37754217710694</v>
      </c>
      <c r="DH328">
        <v>1.42718144015922</v>
      </c>
      <c r="DI328">
        <v>1.43863394869859</v>
      </c>
      <c r="DJ328">
        <v>1.51241819680433</v>
      </c>
      <c r="DK328">
        <v>1.4159211969736301</v>
      </c>
      <c r="DL328">
        <v>1.5471200931884199</v>
      </c>
      <c r="DM328">
        <v>1.3096507144477201</v>
      </c>
      <c r="DN328">
        <v>1.39659948806013</v>
      </c>
      <c r="DO328">
        <v>1.38396130592503</v>
      </c>
      <c r="DP328">
        <v>1.4356178960096699</v>
      </c>
      <c r="DQ328">
        <v>1.419638695932</v>
      </c>
      <c r="DR328">
        <v>1.5298941387958001</v>
      </c>
      <c r="DS328">
        <v>1.4617749361351999</v>
      </c>
      <c r="DT328">
        <v>1.56767503283444</v>
      </c>
      <c r="DU328">
        <v>1.3774925663984401</v>
      </c>
      <c r="DV328">
        <v>1.4285282308868199</v>
      </c>
      <c r="DW328">
        <v>1.4025963937058099</v>
      </c>
      <c r="DX328">
        <v>1.48297411374759</v>
      </c>
      <c r="DY328">
        <v>1.35020819373982</v>
      </c>
      <c r="DZ328">
        <v>1.4033454580262199</v>
      </c>
      <c r="EA328">
        <v>1.3851380845676999</v>
      </c>
      <c r="EB328">
        <v>1.5203998486744399</v>
      </c>
      <c r="EC328">
        <v>1.34181650208738</v>
      </c>
      <c r="ED328">
        <v>1.4188535520363901</v>
      </c>
      <c r="EE328">
        <v>1.28452354793818</v>
      </c>
      <c r="EF328">
        <v>1.32854317732366</v>
      </c>
      <c r="EG328">
        <v>1.3305608871827601</v>
      </c>
      <c r="EH328">
        <v>1.4520090825837599</v>
      </c>
      <c r="EI328">
        <v>1.3453134393616399</v>
      </c>
      <c r="EJ328">
        <v>1.4148330327376</v>
      </c>
      <c r="EK328">
        <v>1.34020484708597</v>
      </c>
      <c r="EL328">
        <v>1.4285199076745501</v>
      </c>
      <c r="EM328">
        <v>1.36260849855335</v>
      </c>
      <c r="EN328">
        <v>1.4897001373315</v>
      </c>
      <c r="EO328">
        <v>1.33005765936743</v>
      </c>
      <c r="EP328">
        <v>1.4625777034362399</v>
      </c>
      <c r="EQ328">
        <v>1.4641512049723799</v>
      </c>
      <c r="ER328">
        <v>1.51542318445435</v>
      </c>
      <c r="ES328">
        <v>1.4407236578842</v>
      </c>
      <c r="ET328">
        <v>1.5651629072681701</v>
      </c>
      <c r="EU328">
        <v>1.4515427985648299</v>
      </c>
      <c r="EV328">
        <v>1.53857508969759</v>
      </c>
      <c r="EW328">
        <v>1.2565722678390101</v>
      </c>
      <c r="EX328">
        <v>1.3480270875020901</v>
      </c>
      <c r="EY328">
        <v>1.4448189699988201</v>
      </c>
      <c r="EZ328">
        <v>1.5492948298703599</v>
      </c>
      <c r="FA328">
        <v>1.3401550387596901</v>
      </c>
      <c r="FB328">
        <v>1.49470367591897</v>
      </c>
      <c r="FC328">
        <v>1.39205889182239</v>
      </c>
      <c r="FD328">
        <v>1.4742993266311699</v>
      </c>
      <c r="FE328">
        <v>1.3088971607911799</v>
      </c>
      <c r="FF328">
        <v>1.36758630756879</v>
      </c>
      <c r="FG328">
        <v>1.43440250874734</v>
      </c>
      <c r="FH328">
        <v>1.4889939802163801</v>
      </c>
      <c r="FI328">
        <v>1.44956452597126</v>
      </c>
      <c r="FJ328">
        <v>1.50845060004807</v>
      </c>
      <c r="FK328">
        <v>1.3694766349738401</v>
      </c>
      <c r="FL328">
        <v>1.4674835515225</v>
      </c>
      <c r="FM328">
        <v>1.26734495882982</v>
      </c>
      <c r="FN328">
        <v>1.2552799820891001</v>
      </c>
      <c r="FO328">
        <v>1.3436534301606899</v>
      </c>
      <c r="FP328">
        <v>1.44271477132262</v>
      </c>
      <c r="FQ328">
        <v>1.3602810323722101</v>
      </c>
      <c r="FR328">
        <v>1.3981977719029299</v>
      </c>
      <c r="FS328">
        <v>1.4245335234575001</v>
      </c>
      <c r="FT328">
        <v>1.52750077394298</v>
      </c>
      <c r="FU328">
        <v>1.3578495274454101</v>
      </c>
      <c r="FV328">
        <v>1.46050793798593</v>
      </c>
      <c r="FW328">
        <v>1.2713814160752599</v>
      </c>
      <c r="FX328">
        <v>1.32641525004126</v>
      </c>
      <c r="FY328">
        <v>1.33857629770352</v>
      </c>
      <c r="FZ328">
        <v>1.4383276526792199</v>
      </c>
      <c r="GA328">
        <v>1.3742360491308501</v>
      </c>
      <c r="GB328">
        <v>1.4809979174635499</v>
      </c>
      <c r="GC328">
        <v>1.27913464832852</v>
      </c>
      <c r="GD328">
        <v>1.3515735891537299</v>
      </c>
      <c r="GE328">
        <v>1.38173339765235</v>
      </c>
      <c r="GF328">
        <v>1.4471110039127399</v>
      </c>
      <c r="GG328">
        <v>1.4077781147844799</v>
      </c>
      <c r="GH328">
        <v>1.46233950055606</v>
      </c>
      <c r="GI328">
        <v>1.2871204647593899</v>
      </c>
      <c r="GJ328">
        <v>1.4545873068069699</v>
      </c>
      <c r="GK328">
        <v>1.4206521864244801</v>
      </c>
      <c r="GL328">
        <v>1.5510088976368801</v>
      </c>
      <c r="GM328">
        <v>1.40372199732653</v>
      </c>
      <c r="GN328">
        <v>1.46276580616414</v>
      </c>
      <c r="GO328">
        <v>1.46142043321417</v>
      </c>
      <c r="GP328">
        <v>1.52117917829685</v>
      </c>
      <c r="GQ328">
        <v>1.4118094112182999</v>
      </c>
      <c r="GR328">
        <v>1.4793852519580299</v>
      </c>
      <c r="GS328">
        <v>1.3317435052015201</v>
      </c>
      <c r="GT328">
        <v>1.4373486441930501</v>
      </c>
    </row>
    <row r="329" spans="1:202" x14ac:dyDescent="0.45">
      <c r="A329" t="s">
        <v>136</v>
      </c>
      <c r="B329" t="s">
        <v>100</v>
      </c>
      <c r="C329" t="s">
        <v>101</v>
      </c>
      <c r="D329">
        <v>45</v>
      </c>
      <c r="E329" s="1" cm="1">
        <f t="array" ref="E329">SUMPRODUCT($G329:$FZZ329,$G$2:$FZZ$2)/SUMPRODUCT(--($G329:$FZZ329&lt;&gt;""),$G$2:$FZZ$2)</f>
        <v>1.2144311078524672</v>
      </c>
      <c r="F329" s="1" cm="1">
        <f t="array" ref="F329">SUMPRODUCT($G329:$FZZ329,$F$2:$FZY$2)/SUMPRODUCT(--($G329:$FZZ329&lt;&gt;""),$F$2:$FZY$2)</f>
        <v>1.2701780146065864</v>
      </c>
      <c r="G329">
        <v>1.2087684499565801</v>
      </c>
      <c r="H329">
        <v>1.27139418495485</v>
      </c>
      <c r="I329">
        <v>1.2035531855178201</v>
      </c>
      <c r="J329">
        <v>1.26522031995509</v>
      </c>
      <c r="K329">
        <v>1.2051759221732401</v>
      </c>
      <c r="L329">
        <v>1.2604453132997899</v>
      </c>
      <c r="M329">
        <v>1.30673125684341</v>
      </c>
      <c r="N329">
        <v>1.3719087554614</v>
      </c>
      <c r="O329">
        <v>1.24885740441591</v>
      </c>
      <c r="P329">
        <v>1.2922027656760999</v>
      </c>
      <c r="Q329">
        <v>1.2711678265306801</v>
      </c>
      <c r="R329">
        <v>1.3535853479961799</v>
      </c>
      <c r="S329">
        <v>1.2719117195090099</v>
      </c>
      <c r="T329">
        <v>1.3387709948014599</v>
      </c>
      <c r="U329">
        <v>1.2291511254415699</v>
      </c>
      <c r="V329">
        <v>1.21302318699407</v>
      </c>
      <c r="W329">
        <v>1.3396958361309099</v>
      </c>
      <c r="X329">
        <v>1.27676202047145</v>
      </c>
      <c r="Y329">
        <v>1.2146601844207601</v>
      </c>
      <c r="Z329">
        <v>1.2962962962962901</v>
      </c>
      <c r="AA329">
        <v>1.21835895943385</v>
      </c>
      <c r="AB329">
        <v>1.29422286018646</v>
      </c>
      <c r="AC329">
        <v>1.2019571177694199</v>
      </c>
      <c r="AD329">
        <v>1.2683056668077799</v>
      </c>
      <c r="AE329">
        <v>1.1657098863839599</v>
      </c>
      <c r="AF329">
        <v>1.24586790677419</v>
      </c>
      <c r="AG329">
        <v>1.2591909249534099</v>
      </c>
      <c r="AH329">
        <v>1.3112917581774299</v>
      </c>
      <c r="AI329">
        <v>1.2347998327656</v>
      </c>
      <c r="AJ329">
        <v>1.30379887093936</v>
      </c>
      <c r="AK329">
        <v>1.27706840507874</v>
      </c>
      <c r="AL329">
        <v>1.36233679938221</v>
      </c>
      <c r="AM329">
        <v>1.19741934334579</v>
      </c>
      <c r="AN329">
        <v>1.2751908697246399</v>
      </c>
      <c r="AO329">
        <v>1.25095631792258</v>
      </c>
      <c r="AP329">
        <v>1.33195391178934</v>
      </c>
      <c r="AQ329">
        <v>1.16639305107918</v>
      </c>
      <c r="AR329">
        <v>1.2164894113512901</v>
      </c>
      <c r="AS329">
        <v>1.2084252074399999</v>
      </c>
      <c r="AT329">
        <v>1.28518348236486</v>
      </c>
      <c r="AU329">
        <v>1.1134519053256799</v>
      </c>
      <c r="AV329">
        <v>1.1754472316203799</v>
      </c>
      <c r="AW329">
        <v>1.0528780712253101</v>
      </c>
      <c r="AX329">
        <v>1.10003204399613</v>
      </c>
      <c r="AY329">
        <v>1.28611200117663</v>
      </c>
      <c r="AZ329">
        <v>1.3722499163922</v>
      </c>
      <c r="BA329">
        <v>1.30502286034527</v>
      </c>
      <c r="BB329">
        <v>1.35941595261502</v>
      </c>
      <c r="BC329">
        <v>1.2331376930425699</v>
      </c>
      <c r="BD329">
        <v>1.2684059561001999</v>
      </c>
      <c r="BE329">
        <v>1.2166642380969701</v>
      </c>
      <c r="BF329">
        <v>1.2929747550180299</v>
      </c>
      <c r="BG329">
        <v>1.1651276997990501</v>
      </c>
      <c r="BH329">
        <v>1.2615828375698499</v>
      </c>
      <c r="BI329">
        <v>1.2948682404333101</v>
      </c>
      <c r="BJ329">
        <v>1.3575106672166499</v>
      </c>
      <c r="BK329">
        <v>1.20842083484198</v>
      </c>
      <c r="BL329">
        <v>1.27725133191951</v>
      </c>
      <c r="BM329">
        <v>1.20420440687748</v>
      </c>
      <c r="BN329">
        <v>1.2740800387254101</v>
      </c>
      <c r="BO329">
        <v>1.2168761209854499</v>
      </c>
      <c r="BP329">
        <v>1.28291763296759</v>
      </c>
      <c r="BQ329">
        <v>1.22572119726387</v>
      </c>
      <c r="BR329">
        <v>1.31733297106874</v>
      </c>
      <c r="BS329">
        <v>1.2222407200647101</v>
      </c>
      <c r="BT329">
        <v>1.3045165096260101</v>
      </c>
      <c r="BU329">
        <v>1.1064263658239499</v>
      </c>
      <c r="BV329">
        <v>1.1658139209310501</v>
      </c>
      <c r="BW329">
        <v>1.11229668114934</v>
      </c>
      <c r="BX329">
        <v>1.1577252441436301</v>
      </c>
      <c r="BY329">
        <v>1.1975490571529199</v>
      </c>
      <c r="BZ329">
        <v>1.2734731391982299</v>
      </c>
      <c r="CA329">
        <v>1.21644064455423</v>
      </c>
      <c r="CB329">
        <v>1.287090421716</v>
      </c>
      <c r="CC329">
        <v>1.1680053496223399</v>
      </c>
      <c r="CD329">
        <v>1.2020555425689601</v>
      </c>
      <c r="CE329">
        <v>1.1802590170684599</v>
      </c>
      <c r="CF329">
        <v>1.24971912040078</v>
      </c>
      <c r="CG329">
        <v>1.1367010275162499</v>
      </c>
      <c r="CH329">
        <v>1.18527392160431</v>
      </c>
      <c r="CI329">
        <v>1.1767921137609401</v>
      </c>
      <c r="CJ329">
        <v>1.23046949678648</v>
      </c>
      <c r="CK329">
        <v>1.31605138269248</v>
      </c>
      <c r="CL329">
        <v>1.35092836539186</v>
      </c>
      <c r="CM329">
        <v>1.1195249291197</v>
      </c>
      <c r="CN329">
        <v>1.0994122121568299</v>
      </c>
      <c r="CO329">
        <v>1.2782309059406201</v>
      </c>
      <c r="CP329">
        <v>1.3487378337873901</v>
      </c>
      <c r="CQ329">
        <v>1.1917468713153301</v>
      </c>
      <c r="CR329">
        <v>1.2747385409446499</v>
      </c>
      <c r="CS329">
        <v>1.2503957512039401</v>
      </c>
      <c r="CT329">
        <v>1.3076287478125801</v>
      </c>
      <c r="CU329">
        <v>1.2653830499413701</v>
      </c>
      <c r="CV329">
        <v>1.2666982559093101</v>
      </c>
      <c r="CW329">
        <v>1.08151017927681</v>
      </c>
      <c r="CX329">
        <v>1.0637222728653899</v>
      </c>
      <c r="CY329">
        <v>1.16990663000756</v>
      </c>
      <c r="CZ329">
        <v>1.24152104515343</v>
      </c>
      <c r="DA329">
        <v>1.2695531914893601</v>
      </c>
      <c r="DB329">
        <v>1.31244680851063</v>
      </c>
      <c r="DC329">
        <v>1.1413356894823501</v>
      </c>
      <c r="DD329">
        <v>1.20332552700624</v>
      </c>
      <c r="DE329">
        <v>1.21812100137457</v>
      </c>
      <c r="DF329">
        <v>1.2817594535974399</v>
      </c>
      <c r="DG329">
        <v>1.1833402136262601</v>
      </c>
      <c r="DH329">
        <v>1.23620182314093</v>
      </c>
      <c r="DI329">
        <v>1.28392536172156</v>
      </c>
      <c r="DJ329">
        <v>1.3566371066246901</v>
      </c>
      <c r="DK329">
        <v>1.30173144996211</v>
      </c>
      <c r="DL329">
        <v>1.3760786220779599</v>
      </c>
      <c r="DM329">
        <v>1.19704824547192</v>
      </c>
      <c r="DN329">
        <v>1.26198846515244</v>
      </c>
      <c r="DO329">
        <v>1.2115501813784699</v>
      </c>
      <c r="DP329">
        <v>1.2585344619105101</v>
      </c>
      <c r="DQ329">
        <v>1.2683370691759599</v>
      </c>
      <c r="DR329">
        <v>1.3379679975143699</v>
      </c>
      <c r="DS329">
        <v>1.3120065813211701</v>
      </c>
      <c r="DT329">
        <v>1.3806630392425701</v>
      </c>
      <c r="DU329">
        <v>1.2204377845347401</v>
      </c>
      <c r="DV329">
        <v>1.2638970551178399</v>
      </c>
      <c r="DW329">
        <v>1.2640846590075301</v>
      </c>
      <c r="DX329">
        <v>1.3331549463544301</v>
      </c>
      <c r="DY329">
        <v>1.18968364123671</v>
      </c>
      <c r="DZ329">
        <v>1.25489374940174</v>
      </c>
      <c r="EA329">
        <v>1.2583301807176299</v>
      </c>
      <c r="EB329">
        <v>1.3431161423624201</v>
      </c>
      <c r="EC329">
        <v>1.1940350540802001</v>
      </c>
      <c r="ED329">
        <v>1.2598290002353201</v>
      </c>
      <c r="EE329">
        <v>1.14181498571742</v>
      </c>
      <c r="EF329">
        <v>1.22030323005932</v>
      </c>
      <c r="EG329">
        <v>1.2166146048950599</v>
      </c>
      <c r="EH329">
        <v>1.30677555731185</v>
      </c>
      <c r="EI329">
        <v>1.1912116740449199</v>
      </c>
      <c r="EJ329">
        <v>1.27260206591244</v>
      </c>
      <c r="EK329">
        <v>1.2280727062896699</v>
      </c>
      <c r="EL329">
        <v>1.2958742065781801</v>
      </c>
      <c r="EM329">
        <v>1.23858348555352</v>
      </c>
      <c r="EN329">
        <v>1.3130358261889801</v>
      </c>
      <c r="EO329">
        <v>1.2145217971709099</v>
      </c>
      <c r="EP329">
        <v>1.30693762012368</v>
      </c>
      <c r="EQ329">
        <v>1.3016358973174</v>
      </c>
      <c r="ER329">
        <v>1.3669793664363701</v>
      </c>
      <c r="ES329">
        <v>1.29519176091489</v>
      </c>
      <c r="ET329">
        <v>1.38111033887239</v>
      </c>
      <c r="EU329">
        <v>1.30104561763198</v>
      </c>
      <c r="EV329">
        <v>1.3721783700666299</v>
      </c>
      <c r="EW329">
        <v>1.1475026860787101</v>
      </c>
      <c r="EX329">
        <v>1.23073662628512</v>
      </c>
      <c r="EY329">
        <v>1.29312773557377</v>
      </c>
      <c r="EZ329">
        <v>1.3673257198437001</v>
      </c>
      <c r="FA329">
        <v>1.2317279319829899</v>
      </c>
      <c r="FB329">
        <v>1.31370842710677</v>
      </c>
      <c r="FC329">
        <v>1.2663031793672199</v>
      </c>
      <c r="FD329">
        <v>1.3351364367351499</v>
      </c>
      <c r="FE329">
        <v>1.1719290562732601</v>
      </c>
      <c r="FF329">
        <v>1.20970002189621</v>
      </c>
      <c r="FG329">
        <v>1.2873967712986301</v>
      </c>
      <c r="FH329">
        <v>1.3510431266574501</v>
      </c>
      <c r="FI329">
        <v>1.3048688030473901</v>
      </c>
      <c r="FJ329">
        <v>1.3605003790750501</v>
      </c>
      <c r="FK329">
        <v>1.22853509811288</v>
      </c>
      <c r="FL329">
        <v>1.30922174377944</v>
      </c>
      <c r="FM329">
        <v>1.1218438269608599</v>
      </c>
      <c r="FN329">
        <v>1.1170551506256301</v>
      </c>
      <c r="FO329">
        <v>1.2134676297898599</v>
      </c>
      <c r="FP329">
        <v>1.2964114647713201</v>
      </c>
      <c r="FQ329">
        <v>1.18234186785717</v>
      </c>
      <c r="FR329">
        <v>1.24794009031713</v>
      </c>
      <c r="FS329">
        <v>1.3097272906366899</v>
      </c>
      <c r="FT329">
        <v>1.3857519442385799</v>
      </c>
      <c r="FU329">
        <v>1.19971832953117</v>
      </c>
      <c r="FV329">
        <v>1.2798198240141501</v>
      </c>
      <c r="FW329">
        <v>1.1387357649777099</v>
      </c>
      <c r="FX329">
        <v>1.19433074764812</v>
      </c>
      <c r="FY329">
        <v>1.19968430463206</v>
      </c>
      <c r="FZ329">
        <v>1.26192238922724</v>
      </c>
      <c r="GA329">
        <v>1.2289685069488701</v>
      </c>
      <c r="GB329">
        <v>1.30297080198903</v>
      </c>
      <c r="GC329">
        <v>1.1664015466692701</v>
      </c>
      <c r="GD329">
        <v>1.2142822181978301</v>
      </c>
      <c r="GE329">
        <v>1.2242857908559699</v>
      </c>
      <c r="GF329">
        <v>1.2764645977381099</v>
      </c>
      <c r="GG329">
        <v>1.25274660465743</v>
      </c>
      <c r="GH329">
        <v>1.3191032251541801</v>
      </c>
      <c r="GI329">
        <v>1.1453469253535</v>
      </c>
      <c r="GJ329">
        <v>1.2267236654609199</v>
      </c>
      <c r="GK329">
        <v>1.2813287751648801</v>
      </c>
      <c r="GL329">
        <v>1.3649527492892199</v>
      </c>
      <c r="GM329">
        <v>1.2639906713057301</v>
      </c>
      <c r="GN329">
        <v>1.3233568130753399</v>
      </c>
      <c r="GO329">
        <v>1.2992018020664999</v>
      </c>
      <c r="GP329">
        <v>1.36470626642508</v>
      </c>
      <c r="GQ329">
        <v>1.2491608435896799</v>
      </c>
      <c r="GR329">
        <v>1.32362937786315</v>
      </c>
      <c r="GS329">
        <v>1.1964982093115699</v>
      </c>
      <c r="GT329">
        <v>1.26619862429651</v>
      </c>
    </row>
    <row r="330" spans="1:202" x14ac:dyDescent="0.45">
      <c r="A330" t="s">
        <v>136</v>
      </c>
      <c r="B330" t="s">
        <v>244</v>
      </c>
      <c r="C330" t="s">
        <v>115</v>
      </c>
      <c r="D330">
        <v>45</v>
      </c>
      <c r="E330" s="1" cm="1">
        <f t="array" ref="E330">SUMPRODUCT($G330:$FZZ330,$G$2:$FZZ$2)/SUMPRODUCT(--($G330:$FZZ330&lt;&gt;""),$G$2:$FZZ$2)</f>
        <v>1.9690003727115475</v>
      </c>
      <c r="F330" s="1" cm="1">
        <f t="array" ref="F330">SUMPRODUCT($G330:$FZZ330,$F$2:$FZY$2)/SUMPRODUCT(--($G330:$FZZ330&lt;&gt;""),$F$2:$FZY$2)</f>
        <v>2.029042624176193</v>
      </c>
      <c r="G330">
        <v>1.89702471288302</v>
      </c>
      <c r="H330">
        <v>1.9227526523467</v>
      </c>
      <c r="I330">
        <v>1.8654476564692599</v>
      </c>
      <c r="J330">
        <v>1.9122396856581501</v>
      </c>
      <c r="K330">
        <v>1.8778270326517199</v>
      </c>
      <c r="L330">
        <v>1.90651982761884</v>
      </c>
      <c r="M330">
        <v>1.38757304086024</v>
      </c>
      <c r="N330">
        <v>1.41629597367254</v>
      </c>
      <c r="O330">
        <v>1.92118288597835</v>
      </c>
      <c r="P330">
        <v>2.0174798591129202</v>
      </c>
      <c r="Q330">
        <v>2.41579830938417</v>
      </c>
      <c r="R330">
        <v>2.5582156829392702</v>
      </c>
      <c r="S330">
        <v>2.2271487854295202</v>
      </c>
      <c r="T330">
        <v>2.3031575773554001</v>
      </c>
      <c r="U330">
        <v>1.3115417100793401</v>
      </c>
      <c r="V330">
        <v>1.2300917457048901</v>
      </c>
      <c r="W330">
        <v>1.4420196188588199</v>
      </c>
      <c r="X330">
        <v>1.3120701808875199</v>
      </c>
      <c r="Y330">
        <v>1.91681758418401</v>
      </c>
      <c r="Z330">
        <v>2.1058231010819699</v>
      </c>
      <c r="AA330">
        <v>1.98370883588322</v>
      </c>
      <c r="AB330">
        <v>2.08032980741925</v>
      </c>
      <c r="AC330">
        <v>1.8621907104894899</v>
      </c>
      <c r="AD330">
        <v>1.95440303278996</v>
      </c>
      <c r="AE330">
        <v>1.86412734950346</v>
      </c>
      <c r="AF330">
        <v>1.9937771694753099</v>
      </c>
      <c r="AG330">
        <v>1.9465619459102601</v>
      </c>
      <c r="AH330">
        <v>2.0611990131648499</v>
      </c>
      <c r="AI330">
        <v>1.9835678498728599</v>
      </c>
      <c r="AJ330">
        <v>2.0882127166679201</v>
      </c>
      <c r="AK330">
        <v>1.9003988486774901</v>
      </c>
      <c r="AL330">
        <v>2.1573860473165398</v>
      </c>
      <c r="AM330">
        <v>1.8689838738649101</v>
      </c>
      <c r="AN330">
        <v>1.9827738496230101</v>
      </c>
      <c r="AO330">
        <v>1.9520445019055199</v>
      </c>
      <c r="AP330">
        <v>2.0734786497911299</v>
      </c>
      <c r="AQ330">
        <v>2.2340886587711601</v>
      </c>
      <c r="AR330">
        <v>2.53295191869499</v>
      </c>
      <c r="AS330">
        <v>2.383900841645</v>
      </c>
      <c r="AT330">
        <v>2.5951847021402301</v>
      </c>
      <c r="AU330">
        <v>1.72526535324018</v>
      </c>
      <c r="AV330">
        <v>1.8407850997190101</v>
      </c>
      <c r="AW330">
        <v>2.0516702590633802</v>
      </c>
      <c r="AX330">
        <v>2.1774963505448799</v>
      </c>
      <c r="AY330">
        <v>1.27132173855186</v>
      </c>
      <c r="AZ330">
        <v>1.35613243474652</v>
      </c>
      <c r="BA330">
        <v>2.0875712557811199</v>
      </c>
      <c r="BB330">
        <v>2.1200587972231699</v>
      </c>
      <c r="BC330">
        <v>1.9431367826410599</v>
      </c>
      <c r="BD330">
        <v>2.0810545445745201</v>
      </c>
      <c r="BE330">
        <v>1.8791319077629201</v>
      </c>
      <c r="BF330">
        <v>2.0262886597938099</v>
      </c>
      <c r="BG330">
        <v>1.8091586697965101</v>
      </c>
      <c r="BH330">
        <v>1.9995460024143901</v>
      </c>
      <c r="BI330">
        <v>2.0424676940554298</v>
      </c>
      <c r="BJ330">
        <v>2.1368734066795998</v>
      </c>
      <c r="BK330">
        <v>1.8556406144933499</v>
      </c>
      <c r="BL330">
        <v>1.97208917395127</v>
      </c>
      <c r="BM330">
        <v>1.88892974502667</v>
      </c>
      <c r="BN330">
        <v>1.9764622101412099</v>
      </c>
      <c r="BO330">
        <v>1.93793368960428</v>
      </c>
      <c r="BP330">
        <v>2.0498351559372798</v>
      </c>
      <c r="BQ330">
        <v>1.88714171697976</v>
      </c>
      <c r="BR330">
        <v>2.0559914908988701</v>
      </c>
      <c r="BS330">
        <v>1.9055729374955801</v>
      </c>
      <c r="BT330">
        <v>2.0425792185184299</v>
      </c>
      <c r="BU330">
        <v>1.76674212387837</v>
      </c>
      <c r="BV330">
        <v>1.8314812417950099</v>
      </c>
      <c r="BW330">
        <v>1.74982891830748</v>
      </c>
      <c r="BX330">
        <v>1.8658719530686001</v>
      </c>
      <c r="BY330">
        <v>1.8932032291172001</v>
      </c>
      <c r="BZ330">
        <v>1.99756437554571</v>
      </c>
      <c r="CA330">
        <v>1.8818987889712799</v>
      </c>
      <c r="CB330">
        <v>1.9940820345444901</v>
      </c>
      <c r="CC330">
        <v>1.80401451602395</v>
      </c>
      <c r="CD330">
        <v>1.8793480051963301</v>
      </c>
      <c r="CE330">
        <v>1.83950941657434</v>
      </c>
      <c r="CF330">
        <v>1.9742414290055901</v>
      </c>
      <c r="CG330">
        <v>1.81165842116584</v>
      </c>
      <c r="CH330">
        <v>1.89118917219584</v>
      </c>
      <c r="CI330">
        <v>1.89085685683598</v>
      </c>
      <c r="CJ330">
        <v>1.9552870962247599</v>
      </c>
      <c r="CK330">
        <v>2.4931420089917502</v>
      </c>
      <c r="CL330">
        <v>2.45460929808725</v>
      </c>
      <c r="CM330">
        <v>2.0274980983334401</v>
      </c>
      <c r="CN330">
        <v>1.7842299979254499</v>
      </c>
      <c r="CO330">
        <v>1.6476380694511701</v>
      </c>
      <c r="CP330">
        <v>1.7276384037260499</v>
      </c>
      <c r="CQ330">
        <v>1.8725021036935401</v>
      </c>
      <c r="CR330">
        <v>2.0194307111123599</v>
      </c>
      <c r="CS330">
        <v>1.9760379253456</v>
      </c>
      <c r="CT330">
        <v>2.0748018461897901</v>
      </c>
      <c r="CU330">
        <v>2.26106686592188</v>
      </c>
      <c r="CV330">
        <v>2.0898865824691799</v>
      </c>
      <c r="CW330">
        <v>2.8608204193254299</v>
      </c>
      <c r="CX330">
        <v>2.1287572166514699</v>
      </c>
      <c r="CY330">
        <v>2.3581827911353801</v>
      </c>
      <c r="CZ330">
        <v>2.6101710553023398</v>
      </c>
      <c r="DA330">
        <v>2.2697990543735198</v>
      </c>
      <c r="DB330">
        <v>2.2769810874704399</v>
      </c>
      <c r="DC330">
        <v>2.1531021837131199</v>
      </c>
      <c r="DD330">
        <v>2.3257977733758302</v>
      </c>
      <c r="DE330">
        <v>1.7936769636341601</v>
      </c>
      <c r="DF330">
        <v>1.9049177008414799</v>
      </c>
      <c r="DG330">
        <v>1.76725746056134</v>
      </c>
      <c r="DH330">
        <v>1.8694448469339799</v>
      </c>
      <c r="DI330">
        <v>1.7014667474354199</v>
      </c>
      <c r="DJ330">
        <v>1.77411890882729</v>
      </c>
      <c r="DK330">
        <v>2.35823258654422</v>
      </c>
      <c r="DL330">
        <v>2.4801465682005799</v>
      </c>
      <c r="DM330">
        <v>1.91815442439166</v>
      </c>
      <c r="DN330">
        <v>2.0153500955836998</v>
      </c>
      <c r="DO330">
        <v>1.94389359129383</v>
      </c>
      <c r="DP330">
        <v>1.9362224909310699</v>
      </c>
      <c r="DQ330">
        <v>1.93193368694378</v>
      </c>
      <c r="DR330">
        <v>2.0672895536962601</v>
      </c>
      <c r="DS330">
        <v>1.3283660715574299</v>
      </c>
      <c r="DT330">
        <v>1.3895608122735801</v>
      </c>
      <c r="DU330">
        <v>2.3495052665177099</v>
      </c>
      <c r="DV330">
        <v>2.4609504930535699</v>
      </c>
      <c r="DW330">
        <v>1.3251793220719299</v>
      </c>
      <c r="DX330">
        <v>1.3752772910498601</v>
      </c>
      <c r="DY330">
        <v>2.3317818512491599</v>
      </c>
      <c r="DZ330">
        <v>2.4137431798602398</v>
      </c>
      <c r="EA330">
        <v>1.98885429095247</v>
      </c>
      <c r="EB330">
        <v>2.1628059249774401</v>
      </c>
      <c r="EC330">
        <v>1.8792281478511701</v>
      </c>
      <c r="ED330">
        <v>1.97242389115978</v>
      </c>
      <c r="EE330">
        <v>2.27501647989452</v>
      </c>
      <c r="EF330">
        <v>2.4033838716765499</v>
      </c>
      <c r="EG330">
        <v>1.92702570471566</v>
      </c>
      <c r="EH330">
        <v>2.0811787286891699</v>
      </c>
      <c r="EI330">
        <v>1.87006613105973</v>
      </c>
      <c r="EJ330">
        <v>2.0296660654752099</v>
      </c>
      <c r="EK330">
        <v>1.92680323139065</v>
      </c>
      <c r="EL330">
        <v>2.03017888055395</v>
      </c>
      <c r="EM330">
        <v>1.91132118238423</v>
      </c>
      <c r="EN330">
        <v>2.0248263356488501</v>
      </c>
      <c r="EO330">
        <v>1.94077249077208</v>
      </c>
      <c r="EP330">
        <v>2.13305079975231</v>
      </c>
      <c r="EQ330">
        <v>2.37475449987291</v>
      </c>
      <c r="ER330">
        <v>2.4373368146214101</v>
      </c>
      <c r="ES330">
        <v>2.31079800341189</v>
      </c>
      <c r="ET330">
        <v>2.42680229986731</v>
      </c>
      <c r="EU330">
        <v>1.3171501793951801</v>
      </c>
      <c r="EV330">
        <v>1.3616196822142399</v>
      </c>
      <c r="EW330">
        <v>1.82724324537452</v>
      </c>
      <c r="EX330">
        <v>1.9229465051405099</v>
      </c>
      <c r="EY330">
        <v>1.29245694353608</v>
      </c>
      <c r="EZ330">
        <v>1.36067649377001</v>
      </c>
      <c r="FA330">
        <v>1.5780545136284001</v>
      </c>
      <c r="FB330">
        <v>1.6780195048762101</v>
      </c>
      <c r="FC330">
        <v>1.3015797937754201</v>
      </c>
      <c r="FD330">
        <v>1.37079144486201</v>
      </c>
      <c r="FE330">
        <v>1.79914604773374</v>
      </c>
      <c r="FF330">
        <v>1.8601780891905699</v>
      </c>
      <c r="FG330">
        <v>1.68722333699696</v>
      </c>
      <c r="FH330">
        <v>1.7693827957206001</v>
      </c>
      <c r="FI330">
        <v>1.67949666229035</v>
      </c>
      <c r="FJ330">
        <v>1.7538600935668101</v>
      </c>
      <c r="FK330">
        <v>1.9245922800527799</v>
      </c>
      <c r="FL330">
        <v>2.0074656340009001</v>
      </c>
      <c r="FM330">
        <v>2.1938232294335598</v>
      </c>
      <c r="FN330">
        <v>2.1620935844175202</v>
      </c>
      <c r="FO330">
        <v>1.89746214462299</v>
      </c>
      <c r="FP330">
        <v>1.9777020241038299</v>
      </c>
      <c r="FQ330">
        <v>1.9004454136792399</v>
      </c>
      <c r="FR330">
        <v>1.9620935471593299</v>
      </c>
      <c r="FS330">
        <v>1.28312241432685</v>
      </c>
      <c r="FT330">
        <v>1.37713068848091</v>
      </c>
      <c r="FU330">
        <v>1.88697099492527</v>
      </c>
      <c r="FV330">
        <v>2.0366637180501801</v>
      </c>
      <c r="FW330">
        <v>1.75586730483578</v>
      </c>
      <c r="FX330">
        <v>1.8322165373824</v>
      </c>
      <c r="FY330">
        <v>1.9077079957534699</v>
      </c>
      <c r="FZ330">
        <v>2.0917891266692701</v>
      </c>
      <c r="GA330">
        <v>1.9001827531981801</v>
      </c>
      <c r="GB330">
        <v>2.0288835054613399</v>
      </c>
      <c r="GC330">
        <v>1.8294503450638699</v>
      </c>
      <c r="GD330">
        <v>1.9173192697371599</v>
      </c>
      <c r="GE330">
        <v>1.9021412874524299</v>
      </c>
      <c r="GF330">
        <v>1.99134373157528</v>
      </c>
      <c r="GG330">
        <v>2.2139318572439501</v>
      </c>
      <c r="GH330">
        <v>2.32971893640683</v>
      </c>
      <c r="GI330">
        <v>1.81109284226679</v>
      </c>
      <c r="GJ330">
        <v>1.9721582812671199</v>
      </c>
      <c r="GK330">
        <v>2.3588521703097398</v>
      </c>
      <c r="GL330">
        <v>2.4676841971983299</v>
      </c>
      <c r="GM330">
        <v>2.3335861434760701</v>
      </c>
      <c r="GN330">
        <v>2.3889231235957098</v>
      </c>
      <c r="GO330">
        <v>2.2921665605667298</v>
      </c>
      <c r="GP330">
        <v>2.4246119191028801</v>
      </c>
      <c r="GQ330">
        <v>2.0228419430429101</v>
      </c>
      <c r="GR330">
        <v>2.09469273153328</v>
      </c>
      <c r="GS330">
        <v>1.78901711102268</v>
      </c>
      <c r="GT330">
        <v>1.9824739923824599</v>
      </c>
    </row>
    <row r="331" spans="1:202" x14ac:dyDescent="0.45">
      <c r="A331" t="s">
        <v>136</v>
      </c>
      <c r="B331" t="s">
        <v>244</v>
      </c>
      <c r="C331" t="s">
        <v>101</v>
      </c>
      <c r="D331">
        <v>45</v>
      </c>
      <c r="E331" s="1" cm="1">
        <f t="array" ref="E331">SUMPRODUCT($G331:$FZZ331,$G$2:$FZZ$2)/SUMPRODUCT(--($G331:$FZZ331&lt;&gt;""),$G$2:$FZZ$2)</f>
        <v>1.5675784895360045</v>
      </c>
      <c r="F331" s="1" cm="1">
        <f t="array" ref="F331">SUMPRODUCT($G331:$FZZ331,$F$2:$FZY$2)/SUMPRODUCT(--($G331:$FZZ331&lt;&gt;""),$F$2:$FZY$2)</f>
        <v>1.6742245257755586</v>
      </c>
      <c r="G331">
        <v>1.51711548914002</v>
      </c>
      <c r="H331">
        <v>1.60953503638814</v>
      </c>
      <c r="I331">
        <v>1.5144316587145601</v>
      </c>
      <c r="J331">
        <v>1.6055837777154001</v>
      </c>
      <c r="K331">
        <v>1.5119406061948899</v>
      </c>
      <c r="L331">
        <v>1.60341116102043</v>
      </c>
      <c r="M331">
        <v>1.2652070423800601</v>
      </c>
      <c r="N331">
        <v>1.31391922369957</v>
      </c>
      <c r="O331">
        <v>1.5786938464482501</v>
      </c>
      <c r="P331">
        <v>1.6762717679328401</v>
      </c>
      <c r="Q331">
        <v>1.70827262844169</v>
      </c>
      <c r="R331">
        <v>1.9206516192490499</v>
      </c>
      <c r="S331">
        <v>1.6754925794455899</v>
      </c>
      <c r="T331">
        <v>1.8274001913947999</v>
      </c>
      <c r="U331">
        <v>1.16605999008297</v>
      </c>
      <c r="V331">
        <v>1.1464337897572701</v>
      </c>
      <c r="W331">
        <v>1.27168298019082</v>
      </c>
      <c r="X331">
        <v>1.2315287210897401</v>
      </c>
      <c r="Y331">
        <v>1.58414470609304</v>
      </c>
      <c r="Z331">
        <v>1.7331673459046899</v>
      </c>
      <c r="AA331">
        <v>1.59280990439484</v>
      </c>
      <c r="AB331">
        <v>1.7255565429559101</v>
      </c>
      <c r="AC331">
        <v>1.52073277637031</v>
      </c>
      <c r="AD331">
        <v>1.62161875453862</v>
      </c>
      <c r="AE331">
        <v>1.50632781454378</v>
      </c>
      <c r="AF331">
        <v>1.64999572287329</v>
      </c>
      <c r="AG331">
        <v>1.63141298260907</v>
      </c>
      <c r="AH331">
        <v>1.7041963062800001</v>
      </c>
      <c r="AI331">
        <v>1.62749680723951</v>
      </c>
      <c r="AJ331">
        <v>1.7529534462393901</v>
      </c>
      <c r="AK331">
        <v>1.64707361313147</v>
      </c>
      <c r="AL331">
        <v>1.8117019557135901</v>
      </c>
      <c r="AM331">
        <v>1.5369306752846901</v>
      </c>
      <c r="AN331">
        <v>1.67072430291541</v>
      </c>
      <c r="AO331">
        <v>1.6043662515360599</v>
      </c>
      <c r="AP331">
        <v>1.7474004691337299</v>
      </c>
      <c r="AQ331">
        <v>1.66450336483115</v>
      </c>
      <c r="AR331">
        <v>1.8104274076799001</v>
      </c>
      <c r="AS331">
        <v>1.73851456380519</v>
      </c>
      <c r="AT331">
        <v>1.94590139836299</v>
      </c>
      <c r="AU331">
        <v>1.45874294768613</v>
      </c>
      <c r="AV331">
        <v>1.57986759313045</v>
      </c>
      <c r="AW331">
        <v>1.59096249756931</v>
      </c>
      <c r="AX331">
        <v>1.74354943402634</v>
      </c>
      <c r="AY331">
        <v>1.21289958835198</v>
      </c>
      <c r="AZ331">
        <v>1.28751801288347</v>
      </c>
      <c r="BA331">
        <v>1.6364742799887499</v>
      </c>
      <c r="BB331">
        <v>1.7364465418892401</v>
      </c>
      <c r="BC331">
        <v>1.6123337508887901</v>
      </c>
      <c r="BD331">
        <v>1.7109728734922101</v>
      </c>
      <c r="BE331">
        <v>1.57632690976649</v>
      </c>
      <c r="BF331">
        <v>1.7274143018469199</v>
      </c>
      <c r="BG331">
        <v>1.46870484210605</v>
      </c>
      <c r="BH331">
        <v>1.6299664834630601</v>
      </c>
      <c r="BI331">
        <v>1.67534469817355</v>
      </c>
      <c r="BJ331">
        <v>1.79218030470033</v>
      </c>
      <c r="BK331">
        <v>1.5720426214245</v>
      </c>
      <c r="BL331">
        <v>1.7025681477266801</v>
      </c>
      <c r="BM331">
        <v>1.5643879802276901</v>
      </c>
      <c r="BN331">
        <v>1.6968107388547999</v>
      </c>
      <c r="BO331">
        <v>1.5963016264410399</v>
      </c>
      <c r="BP331">
        <v>1.7401849797878799</v>
      </c>
      <c r="BQ331">
        <v>1.6037201073826299</v>
      </c>
      <c r="BR331">
        <v>1.76892819596867</v>
      </c>
      <c r="BS331">
        <v>1.5549648309769599</v>
      </c>
      <c r="BT331">
        <v>1.7202945258651099</v>
      </c>
      <c r="BU331">
        <v>1.40978284699971</v>
      </c>
      <c r="BV331">
        <v>1.5363105913925901</v>
      </c>
      <c r="BW331">
        <v>1.4292043829116801</v>
      </c>
      <c r="BX331">
        <v>1.5394990728043101</v>
      </c>
      <c r="BY331">
        <v>1.56565922703389</v>
      </c>
      <c r="BZ331">
        <v>1.71340206185567</v>
      </c>
      <c r="CA331">
        <v>1.57033782396897</v>
      </c>
      <c r="CB331">
        <v>1.7046240201926099</v>
      </c>
      <c r="CC331">
        <v>1.4971795687345999</v>
      </c>
      <c r="CD331">
        <v>1.57164508551348</v>
      </c>
      <c r="CE331">
        <v>1.4791345182890301</v>
      </c>
      <c r="CF331">
        <v>1.61611160674895</v>
      </c>
      <c r="CG331">
        <v>1.43172559855717</v>
      </c>
      <c r="CH331">
        <v>1.51098168340586</v>
      </c>
      <c r="CI331">
        <v>1.4812628827457199</v>
      </c>
      <c r="CJ331">
        <v>1.5825521132047899</v>
      </c>
      <c r="CK331">
        <v>1.7986764411259699</v>
      </c>
      <c r="CL331">
        <v>1.9290547454454099</v>
      </c>
      <c r="CM331">
        <v>1.49909065763086</v>
      </c>
      <c r="CN331">
        <v>1.4534644906991201</v>
      </c>
      <c r="CO331">
        <v>1.40937808159649</v>
      </c>
      <c r="CP331">
        <v>1.5055963185193799</v>
      </c>
      <c r="CQ331">
        <v>1.5072395192580601</v>
      </c>
      <c r="CR331">
        <v>1.6670818637318101</v>
      </c>
      <c r="CS331">
        <v>1.62960191184694</v>
      </c>
      <c r="CT331">
        <v>1.74420979126036</v>
      </c>
      <c r="CU331">
        <v>1.6566674563977299</v>
      </c>
      <c r="CV331">
        <v>1.6335313735853101</v>
      </c>
      <c r="CW331">
        <v>1.6333090246125701</v>
      </c>
      <c r="CX331">
        <v>1.5783196596779001</v>
      </c>
      <c r="CY331">
        <v>1.77541841197202</v>
      </c>
      <c r="CZ331">
        <v>1.9722704039267001</v>
      </c>
      <c r="DA331">
        <v>1.75051300236406</v>
      </c>
      <c r="DB331">
        <v>1.8522576832151301</v>
      </c>
      <c r="DC331">
        <v>1.59879912404459</v>
      </c>
      <c r="DD331">
        <v>1.7656993471503699</v>
      </c>
      <c r="DE331">
        <v>1.5118816854680699</v>
      </c>
      <c r="DF331">
        <v>1.61123956901486</v>
      </c>
      <c r="DG331">
        <v>1.46074633407968</v>
      </c>
      <c r="DH331">
        <v>1.55859959155665</v>
      </c>
      <c r="DI331">
        <v>1.4709083506291001</v>
      </c>
      <c r="DJ331">
        <v>1.58339208929582</v>
      </c>
      <c r="DK331">
        <v>1.9015753819707499</v>
      </c>
      <c r="DL331">
        <v>2.07862207796614</v>
      </c>
      <c r="DM331">
        <v>1.6543838900949299</v>
      </c>
      <c r="DN331">
        <v>1.7621585717525801</v>
      </c>
      <c r="DO331">
        <v>1.54130108827085</v>
      </c>
      <c r="DP331">
        <v>1.61988875453446</v>
      </c>
      <c r="DQ331">
        <v>1.61773452584389</v>
      </c>
      <c r="DR331">
        <v>1.74890698861492</v>
      </c>
      <c r="DS331">
        <v>1.25084792240968</v>
      </c>
      <c r="DT331">
        <v>1.3264537359100499</v>
      </c>
      <c r="DU331">
        <v>1.9519377761351899</v>
      </c>
      <c r="DV331">
        <v>2.0664572378920401</v>
      </c>
      <c r="DW331">
        <v>1.23348553770726</v>
      </c>
      <c r="DX331">
        <v>1.29943117571405</v>
      </c>
      <c r="DY331">
        <v>1.74711639705178</v>
      </c>
      <c r="DZ331">
        <v>1.9176677515076099</v>
      </c>
      <c r="EA331">
        <v>1.68466082705235</v>
      </c>
      <c r="EB331">
        <v>1.84483310537496</v>
      </c>
      <c r="EC331">
        <v>1.57940333109633</v>
      </c>
      <c r="ED331">
        <v>1.6884527223127599</v>
      </c>
      <c r="EE331">
        <v>1.77552186332674</v>
      </c>
      <c r="EF331">
        <v>1.9381234893429999</v>
      </c>
      <c r="EG331">
        <v>1.6324940724850401</v>
      </c>
      <c r="EH331">
        <v>1.7715805452059199</v>
      </c>
      <c r="EI331">
        <v>1.55148931518828</v>
      </c>
      <c r="EJ331">
        <v>1.6934907361862599</v>
      </c>
      <c r="EK331">
        <v>1.62487016733987</v>
      </c>
      <c r="EL331">
        <v>1.7242642815926099</v>
      </c>
      <c r="EM331">
        <v>1.66032452900628</v>
      </c>
      <c r="EN331">
        <v>1.79494940067465</v>
      </c>
      <c r="EO331">
        <v>1.65824159033702</v>
      </c>
      <c r="EP331">
        <v>1.8048427435243699</v>
      </c>
      <c r="EQ331">
        <v>1.9133875551653201</v>
      </c>
      <c r="ER331">
        <v>2.0416137156588601</v>
      </c>
      <c r="ES331">
        <v>1.8616815147111401</v>
      </c>
      <c r="ET331">
        <v>2.0386365072344699</v>
      </c>
      <c r="EU331">
        <v>1.2250640697078401</v>
      </c>
      <c r="EV331">
        <v>1.28892875448487</v>
      </c>
      <c r="EW331">
        <v>1.5681376849451401</v>
      </c>
      <c r="EX331">
        <v>1.68874015515184</v>
      </c>
      <c r="EY331">
        <v>1.2267947879458601</v>
      </c>
      <c r="EZ331">
        <v>1.2859418758699299</v>
      </c>
      <c r="FA331">
        <v>1.4384696174043501</v>
      </c>
      <c r="FB331">
        <v>1.5387546886721599</v>
      </c>
      <c r="FC331">
        <v>1.2392824279116901</v>
      </c>
      <c r="FD331">
        <v>1.3007886069091199</v>
      </c>
      <c r="FE331">
        <v>1.58275308371651</v>
      </c>
      <c r="FF331">
        <v>1.65482081599883</v>
      </c>
      <c r="FG331">
        <v>1.50247547215471</v>
      </c>
      <c r="FH331">
        <v>1.5843324291893901</v>
      </c>
      <c r="FI331">
        <v>1.50552894839031</v>
      </c>
      <c r="FJ331">
        <v>1.58654930749459</v>
      </c>
      <c r="FK331">
        <v>1.60540993555472</v>
      </c>
      <c r="FL331">
        <v>1.74035006598657</v>
      </c>
      <c r="FM331">
        <v>1.73517997960148</v>
      </c>
      <c r="FN331">
        <v>1.7206149406701601</v>
      </c>
      <c r="FO331">
        <v>1.5750540791100101</v>
      </c>
      <c r="FP331">
        <v>1.70972072002472</v>
      </c>
      <c r="FQ331">
        <v>1.5390945655416399</v>
      </c>
      <c r="FR331">
        <v>1.6534619855369099</v>
      </c>
      <c r="FS331">
        <v>1.2377271405386601</v>
      </c>
      <c r="FT331">
        <v>1.31745733932474</v>
      </c>
      <c r="FU331">
        <v>1.5456492387913701</v>
      </c>
      <c r="FV331">
        <v>1.6851459565156599</v>
      </c>
      <c r="FW331">
        <v>1.49716124773064</v>
      </c>
      <c r="FX331">
        <v>1.61052979039445</v>
      </c>
      <c r="FY331">
        <v>1.5563502262949001</v>
      </c>
      <c r="FZ331">
        <v>1.6978054981281701</v>
      </c>
      <c r="GA331">
        <v>1.6163117854562401</v>
      </c>
      <c r="GB331">
        <v>1.7631518551574601</v>
      </c>
      <c r="GC331">
        <v>1.5636655082962101</v>
      </c>
      <c r="GD331">
        <v>1.6626694728598601</v>
      </c>
      <c r="GE331">
        <v>1.59027442782869</v>
      </c>
      <c r="GF331">
        <v>1.7088760250844099</v>
      </c>
      <c r="GG331">
        <v>1.83597883597883</v>
      </c>
      <c r="GH331">
        <v>1.9619856435142999</v>
      </c>
      <c r="GI331">
        <v>1.61067631261646</v>
      </c>
      <c r="GJ331">
        <v>1.71822865285542</v>
      </c>
      <c r="GK331">
        <v>1.8760661625056101</v>
      </c>
      <c r="GL331">
        <v>2.02928277910148</v>
      </c>
      <c r="GM331">
        <v>1.86266721020847</v>
      </c>
      <c r="GN331">
        <v>1.99496591803263</v>
      </c>
      <c r="GO331">
        <v>1.8924799634363301</v>
      </c>
      <c r="GP331">
        <v>2.05447007165826</v>
      </c>
      <c r="GQ331">
        <v>1.65743418691549</v>
      </c>
      <c r="GR331">
        <v>1.7814815596698199</v>
      </c>
      <c r="GS331">
        <v>1.5682280711727501</v>
      </c>
      <c r="GT331">
        <v>1.7078221817974999</v>
      </c>
    </row>
    <row r="332" spans="1:202" x14ac:dyDescent="0.45">
      <c r="A332" t="s">
        <v>136</v>
      </c>
      <c r="B332" t="s">
        <v>280</v>
      </c>
      <c r="C332" t="s">
        <v>101</v>
      </c>
      <c r="D332">
        <v>45</v>
      </c>
      <c r="E332" s="1" cm="1">
        <f t="array" ref="E332">SUMPRODUCT($G332:$FZZ332,$G$2:$FZZ$2)/SUMPRODUCT(--($G332:$FZZ332&lt;&gt;""),$G$2:$FZZ$2)</f>
        <v>1.2076057394607251</v>
      </c>
      <c r="F332" s="1" cm="1">
        <f t="array" ref="F332">SUMPRODUCT($G332:$FZZ332,$F$2:$FZY$2)/SUMPRODUCT(--($G332:$FZZ332&lt;&gt;""),$F$2:$FZY$2)</f>
        <v>1.2634085195287237</v>
      </c>
      <c r="G332">
        <v>1.2087684499565801</v>
      </c>
      <c r="H332">
        <v>1.27139418495485</v>
      </c>
      <c r="I332">
        <v>1.2035531855178201</v>
      </c>
      <c r="J332">
        <v>1.26522031995509</v>
      </c>
      <c r="K332">
        <v>1.2051759221732401</v>
      </c>
      <c r="L332">
        <v>1.2604453132997899</v>
      </c>
      <c r="M332">
        <v>1.2199578772959201</v>
      </c>
      <c r="N332">
        <v>1.2768768284009899</v>
      </c>
      <c r="O332">
        <v>1.24885740441591</v>
      </c>
      <c r="P332">
        <v>1.2922027656760999</v>
      </c>
      <c r="Q332">
        <v>1.2711678265306801</v>
      </c>
      <c r="R332">
        <v>1.3535853479961799</v>
      </c>
      <c r="S332">
        <v>1.2719117195090099</v>
      </c>
      <c r="T332">
        <v>1.3387709948014599</v>
      </c>
      <c r="U332">
        <v>1.1395887516612699</v>
      </c>
      <c r="V332">
        <v>1.12855231671776</v>
      </c>
      <c r="W332">
        <v>1.2193289759552499</v>
      </c>
      <c r="X332">
        <v>1.1785337468427199</v>
      </c>
      <c r="Y332">
        <v>1.2146601844207601</v>
      </c>
      <c r="Z332">
        <v>1.2962962962962901</v>
      </c>
      <c r="AA332">
        <v>1.21835895943385</v>
      </c>
      <c r="AB332">
        <v>1.29422286018646</v>
      </c>
      <c r="AC332">
        <v>1.2019571177694199</v>
      </c>
      <c r="AD332">
        <v>1.2683056668077799</v>
      </c>
      <c r="AE332">
        <v>1.1657098863839599</v>
      </c>
      <c r="AF332">
        <v>1.24586790677419</v>
      </c>
      <c r="AG332">
        <v>1.2591909249534099</v>
      </c>
      <c r="AH332">
        <v>1.3112917581774299</v>
      </c>
      <c r="AI332">
        <v>1.2347998327656</v>
      </c>
      <c r="AJ332">
        <v>1.30379887093936</v>
      </c>
      <c r="AK332">
        <v>1.27706840507874</v>
      </c>
      <c r="AL332">
        <v>1.36233679938221</v>
      </c>
      <c r="AM332">
        <v>1.19741934334579</v>
      </c>
      <c r="AN332">
        <v>1.2751908697246399</v>
      </c>
      <c r="AO332">
        <v>1.25095631792258</v>
      </c>
      <c r="AP332">
        <v>1.33195391178934</v>
      </c>
      <c r="AQ332">
        <v>1.16639305107918</v>
      </c>
      <c r="AR332">
        <v>1.2164894113512901</v>
      </c>
      <c r="AS332">
        <v>1.2084252074399999</v>
      </c>
      <c r="AT332">
        <v>1.28518348236486</v>
      </c>
      <c r="AU332">
        <v>1.1134519053256799</v>
      </c>
      <c r="AV332">
        <v>1.1754472316203799</v>
      </c>
      <c r="AW332">
        <v>1.0528780712253101</v>
      </c>
      <c r="AX332">
        <v>1.10003204399613</v>
      </c>
      <c r="AY332">
        <v>1.1803091824996099</v>
      </c>
      <c r="AZ332">
        <v>1.2638224257991699</v>
      </c>
      <c r="BA332">
        <v>1.30502286034527</v>
      </c>
      <c r="BB332">
        <v>1.35941595261502</v>
      </c>
      <c r="BC332">
        <v>1.2331376930425699</v>
      </c>
      <c r="BD332">
        <v>1.2684059561001999</v>
      </c>
      <c r="BE332">
        <v>1.2166642380969701</v>
      </c>
      <c r="BF332">
        <v>1.2929747550180299</v>
      </c>
      <c r="BG332">
        <v>1.1651276997990501</v>
      </c>
      <c r="BH332">
        <v>1.2615828375698499</v>
      </c>
      <c r="BI332">
        <v>1.2948682404333101</v>
      </c>
      <c r="BJ332">
        <v>1.3575106672166499</v>
      </c>
      <c r="BK332">
        <v>1.20842083484198</v>
      </c>
      <c r="BL332">
        <v>1.27725133191951</v>
      </c>
      <c r="BM332">
        <v>1.20420440687748</v>
      </c>
      <c r="BN332">
        <v>1.2740800387254101</v>
      </c>
      <c r="BO332">
        <v>1.2168761209854499</v>
      </c>
      <c r="BP332">
        <v>1.28291763296759</v>
      </c>
      <c r="BQ332">
        <v>1.22572119726387</v>
      </c>
      <c r="BR332">
        <v>1.31733297106874</v>
      </c>
      <c r="BS332">
        <v>1.2222407200647101</v>
      </c>
      <c r="BT332">
        <v>1.3045165096260101</v>
      </c>
      <c r="BU332">
        <v>1.1064263658239499</v>
      </c>
      <c r="BV332">
        <v>1.1658139209310501</v>
      </c>
      <c r="BW332">
        <v>1.11229668114934</v>
      </c>
      <c r="BX332">
        <v>1.1577252441436301</v>
      </c>
      <c r="BY332">
        <v>1.1975490571529199</v>
      </c>
      <c r="BZ332">
        <v>1.2734731391982299</v>
      </c>
      <c r="CA332">
        <v>1.21644064455423</v>
      </c>
      <c r="CB332">
        <v>1.287090421716</v>
      </c>
      <c r="CC332">
        <v>1.1680053496223399</v>
      </c>
      <c r="CD332">
        <v>1.2020555425689601</v>
      </c>
      <c r="CE332">
        <v>1.1802590170684599</v>
      </c>
      <c r="CF332">
        <v>1.24971912040078</v>
      </c>
      <c r="CG332">
        <v>1.1367010275162499</v>
      </c>
      <c r="CH332">
        <v>1.18527392160431</v>
      </c>
      <c r="CI332">
        <v>1.1767921137609401</v>
      </c>
      <c r="CJ332">
        <v>1.23046949678648</v>
      </c>
      <c r="CK332">
        <v>1.31605138269248</v>
      </c>
      <c r="CL332">
        <v>1.35092836539186</v>
      </c>
      <c r="CM332">
        <v>1.1195249291197</v>
      </c>
      <c r="CN332">
        <v>1.0994122121568299</v>
      </c>
      <c r="CO332">
        <v>1.2782309059406201</v>
      </c>
      <c r="CP332">
        <v>1.3487378337873901</v>
      </c>
      <c r="CQ332">
        <v>1.1917468713153301</v>
      </c>
      <c r="CR332">
        <v>1.2747385409446499</v>
      </c>
      <c r="CS332">
        <v>1.2503957512039401</v>
      </c>
      <c r="CT332">
        <v>1.3076287478125801</v>
      </c>
      <c r="CU332">
        <v>1.2653830499413701</v>
      </c>
      <c r="CV332">
        <v>1.2666982559093101</v>
      </c>
      <c r="CW332">
        <v>1.08151017927681</v>
      </c>
      <c r="CX332">
        <v>1.0637222728653899</v>
      </c>
      <c r="CY332">
        <v>1.16990663000756</v>
      </c>
      <c r="CZ332">
        <v>1.24152104515343</v>
      </c>
      <c r="DA332">
        <v>1.2695531914893601</v>
      </c>
      <c r="DB332">
        <v>1.31244680851063</v>
      </c>
      <c r="DC332">
        <v>1.1413356894823501</v>
      </c>
      <c r="DD332">
        <v>1.20332552700624</v>
      </c>
      <c r="DE332">
        <v>1.21812100137457</v>
      </c>
      <c r="DF332">
        <v>1.2817594535974399</v>
      </c>
      <c r="DG332">
        <v>1.1833402136262601</v>
      </c>
      <c r="DH332">
        <v>1.23620182314093</v>
      </c>
      <c r="DI332">
        <v>1.28392536172156</v>
      </c>
      <c r="DJ332">
        <v>1.3566371066246901</v>
      </c>
      <c r="DK332">
        <v>1.30173144996211</v>
      </c>
      <c r="DL332">
        <v>1.3760786220779599</v>
      </c>
      <c r="DM332">
        <v>1.19704824547192</v>
      </c>
      <c r="DN332">
        <v>1.26198846515244</v>
      </c>
      <c r="DO332">
        <v>1.2115501813784699</v>
      </c>
      <c r="DP332">
        <v>1.2585344619105101</v>
      </c>
      <c r="DQ332">
        <v>1.2683370691759599</v>
      </c>
      <c r="DR332">
        <v>1.3379679975143699</v>
      </c>
      <c r="DS332">
        <v>1.18861402571911</v>
      </c>
      <c r="DT332">
        <v>1.25047988800207</v>
      </c>
      <c r="DU332">
        <v>1.2204377845347401</v>
      </c>
      <c r="DV332">
        <v>1.2638970551178399</v>
      </c>
      <c r="DW332">
        <v>1.1784502775068399</v>
      </c>
      <c r="DX332">
        <v>1.24013189127601</v>
      </c>
      <c r="DY332">
        <v>1.18968364123671</v>
      </c>
      <c r="DZ332">
        <v>1.25489374940174</v>
      </c>
      <c r="EA332">
        <v>1.2583301807176299</v>
      </c>
      <c r="EB332">
        <v>1.3431161423624201</v>
      </c>
      <c r="EC332">
        <v>1.1940350540802001</v>
      </c>
      <c r="ED332">
        <v>1.2598290002353201</v>
      </c>
      <c r="EE332">
        <v>1.14181498571742</v>
      </c>
      <c r="EF332">
        <v>1.22030323005932</v>
      </c>
      <c r="EG332">
        <v>1.2166146048950599</v>
      </c>
      <c r="EH332">
        <v>1.30677555731185</v>
      </c>
      <c r="EI332">
        <v>1.1912116740449199</v>
      </c>
      <c r="EJ332">
        <v>1.27260206591244</v>
      </c>
      <c r="EK332">
        <v>1.2280727062896699</v>
      </c>
      <c r="EL332">
        <v>1.2958742065781801</v>
      </c>
      <c r="EM332">
        <v>1.23858348555352</v>
      </c>
      <c r="EN332">
        <v>1.3130358261889801</v>
      </c>
      <c r="EO332">
        <v>1.2145217971709099</v>
      </c>
      <c r="EP332">
        <v>1.30693762012368</v>
      </c>
      <c r="EQ332">
        <v>1.3016358973174</v>
      </c>
      <c r="ER332">
        <v>1.3669793664363701</v>
      </c>
      <c r="ES332">
        <v>1.29519176091489</v>
      </c>
      <c r="ET332">
        <v>1.38111033887239</v>
      </c>
      <c r="EU332">
        <v>1.2019169656586299</v>
      </c>
      <c r="EV332">
        <v>1.2678523833931299</v>
      </c>
      <c r="EW332">
        <v>1.1475026860787101</v>
      </c>
      <c r="EX332">
        <v>1.23073662628512</v>
      </c>
      <c r="EY332">
        <v>1.20876725193271</v>
      </c>
      <c r="EZ332">
        <v>1.2751085844611001</v>
      </c>
      <c r="FA332">
        <v>1.2317279319829899</v>
      </c>
      <c r="FB332">
        <v>1.31370842710677</v>
      </c>
      <c r="FC332">
        <v>1.1860321118669399</v>
      </c>
      <c r="FD332">
        <v>1.2435479571039101</v>
      </c>
      <c r="FE332">
        <v>1.1719290562732601</v>
      </c>
      <c r="FF332">
        <v>1.20970002189621</v>
      </c>
      <c r="FG332">
        <v>1.2873967712986301</v>
      </c>
      <c r="FH332">
        <v>1.3510431266574501</v>
      </c>
      <c r="FI332">
        <v>1.3048688030473901</v>
      </c>
      <c r="FJ332">
        <v>1.3605003790750501</v>
      </c>
      <c r="FK332">
        <v>1.22853509811288</v>
      </c>
      <c r="FL332">
        <v>1.30922174377944</v>
      </c>
      <c r="FM332">
        <v>1.1218438269608599</v>
      </c>
      <c r="FN332">
        <v>1.1170551506256301</v>
      </c>
      <c r="FO332">
        <v>1.2134676297898599</v>
      </c>
      <c r="FP332">
        <v>1.2964114647713201</v>
      </c>
      <c r="FQ332">
        <v>1.18234186785717</v>
      </c>
      <c r="FR332">
        <v>1.24794009031713</v>
      </c>
      <c r="FS332">
        <v>1.2010000281433799</v>
      </c>
      <c r="FT332">
        <v>1.2774186890813</v>
      </c>
      <c r="FU332">
        <v>1.19971832953117</v>
      </c>
      <c r="FV332">
        <v>1.2798198240141501</v>
      </c>
      <c r="FW332">
        <v>1.1387357649777099</v>
      </c>
      <c r="FX332">
        <v>1.19433074764812</v>
      </c>
      <c r="FY332">
        <v>1.19968430463206</v>
      </c>
      <c r="FZ332">
        <v>1.26192238922724</v>
      </c>
      <c r="GA332">
        <v>1.2289685069488701</v>
      </c>
      <c r="GB332">
        <v>1.30297080198903</v>
      </c>
      <c r="GC332">
        <v>1.1664015466692701</v>
      </c>
      <c r="GD332">
        <v>1.2142822181978301</v>
      </c>
      <c r="GE332">
        <v>1.2242857908559699</v>
      </c>
      <c r="GF332">
        <v>1.2764645977381099</v>
      </c>
      <c r="GG332">
        <v>1.25274660465743</v>
      </c>
      <c r="GH332">
        <v>1.3191032251541801</v>
      </c>
      <c r="GI332">
        <v>1.1453469253535</v>
      </c>
      <c r="GJ332">
        <v>1.2267236654609199</v>
      </c>
      <c r="GK332">
        <v>1.2813287751648801</v>
      </c>
      <c r="GL332">
        <v>1.3649527492892199</v>
      </c>
      <c r="GM332">
        <v>1.2639906713057301</v>
      </c>
      <c r="GN332">
        <v>1.3233568130753399</v>
      </c>
      <c r="GO332">
        <v>1.2992018020664999</v>
      </c>
      <c r="GP332">
        <v>1.36470626642508</v>
      </c>
      <c r="GQ332">
        <v>1.2491608435896799</v>
      </c>
      <c r="GR332">
        <v>1.32362937786315</v>
      </c>
      <c r="GS332">
        <v>1.1964982093115699</v>
      </c>
      <c r="GT332">
        <v>1.26619862429651</v>
      </c>
    </row>
    <row r="333" spans="1:202" x14ac:dyDescent="0.45">
      <c r="A333" t="s">
        <v>250</v>
      </c>
      <c r="B333" t="s">
        <v>249</v>
      </c>
      <c r="C333" t="s">
        <v>119</v>
      </c>
      <c r="D333">
        <v>45</v>
      </c>
      <c r="E333" s="1" cm="1">
        <f t="array" ref="E333">SUMPRODUCT($G333:$FZZ333,$G$2:$FZZ$2)/SUMPRODUCT(--($G333:$FZZ333&lt;&gt;""),$G$2:$FZZ$2)</f>
        <v>1.5137133593571355</v>
      </c>
      <c r="F333" s="1" cm="1">
        <f t="array" ref="F333">SUMPRODUCT($G333:$FZZ333,$F$2:$FZY$2)/SUMPRODUCT(--($G333:$FZZ333&lt;&gt;""),$F$2:$FZY$2)</f>
        <v>1.6065220530201334</v>
      </c>
      <c r="G333">
        <v>1.54825894527307</v>
      </c>
      <c r="H333">
        <v>1.6499608236215899</v>
      </c>
      <c r="I333">
        <v>1.47028206567499</v>
      </c>
      <c r="J333">
        <v>1.5561942183553099</v>
      </c>
      <c r="K333">
        <v>1.55106013286194</v>
      </c>
      <c r="L333">
        <v>1.6336648103765199</v>
      </c>
      <c r="M333">
        <v>1.4057043826800399</v>
      </c>
      <c r="N333">
        <v>1.4671219045675501</v>
      </c>
      <c r="O333">
        <v>1.3968836578229999</v>
      </c>
      <c r="P333">
        <v>1.4535453650530299</v>
      </c>
      <c r="Q333">
        <v>1.6305549598053499</v>
      </c>
      <c r="R333">
        <v>1.7520836877019901</v>
      </c>
      <c r="S333">
        <v>1.54128534577059</v>
      </c>
      <c r="T333">
        <v>1.6442219597138601</v>
      </c>
      <c r="U333">
        <v>1.2705375362971001</v>
      </c>
      <c r="V333">
        <v>1.2713953678855601</v>
      </c>
      <c r="W333">
        <v>1.41420365185432</v>
      </c>
      <c r="X333">
        <v>1.42140809388307</v>
      </c>
      <c r="Y333">
        <v>1.3230246403969701</v>
      </c>
      <c r="Z333">
        <v>1.4326759357541199</v>
      </c>
      <c r="AA333">
        <v>1.36428998300384</v>
      </c>
      <c r="AB333">
        <v>1.43452099230439</v>
      </c>
      <c r="AC333">
        <v>1.33888881923904</v>
      </c>
      <c r="AD333">
        <v>1.3881080069782701</v>
      </c>
      <c r="AE333">
        <v>1.33416335513371</v>
      </c>
      <c r="AF333">
        <v>1.3744321142226099</v>
      </c>
      <c r="AG333">
        <v>1.40389924012565</v>
      </c>
      <c r="AH333">
        <v>1.4899581483722699</v>
      </c>
      <c r="AI333">
        <v>1.3453367419906801</v>
      </c>
      <c r="AJ333">
        <v>1.4174428672931101</v>
      </c>
      <c r="AK333">
        <v>1.6898237261903</v>
      </c>
      <c r="AL333">
        <v>1.8584503512578501</v>
      </c>
      <c r="AM333">
        <v>1.5069378157348201</v>
      </c>
      <c r="AN333">
        <v>1.59592029416873</v>
      </c>
      <c r="AO333">
        <v>1.4006345220544401</v>
      </c>
      <c r="AP333">
        <v>1.51499787484906</v>
      </c>
      <c r="AQ333">
        <v>1.6269054717626801</v>
      </c>
      <c r="AR333">
        <v>1.7733822364002001</v>
      </c>
      <c r="AS333">
        <v>1.7720052168854401</v>
      </c>
      <c r="AT333">
        <v>1.9738373820492801</v>
      </c>
      <c r="AU333">
        <v>1.47734612763856</v>
      </c>
      <c r="AV333">
        <v>1.5945878433406999</v>
      </c>
      <c r="AW333">
        <v>1.6642802562424099</v>
      </c>
      <c r="AX333">
        <v>1.6870369711028801</v>
      </c>
      <c r="AY333">
        <v>1.36838382193553</v>
      </c>
      <c r="AZ333">
        <v>1.4554690003309201</v>
      </c>
      <c r="BA333">
        <v>1.5924461795956999</v>
      </c>
      <c r="BB333">
        <v>1.66982415554469</v>
      </c>
      <c r="BC333">
        <v>1.62381402917203</v>
      </c>
      <c r="BD333">
        <v>1.6713911511277999</v>
      </c>
      <c r="BE333">
        <v>1.52601180284871</v>
      </c>
      <c r="BF333">
        <v>1.6063076026374199</v>
      </c>
      <c r="BG333">
        <v>1.4973567146809199</v>
      </c>
      <c r="BH333">
        <v>1.66016345800805</v>
      </c>
      <c r="BI333">
        <v>1.7200776965574101</v>
      </c>
      <c r="BJ333">
        <v>1.8417380631986</v>
      </c>
      <c r="BK333">
        <v>1.68673511612269</v>
      </c>
      <c r="BL333">
        <v>1.8234831635028099</v>
      </c>
      <c r="BM333">
        <v>1.6530282155590501</v>
      </c>
      <c r="BN333">
        <v>1.7826256946836301</v>
      </c>
      <c r="BO333">
        <v>1.66794080891227</v>
      </c>
      <c r="BP333">
        <v>1.8139171776985299</v>
      </c>
      <c r="BQ333">
        <v>1.4082315364701099</v>
      </c>
      <c r="BR333">
        <v>1.5107822599443901</v>
      </c>
      <c r="BS333">
        <v>1.4043722867736601</v>
      </c>
      <c r="BT333">
        <v>1.5089166638015099</v>
      </c>
      <c r="BU333">
        <v>1.34992511510086</v>
      </c>
      <c r="BV333">
        <v>1.4495708976414501</v>
      </c>
      <c r="BW333">
        <v>1.3656156659841201</v>
      </c>
      <c r="BX333">
        <v>1.45078348706085</v>
      </c>
      <c r="BY333">
        <v>1.59265023513732</v>
      </c>
      <c r="BZ333">
        <v>1.7194987821877701</v>
      </c>
      <c r="CA333">
        <v>1.53802475709312</v>
      </c>
      <c r="CB333">
        <v>1.67157527217153</v>
      </c>
      <c r="CC333">
        <v>1.46205255352496</v>
      </c>
      <c r="CD333">
        <v>1.5447034523458201</v>
      </c>
      <c r="CE333">
        <v>1.51072440466269</v>
      </c>
      <c r="CF333">
        <v>1.6030274212997899</v>
      </c>
      <c r="CG333">
        <v>1.38796101725764</v>
      </c>
      <c r="CH333">
        <v>1.46276949550771</v>
      </c>
      <c r="CI333">
        <v>1.43957579486323</v>
      </c>
      <c r="CJ333">
        <v>1.52289261742633</v>
      </c>
      <c r="CK333">
        <v>1.6919343476883999</v>
      </c>
      <c r="CL333">
        <v>1.8161170867056</v>
      </c>
      <c r="CM333">
        <v>1.43420579489661</v>
      </c>
      <c r="CN333">
        <v>1.53395339188161</v>
      </c>
      <c r="CO333">
        <v>1.3534093251547401</v>
      </c>
      <c r="CP333">
        <v>1.4186653518521599</v>
      </c>
      <c r="CQ333">
        <v>1.6068075267469599</v>
      </c>
      <c r="CR333">
        <v>1.7564651809943701</v>
      </c>
      <c r="CS333">
        <v>1.6708685382661499</v>
      </c>
      <c r="CT333">
        <v>1.7512651519155999</v>
      </c>
      <c r="CU333">
        <v>1.4783309945144001</v>
      </c>
      <c r="CV333">
        <v>1.5560162320108299</v>
      </c>
      <c r="CW333">
        <v>1.4383804314797899</v>
      </c>
      <c r="CX333">
        <v>1.54249468246733</v>
      </c>
      <c r="CY333">
        <v>1.72410182126842</v>
      </c>
      <c r="CZ333">
        <v>1.84855516395106</v>
      </c>
      <c r="DA333">
        <v>1.6524397163120501</v>
      </c>
      <c r="DB333">
        <v>1.68069503546099</v>
      </c>
      <c r="DC333">
        <v>1.5994879176107799</v>
      </c>
      <c r="DD333">
        <v>1.77385877990116</v>
      </c>
      <c r="DE333">
        <v>1.3504631883087299</v>
      </c>
      <c r="DF333">
        <v>1.41747927431884</v>
      </c>
      <c r="DG333">
        <v>1.3802113662439099</v>
      </c>
      <c r="DH333">
        <v>1.38259987588133</v>
      </c>
      <c r="DI333">
        <v>1.40514801537254</v>
      </c>
      <c r="DJ333">
        <v>1.4882670135751099</v>
      </c>
      <c r="DK333">
        <v>1.69057824321726</v>
      </c>
      <c r="DL333">
        <v>1.8111464211799999</v>
      </c>
      <c r="DM333">
        <v>1.6143521368629099</v>
      </c>
      <c r="DN333">
        <v>1.7068496257654799</v>
      </c>
      <c r="DO333">
        <v>1.52039661426844</v>
      </c>
      <c r="DP333">
        <v>1.58823700120918</v>
      </c>
      <c r="DQ333">
        <v>1.4435184979693201</v>
      </c>
      <c r="DR333">
        <v>1.52131649614949</v>
      </c>
      <c r="DS333">
        <v>1.39863899432794</v>
      </c>
      <c r="DT333">
        <v>1.4658521800626301</v>
      </c>
      <c r="DU333">
        <v>1.76938196112688</v>
      </c>
      <c r="DV333">
        <v>1.8883363851697501</v>
      </c>
      <c r="DW333">
        <v>1.3928599173089999</v>
      </c>
      <c r="DX333">
        <v>1.4640622167746999</v>
      </c>
      <c r="DY333">
        <v>1.75032305925145</v>
      </c>
      <c r="DZ333">
        <v>1.89208624485498</v>
      </c>
      <c r="EA333">
        <v>1.4620667578500099</v>
      </c>
      <c r="EB333">
        <v>1.54286587317754</v>
      </c>
      <c r="EC333">
        <v>1.53857953406486</v>
      </c>
      <c r="ED333">
        <v>1.64495324089003</v>
      </c>
      <c r="EE333">
        <v>1.8234234234234199</v>
      </c>
      <c r="EF333">
        <v>1.8460704607045999</v>
      </c>
      <c r="EG333">
        <v>1.5062662301004801</v>
      </c>
      <c r="EH333">
        <v>1.6199867022944801</v>
      </c>
      <c r="EI333">
        <v>1.5142919604306699</v>
      </c>
      <c r="EJ333">
        <v>1.6029840957534001</v>
      </c>
      <c r="EK333">
        <v>1.66869590305828</v>
      </c>
      <c r="EL333">
        <v>1.8074004616272299</v>
      </c>
      <c r="EM333">
        <v>1.56272583032226</v>
      </c>
      <c r="EN333">
        <v>1.6800175997653299</v>
      </c>
      <c r="EO333">
        <v>1.5256652539987601</v>
      </c>
      <c r="EP333">
        <v>1.6416755796093301</v>
      </c>
      <c r="EQ333">
        <v>1.70305459922826</v>
      </c>
      <c r="ER333">
        <v>1.7971186949790801</v>
      </c>
      <c r="ES333">
        <v>1.65299804132179</v>
      </c>
      <c r="ET333">
        <v>1.7484678081759</v>
      </c>
      <c r="EU333">
        <v>1.43033316248077</v>
      </c>
      <c r="EV333">
        <v>1.49826755509994</v>
      </c>
      <c r="EW333">
        <v>1.5828445820067201</v>
      </c>
      <c r="EX333">
        <v>1.6849845735295499</v>
      </c>
      <c r="EY333">
        <v>1.38149620164008</v>
      </c>
      <c r="EZ333">
        <v>1.4464959500930701</v>
      </c>
      <c r="FA333">
        <v>1.5559889972493099</v>
      </c>
      <c r="FB333">
        <v>1.65210302575643</v>
      </c>
      <c r="FC333">
        <v>1.38701937547836</v>
      </c>
      <c r="FD333">
        <v>1.4518278996568601</v>
      </c>
      <c r="FE333">
        <v>1.53390263484417</v>
      </c>
      <c r="FF333">
        <v>1.58957740310926</v>
      </c>
      <c r="FG333">
        <v>1.4096377038105099</v>
      </c>
      <c r="FH333">
        <v>1.4725076381676401</v>
      </c>
      <c r="FI333">
        <v>1.4271898518833499</v>
      </c>
      <c r="FJ333">
        <v>1.4883318848351399</v>
      </c>
      <c r="FK333">
        <v>1.5240393414829101</v>
      </c>
      <c r="FL333">
        <v>1.64734271594948</v>
      </c>
      <c r="FM333">
        <v>1.5520037811885801</v>
      </c>
      <c r="FN333">
        <v>1.6469812681907501</v>
      </c>
      <c r="FO333">
        <v>1.6244495519159401</v>
      </c>
      <c r="FP333">
        <v>1.7481265451174199</v>
      </c>
      <c r="FQ333">
        <v>1.4601853661547299</v>
      </c>
      <c r="FR333">
        <v>1.5190458066307999</v>
      </c>
      <c r="FS333">
        <v>1.3796260682758399</v>
      </c>
      <c r="FT333">
        <v>1.47877520005253</v>
      </c>
      <c r="FU333">
        <v>1.5259672237999899</v>
      </c>
      <c r="FV333">
        <v>1.6221076400204799</v>
      </c>
      <c r="FW333">
        <v>1.46005116355834</v>
      </c>
      <c r="FX333">
        <v>1.5558755570226099</v>
      </c>
      <c r="FY333">
        <v>1.46071268927753</v>
      </c>
      <c r="FZ333">
        <v>1.5570766050175999</v>
      </c>
      <c r="GA333">
        <v>1.5750945641548699</v>
      </c>
      <c r="GB333">
        <v>1.69972374516554</v>
      </c>
      <c r="GC333">
        <v>1.6115094709020601</v>
      </c>
      <c r="GD333">
        <v>1.7140742009691099</v>
      </c>
      <c r="GE333">
        <v>1.55660073966875</v>
      </c>
      <c r="GF333">
        <v>1.6355657394007601</v>
      </c>
      <c r="GG333">
        <v>1.70270110875206</v>
      </c>
      <c r="GH333">
        <v>1.79445960974623</v>
      </c>
      <c r="GI333">
        <v>1.67793488983886</v>
      </c>
      <c r="GJ333">
        <v>1.74517154444809</v>
      </c>
      <c r="GK333">
        <v>1.7021996615905199</v>
      </c>
      <c r="GL333">
        <v>1.7957572199776599</v>
      </c>
      <c r="GM333">
        <v>1.6610669220049099</v>
      </c>
      <c r="GN333">
        <v>1.7526094746921199</v>
      </c>
      <c r="GO333">
        <v>1.7510079493332</v>
      </c>
      <c r="GP333">
        <v>1.8609927688817001</v>
      </c>
      <c r="GQ333">
        <v>1.41375160970254</v>
      </c>
      <c r="GR333">
        <v>1.495640608837</v>
      </c>
      <c r="GS333">
        <v>1.55938832357455</v>
      </c>
      <c r="GT333">
        <v>1.64269228582798</v>
      </c>
    </row>
    <row r="334" spans="1:202" x14ac:dyDescent="0.45">
      <c r="A334" t="s">
        <v>272</v>
      </c>
      <c r="B334" t="s">
        <v>271</v>
      </c>
      <c r="C334" t="s">
        <v>270</v>
      </c>
      <c r="D334">
        <v>45</v>
      </c>
      <c r="E334" s="1" cm="1">
        <f t="array" ref="E334">SUMPRODUCT($G334:$FZZ334,$G$2:$FZZ$2)/SUMPRODUCT(--($G334:$FZZ334&lt;&gt;""),$G$2:$FZZ$2)</f>
        <v>1.0739214429744426</v>
      </c>
      <c r="F334" s="1" cm="1">
        <f t="array" ref="F334">SUMPRODUCT($G334:$FZZ334,$F$2:$FZY$2)/SUMPRODUCT(--($G334:$FZZ334&lt;&gt;""),$F$2:$FZY$2)</f>
        <v>1.1262657853962446</v>
      </c>
      <c r="G334">
        <v>0.98062498676473697</v>
      </c>
      <c r="H334">
        <v>1.0205199517177601</v>
      </c>
      <c r="I334">
        <v>1.1191131069323601</v>
      </c>
      <c r="J334">
        <v>1.1626564692674699</v>
      </c>
      <c r="K334">
        <v>1.1428371087872</v>
      </c>
      <c r="L334">
        <v>1.19964912329908</v>
      </c>
      <c r="M334">
        <v>1.1302651476502801</v>
      </c>
      <c r="N334">
        <v>1.17055887965181</v>
      </c>
      <c r="O334">
        <v>1.1554671323824699</v>
      </c>
      <c r="P334">
        <v>1.20459658747084</v>
      </c>
      <c r="Q334">
        <v>1.04648823742576</v>
      </c>
      <c r="R334">
        <v>1.1031527100882199</v>
      </c>
      <c r="S334">
        <v>1.0316500592100299</v>
      </c>
      <c r="T334">
        <v>1.08075433442237</v>
      </c>
      <c r="U334">
        <v>1.00458332195723</v>
      </c>
      <c r="V334">
        <v>1.0465562993814601</v>
      </c>
      <c r="W334">
        <v>1.0962261939018001</v>
      </c>
      <c r="X334">
        <v>1.1212133668891</v>
      </c>
      <c r="Y334">
        <v>1.0132038631389899</v>
      </c>
      <c r="Z334">
        <v>1.0966501116047001</v>
      </c>
      <c r="AA334">
        <v>1.0093118604365301</v>
      </c>
      <c r="AB334">
        <v>1.05721757484738</v>
      </c>
      <c r="AC334">
        <v>0.98463738737218298</v>
      </c>
      <c r="AD334">
        <v>1.0613212232612901</v>
      </c>
      <c r="AE334">
        <v>0.97255017847283198</v>
      </c>
      <c r="AF334">
        <v>1.0151332519383101</v>
      </c>
      <c r="AG334">
        <v>1.1550661345994599</v>
      </c>
      <c r="AH334">
        <v>1.2166058005481399</v>
      </c>
      <c r="AI334">
        <v>1.16635024639657</v>
      </c>
      <c r="AJ334">
        <v>1.21952712875449</v>
      </c>
      <c r="AK334">
        <v>1.0548674068958499</v>
      </c>
      <c r="AL334">
        <v>1.1172089408714501</v>
      </c>
      <c r="AM334">
        <v>1.00034291974638</v>
      </c>
      <c r="AN334">
        <v>1.04151407232786</v>
      </c>
      <c r="AO334">
        <v>1.0146413118672299</v>
      </c>
      <c r="AP334">
        <v>1.07401749559409</v>
      </c>
      <c r="AQ334">
        <v>1.13319863027487</v>
      </c>
      <c r="AR334">
        <v>1.2181384256946</v>
      </c>
      <c r="AS334">
        <v>1.2077715329448799</v>
      </c>
      <c r="AT334">
        <v>1.2898592879639399</v>
      </c>
      <c r="AU334">
        <v>1.0783503387032101</v>
      </c>
      <c r="AV334">
        <v>1.1289895366350799</v>
      </c>
      <c r="AW334">
        <v>1.10823475924551</v>
      </c>
      <c r="AX334">
        <v>1.1800982134787401</v>
      </c>
      <c r="AY334">
        <v>1.0411490424937699</v>
      </c>
      <c r="AZ334">
        <v>1.0970428229493301</v>
      </c>
      <c r="BA334">
        <v>1.0477170789328101</v>
      </c>
      <c r="BB334">
        <v>1.08828263425145</v>
      </c>
      <c r="BC334">
        <v>1.19885012832051</v>
      </c>
      <c r="BD334">
        <v>1.2529775315212099</v>
      </c>
      <c r="BE334">
        <v>1.1761994098575601</v>
      </c>
      <c r="BF334">
        <v>1.2381334013332801</v>
      </c>
      <c r="BG334">
        <v>0.95920911921636798</v>
      </c>
      <c r="BH334">
        <v>1.0176587127422301</v>
      </c>
      <c r="BI334">
        <v>1.0629146014078601</v>
      </c>
      <c r="BJ334">
        <v>1.10692912640398</v>
      </c>
      <c r="BK334">
        <v>1.19403351781927</v>
      </c>
      <c r="BL334">
        <v>1.2662080380696199</v>
      </c>
      <c r="BM334">
        <v>1.1996197276188501</v>
      </c>
      <c r="BN334">
        <v>1.26774759595244</v>
      </c>
      <c r="BO334">
        <v>1.2150306008023699</v>
      </c>
      <c r="BP334">
        <v>1.2867553371893701</v>
      </c>
      <c r="BQ334">
        <v>0.99853035844125304</v>
      </c>
      <c r="BR334">
        <v>1.0554002380448799</v>
      </c>
      <c r="BS334">
        <v>1.0158084170410899</v>
      </c>
      <c r="BT334">
        <v>1.0628210858514999</v>
      </c>
      <c r="BU334">
        <v>1.1627947519817401</v>
      </c>
      <c r="BV334">
        <v>1.2435489366872601</v>
      </c>
      <c r="BW334">
        <v>1.1685054034978399</v>
      </c>
      <c r="BX334">
        <v>1.24163980795912</v>
      </c>
      <c r="BY334">
        <v>0.96792634916744502</v>
      </c>
      <c r="BZ334">
        <v>1.0201038587031399</v>
      </c>
      <c r="CA334">
        <v>1.17665695919814</v>
      </c>
      <c r="CB334">
        <v>1.24408559101412</v>
      </c>
      <c r="CC334">
        <v>1.10679317731545</v>
      </c>
      <c r="CD334">
        <v>1.1659283472502699</v>
      </c>
      <c r="CE334">
        <v>1.1239693728492799</v>
      </c>
      <c r="CF334">
        <v>1.1624082116841901</v>
      </c>
      <c r="CG334">
        <v>1.04622830385359</v>
      </c>
      <c r="CH334">
        <v>1.0899084997600801</v>
      </c>
      <c r="CI334">
        <v>0.96868862772905595</v>
      </c>
      <c r="CJ334">
        <v>0.99504155500171998</v>
      </c>
      <c r="CK334">
        <v>1.0542801317527</v>
      </c>
      <c r="CL334">
        <v>1.08942423896441</v>
      </c>
      <c r="CM334">
        <v>1.0303125648295399</v>
      </c>
      <c r="CN334">
        <v>1.084845446373</v>
      </c>
      <c r="CO334">
        <v>1.1825196525769801</v>
      </c>
      <c r="CP334">
        <v>1.23322636537358</v>
      </c>
      <c r="CQ334">
        <v>0.98675632195079499</v>
      </c>
      <c r="CR334">
        <v>1.0350018798963601</v>
      </c>
      <c r="CS334">
        <v>1.0159190747907101</v>
      </c>
      <c r="CT334">
        <v>1.0572023937035899</v>
      </c>
      <c r="CU334">
        <v>1.11113946043143</v>
      </c>
      <c r="CV334">
        <v>1.15271272621238</v>
      </c>
      <c r="CW334">
        <v>1.0222181707687601</v>
      </c>
      <c r="CX334">
        <v>1.06618353084168</v>
      </c>
      <c r="CY334">
        <v>1.17530400605244</v>
      </c>
      <c r="CZ334">
        <v>1.2448194416253</v>
      </c>
      <c r="DA334">
        <v>1.04121749408983</v>
      </c>
      <c r="DB334">
        <v>1.0705177304964499</v>
      </c>
      <c r="DC334">
        <v>1.10679467142963</v>
      </c>
      <c r="DD334">
        <v>1.18220094087617</v>
      </c>
      <c r="DE334">
        <v>0.98929001156510499</v>
      </c>
      <c r="DF334">
        <v>1.0359312635558999</v>
      </c>
      <c r="DG334">
        <v>0.95691114033336999</v>
      </c>
      <c r="DH334">
        <v>1.0012767272041301</v>
      </c>
      <c r="DI334">
        <v>1.19600989086286</v>
      </c>
      <c r="DJ334">
        <v>1.2495158839710401</v>
      </c>
      <c r="DK334">
        <v>1.0501227056308799</v>
      </c>
      <c r="DL334">
        <v>1.1047351933320499</v>
      </c>
      <c r="DM334">
        <v>1.16088034215727</v>
      </c>
      <c r="DN334">
        <v>1.2261931762952401</v>
      </c>
      <c r="DO334">
        <v>1.12948972188633</v>
      </c>
      <c r="DP334">
        <v>1.1575816203143801</v>
      </c>
      <c r="DQ334">
        <v>1.1726181229055199</v>
      </c>
      <c r="DR334">
        <v>1.2255487250049899</v>
      </c>
      <c r="DS334">
        <v>1.1376809502503999</v>
      </c>
      <c r="DT334">
        <v>1.1828337206113699</v>
      </c>
      <c r="DU334">
        <v>1.31580627278377</v>
      </c>
      <c r="DV334">
        <v>1.37935726645051</v>
      </c>
      <c r="DW334">
        <v>1.11289306276056</v>
      </c>
      <c r="DX334">
        <v>1.15650004747395</v>
      </c>
      <c r="DY334">
        <v>1.1847181008901999</v>
      </c>
      <c r="DZ334">
        <v>1.24435244567818</v>
      </c>
      <c r="EA334">
        <v>1.2007100660594201</v>
      </c>
      <c r="EB334">
        <v>1.2506765998312099</v>
      </c>
      <c r="EC334">
        <v>0.96986150936489501</v>
      </c>
      <c r="ED334">
        <v>1.0098573258844099</v>
      </c>
      <c r="EE334">
        <v>1.14433457848092</v>
      </c>
      <c r="EF334">
        <v>1.21760785175419</v>
      </c>
      <c r="EG334">
        <v>1.1379072422315</v>
      </c>
      <c r="EH334">
        <v>1.1941590455760001</v>
      </c>
      <c r="EI334">
        <v>1.1185986773787999</v>
      </c>
      <c r="EJ334">
        <v>1.1721156473738801</v>
      </c>
      <c r="EK334">
        <v>1.22928447778418</v>
      </c>
      <c r="EL334">
        <v>1.2854443162146501</v>
      </c>
      <c r="EM334">
        <v>1.3260223197023999</v>
      </c>
      <c r="EN334">
        <v>1.43048759349875</v>
      </c>
      <c r="EO334">
        <v>1.32759688301662</v>
      </c>
      <c r="EP334">
        <v>1.39621715949208</v>
      </c>
      <c r="EQ334">
        <v>1.05085607338432</v>
      </c>
      <c r="ER334">
        <v>1.0936597426003301</v>
      </c>
      <c r="ES334">
        <v>1.0488721804511201</v>
      </c>
      <c r="ET334">
        <v>1.1028516669825801</v>
      </c>
      <c r="EU334">
        <v>1.1293593029215701</v>
      </c>
      <c r="EV334">
        <v>1.17270117888262</v>
      </c>
      <c r="EW334">
        <v>1.12665477234866</v>
      </c>
      <c r="EX334">
        <v>1.1881437963903001</v>
      </c>
      <c r="EY334">
        <v>1.1192584394023199</v>
      </c>
      <c r="EZ334">
        <v>1.1568479482148499</v>
      </c>
      <c r="FA334">
        <v>1.17837459364841</v>
      </c>
      <c r="FB334">
        <v>1.26824706176544</v>
      </c>
      <c r="FC334">
        <v>1.10062692959296</v>
      </c>
      <c r="FD334">
        <v>1.1523894703347899</v>
      </c>
      <c r="FE334">
        <v>1.1179329975914101</v>
      </c>
      <c r="FF334">
        <v>1.1603970513101201</v>
      </c>
      <c r="FG334">
        <v>1.04719026347897</v>
      </c>
      <c r="FH334">
        <v>1.08829015962005</v>
      </c>
      <c r="FI334">
        <v>1.0525527469072999</v>
      </c>
      <c r="FJ334">
        <v>1.0933541670519</v>
      </c>
      <c r="FK334">
        <v>1.13582637343582</v>
      </c>
      <c r="FL334">
        <v>1.2062152607192</v>
      </c>
      <c r="FM334">
        <v>1.07234010796288</v>
      </c>
      <c r="FN334">
        <v>1.1082365232965901</v>
      </c>
      <c r="FO334">
        <v>0.97541331891223704</v>
      </c>
      <c r="FP334">
        <v>1.0249826174289201</v>
      </c>
      <c r="FQ334">
        <v>1.1198090790326301</v>
      </c>
      <c r="FR334">
        <v>1.14621501239546</v>
      </c>
      <c r="FS334">
        <v>1.1097779487227499</v>
      </c>
      <c r="FT334">
        <v>1.1738322842106199</v>
      </c>
      <c r="FU334">
        <v>1.12637925415522</v>
      </c>
      <c r="FV334">
        <v>1.18577447739652</v>
      </c>
      <c r="FW334">
        <v>1.0896930186499401</v>
      </c>
      <c r="FX334">
        <v>1.14211090939098</v>
      </c>
      <c r="FY334">
        <v>1.12507682851874</v>
      </c>
      <c r="FZ334">
        <v>1.1809171928256099</v>
      </c>
      <c r="GA334">
        <v>1.1422329890773</v>
      </c>
      <c r="GB334">
        <v>1.20865315143015</v>
      </c>
      <c r="GC334">
        <v>1.22197885566051</v>
      </c>
      <c r="GD334">
        <v>1.27515784836767</v>
      </c>
      <c r="GE334">
        <v>1.1447579996784001</v>
      </c>
      <c r="GF334">
        <v>1.1955834271318999</v>
      </c>
      <c r="GG334">
        <v>1.0444174839079201</v>
      </c>
      <c r="GH334">
        <v>1.0790112223233199</v>
      </c>
      <c r="GI334">
        <v>1.1628411706675399</v>
      </c>
      <c r="GJ334">
        <v>1.23816726953852</v>
      </c>
      <c r="GK334">
        <v>1.0500017265789501</v>
      </c>
      <c r="GL334">
        <v>1.1070709163529999</v>
      </c>
      <c r="GM334">
        <v>1.0402252538371799</v>
      </c>
      <c r="GN334">
        <v>1.07890520567685</v>
      </c>
      <c r="GO334">
        <v>1.0555310709563599</v>
      </c>
      <c r="GP334">
        <v>1.1045492385289599</v>
      </c>
      <c r="GQ334">
        <v>1.1671662901897799</v>
      </c>
      <c r="GR334">
        <v>1.22374337646984</v>
      </c>
      <c r="GS334">
        <v>1.1605764311295499</v>
      </c>
      <c r="GT334">
        <v>1.230970382582</v>
      </c>
    </row>
    <row r="335" spans="1:202" x14ac:dyDescent="0.45">
      <c r="A335" t="s">
        <v>155</v>
      </c>
      <c r="B335" t="s">
        <v>140</v>
      </c>
      <c r="C335" t="s">
        <v>103</v>
      </c>
      <c r="D335">
        <v>45</v>
      </c>
      <c r="E335" s="1" cm="1">
        <f t="array" ref="E335">SUMPRODUCT($G335:$FZZ335,$G$2:$FZZ$2)/SUMPRODUCT(--($G335:$FZZ335&lt;&gt;""),$G$2:$FZZ$2)</f>
        <v>1.1466249580381287</v>
      </c>
      <c r="F335" s="1" cm="1">
        <f t="array" ref="F335">SUMPRODUCT($G335:$FZZ335,$F$2:$FZY$2)/SUMPRODUCT(--($G335:$FZZ335&lt;&gt;""),$F$2:$FZY$2)</f>
        <v>1.182623101522204</v>
      </c>
      <c r="G335">
        <v>1.13973614179731</v>
      </c>
      <c r="H335">
        <v>1.16031679925459</v>
      </c>
      <c r="I335">
        <v>1.1088984002245299</v>
      </c>
      <c r="J335">
        <v>1.15235756385068</v>
      </c>
      <c r="K335">
        <v>1.1070258080892299</v>
      </c>
      <c r="L335">
        <v>1.1494058796389099</v>
      </c>
      <c r="M335">
        <v>1.2041230299716801</v>
      </c>
      <c r="N335">
        <v>1.2509818732268001</v>
      </c>
      <c r="O335">
        <v>1.1449505981494299</v>
      </c>
      <c r="P335">
        <v>1.2014157668708401</v>
      </c>
      <c r="Q335">
        <v>1.2483896255648299</v>
      </c>
      <c r="R335">
        <v>1.2820614271874</v>
      </c>
      <c r="S335">
        <v>1.1470622936206101</v>
      </c>
      <c r="T335">
        <v>1.18647738875723</v>
      </c>
      <c r="U335">
        <v>1.2437298587924599</v>
      </c>
      <c r="V335">
        <v>1.1058224218153401</v>
      </c>
      <c r="W335">
        <v>1.26193597303358</v>
      </c>
      <c r="X335">
        <v>1.2281000644014901</v>
      </c>
      <c r="Y335">
        <v>1.1584122865641899</v>
      </c>
      <c r="Z335">
        <v>1.2089379862230401</v>
      </c>
      <c r="AA335">
        <v>1.15120223450742</v>
      </c>
      <c r="AB335">
        <v>1.18710185121085</v>
      </c>
      <c r="AC335">
        <v>1.1672393491189801</v>
      </c>
      <c r="AD335">
        <v>1.17487243630977</v>
      </c>
      <c r="AE335">
        <v>1.1226648832344399</v>
      </c>
      <c r="AF335">
        <v>1.1713043681128501</v>
      </c>
      <c r="AG335">
        <v>1.1487284411926</v>
      </c>
      <c r="AH335">
        <v>1.1951051791918199</v>
      </c>
      <c r="AI335">
        <v>1.14624442266437</v>
      </c>
      <c r="AJ335">
        <v>1.1842125704520501</v>
      </c>
      <c r="AK335">
        <v>1.18442547341852</v>
      </c>
      <c r="AL335">
        <v>1.26408582348456</v>
      </c>
      <c r="AM335">
        <v>1.1576629202808</v>
      </c>
      <c r="AN335">
        <v>1.20970655867416</v>
      </c>
      <c r="AO335">
        <v>1.1665406988634399</v>
      </c>
      <c r="AP335">
        <v>1.2503996884297499</v>
      </c>
      <c r="AQ335">
        <v>1.0827728331750199</v>
      </c>
      <c r="AR335">
        <v>1.12016574332844</v>
      </c>
      <c r="AS335">
        <v>1.17114074018471</v>
      </c>
      <c r="AT335">
        <v>1.2154811388323301</v>
      </c>
      <c r="AU335">
        <v>1.0528489352613399</v>
      </c>
      <c r="AV335">
        <v>1.1051376762431799</v>
      </c>
      <c r="AW335">
        <v>1.03431994149916</v>
      </c>
      <c r="AX335">
        <v>1.0357906787575599</v>
      </c>
      <c r="AY335">
        <v>1.17336492044565</v>
      </c>
      <c r="AZ335">
        <v>1.25017728354335</v>
      </c>
      <c r="BA335">
        <v>1.28611566598799</v>
      </c>
      <c r="BB335">
        <v>1.3051398509690399</v>
      </c>
      <c r="BC335">
        <v>1.1858982263304201</v>
      </c>
      <c r="BD335">
        <v>1.2104306660105599</v>
      </c>
      <c r="BE335">
        <v>1.1467888237222601</v>
      </c>
      <c r="BF335">
        <v>1.1964536811045099</v>
      </c>
      <c r="BG335">
        <v>1.1148981997721501</v>
      </c>
      <c r="BH335">
        <v>1.1759688978618601</v>
      </c>
      <c r="BI335">
        <v>1.24766538412123</v>
      </c>
      <c r="BJ335">
        <v>1.2816567827268801</v>
      </c>
      <c r="BK335">
        <v>1.1334273004706901</v>
      </c>
      <c r="BL335">
        <v>1.1780634148864599</v>
      </c>
      <c r="BM335">
        <v>1.12754484607579</v>
      </c>
      <c r="BN335">
        <v>1.17468791599564</v>
      </c>
      <c r="BO335">
        <v>1.1435564151687001</v>
      </c>
      <c r="BP335">
        <v>1.19197993149575</v>
      </c>
      <c r="BQ335">
        <v>1.13411405468239</v>
      </c>
      <c r="BR335">
        <v>1.21106337520473</v>
      </c>
      <c r="BS335">
        <v>1.1415338290352901</v>
      </c>
      <c r="BT335">
        <v>1.20811339499146</v>
      </c>
      <c r="BU335">
        <v>1.1340981190286801</v>
      </c>
      <c r="BV335">
        <v>1.08456842789257</v>
      </c>
      <c r="BW335">
        <v>1.0443738946780801</v>
      </c>
      <c r="BX335">
        <v>1.1040310872207999</v>
      </c>
      <c r="BY335">
        <v>1.1467716487186099</v>
      </c>
      <c r="BZ335">
        <v>1.1973192812610101</v>
      </c>
      <c r="CA335">
        <v>1.1527981286872899</v>
      </c>
      <c r="CB335">
        <v>1.2202674058704099</v>
      </c>
      <c r="CC335">
        <v>1.13089330262537</v>
      </c>
      <c r="CD335">
        <v>1.1092189014880001</v>
      </c>
      <c r="CE335">
        <v>1.1036558465113</v>
      </c>
      <c r="CF335">
        <v>1.1724787011891999</v>
      </c>
      <c r="CG335">
        <v>1.1129887320681</v>
      </c>
      <c r="CH335">
        <v>1.1250078594238599</v>
      </c>
      <c r="CI335">
        <v>1.13007532387179</v>
      </c>
      <c r="CJ335">
        <v>1.1354682628236501</v>
      </c>
      <c r="CK335">
        <v>1.1910672701382701</v>
      </c>
      <c r="CL335">
        <v>1.24751886566868</v>
      </c>
      <c r="CM335">
        <v>1.0825945646912301</v>
      </c>
      <c r="CN335">
        <v>1.03995574303298</v>
      </c>
      <c r="CO335">
        <v>1.2123397569821599</v>
      </c>
      <c r="CP335">
        <v>1.2748380159671899</v>
      </c>
      <c r="CQ335">
        <v>1.09926875868013</v>
      </c>
      <c r="CR335">
        <v>1.1808537031400601</v>
      </c>
      <c r="CS335">
        <v>1.1724946653572299</v>
      </c>
      <c r="CT335">
        <v>1.1917772776211999</v>
      </c>
      <c r="CU335">
        <v>1.11250022780703</v>
      </c>
      <c r="CV335">
        <v>1.1692302552046301</v>
      </c>
      <c r="CW335">
        <v>1.0698116074141599</v>
      </c>
      <c r="CX335">
        <v>1.0109662716499499</v>
      </c>
      <c r="CY335">
        <v>1.1029653276253299</v>
      </c>
      <c r="CZ335">
        <v>1.15899654936984</v>
      </c>
      <c r="DA335">
        <v>1.1597068557919601</v>
      </c>
      <c r="DB335">
        <v>1.2018085106382901</v>
      </c>
      <c r="DC335">
        <v>1.0925849393307401</v>
      </c>
      <c r="DD335">
        <v>1.1237437434584401</v>
      </c>
      <c r="DE335">
        <v>1.1495138372396301</v>
      </c>
      <c r="DF335">
        <v>1.19457958700502</v>
      </c>
      <c r="DG335">
        <v>1.15491230132584</v>
      </c>
      <c r="DH335">
        <v>1.1546006377256901</v>
      </c>
      <c r="DI335">
        <v>1.2238552517899799</v>
      </c>
      <c r="DJ335">
        <v>1.27322019086584</v>
      </c>
      <c r="DK335">
        <v>1.21701367291315</v>
      </c>
      <c r="DL335">
        <v>1.2831616208452501</v>
      </c>
      <c r="DM335">
        <v>1.1223228461264201</v>
      </c>
      <c r="DN335">
        <v>1.17126494507986</v>
      </c>
      <c r="DO335">
        <v>1.13204353083434</v>
      </c>
      <c r="DP335">
        <v>1.1693929866989099</v>
      </c>
      <c r="DQ335">
        <v>1.18914090414789</v>
      </c>
      <c r="DR335">
        <v>1.25081559732794</v>
      </c>
      <c r="DS335">
        <v>1.22538860103626</v>
      </c>
      <c r="DT335">
        <v>1.2892028807712801</v>
      </c>
      <c r="DU335">
        <v>1.1368790632821999</v>
      </c>
      <c r="DV335">
        <v>1.1827574042031299</v>
      </c>
      <c r="DW335">
        <v>1.19324488791831</v>
      </c>
      <c r="DX335">
        <v>1.2535713360896901</v>
      </c>
      <c r="DY335">
        <v>1.13299272518426</v>
      </c>
      <c r="DZ335">
        <v>1.16387479659232</v>
      </c>
      <c r="EA335">
        <v>1.19570468236184</v>
      </c>
      <c r="EB335">
        <v>1.2490614905566999</v>
      </c>
      <c r="EC335">
        <v>1.12082414565484</v>
      </c>
      <c r="ED335">
        <v>1.17346627504641</v>
      </c>
      <c r="EE335">
        <v>1.0888595912986101</v>
      </c>
      <c r="EF335">
        <v>1.12937815864645</v>
      </c>
      <c r="EG335">
        <v>1.1361383964974301</v>
      </c>
      <c r="EH335">
        <v>1.1899690138371399</v>
      </c>
      <c r="EI335">
        <v>1.1305241296387301</v>
      </c>
      <c r="EJ335">
        <v>1.1819533256818</v>
      </c>
      <c r="EK335">
        <v>1.16217541834968</v>
      </c>
      <c r="EL335">
        <v>1.2041546451240599</v>
      </c>
      <c r="EM335">
        <v>1.1407847895361301</v>
      </c>
      <c r="EN335">
        <v>1.23183690884121</v>
      </c>
      <c r="EO335">
        <v>1.14769483156548</v>
      </c>
      <c r="EP335">
        <v>1.2084422320688999</v>
      </c>
      <c r="EQ335">
        <v>1.2228563506550501</v>
      </c>
      <c r="ER335">
        <v>1.2749370364379899</v>
      </c>
      <c r="ES335">
        <v>1.2020597712769301</v>
      </c>
      <c r="ET335">
        <v>1.2599460836966301</v>
      </c>
      <c r="EU335">
        <v>1.22645822655048</v>
      </c>
      <c r="EV335">
        <v>1.2746283956945099</v>
      </c>
      <c r="EW335">
        <v>1.07537777602539</v>
      </c>
      <c r="EX335">
        <v>1.13167207168133</v>
      </c>
      <c r="EY335">
        <v>1.2155254817125301</v>
      </c>
      <c r="EZ335">
        <v>1.2697506330599799</v>
      </c>
      <c r="FA335">
        <v>1.1397949487371799</v>
      </c>
      <c r="FB335">
        <v>1.19692923230807</v>
      </c>
      <c r="FC335">
        <v>1.1962745418426</v>
      </c>
      <c r="FD335">
        <v>1.2406928044994401</v>
      </c>
      <c r="FE335">
        <v>1.0951755346325001</v>
      </c>
      <c r="FF335">
        <v>1.1272680826217001</v>
      </c>
      <c r="FG335">
        <v>1.20785899387938</v>
      </c>
      <c r="FH335">
        <v>1.25489800651386</v>
      </c>
      <c r="FI335">
        <v>1.2133452911481299</v>
      </c>
      <c r="FJ335">
        <v>1.2433569407718299</v>
      </c>
      <c r="FK335">
        <v>1.15053608068664</v>
      </c>
      <c r="FL335">
        <v>1.21544374765193</v>
      </c>
      <c r="FM335">
        <v>1.0676260603497501</v>
      </c>
      <c r="FN335">
        <v>1.0329237045697599</v>
      </c>
      <c r="FO335">
        <v>1.1512669962917099</v>
      </c>
      <c r="FP335">
        <v>1.20895781829419</v>
      </c>
      <c r="FQ335">
        <v>1.1241089154742601</v>
      </c>
      <c r="FR335">
        <v>1.1696480923333299</v>
      </c>
      <c r="FS335">
        <v>1.20289501580719</v>
      </c>
      <c r="FT335">
        <v>1.27109580945054</v>
      </c>
      <c r="FU335">
        <v>1.1389729503235699</v>
      </c>
      <c r="FV335">
        <v>1.1903487126961201</v>
      </c>
      <c r="FW335">
        <v>1.0584172305660999</v>
      </c>
      <c r="FX335">
        <v>1.09936458161412</v>
      </c>
      <c r="FY335">
        <v>1.1032016539084699</v>
      </c>
      <c r="FZ335">
        <v>1.1733810135776901</v>
      </c>
      <c r="GA335">
        <v>1.1633558587275199</v>
      </c>
      <c r="GB335">
        <v>1.2221088869055201</v>
      </c>
      <c r="GC335">
        <v>1.09555332582839</v>
      </c>
      <c r="GD335">
        <v>1.1300474768733699</v>
      </c>
      <c r="GE335">
        <v>1.1281020528487899</v>
      </c>
      <c r="GF335">
        <v>1.1963874149112901</v>
      </c>
      <c r="GG335">
        <v>1.1838877093654101</v>
      </c>
      <c r="GH335">
        <v>1.22299733764701</v>
      </c>
      <c r="GI335">
        <v>1.08047791296722</v>
      </c>
      <c r="GJ335">
        <v>1.13515291022689</v>
      </c>
      <c r="GK335">
        <v>1.2020788010635699</v>
      </c>
      <c r="GL335">
        <v>1.2553955592389201</v>
      </c>
      <c r="GM335">
        <v>1.2168921417127201</v>
      </c>
      <c r="GN335">
        <v>1.24678378096529</v>
      </c>
      <c r="GO335">
        <v>1.22777206470463</v>
      </c>
      <c r="GP335">
        <v>1.2957413120480501</v>
      </c>
      <c r="GQ335">
        <v>1.1914226603897</v>
      </c>
      <c r="GR335">
        <v>1.24531866832738</v>
      </c>
      <c r="GS335">
        <v>1.1192200557103</v>
      </c>
      <c r="GT335">
        <v>1.1746802342106699</v>
      </c>
    </row>
    <row r="336" spans="1:202" x14ac:dyDescent="0.45">
      <c r="A336" t="s">
        <v>278</v>
      </c>
      <c r="B336" t="s">
        <v>273</v>
      </c>
      <c r="C336" t="s">
        <v>106</v>
      </c>
      <c r="D336">
        <v>45</v>
      </c>
      <c r="E336" s="1" cm="1">
        <f t="array" ref="E336">SUMPRODUCT($G336:$FZZ336,$G$2:$FZZ$2)/SUMPRODUCT(--($G336:$FZZ336&lt;&gt;""),$G$2:$FZZ$2)</f>
        <v>2.2478449372789697</v>
      </c>
      <c r="F336" s="1" cm="1">
        <f t="array" ref="F336">SUMPRODUCT($G336:$FZZ336,$F$2:$FZY$2)/SUMPRODUCT(--($G336:$FZZ336&lt;&gt;""),$F$2:$FZY$2)</f>
        <v>2.3122564585402987</v>
      </c>
      <c r="G336">
        <v>1.9495634127919601</v>
      </c>
      <c r="H336">
        <v>2.0075359822682701</v>
      </c>
      <c r="I336">
        <v>2.1821021611001901</v>
      </c>
      <c r="J336">
        <v>2.25117316867808</v>
      </c>
      <c r="K336">
        <v>1.9478340866477499</v>
      </c>
      <c r="L336">
        <v>1.98821015018139</v>
      </c>
      <c r="M336">
        <v>2.1156714429082002</v>
      </c>
      <c r="N336">
        <v>2.1635445204697099</v>
      </c>
      <c r="O336">
        <v>2.70519913316173</v>
      </c>
      <c r="P336">
        <v>2.70347511115631</v>
      </c>
      <c r="Q336">
        <v>2.43830842275749</v>
      </c>
      <c r="R336">
        <v>2.5844882670078402</v>
      </c>
      <c r="S336">
        <v>2.4031264065114999</v>
      </c>
      <c r="T336">
        <v>2.5049348980902701</v>
      </c>
      <c r="U336">
        <v>2.1433829390155701</v>
      </c>
      <c r="V336">
        <v>1.93836030864322</v>
      </c>
      <c r="W336">
        <v>2.1359495871757201</v>
      </c>
      <c r="X336">
        <v>2.0886228584217501</v>
      </c>
      <c r="Y336">
        <v>2.2897179524140201</v>
      </c>
      <c r="Z336">
        <v>2.4294243293889402</v>
      </c>
      <c r="AA336">
        <v>2.3742277202683701</v>
      </c>
      <c r="AB336">
        <v>2.4741772827903601</v>
      </c>
      <c r="AC336">
        <v>2.3117202365051499</v>
      </c>
      <c r="AD336">
        <v>2.3021988884527702</v>
      </c>
      <c r="AE336">
        <v>2.2735136984703401</v>
      </c>
      <c r="AF336">
        <v>2.3091413862556398</v>
      </c>
      <c r="AG336">
        <v>2.5064159800714498</v>
      </c>
      <c r="AH336">
        <v>2.6227478478220001</v>
      </c>
      <c r="AI336">
        <v>2.6920888078609302</v>
      </c>
      <c r="AJ336">
        <v>2.7909410133216301</v>
      </c>
      <c r="AK336">
        <v>2.1017088616894601</v>
      </c>
      <c r="AL336">
        <v>2.2287363696770499</v>
      </c>
      <c r="AM336">
        <v>2.11766007003876</v>
      </c>
      <c r="AN336">
        <v>2.1175576394651601</v>
      </c>
      <c r="AO336">
        <v>2.36541570264247</v>
      </c>
      <c r="AP336">
        <v>2.5014467031706502</v>
      </c>
      <c r="AQ336">
        <v>2.3842917199713698</v>
      </c>
      <c r="AR336">
        <v>2.5312571492367102</v>
      </c>
      <c r="AS336">
        <v>2.5703450713255802</v>
      </c>
      <c r="AT336">
        <v>2.71323706490768</v>
      </c>
      <c r="AU336">
        <v>1.79330604788109</v>
      </c>
      <c r="AV336">
        <v>1.8496210928666099</v>
      </c>
      <c r="AW336">
        <v>2.3603306283088101</v>
      </c>
      <c r="AX336">
        <v>2.3320250983915001</v>
      </c>
      <c r="AY336">
        <v>1.7198920014918</v>
      </c>
      <c r="AZ336">
        <v>1.80282217891542</v>
      </c>
      <c r="BA336">
        <v>2.4870621578731802</v>
      </c>
      <c r="BB336">
        <v>2.5064656189086998</v>
      </c>
      <c r="BC336">
        <v>2.4261174602333102</v>
      </c>
      <c r="BD336">
        <v>2.4183675233275901</v>
      </c>
      <c r="BE336">
        <v>2.22877490801792</v>
      </c>
      <c r="BF336">
        <v>2.35133510618921</v>
      </c>
      <c r="BG336">
        <v>1.8810913309113799</v>
      </c>
      <c r="BH336">
        <v>1.99806319533128</v>
      </c>
      <c r="BI336">
        <v>2.06596261909753</v>
      </c>
      <c r="BJ336">
        <v>2.12956019285516</v>
      </c>
      <c r="BK336">
        <v>2.2681347954275002</v>
      </c>
      <c r="BL336">
        <v>2.3849635338540298</v>
      </c>
      <c r="BM336">
        <v>2.28947013209461</v>
      </c>
      <c r="BN336">
        <v>2.4086252478519499</v>
      </c>
      <c r="BO336">
        <v>2.2942932482682901</v>
      </c>
      <c r="BP336">
        <v>2.4269109842061298</v>
      </c>
      <c r="BQ336">
        <v>2.5588481838657402</v>
      </c>
      <c r="BR336">
        <v>2.77355324440355</v>
      </c>
      <c r="BS336">
        <v>2.5791678504280502</v>
      </c>
      <c r="BT336">
        <v>2.6944592728779599</v>
      </c>
      <c r="BU336">
        <v>2.2995475208739999</v>
      </c>
      <c r="BV336">
        <v>2.4246224718092</v>
      </c>
      <c r="BW336">
        <v>2.41488719342831</v>
      </c>
      <c r="BX336">
        <v>2.4220793335998998</v>
      </c>
      <c r="BY336">
        <v>1.9673932690981999</v>
      </c>
      <c r="BZ336">
        <v>2.03571330096046</v>
      </c>
      <c r="CA336">
        <v>2.29574382037999</v>
      </c>
      <c r="CB336">
        <v>2.4339014878236598</v>
      </c>
      <c r="CC336">
        <v>2.17313462577552</v>
      </c>
      <c r="CD336">
        <v>2.25476618394883</v>
      </c>
      <c r="CE336">
        <v>2.3778551190674602</v>
      </c>
      <c r="CF336">
        <v>2.3851217144929899</v>
      </c>
      <c r="CG336">
        <v>2.1612273938150399</v>
      </c>
      <c r="CH336">
        <v>2.1707414332279802</v>
      </c>
      <c r="CI336">
        <v>1.9688624253104801</v>
      </c>
      <c r="CJ336">
        <v>1.9665943668727901</v>
      </c>
      <c r="CK336">
        <v>2.3814387240065198</v>
      </c>
      <c r="CL336">
        <v>2.5261491201047801</v>
      </c>
      <c r="CM336">
        <v>2.16055252057257</v>
      </c>
      <c r="CN336">
        <v>2.10739921167277</v>
      </c>
      <c r="CO336">
        <v>2.0311516326541899</v>
      </c>
      <c r="CP336">
        <v>2.1115308117865301</v>
      </c>
      <c r="CQ336">
        <v>2.3143519217144601</v>
      </c>
      <c r="CR336">
        <v>2.395057023523</v>
      </c>
      <c r="CS336">
        <v>2.03039146679723</v>
      </c>
      <c r="CT336">
        <v>2.0772806814988698</v>
      </c>
      <c r="CU336">
        <v>2.1290268690808101</v>
      </c>
      <c r="CV336">
        <v>2.0712185550351401</v>
      </c>
      <c r="CW336">
        <v>2.2469644484958899</v>
      </c>
      <c r="CX336">
        <v>2.2720996657550798</v>
      </c>
      <c r="CY336">
        <v>2.2052294576790299</v>
      </c>
      <c r="CZ336">
        <v>2.3197045743915199</v>
      </c>
      <c r="DA336">
        <v>2.5186453900709198</v>
      </c>
      <c r="DB336">
        <v>2.50136643026004</v>
      </c>
      <c r="DC336">
        <v>2.4196874618986302</v>
      </c>
      <c r="DD336">
        <v>2.53770550987349</v>
      </c>
      <c r="DE336">
        <v>2.19245581312035</v>
      </c>
      <c r="DF336">
        <v>2.3065134517361199</v>
      </c>
      <c r="DG336">
        <v>2.3667925167929198</v>
      </c>
      <c r="DH336">
        <v>2.3636549209586399</v>
      </c>
      <c r="DI336">
        <v>2.0486400063555701</v>
      </c>
      <c r="DJ336">
        <v>2.1536062920187802</v>
      </c>
      <c r="DK336">
        <v>2.4080612510319699</v>
      </c>
      <c r="DL336">
        <v>2.5539735136785602</v>
      </c>
      <c r="DM336">
        <v>2.00382334834591</v>
      </c>
      <c r="DN336">
        <v>2.0679049347114602</v>
      </c>
      <c r="DO336">
        <v>1.99730108827085</v>
      </c>
      <c r="DP336">
        <v>2.0263409915356698</v>
      </c>
      <c r="DQ336">
        <v>2.67735635500122</v>
      </c>
      <c r="DR336">
        <v>2.7831620763887299</v>
      </c>
      <c r="DS336">
        <v>2.4236797667672101</v>
      </c>
      <c r="DT336">
        <v>2.5401085340684402</v>
      </c>
      <c r="DU336">
        <v>2.4854771784232299</v>
      </c>
      <c r="DV336">
        <v>2.6779780603759602</v>
      </c>
      <c r="DW336">
        <v>2.0982106635132398</v>
      </c>
      <c r="DX336">
        <v>2.1805909212536498</v>
      </c>
      <c r="DY336">
        <v>2.4915167033598098</v>
      </c>
      <c r="DZ336">
        <v>2.6114434765961501</v>
      </c>
      <c r="EA336">
        <v>2.8298606058842299</v>
      </c>
      <c r="EB336">
        <v>3.0577947210662599</v>
      </c>
      <c r="EC336">
        <v>1.9288895473997001</v>
      </c>
      <c r="ED336">
        <v>2.0207169439674999</v>
      </c>
      <c r="EE336">
        <v>2.2132864571888899</v>
      </c>
      <c r="EF336">
        <v>2.27495788471398</v>
      </c>
      <c r="EG336">
        <v>1.97179882829651</v>
      </c>
      <c r="EH336">
        <v>2.0809278285850401</v>
      </c>
      <c r="EI336">
        <v>2.004142755643</v>
      </c>
      <c r="EJ336">
        <v>2.0965404164617101</v>
      </c>
      <c r="EK336">
        <v>2.3293998845931898</v>
      </c>
      <c r="EL336">
        <v>2.4441719561454098</v>
      </c>
      <c r="EM336">
        <v>2.5797122705030602</v>
      </c>
      <c r="EN336">
        <v>2.7788296156051202</v>
      </c>
      <c r="EO336">
        <v>2.6195205506992298</v>
      </c>
      <c r="EP336">
        <v>2.76539794613634</v>
      </c>
      <c r="EQ336">
        <v>2.4088241410383699</v>
      </c>
      <c r="ER336">
        <v>2.5012708241872499</v>
      </c>
      <c r="ES336">
        <v>2.6503443482656199</v>
      </c>
      <c r="ET336">
        <v>2.8168635875402699</v>
      </c>
      <c r="EU336">
        <v>2.6731624807790801</v>
      </c>
      <c r="EV336">
        <v>2.7457919015889201</v>
      </c>
      <c r="EW336">
        <v>1.8481601592918599</v>
      </c>
      <c r="EX336">
        <v>1.9319165294877201</v>
      </c>
      <c r="EY336">
        <v>2.0780718082876302</v>
      </c>
      <c r="EZ336">
        <v>2.1683017222585499</v>
      </c>
      <c r="FA336">
        <v>1.5876969242310499</v>
      </c>
      <c r="FB336">
        <v>1.6595448862215501</v>
      </c>
      <c r="FC336">
        <v>2.1079626078207099</v>
      </c>
      <c r="FD336">
        <v>2.19546615526182</v>
      </c>
      <c r="FE336">
        <v>1.8532880811619501</v>
      </c>
      <c r="FF336">
        <v>1.90967082694693</v>
      </c>
      <c r="FG336">
        <v>2.4083974468857399</v>
      </c>
      <c r="FH336">
        <v>2.5061155758119602</v>
      </c>
      <c r="FI336">
        <v>2.4573771704358398</v>
      </c>
      <c r="FJ336">
        <v>2.56250115571663</v>
      </c>
      <c r="FK336">
        <v>1.97023379475768</v>
      </c>
      <c r="FL336">
        <v>2.0762072652660102</v>
      </c>
      <c r="FM336">
        <v>2.2497574566531502</v>
      </c>
      <c r="FN336">
        <v>2.2925570287818098</v>
      </c>
      <c r="FO336">
        <v>1.97551954573547</v>
      </c>
      <c r="FP336">
        <v>2.0730357694684698</v>
      </c>
      <c r="FQ336">
        <v>1.9699422916688001</v>
      </c>
      <c r="FR336">
        <v>1.99936222521679</v>
      </c>
      <c r="FS336">
        <v>2.0926386296049602</v>
      </c>
      <c r="FT336">
        <v>2.2156252052121501</v>
      </c>
      <c r="FU336">
        <v>2.08572326458401</v>
      </c>
      <c r="FV336">
        <v>2.1018087434238</v>
      </c>
      <c r="FW336">
        <v>1.82204984320845</v>
      </c>
      <c r="FX336">
        <v>1.9091269186334301</v>
      </c>
      <c r="FY336">
        <v>2.4964239816728999</v>
      </c>
      <c r="FZ336">
        <v>2.6974143711236498</v>
      </c>
      <c r="GA336">
        <v>2.58067916188533</v>
      </c>
      <c r="GB336">
        <v>2.73328233244081</v>
      </c>
      <c r="GC336">
        <v>2.20498262444324</v>
      </c>
      <c r="GD336">
        <v>2.2986760315207202</v>
      </c>
      <c r="GE336">
        <v>1.96889907273409</v>
      </c>
      <c r="GF336">
        <v>2.07158171195797</v>
      </c>
      <c r="GG336">
        <v>2.37680719846324</v>
      </c>
      <c r="GH336">
        <v>2.45792471270178</v>
      </c>
      <c r="GI336">
        <v>2.2054806532938702</v>
      </c>
      <c r="GJ336">
        <v>2.3592677847199299</v>
      </c>
      <c r="GK336">
        <v>2.42758152330306</v>
      </c>
      <c r="GL336">
        <v>2.54475868181451</v>
      </c>
      <c r="GM336">
        <v>2.3731762118296098</v>
      </c>
      <c r="GN336">
        <v>2.44901925465249</v>
      </c>
      <c r="GO336">
        <v>2.4273705172779598</v>
      </c>
      <c r="GP336">
        <v>2.5824069993307499</v>
      </c>
      <c r="GQ336">
        <v>2.5450716713462298</v>
      </c>
      <c r="GR336">
        <v>2.7372121007409902</v>
      </c>
      <c r="GS336">
        <v>1.94313569438917</v>
      </c>
      <c r="GT336">
        <v>2.01593996930248</v>
      </c>
    </row>
    <row r="337" spans="1:202" x14ac:dyDescent="0.45">
      <c r="A337" t="s">
        <v>157</v>
      </c>
      <c r="B337" t="s">
        <v>158</v>
      </c>
      <c r="C337" t="s">
        <v>119</v>
      </c>
      <c r="D337">
        <v>45</v>
      </c>
      <c r="E337" s="1" cm="1">
        <f t="array" ref="E337">SUMPRODUCT($G337:$FZZ337,$G$2:$FZZ$2)/SUMPRODUCT(--($G337:$FZZ337&lt;&gt;""),$G$2:$FZZ$2)</f>
        <v>0.91660081393623749</v>
      </c>
      <c r="F337" s="1" cm="1">
        <f t="array" ref="F337">SUMPRODUCT($G337:$FZZ337,$F$2:$FZY$2)/SUMPRODUCT(--($G337:$FZZ337&lt;&gt;""),$F$2:$FZY$2)</f>
        <v>0.98727089940764157</v>
      </c>
      <c r="G337">
        <v>0.88976543584603296</v>
      </c>
      <c r="H337">
        <v>0.95428998990590597</v>
      </c>
      <c r="I337">
        <v>0.88379315183833795</v>
      </c>
      <c r="J337">
        <v>0.94797221442604496</v>
      </c>
      <c r="K337">
        <v>0.88233710247647101</v>
      </c>
      <c r="L337">
        <v>0.94350071731987395</v>
      </c>
      <c r="M337">
        <v>0.957711302621019</v>
      </c>
      <c r="N337">
        <v>1.0286620178389501</v>
      </c>
      <c r="O337">
        <v>0.970596804697615</v>
      </c>
      <c r="P337">
        <v>1.0401059239120101</v>
      </c>
      <c r="Q337">
        <v>0.87661499663503795</v>
      </c>
      <c r="R337">
        <v>0.93209433725049295</v>
      </c>
      <c r="S337">
        <v>0.83327968258176099</v>
      </c>
      <c r="T337">
        <v>0.88222082066714302</v>
      </c>
      <c r="U337">
        <v>0.86456389304055503</v>
      </c>
      <c r="V337">
        <v>0.92158679467792104</v>
      </c>
      <c r="W337">
        <v>0.94834025306896697</v>
      </c>
      <c r="X337">
        <v>0.996965669280789</v>
      </c>
      <c r="Y337">
        <v>0.95905439582759999</v>
      </c>
      <c r="Z337">
        <v>1.0995470290434299</v>
      </c>
      <c r="AA337">
        <v>0.97987021885909498</v>
      </c>
      <c r="AB337">
        <v>1.05143209942823</v>
      </c>
      <c r="AC337">
        <v>0.93973766868254704</v>
      </c>
      <c r="AD337">
        <v>1.0622325646883599</v>
      </c>
      <c r="AE337">
        <v>0.96001586425177499</v>
      </c>
      <c r="AF337">
        <v>1.02615424096554</v>
      </c>
      <c r="AG337">
        <v>0.95090791372386396</v>
      </c>
      <c r="AH337">
        <v>1.05047585596946</v>
      </c>
      <c r="AI337">
        <v>0.99670785841734999</v>
      </c>
      <c r="AJ337">
        <v>1.06577086603199</v>
      </c>
      <c r="AK337">
        <v>0.98306484923585202</v>
      </c>
      <c r="AL337">
        <v>1.0616835887564799</v>
      </c>
      <c r="AM337">
        <v>1.00286805606069</v>
      </c>
      <c r="AN337">
        <v>1.0853098227950999</v>
      </c>
      <c r="AO337">
        <v>0.98625498610204598</v>
      </c>
      <c r="AP337">
        <v>1.0756340330029699</v>
      </c>
      <c r="AQ337">
        <v>0.87691874074602805</v>
      </c>
      <c r="AR337">
        <v>0.95714941973363199</v>
      </c>
      <c r="AS337">
        <v>0.96117986682555001</v>
      </c>
      <c r="AT337">
        <v>1.0599941826097501</v>
      </c>
      <c r="AU337">
        <v>0.83178799528786396</v>
      </c>
      <c r="AV337">
        <v>0.88661460850697105</v>
      </c>
      <c r="AW337">
        <v>0.827151398295916</v>
      </c>
      <c r="AX337">
        <v>0.90665337434234405</v>
      </c>
      <c r="AY337">
        <v>1.0754974007168301</v>
      </c>
      <c r="AZ337">
        <v>1.1664784396947001</v>
      </c>
      <c r="BA337">
        <v>0.88236970169277795</v>
      </c>
      <c r="BB337">
        <v>0.93778174455663299</v>
      </c>
      <c r="BC337">
        <v>0.930846362254522</v>
      </c>
      <c r="BD337">
        <v>0.98272887666825304</v>
      </c>
      <c r="BE337">
        <v>0.92730137335616103</v>
      </c>
      <c r="BF337">
        <v>0.99688535936760003</v>
      </c>
      <c r="BG337">
        <v>0.86741288390403903</v>
      </c>
      <c r="BH337">
        <v>0.98048754243839098</v>
      </c>
      <c r="BI337">
        <v>0.94536052149334204</v>
      </c>
      <c r="BJ337">
        <v>1.0241356342514001</v>
      </c>
      <c r="BK337">
        <v>0.96222003827652203</v>
      </c>
      <c r="BL337">
        <v>1.04257228572906</v>
      </c>
      <c r="BM337">
        <v>0.96583366690559702</v>
      </c>
      <c r="BN337">
        <v>1.05253064986083</v>
      </c>
      <c r="BO337">
        <v>0.96176656614081502</v>
      </c>
      <c r="BP337">
        <v>1.0471004861295701</v>
      </c>
      <c r="BQ337">
        <v>0.93702153673254795</v>
      </c>
      <c r="BR337">
        <v>1.01323912395778</v>
      </c>
      <c r="BS337">
        <v>0.91694247553006802</v>
      </c>
      <c r="BT337">
        <v>1.0050505141897501</v>
      </c>
      <c r="BU337">
        <v>0.87466090479976499</v>
      </c>
      <c r="BV337">
        <v>0.963141309257464</v>
      </c>
      <c r="BW337">
        <v>0.87747062091248895</v>
      </c>
      <c r="BX337">
        <v>0.94428775001408904</v>
      </c>
      <c r="BY337">
        <v>0.90554066267367195</v>
      </c>
      <c r="BZ337">
        <v>0.97841332087437305</v>
      </c>
      <c r="CA337">
        <v>0.92077405037180304</v>
      </c>
      <c r="CB337">
        <v>0.99293583519116502</v>
      </c>
      <c r="CC337">
        <v>0.845539235034661</v>
      </c>
      <c r="CD337">
        <v>0.91322958540426802</v>
      </c>
      <c r="CE337">
        <v>0.88214037117283095</v>
      </c>
      <c r="CF337">
        <v>0.95673179674708997</v>
      </c>
      <c r="CG337">
        <v>0.85216837367837495</v>
      </c>
      <c r="CH337">
        <v>0.90687161837946895</v>
      </c>
      <c r="CI337">
        <v>0.96325397735765095</v>
      </c>
      <c r="CJ337">
        <v>1.0504221543253001</v>
      </c>
      <c r="CK337">
        <v>0.86417149393691906</v>
      </c>
      <c r="CL337">
        <v>0.92082343285157497</v>
      </c>
      <c r="CM337">
        <v>0.82631560749602295</v>
      </c>
      <c r="CN337">
        <v>0.89287739437106695</v>
      </c>
      <c r="CO337">
        <v>0.93492225323550204</v>
      </c>
      <c r="CP337">
        <v>1.00361295426562</v>
      </c>
      <c r="CQ337">
        <v>0.90494630146376098</v>
      </c>
      <c r="CR337">
        <v>0.98581253724624596</v>
      </c>
      <c r="CS337">
        <v>0.90691430908377602</v>
      </c>
      <c r="CT337">
        <v>0.97107190848062097</v>
      </c>
      <c r="CU337">
        <v>0.873697703097568</v>
      </c>
      <c r="CV337">
        <v>0.93081348374672701</v>
      </c>
      <c r="CW337">
        <v>0.80487085992099605</v>
      </c>
      <c r="CX337">
        <v>0.859933151017927</v>
      </c>
      <c r="CY337">
        <v>0.94168527300573801</v>
      </c>
      <c r="CZ337">
        <v>1.0160537338770601</v>
      </c>
      <c r="DA337">
        <v>0.847146572104019</v>
      </c>
      <c r="DB337">
        <v>0.890094562647754</v>
      </c>
      <c r="DC337">
        <v>0.88475612749173005</v>
      </c>
      <c r="DD337">
        <v>0.96288431909984895</v>
      </c>
      <c r="DE337">
        <v>0.96368011775379903</v>
      </c>
      <c r="DF337">
        <v>1.04194901229327</v>
      </c>
      <c r="DG337">
        <v>0.91780556018798198</v>
      </c>
      <c r="DH337">
        <v>0.99504618909232001</v>
      </c>
      <c r="DI337">
        <v>0.97020824437183995</v>
      </c>
      <c r="DJ337">
        <v>1.0527909909730899</v>
      </c>
      <c r="DK337">
        <v>0.88420433597593295</v>
      </c>
      <c r="DL337">
        <v>0.95285163362473502</v>
      </c>
      <c r="DM337">
        <v>0.91931276933545003</v>
      </c>
      <c r="DN337">
        <v>0.97852606681139198</v>
      </c>
      <c r="DO337">
        <v>0.911990326481257</v>
      </c>
      <c r="DP337">
        <v>0.96273760580411105</v>
      </c>
      <c r="DQ337">
        <v>1.0165116846800799</v>
      </c>
      <c r="DR337">
        <v>1.1120863756408199</v>
      </c>
      <c r="DS337">
        <v>1.0592030250985001</v>
      </c>
      <c r="DT337">
        <v>1.15662389770086</v>
      </c>
      <c r="DU337">
        <v>0.99517865842390796</v>
      </c>
      <c r="DV337">
        <v>1.0520772086616099</v>
      </c>
      <c r="DW337">
        <v>0.96825287217421996</v>
      </c>
      <c r="DX337">
        <v>1.03349934831208</v>
      </c>
      <c r="DY337">
        <v>0.95218723078395695</v>
      </c>
      <c r="DZ337">
        <v>1.0226380779171</v>
      </c>
      <c r="EA337">
        <v>0.95383115560341003</v>
      </c>
      <c r="EB337">
        <v>1.0224660245030901</v>
      </c>
      <c r="EC337">
        <v>0.908251043691224</v>
      </c>
      <c r="ED337">
        <v>0.98975047282045003</v>
      </c>
      <c r="EE337">
        <v>0.94626821943895101</v>
      </c>
      <c r="EF337">
        <v>1.02695378305134</v>
      </c>
      <c r="EG337">
        <v>0.92071556709696001</v>
      </c>
      <c r="EH337">
        <v>1.0002007200832901</v>
      </c>
      <c r="EI337">
        <v>0.92455593813193404</v>
      </c>
      <c r="EJ337">
        <v>0.99994534623162201</v>
      </c>
      <c r="EK337">
        <v>1.0109203693017801</v>
      </c>
      <c r="EL337">
        <v>1.0435804962492701</v>
      </c>
      <c r="EM337">
        <v>0.98410687857495205</v>
      </c>
      <c r="EN337">
        <v>1.0516659777869599</v>
      </c>
      <c r="EO337">
        <v>0.97120248329325798</v>
      </c>
      <c r="EP337">
        <v>1.05308361010365</v>
      </c>
      <c r="EQ337">
        <v>0.905080986159569</v>
      </c>
      <c r="ER337">
        <v>0.94112618128884595</v>
      </c>
      <c r="ES337">
        <v>0.89243065647311504</v>
      </c>
      <c r="ET337">
        <v>0.92883469177144495</v>
      </c>
      <c r="EU337">
        <v>0.98956432598667299</v>
      </c>
      <c r="EV337">
        <v>1.03372629420809</v>
      </c>
      <c r="EW337">
        <v>0.87698252323827697</v>
      </c>
      <c r="EX337">
        <v>0.91104890141844597</v>
      </c>
      <c r="EY337">
        <v>0.952910398953564</v>
      </c>
      <c r="EZ337">
        <v>1.02932199694789</v>
      </c>
      <c r="FA337">
        <v>0.94617654413603403</v>
      </c>
      <c r="FB337">
        <v>1.0264266066516601</v>
      </c>
      <c r="FC337">
        <v>0.97402843112804305</v>
      </c>
      <c r="FD337">
        <v>1.03709118428634</v>
      </c>
      <c r="FE337">
        <v>0.89392745055105405</v>
      </c>
      <c r="FF337">
        <v>0.93650098532953796</v>
      </c>
      <c r="FG337">
        <v>0.87514746957337097</v>
      </c>
      <c r="FH337">
        <v>0.92907343732669101</v>
      </c>
      <c r="FI337">
        <v>0.89485752325301804</v>
      </c>
      <c r="FJ337">
        <v>0.929353353427393</v>
      </c>
      <c r="FK337">
        <v>0.93204828097756398</v>
      </c>
      <c r="FL337">
        <v>0.98005953241048405</v>
      </c>
      <c r="FM337">
        <v>0.87571830145028395</v>
      </c>
      <c r="FN337">
        <v>0.90459961690589297</v>
      </c>
      <c r="FO337">
        <v>0.93198586217552504</v>
      </c>
      <c r="FP337">
        <v>0.96429813040791001</v>
      </c>
      <c r="FQ337">
        <v>0.88524168578276496</v>
      </c>
      <c r="FR337">
        <v>0.93445321099029899</v>
      </c>
      <c r="FS337">
        <v>1.00863063688471</v>
      </c>
      <c r="FT337">
        <v>1.08210362392937</v>
      </c>
      <c r="FU337">
        <v>0.90930676474696204</v>
      </c>
      <c r="FV337">
        <v>0.99696214907584102</v>
      </c>
      <c r="FW337">
        <v>0.85172470704736702</v>
      </c>
      <c r="FX337">
        <v>0.895139461957418</v>
      </c>
      <c r="FY337">
        <v>0.90643683298876898</v>
      </c>
      <c r="FZ337">
        <v>0.96271721517572695</v>
      </c>
      <c r="GA337">
        <v>0.94654256449487795</v>
      </c>
      <c r="GB337">
        <v>0.99164435377619098</v>
      </c>
      <c r="GC337">
        <v>0.95683030688659299</v>
      </c>
      <c r="GD337">
        <v>1.0130071949488499</v>
      </c>
      <c r="GE337">
        <v>0.92540333386932505</v>
      </c>
      <c r="GF337">
        <v>0.95012595808543698</v>
      </c>
      <c r="GG337">
        <v>0.87724530718161198</v>
      </c>
      <c r="GH337">
        <v>0.922395780676035</v>
      </c>
      <c r="GI337">
        <v>0.98570645620957997</v>
      </c>
      <c r="GJ337">
        <v>1.0984763783842999</v>
      </c>
      <c r="GK337">
        <v>0.89428732575940695</v>
      </c>
      <c r="GL337">
        <v>0.93946614178666299</v>
      </c>
      <c r="GM337">
        <v>0.88336288051876599</v>
      </c>
      <c r="GN337">
        <v>0.93447161100103304</v>
      </c>
      <c r="GO337">
        <v>0.88879095049213996</v>
      </c>
      <c r="GP337">
        <v>0.913765241662994</v>
      </c>
      <c r="GQ337">
        <v>1.0436361333361399</v>
      </c>
      <c r="GR337">
        <v>1.1303911841077401</v>
      </c>
      <c r="GS337">
        <v>0.88676595986583995</v>
      </c>
      <c r="GT337">
        <v>0.94369279745324297</v>
      </c>
    </row>
    <row r="338" spans="1:202" x14ac:dyDescent="0.45">
      <c r="A338" t="s">
        <v>122</v>
      </c>
      <c r="B338" t="s">
        <v>123</v>
      </c>
      <c r="C338" t="s">
        <v>119</v>
      </c>
      <c r="D338">
        <v>45</v>
      </c>
      <c r="E338" s="1" cm="1">
        <f t="array" ref="E338">SUMPRODUCT($G338:$FZZ338,$G$2:$FZZ$2)/SUMPRODUCT(--($G338:$FZZ338&lt;&gt;""),$G$2:$FZZ$2)</f>
        <v>1.2808509910498791</v>
      </c>
      <c r="F338" s="1" cm="1">
        <f t="array" ref="F338">SUMPRODUCT($G338:$FZZ338,$F$2:$FZY$2)/SUMPRODUCT(--($G338:$FZZ338&lt;&gt;""),$F$2:$FZY$2)</f>
        <v>1.3756771710806406</v>
      </c>
      <c r="G338">
        <v>1.2596328008639901</v>
      </c>
      <c r="H338">
        <v>1.3490170611363199</v>
      </c>
      <c r="I338">
        <v>1.24899101880437</v>
      </c>
      <c r="J338">
        <v>1.3332135840583701</v>
      </c>
      <c r="K338">
        <v>1.2470244898474301</v>
      </c>
      <c r="L338">
        <v>1.333826505355</v>
      </c>
      <c r="M338">
        <v>1.35052607693865</v>
      </c>
      <c r="N338">
        <v>1.45002154867182</v>
      </c>
      <c r="O338">
        <v>1.4029073907099301</v>
      </c>
      <c r="P338">
        <v>1.4962942146993501</v>
      </c>
      <c r="Q338">
        <v>1.14695452494878</v>
      </c>
      <c r="R338">
        <v>1.2243375463144399</v>
      </c>
      <c r="S338">
        <v>1.10392927422914</v>
      </c>
      <c r="T338">
        <v>1.16278317764904</v>
      </c>
      <c r="U338">
        <v>1.2337256400929699</v>
      </c>
      <c r="V338">
        <v>1.2869349783032</v>
      </c>
      <c r="W338">
        <v>1.2835645240607301</v>
      </c>
      <c r="X338">
        <v>1.3504994541858599</v>
      </c>
      <c r="Y338">
        <v>1.3862667243254501</v>
      </c>
      <c r="Z338">
        <v>1.5631350657179099</v>
      </c>
      <c r="AA338">
        <v>1.3524011489007499</v>
      </c>
      <c r="AB338">
        <v>1.46436528601723</v>
      </c>
      <c r="AC338">
        <v>1.28470016867049</v>
      </c>
      <c r="AD338">
        <v>1.41726900387971</v>
      </c>
      <c r="AE338">
        <v>1.3215217239153501</v>
      </c>
      <c r="AF338">
        <v>1.4223266013951199</v>
      </c>
      <c r="AG338">
        <v>1.38013959005999</v>
      </c>
      <c r="AH338">
        <v>1.4980209695415501</v>
      </c>
      <c r="AI338">
        <v>1.3969269537523701</v>
      </c>
      <c r="AJ338">
        <v>1.4981357477227999</v>
      </c>
      <c r="AK338">
        <v>1.3367030577310099</v>
      </c>
      <c r="AL338">
        <v>1.4506794141512001</v>
      </c>
      <c r="AM338">
        <v>1.4355570664477499</v>
      </c>
      <c r="AN338">
        <v>1.53685645023135</v>
      </c>
      <c r="AO338">
        <v>1.42186824775525</v>
      </c>
      <c r="AP338">
        <v>1.5572768191380899</v>
      </c>
      <c r="AQ338">
        <v>1.2547974238040001</v>
      </c>
      <c r="AR338">
        <v>1.3788615029274101</v>
      </c>
      <c r="AS338">
        <v>1.3651851087320199</v>
      </c>
      <c r="AT338">
        <v>1.4808010483812899</v>
      </c>
      <c r="AU338">
        <v>1.16076393353937</v>
      </c>
      <c r="AV338">
        <v>1.2401267605841899</v>
      </c>
      <c r="AW338">
        <v>1.17031520884742</v>
      </c>
      <c r="AX338">
        <v>1.2858817439602499</v>
      </c>
      <c r="AY338">
        <v>1.52351436390664</v>
      </c>
      <c r="AZ338">
        <v>1.65744442051481</v>
      </c>
      <c r="BA338">
        <v>1.17032513958679</v>
      </c>
      <c r="BB338">
        <v>1.21989708598999</v>
      </c>
      <c r="BC338">
        <v>1.3242101114492699</v>
      </c>
      <c r="BD338">
        <v>1.4282424986948901</v>
      </c>
      <c r="BE338">
        <v>1.2836035117117699</v>
      </c>
      <c r="BF338">
        <v>1.3872008305708301</v>
      </c>
      <c r="BG338">
        <v>1.2727081380718901</v>
      </c>
      <c r="BH338">
        <v>1.3737655465857199</v>
      </c>
      <c r="BI338">
        <v>1.32944456090287</v>
      </c>
      <c r="BJ338">
        <v>1.4462818579552701</v>
      </c>
      <c r="BK338">
        <v>1.35751823307298</v>
      </c>
      <c r="BL338">
        <v>1.46974603010396</v>
      </c>
      <c r="BM338">
        <v>1.3869073662064899</v>
      </c>
      <c r="BN338">
        <v>1.4904582817459899</v>
      </c>
      <c r="BO338">
        <v>1.3604019811842401</v>
      </c>
      <c r="BP338">
        <v>1.46876518200067</v>
      </c>
      <c r="BQ338">
        <v>1.2779629409503499</v>
      </c>
      <c r="BR338">
        <v>1.3809875929525099</v>
      </c>
      <c r="BS338">
        <v>1.3059460711487301</v>
      </c>
      <c r="BT338">
        <v>1.4143267398578001</v>
      </c>
      <c r="BU338">
        <v>1.21846843872249</v>
      </c>
      <c r="BV338">
        <v>1.3521597755830299</v>
      </c>
      <c r="BW338">
        <v>1.2182573014982701</v>
      </c>
      <c r="BX338">
        <v>1.3232813334442499</v>
      </c>
      <c r="BY338">
        <v>1.2721373753465699</v>
      </c>
      <c r="BZ338">
        <v>1.36492700785833</v>
      </c>
      <c r="CA338">
        <v>1.28210323516799</v>
      </c>
      <c r="CB338">
        <v>1.3852977577983201</v>
      </c>
      <c r="CC338">
        <v>1.1998118435120499</v>
      </c>
      <c r="CD338">
        <v>1.2854690308216401</v>
      </c>
      <c r="CE338">
        <v>1.25118969421868</v>
      </c>
      <c r="CF338">
        <v>1.3452652424976199</v>
      </c>
      <c r="CG338">
        <v>1.1886741565597201</v>
      </c>
      <c r="CH338">
        <v>1.2514320697585899</v>
      </c>
      <c r="CI338">
        <v>1.38135360508323</v>
      </c>
      <c r="CJ338">
        <v>1.4744517555293699</v>
      </c>
      <c r="CK338">
        <v>1.1460912574886399</v>
      </c>
      <c r="CL338">
        <v>1.22452676953832</v>
      </c>
      <c r="CM338">
        <v>1.16612958993154</v>
      </c>
      <c r="CN338">
        <v>1.24326810040799</v>
      </c>
      <c r="CO338">
        <v>1.3109731298713501</v>
      </c>
      <c r="CP338">
        <v>1.41459555525842</v>
      </c>
      <c r="CQ338">
        <v>1.24431746973622</v>
      </c>
      <c r="CR338">
        <v>1.34598021888643</v>
      </c>
      <c r="CS338">
        <v>1.28349974822155</v>
      </c>
      <c r="CT338">
        <v>1.3767106328402501</v>
      </c>
      <c r="CU338">
        <v>1.2237247361994401</v>
      </c>
      <c r="CV338">
        <v>1.2994599454478</v>
      </c>
      <c r="CW338">
        <v>1.16075357034336</v>
      </c>
      <c r="CX338">
        <v>1.22917350349437</v>
      </c>
      <c r="CY338">
        <v>1.32500968759802</v>
      </c>
      <c r="CZ338">
        <v>1.4425387042606901</v>
      </c>
      <c r="DA338">
        <v>1.1313735224586201</v>
      </c>
      <c r="DB338">
        <v>1.18793617021276</v>
      </c>
      <c r="DC338">
        <v>1.2540318175124501</v>
      </c>
      <c r="DD338">
        <v>1.37406715974785</v>
      </c>
      <c r="DE338">
        <v>1.3792170774161101</v>
      </c>
      <c r="DF338">
        <v>1.47835222560132</v>
      </c>
      <c r="DG338">
        <v>1.2888201163361801</v>
      </c>
      <c r="DH338">
        <v>1.38977907424975</v>
      </c>
      <c r="DI338">
        <v>1.3516817446052001</v>
      </c>
      <c r="DJ338">
        <v>1.4375415843255599</v>
      </c>
      <c r="DK338">
        <v>1.1637469889056</v>
      </c>
      <c r="DL338">
        <v>1.23384187372063</v>
      </c>
      <c r="DM338">
        <v>1.2611622330946399</v>
      </c>
      <c r="DN338">
        <v>1.33685156984091</v>
      </c>
      <c r="DO338">
        <v>1.26826602176541</v>
      </c>
      <c r="DP338">
        <v>1.3164014510278099</v>
      </c>
      <c r="DQ338">
        <v>1.39956501475842</v>
      </c>
      <c r="DR338">
        <v>1.52528906544752</v>
      </c>
      <c r="DS338">
        <v>1.50306695339674</v>
      </c>
      <c r="DT338">
        <v>1.61254636511899</v>
      </c>
      <c r="DU338">
        <v>1.38485057200934</v>
      </c>
      <c r="DV338">
        <v>1.44635207552875</v>
      </c>
      <c r="DW338">
        <v>1.3504354656331701</v>
      </c>
      <c r="DX338">
        <v>1.4228461930204599</v>
      </c>
      <c r="DY338">
        <v>1.3370704508471301</v>
      </c>
      <c r="DZ338">
        <v>1.45717670144539</v>
      </c>
      <c r="EA338">
        <v>1.33706312021651</v>
      </c>
      <c r="EB338">
        <v>1.4373017489741799</v>
      </c>
      <c r="EC338">
        <v>1.2853918090938401</v>
      </c>
      <c r="ED338">
        <v>1.35339079808605</v>
      </c>
      <c r="EE338">
        <v>1.3005932762030299</v>
      </c>
      <c r="EF338">
        <v>1.3618691862594301</v>
      </c>
      <c r="EG338">
        <v>1.26094865329369</v>
      </c>
      <c r="EH338">
        <v>1.37816918194021</v>
      </c>
      <c r="EI338">
        <v>1.26057823686943</v>
      </c>
      <c r="EJ338">
        <v>1.36173143138219</v>
      </c>
      <c r="EK338">
        <v>1.42735141373341</v>
      </c>
      <c r="EL338">
        <v>1.5126658972879301</v>
      </c>
      <c r="EM338">
        <v>1.4246476713643801</v>
      </c>
      <c r="EN338">
        <v>1.5295129398274601</v>
      </c>
      <c r="EO338">
        <v>1.37505126617397</v>
      </c>
      <c r="EP338">
        <v>1.47755948886619</v>
      </c>
      <c r="EQ338">
        <v>1.1631276138542901</v>
      </c>
      <c r="ER338">
        <v>1.21985258439427</v>
      </c>
      <c r="ES338">
        <v>1.15915840020218</v>
      </c>
      <c r="ET338">
        <v>1.2266590846865</v>
      </c>
      <c r="EU338">
        <v>1.3571501793951799</v>
      </c>
      <c r="EV338">
        <v>1.4511532547411501</v>
      </c>
      <c r="EW338">
        <v>1.23735078709499</v>
      </c>
      <c r="EX338">
        <v>1.30048595846188</v>
      </c>
      <c r="EY338">
        <v>1.35175495966862</v>
      </c>
      <c r="EZ338">
        <v>1.4270262111988701</v>
      </c>
      <c r="FA338">
        <v>1.2938034508627101</v>
      </c>
      <c r="FB338">
        <v>1.3911077769442299</v>
      </c>
      <c r="FC338">
        <v>1.3435040978319699</v>
      </c>
      <c r="FD338">
        <v>1.41076358132455</v>
      </c>
      <c r="FE338">
        <v>1.2496752061893199</v>
      </c>
      <c r="FF338">
        <v>1.30668564338369</v>
      </c>
      <c r="FG338">
        <v>1.15286418682504</v>
      </c>
      <c r="FH338">
        <v>1.2000443669143801</v>
      </c>
      <c r="FI338">
        <v>1.15685386194271</v>
      </c>
      <c r="FJ338">
        <v>1.2156752158878601</v>
      </c>
      <c r="FK338">
        <v>1.29110192757853</v>
      </c>
      <c r="FL338">
        <v>1.37647024824437</v>
      </c>
      <c r="FM338">
        <v>1.23331426154879</v>
      </c>
      <c r="FN338">
        <v>1.3037762133386399</v>
      </c>
      <c r="FO338">
        <v>1.2937557941903499</v>
      </c>
      <c r="FP338">
        <v>1.36242660692212</v>
      </c>
      <c r="FQ338">
        <v>1.2593583162745701</v>
      </c>
      <c r="FR338">
        <v>1.3125713639122301</v>
      </c>
      <c r="FS338">
        <v>1.3717740649361601</v>
      </c>
      <c r="FT338">
        <v>1.4731183804422201</v>
      </c>
      <c r="FU338">
        <v>1.26120862237534</v>
      </c>
      <c r="FV338">
        <v>1.3591531263094101</v>
      </c>
      <c r="FW338">
        <v>1.2048027727347701</v>
      </c>
      <c r="FX338">
        <v>1.27825548770424</v>
      </c>
      <c r="FY338">
        <v>1.26838296921271</v>
      </c>
      <c r="FZ338">
        <v>1.3607518019779801</v>
      </c>
      <c r="GA338">
        <v>1.30199328488248</v>
      </c>
      <c r="GB338">
        <v>1.4010795188915799</v>
      </c>
      <c r="GC338">
        <v>1.31037394155939</v>
      </c>
      <c r="GD338">
        <v>1.4035656600264299</v>
      </c>
      <c r="GE338">
        <v>1.2819049150452899</v>
      </c>
      <c r="GF338">
        <v>1.36955298279466</v>
      </c>
      <c r="GG338">
        <v>1.14139958885181</v>
      </c>
      <c r="GH338">
        <v>1.19027398645233</v>
      </c>
      <c r="GI338">
        <v>1.2860901019401501</v>
      </c>
      <c r="GJ338">
        <v>1.39162556176696</v>
      </c>
      <c r="GK338">
        <v>1.1526180692243</v>
      </c>
      <c r="GL338">
        <v>1.21479793270946</v>
      </c>
      <c r="GM338">
        <v>1.14567552450204</v>
      </c>
      <c r="GN338">
        <v>1.2008892596770899</v>
      </c>
      <c r="GO338">
        <v>1.14431222760883</v>
      </c>
      <c r="GP338">
        <v>1.22476862053768</v>
      </c>
      <c r="GQ338">
        <v>1.3967890392450699</v>
      </c>
      <c r="GR338">
        <v>1.5271907787793699</v>
      </c>
      <c r="GS338">
        <v>1.2520266045136701</v>
      </c>
      <c r="GT338">
        <v>1.3391961798647001</v>
      </c>
    </row>
    <row r="339" spans="1:202" x14ac:dyDescent="0.45">
      <c r="A339" t="s">
        <v>138</v>
      </c>
      <c r="B339" t="s">
        <v>139</v>
      </c>
      <c r="C339" t="s">
        <v>270</v>
      </c>
      <c r="D339">
        <v>45</v>
      </c>
      <c r="E339" s="1" cm="1">
        <f t="array" ref="E339">SUMPRODUCT($G339:$FZZ339,$G$2:$FZZ$2)/SUMPRODUCT(--($G339:$FZZ339&lt;&gt;""),$G$2:$FZZ$2)</f>
        <v>1.3884075924335115</v>
      </c>
      <c r="F339" s="1" cm="1">
        <f t="array" ref="F339">SUMPRODUCT($G339:$FZZ339,$F$2:$FZY$2)/SUMPRODUCT(--($G339:$FZZ339&lt;&gt;""),$F$2:$FZY$2)</f>
        <v>1.4454784893569887</v>
      </c>
      <c r="G339">
        <v>1.3872743828837999</v>
      </c>
      <c r="H339">
        <v>1.4232220630069099</v>
      </c>
      <c r="I339">
        <v>1.36548273926466</v>
      </c>
      <c r="J339">
        <v>1.41463934886331</v>
      </c>
      <c r="K339">
        <v>1.365830331061</v>
      </c>
      <c r="L339">
        <v>1.41144850933497</v>
      </c>
      <c r="M339">
        <v>1.48447201185405</v>
      </c>
      <c r="N339">
        <v>1.5366000003045699</v>
      </c>
      <c r="O339">
        <v>1.40859666332781</v>
      </c>
      <c r="P339">
        <v>1.48011599220052</v>
      </c>
      <c r="Q339">
        <v>1.47202644637878</v>
      </c>
      <c r="R339">
        <v>1.52910506814971</v>
      </c>
      <c r="S339">
        <v>1.41513300773881</v>
      </c>
      <c r="T339">
        <v>1.47754752461258</v>
      </c>
      <c r="U339">
        <v>1.5027588885532299</v>
      </c>
      <c r="V339">
        <v>1.37534799867185</v>
      </c>
      <c r="W339">
        <v>1.49159811637031</v>
      </c>
      <c r="X339">
        <v>1.46097771525402</v>
      </c>
      <c r="Y339">
        <v>1.42165262325658</v>
      </c>
      <c r="Z339">
        <v>1.49008399837507</v>
      </c>
      <c r="AA339">
        <v>1.40329637881512</v>
      </c>
      <c r="AB339">
        <v>1.4688241286113299</v>
      </c>
      <c r="AC339">
        <v>1.40464813059281</v>
      </c>
      <c r="AD339">
        <v>1.4592196409989799</v>
      </c>
      <c r="AE339">
        <v>1.35253011486029</v>
      </c>
      <c r="AF339">
        <v>1.4364660046192901</v>
      </c>
      <c r="AG339">
        <v>1.4179435856420799</v>
      </c>
      <c r="AH339">
        <v>1.4706742386092899</v>
      </c>
      <c r="AI339">
        <v>1.39169745196009</v>
      </c>
      <c r="AJ339">
        <v>1.4577835959507299</v>
      </c>
      <c r="AK339">
        <v>1.45511687098886</v>
      </c>
      <c r="AL339">
        <v>1.5613252290155399</v>
      </c>
      <c r="AM339">
        <v>1.4281301076114801</v>
      </c>
      <c r="AN339">
        <v>1.4922175031582701</v>
      </c>
      <c r="AO339">
        <v>1.44893146699436</v>
      </c>
      <c r="AP339">
        <v>1.53452970142963</v>
      </c>
      <c r="AQ339">
        <v>1.3365123987210501</v>
      </c>
      <c r="AR339">
        <v>1.39855816481724</v>
      </c>
      <c r="AS339">
        <v>1.41487375324882</v>
      </c>
      <c r="AT339">
        <v>1.47739818785166</v>
      </c>
      <c r="AU339">
        <v>1.29873874992424</v>
      </c>
      <c r="AV339">
        <v>1.3554839176943001</v>
      </c>
      <c r="AW339">
        <v>1.2221333632775799</v>
      </c>
      <c r="AX339">
        <v>1.26795080014132</v>
      </c>
      <c r="AY339">
        <v>1.4545847712998501</v>
      </c>
      <c r="AZ339">
        <v>1.5472502228081999</v>
      </c>
      <c r="BA339">
        <v>1.46886445504069</v>
      </c>
      <c r="BB339">
        <v>1.53520757344463</v>
      </c>
      <c r="BC339">
        <v>1.4337198890462499</v>
      </c>
      <c r="BD339">
        <v>1.4871304951086</v>
      </c>
      <c r="BE339">
        <v>1.3980620013842799</v>
      </c>
      <c r="BF339">
        <v>1.47181159156314</v>
      </c>
      <c r="BG339">
        <v>1.35884686500981</v>
      </c>
      <c r="BH339">
        <v>1.43184325851339</v>
      </c>
      <c r="BI339">
        <v>1.52821825361941</v>
      </c>
      <c r="BJ339">
        <v>1.5657648276001901</v>
      </c>
      <c r="BK339">
        <v>1.38652821600372</v>
      </c>
      <c r="BL339">
        <v>1.4514250245693801</v>
      </c>
      <c r="BM339">
        <v>1.3881896800498901</v>
      </c>
      <c r="BN339">
        <v>1.4499618331269799</v>
      </c>
      <c r="BO339">
        <v>1.40877355406243</v>
      </c>
      <c r="BP339">
        <v>1.4744942388604201</v>
      </c>
      <c r="BQ339">
        <v>1.3956145401889799</v>
      </c>
      <c r="BR339">
        <v>1.4839782826497301</v>
      </c>
      <c r="BS339">
        <v>1.4058742311582799</v>
      </c>
      <c r="BT339">
        <v>1.4893859580866999</v>
      </c>
      <c r="BU339">
        <v>1.28822893911738</v>
      </c>
      <c r="BV339">
        <v>1.33930651564658</v>
      </c>
      <c r="BW339">
        <v>1.2447072020696099</v>
      </c>
      <c r="BX339">
        <v>1.3312275748800999</v>
      </c>
      <c r="BY339">
        <v>1.3823256383940099</v>
      </c>
      <c r="BZ339">
        <v>1.4489729017631401</v>
      </c>
      <c r="CA339">
        <v>1.39696907497241</v>
      </c>
      <c r="CB339">
        <v>1.45354336149379</v>
      </c>
      <c r="CC339">
        <v>1.29873195556287</v>
      </c>
      <c r="CD339">
        <v>1.3598157522619001</v>
      </c>
      <c r="CE339">
        <v>1.3508945990725501</v>
      </c>
      <c r="CF339">
        <v>1.40698816678267</v>
      </c>
      <c r="CG339">
        <v>1.28292602213875</v>
      </c>
      <c r="CH339">
        <v>1.3312143223521999</v>
      </c>
      <c r="CI339">
        <v>1.34301907254658</v>
      </c>
      <c r="CJ339">
        <v>1.3901564525828001</v>
      </c>
      <c r="CK339">
        <v>1.44628750783601</v>
      </c>
      <c r="CL339">
        <v>1.5190789374476199</v>
      </c>
      <c r="CM339">
        <v>1.2887455915911701</v>
      </c>
      <c r="CN339">
        <v>1.24909065763086</v>
      </c>
      <c r="CO339">
        <v>1.4838043823436</v>
      </c>
      <c r="CP339">
        <v>1.5690054765366801</v>
      </c>
      <c r="CQ339">
        <v>1.36866941702751</v>
      </c>
      <c r="CR339">
        <v>1.46309136807859</v>
      </c>
      <c r="CS339">
        <v>1.4133478743500301</v>
      </c>
      <c r="CT339">
        <v>1.4776946553417301</v>
      </c>
      <c r="CU339">
        <v>1.31957075079124</v>
      </c>
      <c r="CV339">
        <v>1.39215007320199</v>
      </c>
      <c r="CW339">
        <v>1.25803099361896</v>
      </c>
      <c r="CX339">
        <v>1.21917046490428</v>
      </c>
      <c r="CY339">
        <v>1.3441080951414299</v>
      </c>
      <c r="CZ339">
        <v>1.4220332884320801</v>
      </c>
      <c r="DA339">
        <v>1.4249408983451499</v>
      </c>
      <c r="DB339">
        <v>1.48355555555555</v>
      </c>
      <c r="DC339">
        <v>1.2832271641181301</v>
      </c>
      <c r="DD339">
        <v>1.3625761829435701</v>
      </c>
      <c r="DE339">
        <v>1.3986628090355699</v>
      </c>
      <c r="DF339">
        <v>1.4513841133613901</v>
      </c>
      <c r="DG339">
        <v>1.3796846365337101</v>
      </c>
      <c r="DH339">
        <v>1.4079375797954501</v>
      </c>
      <c r="DI339">
        <v>1.5013555248810799</v>
      </c>
      <c r="DJ339">
        <v>1.56446439388673</v>
      </c>
      <c r="DK339">
        <v>1.49424923379663</v>
      </c>
      <c r="DL339">
        <v>1.5783336914603601</v>
      </c>
      <c r="DM339">
        <v>1.38259404464893</v>
      </c>
      <c r="DN339">
        <v>1.44814178790137</v>
      </c>
      <c r="DO339">
        <v>1.37363966142684</v>
      </c>
      <c r="DP339">
        <v>1.42594437726723</v>
      </c>
      <c r="DQ339">
        <v>1.43057990634501</v>
      </c>
      <c r="DR339">
        <v>1.4908231429903001</v>
      </c>
      <c r="DS339">
        <v>1.5217934100191901</v>
      </c>
      <c r="DT339">
        <v>1.5940363993245401</v>
      </c>
      <c r="DU339">
        <v>1.39135182354225</v>
      </c>
      <c r="DV339">
        <v>1.45300451895778</v>
      </c>
      <c r="DW339">
        <v>1.4530051012921501</v>
      </c>
      <c r="DX339">
        <v>1.53095733386273</v>
      </c>
      <c r="DY339">
        <v>1.3840336938834099</v>
      </c>
      <c r="DZ339">
        <v>1.43597444242366</v>
      </c>
      <c r="EA339">
        <v>1.47866891714925</v>
      </c>
      <c r="EB339">
        <v>1.5411634606989999</v>
      </c>
      <c r="EC339">
        <v>1.38286690431159</v>
      </c>
      <c r="ED339">
        <v>1.4431090232444601</v>
      </c>
      <c r="EE339">
        <v>1.32508606167142</v>
      </c>
      <c r="EF339">
        <v>1.3848384970336101</v>
      </c>
      <c r="EG339">
        <v>1.3944275086874101</v>
      </c>
      <c r="EH339">
        <v>1.4791313838395199</v>
      </c>
      <c r="EI339">
        <v>1.3849592829425501</v>
      </c>
      <c r="EJ339">
        <v>1.46651363611521</v>
      </c>
      <c r="EK339">
        <v>1.42127813040969</v>
      </c>
      <c r="EL339">
        <v>1.47720715522215</v>
      </c>
      <c r="EM339">
        <v>1.41396781376248</v>
      </c>
      <c r="EN339">
        <v>1.5100731990240099</v>
      </c>
      <c r="EO339">
        <v>1.42598772828525</v>
      </c>
      <c r="EP339">
        <v>1.4873302184944199</v>
      </c>
      <c r="EQ339">
        <v>1.4810416137156499</v>
      </c>
      <c r="ER339">
        <v>1.53962660874789</v>
      </c>
      <c r="ES339">
        <v>1.4797603251827001</v>
      </c>
      <c r="ET339">
        <v>1.57439818032476</v>
      </c>
      <c r="EU339">
        <v>1.5080266529984601</v>
      </c>
      <c r="EV339">
        <v>1.5417119425935399</v>
      </c>
      <c r="EW339">
        <v>1.3299786099419399</v>
      </c>
      <c r="EX339">
        <v>1.39384321186014</v>
      </c>
      <c r="EY339">
        <v>1.4693448038771699</v>
      </c>
      <c r="EZ339">
        <v>1.5419496570575699</v>
      </c>
      <c r="FA339">
        <v>1.40488122030507</v>
      </c>
      <c r="FB339">
        <v>1.4890022505626399</v>
      </c>
      <c r="FC339">
        <v>1.47005959701068</v>
      </c>
      <c r="FD339">
        <v>1.5442075661543999</v>
      </c>
      <c r="FE339">
        <v>1.3471352456025101</v>
      </c>
      <c r="FF339">
        <v>1.38820524049339</v>
      </c>
      <c r="FG339">
        <v>1.4612646587276701</v>
      </c>
      <c r="FH339">
        <v>1.51519062648099</v>
      </c>
      <c r="FI339">
        <v>1.4832005029678801</v>
      </c>
      <c r="FJ339">
        <v>1.53988609256827</v>
      </c>
      <c r="FK339">
        <v>1.39212399695594</v>
      </c>
      <c r="FL339">
        <v>1.4672812569237701</v>
      </c>
      <c r="FM339">
        <v>1.2790616682007001</v>
      </c>
      <c r="FN339">
        <v>1.26413592377919</v>
      </c>
      <c r="FO339">
        <v>1.3973848887515401</v>
      </c>
      <c r="FP339">
        <v>1.4705365420271901</v>
      </c>
      <c r="FQ339">
        <v>1.3781798730622401</v>
      </c>
      <c r="FR339">
        <v>1.42049931593511</v>
      </c>
      <c r="FS339">
        <v>1.4783249059542001</v>
      </c>
      <c r="FT339">
        <v>1.5726146139197099</v>
      </c>
      <c r="FU339">
        <v>1.3741445132454899</v>
      </c>
      <c r="FV339">
        <v>1.4300479538153501</v>
      </c>
      <c r="FW339">
        <v>1.30040435715464</v>
      </c>
      <c r="FX339">
        <v>1.3604225119656701</v>
      </c>
      <c r="FY339">
        <v>1.3798890875565699</v>
      </c>
      <c r="FZ339">
        <v>1.46034251550539</v>
      </c>
      <c r="GA339">
        <v>1.42534744358026</v>
      </c>
      <c r="GB339">
        <v>1.51400399506991</v>
      </c>
      <c r="GC339">
        <v>1.3248005481865699</v>
      </c>
      <c r="GD339">
        <v>1.37060104742792</v>
      </c>
      <c r="GE339">
        <v>1.39379321434314</v>
      </c>
      <c r="GF339">
        <v>1.4758401672294501</v>
      </c>
      <c r="GG339">
        <v>1.45003033060357</v>
      </c>
      <c r="GH339">
        <v>1.5195716644761199</v>
      </c>
      <c r="GI339">
        <v>1.351156417845</v>
      </c>
      <c r="GJ339">
        <v>1.39883810150169</v>
      </c>
      <c r="GK339">
        <v>1.4710913130057399</v>
      </c>
      <c r="GL339">
        <v>1.5501110765795301</v>
      </c>
      <c r="GM339">
        <v>1.46101193579886</v>
      </c>
      <c r="GN339">
        <v>1.50708658431376</v>
      </c>
      <c r="GO339">
        <v>1.4831627572923201</v>
      </c>
      <c r="GP339">
        <v>1.5613012748314601</v>
      </c>
      <c r="GQ339">
        <v>1.44315902805632</v>
      </c>
      <c r="GR339">
        <v>1.5108193122083999</v>
      </c>
      <c r="GS339">
        <v>1.3513387527712999</v>
      </c>
      <c r="GT339">
        <v>1.4167130919219999</v>
      </c>
    </row>
    <row r="340" spans="1:202" x14ac:dyDescent="0.45">
      <c r="A340" t="s">
        <v>248</v>
      </c>
      <c r="B340" t="s">
        <v>241</v>
      </c>
      <c r="C340" t="s">
        <v>115</v>
      </c>
      <c r="D340">
        <v>45</v>
      </c>
      <c r="E340" s="1" cm="1">
        <f t="array" ref="E340">SUMPRODUCT($G340:$FZZ340,$G$2:$FZZ$2)/SUMPRODUCT(--($G340:$FZZ340&lt;&gt;""),$G$2:$FZZ$2)</f>
        <v>1.3673002390695534</v>
      </c>
      <c r="F340" s="1" cm="1">
        <f t="array" ref="F340">SUMPRODUCT($G340:$FZZ340,$F$2:$FZY$2)/SUMPRODUCT(--($G340:$FZZ340&lt;&gt;""),$F$2:$FZY$2)</f>
        <v>1.4557548072659972</v>
      </c>
      <c r="G340">
        <v>1.42602723287709</v>
      </c>
      <c r="H340">
        <v>1.5074265707610099</v>
      </c>
      <c r="I340">
        <v>1.16248386191411</v>
      </c>
      <c r="J340">
        <v>1.2272817850126201</v>
      </c>
      <c r="K340">
        <v>1.40786120877163</v>
      </c>
      <c r="L340">
        <v>1.49780877360038</v>
      </c>
      <c r="M340">
        <v>0.96354847994298298</v>
      </c>
      <c r="N340">
        <v>1.00502548530197</v>
      </c>
      <c r="O340">
        <v>1.19628162933871</v>
      </c>
      <c r="P340">
        <v>1.2684681547275201</v>
      </c>
      <c r="Q340">
        <v>1.5333648875511201</v>
      </c>
      <c r="R340">
        <v>1.6506042139671699</v>
      </c>
      <c r="S340">
        <v>1.47523010346098</v>
      </c>
      <c r="T340">
        <v>1.58624127689759</v>
      </c>
      <c r="U340">
        <v>0.91377559513167295</v>
      </c>
      <c r="V340">
        <v>0.91779613024596096</v>
      </c>
      <c r="W340">
        <v>0.94733845195846</v>
      </c>
      <c r="X340">
        <v>0.96455024763366304</v>
      </c>
      <c r="Y340">
        <v>1.5008303739522</v>
      </c>
      <c r="Z340">
        <v>1.6517994347691201</v>
      </c>
      <c r="AA340">
        <v>1.4852664638806901</v>
      </c>
      <c r="AB340">
        <v>1.6005591919831199</v>
      </c>
      <c r="AC340">
        <v>1.4535191762630699</v>
      </c>
      <c r="AD340">
        <v>1.5676017640483999</v>
      </c>
      <c r="AE340">
        <v>1.4371114619219001</v>
      </c>
      <c r="AF340">
        <v>1.53204967688251</v>
      </c>
      <c r="AG340">
        <v>1.22495708339151</v>
      </c>
      <c r="AH340">
        <v>1.3280831898077801</v>
      </c>
      <c r="AI340">
        <v>1.18878867009817</v>
      </c>
      <c r="AJ340">
        <v>1.2615699014642101</v>
      </c>
      <c r="AK340">
        <v>1.5877034446615801</v>
      </c>
      <c r="AL340">
        <v>1.71327139179086</v>
      </c>
      <c r="AM340">
        <v>1.2239147183827199</v>
      </c>
      <c r="AN340">
        <v>1.2864849538394301</v>
      </c>
      <c r="AO340">
        <v>1.5446806316055199</v>
      </c>
      <c r="AP340">
        <v>1.6742863849848699</v>
      </c>
      <c r="AQ340">
        <v>1.6028419417006601</v>
      </c>
      <c r="AR340">
        <v>1.7168142726675399</v>
      </c>
      <c r="AS340">
        <v>1.74127313272719</v>
      </c>
      <c r="AT340">
        <v>1.90996181164791</v>
      </c>
      <c r="AU340">
        <v>1.40366505998808</v>
      </c>
      <c r="AV340">
        <v>1.43828033658955</v>
      </c>
      <c r="AW340">
        <v>1.55739298811633</v>
      </c>
      <c r="AX340">
        <v>1.6422575406096001</v>
      </c>
      <c r="AY340">
        <v>0.965753196794363</v>
      </c>
      <c r="AZ340">
        <v>1.02146662954655</v>
      </c>
      <c r="BA340">
        <v>1.27707530988363</v>
      </c>
      <c r="BB340">
        <v>1.3634275988429201</v>
      </c>
      <c r="BC340">
        <v>1.2345920306447999</v>
      </c>
      <c r="BD340">
        <v>1.2957041725199301</v>
      </c>
      <c r="BE340">
        <v>1.21405413281847</v>
      </c>
      <c r="BF340">
        <v>1.2757895887217201</v>
      </c>
      <c r="BG340">
        <v>1.41873773569412</v>
      </c>
      <c r="BH340">
        <v>1.56015468009215</v>
      </c>
      <c r="BI340">
        <v>1.5676666689206999</v>
      </c>
      <c r="BJ340">
        <v>1.64828107355138</v>
      </c>
      <c r="BK340">
        <v>1.4687529095329199</v>
      </c>
      <c r="BL340">
        <v>1.5763694201624101</v>
      </c>
      <c r="BM340">
        <v>1.4766507172579399</v>
      </c>
      <c r="BN340">
        <v>1.5881096227064899</v>
      </c>
      <c r="BO340">
        <v>1.4593939727266301</v>
      </c>
      <c r="BP340">
        <v>1.57370622618622</v>
      </c>
      <c r="BQ340">
        <v>1.5056786517582399</v>
      </c>
      <c r="BR340">
        <v>1.6322330061116701</v>
      </c>
      <c r="BS340">
        <v>1.46902827817457</v>
      </c>
      <c r="BT340">
        <v>1.60761250558705</v>
      </c>
      <c r="BU340">
        <v>1.0918614510500999</v>
      </c>
      <c r="BV340">
        <v>1.1578050668152899</v>
      </c>
      <c r="BW340">
        <v>1.0990851490356299</v>
      </c>
      <c r="BX340">
        <v>1.1455093403895</v>
      </c>
      <c r="BY340">
        <v>1.4808933686677499</v>
      </c>
      <c r="BZ340">
        <v>1.5852667698105101</v>
      </c>
      <c r="CA340">
        <v>1.2156887052621499</v>
      </c>
      <c r="CB340">
        <v>1.2865315479178301</v>
      </c>
      <c r="CC340">
        <v>1.1517936180078401</v>
      </c>
      <c r="CD340">
        <v>1.2060141098205399</v>
      </c>
      <c r="CE340">
        <v>1.15897883354084</v>
      </c>
      <c r="CF340">
        <v>1.24521916451799</v>
      </c>
      <c r="CG340">
        <v>1.1327216771183199</v>
      </c>
      <c r="CH340">
        <v>1.1893475850885999</v>
      </c>
      <c r="CI340">
        <v>1.1408073245252699</v>
      </c>
      <c r="CJ340">
        <v>1.20369771734256</v>
      </c>
      <c r="CK340">
        <v>1.4962677966320701</v>
      </c>
      <c r="CL340">
        <v>1.6510642973009599</v>
      </c>
      <c r="CM340">
        <v>1.2994709909411499</v>
      </c>
      <c r="CN340">
        <v>1.3612889841643001</v>
      </c>
      <c r="CO340">
        <v>0.97493495568072297</v>
      </c>
      <c r="CP340">
        <v>1.02645785629523</v>
      </c>
      <c r="CQ340">
        <v>1.4677565802766901</v>
      </c>
      <c r="CR340">
        <v>1.58968896027663</v>
      </c>
      <c r="CS340">
        <v>1.4986548632189201</v>
      </c>
      <c r="CT340">
        <v>1.5944196993681801</v>
      </c>
      <c r="CU340">
        <v>1.1511514886430501</v>
      </c>
      <c r="CV340">
        <v>1.21687837534095</v>
      </c>
      <c r="CW340">
        <v>1.49352476450926</v>
      </c>
      <c r="CX340">
        <v>1.5587511394712801</v>
      </c>
      <c r="CY340">
        <v>1.85007288764231</v>
      </c>
      <c r="CZ340">
        <v>2.0493421659623898</v>
      </c>
      <c r="DA340">
        <v>1.5685815602836799</v>
      </c>
      <c r="DB340">
        <v>1.6405579196217399</v>
      </c>
      <c r="DC340">
        <v>1.54732328486443</v>
      </c>
      <c r="DD340">
        <v>1.71797624533085</v>
      </c>
      <c r="DE340">
        <v>1.5011265269248799</v>
      </c>
      <c r="DF340">
        <v>1.5440638300357801</v>
      </c>
      <c r="DG340">
        <v>1.5022367786741899</v>
      </c>
      <c r="DH340">
        <v>1.5465886960888</v>
      </c>
      <c r="DI340">
        <v>0.97687166704733897</v>
      </c>
      <c r="DJ340">
        <v>1.02171818985292</v>
      </c>
      <c r="DK340">
        <v>1.5552966988226999</v>
      </c>
      <c r="DL340">
        <v>1.68317066826504</v>
      </c>
      <c r="DM340">
        <v>1.4670560217736399</v>
      </c>
      <c r="DN340">
        <v>1.5393270258886</v>
      </c>
      <c r="DO340">
        <v>1.18044981862152</v>
      </c>
      <c r="DP340">
        <v>1.22832406287787</v>
      </c>
      <c r="DQ340">
        <v>1.26137952462327</v>
      </c>
      <c r="DR340">
        <v>1.32037994629263</v>
      </c>
      <c r="DS340">
        <v>0.98452812215855701</v>
      </c>
      <c r="DT340">
        <v>1.04323321835264</v>
      </c>
      <c r="DU340">
        <v>1.71686797587649</v>
      </c>
      <c r="DV340">
        <v>1.85641809599005</v>
      </c>
      <c r="DW340">
        <v>0.97046256894512795</v>
      </c>
      <c r="DX340">
        <v>1.01047879640579</v>
      </c>
      <c r="DY340">
        <v>1.69437398296161</v>
      </c>
      <c r="DZ340">
        <v>1.7650521680865301</v>
      </c>
      <c r="EA340">
        <v>1.24511829584145</v>
      </c>
      <c r="EB340">
        <v>1.3432325466344599</v>
      </c>
      <c r="EC340">
        <v>1.4497851608461001</v>
      </c>
      <c r="ED340">
        <v>1.53258321204145</v>
      </c>
      <c r="EE340">
        <v>1.80354500842305</v>
      </c>
      <c r="EF340">
        <v>1.9127371273712701</v>
      </c>
      <c r="EG340">
        <v>1.21147115276052</v>
      </c>
      <c r="EH340">
        <v>1.2668197157301799</v>
      </c>
      <c r="EI340">
        <v>1.1887631852216201</v>
      </c>
      <c r="EJ340">
        <v>1.2744930862982999</v>
      </c>
      <c r="EK340">
        <v>1.4760386612810099</v>
      </c>
      <c r="EL340">
        <v>1.5812752452394601</v>
      </c>
      <c r="EM340">
        <v>1.2069972400367901</v>
      </c>
      <c r="EN340">
        <v>1.2586098852015299</v>
      </c>
      <c r="EO340">
        <v>1.2599174916164699</v>
      </c>
      <c r="EP340">
        <v>1.33594422240271</v>
      </c>
      <c r="EQ340">
        <v>1.59052889392083</v>
      </c>
      <c r="ER340">
        <v>1.6654382032856501</v>
      </c>
      <c r="ES340">
        <v>1.28783092184242</v>
      </c>
      <c r="ET340">
        <v>1.3821318000884499</v>
      </c>
      <c r="EU340">
        <v>0.97408508457201404</v>
      </c>
      <c r="EV340">
        <v>1.0170579190158799</v>
      </c>
      <c r="EW340">
        <v>1.4122958333744</v>
      </c>
      <c r="EX340">
        <v>1.4953720588670101</v>
      </c>
      <c r="EY340">
        <v>0.96890040415220202</v>
      </c>
      <c r="EZ340">
        <v>1.01009542016736</v>
      </c>
      <c r="FA340">
        <v>1.22854713678419</v>
      </c>
      <c r="FB340">
        <v>1.31003750937734</v>
      </c>
      <c r="FC340">
        <v>0.95897008109665305</v>
      </c>
      <c r="FD340">
        <v>1.0081182652367899</v>
      </c>
      <c r="FE340">
        <v>1.4392453105612699</v>
      </c>
      <c r="FF340">
        <v>1.481045179184</v>
      </c>
      <c r="FG340">
        <v>0.97500327710163004</v>
      </c>
      <c r="FH340">
        <v>1.0143990803948599</v>
      </c>
      <c r="FI340">
        <v>0.96991438451154699</v>
      </c>
      <c r="FJ340">
        <v>1.0186486436509501</v>
      </c>
      <c r="FK340">
        <v>1.20370102784922</v>
      </c>
      <c r="FL340">
        <v>1.2835014305118</v>
      </c>
      <c r="FM340">
        <v>1.5043160277618799</v>
      </c>
      <c r="FN340">
        <v>1.5749023607552399</v>
      </c>
      <c r="FO340">
        <v>1.5024142459826899</v>
      </c>
      <c r="FP340">
        <v>1.59495712299134</v>
      </c>
      <c r="FQ340">
        <v>1.1745034100377501</v>
      </c>
      <c r="FR340">
        <v>1.21249215639883</v>
      </c>
      <c r="FS340">
        <v>0.97547773389494996</v>
      </c>
      <c r="FT340">
        <v>1.05078942184114</v>
      </c>
      <c r="FU340">
        <v>1.20179012058289</v>
      </c>
      <c r="FV340">
        <v>1.2760021416267</v>
      </c>
      <c r="FW340">
        <v>1.37417890741046</v>
      </c>
      <c r="FX340">
        <v>1.4425235187324601</v>
      </c>
      <c r="FY340">
        <v>1.1632466335139899</v>
      </c>
      <c r="FZ340">
        <v>1.2289629546851399</v>
      </c>
      <c r="GA340">
        <v>1.1904033320583101</v>
      </c>
      <c r="GB340">
        <v>1.29719920098601</v>
      </c>
      <c r="GC340">
        <v>1.4273530419460601</v>
      </c>
      <c r="GD340">
        <v>1.4945303705153901</v>
      </c>
      <c r="GE340">
        <v>1.1677922495577999</v>
      </c>
      <c r="GF340">
        <v>1.2417055260759999</v>
      </c>
      <c r="GG340">
        <v>1.53305193273346</v>
      </c>
      <c r="GH340">
        <v>1.6131921275233301</v>
      </c>
      <c r="GI340">
        <v>1.46208484051298</v>
      </c>
      <c r="GJ340">
        <v>1.6233256604187201</v>
      </c>
      <c r="GK340">
        <v>1.5874627346708501</v>
      </c>
      <c r="GL340">
        <v>1.6964098668231999</v>
      </c>
      <c r="GM340">
        <v>1.57595206719693</v>
      </c>
      <c r="GN340">
        <v>1.6219982745707699</v>
      </c>
      <c r="GO340">
        <v>1.6285359841992699</v>
      </c>
      <c r="GP340">
        <v>1.71269771313843</v>
      </c>
      <c r="GQ340">
        <v>1.25340412506069</v>
      </c>
      <c r="GR340">
        <v>1.33384703075851</v>
      </c>
      <c r="GS340">
        <v>1.4905519868114301</v>
      </c>
      <c r="GT340">
        <v>1.62549030754363</v>
      </c>
    </row>
    <row r="341" spans="1:202" x14ac:dyDescent="0.45">
      <c r="A341" t="s">
        <v>254</v>
      </c>
      <c r="B341" t="s">
        <v>241</v>
      </c>
      <c r="C341" t="s">
        <v>115</v>
      </c>
      <c r="D341">
        <v>45</v>
      </c>
      <c r="E341" s="1" cm="1">
        <f t="array" ref="E341">SUMPRODUCT($G341:$FZZ341,$G$2:$FZZ$2)/SUMPRODUCT(--($G341:$FZZ341&lt;&gt;""),$G$2:$FZZ$2)</f>
        <v>2.2995642712781734</v>
      </c>
      <c r="F341" s="1" cm="1">
        <f t="array" ref="F341">SUMPRODUCT($G341:$FZZ341,$F$2:$FZY$2)/SUMPRODUCT(--($G341:$FZZ341&lt;&gt;""),$F$2:$FZY$2)</f>
        <v>2.3507099498674391</v>
      </c>
      <c r="G341">
        <v>2.4991677666640699</v>
      </c>
      <c r="H341">
        <v>2.47530899927294</v>
      </c>
      <c r="I341">
        <v>2.0005262419309502</v>
      </c>
      <c r="J341">
        <v>2.0403101319113102</v>
      </c>
      <c r="K341">
        <v>2.4356522702507801</v>
      </c>
      <c r="L341">
        <v>2.4739668279876699</v>
      </c>
      <c r="M341">
        <v>1.61424070247147</v>
      </c>
      <c r="N341">
        <v>1.6297054913325599</v>
      </c>
      <c r="O341">
        <v>1.9790134801280601</v>
      </c>
      <c r="P341">
        <v>2.0871372442197802</v>
      </c>
      <c r="Q341">
        <v>2.5500103537277101</v>
      </c>
      <c r="R341">
        <v>2.7499260448020499</v>
      </c>
      <c r="S341">
        <v>2.4939049347524298</v>
      </c>
      <c r="T341">
        <v>2.6136366615734801</v>
      </c>
      <c r="U341">
        <v>1.58254691431636</v>
      </c>
      <c r="V341">
        <v>1.49365653797137</v>
      </c>
      <c r="W341">
        <v>1.7278724515352</v>
      </c>
      <c r="X341">
        <v>1.6082302985458601</v>
      </c>
      <c r="Y341">
        <v>2.3048079569131499</v>
      </c>
      <c r="Z341">
        <v>2.5890334726754101</v>
      </c>
      <c r="AA341">
        <v>2.4087498428243799</v>
      </c>
      <c r="AB341">
        <v>2.5582623511776501</v>
      </c>
      <c r="AC341">
        <v>2.7411539607669901</v>
      </c>
      <c r="AD341">
        <v>2.4838480403266101</v>
      </c>
      <c r="AE341">
        <v>2.77921471953713</v>
      </c>
      <c r="AF341">
        <v>2.4232955650084298</v>
      </c>
      <c r="AG341">
        <v>1.97193599395147</v>
      </c>
      <c r="AH341">
        <v>2.0766130226692701</v>
      </c>
      <c r="AI341">
        <v>2.0421147383307101</v>
      </c>
      <c r="AJ341">
        <v>2.1142105828301401</v>
      </c>
      <c r="AK341">
        <v>2.5676973386687298</v>
      </c>
      <c r="AL341">
        <v>2.8236723138937401</v>
      </c>
      <c r="AM341">
        <v>1.8931040471952501</v>
      </c>
      <c r="AN341">
        <v>2.0014147295164801</v>
      </c>
      <c r="AO341">
        <v>2.46458822755298</v>
      </c>
      <c r="AP341">
        <v>2.7178635386341701</v>
      </c>
      <c r="AQ341">
        <v>2.5986196596917499</v>
      </c>
      <c r="AR341">
        <v>2.8913791872793402</v>
      </c>
      <c r="AS341">
        <v>2.81904475950095</v>
      </c>
      <c r="AT341">
        <v>3.0991646102504902</v>
      </c>
      <c r="AU341">
        <v>2.5536774019992499</v>
      </c>
      <c r="AV341">
        <v>2.3382701378018802</v>
      </c>
      <c r="AW341">
        <v>3.69379633712474</v>
      </c>
      <c r="AX341">
        <v>2.6864727776667001</v>
      </c>
      <c r="AY341">
        <v>1.55286551489269</v>
      </c>
      <c r="AZ341">
        <v>1.65568821909269</v>
      </c>
      <c r="BA341">
        <v>2.0312232879271299</v>
      </c>
      <c r="BB341">
        <v>2.1360053740209102</v>
      </c>
      <c r="BC341">
        <v>2.2978269061675598</v>
      </c>
      <c r="BD341">
        <v>2.1410430896491901</v>
      </c>
      <c r="BE341">
        <v>2.1487869294378998</v>
      </c>
      <c r="BF341">
        <v>2.07099923500054</v>
      </c>
      <c r="BG341">
        <v>2.2562434106639402</v>
      </c>
      <c r="BH341">
        <v>2.4961353573508398</v>
      </c>
      <c r="BI341">
        <v>2.40476254877166</v>
      </c>
      <c r="BJ341">
        <v>2.6850280289147501</v>
      </c>
      <c r="BK341">
        <v>2.4134666114933001</v>
      </c>
      <c r="BL341">
        <v>2.5147131847100801</v>
      </c>
      <c r="BM341">
        <v>2.4539484095584698</v>
      </c>
      <c r="BN341">
        <v>2.5086945998529102</v>
      </c>
      <c r="BO341">
        <v>2.5350175232752399</v>
      </c>
      <c r="BP341">
        <v>2.6209472651774099</v>
      </c>
      <c r="BQ341">
        <v>2.4260385904408399</v>
      </c>
      <c r="BR341">
        <v>2.68313015127119</v>
      </c>
      <c r="BS341">
        <v>2.5329749175287701</v>
      </c>
      <c r="BT341">
        <v>2.6804694752423401</v>
      </c>
      <c r="BU341">
        <v>1.8484736423645101</v>
      </c>
      <c r="BV341">
        <v>1.86615281802309</v>
      </c>
      <c r="BW341">
        <v>1.8363707601931101</v>
      </c>
      <c r="BX341">
        <v>1.8772881337738001</v>
      </c>
      <c r="BY341">
        <v>2.4321686248678702</v>
      </c>
      <c r="BZ341">
        <v>2.5474487216801198</v>
      </c>
      <c r="CA341">
        <v>1.95821656258065</v>
      </c>
      <c r="CB341">
        <v>2.1098827177931101</v>
      </c>
      <c r="CC341">
        <v>1.9512440937640101</v>
      </c>
      <c r="CD341">
        <v>1.9874096101596801</v>
      </c>
      <c r="CE341">
        <v>1.9899550004411699</v>
      </c>
      <c r="CF341">
        <v>2.0341584886422601</v>
      </c>
      <c r="CG341">
        <v>1.82251104455879</v>
      </c>
      <c r="CH341">
        <v>1.8655244303985901</v>
      </c>
      <c r="CI341">
        <v>1.9160088428209401</v>
      </c>
      <c r="CJ341">
        <v>1.95339270258715</v>
      </c>
      <c r="CK341">
        <v>2.4635278100313802</v>
      </c>
      <c r="CL341">
        <v>2.6240804130951298</v>
      </c>
      <c r="CM341">
        <v>2.1949415669732302</v>
      </c>
      <c r="CN341">
        <v>2.1941255791439001</v>
      </c>
      <c r="CO341">
        <v>1.6155866802605101</v>
      </c>
      <c r="CP341">
        <v>1.6843442362654799</v>
      </c>
      <c r="CQ341">
        <v>2.3152189759552302</v>
      </c>
      <c r="CR341">
        <v>2.4766036027510401</v>
      </c>
      <c r="CS341">
        <v>2.7156990120825801</v>
      </c>
      <c r="CT341">
        <v>2.6149125174227899</v>
      </c>
      <c r="CU341">
        <v>1.93049151646589</v>
      </c>
      <c r="CV341">
        <v>2.0242751180040401</v>
      </c>
      <c r="CW341">
        <v>2.5079519902765099</v>
      </c>
      <c r="CX341">
        <v>2.4691856578547502</v>
      </c>
      <c r="CY341">
        <v>3.1029284224899798</v>
      </c>
      <c r="CZ341">
        <v>3.2925054896388799</v>
      </c>
      <c r="DA341">
        <v>2.9228747044917198</v>
      </c>
      <c r="DB341">
        <v>2.5691654846335701</v>
      </c>
      <c r="DC341">
        <v>2.5275984539355401</v>
      </c>
      <c r="DD341">
        <v>2.7460061848911899</v>
      </c>
      <c r="DE341">
        <v>2.3255487584061099</v>
      </c>
      <c r="DF341">
        <v>2.5504110090457002</v>
      </c>
      <c r="DG341">
        <v>2.8088299218927202</v>
      </c>
      <c r="DH341">
        <v>2.4687201834987702</v>
      </c>
      <c r="DI341">
        <v>1.5898271085115001</v>
      </c>
      <c r="DJ341">
        <v>1.6450510928608999</v>
      </c>
      <c r="DK341">
        <v>2.5776664442509301</v>
      </c>
      <c r="DL341">
        <v>2.7665087137961799</v>
      </c>
      <c r="DM341">
        <v>2.4151249068463798</v>
      </c>
      <c r="DN341">
        <v>2.5146210672974099</v>
      </c>
      <c r="DO341">
        <v>1.9339975816203101</v>
      </c>
      <c r="DP341">
        <v>1.9935477629987901</v>
      </c>
      <c r="DQ341">
        <v>1.99982245500344</v>
      </c>
      <c r="DR341">
        <v>2.0960629397012802</v>
      </c>
      <c r="DS341">
        <v>1.6240420280860699</v>
      </c>
      <c r="DT341">
        <v>1.68626870841572</v>
      </c>
      <c r="DU341">
        <v>2.8442723470022</v>
      </c>
      <c r="DV341">
        <v>3.0326742486602698</v>
      </c>
      <c r="DW341">
        <v>1.58646733360379</v>
      </c>
      <c r="DX341">
        <v>1.6494695864586999</v>
      </c>
      <c r="DY341">
        <v>2.7402483966689002</v>
      </c>
      <c r="DZ341">
        <v>2.8752393031492298</v>
      </c>
      <c r="EA341">
        <v>2.0559613537816799</v>
      </c>
      <c r="EB341">
        <v>2.1730640514506798</v>
      </c>
      <c r="EC341">
        <v>2.3532077708149899</v>
      </c>
      <c r="ED341">
        <v>2.4653860568081698</v>
      </c>
      <c r="EE341">
        <v>3.18779755365121</v>
      </c>
      <c r="EF341">
        <v>3.2631949022192899</v>
      </c>
      <c r="EG341">
        <v>1.93689862381292</v>
      </c>
      <c r="EH341">
        <v>2.0837253647460199</v>
      </c>
      <c r="EI341">
        <v>1.9090124064054199</v>
      </c>
      <c r="EJ341">
        <v>2.0489479149587302</v>
      </c>
      <c r="EK341">
        <v>2.4157241777264802</v>
      </c>
      <c r="EL341">
        <v>2.5242210040392301</v>
      </c>
      <c r="EM341">
        <v>1.9882401567979</v>
      </c>
      <c r="EN341">
        <v>2.0921587712163801</v>
      </c>
      <c r="EO341">
        <v>2.0397745092520299</v>
      </c>
      <c r="EP341">
        <v>2.1783097844006001</v>
      </c>
      <c r="EQ341">
        <v>2.5018369185979301</v>
      </c>
      <c r="ER341">
        <v>2.5833429607892899</v>
      </c>
      <c r="ES341">
        <v>2.0739874897327302</v>
      </c>
      <c r="ET341">
        <v>2.20399738842905</v>
      </c>
      <c r="EU341">
        <v>1.5777344951307</v>
      </c>
      <c r="EV341">
        <v>1.63865709892362</v>
      </c>
      <c r="EW341">
        <v>2.38539561750239</v>
      </c>
      <c r="EX341">
        <v>2.4373921872073598</v>
      </c>
      <c r="EY341">
        <v>1.6085089969982</v>
      </c>
      <c r="EZ341">
        <v>1.66285992185272</v>
      </c>
      <c r="FA341">
        <v>1.9697824456113999</v>
      </c>
      <c r="FB341">
        <v>2.1052763190797701</v>
      </c>
      <c r="FC341">
        <v>1.5617770745005599</v>
      </c>
      <c r="FD341">
        <v>1.6221996714854501</v>
      </c>
      <c r="FE341">
        <v>2.3554922998321199</v>
      </c>
      <c r="FF341">
        <v>2.3508940953214998</v>
      </c>
      <c r="FG341">
        <v>1.5953434906678201</v>
      </c>
      <c r="FH341">
        <v>1.63105885674528</v>
      </c>
      <c r="FI341">
        <v>1.6015458865733401</v>
      </c>
      <c r="FJ341">
        <v>1.64137650474306</v>
      </c>
      <c r="FK341">
        <v>1.9438680653893201</v>
      </c>
      <c r="FL341">
        <v>2.04349333872785</v>
      </c>
      <c r="FM341">
        <v>2.4521629891290799</v>
      </c>
      <c r="FN341">
        <v>2.5392049553471399</v>
      </c>
      <c r="FO341">
        <v>2.4543804079110001</v>
      </c>
      <c r="FP341">
        <v>2.6061399103831802</v>
      </c>
      <c r="FQ341">
        <v>1.90007509283737</v>
      </c>
      <c r="FR341">
        <v>1.95325728040488</v>
      </c>
      <c r="FS341">
        <v>1.6041164385489199</v>
      </c>
      <c r="FT341">
        <v>1.7038378190755801</v>
      </c>
      <c r="FU341">
        <v>1.9474603100703001</v>
      </c>
      <c r="FV341">
        <v>2.0365822431211802</v>
      </c>
      <c r="FW341">
        <v>2.27341970622214</v>
      </c>
      <c r="FX341">
        <v>2.3135913517082001</v>
      </c>
      <c r="FY341">
        <v>1.92929680952114</v>
      </c>
      <c r="FZ341">
        <v>2.0388123707884001</v>
      </c>
      <c r="GA341">
        <v>1.9598622975902</v>
      </c>
      <c r="GB341">
        <v>2.0749288112541899</v>
      </c>
      <c r="GC341">
        <v>2.3744065390827598</v>
      </c>
      <c r="GD341">
        <v>2.42944545054084</v>
      </c>
      <c r="GE341">
        <v>1.9627619660181099</v>
      </c>
      <c r="GF341">
        <v>2.06825856246985</v>
      </c>
      <c r="GG341">
        <v>2.6230242981835299</v>
      </c>
      <c r="GH341">
        <v>2.62283051932733</v>
      </c>
      <c r="GI341">
        <v>2.2553765208812799</v>
      </c>
      <c r="GJ341">
        <v>2.4929299572509001</v>
      </c>
      <c r="GK341">
        <v>2.55142327658643</v>
      </c>
      <c r="GL341">
        <v>2.6493778560493499</v>
      </c>
      <c r="GM341">
        <v>2.56899346801793</v>
      </c>
      <c r="GN341">
        <v>2.6023454460992901</v>
      </c>
      <c r="GO341">
        <v>2.60769142875797</v>
      </c>
      <c r="GP341">
        <v>2.7633481873235</v>
      </c>
      <c r="GQ341">
        <v>2.0214486267390002</v>
      </c>
      <c r="GR341">
        <v>2.1037703983617901</v>
      </c>
      <c r="GS341">
        <v>2.3673014609743599</v>
      </c>
      <c r="GT341">
        <v>2.5079984082769502</v>
      </c>
    </row>
    <row r="342" spans="1:202" x14ac:dyDescent="0.45">
      <c r="A342" t="s">
        <v>99</v>
      </c>
      <c r="B342" t="s">
        <v>280</v>
      </c>
      <c r="C342" t="s">
        <v>101</v>
      </c>
      <c r="D342">
        <v>45</v>
      </c>
      <c r="E342" s="1" cm="1">
        <f t="array" ref="E342">SUMPRODUCT($G342:$FZZ342,$G$2:$FZZ$2)/SUMPRODUCT(--($G342:$FZZ342&lt;&gt;""),$G$2:$FZZ$2)</f>
        <v>1.3594726612190613</v>
      </c>
      <c r="F342" s="1" cm="1">
        <f t="array" ref="F342">SUMPRODUCT($G342:$FZZ342,$F$2:$FZY$2)/SUMPRODUCT(--($G342:$FZZ342&lt;&gt;""),$F$2:$FZY$2)</f>
        <v>1.3925288119840682</v>
      </c>
      <c r="G342">
        <v>1.3266265255846399</v>
      </c>
      <c r="H342">
        <v>1.38182639570259</v>
      </c>
      <c r="I342">
        <v>1.32689727757507</v>
      </c>
      <c r="J342">
        <v>1.37138226213864</v>
      </c>
      <c r="K342">
        <v>1.3247937442414499</v>
      </c>
      <c r="L342">
        <v>1.3684429741217901</v>
      </c>
      <c r="M342">
        <v>1.3136344461991301</v>
      </c>
      <c r="N342">
        <v>1.3434112080505201</v>
      </c>
      <c r="O342">
        <v>1.4618344628550799</v>
      </c>
      <c r="P342">
        <v>1.45292644115309</v>
      </c>
      <c r="Q342">
        <v>1.57902297788</v>
      </c>
      <c r="R342">
        <v>1.5549893874290901</v>
      </c>
      <c r="S342">
        <v>1.42757439854108</v>
      </c>
      <c r="T342">
        <v>1.4430105208880999</v>
      </c>
      <c r="U342">
        <v>1.23923549062418</v>
      </c>
      <c r="V342">
        <v>1.22048297503745</v>
      </c>
      <c r="W342">
        <v>1.36097269102352</v>
      </c>
      <c r="X342">
        <v>1.3158368312635</v>
      </c>
      <c r="Y342">
        <v>1.3333464376040101</v>
      </c>
      <c r="Z342">
        <v>1.3989979601018601</v>
      </c>
      <c r="AA342">
        <v>1.34178949911487</v>
      </c>
      <c r="AB342">
        <v>1.3985394323593801</v>
      </c>
      <c r="AC342">
        <v>1.2873715080916499</v>
      </c>
      <c r="AD342">
        <v>1.36490207178284</v>
      </c>
      <c r="AE342">
        <v>1.2936955152382299</v>
      </c>
      <c r="AF342">
        <v>1.34966366230918</v>
      </c>
      <c r="AG342">
        <v>1.4015583983253701</v>
      </c>
      <c r="AH342">
        <v>1.46639245175496</v>
      </c>
      <c r="AI342">
        <v>1.34165164527117</v>
      </c>
      <c r="AJ342">
        <v>1.40370657217466</v>
      </c>
      <c r="AK342">
        <v>1.39560792995413</v>
      </c>
      <c r="AL342">
        <v>1.4950343911068</v>
      </c>
      <c r="AM342">
        <v>1.4236424608870999</v>
      </c>
      <c r="AN342">
        <v>1.43659176369118</v>
      </c>
      <c r="AO342">
        <v>1.38636844604339</v>
      </c>
      <c r="AP342">
        <v>1.45908239717025</v>
      </c>
      <c r="AQ342">
        <v>1.3288822757495999</v>
      </c>
      <c r="AR342">
        <v>1.3512052812383799</v>
      </c>
      <c r="AS342">
        <v>1.3632616167966101</v>
      </c>
      <c r="AT342">
        <v>1.4352846611682899</v>
      </c>
      <c r="AU342">
        <v>1.1945514824455199</v>
      </c>
      <c r="AV342">
        <v>1.2579406430557301</v>
      </c>
      <c r="AW342">
        <v>1.14139618703834</v>
      </c>
      <c r="AX342">
        <v>1.2032986144395099</v>
      </c>
      <c r="AY342">
        <v>1.29137535259726</v>
      </c>
      <c r="AZ342">
        <v>1.3831303108459001</v>
      </c>
      <c r="BA342">
        <v>1.58422475785771</v>
      </c>
      <c r="BB342">
        <v>1.5452498976332001</v>
      </c>
      <c r="BC342">
        <v>1.4017429003087201</v>
      </c>
      <c r="BD342">
        <v>1.4673160095834099</v>
      </c>
      <c r="BE342">
        <v>1.36735091617791</v>
      </c>
      <c r="BF342">
        <v>1.42994426432552</v>
      </c>
      <c r="BG342">
        <v>1.34551953463831</v>
      </c>
      <c r="BH342">
        <v>1.35990870967467</v>
      </c>
      <c r="BI342">
        <v>1.42018859503796</v>
      </c>
      <c r="BJ342">
        <v>1.49120588573399</v>
      </c>
      <c r="BK342">
        <v>1.33824031448818</v>
      </c>
      <c r="BL342">
        <v>1.4124528009103601</v>
      </c>
      <c r="BM342">
        <v>1.3445491189037699</v>
      </c>
      <c r="BN342">
        <v>1.41320759986222</v>
      </c>
      <c r="BO342">
        <v>1.3396551566094901</v>
      </c>
      <c r="BP342">
        <v>1.40862689020682</v>
      </c>
      <c r="BQ342">
        <v>1.35308755945333</v>
      </c>
      <c r="BR342">
        <v>1.45567687645594</v>
      </c>
      <c r="BS342">
        <v>1.37873427708521</v>
      </c>
      <c r="BT342">
        <v>1.44198423139353</v>
      </c>
      <c r="BU342">
        <v>1.3054141650003499</v>
      </c>
      <c r="BV342">
        <v>1.2903764319920901</v>
      </c>
      <c r="BW342">
        <v>1.22492076569456</v>
      </c>
      <c r="BX342">
        <v>1.2839956095741301</v>
      </c>
      <c r="BY342">
        <v>1.3443482789785599</v>
      </c>
      <c r="BZ342">
        <v>1.4137314073007401</v>
      </c>
      <c r="CA342">
        <v>1.34441258299275</v>
      </c>
      <c r="CB342">
        <v>1.42449005306252</v>
      </c>
      <c r="CC342">
        <v>1.42202810467785</v>
      </c>
      <c r="CD342">
        <v>1.3343130755346699</v>
      </c>
      <c r="CE342">
        <v>1.4103606827384001</v>
      </c>
      <c r="CF342">
        <v>1.4003823491926499</v>
      </c>
      <c r="CG342">
        <v>1.4674785313632299</v>
      </c>
      <c r="CH342">
        <v>1.3403229809553701</v>
      </c>
      <c r="CI342">
        <v>1.4133827613654899</v>
      </c>
      <c r="CJ342">
        <v>1.36449697766005</v>
      </c>
      <c r="CK342">
        <v>1.54960868413172</v>
      </c>
      <c r="CL342">
        <v>1.50483947755615</v>
      </c>
      <c r="CM342">
        <v>1.2251227439319501</v>
      </c>
      <c r="CN342">
        <v>1.2150646566627401</v>
      </c>
      <c r="CO342">
        <v>1.43106694968606</v>
      </c>
      <c r="CP342">
        <v>1.47292652081139</v>
      </c>
      <c r="CQ342">
        <v>1.3632624770128301</v>
      </c>
      <c r="CR342">
        <v>1.4126487611866601</v>
      </c>
      <c r="CS342">
        <v>1.3798933349654801</v>
      </c>
      <c r="CT342">
        <v>1.4122767726732699</v>
      </c>
      <c r="CU342">
        <v>1.4535425513173299</v>
      </c>
      <c r="CV342">
        <v>1.38190179390449</v>
      </c>
      <c r="CW342">
        <v>1.21614099058037</v>
      </c>
      <c r="CX342">
        <v>1.1825068368277101</v>
      </c>
      <c r="CY342">
        <v>1.3178731570497999</v>
      </c>
      <c r="CZ342">
        <v>1.3815483549535901</v>
      </c>
      <c r="DA342">
        <v>1.34008274231678</v>
      </c>
      <c r="DB342">
        <v>1.42181560283687</v>
      </c>
      <c r="DC342">
        <v>1.3913550865425499</v>
      </c>
      <c r="DD342">
        <v>1.35124829978829</v>
      </c>
      <c r="DE342">
        <v>1.32360644374958</v>
      </c>
      <c r="DF342">
        <v>1.39075804008457</v>
      </c>
      <c r="DG342">
        <v>1.26623544089008</v>
      </c>
      <c r="DH342">
        <v>1.34421968820881</v>
      </c>
      <c r="DI342">
        <v>1.4192196546142399</v>
      </c>
      <c r="DJ342">
        <v>1.4970853732410401</v>
      </c>
      <c r="DK342">
        <v>1.4248102869163</v>
      </c>
      <c r="DL342">
        <v>1.52227361659296</v>
      </c>
      <c r="DM342">
        <v>1.32763341217639</v>
      </c>
      <c r="DN342">
        <v>1.39702070440333</v>
      </c>
      <c r="DO342">
        <v>1.43948730350665</v>
      </c>
      <c r="DP342">
        <v>1.4204401451027799</v>
      </c>
      <c r="DQ342">
        <v>1.42272354024723</v>
      </c>
      <c r="DR342">
        <v>1.47663063982778</v>
      </c>
      <c r="DS342">
        <v>1.3159250653080601</v>
      </c>
      <c r="DT342">
        <v>1.3840980270469201</v>
      </c>
      <c r="DU342">
        <v>1.3303878912090299</v>
      </c>
      <c r="DV342">
        <v>1.4095788465738199</v>
      </c>
      <c r="DW342">
        <v>1.2836094015692201</v>
      </c>
      <c r="DX342">
        <v>1.35216179123544</v>
      </c>
      <c r="DY342">
        <v>1.3436632526084</v>
      </c>
      <c r="DZ342">
        <v>1.38402172872595</v>
      </c>
      <c r="EA342">
        <v>1.4107033728137801</v>
      </c>
      <c r="EB342">
        <v>1.4966533771789401</v>
      </c>
      <c r="EC342">
        <v>1.3027271063388399</v>
      </c>
      <c r="ED342">
        <v>1.3664554590062401</v>
      </c>
      <c r="EE342">
        <v>1.26527503112868</v>
      </c>
      <c r="EF342">
        <v>1.3336409580312001</v>
      </c>
      <c r="EG342">
        <v>1.3348010989424499</v>
      </c>
      <c r="EH342">
        <v>1.40870372461204</v>
      </c>
      <c r="EI342">
        <v>1.32288353281958</v>
      </c>
      <c r="EJ342">
        <v>1.3983275946876501</v>
      </c>
      <c r="EK342">
        <v>1.3454125793421801</v>
      </c>
      <c r="EL342">
        <v>1.4130986728216901</v>
      </c>
      <c r="EM342">
        <v>1.37659497873361</v>
      </c>
      <c r="EN342">
        <v>1.4580472260369799</v>
      </c>
      <c r="EO342">
        <v>1.36544137160135</v>
      </c>
      <c r="EP342">
        <v>1.44757983450072</v>
      </c>
      <c r="EQ342">
        <v>1.43889646248758</v>
      </c>
      <c r="ER342">
        <v>1.5005314355692101</v>
      </c>
      <c r="ES342">
        <v>1.40821591794612</v>
      </c>
      <c r="ET342">
        <v>1.4981255660158801</v>
      </c>
      <c r="EU342">
        <v>1.3109994874423301</v>
      </c>
      <c r="EV342">
        <v>1.3790671450538099</v>
      </c>
      <c r="EW342">
        <v>1.2795789017141601</v>
      </c>
      <c r="EX342">
        <v>1.3416593559325301</v>
      </c>
      <c r="EY342">
        <v>1.3187603763143301</v>
      </c>
      <c r="EZ342">
        <v>1.38962955509718</v>
      </c>
      <c r="FA342">
        <v>1.3392248062015499</v>
      </c>
      <c r="FB342">
        <v>1.4202250562640599</v>
      </c>
      <c r="FC342">
        <v>1.2947429072677299</v>
      </c>
      <c r="FD342">
        <v>1.35826145285988</v>
      </c>
      <c r="FE342">
        <v>1.31018173855922</v>
      </c>
      <c r="FF342">
        <v>1.3630099992701199</v>
      </c>
      <c r="FG342">
        <v>1.4361469351537199</v>
      </c>
      <c r="FH342">
        <v>1.4906980730642401</v>
      </c>
      <c r="FI342">
        <v>1.43284824053699</v>
      </c>
      <c r="FJ342">
        <v>1.5033284639139</v>
      </c>
      <c r="FK342">
        <v>1.35558573919409</v>
      </c>
      <c r="FL342">
        <v>1.4406747006521501</v>
      </c>
      <c r="FM342">
        <v>1.2207268837533201</v>
      </c>
      <c r="FN342">
        <v>1.22832657528794</v>
      </c>
      <c r="FO342">
        <v>1.34075633498145</v>
      </c>
      <c r="FP342">
        <v>1.4206775339925799</v>
      </c>
      <c r="FQ342">
        <v>1.40876220258607</v>
      </c>
      <c r="FR342">
        <v>1.39549237241932</v>
      </c>
      <c r="FS342">
        <v>1.3055433079730101</v>
      </c>
      <c r="FT342">
        <v>1.39459834704541</v>
      </c>
      <c r="FU342">
        <v>1.4213301364123001</v>
      </c>
      <c r="FV342">
        <v>1.4375669258345301</v>
      </c>
      <c r="FW342">
        <v>1.22833800957253</v>
      </c>
      <c r="FX342">
        <v>1.2917560653573099</v>
      </c>
      <c r="FY342">
        <v>1.3452883164776199</v>
      </c>
      <c r="FZ342">
        <v>1.4169483712354001</v>
      </c>
      <c r="GA342">
        <v>1.3603298057716</v>
      </c>
      <c r="GB342">
        <v>1.4519444090271501</v>
      </c>
      <c r="GC342">
        <v>1.2820591258381799</v>
      </c>
      <c r="GD342">
        <v>1.33849297635945</v>
      </c>
      <c r="GE342">
        <v>1.34224419788819</v>
      </c>
      <c r="GF342">
        <v>1.4238087581068699</v>
      </c>
      <c r="GG342">
        <v>1.41810737033666</v>
      </c>
      <c r="GH342">
        <v>1.4680433390624399</v>
      </c>
      <c r="GI342">
        <v>1.3015674668420401</v>
      </c>
      <c r="GJ342">
        <v>1.39009097884467</v>
      </c>
      <c r="GK342">
        <v>1.4165889706136201</v>
      </c>
      <c r="GL342">
        <v>1.5005812815820001</v>
      </c>
      <c r="GM342">
        <v>1.3969624861349399</v>
      </c>
      <c r="GN342">
        <v>1.45091533072306</v>
      </c>
      <c r="GO342">
        <v>1.45218157778757</v>
      </c>
      <c r="GP342">
        <v>1.5303200953267</v>
      </c>
      <c r="GQ342">
        <v>1.3838691971542501</v>
      </c>
      <c r="GR342">
        <v>1.46027992991196</v>
      </c>
      <c r="GS342">
        <v>1.30790176794951</v>
      </c>
      <c r="GT342">
        <v>1.3839179125689201</v>
      </c>
    </row>
    <row r="343" spans="1:202" x14ac:dyDescent="0.45">
      <c r="A343" t="s">
        <v>104</v>
      </c>
      <c r="B343" t="s">
        <v>140</v>
      </c>
      <c r="C343" t="s">
        <v>238</v>
      </c>
      <c r="D343">
        <v>45</v>
      </c>
      <c r="E343" s="1" cm="1">
        <f t="array" ref="E343">SUMPRODUCT($G343:$FZZ343,$G$2:$FZZ$2)/SUMPRODUCT(--($G343:$FZZ343&lt;&gt;""),$G$2:$FZZ$2)</f>
        <v>1.2903352654638476</v>
      </c>
      <c r="F343" s="1" cm="1">
        <f t="array" ref="F343">SUMPRODUCT($G343:$FZZ343,$F$2:$FZY$2)/SUMPRODUCT(--($G343:$FZZ343&lt;&gt;""),$F$2:$FZY$2)</f>
        <v>1.35561411396633</v>
      </c>
      <c r="G343">
        <v>1.26903230815927</v>
      </c>
      <c r="H343">
        <v>1.3459013037616301</v>
      </c>
      <c r="I343">
        <v>1.2628332865562699</v>
      </c>
      <c r="J343">
        <v>1.3413247263541901</v>
      </c>
      <c r="K343">
        <v>1.260079290842</v>
      </c>
      <c r="L343">
        <v>1.3384094991943201</v>
      </c>
      <c r="M343">
        <v>1.37298542761549</v>
      </c>
      <c r="N343">
        <v>1.4501159668805199</v>
      </c>
      <c r="O343">
        <v>1.3315725321917999</v>
      </c>
      <c r="P343">
        <v>1.3818846663758799</v>
      </c>
      <c r="Q343">
        <v>1.3602228270113901</v>
      </c>
      <c r="R343">
        <v>1.46647056213345</v>
      </c>
      <c r="S343">
        <v>1.3319680309494399</v>
      </c>
      <c r="T343">
        <v>1.4176426976471801</v>
      </c>
      <c r="U343">
        <v>1.3180749695487399</v>
      </c>
      <c r="V343">
        <v>1.28565879968751</v>
      </c>
      <c r="W343">
        <v>1.30471653443805</v>
      </c>
      <c r="X343">
        <v>1.3519762734521099</v>
      </c>
      <c r="Y343">
        <v>1.3182031424041001</v>
      </c>
      <c r="Z343">
        <v>1.4296864148025801</v>
      </c>
      <c r="AA343">
        <v>1.30993335753955</v>
      </c>
      <c r="AB343">
        <v>1.3810939987877999</v>
      </c>
      <c r="AC343">
        <v>1.2551630626086701</v>
      </c>
      <c r="AD343">
        <v>1.33933725708411</v>
      </c>
      <c r="AE343">
        <v>1.2516739118600799</v>
      </c>
      <c r="AF343">
        <v>1.3371169055377099</v>
      </c>
      <c r="AG343">
        <v>1.3112825894689599</v>
      </c>
      <c r="AH343">
        <v>1.37187223616336</v>
      </c>
      <c r="AI343">
        <v>1.30370748602381</v>
      </c>
      <c r="AJ343">
        <v>1.3749831509061901</v>
      </c>
      <c r="AK343">
        <v>1.35989440224125</v>
      </c>
      <c r="AL343">
        <v>1.4598090162984201</v>
      </c>
      <c r="AM343">
        <v>1.2759672637824699</v>
      </c>
      <c r="AN343">
        <v>1.3357778117563499</v>
      </c>
      <c r="AO343">
        <v>1.3439383403904901</v>
      </c>
      <c r="AP343">
        <v>1.4458548886474201</v>
      </c>
      <c r="AQ343">
        <v>1.22774333942791</v>
      </c>
      <c r="AR343">
        <v>1.31396793847584</v>
      </c>
      <c r="AS343">
        <v>1.31581548238988</v>
      </c>
      <c r="AT343">
        <v>1.3844137728277801</v>
      </c>
      <c r="AU343">
        <v>1.1892141168958399</v>
      </c>
      <c r="AV343">
        <v>1.25526678698279</v>
      </c>
      <c r="AW343">
        <v>1.1273652988171099</v>
      </c>
      <c r="AX343">
        <v>1.1837243887676201</v>
      </c>
      <c r="AY343">
        <v>1.34629560564435</v>
      </c>
      <c r="AZ343">
        <v>1.43995909784125</v>
      </c>
      <c r="BA343">
        <v>1.3689695579075201</v>
      </c>
      <c r="BB343">
        <v>1.4307877808954299</v>
      </c>
      <c r="BC343">
        <v>1.3645697085216999</v>
      </c>
      <c r="BD343">
        <v>1.4245329006429199</v>
      </c>
      <c r="BE343">
        <v>1.3358092601362399</v>
      </c>
      <c r="BF343">
        <v>1.3915904702925199</v>
      </c>
      <c r="BG343">
        <v>1.2402307931177301</v>
      </c>
      <c r="BH343">
        <v>1.3344319886132401</v>
      </c>
      <c r="BI343">
        <v>1.3831998945112001</v>
      </c>
      <c r="BJ343">
        <v>1.46840576672098</v>
      </c>
      <c r="BK343">
        <v>1.28773082294522</v>
      </c>
      <c r="BL343">
        <v>1.36529509129467</v>
      </c>
      <c r="BM343">
        <v>1.2941385922940101</v>
      </c>
      <c r="BN343">
        <v>1.3726669335244699</v>
      </c>
      <c r="BO343">
        <v>1.2956101674717899</v>
      </c>
      <c r="BP343">
        <v>1.3741731061265701</v>
      </c>
      <c r="BQ343">
        <v>1.29987171511183</v>
      </c>
      <c r="BR343">
        <v>1.39401985559845</v>
      </c>
      <c r="BS343">
        <v>1.29248285883351</v>
      </c>
      <c r="BT343">
        <v>1.38063070806725</v>
      </c>
      <c r="BU343">
        <v>1.2018062184842799</v>
      </c>
      <c r="BV343">
        <v>1.2699422316492299</v>
      </c>
      <c r="BW343">
        <v>1.2755689975820399</v>
      </c>
      <c r="BX343">
        <v>1.26946372933936</v>
      </c>
      <c r="BY343">
        <v>1.2688163477887899</v>
      </c>
      <c r="BZ343">
        <v>1.3516337065915001</v>
      </c>
      <c r="CA343">
        <v>1.3079882372307501</v>
      </c>
      <c r="CB343">
        <v>1.3983896305539301</v>
      </c>
      <c r="CC343">
        <v>1.2288937088287899</v>
      </c>
      <c r="CD343">
        <v>1.3118684207500899</v>
      </c>
      <c r="CE343">
        <v>1.27214046921108</v>
      </c>
      <c r="CF343">
        <v>1.34301232340859</v>
      </c>
      <c r="CG343">
        <v>1.20038056157651</v>
      </c>
      <c r="CH343">
        <v>1.2409004417823499</v>
      </c>
      <c r="CI343">
        <v>1.25316572294579</v>
      </c>
      <c r="CJ343">
        <v>1.3014814505841299</v>
      </c>
      <c r="CK343">
        <v>1.3341102922643699</v>
      </c>
      <c r="CL343">
        <v>1.4146741834929899</v>
      </c>
      <c r="CM343">
        <v>1.17714542562755</v>
      </c>
      <c r="CN343">
        <v>1.1736740197773301</v>
      </c>
      <c r="CO343">
        <v>1.4304791830321999</v>
      </c>
      <c r="CP343">
        <v>1.4739767010412601</v>
      </c>
      <c r="CQ343">
        <v>1.2755621145892699</v>
      </c>
      <c r="CR343">
        <v>1.3601523355474301</v>
      </c>
      <c r="CS343">
        <v>1.3266860114121</v>
      </c>
      <c r="CT343">
        <v>1.3800825165603401</v>
      </c>
      <c r="CU343">
        <v>1.25852150194699</v>
      </c>
      <c r="CV343">
        <v>1.3361065043465501</v>
      </c>
      <c r="CW343">
        <v>1.1381555758128199</v>
      </c>
      <c r="CX343">
        <v>1.1550683682771099</v>
      </c>
      <c r="CY343">
        <v>1.24394755780266</v>
      </c>
      <c r="CZ343">
        <v>1.3205026479434601</v>
      </c>
      <c r="DA343">
        <v>1.3128652482269501</v>
      </c>
      <c r="DB343">
        <v>1.3786382978723399</v>
      </c>
      <c r="DC343">
        <v>1.2376876170751101</v>
      </c>
      <c r="DD343">
        <v>1.29735930797622</v>
      </c>
      <c r="DE343">
        <v>1.32735088996795</v>
      </c>
      <c r="DF343">
        <v>1.3939588874135</v>
      </c>
      <c r="DG343">
        <v>1.2638104793695999</v>
      </c>
      <c r="DH343">
        <v>1.3208130227997401</v>
      </c>
      <c r="DI343">
        <v>1.373677990844</v>
      </c>
      <c r="DJ343">
        <v>1.44865390917486</v>
      </c>
      <c r="DK343">
        <v>1.3753095913958999</v>
      </c>
      <c r="DL343">
        <v>1.4504936498422301</v>
      </c>
      <c r="DM343">
        <v>1.2686469235006299</v>
      </c>
      <c r="DN343">
        <v>1.33394355701001</v>
      </c>
      <c r="DO343">
        <v>1.2929238210398999</v>
      </c>
      <c r="DP343">
        <v>1.3497750906892301</v>
      </c>
      <c r="DQ343">
        <v>1.34566901174016</v>
      </c>
      <c r="DR343">
        <v>1.4175747353469801</v>
      </c>
      <c r="DS343">
        <v>1.4019152221917499</v>
      </c>
      <c r="DT343">
        <v>1.47543550738233</v>
      </c>
      <c r="DU343">
        <v>1.3024509886269999</v>
      </c>
      <c r="DV343">
        <v>1.3401817662573201</v>
      </c>
      <c r="DW343">
        <v>1.3617860564681099</v>
      </c>
      <c r="DX343">
        <v>1.42520262746756</v>
      </c>
      <c r="DY343">
        <v>1.2538049200727399</v>
      </c>
      <c r="DZ343">
        <v>1.3165143103283199</v>
      </c>
      <c r="EA343">
        <v>1.3592090329715101</v>
      </c>
      <c r="EB343">
        <v>1.4393388237348299</v>
      </c>
      <c r="EC343">
        <v>1.2613106495724999</v>
      </c>
      <c r="ED343">
        <v>1.3367440320036199</v>
      </c>
      <c r="EE343">
        <v>1.2267340511242899</v>
      </c>
      <c r="EF343">
        <v>1.28556361239288</v>
      </c>
      <c r="EG343">
        <v>1.2769058999159399</v>
      </c>
      <c r="EH343">
        <v>1.3545469371369701</v>
      </c>
      <c r="EI343">
        <v>1.2928567524730801</v>
      </c>
      <c r="EJ343">
        <v>1.3818658796523999</v>
      </c>
      <c r="EK343">
        <v>1.3111511829197899</v>
      </c>
      <c r="EL343">
        <v>1.3715954991344399</v>
      </c>
      <c r="EM343">
        <v>1.3159824535672799</v>
      </c>
      <c r="EN343">
        <v>1.41040786122851</v>
      </c>
      <c r="EO343">
        <v>1.2992014539489001</v>
      </c>
      <c r="EP343">
        <v>1.3900893438733899</v>
      </c>
      <c r="EQ343">
        <v>1.3819173271101399</v>
      </c>
      <c r="ER343">
        <v>1.43403267173455</v>
      </c>
      <c r="ES343">
        <v>1.3641877803753</v>
      </c>
      <c r="ET343">
        <v>1.43680630146795</v>
      </c>
      <c r="EU343">
        <v>1.38332137365453</v>
      </c>
      <c r="EV343">
        <v>1.45474115838031</v>
      </c>
      <c r="EW343">
        <v>1.2419245137951</v>
      </c>
      <c r="EX343">
        <v>1.3135861368766499</v>
      </c>
      <c r="EY343">
        <v>1.3746038134527301</v>
      </c>
      <c r="EZ343">
        <v>1.45118310945649</v>
      </c>
      <c r="FA343">
        <v>1.2886121530382499</v>
      </c>
      <c r="FB343">
        <v>1.3646611652913201</v>
      </c>
      <c r="FC343">
        <v>1.35827865257436</v>
      </c>
      <c r="FD343">
        <v>1.41597509481342</v>
      </c>
      <c r="FE343">
        <v>1.23661046638931</v>
      </c>
      <c r="FF343">
        <v>1.2768921976498</v>
      </c>
      <c r="FG343">
        <v>1.3625684410071199</v>
      </c>
      <c r="FH343">
        <v>1.4171397456969099</v>
      </c>
      <c r="FI343">
        <v>1.3559699698589101</v>
      </c>
      <c r="FJ343">
        <v>1.4197192995432599</v>
      </c>
      <c r="FK343">
        <v>1.30625475633133</v>
      </c>
      <c r="FL343">
        <v>1.38194183548632</v>
      </c>
      <c r="FM343">
        <v>1.1628398716385899</v>
      </c>
      <c r="FN343">
        <v>1.18469364909574</v>
      </c>
      <c r="FO343">
        <v>1.30951599196538</v>
      </c>
      <c r="FP343">
        <v>1.3735611093943101</v>
      </c>
      <c r="FQ343">
        <v>1.26820486971907</v>
      </c>
      <c r="FR343">
        <v>1.30399226440908</v>
      </c>
      <c r="FS343">
        <v>1.364794506412</v>
      </c>
      <c r="FT343">
        <v>1.46263028040188</v>
      </c>
      <c r="FU343">
        <v>1.2760486987289901</v>
      </c>
      <c r="FV343">
        <v>1.3470948368173501</v>
      </c>
      <c r="FW343">
        <v>1.1979452054794499</v>
      </c>
      <c r="FX343">
        <v>1.2563046707377401</v>
      </c>
      <c r="FY343">
        <v>1.29449069676482</v>
      </c>
      <c r="FZ343">
        <v>1.3651729340112799</v>
      </c>
      <c r="GA343">
        <v>1.3259382039185601</v>
      </c>
      <c r="GB343">
        <v>1.40004250074376</v>
      </c>
      <c r="GC343">
        <v>1.2482746806323699</v>
      </c>
      <c r="GD343">
        <v>1.2987616856737301</v>
      </c>
      <c r="GE343">
        <v>1.30611834700112</v>
      </c>
      <c r="GF343">
        <v>1.39045666505869</v>
      </c>
      <c r="GG343">
        <v>1.33367034003976</v>
      </c>
      <c r="GH343">
        <v>1.3779782967681</v>
      </c>
      <c r="GI343">
        <v>1.18912638386495</v>
      </c>
      <c r="GJ343">
        <v>1.3302641674887601</v>
      </c>
      <c r="GK343">
        <v>1.37210078616895</v>
      </c>
      <c r="GL343">
        <v>1.4478630707782201</v>
      </c>
      <c r="GM343">
        <v>1.36877731534589</v>
      </c>
      <c r="GN343">
        <v>1.4205212313118001</v>
      </c>
      <c r="GO343">
        <v>1.3837879307248999</v>
      </c>
      <c r="GP343">
        <v>1.45688262083149</v>
      </c>
      <c r="GQ343">
        <v>1.3505879372585401</v>
      </c>
      <c r="GR343">
        <v>1.4240009288775299</v>
      </c>
      <c r="GS343">
        <v>1.24419873799101</v>
      </c>
      <c r="GT343">
        <v>1.31421749758399</v>
      </c>
    </row>
    <row r="344" spans="1:202" x14ac:dyDescent="0.45">
      <c r="A344" t="s">
        <v>245</v>
      </c>
      <c r="B344" t="s">
        <v>239</v>
      </c>
      <c r="C344" t="s">
        <v>119</v>
      </c>
      <c r="D344">
        <v>45</v>
      </c>
      <c r="E344" s="1" cm="1">
        <f t="array" ref="E344">SUMPRODUCT($G344:$FZZ344,$G$2:$FZZ$2)/SUMPRODUCT(--($G344:$FZZ344&lt;&gt;""),$G$2:$FZZ$2)</f>
        <v>1.9890178733536685</v>
      </c>
      <c r="F344" s="1" cm="1">
        <f t="array" ref="F344">SUMPRODUCT($G344:$FZZ344,$F$2:$FZY$2)/SUMPRODUCT(--($G344:$FZZ344&lt;&gt;""),$F$2:$FZY$2)</f>
        <v>2.1034177357181822</v>
      </c>
      <c r="G344">
        <v>2.1020350540351602</v>
      </c>
      <c r="H344">
        <v>2.1901826113350298</v>
      </c>
      <c r="I344">
        <v>1.8697628403031099</v>
      </c>
      <c r="J344">
        <v>1.9731307886612399</v>
      </c>
      <c r="K344">
        <v>2.03285226856792</v>
      </c>
      <c r="L344">
        <v>2.1685933097826098</v>
      </c>
      <c r="M344">
        <v>1.73650314549693</v>
      </c>
      <c r="N344">
        <v>1.8028989435820699</v>
      </c>
      <c r="O344">
        <v>1.8317561405353699</v>
      </c>
      <c r="P344">
        <v>1.9582459110507999</v>
      </c>
      <c r="Q344">
        <v>2.0978260869565202</v>
      </c>
      <c r="R344">
        <v>2.2388364628707902</v>
      </c>
      <c r="S344">
        <v>2.1363003412770398</v>
      </c>
      <c r="T344">
        <v>2.2853450423064001</v>
      </c>
      <c r="U344">
        <v>1.6726844051677701</v>
      </c>
      <c r="V344">
        <v>1.62921594721253</v>
      </c>
      <c r="W344">
        <v>1.76158199315791</v>
      </c>
      <c r="X344">
        <v>1.7507311777862</v>
      </c>
      <c r="Y344">
        <v>2.1256437472972398</v>
      </c>
      <c r="Z344">
        <v>2.3164995872154699</v>
      </c>
      <c r="AA344">
        <v>2.0907026915529201</v>
      </c>
      <c r="AB344">
        <v>2.2260686882158498</v>
      </c>
      <c r="AC344">
        <v>2.0815501097949398</v>
      </c>
      <c r="AD344">
        <v>2.1374341447325902</v>
      </c>
      <c r="AE344">
        <v>2.1772643497600899</v>
      </c>
      <c r="AF344">
        <v>2.1851871437347801</v>
      </c>
      <c r="AG344">
        <v>1.9057245183959499</v>
      </c>
      <c r="AH344">
        <v>2.03483262875335</v>
      </c>
      <c r="AI344">
        <v>1.80010006648252</v>
      </c>
      <c r="AJ344">
        <v>1.8753121366021701</v>
      </c>
      <c r="AK344">
        <v>2.2420911882686498</v>
      </c>
      <c r="AL344">
        <v>2.4234163193270999</v>
      </c>
      <c r="AM344">
        <v>1.9317767844816101</v>
      </c>
      <c r="AN344">
        <v>2.03109881284449</v>
      </c>
      <c r="AO344">
        <v>1.9915829795861</v>
      </c>
      <c r="AP344">
        <v>2.19798048417874</v>
      </c>
      <c r="AQ344">
        <v>2.0570493075420901</v>
      </c>
      <c r="AR344">
        <v>2.28185333838469</v>
      </c>
      <c r="AS344">
        <v>2.1833447491797702</v>
      </c>
      <c r="AT344">
        <v>2.3734013905439202</v>
      </c>
      <c r="AU344">
        <v>2.0634601086983801</v>
      </c>
      <c r="AV344">
        <v>2.0786607365889598</v>
      </c>
      <c r="AW344">
        <v>2.1142163051903</v>
      </c>
      <c r="AX344">
        <v>2.0584789235408301</v>
      </c>
      <c r="AY344">
        <v>1.6573551221374101</v>
      </c>
      <c r="AZ344">
        <v>1.7751869575342401</v>
      </c>
      <c r="BA344">
        <v>1.9673181031668601</v>
      </c>
      <c r="BB344">
        <v>2.0807801387659701</v>
      </c>
      <c r="BC344">
        <v>2.1674735436168699</v>
      </c>
      <c r="BD344">
        <v>2.0604702511901398</v>
      </c>
      <c r="BE344">
        <v>1.9458070744235101</v>
      </c>
      <c r="BF344">
        <v>2.0142053112819198</v>
      </c>
      <c r="BG344">
        <v>2.0974348664482498</v>
      </c>
      <c r="BH344">
        <v>2.1168104640308298</v>
      </c>
      <c r="BI344">
        <v>2.2295564736987998</v>
      </c>
      <c r="BJ344">
        <v>2.4227226929396801</v>
      </c>
      <c r="BK344">
        <v>2.0312367454611202</v>
      </c>
      <c r="BL344">
        <v>2.1734728184968701</v>
      </c>
      <c r="BM344">
        <v>2.0809952244863701</v>
      </c>
      <c r="BN344">
        <v>2.2544706440892499</v>
      </c>
      <c r="BO344">
        <v>2.0889057959722401</v>
      </c>
      <c r="BP344">
        <v>2.25117407471912</v>
      </c>
      <c r="BQ344">
        <v>2.11927715865182</v>
      </c>
      <c r="BR344">
        <v>2.3337336768671899</v>
      </c>
      <c r="BS344">
        <v>1.98969991875023</v>
      </c>
      <c r="BT344">
        <v>2.1842180027034899</v>
      </c>
      <c r="BU344">
        <v>1.7491553987125601</v>
      </c>
      <c r="BV344">
        <v>1.83399061231282</v>
      </c>
      <c r="BW344">
        <v>1.7208886050200001</v>
      </c>
      <c r="BX344">
        <v>1.8405116080605599</v>
      </c>
      <c r="BY344">
        <v>2.0921922151927799</v>
      </c>
      <c r="BZ344">
        <v>2.2542608109557101</v>
      </c>
      <c r="CA344">
        <v>1.91727245199274</v>
      </c>
      <c r="CB344">
        <v>2.0954454833851899</v>
      </c>
      <c r="CC344">
        <v>1.8847263683498501</v>
      </c>
      <c r="CD344">
        <v>1.9323019854149901</v>
      </c>
      <c r="CE344">
        <v>1.86010137155518</v>
      </c>
      <c r="CF344">
        <v>2.0060352349486701</v>
      </c>
      <c r="CG344">
        <v>1.7258020748878999</v>
      </c>
      <c r="CH344">
        <v>1.8242268808842199</v>
      </c>
      <c r="CI344">
        <v>1.8001484231345399</v>
      </c>
      <c r="CJ344">
        <v>1.90283672412414</v>
      </c>
      <c r="CK344">
        <v>2.1191483036516301</v>
      </c>
      <c r="CL344">
        <v>2.2985159509955699</v>
      </c>
      <c r="CM344">
        <v>1.86734319894889</v>
      </c>
      <c r="CN344">
        <v>1.9515870271765401</v>
      </c>
      <c r="CO344">
        <v>1.7653167532995699</v>
      </c>
      <c r="CP344">
        <v>1.8609639373123099</v>
      </c>
      <c r="CQ344">
        <v>2.0109596679105501</v>
      </c>
      <c r="CR344">
        <v>2.25456865969783</v>
      </c>
      <c r="CS344">
        <v>2.2094907954807801</v>
      </c>
      <c r="CT344">
        <v>2.2685377097342201</v>
      </c>
      <c r="CU344">
        <v>1.8048878278143199</v>
      </c>
      <c r="CV344">
        <v>1.9471700290985501</v>
      </c>
      <c r="CW344">
        <v>1.97747189304162</v>
      </c>
      <c r="CX344">
        <v>1.96566393193558</v>
      </c>
      <c r="CY344">
        <v>2.1348006200062701</v>
      </c>
      <c r="CZ344">
        <v>2.3543031387817601</v>
      </c>
      <c r="DA344">
        <v>2.2452884160756499</v>
      </c>
      <c r="DB344">
        <v>2.2377730496453898</v>
      </c>
      <c r="DC344">
        <v>2.0118599168064</v>
      </c>
      <c r="DD344">
        <v>2.2444488780582001</v>
      </c>
      <c r="DE344">
        <v>2.00185275323491</v>
      </c>
      <c r="DF344">
        <v>2.1212474737838098</v>
      </c>
      <c r="DG344">
        <v>2.0912053453041302</v>
      </c>
      <c r="DH344">
        <v>2.1323431179300401</v>
      </c>
      <c r="DI344">
        <v>1.78307629668616</v>
      </c>
      <c r="DJ344">
        <v>1.8903266169475299</v>
      </c>
      <c r="DK344">
        <v>2.1664499055675499</v>
      </c>
      <c r="DL344">
        <v>2.3348563156644699</v>
      </c>
      <c r="DM344">
        <v>2.0041068593461402</v>
      </c>
      <c r="DN344">
        <v>2.1548132067524199</v>
      </c>
      <c r="DO344">
        <v>1.8539685610640799</v>
      </c>
      <c r="DP344">
        <v>1.9508681983071301</v>
      </c>
      <c r="DQ344">
        <v>1.98440932998956</v>
      </c>
      <c r="DR344">
        <v>2.13366918928515</v>
      </c>
      <c r="DS344">
        <v>1.8204136418087</v>
      </c>
      <c r="DT344">
        <v>1.9075728491636199</v>
      </c>
      <c r="DU344">
        <v>2.1337376316629402</v>
      </c>
      <c r="DV344">
        <v>2.3681186688393501</v>
      </c>
      <c r="DW344">
        <v>1.78866321976988</v>
      </c>
      <c r="DX344">
        <v>1.8834212320785799</v>
      </c>
      <c r="DY344">
        <v>2.12409064803292</v>
      </c>
      <c r="DZ344">
        <v>2.2901550684407002</v>
      </c>
      <c r="EA344">
        <v>1.98904344789453</v>
      </c>
      <c r="EB344">
        <v>2.11985274859587</v>
      </c>
      <c r="EC344">
        <v>2.0534701099035102</v>
      </c>
      <c r="ED344">
        <v>2.1899038671047699</v>
      </c>
      <c r="EE344">
        <v>2.3244708122756901</v>
      </c>
      <c r="EF344">
        <v>2.4099611806928798</v>
      </c>
      <c r="EG344">
        <v>1.92510631891912</v>
      </c>
      <c r="EH344">
        <v>2.07163197972727</v>
      </c>
      <c r="EI344">
        <v>1.8306935563207001</v>
      </c>
      <c r="EJ344">
        <v>1.98157074930316</v>
      </c>
      <c r="EK344">
        <v>2.10444316214656</v>
      </c>
      <c r="EL344">
        <v>2.21775822273514</v>
      </c>
      <c r="EM344">
        <v>1.8894948067359101</v>
      </c>
      <c r="EN344">
        <v>2.04439940800789</v>
      </c>
      <c r="EO344">
        <v>1.95731437624144</v>
      </c>
      <c r="EP344">
        <v>2.0872691011732898</v>
      </c>
      <c r="EQ344">
        <v>2.1683379930220199</v>
      </c>
      <c r="ER344">
        <v>2.3061530996557198</v>
      </c>
      <c r="ES344">
        <v>2.0193340494092298</v>
      </c>
      <c r="ET344">
        <v>2.1672563762346999</v>
      </c>
      <c r="EU344">
        <v>1.72093285494618</v>
      </c>
      <c r="EV344">
        <v>1.7990363915940499</v>
      </c>
      <c r="EW344">
        <v>2.0524302851679099</v>
      </c>
      <c r="EX344">
        <v>2.1827420674427498</v>
      </c>
      <c r="EY344">
        <v>1.76660629538327</v>
      </c>
      <c r="EZ344">
        <v>1.8612298972011201</v>
      </c>
      <c r="FA344">
        <v>1.92418104526131</v>
      </c>
      <c r="FB344">
        <v>2.0701975493873399</v>
      </c>
      <c r="FC344">
        <v>1.78995708671236</v>
      </c>
      <c r="FD344">
        <v>1.8702367540698801</v>
      </c>
      <c r="FE344">
        <v>2.0030362747244701</v>
      </c>
      <c r="FF344">
        <v>2.02377928618349</v>
      </c>
      <c r="FG344">
        <v>1.79401651659221</v>
      </c>
      <c r="FH344">
        <v>1.8785959888276</v>
      </c>
      <c r="FI344">
        <v>1.7469720224116501</v>
      </c>
      <c r="FJ344">
        <v>1.8169899591338501</v>
      </c>
      <c r="FK344">
        <v>1.91372617017792</v>
      </c>
      <c r="FL344">
        <v>2.0320974096658202</v>
      </c>
      <c r="FM344">
        <v>1.9711808751461399</v>
      </c>
      <c r="FN344">
        <v>2.0466429513171902</v>
      </c>
      <c r="FO344">
        <v>2.1328511279357198</v>
      </c>
      <c r="FP344">
        <v>2.2996175834363402</v>
      </c>
      <c r="FQ344">
        <v>1.88112700976206</v>
      </c>
      <c r="FR344">
        <v>1.97032289920072</v>
      </c>
      <c r="FS344">
        <v>1.7509404579866199</v>
      </c>
      <c r="FT344">
        <v>1.8764693190239801</v>
      </c>
      <c r="FU344">
        <v>1.8787885841985099</v>
      </c>
      <c r="FV344">
        <v>1.98912891661622</v>
      </c>
      <c r="FW344">
        <v>2.0196732134015498</v>
      </c>
      <c r="FX344">
        <v>2.05564449579138</v>
      </c>
      <c r="FY344">
        <v>1.8000852098116999</v>
      </c>
      <c r="FZ344">
        <v>1.9318740571045401</v>
      </c>
      <c r="GA344">
        <v>1.9562582345191</v>
      </c>
      <c r="GB344">
        <v>2.1131454800459002</v>
      </c>
      <c r="GC344">
        <v>2.0962018501297002</v>
      </c>
      <c r="GD344">
        <v>2.12737996182272</v>
      </c>
      <c r="GE344">
        <v>1.86486305408157</v>
      </c>
      <c r="GF344">
        <v>1.9931795036715401</v>
      </c>
      <c r="GG344">
        <v>2.1768779698716001</v>
      </c>
      <c r="GH344">
        <v>2.2433188420449501</v>
      </c>
      <c r="GI344">
        <v>2.0076071467718899</v>
      </c>
      <c r="GJ344">
        <v>2.2280828674777999</v>
      </c>
      <c r="GK344">
        <v>2.2032528747539599</v>
      </c>
      <c r="GL344">
        <v>2.3159984806105101</v>
      </c>
      <c r="GM344">
        <v>2.2610517533963401</v>
      </c>
      <c r="GN344">
        <v>2.3299267166598701</v>
      </c>
      <c r="GO344">
        <v>2.2365049050813699</v>
      </c>
      <c r="GP344">
        <v>2.4061178851835501</v>
      </c>
      <c r="GQ344">
        <v>1.9882834765352799</v>
      </c>
      <c r="GR344">
        <v>2.1199729781080401</v>
      </c>
      <c r="GS344">
        <v>1.9398954010573499</v>
      </c>
      <c r="GT344">
        <v>2.0627138877835201</v>
      </c>
    </row>
    <row r="345" spans="1:202" x14ac:dyDescent="0.45">
      <c r="A345" t="s">
        <v>124</v>
      </c>
      <c r="B345" t="s">
        <v>140</v>
      </c>
      <c r="C345" t="s">
        <v>103</v>
      </c>
      <c r="D345">
        <v>45</v>
      </c>
      <c r="E345" s="1" cm="1">
        <f t="array" ref="E345">SUMPRODUCT($G345:$FZZ345,$G$2:$FZZ$2)/SUMPRODUCT(--($G345:$FZZ345&lt;&gt;""),$G$2:$FZZ$2)</f>
        <v>1.3392705616861296</v>
      </c>
      <c r="F345" s="1" cm="1">
        <f t="array" ref="F345">SUMPRODUCT($G345:$FZZ345,$F$2:$FZY$2)/SUMPRODUCT(--($G345:$FZZ345&lt;&gt;""),$F$2:$FZY$2)</f>
        <v>1.3504191477492931</v>
      </c>
      <c r="G345">
        <v>1.28773391121432</v>
      </c>
      <c r="H345">
        <v>1.3124439707200599</v>
      </c>
      <c r="I345">
        <v>1.2765548694919999</v>
      </c>
      <c r="J345">
        <v>1.3013064833005801</v>
      </c>
      <c r="K345">
        <v>1.27433032615265</v>
      </c>
      <c r="L345">
        <v>1.2998369026366201</v>
      </c>
      <c r="M345">
        <v>1.39905551333809</v>
      </c>
      <c r="N345">
        <v>1.41333398309304</v>
      </c>
      <c r="O345">
        <v>1.31845444875258</v>
      </c>
      <c r="P345">
        <v>1.3619446278612299</v>
      </c>
      <c r="Q345">
        <v>1.4064115458855</v>
      </c>
      <c r="R345">
        <v>1.4517479311033299</v>
      </c>
      <c r="S345">
        <v>1.34739759867975</v>
      </c>
      <c r="T345">
        <v>1.3802544356547799</v>
      </c>
      <c r="U345">
        <v>1.4234262005018401</v>
      </c>
      <c r="V345">
        <v>1.29569736687977</v>
      </c>
      <c r="W345">
        <v>1.4620723885039499</v>
      </c>
      <c r="X345">
        <v>1.3928324023281899</v>
      </c>
      <c r="Y345">
        <v>1.3753054387091399</v>
      </c>
      <c r="Z345">
        <v>1.40524782359904</v>
      </c>
      <c r="AA345">
        <v>1.3255096375141799</v>
      </c>
      <c r="AB345">
        <v>1.35388884257996</v>
      </c>
      <c r="AC345">
        <v>1.3182278893621799</v>
      </c>
      <c r="AD345">
        <v>1.3233246506765599</v>
      </c>
      <c r="AE345">
        <v>1.3621746467482101</v>
      </c>
      <c r="AF345">
        <v>1.3310760473127901</v>
      </c>
      <c r="AG345">
        <v>1.3282792591119299</v>
      </c>
      <c r="AH345">
        <v>1.39924012565362</v>
      </c>
      <c r="AI345">
        <v>1.2994398104676801</v>
      </c>
      <c r="AJ345">
        <v>1.3438128985239</v>
      </c>
      <c r="AK345">
        <v>1.3568707929464301</v>
      </c>
      <c r="AL345">
        <v>1.4193690582893701</v>
      </c>
      <c r="AM345">
        <v>1.3189480231641499</v>
      </c>
      <c r="AN345">
        <v>1.36468698552759</v>
      </c>
      <c r="AO345">
        <v>1.3675675291163401</v>
      </c>
      <c r="AP345">
        <v>1.41907265170821</v>
      </c>
      <c r="AQ345">
        <v>1.2301555490888301</v>
      </c>
      <c r="AR345">
        <v>1.30527629683722</v>
      </c>
      <c r="AS345">
        <v>1.3332488873459201</v>
      </c>
      <c r="AT345">
        <v>1.38497674607717</v>
      </c>
      <c r="AU345">
        <v>1.34220627861018</v>
      </c>
      <c r="AV345">
        <v>1.26787041922929</v>
      </c>
      <c r="AW345">
        <v>1.2357945130818899</v>
      </c>
      <c r="AX345">
        <v>1.1918832831675901</v>
      </c>
      <c r="AY345">
        <v>1.3596343318993001</v>
      </c>
      <c r="AZ345">
        <v>1.4325911062318</v>
      </c>
      <c r="BA345">
        <v>1.50330687206697</v>
      </c>
      <c r="BB345">
        <v>1.49223050171995</v>
      </c>
      <c r="BC345">
        <v>1.5292060261665501</v>
      </c>
      <c r="BD345">
        <v>1.44301520370521</v>
      </c>
      <c r="BE345">
        <v>1.43247422680412</v>
      </c>
      <c r="BF345">
        <v>1.4112345634038801</v>
      </c>
      <c r="BG345">
        <v>1.4517445871878201</v>
      </c>
      <c r="BH345">
        <v>1.30961502703692</v>
      </c>
      <c r="BI345">
        <v>1.4116429880378401</v>
      </c>
      <c r="BJ345">
        <v>1.45079048977908</v>
      </c>
      <c r="BK345">
        <v>1.2979387575647801</v>
      </c>
      <c r="BL345">
        <v>1.33043759375161</v>
      </c>
      <c r="BM345">
        <v>1.31154640998668</v>
      </c>
      <c r="BN345">
        <v>1.33591735475643</v>
      </c>
      <c r="BO345">
        <v>1.3154678424219</v>
      </c>
      <c r="BP345">
        <v>1.34260371120664</v>
      </c>
      <c r="BQ345">
        <v>1.3338185826295099</v>
      </c>
      <c r="BR345">
        <v>1.4067356513121001</v>
      </c>
      <c r="BS345">
        <v>1.36471733587638</v>
      </c>
      <c r="BT345">
        <v>1.39098869560654</v>
      </c>
      <c r="BU345">
        <v>1.2889025069932101</v>
      </c>
      <c r="BV345">
        <v>1.2437576106566299</v>
      </c>
      <c r="BW345">
        <v>1.23346277396552</v>
      </c>
      <c r="BX345">
        <v>1.2627734287991501</v>
      </c>
      <c r="BY345">
        <v>1.3261530920175799</v>
      </c>
      <c r="BZ345">
        <v>1.3391093886429399</v>
      </c>
      <c r="CA345">
        <v>1.3849786916662701</v>
      </c>
      <c r="CB345">
        <v>1.4026391036883601</v>
      </c>
      <c r="CC345">
        <v>1.4399336278946699</v>
      </c>
      <c r="CD345">
        <v>1.3167907630875999</v>
      </c>
      <c r="CE345">
        <v>1.2892324585053001</v>
      </c>
      <c r="CF345">
        <v>1.32851638709424</v>
      </c>
      <c r="CG345">
        <v>1.28335291295067</v>
      </c>
      <c r="CH345">
        <v>1.2614276022966</v>
      </c>
      <c r="CI345">
        <v>1.3182946286119399</v>
      </c>
      <c r="CJ345">
        <v>1.3172327253893901</v>
      </c>
      <c r="CK345">
        <v>1.3881168368149199</v>
      </c>
      <c r="CL345">
        <v>1.4250661887148499</v>
      </c>
      <c r="CM345">
        <v>1.1964974759698499</v>
      </c>
      <c r="CN345">
        <v>1.1597054145632999</v>
      </c>
      <c r="CO345">
        <v>1.4027371540951401</v>
      </c>
      <c r="CP345">
        <v>1.4545609020964601</v>
      </c>
      <c r="CQ345">
        <v>1.31253085204064</v>
      </c>
      <c r="CR345">
        <v>1.32969289910711</v>
      </c>
      <c r="CS345">
        <v>1.48233238649799</v>
      </c>
      <c r="CT345">
        <v>1.4245707942566599</v>
      </c>
      <c r="CU345">
        <v>1.26181103558042</v>
      </c>
      <c r="CV345">
        <v>1.3193186443355001</v>
      </c>
      <c r="CW345">
        <v>1.1520601640838599</v>
      </c>
      <c r="CX345">
        <v>1.13276815557581</v>
      </c>
      <c r="CY345">
        <v>1.27331943239901</v>
      </c>
      <c r="CZ345">
        <v>1.3255817171959401</v>
      </c>
      <c r="DA345">
        <v>1.4245153664302601</v>
      </c>
      <c r="DB345">
        <v>1.37843026004728</v>
      </c>
      <c r="DC345">
        <v>1.3438251636082601</v>
      </c>
      <c r="DD345">
        <v>1.31034029569036</v>
      </c>
      <c r="DE345">
        <v>1.3649698022250101</v>
      </c>
      <c r="DF345">
        <v>1.3870922521582301</v>
      </c>
      <c r="DG345">
        <v>1.3206854412090301</v>
      </c>
      <c r="DH345">
        <v>1.32103446798932</v>
      </c>
      <c r="DI345">
        <v>1.4156446439388599</v>
      </c>
      <c r="DJ345">
        <v>1.44868370093049</v>
      </c>
      <c r="DK345">
        <v>1.3988668106714299</v>
      </c>
      <c r="DL345">
        <v>1.45219004105266</v>
      </c>
      <c r="DM345">
        <v>1.31497262093769</v>
      </c>
      <c r="DN345">
        <v>1.3598402618021499</v>
      </c>
      <c r="DO345">
        <v>1.30112696493349</v>
      </c>
      <c r="DP345">
        <v>1.32809673518742</v>
      </c>
      <c r="DQ345">
        <v>1.3341840697751799</v>
      </c>
      <c r="DR345">
        <v>1.3914867174149399</v>
      </c>
      <c r="DS345">
        <v>1.39065769913548</v>
      </c>
      <c r="DT345">
        <v>1.4386104175386401</v>
      </c>
      <c r="DU345">
        <v>1.3239034387756801</v>
      </c>
      <c r="DV345">
        <v>1.3572664505182499</v>
      </c>
      <c r="DW345">
        <v>1.3847375553503101</v>
      </c>
      <c r="DX345">
        <v>1.43829680716079</v>
      </c>
      <c r="DY345">
        <v>1.2991050062218801</v>
      </c>
      <c r="DZ345">
        <v>1.3340911266392199</v>
      </c>
      <c r="EA345">
        <v>1.3448185548409599</v>
      </c>
      <c r="EB345">
        <v>1.39129296045164</v>
      </c>
      <c r="EC345">
        <v>1.29224225838221</v>
      </c>
      <c r="ED345">
        <v>1.34536374491227</v>
      </c>
      <c r="EE345">
        <v>1.30139895993554</v>
      </c>
      <c r="EF345">
        <v>1.29370834248883</v>
      </c>
      <c r="EG345">
        <v>1.2961624829074301</v>
      </c>
      <c r="EH345">
        <v>1.35384441684543</v>
      </c>
      <c r="EI345">
        <v>1.2953052412963799</v>
      </c>
      <c r="EJ345">
        <v>1.3418811827075401</v>
      </c>
      <c r="EK345">
        <v>1.3432919792267699</v>
      </c>
      <c r="EL345">
        <v>1.37251875360646</v>
      </c>
      <c r="EM345">
        <v>1.29703603951947</v>
      </c>
      <c r="EN345">
        <v>1.3813815815789099</v>
      </c>
      <c r="EO345">
        <v>1.31222105170042</v>
      </c>
      <c r="EP345">
        <v>1.3689958263302999</v>
      </c>
      <c r="EQ345">
        <v>1.37102289794126</v>
      </c>
      <c r="ER345">
        <v>1.41741953372305</v>
      </c>
      <c r="ES345">
        <v>1.36386133400728</v>
      </c>
      <c r="ET345">
        <v>1.4329626587477</v>
      </c>
      <c r="EU345">
        <v>1.4163915940543299</v>
      </c>
      <c r="EV345">
        <v>1.42702203997949</v>
      </c>
      <c r="EW345">
        <v>1.2916736488284699</v>
      </c>
      <c r="EX345">
        <v>1.27855375607448</v>
      </c>
      <c r="EY345">
        <v>1.3734970065905301</v>
      </c>
      <c r="EZ345">
        <v>1.42376448491556</v>
      </c>
      <c r="FA345">
        <v>1.3060865216304001</v>
      </c>
      <c r="FB345">
        <v>1.3598799699924899</v>
      </c>
      <c r="FC345">
        <v>1.37823032137666</v>
      </c>
      <c r="FD345">
        <v>1.42660451836499</v>
      </c>
      <c r="FE345">
        <v>1.31691117436683</v>
      </c>
      <c r="FF345">
        <v>1.3053061820305001</v>
      </c>
      <c r="FG345">
        <v>1.3504179565002501</v>
      </c>
      <c r="FH345">
        <v>1.3947546207132899</v>
      </c>
      <c r="FI345">
        <v>1.3846409881839501</v>
      </c>
      <c r="FJ345">
        <v>1.4259786608480101</v>
      </c>
      <c r="FK345">
        <v>1.2864202525792501</v>
      </c>
      <c r="FL345">
        <v>1.33798610910422</v>
      </c>
      <c r="FM345">
        <v>1.18543993631682</v>
      </c>
      <c r="FN345">
        <v>1.1810119654717699</v>
      </c>
      <c r="FO345">
        <v>1.2880292027194</v>
      </c>
      <c r="FP345">
        <v>1.34333474969097</v>
      </c>
      <c r="FQ345">
        <v>1.2704267947702399</v>
      </c>
      <c r="FR345">
        <v>1.3123759168012501</v>
      </c>
      <c r="FS345">
        <v>1.39715001360263</v>
      </c>
      <c r="FT345">
        <v>1.46214246179536</v>
      </c>
      <c r="FU345">
        <v>1.31272405605475</v>
      </c>
      <c r="FV345">
        <v>1.3444876390893401</v>
      </c>
      <c r="FW345">
        <v>1.2620894537052301</v>
      </c>
      <c r="FX345">
        <v>1.2507179402541599</v>
      </c>
      <c r="FY345">
        <v>1.29958233223445</v>
      </c>
      <c r="FZ345">
        <v>1.3274641001285099</v>
      </c>
      <c r="GA345">
        <v>1.3051043393259301</v>
      </c>
      <c r="GB345">
        <v>1.36322835649623</v>
      </c>
      <c r="GC345">
        <v>1.2806886593901401</v>
      </c>
      <c r="GD345">
        <v>1.28238950614262</v>
      </c>
      <c r="GE345">
        <v>1.30362598488502</v>
      </c>
      <c r="GF345">
        <v>1.3560459881009801</v>
      </c>
      <c r="GG345">
        <v>1.4396252485424399</v>
      </c>
      <c r="GH345">
        <v>1.4209213763353801</v>
      </c>
      <c r="GI345">
        <v>1.23297161021593</v>
      </c>
      <c r="GJ345">
        <v>1.2723227008659399</v>
      </c>
      <c r="GK345">
        <v>1.4040079652842501</v>
      </c>
      <c r="GL345">
        <v>1.4244391496023101</v>
      </c>
      <c r="GM345">
        <v>1.4180278912789901</v>
      </c>
      <c r="GN345">
        <v>1.4032764194499401</v>
      </c>
      <c r="GO345">
        <v>1.4259667335912301</v>
      </c>
      <c r="GP345">
        <v>1.44898225682712</v>
      </c>
      <c r="GQ345">
        <v>1.33249593616078</v>
      </c>
      <c r="GR345">
        <v>1.38072368004391</v>
      </c>
      <c r="GS345">
        <v>1.29185947359445</v>
      </c>
      <c r="GT345">
        <v>1.3177875049741301</v>
      </c>
    </row>
    <row r="346" spans="1:202" x14ac:dyDescent="0.45">
      <c r="A346" t="s">
        <v>195</v>
      </c>
      <c r="B346" t="s">
        <v>266</v>
      </c>
      <c r="C346" t="s">
        <v>119</v>
      </c>
      <c r="D346">
        <v>45</v>
      </c>
      <c r="E346" s="1" cm="1">
        <f t="array" ref="E346">SUMPRODUCT($G346:$FZZ346,$G$2:$FZZ$2)/SUMPRODUCT(--($G346:$FZZ346&lt;&gt;""),$G$2:$FZZ$2)</f>
        <v>1.4747991021866451</v>
      </c>
      <c r="F346" s="1" cm="1">
        <f t="array" ref="F346">SUMPRODUCT($G346:$FZZ346,$F$2:$FZY$2)/SUMPRODUCT(--($G346:$FZZ346&lt;&gt;""),$F$2:$FZY$2)</f>
        <v>1.550468999756381</v>
      </c>
      <c r="G346">
        <v>1.48929955458928</v>
      </c>
      <c r="H346">
        <v>1.56460290681668</v>
      </c>
      <c r="I346">
        <v>1.46759893348302</v>
      </c>
      <c r="J346">
        <v>1.5505037889419</v>
      </c>
      <c r="K346">
        <v>1.4616146218258701</v>
      </c>
      <c r="L346">
        <v>1.54442544992013</v>
      </c>
      <c r="M346">
        <v>1.42951300001675</v>
      </c>
      <c r="N346">
        <v>1.46995292795433</v>
      </c>
      <c r="O346">
        <v>1.4202045034902799</v>
      </c>
      <c r="P346">
        <v>1.5046884778437299</v>
      </c>
      <c r="Q346">
        <v>1.58781070427535</v>
      </c>
      <c r="R346">
        <v>1.7054179578011599</v>
      </c>
      <c r="S346">
        <v>1.52085096403845</v>
      </c>
      <c r="T346">
        <v>1.6103979526290499</v>
      </c>
      <c r="U346">
        <v>1.4159549629608701</v>
      </c>
      <c r="V346">
        <v>1.3275208050582099</v>
      </c>
      <c r="W346">
        <v>1.4329014017602999</v>
      </c>
      <c r="X346">
        <v>1.40943367787374</v>
      </c>
      <c r="Y346">
        <v>1.4614607767337999</v>
      </c>
      <c r="Z346">
        <v>1.5210677359751501</v>
      </c>
      <c r="AA346">
        <v>1.42040980097681</v>
      </c>
      <c r="AB346">
        <v>1.47202839192039</v>
      </c>
      <c r="AC346">
        <v>1.4691836406016501</v>
      </c>
      <c r="AD346">
        <v>1.48999212099528</v>
      </c>
      <c r="AE346">
        <v>1.5033338258509501</v>
      </c>
      <c r="AF346">
        <v>1.5101445668825899</v>
      </c>
      <c r="AG346">
        <v>1.4709048668915099</v>
      </c>
      <c r="AH346">
        <v>1.5471060029650101</v>
      </c>
      <c r="AI346">
        <v>1.3913604700840001</v>
      </c>
      <c r="AJ346">
        <v>1.44857656570918</v>
      </c>
      <c r="AK346">
        <v>1.5899842125799699</v>
      </c>
      <c r="AL346">
        <v>1.7363713096701601</v>
      </c>
      <c r="AM346">
        <v>1.5194729427413001</v>
      </c>
      <c r="AN346">
        <v>1.60685809802754</v>
      </c>
      <c r="AO346">
        <v>1.4546062424308099</v>
      </c>
      <c r="AP346">
        <v>1.5643511709670499</v>
      </c>
      <c r="AQ346">
        <v>1.40565203784131</v>
      </c>
      <c r="AR346">
        <v>1.5329665603317699</v>
      </c>
      <c r="AS346">
        <v>1.52067519258376</v>
      </c>
      <c r="AT346">
        <v>1.6386180883304999</v>
      </c>
      <c r="AU346">
        <v>1.48786713788021</v>
      </c>
      <c r="AV346">
        <v>1.51816344961429</v>
      </c>
      <c r="AW346">
        <v>1.45849206979565</v>
      </c>
      <c r="AX346">
        <v>1.4586235323438901</v>
      </c>
      <c r="AY346">
        <v>1.3711748339662999</v>
      </c>
      <c r="AZ346">
        <v>1.4561221041499199</v>
      </c>
      <c r="BA346">
        <v>1.57752232728315</v>
      </c>
      <c r="BB346">
        <v>1.70534590542251</v>
      </c>
      <c r="BC346">
        <v>1.7187481633513799</v>
      </c>
      <c r="BD346">
        <v>1.71888299496743</v>
      </c>
      <c r="BE346">
        <v>1.5645732395905401</v>
      </c>
      <c r="BF346">
        <v>1.64571600305999</v>
      </c>
      <c r="BG346">
        <v>1.7251455199121799</v>
      </c>
      <c r="BH346">
        <v>1.6375815614685301</v>
      </c>
      <c r="BI346">
        <v>1.61736135999404</v>
      </c>
      <c r="BJ346">
        <v>1.7506660670935801</v>
      </c>
      <c r="BK346">
        <v>1.4965576992706699</v>
      </c>
      <c r="BL346">
        <v>1.59338954119898</v>
      </c>
      <c r="BM346">
        <v>1.5073075598335499</v>
      </c>
      <c r="BN346">
        <v>1.6029644489541299</v>
      </c>
      <c r="BO346">
        <v>1.50089678836711</v>
      </c>
      <c r="BP346">
        <v>1.6005640447446901</v>
      </c>
      <c r="BQ346">
        <v>1.45163227468712</v>
      </c>
      <c r="BR346">
        <v>1.56304252852447</v>
      </c>
      <c r="BS346">
        <v>1.4594791691171201</v>
      </c>
      <c r="BT346">
        <v>1.54962840448267</v>
      </c>
      <c r="BU346">
        <v>1.3792530528473399</v>
      </c>
      <c r="BV346">
        <v>1.46298150197711</v>
      </c>
      <c r="BW346">
        <v>1.36938885593982</v>
      </c>
      <c r="BX346">
        <v>1.4696413859361399</v>
      </c>
      <c r="BY346">
        <v>1.4859882661111099</v>
      </c>
      <c r="BZ346">
        <v>1.58550880041666</v>
      </c>
      <c r="CA346">
        <v>1.5258982118070701</v>
      </c>
      <c r="CB346">
        <v>1.65829439845872</v>
      </c>
      <c r="CC346">
        <v>1.5558357252072199</v>
      </c>
      <c r="CD346">
        <v>1.6048905358436101</v>
      </c>
      <c r="CE346">
        <v>1.4782580562935601</v>
      </c>
      <c r="CF346">
        <v>1.600931363418</v>
      </c>
      <c r="CG346">
        <v>1.3967519896751901</v>
      </c>
      <c r="CH346">
        <v>1.4818753412644501</v>
      </c>
      <c r="CI346">
        <v>1.41162392984139</v>
      </c>
      <c r="CJ346">
        <v>1.5237390116479099</v>
      </c>
      <c r="CK346">
        <v>1.5451752789189199</v>
      </c>
      <c r="CL346">
        <v>1.6806741878014499</v>
      </c>
      <c r="CM346">
        <v>1.35597123297144</v>
      </c>
      <c r="CN346">
        <v>1.39074752783348</v>
      </c>
      <c r="CO346">
        <v>1.4039433292663199</v>
      </c>
      <c r="CP346">
        <v>1.45913489662549</v>
      </c>
      <c r="CQ346">
        <v>1.45608076137081</v>
      </c>
      <c r="CR346">
        <v>1.5908782824652901</v>
      </c>
      <c r="CS346">
        <v>1.6097962681148299</v>
      </c>
      <c r="CT346">
        <v>1.6955539543126401</v>
      </c>
      <c r="CU346">
        <v>1.4459580956546501</v>
      </c>
      <c r="CV346">
        <v>1.57087836319124</v>
      </c>
      <c r="CW346">
        <v>1.3368975995138199</v>
      </c>
      <c r="CX346">
        <v>1.33074445457307</v>
      </c>
      <c r="CY346">
        <v>1.46826158359935</v>
      </c>
      <c r="CZ346">
        <v>1.58399147491373</v>
      </c>
      <c r="DA346">
        <v>1.63683687943262</v>
      </c>
      <c r="DB346">
        <v>1.6487848699763501</v>
      </c>
      <c r="DC346">
        <v>1.42304909118835</v>
      </c>
      <c r="DD346">
        <v>1.53588614479865</v>
      </c>
      <c r="DE346">
        <v>1.4211162468312699</v>
      </c>
      <c r="DF346">
        <v>1.4789433309839599</v>
      </c>
      <c r="DG346">
        <v>1.41215141747703</v>
      </c>
      <c r="DH346">
        <v>1.430694490389</v>
      </c>
      <c r="DI346">
        <v>1.39089762559707</v>
      </c>
      <c r="DJ346">
        <v>1.45037190041609</v>
      </c>
      <c r="DK346">
        <v>1.58950725489974</v>
      </c>
      <c r="DL346">
        <v>1.6992750754893999</v>
      </c>
      <c r="DM346">
        <v>1.47735962155331</v>
      </c>
      <c r="DN346">
        <v>1.57379386320189</v>
      </c>
      <c r="DO346">
        <v>1.47902297460701</v>
      </c>
      <c r="DP346">
        <v>1.5445417170495701</v>
      </c>
      <c r="DQ346">
        <v>1.48266716971082</v>
      </c>
      <c r="DR346">
        <v>1.57334827670387</v>
      </c>
      <c r="DS346">
        <v>1.4217457820370301</v>
      </c>
      <c r="DT346">
        <v>1.4809271580527299</v>
      </c>
      <c r="DU346">
        <v>1.47417138441379</v>
      </c>
      <c r="DV346">
        <v>1.592840223764</v>
      </c>
      <c r="DW346">
        <v>1.40286397417416</v>
      </c>
      <c r="DX346">
        <v>1.4660992809853799</v>
      </c>
      <c r="DY346">
        <v>1.46208241600459</v>
      </c>
      <c r="DZ346">
        <v>1.5525988322006301</v>
      </c>
      <c r="EA346">
        <v>1.4935686639699599</v>
      </c>
      <c r="EB346">
        <v>1.5920612286470901</v>
      </c>
      <c r="EC346">
        <v>1.4629108308566501</v>
      </c>
      <c r="ED346">
        <v>1.5612226221707</v>
      </c>
      <c r="EE346">
        <v>1.4864718376913499</v>
      </c>
      <c r="EF346">
        <v>1.52530579359847</v>
      </c>
      <c r="EG346">
        <v>1.4785292235896199</v>
      </c>
      <c r="EH346">
        <v>1.5896779697163499</v>
      </c>
      <c r="EI346">
        <v>1.4588730392960501</v>
      </c>
      <c r="EJ346">
        <v>1.5829808165272901</v>
      </c>
      <c r="EK346">
        <v>1.5312319676860899</v>
      </c>
      <c r="EL346">
        <v>1.5982544720138401</v>
      </c>
      <c r="EM346">
        <v>1.5239930134264801</v>
      </c>
      <c r="EN346">
        <v>1.6110451860641799</v>
      </c>
      <c r="EO346">
        <v>1.50332526477471</v>
      </c>
      <c r="EP346">
        <v>1.6111088772908899</v>
      </c>
      <c r="EQ346">
        <v>1.6003026872155</v>
      </c>
      <c r="ER346">
        <v>1.6802490815407001</v>
      </c>
      <c r="ES346">
        <v>1.56496282723615</v>
      </c>
      <c r="ET346">
        <v>1.6711000189549501</v>
      </c>
      <c r="EU346">
        <v>1.41853408508457</v>
      </c>
      <c r="EV346">
        <v>1.47373654536135</v>
      </c>
      <c r="EW346">
        <v>1.4568403828524601</v>
      </c>
      <c r="EX346">
        <v>1.5199459827105199</v>
      </c>
      <c r="EY346">
        <v>1.4063658164377499</v>
      </c>
      <c r="EZ346">
        <v>1.47236336804682</v>
      </c>
      <c r="FA346">
        <v>1.4973843460865199</v>
      </c>
      <c r="FB346">
        <v>1.58715678919729</v>
      </c>
      <c r="FC346">
        <v>1.39708120845193</v>
      </c>
      <c r="FD346">
        <v>1.4446556187167201</v>
      </c>
      <c r="FE346">
        <v>1.4831837092183</v>
      </c>
      <c r="FF346">
        <v>1.5077439602948599</v>
      </c>
      <c r="FG346">
        <v>1.39624696237887</v>
      </c>
      <c r="FH346">
        <v>1.4476520827241199</v>
      </c>
      <c r="FI346">
        <v>1.3946078884594699</v>
      </c>
      <c r="FJ346">
        <v>1.4437397141219299</v>
      </c>
      <c r="FK346">
        <v>1.49227908948164</v>
      </c>
      <c r="FL346">
        <v>1.5887832461539899</v>
      </c>
      <c r="FM346">
        <v>1.3302196572053999</v>
      </c>
      <c r="FN346">
        <v>1.37646458867136</v>
      </c>
      <c r="FO346">
        <v>1.49804928924598</v>
      </c>
      <c r="FP346">
        <v>1.57934177997527</v>
      </c>
      <c r="FQ346">
        <v>1.4691553598798499</v>
      </c>
      <c r="FR346">
        <v>1.5174102229125701</v>
      </c>
      <c r="FS346">
        <v>1.39384785688152</v>
      </c>
      <c r="FT346">
        <v>1.4730058069176399</v>
      </c>
      <c r="FU346">
        <v>1.48635876903021</v>
      </c>
      <c r="FV346">
        <v>1.5875157130220201</v>
      </c>
      <c r="FW346">
        <v>1.4500082521868201</v>
      </c>
      <c r="FX346">
        <v>1.4942399735930001</v>
      </c>
      <c r="FY346">
        <v>1.4737455998211899</v>
      </c>
      <c r="FZ346">
        <v>1.58178046599988</v>
      </c>
      <c r="GA346">
        <v>1.50263929618768</v>
      </c>
      <c r="GB346">
        <v>1.62378341620978</v>
      </c>
      <c r="GC346">
        <v>1.46802652831481</v>
      </c>
      <c r="GD346">
        <v>1.5028143507415199</v>
      </c>
      <c r="GE346">
        <v>1.4753443747655</v>
      </c>
      <c r="GF346">
        <v>1.5586777080988301</v>
      </c>
      <c r="GG346">
        <v>1.6195110032689599</v>
      </c>
      <c r="GH346">
        <v>1.6711404306945701</v>
      </c>
      <c r="GI346">
        <v>1.4365669187767101</v>
      </c>
      <c r="GJ346">
        <v>1.5305491614600399</v>
      </c>
      <c r="GK346">
        <v>1.6203137769490199</v>
      </c>
      <c r="GL346">
        <v>1.6996673457877201</v>
      </c>
      <c r="GM346">
        <v>1.6206141390392499</v>
      </c>
      <c r="GN346">
        <v>1.6680065604231999</v>
      </c>
      <c r="GO346">
        <v>1.61214762581003</v>
      </c>
      <c r="GP346">
        <v>1.7256255815092301</v>
      </c>
      <c r="GQ346">
        <v>1.5276235512677001</v>
      </c>
      <c r="GR346">
        <v>1.61315417256011</v>
      </c>
      <c r="GS346">
        <v>1.48222954920129</v>
      </c>
      <c r="GT346">
        <v>1.59407651640043</v>
      </c>
    </row>
    <row r="347" spans="1:202" x14ac:dyDescent="0.45">
      <c r="A347" t="s">
        <v>274</v>
      </c>
      <c r="B347" t="s">
        <v>271</v>
      </c>
      <c r="C347" t="s">
        <v>270</v>
      </c>
      <c r="D347">
        <v>45</v>
      </c>
      <c r="E347" s="1" cm="1">
        <f t="array" ref="E347">SUMPRODUCT($G347:$FZZ347,$G$2:$FZZ$2)/SUMPRODUCT(--($G347:$FZZ347&lt;&gt;""),$G$2:$FZZ$2)</f>
        <v>1.2368143686517701</v>
      </c>
      <c r="F347" s="1" cm="1">
        <f t="array" ref="F347">SUMPRODUCT($G347:$FZZ347,$F$2:$FZY$2)/SUMPRODUCT(--($G347:$FZZ347&lt;&gt;""),$F$2:$FZY$2)</f>
        <v>1.2760857589662764</v>
      </c>
      <c r="G347">
        <v>1.1179808988684701</v>
      </c>
      <c r="H347">
        <v>1.1466410667269</v>
      </c>
      <c r="I347">
        <v>1.2680479932641</v>
      </c>
      <c r="J347">
        <v>1.3037552624193001</v>
      </c>
      <c r="K347">
        <v>1.3079539064132399</v>
      </c>
      <c r="L347">
        <v>1.3473483005198601</v>
      </c>
      <c r="M347">
        <v>1.28150179775315</v>
      </c>
      <c r="N347">
        <v>1.3128379829224801</v>
      </c>
      <c r="O347">
        <v>1.30091080082546</v>
      </c>
      <c r="P347">
        <v>1.3691027672277201</v>
      </c>
      <c r="Q347">
        <v>1.19822581480139</v>
      </c>
      <c r="R347">
        <v>1.26080115665929</v>
      </c>
      <c r="S347">
        <v>1.1762441754947599</v>
      </c>
      <c r="T347">
        <v>1.21446487380906</v>
      </c>
      <c r="U347">
        <v>1.3116350675212101</v>
      </c>
      <c r="V347">
        <v>1.1776204597237501</v>
      </c>
      <c r="W347">
        <v>1.2763128847152201</v>
      </c>
      <c r="X347">
        <v>1.2653357023341301</v>
      </c>
      <c r="Y347">
        <v>1.1305054317201899</v>
      </c>
      <c r="Z347">
        <v>1.21455272940117</v>
      </c>
      <c r="AA347">
        <v>1.1493401449830201</v>
      </c>
      <c r="AB347">
        <v>1.19479038777519</v>
      </c>
      <c r="AC347">
        <v>1.13489010379648</v>
      </c>
      <c r="AD347">
        <v>1.17248848286244</v>
      </c>
      <c r="AE347">
        <v>1.12835423941022</v>
      </c>
      <c r="AF347">
        <v>1.1490539773390001</v>
      </c>
      <c r="AG347">
        <v>1.2995819068938801</v>
      </c>
      <c r="AH347">
        <v>1.35353129280199</v>
      </c>
      <c r="AI347">
        <v>1.2754387047102</v>
      </c>
      <c r="AJ347">
        <v>1.32726194800655</v>
      </c>
      <c r="AK347">
        <v>1.1923599988898099</v>
      </c>
      <c r="AL347">
        <v>1.26235035011501</v>
      </c>
      <c r="AM347">
        <v>1.1368427928215401</v>
      </c>
      <c r="AN347">
        <v>1.1815559649479599</v>
      </c>
      <c r="AO347">
        <v>1.1915392317090301</v>
      </c>
      <c r="AP347">
        <v>1.2324968478409699</v>
      </c>
      <c r="AQ347">
        <v>1.27728514770666</v>
      </c>
      <c r="AR347">
        <v>1.3792842801896801</v>
      </c>
      <c r="AS347">
        <v>1.3629144499594901</v>
      </c>
      <c r="AT347">
        <v>1.4539284586105099</v>
      </c>
      <c r="AU347">
        <v>1.2292628345830501</v>
      </c>
      <c r="AV347">
        <v>1.2823733909195301</v>
      </c>
      <c r="AW347">
        <v>1.39043281305203</v>
      </c>
      <c r="AX347">
        <v>1.34475231634271</v>
      </c>
      <c r="AY347">
        <v>1.1670632565192101</v>
      </c>
      <c r="AZ347">
        <v>1.2347759398654199</v>
      </c>
      <c r="BA347">
        <v>1.1801844300575299</v>
      </c>
      <c r="BB347">
        <v>1.23883447147598</v>
      </c>
      <c r="BC347">
        <v>1.42053404844027</v>
      </c>
      <c r="BD347">
        <v>1.4315176393173601</v>
      </c>
      <c r="BE347">
        <v>1.3453371461877499</v>
      </c>
      <c r="BF347">
        <v>1.41400131142763</v>
      </c>
      <c r="BG347">
        <v>1.1637628754564699</v>
      </c>
      <c r="BH347">
        <v>1.1781360048401199</v>
      </c>
      <c r="BI347">
        <v>1.2059567360683701</v>
      </c>
      <c r="BJ347">
        <v>1.2447458463785499</v>
      </c>
      <c r="BK347">
        <v>1.3708451869859799</v>
      </c>
      <c r="BL347">
        <v>1.44380851393989</v>
      </c>
      <c r="BM347">
        <v>1.33847034620146</v>
      </c>
      <c r="BN347">
        <v>1.4175828267689401</v>
      </c>
      <c r="BO347">
        <v>1.3598214367557899</v>
      </c>
      <c r="BP347">
        <v>1.4407034976274</v>
      </c>
      <c r="BQ347">
        <v>1.15617720295719</v>
      </c>
      <c r="BR347">
        <v>1.21727230204221</v>
      </c>
      <c r="BS347">
        <v>1.1672731747304099</v>
      </c>
      <c r="BT347">
        <v>1.2092009474916601</v>
      </c>
      <c r="BU347">
        <v>1.32633703223352</v>
      </c>
      <c r="BV347">
        <v>1.4100020867396901</v>
      </c>
      <c r="BW347">
        <v>1.4211293270250001</v>
      </c>
      <c r="BX347">
        <v>1.4152602186088501</v>
      </c>
      <c r="BY347">
        <v>1.1005376755870699</v>
      </c>
      <c r="BZ347">
        <v>1.15846264609917</v>
      </c>
      <c r="CA347">
        <v>1.3285243089779499</v>
      </c>
      <c r="CB347">
        <v>1.4065796720325301</v>
      </c>
      <c r="CC347">
        <v>1.3027844094530401</v>
      </c>
      <c r="CD347">
        <v>1.2988143458783701</v>
      </c>
      <c r="CE347">
        <v>1.2583151145577001</v>
      </c>
      <c r="CF347">
        <v>1.3045048577955101</v>
      </c>
      <c r="CG347">
        <v>1.2050895974320299</v>
      </c>
      <c r="CH347">
        <v>1.2469083508446801</v>
      </c>
      <c r="CI347">
        <v>1.1015846863475001</v>
      </c>
      <c r="CJ347">
        <v>1.1361060999475101</v>
      </c>
      <c r="CK347">
        <v>1.2305715387449001</v>
      </c>
      <c r="CL347">
        <v>1.23562751640984</v>
      </c>
      <c r="CM347">
        <v>1.2926630246870801</v>
      </c>
      <c r="CN347">
        <v>1.2321900283521099</v>
      </c>
      <c r="CO347">
        <v>1.4113001621233101</v>
      </c>
      <c r="CP347">
        <v>1.4419002412350299</v>
      </c>
      <c r="CQ347">
        <v>1.1303599426056099</v>
      </c>
      <c r="CR347">
        <v>1.1666636827041801</v>
      </c>
      <c r="CS347">
        <v>1.16986003344062</v>
      </c>
      <c r="CT347">
        <v>1.18966845925501</v>
      </c>
      <c r="CU347">
        <v>1.2989071337014599</v>
      </c>
      <c r="CV347">
        <v>1.33304477775145</v>
      </c>
      <c r="CW347">
        <v>1.15521118201154</v>
      </c>
      <c r="CX347">
        <v>1.20016408386508</v>
      </c>
      <c r="CY347">
        <v>1.33523241008986</v>
      </c>
      <c r="CZ347">
        <v>1.40548133522779</v>
      </c>
      <c r="DA347">
        <v>1.21904491725768</v>
      </c>
      <c r="DB347">
        <v>1.22357210401891</v>
      </c>
      <c r="DC347">
        <v>1.2766986678573999</v>
      </c>
      <c r="DD347">
        <v>1.3407865547495801</v>
      </c>
      <c r="DE347">
        <v>1.1157110203382301</v>
      </c>
      <c r="DF347">
        <v>1.1586989451222101</v>
      </c>
      <c r="DG347">
        <v>1.13127325516227</v>
      </c>
      <c r="DH347">
        <v>1.13389505685126</v>
      </c>
      <c r="DI347">
        <v>1.35263508078531</v>
      </c>
      <c r="DJ347">
        <v>1.4180081232187001</v>
      </c>
      <c r="DK347">
        <v>1.18509889960756</v>
      </c>
      <c r="DL347">
        <v>1.2440541488074299</v>
      </c>
      <c r="DM347">
        <v>1.30726922204581</v>
      </c>
      <c r="DN347">
        <v>1.3643602371771999</v>
      </c>
      <c r="DO347">
        <v>1.2740507859733901</v>
      </c>
      <c r="DP347">
        <v>1.31542442563482</v>
      </c>
      <c r="DQ347">
        <v>1.3249517299540601</v>
      </c>
      <c r="DR347">
        <v>1.39296256019885</v>
      </c>
      <c r="DS347">
        <v>1.2828452667888599</v>
      </c>
      <c r="DT347">
        <v>1.34132665579401</v>
      </c>
      <c r="DU347">
        <v>1.4568515127589099</v>
      </c>
      <c r="DV347">
        <v>1.54099820249634</v>
      </c>
      <c r="DW347">
        <v>1.25920778918111</v>
      </c>
      <c r="DX347">
        <v>1.30833901582177</v>
      </c>
      <c r="DY347">
        <v>1.3302263807791701</v>
      </c>
      <c r="DZ347">
        <v>1.4036445869627601</v>
      </c>
      <c r="EA347">
        <v>1.3393330035212201</v>
      </c>
      <c r="EB347">
        <v>1.4266362075488099</v>
      </c>
      <c r="EC347">
        <v>1.09300400045321</v>
      </c>
      <c r="ED347">
        <v>1.1395103584719799</v>
      </c>
      <c r="EE347">
        <v>1.3407016772870399</v>
      </c>
      <c r="EF347">
        <v>1.3638760711931399</v>
      </c>
      <c r="EG347">
        <v>1.2756012193745001</v>
      </c>
      <c r="EH347">
        <v>1.3534053416632099</v>
      </c>
      <c r="EI347">
        <v>1.28060337760288</v>
      </c>
      <c r="EJ347">
        <v>1.3443296715308499</v>
      </c>
      <c r="EK347">
        <v>1.38577611079053</v>
      </c>
      <c r="EL347">
        <v>1.4471148297749501</v>
      </c>
      <c r="EM347">
        <v>1.4974600338662101</v>
      </c>
      <c r="EN347">
        <v>1.5774856335248799</v>
      </c>
      <c r="EO347">
        <v>1.4971894074032299</v>
      </c>
      <c r="EP347">
        <v>1.58834267516948</v>
      </c>
      <c r="EQ347">
        <v>1.20226899882159</v>
      </c>
      <c r="ER347">
        <v>1.24194181935811</v>
      </c>
      <c r="ES347">
        <v>1.18988648090815</v>
      </c>
      <c r="ET347">
        <v>1.2547334723362999</v>
      </c>
      <c r="EU347">
        <v>1.31338800615069</v>
      </c>
      <c r="EV347">
        <v>1.3396309584828201</v>
      </c>
      <c r="EW347">
        <v>1.26321600015771</v>
      </c>
      <c r="EX347">
        <v>1.32939703693481</v>
      </c>
      <c r="EY347">
        <v>1.26467776827489</v>
      </c>
      <c r="EZ347">
        <v>1.3174774865422301</v>
      </c>
      <c r="FA347">
        <v>1.3178894723680901</v>
      </c>
      <c r="FB347">
        <v>1.4046111527881899</v>
      </c>
      <c r="FC347">
        <v>1.25608654896328</v>
      </c>
      <c r="FD347">
        <v>1.3028353729327999</v>
      </c>
      <c r="FE347">
        <v>1.28508867965841</v>
      </c>
      <c r="FF347">
        <v>1.3316911174366799</v>
      </c>
      <c r="FG347">
        <v>1.2060036501870399</v>
      </c>
      <c r="FH347">
        <v>1.2359714841741201</v>
      </c>
      <c r="FI347">
        <v>1.1891214704413899</v>
      </c>
      <c r="FJ347">
        <v>1.23412969914384</v>
      </c>
      <c r="FK347">
        <v>1.29121752449209</v>
      </c>
      <c r="FL347">
        <v>1.3611729233496099</v>
      </c>
      <c r="FM347">
        <v>1.1876414836189899</v>
      </c>
      <c r="FN347">
        <v>1.24226970820169</v>
      </c>
      <c r="FO347">
        <v>1.1044209672435099</v>
      </c>
      <c r="FP347">
        <v>1.1599582818294101</v>
      </c>
      <c r="FQ347">
        <v>1.25557281433553</v>
      </c>
      <c r="FR347">
        <v>1.3039511176488701</v>
      </c>
      <c r="FS347">
        <v>1.2496411718903899</v>
      </c>
      <c r="FT347">
        <v>1.3178701089148801</v>
      </c>
      <c r="FU347">
        <v>1.2930420410633601</v>
      </c>
      <c r="FV347">
        <v>1.3452558312770599</v>
      </c>
      <c r="FW347">
        <v>1.2054546954943</v>
      </c>
      <c r="FX347">
        <v>1.28155636243604</v>
      </c>
      <c r="FY347">
        <v>1.2688648935575699</v>
      </c>
      <c r="FZ347">
        <v>1.3388836117785099</v>
      </c>
      <c r="GA347">
        <v>1.2886820519358999</v>
      </c>
      <c r="GB347">
        <v>1.36009180160652</v>
      </c>
      <c r="GC347">
        <v>1.3922226029073399</v>
      </c>
      <c r="GD347">
        <v>1.46265478929078</v>
      </c>
      <c r="GE347">
        <v>1.2772953851101401</v>
      </c>
      <c r="GF347">
        <v>1.35383502170767</v>
      </c>
      <c r="GG347">
        <v>1.1937872813668899</v>
      </c>
      <c r="GH347">
        <v>1.22515418056819</v>
      </c>
      <c r="GI347">
        <v>1.32270086594322</v>
      </c>
      <c r="GJ347">
        <v>1.3853556943987699</v>
      </c>
      <c r="GK347">
        <v>1.19018842731678</v>
      </c>
      <c r="GL347">
        <v>1.2370362696686099</v>
      </c>
      <c r="GM347">
        <v>1.1993155165385201</v>
      </c>
      <c r="GN347">
        <v>1.22854352916639</v>
      </c>
      <c r="GO347">
        <v>1.21469728873871</v>
      </c>
      <c r="GP347">
        <v>1.2616913961118399</v>
      </c>
      <c r="GQ347">
        <v>1.3265954527222401</v>
      </c>
      <c r="GR347">
        <v>1.3984462412126</v>
      </c>
      <c r="GS347">
        <v>1.3096924563697301</v>
      </c>
      <c r="GT347">
        <v>1.3708316752884899</v>
      </c>
    </row>
    <row r="348" spans="1:202" x14ac:dyDescent="0.45">
      <c r="A348" t="s">
        <v>169</v>
      </c>
      <c r="B348" t="s">
        <v>108</v>
      </c>
      <c r="C348" t="s">
        <v>103</v>
      </c>
      <c r="D348">
        <v>45</v>
      </c>
      <c r="E348" s="1" cm="1">
        <f t="array" ref="E348">SUMPRODUCT($G348:$FZZ348,$G$2:$FZZ$2)/SUMPRODUCT(--($G348:$FZZ348&lt;&gt;""),$G$2:$FZZ$2)</f>
        <v>1.0470900363070896</v>
      </c>
      <c r="F348" s="1" cm="1">
        <f t="array" ref="F348">SUMPRODUCT($G348:$FZZ348,$F$2:$FZY$2)/SUMPRODUCT(--($G348:$FZZ348&lt;&gt;""),$F$2:$FZY$2)</f>
        <v>1.0634756134908305</v>
      </c>
      <c r="G348">
        <v>1.0383759097037399</v>
      </c>
      <c r="H348">
        <v>1.0552676346643799</v>
      </c>
      <c r="I348">
        <v>1.0370853213583999</v>
      </c>
      <c r="J348">
        <v>1.0480522031995501</v>
      </c>
      <c r="K348">
        <v>1.03598239165524</v>
      </c>
      <c r="L348">
        <v>1.0461454749947701</v>
      </c>
      <c r="M348">
        <v>1.1263574521094</v>
      </c>
      <c r="N348">
        <v>1.1338347650890099</v>
      </c>
      <c r="O348">
        <v>1.0297514477474701</v>
      </c>
      <c r="P348">
        <v>1.0661610684798699</v>
      </c>
      <c r="Q348">
        <v>1.1034134021609701</v>
      </c>
      <c r="R348">
        <v>1.14957438783584</v>
      </c>
      <c r="S348">
        <v>1.09365382010344</v>
      </c>
      <c r="T348">
        <v>1.1032133644264901</v>
      </c>
      <c r="U348">
        <v>1.1718816192407899</v>
      </c>
      <c r="V348">
        <v>1.01989922680662</v>
      </c>
      <c r="W348">
        <v>1.1770112527538099</v>
      </c>
      <c r="X348">
        <v>1.0802430509563501</v>
      </c>
      <c r="Y348">
        <v>1.03492812307531</v>
      </c>
      <c r="Z348">
        <v>1.1010889648936499</v>
      </c>
      <c r="AA348">
        <v>1.0671228173781799</v>
      </c>
      <c r="AB348">
        <v>1.07704360086859</v>
      </c>
      <c r="AC348">
        <v>1.0370081769988899</v>
      </c>
      <c r="AD348">
        <v>1.05125789226497</v>
      </c>
      <c r="AE348">
        <v>1.03536794954545</v>
      </c>
      <c r="AF348">
        <v>1.03580654944747</v>
      </c>
      <c r="AG348">
        <v>1.04296033616716</v>
      </c>
      <c r="AH348">
        <v>1.10106032587</v>
      </c>
      <c r="AI348">
        <v>1.0277775873925299</v>
      </c>
      <c r="AJ348">
        <v>1.0659924744522</v>
      </c>
      <c r="AK348">
        <v>1.0828913018988899</v>
      </c>
      <c r="AL348">
        <v>1.1524081937852699</v>
      </c>
      <c r="AM348">
        <v>1.0189481716142601</v>
      </c>
      <c r="AN348">
        <v>1.0553496222687</v>
      </c>
      <c r="AO348">
        <v>1.0446797424210299</v>
      </c>
      <c r="AP348">
        <v>1.1020036883372699</v>
      </c>
      <c r="AQ348">
        <v>1.02880559017692</v>
      </c>
      <c r="AR348">
        <v>1.01730641468409</v>
      </c>
      <c r="AS348">
        <v>1.04274530777434</v>
      </c>
      <c r="AT348">
        <v>1.07724618507432</v>
      </c>
      <c r="AU348">
        <v>0.96003405508232198</v>
      </c>
      <c r="AV348">
        <v>0.97701281943268103</v>
      </c>
      <c r="AW348">
        <v>0.93962034711590303</v>
      </c>
      <c r="AX348">
        <v>0.92604136140423898</v>
      </c>
      <c r="AY348">
        <v>1.0721198209129701</v>
      </c>
      <c r="AZ348">
        <v>1.1291499669946099</v>
      </c>
      <c r="BA348">
        <v>1.21655907932152</v>
      </c>
      <c r="BB348">
        <v>1.1967574727760899</v>
      </c>
      <c r="BC348">
        <v>1.10937264116697</v>
      </c>
      <c r="BD348">
        <v>1.0884287968064399</v>
      </c>
      <c r="BE348">
        <v>1.0208553422461799</v>
      </c>
      <c r="BF348">
        <v>1.0622946340752599</v>
      </c>
      <c r="BG348">
        <v>1.0740261468630199</v>
      </c>
      <c r="BH348">
        <v>1.0363009296096</v>
      </c>
      <c r="BI348">
        <v>1.10845398051162</v>
      </c>
      <c r="BJ348">
        <v>1.1348718243476199</v>
      </c>
      <c r="BK348">
        <v>1.02162623493508</v>
      </c>
      <c r="BL348">
        <v>1.0599156882015199</v>
      </c>
      <c r="BM348">
        <v>1.02077069156512</v>
      </c>
      <c r="BN348">
        <v>1.05885611088872</v>
      </c>
      <c r="BO348">
        <v>1.0252720156196999</v>
      </c>
      <c r="BP348">
        <v>1.0658429046776601</v>
      </c>
      <c r="BQ348">
        <v>1.03096744713072</v>
      </c>
      <c r="BR348">
        <v>1.09752430234478</v>
      </c>
      <c r="BS348">
        <v>1.0634870081810699</v>
      </c>
      <c r="BT348">
        <v>1.09273511310726</v>
      </c>
      <c r="BU348">
        <v>1.0172988079169301</v>
      </c>
      <c r="BV348">
        <v>0.98154424020222797</v>
      </c>
      <c r="BW348">
        <v>1.02605808995005</v>
      </c>
      <c r="BX348">
        <v>1.00106540285377</v>
      </c>
      <c r="BY348">
        <v>1.03552641656837</v>
      </c>
      <c r="BZ348">
        <v>1.0653329452673801</v>
      </c>
      <c r="CA348">
        <v>1.033902300731</v>
      </c>
      <c r="CB348">
        <v>1.0897490351805901</v>
      </c>
      <c r="CC348">
        <v>1.0179610887784301</v>
      </c>
      <c r="CD348">
        <v>0.99746122865037001</v>
      </c>
      <c r="CE348">
        <v>1.0092940265291499</v>
      </c>
      <c r="CF348">
        <v>1.0501446064254201</v>
      </c>
      <c r="CG348">
        <v>1.0233631715670799</v>
      </c>
      <c r="CH348">
        <v>1.00291212336813</v>
      </c>
      <c r="CI348">
        <v>1.0398100740030101</v>
      </c>
      <c r="CJ348">
        <v>1.0152542137223599</v>
      </c>
      <c r="CK348">
        <v>1.06776776539574</v>
      </c>
      <c r="CL348">
        <v>1.1149540179619599</v>
      </c>
      <c r="CM348">
        <v>0.98324458889426702</v>
      </c>
      <c r="CN348">
        <v>0.91672083535025195</v>
      </c>
      <c r="CO348">
        <v>1.09490063679363</v>
      </c>
      <c r="CP348">
        <v>1.1361139431621201</v>
      </c>
      <c r="CQ348">
        <v>1.03581522281247</v>
      </c>
      <c r="CR348">
        <v>1.06721844395734</v>
      </c>
      <c r="CS348">
        <v>1.0995901992805499</v>
      </c>
      <c r="CT348">
        <v>1.0933082574984001</v>
      </c>
      <c r="CU348">
        <v>1.0420319172847801</v>
      </c>
      <c r="CV348">
        <v>1.0691288051368899</v>
      </c>
      <c r="CW348">
        <v>0.93735338802795498</v>
      </c>
      <c r="CX348">
        <v>0.90800668489820702</v>
      </c>
      <c r="CY348">
        <v>1.01240473861937</v>
      </c>
      <c r="CZ348">
        <v>1.0450934622552699</v>
      </c>
      <c r="DA348">
        <v>1.09794089834515</v>
      </c>
      <c r="DB348">
        <v>1.0951513002363999</v>
      </c>
      <c r="DC348">
        <v>1.0331950995900401</v>
      </c>
      <c r="DD348">
        <v>1.0120515122581499</v>
      </c>
      <c r="DE348">
        <v>1.0391663778635301</v>
      </c>
      <c r="DF348">
        <v>1.07980857219624</v>
      </c>
      <c r="DG348">
        <v>1.04141207304592</v>
      </c>
      <c r="DH348">
        <v>1.05445364550725</v>
      </c>
      <c r="DI348">
        <v>1.10663462397839</v>
      </c>
      <c r="DJ348">
        <v>1.1385415942561401</v>
      </c>
      <c r="DK348">
        <v>1.0769822331293799</v>
      </c>
      <c r="DL348">
        <v>1.1344446580640699</v>
      </c>
      <c r="DM348">
        <v>1.00810841460648</v>
      </c>
      <c r="DN348">
        <v>1.0428830638628701</v>
      </c>
      <c r="DO348">
        <v>1.0229842805320399</v>
      </c>
      <c r="DP348">
        <v>1.06590568319226</v>
      </c>
      <c r="DQ348">
        <v>1.0614638584966301</v>
      </c>
      <c r="DR348">
        <v>1.11561508244745</v>
      </c>
      <c r="DS348">
        <v>1.08688498563944</v>
      </c>
      <c r="DT348">
        <v>1.12790999754643</v>
      </c>
      <c r="DU348">
        <v>1.0291128395518001</v>
      </c>
      <c r="DV348">
        <v>1.08893443311438</v>
      </c>
      <c r="DW348">
        <v>1.0724193590152999</v>
      </c>
      <c r="DX348">
        <v>1.1207564758789099</v>
      </c>
      <c r="DY348">
        <v>1.0209270604001099</v>
      </c>
      <c r="DZ348">
        <v>1.05793529242844</v>
      </c>
      <c r="EA348">
        <v>1.0684311614236199</v>
      </c>
      <c r="EB348">
        <v>1.1082559729942001</v>
      </c>
      <c r="EC348">
        <v>1.0074779713605899</v>
      </c>
      <c r="ED348">
        <v>1.0508292878495999</v>
      </c>
      <c r="EE348">
        <v>1.0001318391562199</v>
      </c>
      <c r="EF348">
        <v>0.99985351204863404</v>
      </c>
      <c r="EG348">
        <v>0.99695156373489802</v>
      </c>
      <c r="EH348">
        <v>1.0707036493420099</v>
      </c>
      <c r="EI348">
        <v>1.0233043668360899</v>
      </c>
      <c r="EJ348">
        <v>1.08081106192271</v>
      </c>
      <c r="EK348">
        <v>1.0474899019042101</v>
      </c>
      <c r="EL348">
        <v>1.08336699365262</v>
      </c>
      <c r="EM348">
        <v>1.03573285689524</v>
      </c>
      <c r="EN348">
        <v>1.09114545139398</v>
      </c>
      <c r="EO348">
        <v>1.0070767424467799</v>
      </c>
      <c r="EP348">
        <v>1.07518234674429</v>
      </c>
      <c r="EQ348">
        <v>1.08873818711153</v>
      </c>
      <c r="ER348">
        <v>1.1265509831558</v>
      </c>
      <c r="ES348">
        <v>1.0824435037172699</v>
      </c>
      <c r="ET348">
        <v>1.1413091552410399</v>
      </c>
      <c r="EU348">
        <v>1.0928036904151699</v>
      </c>
      <c r="EV348">
        <v>1.12718605843157</v>
      </c>
      <c r="EW348">
        <v>0.97708208065136104</v>
      </c>
      <c r="EX348">
        <v>1.00682116137172</v>
      </c>
      <c r="EY348">
        <v>1.0777615669702001</v>
      </c>
      <c r="EZ348">
        <v>1.1290016937498899</v>
      </c>
      <c r="FA348">
        <v>1.0243260815203801</v>
      </c>
      <c r="FB348">
        <v>1.09156289072268</v>
      </c>
      <c r="FC348">
        <v>1.07336538213465</v>
      </c>
      <c r="FD348">
        <v>1.1064146335170799</v>
      </c>
      <c r="FE348">
        <v>0.973425297423545</v>
      </c>
      <c r="FF348">
        <v>0.99308809575943302</v>
      </c>
      <c r="FG348">
        <v>1.0756657558004601</v>
      </c>
      <c r="FH348">
        <v>1.10681334637451</v>
      </c>
      <c r="FI348">
        <v>1.08764954973279</v>
      </c>
      <c r="FJ348">
        <v>1.1178276225521899</v>
      </c>
      <c r="FK348">
        <v>1.0143340172817299</v>
      </c>
      <c r="FL348">
        <v>1.0663333622325599</v>
      </c>
      <c r="FM348">
        <v>0.96319560188064302</v>
      </c>
      <c r="FN348">
        <v>0.93517251672927104</v>
      </c>
      <c r="FO348">
        <v>1.01452410383189</v>
      </c>
      <c r="FP348">
        <v>1.06420928615574</v>
      </c>
      <c r="FQ348">
        <v>0.98423050415067903</v>
      </c>
      <c r="FR348">
        <v>1.0391820024070799</v>
      </c>
      <c r="FS348">
        <v>1.08104355657288</v>
      </c>
      <c r="FT348">
        <v>1.13119506177472</v>
      </c>
      <c r="FU348">
        <v>1.0233367475208299</v>
      </c>
      <c r="FV348">
        <v>1.06928860747707</v>
      </c>
      <c r="FW348">
        <v>0.94980194751609104</v>
      </c>
      <c r="FX348">
        <v>0.98531110744347195</v>
      </c>
      <c r="FY348">
        <v>1.01157316868748</v>
      </c>
      <c r="FZ348">
        <v>1.05012711627647</v>
      </c>
      <c r="GA348">
        <v>1.03750265629648</v>
      </c>
      <c r="GB348">
        <v>1.08874155297717</v>
      </c>
      <c r="GC348">
        <v>0.97966325681562305</v>
      </c>
      <c r="GD348">
        <v>1.0170451764475501</v>
      </c>
      <c r="GE348">
        <v>1.03600525272015</v>
      </c>
      <c r="GF348">
        <v>1.06563220239052</v>
      </c>
      <c r="GG348">
        <v>1.0844707309675401</v>
      </c>
      <c r="GH348">
        <v>1.12061470023253</v>
      </c>
      <c r="GI348">
        <v>0.99204209141729605</v>
      </c>
      <c r="GJ348">
        <v>1.0523731228762401</v>
      </c>
      <c r="GK348">
        <v>1.09768983735626</v>
      </c>
      <c r="GL348">
        <v>1.1336141901769099</v>
      </c>
      <c r="GM348">
        <v>1.0933153838131899</v>
      </c>
      <c r="GN348">
        <v>1.1244489528919901</v>
      </c>
      <c r="GO348">
        <v>1.1018885787506301</v>
      </c>
      <c r="GP348">
        <v>1.1507108695297299</v>
      </c>
      <c r="GQ348">
        <v>1.05602820409972</v>
      </c>
      <c r="GR348">
        <v>1.1010048766070599</v>
      </c>
      <c r="GS348">
        <v>1.01472343812176</v>
      </c>
      <c r="GT348">
        <v>1.03045875731908</v>
      </c>
    </row>
    <row r="349" spans="1:202" x14ac:dyDescent="0.45">
      <c r="A349" t="s">
        <v>107</v>
      </c>
      <c r="B349" t="s">
        <v>108</v>
      </c>
      <c r="C349" t="s">
        <v>238</v>
      </c>
      <c r="D349">
        <v>45</v>
      </c>
      <c r="E349" s="1" cm="1">
        <f t="array" ref="E349">SUMPRODUCT($G349:$FZZ349,$G$2:$FZZ$2)/SUMPRODUCT(--($G349:$FZZ349&lt;&gt;""),$G$2:$FZZ$2)</f>
        <v>1.4333330866313201</v>
      </c>
      <c r="F349" s="1" cm="1">
        <f t="array" ref="F349">SUMPRODUCT($G349:$FZZ349,$F$2:$FZY$2)/SUMPRODUCT(--($G349:$FZZ349&lt;&gt;""),$F$2:$FZY$2)</f>
        <v>1.5182602678388253</v>
      </c>
      <c r="G349">
        <v>1.4010235270034599</v>
      </c>
      <c r="H349">
        <v>1.4944906011985799</v>
      </c>
      <c r="I349">
        <v>1.38944569183272</v>
      </c>
      <c r="J349">
        <v>1.4870558518102699</v>
      </c>
      <c r="K349">
        <v>1.3880174624967201</v>
      </c>
      <c r="L349">
        <v>1.48422527350011</v>
      </c>
      <c r="M349">
        <v>1.5088745501809899</v>
      </c>
      <c r="N349">
        <v>1.61336657260379</v>
      </c>
      <c r="O349">
        <v>1.4421099270911</v>
      </c>
      <c r="P349">
        <v>1.5209287651347501</v>
      </c>
      <c r="Q349">
        <v>1.4875773756258399</v>
      </c>
      <c r="R349">
        <v>1.61198850736224</v>
      </c>
      <c r="S349">
        <v>1.40554578836744</v>
      </c>
      <c r="T349">
        <v>1.49242213479496</v>
      </c>
      <c r="U349">
        <v>1.4425565495089401</v>
      </c>
      <c r="V349">
        <v>1.42465129674367</v>
      </c>
      <c r="W349">
        <v>1.5866854846936</v>
      </c>
      <c r="X349">
        <v>1.5769597924536001</v>
      </c>
      <c r="Y349">
        <v>1.4355571280680299</v>
      </c>
      <c r="Z349">
        <v>1.5650998327021399</v>
      </c>
      <c r="AA349">
        <v>1.4409125651484</v>
      </c>
      <c r="AB349">
        <v>1.5324587069639</v>
      </c>
      <c r="AC349">
        <v>1.48654252492687</v>
      </c>
      <c r="AD349">
        <v>1.5278875298596899</v>
      </c>
      <c r="AE349">
        <v>1.4540831006835599</v>
      </c>
      <c r="AF349">
        <v>1.4906253159241301</v>
      </c>
      <c r="AG349">
        <v>1.47960667651244</v>
      </c>
      <c r="AH349">
        <v>1.5722254430249401</v>
      </c>
      <c r="AI349">
        <v>1.4493738990973399</v>
      </c>
      <c r="AJ349">
        <v>1.5415447249199801</v>
      </c>
      <c r="AK349">
        <v>1.5653871836189599</v>
      </c>
      <c r="AL349">
        <v>1.70090920519237</v>
      </c>
      <c r="AM349">
        <v>1.45262734421274</v>
      </c>
      <c r="AN349">
        <v>1.5464819551472799</v>
      </c>
      <c r="AO349">
        <v>1.4330097294567199</v>
      </c>
      <c r="AP349">
        <v>1.5835860099268499</v>
      </c>
      <c r="AQ349">
        <v>1.34281928376773</v>
      </c>
      <c r="AR349">
        <v>1.45477655947158</v>
      </c>
      <c r="AS349">
        <v>1.44237186885225</v>
      </c>
      <c r="AT349">
        <v>1.55643650443654</v>
      </c>
      <c r="AU349">
        <v>1.3950182617422699</v>
      </c>
      <c r="AV349">
        <v>1.40845849019512</v>
      </c>
      <c r="AW349">
        <v>1.3414465810151599</v>
      </c>
      <c r="AX349">
        <v>1.34495224896815</v>
      </c>
      <c r="AY349">
        <v>1.5179551021766</v>
      </c>
      <c r="AZ349">
        <v>1.6478859922362901</v>
      </c>
      <c r="BA349">
        <v>1.5023747209679199</v>
      </c>
      <c r="BB349">
        <v>1.6070096253092201</v>
      </c>
      <c r="BC349">
        <v>1.5300576549209499</v>
      </c>
      <c r="BD349">
        <v>1.5479798881934701</v>
      </c>
      <c r="BE349">
        <v>1.4786856580816701</v>
      </c>
      <c r="BF349">
        <v>1.5527758551601001</v>
      </c>
      <c r="BG349">
        <v>1.42127955585633</v>
      </c>
      <c r="BH349">
        <v>1.52344033895969</v>
      </c>
      <c r="BI349">
        <v>1.5259140672017699</v>
      </c>
      <c r="BJ349">
        <v>1.62963119493112</v>
      </c>
      <c r="BK349">
        <v>1.4375808203589699</v>
      </c>
      <c r="BL349">
        <v>1.53788082553147</v>
      </c>
      <c r="BM349">
        <v>1.44742978691714</v>
      </c>
      <c r="BN349">
        <v>1.5472245236122599</v>
      </c>
      <c r="BO349">
        <v>1.43762966765359</v>
      </c>
      <c r="BP349">
        <v>1.5311645415685</v>
      </c>
      <c r="BQ349">
        <v>1.4755834183677401</v>
      </c>
      <c r="BR349">
        <v>1.6072352059427799</v>
      </c>
      <c r="BS349">
        <v>1.44592909736761</v>
      </c>
      <c r="BT349">
        <v>1.5719277546655199</v>
      </c>
      <c r="BU349">
        <v>1.2925767537198101</v>
      </c>
      <c r="BV349">
        <v>1.39757145762729</v>
      </c>
      <c r="BW349">
        <v>1.32645875656484</v>
      </c>
      <c r="BX349">
        <v>1.41102007626888</v>
      </c>
      <c r="BY349">
        <v>1.41180435348723</v>
      </c>
      <c r="BZ349">
        <v>1.52090807432484</v>
      </c>
      <c r="CA349">
        <v>1.4456866120257399</v>
      </c>
      <c r="CB349">
        <v>1.5815152999323201</v>
      </c>
      <c r="CC349">
        <v>1.37432986016639</v>
      </c>
      <c r="CD349">
        <v>1.43439240016401</v>
      </c>
      <c r="CE349">
        <v>1.4490269703238201</v>
      </c>
      <c r="CF349">
        <v>1.5214399858824901</v>
      </c>
      <c r="CG349">
        <v>1.33188775088108</v>
      </c>
      <c r="CH349">
        <v>1.41313930208316</v>
      </c>
      <c r="CI349">
        <v>1.3847218022114001</v>
      </c>
      <c r="CJ349">
        <v>1.46849397443785</v>
      </c>
      <c r="CK349">
        <v>1.4761063586405001</v>
      </c>
      <c r="CL349">
        <v>1.5999465750975299</v>
      </c>
      <c r="CM349">
        <v>1.2310075375146901</v>
      </c>
      <c r="CN349">
        <v>1.30305649678445</v>
      </c>
      <c r="CO349">
        <v>1.5040614397218799</v>
      </c>
      <c r="CP349">
        <v>1.6059177795234301</v>
      </c>
      <c r="CQ349">
        <v>1.3945224679586301</v>
      </c>
      <c r="CR349">
        <v>1.5146772588809101</v>
      </c>
      <c r="CS349">
        <v>1.50762707856322</v>
      </c>
      <c r="CT349">
        <v>1.55596575813133</v>
      </c>
      <c r="CU349">
        <v>1.37976952002575</v>
      </c>
      <c r="CV349">
        <v>1.47014209084337</v>
      </c>
      <c r="CW349">
        <v>1.22136736554238</v>
      </c>
      <c r="CX349">
        <v>1.2867608629595799</v>
      </c>
      <c r="CY349">
        <v>1.3924169173140399</v>
      </c>
      <c r="CZ349">
        <v>1.4734698208255601</v>
      </c>
      <c r="DA349">
        <v>1.5041985815602801</v>
      </c>
      <c r="DB349">
        <v>1.5396028368794299</v>
      </c>
      <c r="DC349">
        <v>1.3369055592766199</v>
      </c>
      <c r="DD349">
        <v>1.43160121544354</v>
      </c>
      <c r="DE349">
        <v>1.45211384424879</v>
      </c>
      <c r="DF349">
        <v>1.55061894730283</v>
      </c>
      <c r="DG349">
        <v>1.4524681114370499</v>
      </c>
      <c r="DH349">
        <v>1.46793373412178</v>
      </c>
      <c r="DI349">
        <v>1.51553640056008</v>
      </c>
      <c r="DJ349">
        <v>1.6249615189823099</v>
      </c>
      <c r="DK349">
        <v>1.5372131685195001</v>
      </c>
      <c r="DL349">
        <v>1.63141942707214</v>
      </c>
      <c r="DM349">
        <v>1.43527848880536</v>
      </c>
      <c r="DN349">
        <v>1.52937173962349</v>
      </c>
      <c r="DO349">
        <v>1.44934461910519</v>
      </c>
      <c r="DP349">
        <v>1.51970979443772</v>
      </c>
      <c r="DQ349">
        <v>1.48392108124902</v>
      </c>
      <c r="DR349">
        <v>1.5747575401140701</v>
      </c>
      <c r="DS349">
        <v>1.5591092124063599</v>
      </c>
      <c r="DT349">
        <v>1.64735809026224</v>
      </c>
      <c r="DU349">
        <v>1.4340551346447801</v>
      </c>
      <c r="DV349">
        <v>1.51872259646882</v>
      </c>
      <c r="DW349">
        <v>1.5174229411409199</v>
      </c>
      <c r="DX349">
        <v>1.6176102474687699</v>
      </c>
      <c r="DY349">
        <v>1.40966306116588</v>
      </c>
      <c r="DZ349">
        <v>1.4988752751986201</v>
      </c>
      <c r="EA349">
        <v>1.53464482146494</v>
      </c>
      <c r="EB349">
        <v>1.6372115356633501</v>
      </c>
      <c r="EC349">
        <v>1.43291178957093</v>
      </c>
      <c r="ED349">
        <v>1.52374560952439</v>
      </c>
      <c r="EE349">
        <v>1.41338899875485</v>
      </c>
      <c r="EF349">
        <v>1.4431407016772799</v>
      </c>
      <c r="EG349">
        <v>1.4624841619309199</v>
      </c>
      <c r="EH349">
        <v>1.5622044083148201</v>
      </c>
      <c r="EI349">
        <v>1.4353281958791</v>
      </c>
      <c r="EJ349">
        <v>1.5430507733508201</v>
      </c>
      <c r="EK349">
        <v>1.4713935372186899</v>
      </c>
      <c r="EL349">
        <v>1.54617714945181</v>
      </c>
      <c r="EM349">
        <v>1.4814069145744699</v>
      </c>
      <c r="EN349">
        <v>1.6136851508646499</v>
      </c>
      <c r="EO349">
        <v>1.47173725985315</v>
      </c>
      <c r="EP349">
        <v>1.5742776495564901</v>
      </c>
      <c r="EQ349">
        <v>1.54960835509138</v>
      </c>
      <c r="ER349">
        <v>1.61595693061299</v>
      </c>
      <c r="ES349">
        <v>1.52526273667361</v>
      </c>
      <c r="ET349">
        <v>1.6098228765190199</v>
      </c>
      <c r="EU349">
        <v>1.53141978472578</v>
      </c>
      <c r="EV349">
        <v>1.63356227575602</v>
      </c>
      <c r="EW349">
        <v>1.4002799436169799</v>
      </c>
      <c r="EX349">
        <v>1.4755197192678</v>
      </c>
      <c r="EY349">
        <v>1.52032499874226</v>
      </c>
      <c r="EZ349">
        <v>1.6153426908822499</v>
      </c>
      <c r="FA349">
        <v>1.44919229807451</v>
      </c>
      <c r="FB349">
        <v>1.55036759189797</v>
      </c>
      <c r="FC349">
        <v>1.53561630876927</v>
      </c>
      <c r="FD349">
        <v>1.62601800810106</v>
      </c>
      <c r="FE349">
        <v>1.41624698927085</v>
      </c>
      <c r="FF349">
        <v>1.46827238887672</v>
      </c>
      <c r="FG349">
        <v>1.53381464713178</v>
      </c>
      <c r="FH349">
        <v>1.60699988908271</v>
      </c>
      <c r="FI349">
        <v>1.53003938682298</v>
      </c>
      <c r="FJ349">
        <v>1.61236339429353</v>
      </c>
      <c r="FK349">
        <v>1.46630831623462</v>
      </c>
      <c r="FL349">
        <v>1.5611652168887</v>
      </c>
      <c r="FM349">
        <v>1.27488245976268</v>
      </c>
      <c r="FN349">
        <v>1.3188760914450599</v>
      </c>
      <c r="FO349">
        <v>1.47043031520395</v>
      </c>
      <c r="FP349">
        <v>1.56199783683559</v>
      </c>
      <c r="FQ349">
        <v>1.44255397940604</v>
      </c>
      <c r="FR349">
        <v>1.4911894499706799</v>
      </c>
      <c r="FS349">
        <v>1.54212595101175</v>
      </c>
      <c r="FT349">
        <v>1.6580016323161</v>
      </c>
      <c r="FU349">
        <v>1.44218771823641</v>
      </c>
      <c r="FV349">
        <v>1.54343777643279</v>
      </c>
      <c r="FW349">
        <v>1.34537877537547</v>
      </c>
      <c r="FX349">
        <v>1.43991582769433</v>
      </c>
      <c r="FY349">
        <v>1.44103760406772</v>
      </c>
      <c r="FZ349">
        <v>1.5532351790802901</v>
      </c>
      <c r="GA349">
        <v>1.48524799183985</v>
      </c>
      <c r="GB349">
        <v>1.6050745888053</v>
      </c>
      <c r="GC349">
        <v>1.4002863295971799</v>
      </c>
      <c r="GD349">
        <v>1.44586657530223</v>
      </c>
      <c r="GE349">
        <v>1.4691536688642299</v>
      </c>
      <c r="GF349">
        <v>1.5734174840542401</v>
      </c>
      <c r="GG349">
        <v>1.5520928116469499</v>
      </c>
      <c r="GH349">
        <v>1.5873858389781901</v>
      </c>
      <c r="GI349">
        <v>1.4088567357228901</v>
      </c>
      <c r="GJ349">
        <v>1.48102597829661</v>
      </c>
      <c r="GK349">
        <v>1.5756759556614499</v>
      </c>
      <c r="GL349">
        <v>1.6262647190856001</v>
      </c>
      <c r="GM349">
        <v>1.5773077615873901</v>
      </c>
      <c r="GN349">
        <v>1.6094083294621699</v>
      </c>
      <c r="GO349">
        <v>1.54829179113004</v>
      </c>
      <c r="GP349">
        <v>1.65874997959616</v>
      </c>
      <c r="GQ349">
        <v>1.50390550782157</v>
      </c>
      <c r="GR349">
        <v>1.6007093246638</v>
      </c>
      <c r="GS349">
        <v>1.41479165482348</v>
      </c>
      <c r="GT349">
        <v>1.5105394804161201</v>
      </c>
    </row>
    <row r="350" spans="1:202" x14ac:dyDescent="0.45">
      <c r="A350" t="s">
        <v>132</v>
      </c>
      <c r="B350" t="s">
        <v>243</v>
      </c>
      <c r="C350" t="s">
        <v>103</v>
      </c>
      <c r="D350">
        <v>45</v>
      </c>
      <c r="E350" s="1" cm="1">
        <f t="array" ref="E350">SUMPRODUCT($G350:$FZZ350,$G$2:$FZZ$2)/SUMPRODUCT(--($G350:$FZZ350&lt;&gt;""),$G$2:$FZZ$2)</f>
        <v>0.9901117698278914</v>
      </c>
      <c r="F350" s="1" cm="1">
        <f t="array" ref="F350">SUMPRODUCT($G350:$FZZ350,$F$2:$FZY$2)/SUMPRODUCT(--($G350:$FZZ350&lt;&gt;""),$F$2:$FZY$2)</f>
        <v>1.0178700902509763</v>
      </c>
      <c r="G350">
        <v>0.97424382530864595</v>
      </c>
      <c r="H350">
        <v>1.0068258662920699</v>
      </c>
      <c r="I350">
        <v>0.96224389559360002</v>
      </c>
      <c r="J350">
        <v>1.0009177659275801</v>
      </c>
      <c r="K350">
        <v>0.95793125789717903</v>
      </c>
      <c r="L350">
        <v>0.99904637827088705</v>
      </c>
      <c r="M350">
        <v>1.0422704228869699</v>
      </c>
      <c r="N350">
        <v>1.0839164672970301</v>
      </c>
      <c r="O350">
        <v>0.97985997493272003</v>
      </c>
      <c r="P350">
        <v>1.0449883542313501</v>
      </c>
      <c r="Q350">
        <v>0.99863182883808899</v>
      </c>
      <c r="R350">
        <v>1.0349438310271599</v>
      </c>
      <c r="S350">
        <v>0.981189706629921</v>
      </c>
      <c r="T350">
        <v>1.0186391450449199</v>
      </c>
      <c r="U350">
        <v>1.1420195680720999</v>
      </c>
      <c r="V350">
        <v>0.98566610975136004</v>
      </c>
      <c r="W350">
        <v>1.2133653666089601</v>
      </c>
      <c r="X350">
        <v>1.0756390288314699</v>
      </c>
      <c r="Y350">
        <v>0.98274691722032204</v>
      </c>
      <c r="Z350">
        <v>1.0401619687856201</v>
      </c>
      <c r="AA350">
        <v>0.97679734729947498</v>
      </c>
      <c r="AB350">
        <v>1.0231729835958101</v>
      </c>
      <c r="AC350">
        <v>1.0040002584545</v>
      </c>
      <c r="AD350">
        <v>1.02596696218559</v>
      </c>
      <c r="AE350">
        <v>1.02672659828448</v>
      </c>
      <c r="AF350">
        <v>1.0058542199687299</v>
      </c>
      <c r="AG350">
        <v>1.06791332890414</v>
      </c>
      <c r="AH350">
        <v>1.0787345207515999</v>
      </c>
      <c r="AI350">
        <v>0.98114158036503696</v>
      </c>
      <c r="AJ350">
        <v>1.0406971298282599</v>
      </c>
      <c r="AK350">
        <v>0.96475503377071103</v>
      </c>
      <c r="AL350">
        <v>1.05252459947788</v>
      </c>
      <c r="AM350">
        <v>0.97514945214488102</v>
      </c>
      <c r="AN350">
        <v>1.0365558387653699</v>
      </c>
      <c r="AO350">
        <v>1.0085255009220799</v>
      </c>
      <c r="AP350">
        <v>1.08439783536926</v>
      </c>
      <c r="AQ350">
        <v>0.92810956336808803</v>
      </c>
      <c r="AR350">
        <v>0.964962563164936</v>
      </c>
      <c r="AS350">
        <v>0.96251536447826402</v>
      </c>
      <c r="AT350">
        <v>1.03865749645796</v>
      </c>
      <c r="AU350">
        <v>1.0035488824937</v>
      </c>
      <c r="AV350">
        <v>0.95854414523073606</v>
      </c>
      <c r="AW350">
        <v>0.99127965096693405</v>
      </c>
      <c r="AX350">
        <v>0.922763014107574</v>
      </c>
      <c r="AY350">
        <v>1.0076796604560501</v>
      </c>
      <c r="AZ350">
        <v>1.08430642300466</v>
      </c>
      <c r="BA350">
        <v>1.0969135231726299</v>
      </c>
      <c r="BB350">
        <v>1.11681513783193</v>
      </c>
      <c r="BC350">
        <v>0.97452258660050295</v>
      </c>
      <c r="BD350">
        <v>1.03406975980381</v>
      </c>
      <c r="BE350">
        <v>0.96220902699355204</v>
      </c>
      <c r="BF350">
        <v>1.0264398382572499</v>
      </c>
      <c r="BG350">
        <v>0.97253361800208904</v>
      </c>
      <c r="BH350">
        <v>0.94913622475995196</v>
      </c>
      <c r="BI350">
        <v>0.97515096393770695</v>
      </c>
      <c r="BJ350">
        <v>1.03891420920592</v>
      </c>
      <c r="BK350">
        <v>0.95623545233538498</v>
      </c>
      <c r="BL350">
        <v>1.0189080846221401</v>
      </c>
      <c r="BM350">
        <v>0.96090222764212496</v>
      </c>
      <c r="BN350">
        <v>1.0204262588086299</v>
      </c>
      <c r="BO350">
        <v>0.97747487617598405</v>
      </c>
      <c r="BP350">
        <v>1.0335004690187799</v>
      </c>
      <c r="BQ350">
        <v>0.97919808823097998</v>
      </c>
      <c r="BR350">
        <v>1.0644511923084601</v>
      </c>
      <c r="BS350">
        <v>0.97261394419643199</v>
      </c>
      <c r="BT350">
        <v>1.04807669688047</v>
      </c>
      <c r="BU350">
        <v>0.963701295099331</v>
      </c>
      <c r="BV350">
        <v>0.94449800703151998</v>
      </c>
      <c r="BW350">
        <v>0.92933453917971998</v>
      </c>
      <c r="BX350">
        <v>0.94695528260011896</v>
      </c>
      <c r="BY350">
        <v>0.97099002772629095</v>
      </c>
      <c r="BZ350">
        <v>1.0165806283604699</v>
      </c>
      <c r="CA350">
        <v>0.96668908936087194</v>
      </c>
      <c r="CB350">
        <v>1.0286163707345199</v>
      </c>
      <c r="CC350">
        <v>0.97022643924384799</v>
      </c>
      <c r="CD350">
        <v>0.96085118776178002</v>
      </c>
      <c r="CE350">
        <v>0.95712198900010703</v>
      </c>
      <c r="CF350">
        <v>1.01939000598033</v>
      </c>
      <c r="CG350">
        <v>0.96001290600128997</v>
      </c>
      <c r="CH350">
        <v>0.95429290004467404</v>
      </c>
      <c r="CI350">
        <v>0.98040779864507399</v>
      </c>
      <c r="CJ350">
        <v>0.985870256629508</v>
      </c>
      <c r="CK350">
        <v>0.96770593899651602</v>
      </c>
      <c r="CL350">
        <v>1.0041188876418199</v>
      </c>
      <c r="CM350">
        <v>0.97230481986031303</v>
      </c>
      <c r="CN350">
        <v>0.90129659083050895</v>
      </c>
      <c r="CO350">
        <v>1.0326586552121799</v>
      </c>
      <c r="CP350">
        <v>1.08615099196068</v>
      </c>
      <c r="CQ350">
        <v>0.94532698687141703</v>
      </c>
      <c r="CR350">
        <v>1.01611339739474</v>
      </c>
      <c r="CS350">
        <v>0.96781687221617896</v>
      </c>
      <c r="CT350">
        <v>0.98734987188511103</v>
      </c>
      <c r="CU350">
        <v>0.94182415726582902</v>
      </c>
      <c r="CV350">
        <v>1.0125567239525399</v>
      </c>
      <c r="CW350">
        <v>0.981391674263141</v>
      </c>
      <c r="CX350">
        <v>0.90398663020358505</v>
      </c>
      <c r="CY350">
        <v>0.95891074493015704</v>
      </c>
      <c r="CZ350">
        <v>1.00944771464949</v>
      </c>
      <c r="DA350">
        <v>1.1010094562647701</v>
      </c>
      <c r="DB350">
        <v>1.0549078014184301</v>
      </c>
      <c r="DC350">
        <v>0.962456792058764</v>
      </c>
      <c r="DD350">
        <v>0.96410672975065603</v>
      </c>
      <c r="DE350">
        <v>0.98972535795363803</v>
      </c>
      <c r="DF350">
        <v>1.0483514857461</v>
      </c>
      <c r="DG350">
        <v>0.999367559828931</v>
      </c>
      <c r="DH350">
        <v>1.0103623590565101</v>
      </c>
      <c r="DI350">
        <v>1.0220558297500399</v>
      </c>
      <c r="DJ350">
        <v>1.1016991231293201</v>
      </c>
      <c r="DK350">
        <v>1.03732060662949</v>
      </c>
      <c r="DL350">
        <v>1.08225235515646</v>
      </c>
      <c r="DM350">
        <v>0.96010595211094196</v>
      </c>
      <c r="DN350">
        <v>1.0079869098920999</v>
      </c>
      <c r="DO350">
        <v>0.95131318016928601</v>
      </c>
      <c r="DP350">
        <v>1.0198307134219999</v>
      </c>
      <c r="DQ350">
        <v>1.0003218003062599</v>
      </c>
      <c r="DR350">
        <v>1.05410683770168</v>
      </c>
      <c r="DS350">
        <v>1.0352230577164501</v>
      </c>
      <c r="DT350">
        <v>1.08980039545657</v>
      </c>
      <c r="DU350">
        <v>0.94620928318242103</v>
      </c>
      <c r="DV350">
        <v>1.0230315655080799</v>
      </c>
      <c r="DW350">
        <v>1.01092764106238</v>
      </c>
      <c r="DX350">
        <v>1.0722639897110899</v>
      </c>
      <c r="DY350">
        <v>0.964942088637886</v>
      </c>
      <c r="DZ350">
        <v>1.0176127117832801</v>
      </c>
      <c r="EA350">
        <v>0.98888339202048703</v>
      </c>
      <c r="EB350">
        <v>1.08506242179087</v>
      </c>
      <c r="EC350">
        <v>0.95053034330686703</v>
      </c>
      <c r="ED350">
        <v>1.02866555688226</v>
      </c>
      <c r="EE350">
        <v>0.95324104592397196</v>
      </c>
      <c r="EF350">
        <v>0.993891452428037</v>
      </c>
      <c r="EG350">
        <v>0.94923036393060101</v>
      </c>
      <c r="EH350">
        <v>1.01870460276241</v>
      </c>
      <c r="EI350">
        <v>0.95609116248565296</v>
      </c>
      <c r="EJ350">
        <v>1.02011258676285</v>
      </c>
      <c r="EK350">
        <v>0.982313906520484</v>
      </c>
      <c r="EL350">
        <v>1.0582083092902399</v>
      </c>
      <c r="EM350">
        <v>0.99513339822135705</v>
      </c>
      <c r="EN350">
        <v>1.06273249690004</v>
      </c>
      <c r="EO350">
        <v>0.97377584418299801</v>
      </c>
      <c r="EP350">
        <v>1.0358420921424001</v>
      </c>
      <c r="EQ350">
        <v>1.03577947734467</v>
      </c>
      <c r="ER350">
        <v>1.0793340881258799</v>
      </c>
      <c r="ES350">
        <v>1.0317390113940299</v>
      </c>
      <c r="ET350">
        <v>1.0970493460542099</v>
      </c>
      <c r="EU350">
        <v>1.03874935930292</v>
      </c>
      <c r="EV350">
        <v>1.08966683751922</v>
      </c>
      <c r="EW350">
        <v>0.97019191909235103</v>
      </c>
      <c r="EX350">
        <v>0.99184812073061301</v>
      </c>
      <c r="EY350">
        <v>1.02014891583236</v>
      </c>
      <c r="EZ350">
        <v>1.09015444986668</v>
      </c>
      <c r="FA350">
        <v>0.98779694923730899</v>
      </c>
      <c r="FB350">
        <v>1.03791947986996</v>
      </c>
      <c r="FC350">
        <v>1.00322494646588</v>
      </c>
      <c r="FD350">
        <v>1.0682226675037101</v>
      </c>
      <c r="FE350">
        <v>0.96245529523392404</v>
      </c>
      <c r="FF350">
        <v>0.98640245237573898</v>
      </c>
      <c r="FG350">
        <v>0.97164550835408803</v>
      </c>
      <c r="FH350">
        <v>1.01707117864741</v>
      </c>
      <c r="FI350">
        <v>0.98112945875478397</v>
      </c>
      <c r="FJ350">
        <v>1.0177702990069999</v>
      </c>
      <c r="FK350">
        <v>0.98208247839782603</v>
      </c>
      <c r="FL350">
        <v>1.02772399310271</v>
      </c>
      <c r="FM350">
        <v>0.974377472076419</v>
      </c>
      <c r="FN350">
        <v>0.93599343267245405</v>
      </c>
      <c r="FO350">
        <v>0.98498338998763901</v>
      </c>
      <c r="FP350">
        <v>1.02477016378244</v>
      </c>
      <c r="FQ350">
        <v>0.94957464536636005</v>
      </c>
      <c r="FR350">
        <v>1.0090728606256301</v>
      </c>
      <c r="FS350">
        <v>0.97287916170248601</v>
      </c>
      <c r="FT350">
        <v>1.04168034747694</v>
      </c>
      <c r="FU350">
        <v>0.96166022626751702</v>
      </c>
      <c r="FV350">
        <v>1.0067624191070299</v>
      </c>
      <c r="FW350">
        <v>0.97311437530945699</v>
      </c>
      <c r="FX350">
        <v>0.97363426307971601</v>
      </c>
      <c r="FY350">
        <v>0.96277309046208803</v>
      </c>
      <c r="FZ350">
        <v>1.0250391127004499</v>
      </c>
      <c r="GA350">
        <v>0.98060266054655898</v>
      </c>
      <c r="GB350">
        <v>1.05232691572102</v>
      </c>
      <c r="GC350">
        <v>0.94751847682443302</v>
      </c>
      <c r="GD350">
        <v>0.97836620821300901</v>
      </c>
      <c r="GE350">
        <v>0.97965910918153998</v>
      </c>
      <c r="GF350">
        <v>1.0221096639331</v>
      </c>
      <c r="GG350">
        <v>1.07197620732652</v>
      </c>
      <c r="GH350">
        <v>1.0894752805580801</v>
      </c>
      <c r="GI350">
        <v>0.95992546311520299</v>
      </c>
      <c r="GJ350">
        <v>0.97684972048668195</v>
      </c>
      <c r="GK350">
        <v>1.0688905003625799</v>
      </c>
      <c r="GL350">
        <v>1.0846369004454499</v>
      </c>
      <c r="GM350">
        <v>1.0789146860572001</v>
      </c>
      <c r="GN350">
        <v>1.0779002853594399</v>
      </c>
      <c r="GO350">
        <v>1.0381633285996399</v>
      </c>
      <c r="GP350">
        <v>1.1078628209522801</v>
      </c>
      <c r="GQ350">
        <v>1.01350039055078</v>
      </c>
      <c r="GR350">
        <v>1.0533893474635301</v>
      </c>
      <c r="GS350">
        <v>0.96038315047467404</v>
      </c>
      <c r="GT350">
        <v>1.01214825763174</v>
      </c>
    </row>
    <row r="351" spans="1:202" x14ac:dyDescent="0.45">
      <c r="A351" t="s">
        <v>125</v>
      </c>
      <c r="B351" t="s">
        <v>123</v>
      </c>
      <c r="C351" t="s">
        <v>119</v>
      </c>
      <c r="D351">
        <v>45</v>
      </c>
      <c r="E351" s="1" cm="1">
        <f t="array" ref="E351">SUMPRODUCT($G351:$FZZ351,$G$2:$FZZ$2)/SUMPRODUCT(--($G351:$FZZ351&lt;&gt;""),$G$2:$FZZ$2)</f>
        <v>1.0780121058206278</v>
      </c>
      <c r="F351" s="1" cm="1">
        <f t="array" ref="F351">SUMPRODUCT($G351:$FZZ351,$F$2:$FZY$2)/SUMPRODUCT(--($G351:$FZZ351&lt;&gt;""),$F$2:$FZY$2)</f>
        <v>1.1502824705030608</v>
      </c>
      <c r="G351">
        <v>1.05373305003988</v>
      </c>
      <c r="H351">
        <v>1.1223277121700801</v>
      </c>
      <c r="I351">
        <v>1.0378795958461899</v>
      </c>
      <c r="J351">
        <v>1.11653943306202</v>
      </c>
      <c r="K351">
        <v>1.0370229612478901</v>
      </c>
      <c r="L351">
        <v>1.11175464995771</v>
      </c>
      <c r="M351">
        <v>1.1287772994260199</v>
      </c>
      <c r="N351">
        <v>1.2120876627381501</v>
      </c>
      <c r="O351">
        <v>1.13830621734055</v>
      </c>
      <c r="P351">
        <v>1.2319188882126799</v>
      </c>
      <c r="Q351">
        <v>0.98012638943328101</v>
      </c>
      <c r="R351">
        <v>1.0370312164890501</v>
      </c>
      <c r="S351">
        <v>0.93948632197151205</v>
      </c>
      <c r="T351">
        <v>0.99413361804646205</v>
      </c>
      <c r="U351">
        <v>1.15294855388441</v>
      </c>
      <c r="V351">
        <v>1.0915906963144</v>
      </c>
      <c r="W351">
        <v>1.10884462491074</v>
      </c>
      <c r="X351">
        <v>1.17537457160822</v>
      </c>
      <c r="Y351">
        <v>1.1332896524310601</v>
      </c>
      <c r="Z351">
        <v>1.22104895318717</v>
      </c>
      <c r="AA351">
        <v>1.17648031172339</v>
      </c>
      <c r="AB351">
        <v>1.2535224997774801</v>
      </c>
      <c r="AC351">
        <v>1.1665594594829101</v>
      </c>
      <c r="AD351">
        <v>1.2025424979241599</v>
      </c>
      <c r="AE351">
        <v>1.08916953752595</v>
      </c>
      <c r="AF351">
        <v>1.1848216438164401</v>
      </c>
      <c r="AG351">
        <v>1.17929550465276</v>
      </c>
      <c r="AH351">
        <v>1.2798571938391901</v>
      </c>
      <c r="AI351">
        <v>1.1409646591685301</v>
      </c>
      <c r="AJ351">
        <v>1.2168004313367999</v>
      </c>
      <c r="AK351">
        <v>1.1490547955716801</v>
      </c>
      <c r="AL351">
        <v>1.2392928803143699</v>
      </c>
      <c r="AM351">
        <v>1.1907895615822901</v>
      </c>
      <c r="AN351">
        <v>1.29940308212111</v>
      </c>
      <c r="AO351">
        <v>1.15417392093015</v>
      </c>
      <c r="AP351">
        <v>1.27864552304499</v>
      </c>
      <c r="AQ351">
        <v>1.0598513507825</v>
      </c>
      <c r="AR351">
        <v>1.1644530342046899</v>
      </c>
      <c r="AS351">
        <v>1.14369579427706</v>
      </c>
      <c r="AT351">
        <v>1.24328888972292</v>
      </c>
      <c r="AU351">
        <v>0.97498340849396403</v>
      </c>
      <c r="AV351">
        <v>1.0468582560664299</v>
      </c>
      <c r="AW351">
        <v>1.0216064175633901</v>
      </c>
      <c r="AX351">
        <v>1.0709678656233601</v>
      </c>
      <c r="AY351">
        <v>1.2213864361017499</v>
      </c>
      <c r="AZ351">
        <v>1.34088692549188</v>
      </c>
      <c r="BA351">
        <v>0.97130521910268097</v>
      </c>
      <c r="BB351">
        <v>1.0270569121645701</v>
      </c>
      <c r="BC351">
        <v>1.1049243502441299</v>
      </c>
      <c r="BD351">
        <v>1.1718676714118901</v>
      </c>
      <c r="BE351">
        <v>1.08224472696805</v>
      </c>
      <c r="BF351">
        <v>1.16432006119995</v>
      </c>
      <c r="BG351">
        <v>1.0306689055071501</v>
      </c>
      <c r="BH351">
        <v>1.1152908463326701</v>
      </c>
      <c r="BI351">
        <v>1.15753501078555</v>
      </c>
      <c r="BJ351">
        <v>1.2114492538019901</v>
      </c>
      <c r="BK351">
        <v>1.13509801893136</v>
      </c>
      <c r="BL351">
        <v>1.22274090932602</v>
      </c>
      <c r="BM351">
        <v>1.1502843897489301</v>
      </c>
      <c r="BN351">
        <v>1.2389665155506699</v>
      </c>
      <c r="BO351">
        <v>1.1377876368480699</v>
      </c>
      <c r="BP351">
        <v>1.2226693432820299</v>
      </c>
      <c r="BQ351">
        <v>1.0827306310659299</v>
      </c>
      <c r="BR351">
        <v>1.1808647111583099</v>
      </c>
      <c r="BS351">
        <v>1.0789027481963001</v>
      </c>
      <c r="BT351">
        <v>1.1828391091841099</v>
      </c>
      <c r="BU351">
        <v>1.0462543022497099</v>
      </c>
      <c r="BV351">
        <v>1.1367686175481599</v>
      </c>
      <c r="BW351">
        <v>1.0305263412133701</v>
      </c>
      <c r="BX351">
        <v>1.10989214473377</v>
      </c>
      <c r="BY351">
        <v>1.0564942326251101</v>
      </c>
      <c r="BZ351">
        <v>1.1233130619935301</v>
      </c>
      <c r="CA351">
        <v>1.09240114538644</v>
      </c>
      <c r="CB351">
        <v>1.1592282257687501</v>
      </c>
      <c r="CC351">
        <v>1.00484186807586</v>
      </c>
      <c r="CD351">
        <v>1.0763087605813999</v>
      </c>
      <c r="CE351">
        <v>1.04541328026195</v>
      </c>
      <c r="CF351">
        <v>1.13087714826325</v>
      </c>
      <c r="CG351">
        <v>1.00108211856975</v>
      </c>
      <c r="CH351">
        <v>1.06524976421728</v>
      </c>
      <c r="CI351">
        <v>1.1166616265367999</v>
      </c>
      <c r="CJ351">
        <v>1.2081799569677101</v>
      </c>
      <c r="CK351">
        <v>0.95765430210489799</v>
      </c>
      <c r="CL351">
        <v>1.02298994190041</v>
      </c>
      <c r="CM351">
        <v>1.0428635640688699</v>
      </c>
      <c r="CN351">
        <v>1.0640204688472401</v>
      </c>
      <c r="CO351">
        <v>1.1009426551453201</v>
      </c>
      <c r="CP351">
        <v>1.1892302206771199</v>
      </c>
      <c r="CQ351">
        <v>1.0331603487655301</v>
      </c>
      <c r="CR351">
        <v>1.1222699940406</v>
      </c>
      <c r="CS351">
        <v>1.08276138358515</v>
      </c>
      <c r="CT351">
        <v>1.1530339998275101</v>
      </c>
      <c r="CU351">
        <v>1.0196673409754999</v>
      </c>
      <c r="CV351">
        <v>1.10125567239525</v>
      </c>
      <c r="CW351">
        <v>1.00914919477362</v>
      </c>
      <c r="CX351">
        <v>1.02768459434822</v>
      </c>
      <c r="CY351">
        <v>1.09326389017031</v>
      </c>
      <c r="CZ351">
        <v>1.19722104330817</v>
      </c>
      <c r="DA351">
        <v>0.95650827423167795</v>
      </c>
      <c r="DB351">
        <v>0.99494089834515298</v>
      </c>
      <c r="DC351">
        <v>1.04482383510757</v>
      </c>
      <c r="DD351">
        <v>1.14481290941652</v>
      </c>
      <c r="DE351">
        <v>1.12081446378019</v>
      </c>
      <c r="DF351">
        <v>1.2006035661021699</v>
      </c>
      <c r="DG351">
        <v>1.1888171090558299</v>
      </c>
      <c r="DH351">
        <v>1.19701969404111</v>
      </c>
      <c r="DI351">
        <v>1.1304283061400799</v>
      </c>
      <c r="DJ351">
        <v>1.2123953564583501</v>
      </c>
      <c r="DK351">
        <v>0.97055064858690598</v>
      </c>
      <c r="DL351">
        <v>1.0378634518168299</v>
      </c>
      <c r="DM351">
        <v>1.06020153581959</v>
      </c>
      <c r="DN351">
        <v>1.1182483880374501</v>
      </c>
      <c r="DO351">
        <v>1.0548972188633601</v>
      </c>
      <c r="DP351">
        <v>1.1212962515114799</v>
      </c>
      <c r="DQ351">
        <v>1.16187665061364</v>
      </c>
      <c r="DR351">
        <v>1.2825406689007699</v>
      </c>
      <c r="DS351">
        <v>1.2140372652878599</v>
      </c>
      <c r="DT351">
        <v>1.31939613491708</v>
      </c>
      <c r="DU351">
        <v>1.12790834411275</v>
      </c>
      <c r="DV351">
        <v>1.19312244863675</v>
      </c>
      <c r="DW351">
        <v>1.1304152676236201</v>
      </c>
      <c r="DX351">
        <v>1.19869144519347</v>
      </c>
      <c r="DY351">
        <v>1.1335909830573301</v>
      </c>
      <c r="DZ351">
        <v>1.19379965540346</v>
      </c>
      <c r="EA351">
        <v>1.11313040188574</v>
      </c>
      <c r="EB351">
        <v>1.20776707505165</v>
      </c>
      <c r="EC351">
        <v>1.05740955402354</v>
      </c>
      <c r="ED351">
        <v>1.12965303258757</v>
      </c>
      <c r="EE351">
        <v>1.0854903684171899</v>
      </c>
      <c r="EF351">
        <v>1.1335237676701</v>
      </c>
      <c r="EG351">
        <v>1.0647573168742801</v>
      </c>
      <c r="EH351">
        <v>1.1797824696097201</v>
      </c>
      <c r="EI351">
        <v>1.06793463409302</v>
      </c>
      <c r="EJ351">
        <v>1.13511504618243</v>
      </c>
      <c r="EK351">
        <v>1.18066935949221</v>
      </c>
      <c r="EL351">
        <v>1.22911136757068</v>
      </c>
      <c r="EM351">
        <v>1.14202477300302</v>
      </c>
      <c r="EN351">
        <v>1.2502766629778199</v>
      </c>
      <c r="EO351">
        <v>1.15927495556931</v>
      </c>
      <c r="EP351">
        <v>1.24821674132093</v>
      </c>
      <c r="EQ351">
        <v>0.97483768109244595</v>
      </c>
      <c r="ER351">
        <v>1.02301347073638</v>
      </c>
      <c r="ES351">
        <v>0.96180577494155495</v>
      </c>
      <c r="ET351">
        <v>1.02366209641751</v>
      </c>
      <c r="EU351">
        <v>1.18485904664274</v>
      </c>
      <c r="EV351">
        <v>1.22075858534085</v>
      </c>
      <c r="EW351">
        <v>1.0245936381827301</v>
      </c>
      <c r="EX351">
        <v>1.06868475785862</v>
      </c>
      <c r="EY351">
        <v>1.12000469554426</v>
      </c>
      <c r="EZ351">
        <v>1.2013214603142599</v>
      </c>
      <c r="FA351">
        <v>1.08571142785696</v>
      </c>
      <c r="FB351">
        <v>1.1575293823455799</v>
      </c>
      <c r="FC351">
        <v>1.1254805170234099</v>
      </c>
      <c r="FD351">
        <v>1.18357255269562</v>
      </c>
      <c r="FE351">
        <v>1.0368221297715401</v>
      </c>
      <c r="FF351">
        <v>1.0912488139551799</v>
      </c>
      <c r="FG351">
        <v>0.96321579462151996</v>
      </c>
      <c r="FH351">
        <v>1.0075827090034499</v>
      </c>
      <c r="FI351">
        <v>0.96196305405055504</v>
      </c>
      <c r="FJ351">
        <v>1.0070267571515701</v>
      </c>
      <c r="FK351">
        <v>1.0804072864587799</v>
      </c>
      <c r="FL351">
        <v>1.16719166931576</v>
      </c>
      <c r="FM351">
        <v>1.0369785318042699</v>
      </c>
      <c r="FN351">
        <v>1.06691708748973</v>
      </c>
      <c r="FO351">
        <v>1.0780187731767601</v>
      </c>
      <c r="FP351">
        <v>1.1557285228677301</v>
      </c>
      <c r="FQ351">
        <v>1.0407044325347401</v>
      </c>
      <c r="FR351">
        <v>1.0844640120148501</v>
      </c>
      <c r="FS351">
        <v>1.13646725517603</v>
      </c>
      <c r="FT351">
        <v>1.2204471045151299</v>
      </c>
      <c r="FU351">
        <v>1.0825690209041301</v>
      </c>
      <c r="FV351">
        <v>1.15092648633549</v>
      </c>
      <c r="FW351">
        <v>0.99732629146723795</v>
      </c>
      <c r="FX351">
        <v>1.0621637233866901</v>
      </c>
      <c r="FY351">
        <v>1.05200592278035</v>
      </c>
      <c r="FZ351">
        <v>1.12777281108565</v>
      </c>
      <c r="GA351">
        <v>1.08799353988694</v>
      </c>
      <c r="GB351">
        <v>1.1907263377109101</v>
      </c>
      <c r="GC351">
        <v>1.1184964025255699</v>
      </c>
      <c r="GD351">
        <v>1.1528314815721199</v>
      </c>
      <c r="GE351">
        <v>1.0559307498526</v>
      </c>
      <c r="GF351">
        <v>1.1406710617998601</v>
      </c>
      <c r="GG351">
        <v>0.96335052067536098</v>
      </c>
      <c r="GH351">
        <v>1.00252755029825</v>
      </c>
      <c r="GI351">
        <v>1.13087800065767</v>
      </c>
      <c r="GJ351">
        <v>1.22567138002849</v>
      </c>
      <c r="GK351">
        <v>0.96165843664030703</v>
      </c>
      <c r="GL351">
        <v>1.0182902264120499</v>
      </c>
      <c r="GM351">
        <v>0.96673334534181499</v>
      </c>
      <c r="GN351">
        <v>1.0090822043780301</v>
      </c>
      <c r="GO351">
        <v>0.97920441375708001</v>
      </c>
      <c r="GP351">
        <v>1.0451006317026501</v>
      </c>
      <c r="GQ351">
        <v>1.1923620933521899</v>
      </c>
      <c r="GR351">
        <v>1.2908020013088699</v>
      </c>
      <c r="GS351">
        <v>1.0299357626058701</v>
      </c>
      <c r="GT351">
        <v>1.0942470581547299</v>
      </c>
    </row>
    <row r="352" spans="1:202" x14ac:dyDescent="0.45">
      <c r="A352" t="s">
        <v>242</v>
      </c>
      <c r="B352" t="s">
        <v>153</v>
      </c>
      <c r="C352" t="s">
        <v>101</v>
      </c>
      <c r="D352">
        <v>45</v>
      </c>
      <c r="E352" s="1" cm="1">
        <f t="array" ref="E352">SUMPRODUCT($G352:$FZZ352,$G$2:$FZZ$2)/SUMPRODUCT(--($G352:$FZZ352&lt;&gt;""),$G$2:$FZZ$2)</f>
        <v>1.4081597309027571</v>
      </c>
      <c r="F352" s="1" cm="1">
        <f t="array" ref="F352">SUMPRODUCT($G352:$FZZ352,$F$2:$FZY$2)/SUMPRODUCT(--($G352:$FZZ352&lt;&gt;""),$F$2:$FZY$2)</f>
        <v>1.4450783724961667</v>
      </c>
      <c r="G352">
        <v>1.33981237691205</v>
      </c>
      <c r="H352">
        <v>1.37661134914976</v>
      </c>
      <c r="I352">
        <v>1.38762278978389</v>
      </c>
      <c r="J352">
        <v>1.43466180185237</v>
      </c>
      <c r="K352">
        <v>1.38351861175114</v>
      </c>
      <c r="L352">
        <v>1.4314310917145601</v>
      </c>
      <c r="M352">
        <v>1.5073318784807099</v>
      </c>
      <c r="N352">
        <v>1.5582522275844299</v>
      </c>
      <c r="O352">
        <v>1.4207837748840999</v>
      </c>
      <c r="P352">
        <v>1.4869810478260901</v>
      </c>
      <c r="Q352">
        <v>1.4995710598519401</v>
      </c>
      <c r="R352">
        <v>1.5769337435381601</v>
      </c>
      <c r="S352">
        <v>1.4483925894959999</v>
      </c>
      <c r="T352">
        <v>1.49703876982953</v>
      </c>
      <c r="U352">
        <v>1.6822174330050199</v>
      </c>
      <c r="V352">
        <v>1.3651420926687099</v>
      </c>
      <c r="W352">
        <v>1.6053375597769199</v>
      </c>
      <c r="X352">
        <v>1.50767413145518</v>
      </c>
      <c r="Y352">
        <v>1.37251859714414</v>
      </c>
      <c r="Z352">
        <v>1.4738836253401599</v>
      </c>
      <c r="AA352">
        <v>1.37940427263364</v>
      </c>
      <c r="AB352">
        <v>1.4347738861017101</v>
      </c>
      <c r="AC352">
        <v>1.3805916100654501</v>
      </c>
      <c r="AD352">
        <v>1.4102511927000101</v>
      </c>
      <c r="AE352">
        <v>1.32594971654314</v>
      </c>
      <c r="AF352">
        <v>1.35851342628955</v>
      </c>
      <c r="AG352">
        <v>1.4534003918564899</v>
      </c>
      <c r="AH352">
        <v>1.5166743542760699</v>
      </c>
      <c r="AI352">
        <v>1.4029275157696</v>
      </c>
      <c r="AJ352">
        <v>1.4523313434267899</v>
      </c>
      <c r="AK352">
        <v>1.43375732433434</v>
      </c>
      <c r="AL352">
        <v>1.5095548992429499</v>
      </c>
      <c r="AM352">
        <v>1.3553865863452601</v>
      </c>
      <c r="AN352">
        <v>1.4200989568411</v>
      </c>
      <c r="AO352">
        <v>1.4150570945363099</v>
      </c>
      <c r="AP352">
        <v>1.4675723307126101</v>
      </c>
      <c r="AQ352">
        <v>1.3332454835126</v>
      </c>
      <c r="AR352">
        <v>1.4364360791892901</v>
      </c>
      <c r="AS352">
        <v>1.4395132157970201</v>
      </c>
      <c r="AT352">
        <v>1.5051715348214501</v>
      </c>
      <c r="AU352">
        <v>1.33977335041999</v>
      </c>
      <c r="AV352">
        <v>1.37716003671563</v>
      </c>
      <c r="AW352">
        <v>1.3114785976232599</v>
      </c>
      <c r="AX352">
        <v>1.30406739646639</v>
      </c>
      <c r="AY352">
        <v>1.37680238269082</v>
      </c>
      <c r="AZ352">
        <v>1.4691964371698301</v>
      </c>
      <c r="BA352">
        <v>1.44027723003941</v>
      </c>
      <c r="BB352">
        <v>1.4884698192494801</v>
      </c>
      <c r="BC352">
        <v>1.5470510481717601</v>
      </c>
      <c r="BD352">
        <v>1.53557537951642</v>
      </c>
      <c r="BE352">
        <v>1.43687115223489</v>
      </c>
      <c r="BF352">
        <v>1.50193435576117</v>
      </c>
      <c r="BG352">
        <v>1.39164701074209</v>
      </c>
      <c r="BH352">
        <v>1.4141080929552901</v>
      </c>
      <c r="BI352">
        <v>1.5211586186377</v>
      </c>
      <c r="BJ352">
        <v>1.5099741011475201</v>
      </c>
      <c r="BK352">
        <v>1.40955619924481</v>
      </c>
      <c r="BL352">
        <v>1.46779858273418</v>
      </c>
      <c r="BM352">
        <v>1.40529728270482</v>
      </c>
      <c r="BN352">
        <v>1.4731388994907899</v>
      </c>
      <c r="BO352">
        <v>1.4097452021058401</v>
      </c>
      <c r="BP352">
        <v>1.4800674653735799</v>
      </c>
      <c r="BQ352">
        <v>1.3521319836919099</v>
      </c>
      <c r="BR352">
        <v>1.43876364860129</v>
      </c>
      <c r="BS352">
        <v>1.38501891907053</v>
      </c>
      <c r="BT352">
        <v>1.4461824373843</v>
      </c>
      <c r="BU352">
        <v>1.3032745964535899</v>
      </c>
      <c r="BV352">
        <v>1.3551472472205399</v>
      </c>
      <c r="BW352">
        <v>1.36064557508943</v>
      </c>
      <c r="BX352">
        <v>1.37152502891616</v>
      </c>
      <c r="BY352">
        <v>1.3321150104930899</v>
      </c>
      <c r="BZ352">
        <v>1.4077419157182001</v>
      </c>
      <c r="CA352">
        <v>1.40946955763614</v>
      </c>
      <c r="CB352">
        <v>1.4901424823345</v>
      </c>
      <c r="CC352">
        <v>1.44645395914206</v>
      </c>
      <c r="CD352">
        <v>1.4084222062976799</v>
      </c>
      <c r="CE352">
        <v>1.3764767012088099</v>
      </c>
      <c r="CF352">
        <v>1.44109763629768</v>
      </c>
      <c r="CG352">
        <v>1.3149941261147899</v>
      </c>
      <c r="CH352">
        <v>1.37693465923192</v>
      </c>
      <c r="CI352">
        <v>1.3103068917692899</v>
      </c>
      <c r="CJ352">
        <v>1.3579378569367799</v>
      </c>
      <c r="CK352">
        <v>1.6106057048317199</v>
      </c>
      <c r="CL352">
        <v>1.57427030846418</v>
      </c>
      <c r="CM352">
        <v>1.4071779268377</v>
      </c>
      <c r="CN352">
        <v>1.29644906991217</v>
      </c>
      <c r="CO352">
        <v>1.5766993698918601</v>
      </c>
      <c r="CP352">
        <v>1.63000228421164</v>
      </c>
      <c r="CQ352">
        <v>1.3651781809253101</v>
      </c>
      <c r="CR352">
        <v>1.4153087505978501</v>
      </c>
      <c r="CS352">
        <v>1.36759653129981</v>
      </c>
      <c r="CT352">
        <v>1.4067988526692601</v>
      </c>
      <c r="CU352">
        <v>1.42336571230704</v>
      </c>
      <c r="CV352">
        <v>1.4647476201758001</v>
      </c>
      <c r="CW352">
        <v>1.28549073230021</v>
      </c>
      <c r="CX352">
        <v>1.2645426921908201</v>
      </c>
      <c r="CY352">
        <v>1.3815114498182399</v>
      </c>
      <c r="CZ352">
        <v>1.4475485763844</v>
      </c>
      <c r="DA352">
        <v>1.4938156028368701</v>
      </c>
      <c r="DB352">
        <v>1.49670212765957</v>
      </c>
      <c r="DC352">
        <v>1.31065856582095</v>
      </c>
      <c r="DD352">
        <v>1.3813177016779601</v>
      </c>
      <c r="DE352">
        <v>1.33956005872114</v>
      </c>
      <c r="DF352">
        <v>1.38430494495866</v>
      </c>
      <c r="DG352">
        <v>1.3428244923847401</v>
      </c>
      <c r="DH352">
        <v>1.3450188957448801</v>
      </c>
      <c r="DI352">
        <v>1.5099554116724001</v>
      </c>
      <c r="DJ352">
        <v>1.56668884497363</v>
      </c>
      <c r="DK352">
        <v>1.4926885538830299</v>
      </c>
      <c r="DL352">
        <v>1.5714350338712699</v>
      </c>
      <c r="DM352">
        <v>1.3793134173605901</v>
      </c>
      <c r="DN352">
        <v>1.44483685967015</v>
      </c>
      <c r="DO352">
        <v>1.40596856106408</v>
      </c>
      <c r="DP352">
        <v>1.45233373639661</v>
      </c>
      <c r="DQ352">
        <v>1.4618167291773001</v>
      </c>
      <c r="DR352">
        <v>1.52503384451496</v>
      </c>
      <c r="DS352">
        <v>1.5375250768542399</v>
      </c>
      <c r="DT352">
        <v>1.61167318544604</v>
      </c>
      <c r="DU352">
        <v>1.4054462680800299</v>
      </c>
      <c r="DV352">
        <v>1.4770776286391001</v>
      </c>
      <c r="DW352">
        <v>1.4728405824622499</v>
      </c>
      <c r="DX352">
        <v>1.55089639456897</v>
      </c>
      <c r="DY352">
        <v>1.3984517086244801</v>
      </c>
      <c r="DZ352">
        <v>1.45009332822819</v>
      </c>
      <c r="EA352">
        <v>1.47273229927538</v>
      </c>
      <c r="EB352">
        <v>1.55133428396822</v>
      </c>
      <c r="EC352">
        <v>1.32020185293323</v>
      </c>
      <c r="ED352">
        <v>1.37882287317953</v>
      </c>
      <c r="EE352">
        <v>1.34632681461949</v>
      </c>
      <c r="EF352">
        <v>1.4109719475573099</v>
      </c>
      <c r="EG352">
        <v>1.42292976051585</v>
      </c>
      <c r="EH352">
        <v>1.5025152735438301</v>
      </c>
      <c r="EI352">
        <v>1.40202218942996</v>
      </c>
      <c r="EJ352">
        <v>1.4874788216647501</v>
      </c>
      <c r="EK352">
        <v>1.44877380265435</v>
      </c>
      <c r="EL352">
        <v>1.5046018465089399</v>
      </c>
      <c r="EM352">
        <v>1.42299436007519</v>
      </c>
      <c r="EN352">
        <v>1.52511299849335</v>
      </c>
      <c r="EO352">
        <v>1.44532010196942</v>
      </c>
      <c r="EP352">
        <v>1.51086038712997</v>
      </c>
      <c r="EQ352">
        <v>1.51937429238198</v>
      </c>
      <c r="ER352">
        <v>1.5736269322304099</v>
      </c>
      <c r="ES352">
        <v>1.50023167161601</v>
      </c>
      <c r="ET352">
        <v>1.58885659526968</v>
      </c>
      <c r="EU352">
        <v>1.5124449000512501</v>
      </c>
      <c r="EV352">
        <v>1.56544336237826</v>
      </c>
      <c r="EW352">
        <v>1.34184664215517</v>
      </c>
      <c r="EX352">
        <v>1.40155151849697</v>
      </c>
      <c r="EY352">
        <v>1.50346296389461</v>
      </c>
      <c r="EZ352">
        <v>1.58191209270345</v>
      </c>
      <c r="FA352">
        <v>1.42222555638909</v>
      </c>
      <c r="FB352">
        <v>1.5088472118029499</v>
      </c>
      <c r="FC352">
        <v>1.4666712532571899</v>
      </c>
      <c r="FD352">
        <v>1.52750664338971</v>
      </c>
      <c r="FE352">
        <v>1.3714546383475601</v>
      </c>
      <c r="FF352">
        <v>1.4135318589883901</v>
      </c>
      <c r="FG352">
        <v>1.5079104191665</v>
      </c>
      <c r="FH352">
        <v>1.55464693011202</v>
      </c>
      <c r="FI352">
        <v>1.5147099613528301</v>
      </c>
      <c r="FJ352">
        <v>1.5758519943046201</v>
      </c>
      <c r="FK352">
        <v>1.41401997899989</v>
      </c>
      <c r="FL352">
        <v>1.4858345615505399</v>
      </c>
      <c r="FM352">
        <v>1.29913679444762</v>
      </c>
      <c r="FN352">
        <v>1.29426105126993</v>
      </c>
      <c r="FO352">
        <v>1.3276131798516599</v>
      </c>
      <c r="FP352">
        <v>1.40101591470951</v>
      </c>
      <c r="FQ352">
        <v>1.3729953812761599</v>
      </c>
      <c r="FR352">
        <v>1.42364704309094</v>
      </c>
      <c r="FS352">
        <v>1.49366304867866</v>
      </c>
      <c r="FT352">
        <v>1.59921949022955</v>
      </c>
      <c r="FU352">
        <v>1.40152008938963</v>
      </c>
      <c r="FV352">
        <v>1.4701568974346999</v>
      </c>
      <c r="FW352">
        <v>1.3134015514111199</v>
      </c>
      <c r="FX352">
        <v>1.3788166364086401</v>
      </c>
      <c r="FY352">
        <v>1.39395569089791</v>
      </c>
      <c r="FZ352">
        <v>1.46007012348438</v>
      </c>
      <c r="GA352">
        <v>1.4284244974286999</v>
      </c>
      <c r="GB352">
        <v>1.52034510603935</v>
      </c>
      <c r="GC352">
        <v>1.3511086094660001</v>
      </c>
      <c r="GD352">
        <v>1.40301502618569</v>
      </c>
      <c r="GE352">
        <v>1.41032856300584</v>
      </c>
      <c r="GF352">
        <v>1.4925497132443499</v>
      </c>
      <c r="GG352">
        <v>1.4673861759849001</v>
      </c>
      <c r="GH352">
        <v>1.52209078960671</v>
      </c>
      <c r="GI352">
        <v>1.36321385509152</v>
      </c>
      <c r="GJ352">
        <v>1.40363915378713</v>
      </c>
      <c r="GK352">
        <v>1.49415840786399</v>
      </c>
      <c r="GL352">
        <v>1.57831186620164</v>
      </c>
      <c r="GM352">
        <v>1.5221888302158599</v>
      </c>
      <c r="GN352">
        <v>1.57167641565779</v>
      </c>
      <c r="GO352">
        <v>1.53337250869203</v>
      </c>
      <c r="GP352">
        <v>1.59502472944517</v>
      </c>
      <c r="GQ352">
        <v>1.47713694610399</v>
      </c>
      <c r="GR352">
        <v>1.54529333530367</v>
      </c>
      <c r="GS352">
        <v>1.4078676595986499</v>
      </c>
      <c r="GT352">
        <v>1.4517309988061999</v>
      </c>
    </row>
    <row r="353" spans="1:202" x14ac:dyDescent="0.45">
      <c r="A353" t="s">
        <v>134</v>
      </c>
      <c r="B353" t="s">
        <v>252</v>
      </c>
      <c r="C353" t="s">
        <v>103</v>
      </c>
      <c r="D353">
        <v>45</v>
      </c>
      <c r="E353" s="1" cm="1">
        <f t="array" ref="E353">SUMPRODUCT($G353:$FZZ353,$G$2:$FZZ$2)/SUMPRODUCT(--($G353:$FZZ353&lt;&gt;""),$G$2:$FZZ$2)</f>
        <v>1.3331697056830973</v>
      </c>
      <c r="F353" s="1" cm="1">
        <f t="array" ref="F353">SUMPRODUCT($G353:$FZZ353,$F$2:$FZY$2)/SUMPRODUCT(--($G353:$FZZ353&lt;&gt;""),$F$2:$FZY$2)</f>
        <v>1.3594108003515875</v>
      </c>
      <c r="G353">
        <v>1.28035886974383</v>
      </c>
      <c r="H353">
        <v>1.32204677165465</v>
      </c>
      <c r="I353">
        <v>1.2755388717373</v>
      </c>
      <c r="J353">
        <v>1.3125947235475699</v>
      </c>
      <c r="K353">
        <v>1.2760650762687</v>
      </c>
      <c r="L353">
        <v>1.3105244779271601</v>
      </c>
      <c r="M353">
        <v>1.37775050140637</v>
      </c>
      <c r="N353">
        <v>1.4232905354883001</v>
      </c>
      <c r="O353">
        <v>1.3145150584701999</v>
      </c>
      <c r="P353">
        <v>1.37176293318207</v>
      </c>
      <c r="Q353">
        <v>1.3697501053861501</v>
      </c>
      <c r="R353">
        <v>1.4596186130442099</v>
      </c>
      <c r="S353">
        <v>1.3357056190544101</v>
      </c>
      <c r="T353">
        <v>1.37884082331812</v>
      </c>
      <c r="U353">
        <v>1.4947777080043401</v>
      </c>
      <c r="V353">
        <v>1.2969779491483699</v>
      </c>
      <c r="W353">
        <v>1.6078085676832301</v>
      </c>
      <c r="X353">
        <v>1.38918602898524</v>
      </c>
      <c r="Y353">
        <v>1.28856739744816</v>
      </c>
      <c r="Z353">
        <v>1.36894899381041</v>
      </c>
      <c r="AA353">
        <v>1.31450381247995</v>
      </c>
      <c r="AB353">
        <v>1.3739055985600499</v>
      </c>
      <c r="AC353">
        <v>1.33134349085235</v>
      </c>
      <c r="AD353">
        <v>1.38139011874441</v>
      </c>
      <c r="AE353">
        <v>1.3255173379163301</v>
      </c>
      <c r="AF353">
        <v>1.3273697226088901</v>
      </c>
      <c r="AG353">
        <v>1.50127233462118</v>
      </c>
      <c r="AH353">
        <v>1.46828543741086</v>
      </c>
      <c r="AI353">
        <v>1.31947709551322</v>
      </c>
      <c r="AJ353">
        <v>1.39508554770406</v>
      </c>
      <c r="AK353">
        <v>1.3451290013436401</v>
      </c>
      <c r="AL353">
        <v>1.4648587050397199</v>
      </c>
      <c r="AM353">
        <v>1.28850832879323</v>
      </c>
      <c r="AN353">
        <v>1.3553539273217901</v>
      </c>
      <c r="AO353">
        <v>1.28998973881094</v>
      </c>
      <c r="AP353">
        <v>1.4142461582783901</v>
      </c>
      <c r="AQ353">
        <v>1.2878875229461899</v>
      </c>
      <c r="AR353">
        <v>1.29756015424964</v>
      </c>
      <c r="AS353">
        <v>1.28066093059478</v>
      </c>
      <c r="AT353">
        <v>1.3755031573416401</v>
      </c>
      <c r="AU353">
        <v>1.3276973945792701</v>
      </c>
      <c r="AV353">
        <v>1.2629942162527199</v>
      </c>
      <c r="AW353">
        <v>1.4014318462545401</v>
      </c>
      <c r="AX353">
        <v>1.2155492806533601</v>
      </c>
      <c r="AY353">
        <v>1.3384426012792401</v>
      </c>
      <c r="AZ353">
        <v>1.44428744272209</v>
      </c>
      <c r="BA353">
        <v>1.5193364744686799</v>
      </c>
      <c r="BB353">
        <v>1.52479729487486</v>
      </c>
      <c r="BC353">
        <v>1.2970985849594701</v>
      </c>
      <c r="BD353">
        <v>1.38632369498553</v>
      </c>
      <c r="BE353">
        <v>1.3019525700338701</v>
      </c>
      <c r="BF353">
        <v>1.3836454045389901</v>
      </c>
      <c r="BG353">
        <v>1.3468702010520199</v>
      </c>
      <c r="BH353">
        <v>1.3512855871340199</v>
      </c>
      <c r="BI353">
        <v>1.3629338733999099</v>
      </c>
      <c r="BJ353">
        <v>1.4463156684676399</v>
      </c>
      <c r="BK353">
        <v>1.28609372575389</v>
      </c>
      <c r="BL353">
        <v>1.3456473387472101</v>
      </c>
      <c r="BM353">
        <v>1.27472235927129</v>
      </c>
      <c r="BN353">
        <v>1.3484239874142401</v>
      </c>
      <c r="BO353">
        <v>1.28698144396676</v>
      </c>
      <c r="BP353">
        <v>1.3644077377405801</v>
      </c>
      <c r="BQ353">
        <v>1.30135679408191</v>
      </c>
      <c r="BR353">
        <v>1.4022325584267401</v>
      </c>
      <c r="BS353">
        <v>1.34902473141434</v>
      </c>
      <c r="BT353">
        <v>1.3929285563057201</v>
      </c>
      <c r="BU353">
        <v>1.2553958069739299</v>
      </c>
      <c r="BV353">
        <v>1.24197991975297</v>
      </c>
      <c r="BW353">
        <v>1.26379320986826</v>
      </c>
      <c r="BX353">
        <v>1.2491996060424699</v>
      </c>
      <c r="BY353">
        <v>1.27959743263736</v>
      </c>
      <c r="BZ353">
        <v>1.34994255602702</v>
      </c>
      <c r="CA353">
        <v>1.28957385364822</v>
      </c>
      <c r="CB353">
        <v>1.3658814659158101</v>
      </c>
      <c r="CC353">
        <v>1.2766053657171901</v>
      </c>
      <c r="CD353">
        <v>1.2773104735335401</v>
      </c>
      <c r="CE353">
        <v>1.2947775021813499</v>
      </c>
      <c r="CF353">
        <v>1.34914559661179</v>
      </c>
      <c r="CG353">
        <v>1.2801810149411701</v>
      </c>
      <c r="CH353">
        <v>1.2759435445174301</v>
      </c>
      <c r="CI353">
        <v>1.3284096478513401</v>
      </c>
      <c r="CJ353">
        <v>1.3270105773208001</v>
      </c>
      <c r="CK353">
        <v>1.3463140048642499</v>
      </c>
      <c r="CL353">
        <v>1.4098099322925499</v>
      </c>
      <c r="CM353">
        <v>1.27108429569186</v>
      </c>
      <c r="CN353">
        <v>1.1946995366848701</v>
      </c>
      <c r="CO353">
        <v>1.40174547196826</v>
      </c>
      <c r="CP353">
        <v>1.4302646899879099</v>
      </c>
      <c r="CQ353">
        <v>1.28921502177866</v>
      </c>
      <c r="CR353">
        <v>1.3354579146194501</v>
      </c>
      <c r="CS353">
        <v>1.3511766816991799</v>
      </c>
      <c r="CT353">
        <v>1.3833570274007201</v>
      </c>
      <c r="CU353">
        <v>1.3300984733890999</v>
      </c>
      <c r="CV353">
        <v>1.3612685510864799</v>
      </c>
      <c r="CW353">
        <v>1.2960407171072601</v>
      </c>
      <c r="CX353">
        <v>1.17950774840474</v>
      </c>
      <c r="CY353">
        <v>1.28519365969774</v>
      </c>
      <c r="CZ353">
        <v>1.3484029302677401</v>
      </c>
      <c r="DA353">
        <v>1.4454680851063799</v>
      </c>
      <c r="DB353">
        <v>1.4029196217494</v>
      </c>
      <c r="DC353">
        <v>1.38556288685259</v>
      </c>
      <c r="DD353">
        <v>1.2939311744801101</v>
      </c>
      <c r="DE353">
        <v>1.30561238595521</v>
      </c>
      <c r="DF353">
        <v>1.37168613005097</v>
      </c>
      <c r="DG353">
        <v>1.34496968570275</v>
      </c>
      <c r="DH353">
        <v>1.3654966523501799</v>
      </c>
      <c r="DI353">
        <v>1.35163209167916</v>
      </c>
      <c r="DJ353">
        <v>1.4411463867565699</v>
      </c>
      <c r="DK353">
        <v>1.3815749295997599</v>
      </c>
      <c r="DL353">
        <v>1.4669260260339501</v>
      </c>
      <c r="DM353">
        <v>1.27214625927486</v>
      </c>
      <c r="DN353">
        <v>1.3386174383566001</v>
      </c>
      <c r="DO353">
        <v>1.3085175332527199</v>
      </c>
      <c r="DP353">
        <v>1.3536251511487301</v>
      </c>
      <c r="DQ353">
        <v>1.3364810581681701</v>
      </c>
      <c r="DR353">
        <v>1.42797221420803</v>
      </c>
      <c r="DS353">
        <v>1.3698024160376401</v>
      </c>
      <c r="DT353">
        <v>1.4539451845223399</v>
      </c>
      <c r="DU353">
        <v>1.29517697851395</v>
      </c>
      <c r="DV353">
        <v>1.3667243435751799</v>
      </c>
      <c r="DW353">
        <v>1.34600744046334</v>
      </c>
      <c r="DX353">
        <v>1.42350219674932</v>
      </c>
      <c r="DY353">
        <v>1.3024791806260101</v>
      </c>
      <c r="DZ353">
        <v>1.34696563606777</v>
      </c>
      <c r="EA353">
        <v>1.34537147513313</v>
      </c>
      <c r="EB353">
        <v>1.4348281581933999</v>
      </c>
      <c r="EC353">
        <v>1.2580684521993699</v>
      </c>
      <c r="ED353">
        <v>1.3367266008349501</v>
      </c>
      <c r="EE353">
        <v>1.27822456602944</v>
      </c>
      <c r="EF353">
        <v>1.30088625210576</v>
      </c>
      <c r="EG353">
        <v>1.2727911382083199</v>
      </c>
      <c r="EH353">
        <v>1.36213666528671</v>
      </c>
      <c r="EI353">
        <v>1.26466633874405</v>
      </c>
      <c r="EJ353">
        <v>1.3530852052249001</v>
      </c>
      <c r="EK353">
        <v>1.3064627813040901</v>
      </c>
      <c r="EL353">
        <v>1.3842469705712599</v>
      </c>
      <c r="EM353">
        <v>1.3138758149891301</v>
      </c>
      <c r="EN353">
        <v>1.39010146531379</v>
      </c>
      <c r="EO353">
        <v>1.31051620011097</v>
      </c>
      <c r="EP353">
        <v>1.38041511527852</v>
      </c>
      <c r="EQ353">
        <v>1.3675570137942099</v>
      </c>
      <c r="ER353">
        <v>1.4227801012038099</v>
      </c>
      <c r="ES353">
        <v>1.36499863103136</v>
      </c>
      <c r="ET353">
        <v>1.45436069164507</v>
      </c>
      <c r="EU353">
        <v>1.3820502306509399</v>
      </c>
      <c r="EV353">
        <v>1.45068170169144</v>
      </c>
      <c r="EW353">
        <v>1.28433005746729</v>
      </c>
      <c r="EX353">
        <v>1.30293053652574</v>
      </c>
      <c r="EY353">
        <v>1.3583035669366601</v>
      </c>
      <c r="EZ353">
        <v>1.4364424544280601</v>
      </c>
      <c r="FA353">
        <v>1.2958339584896199</v>
      </c>
      <c r="FB353">
        <v>1.3789347336834199</v>
      </c>
      <c r="FC353">
        <v>1.3391525700673299</v>
      </c>
      <c r="FD353">
        <v>1.41079798075351</v>
      </c>
      <c r="FE353">
        <v>1.3061017443982099</v>
      </c>
      <c r="FF353">
        <v>1.3104590905773299</v>
      </c>
      <c r="FG353">
        <v>1.3670656327831101</v>
      </c>
      <c r="FH353">
        <v>1.4187228378691701</v>
      </c>
      <c r="FI353">
        <v>1.35417629763863</v>
      </c>
      <c r="FJ353">
        <v>1.4206716100519601</v>
      </c>
      <c r="FK353">
        <v>1.2940978142550199</v>
      </c>
      <c r="FL353">
        <v>1.38047760791453</v>
      </c>
      <c r="FM353">
        <v>1.2206646931515699</v>
      </c>
      <c r="FN353">
        <v>1.2096693947610599</v>
      </c>
      <c r="FO353">
        <v>1.28397326946847</v>
      </c>
      <c r="FP353">
        <v>1.3712337762669899</v>
      </c>
      <c r="FQ353">
        <v>1.25923487599395</v>
      </c>
      <c r="FR353">
        <v>1.3196177465976699</v>
      </c>
      <c r="FS353">
        <v>1.3661735320881401</v>
      </c>
      <c r="FT353">
        <v>1.4477142883945999</v>
      </c>
      <c r="FU353">
        <v>1.27905163182643</v>
      </c>
      <c r="FV353">
        <v>1.3515759579123701</v>
      </c>
      <c r="FW353">
        <v>1.2525086647961701</v>
      </c>
      <c r="FX353">
        <v>1.25977884139296</v>
      </c>
      <c r="FY353">
        <v>1.2590378275688601</v>
      </c>
      <c r="FZ353">
        <v>1.34409398223165</v>
      </c>
      <c r="GA353">
        <v>1.3083598962981799</v>
      </c>
      <c r="GB353">
        <v>1.38965531896808</v>
      </c>
      <c r="GC353">
        <v>1.2801257892418301</v>
      </c>
      <c r="GD353">
        <v>1.2986270862904401</v>
      </c>
      <c r="GE353">
        <v>1.29446052420003</v>
      </c>
      <c r="GF353">
        <v>1.3615131050008</v>
      </c>
      <c r="GG353">
        <v>1.4367269908671101</v>
      </c>
      <c r="GH353">
        <v>1.4215195632393001</v>
      </c>
      <c r="GI353">
        <v>1.22926668858927</v>
      </c>
      <c r="GJ353">
        <v>1.3076619533048299</v>
      </c>
      <c r="GK353">
        <v>1.40187851790462</v>
      </c>
      <c r="GL353">
        <v>1.4396330444191201</v>
      </c>
      <c r="GM353">
        <v>1.42822878053867</v>
      </c>
      <c r="GN353">
        <v>1.42773580076032</v>
      </c>
      <c r="GO353">
        <v>1.3777647193248701</v>
      </c>
      <c r="GP353">
        <v>1.4568173285669901</v>
      </c>
      <c r="GQ353">
        <v>1.34345246891426</v>
      </c>
      <c r="GR353">
        <v>1.4239059300386301</v>
      </c>
      <c r="GS353">
        <v>1.2800579841964601</v>
      </c>
      <c r="GT353">
        <v>1.3346086066738601</v>
      </c>
    </row>
    <row r="354" spans="1:202" x14ac:dyDescent="0.45">
      <c r="A354" t="s">
        <v>265</v>
      </c>
      <c r="B354" t="s">
        <v>273</v>
      </c>
      <c r="C354" t="s">
        <v>106</v>
      </c>
      <c r="D354">
        <v>45</v>
      </c>
      <c r="E354" s="1" cm="1">
        <f t="array" ref="E354">SUMPRODUCT($G354:$FZZ354,$G$2:$FZZ$2)/SUMPRODUCT(--($G354:$FZZ354&lt;&gt;""),$G$2:$FZZ$2)</f>
        <v>2.0150219098669844</v>
      </c>
      <c r="F354" s="1" cm="1">
        <f t="array" ref="F354">SUMPRODUCT($G354:$FZZ354,$F$2:$FZY$2)/SUMPRODUCT(--($G354:$FZZ354&lt;&gt;""),$F$2:$FZY$2)</f>
        <v>2.0865651814796249</v>
      </c>
      <c r="G354">
        <v>1.80350822703946</v>
      </c>
      <c r="H354">
        <v>1.8745424128413799</v>
      </c>
      <c r="I354">
        <v>1.94210917765927</v>
      </c>
      <c r="J354">
        <v>2.08588689306763</v>
      </c>
      <c r="K354">
        <v>1.7582134177382001</v>
      </c>
      <c r="L354">
        <v>1.86395323887803</v>
      </c>
      <c r="M354">
        <v>1.91140678562345</v>
      </c>
      <c r="N354">
        <v>2.0271102088926698</v>
      </c>
      <c r="O354">
        <v>2.4806573351102199</v>
      </c>
      <c r="P354">
        <v>2.4161720160196101</v>
      </c>
      <c r="Q354">
        <v>2.1090155084050002</v>
      </c>
      <c r="R354">
        <v>2.24062432978101</v>
      </c>
      <c r="S354">
        <v>1.96046692176263</v>
      </c>
      <c r="T354">
        <v>2.07599276952948</v>
      </c>
      <c r="U354">
        <v>1.9371343316708001</v>
      </c>
      <c r="V354">
        <v>1.76555568375078</v>
      </c>
      <c r="W354">
        <v>1.8954686008431501</v>
      </c>
      <c r="X354">
        <v>1.8583562849317199</v>
      </c>
      <c r="Y354">
        <v>2.1209463030668299</v>
      </c>
      <c r="Z354">
        <v>2.2447912708084798</v>
      </c>
      <c r="AA354">
        <v>2.0092285043804301</v>
      </c>
      <c r="AB354">
        <v>2.1273850074949801</v>
      </c>
      <c r="AC354">
        <v>2.3081915610748198</v>
      </c>
      <c r="AD354">
        <v>2.1655748249886901</v>
      </c>
      <c r="AE354">
        <v>2.1514802746693</v>
      </c>
      <c r="AF354">
        <v>2.1583019029325499</v>
      </c>
      <c r="AG354">
        <v>2.4859612967657001</v>
      </c>
      <c r="AH354">
        <v>2.4784923257910099</v>
      </c>
      <c r="AI354">
        <v>2.1699222542830898</v>
      </c>
      <c r="AJ354">
        <v>2.2789787278762801</v>
      </c>
      <c r="AK354">
        <v>1.86403717145595</v>
      </c>
      <c r="AL354">
        <v>1.9886614651444099</v>
      </c>
      <c r="AM354">
        <v>1.77254326207233</v>
      </c>
      <c r="AN354">
        <v>1.85934797744152</v>
      </c>
      <c r="AO354">
        <v>2.0394744563970599</v>
      </c>
      <c r="AP354">
        <v>2.2015656760558602</v>
      </c>
      <c r="AQ354">
        <v>2.0865778285354502</v>
      </c>
      <c r="AR354">
        <v>2.2659543510368998</v>
      </c>
      <c r="AS354">
        <v>2.27726119769431</v>
      </c>
      <c r="AT354">
        <v>2.4528588094366799</v>
      </c>
      <c r="AU354">
        <v>1.7690358893860101</v>
      </c>
      <c r="AV354">
        <v>1.74349014338904</v>
      </c>
      <c r="AW354">
        <v>2.1350887235260401</v>
      </c>
      <c r="AX354">
        <v>2.0435387526942899</v>
      </c>
      <c r="AY354">
        <v>1.5699302597182001</v>
      </c>
      <c r="AZ354">
        <v>1.6518221246360201</v>
      </c>
      <c r="BA354">
        <v>2.3294946571136901</v>
      </c>
      <c r="BB354">
        <v>2.3369914917625301</v>
      </c>
      <c r="BC354">
        <v>2.2852045925722702</v>
      </c>
      <c r="BD354">
        <v>2.2005925676664502</v>
      </c>
      <c r="BE354">
        <v>2.1388656150959799</v>
      </c>
      <c r="BF354">
        <v>2.1866981166441999</v>
      </c>
      <c r="BG354">
        <v>1.9154025995845101</v>
      </c>
      <c r="BH354">
        <v>1.81834716562983</v>
      </c>
      <c r="BI354">
        <v>1.89858198711143</v>
      </c>
      <c r="BJ354">
        <v>2.0100501748003401</v>
      </c>
      <c r="BK354">
        <v>2.0641519681373799</v>
      </c>
      <c r="BL354">
        <v>2.2002922464180399</v>
      </c>
      <c r="BM354">
        <v>1.9967977062640201</v>
      </c>
      <c r="BN354">
        <v>2.1284012734702999</v>
      </c>
      <c r="BO354">
        <v>2.0269739274441601</v>
      </c>
      <c r="BP354">
        <v>2.1649204501358099</v>
      </c>
      <c r="BQ354">
        <v>2.3373074375903999</v>
      </c>
      <c r="BR354">
        <v>2.5555090717947602</v>
      </c>
      <c r="BS354">
        <v>2.1947696143983899</v>
      </c>
      <c r="BT354">
        <v>2.4130799450614</v>
      </c>
      <c r="BU354">
        <v>2.04303174221632</v>
      </c>
      <c r="BV354">
        <v>2.2083385061585199</v>
      </c>
      <c r="BW354">
        <v>2.0324156198256098</v>
      </c>
      <c r="BX354">
        <v>2.18627911407861</v>
      </c>
      <c r="BY354">
        <v>1.76266907676046</v>
      </c>
      <c r="BZ354">
        <v>1.8568588103736099</v>
      </c>
      <c r="CA354">
        <v>2.0164715350332498</v>
      </c>
      <c r="CB354">
        <v>2.1644003487372498</v>
      </c>
      <c r="CC354">
        <v>1.9674539093246599</v>
      </c>
      <c r="CD354">
        <v>2.0157652910677402</v>
      </c>
      <c r="CE354">
        <v>2.0219095891216701</v>
      </c>
      <c r="CF354">
        <v>2.0926461505279299</v>
      </c>
      <c r="CG354">
        <v>1.93862700001654</v>
      </c>
      <c r="CH354">
        <v>2.0059251782848202</v>
      </c>
      <c r="CI354">
        <v>1.7771515271593401</v>
      </c>
      <c r="CJ354">
        <v>1.83228011998985</v>
      </c>
      <c r="CK354">
        <v>2.0653184059560101</v>
      </c>
      <c r="CL354">
        <v>2.2303776580504602</v>
      </c>
      <c r="CM354">
        <v>1.8344478251849801</v>
      </c>
      <c r="CN354">
        <v>1.8595014176059701</v>
      </c>
      <c r="CO354">
        <v>1.8827865153515699</v>
      </c>
      <c r="CP354">
        <v>1.98750926219964</v>
      </c>
      <c r="CQ354">
        <v>2.02105739694459</v>
      </c>
      <c r="CR354">
        <v>2.1839280370556899</v>
      </c>
      <c r="CS354">
        <v>1.84683246022317</v>
      </c>
      <c r="CT354">
        <v>1.8644458231207699</v>
      </c>
      <c r="CU354">
        <v>1.91817778668756</v>
      </c>
      <c r="CV354">
        <v>1.84741484572907</v>
      </c>
      <c r="CW354">
        <v>1.97223336371923</v>
      </c>
      <c r="CX354">
        <v>1.9880917654208401</v>
      </c>
      <c r="CY354">
        <v>1.9602623955123299</v>
      </c>
      <c r="CZ354">
        <v>2.1518830845312098</v>
      </c>
      <c r="DA354">
        <v>2.1886477541371101</v>
      </c>
      <c r="DB354">
        <v>2.13986052009456</v>
      </c>
      <c r="DC354">
        <v>2.1066204937462198</v>
      </c>
      <c r="DD354">
        <v>2.2560522786399502</v>
      </c>
      <c r="DE354">
        <v>2.0181272317343302</v>
      </c>
      <c r="DF354">
        <v>2.1433208596338802</v>
      </c>
      <c r="DG354">
        <v>2.14730843851979</v>
      </c>
      <c r="DH354">
        <v>2.0589126221024099</v>
      </c>
      <c r="DI354">
        <v>1.9280032572319401</v>
      </c>
      <c r="DJ354">
        <v>2.0375177509210598</v>
      </c>
      <c r="DK354">
        <v>2.2103751286429998</v>
      </c>
      <c r="DL354">
        <v>2.38349750630492</v>
      </c>
      <c r="DM354">
        <v>1.77755726922204</v>
      </c>
      <c r="DN354">
        <v>1.8681997861516999</v>
      </c>
      <c r="DO354">
        <v>1.8027569528415901</v>
      </c>
      <c r="DP354">
        <v>1.83489238210399</v>
      </c>
      <c r="DQ354">
        <v>2.3585188308661902</v>
      </c>
      <c r="DR354">
        <v>2.4986684125257899</v>
      </c>
      <c r="DS354">
        <v>2.2297112012354399</v>
      </c>
      <c r="DT354">
        <v>2.3620520443950501</v>
      </c>
      <c r="DU354">
        <v>2.2413526634972301</v>
      </c>
      <c r="DV354">
        <v>2.42216137215045</v>
      </c>
      <c r="DW354">
        <v>1.89877689831079</v>
      </c>
      <c r="DX354">
        <v>1.98897741102949</v>
      </c>
      <c r="DY354">
        <v>2.2832870680578101</v>
      </c>
      <c r="DZ354">
        <v>2.3968723078395699</v>
      </c>
      <c r="EA354">
        <v>2.6053022145912701</v>
      </c>
      <c r="EB354">
        <v>2.8401041818234698</v>
      </c>
      <c r="EC354">
        <v>1.74668154126393</v>
      </c>
      <c r="ED354">
        <v>1.8292094093448401</v>
      </c>
      <c r="EE354">
        <v>2.0030908957738198</v>
      </c>
      <c r="EF354">
        <v>2.05984032813301</v>
      </c>
      <c r="EG354">
        <v>1.7894320876143099</v>
      </c>
      <c r="EH354">
        <v>1.90308983478228</v>
      </c>
      <c r="EI354">
        <v>1.78875225446794</v>
      </c>
      <c r="EJ354">
        <v>1.90759140842761</v>
      </c>
      <c r="EK354">
        <v>2.0849682631275201</v>
      </c>
      <c r="EL354">
        <v>2.19819676860934</v>
      </c>
      <c r="EM354">
        <v>2.3725150331328901</v>
      </c>
      <c r="EN354">
        <v>2.5928720950387301</v>
      </c>
      <c r="EO354">
        <v>2.3784288023417499</v>
      </c>
      <c r="EP354">
        <v>2.5474664457865202</v>
      </c>
      <c r="EQ354">
        <v>2.2467825042168199</v>
      </c>
      <c r="ER354">
        <v>2.3596547979389499</v>
      </c>
      <c r="ES354">
        <v>2.4142393799625101</v>
      </c>
      <c r="ET354">
        <v>2.61831048208757</v>
      </c>
      <c r="EU354">
        <v>2.36457201435161</v>
      </c>
      <c r="EV354">
        <v>2.5496770886724698</v>
      </c>
      <c r="EW354">
        <v>1.71834123549763</v>
      </c>
      <c r="EX354">
        <v>1.7966071622194399</v>
      </c>
      <c r="EY354">
        <v>1.86143113481242</v>
      </c>
      <c r="EZ354">
        <v>1.94687327061427</v>
      </c>
      <c r="FA354">
        <v>1.4814803700925201</v>
      </c>
      <c r="FB354">
        <v>1.55174793698424</v>
      </c>
      <c r="FC354">
        <v>1.89453135077957</v>
      </c>
      <c r="FD354">
        <v>1.9818973005048099</v>
      </c>
      <c r="FE354">
        <v>1.7847091453178501</v>
      </c>
      <c r="FF354">
        <v>1.81382380848113</v>
      </c>
      <c r="FG354">
        <v>2.2258074274248001</v>
      </c>
      <c r="FH354">
        <v>2.3544714791324202</v>
      </c>
      <c r="FI354">
        <v>2.1811608942473</v>
      </c>
      <c r="FJ354">
        <v>2.2875238077627098</v>
      </c>
      <c r="FK354">
        <v>1.78623240759471</v>
      </c>
      <c r="FL354">
        <v>1.89056825516092</v>
      </c>
      <c r="FM354">
        <v>1.99364412050051</v>
      </c>
      <c r="FN354">
        <v>2.0979253215254099</v>
      </c>
      <c r="FO354">
        <v>1.78054504017305</v>
      </c>
      <c r="FP354">
        <v>1.88487909456118</v>
      </c>
      <c r="FQ354">
        <v>1.7822616316747699</v>
      </c>
      <c r="FR354">
        <v>1.8061576126649701</v>
      </c>
      <c r="FS354">
        <v>1.89253918965824</v>
      </c>
      <c r="FT354">
        <v>2.0167734551629</v>
      </c>
      <c r="FU354">
        <v>1.8077540853857199</v>
      </c>
      <c r="FV354">
        <v>1.9056636714930799</v>
      </c>
      <c r="FW354">
        <v>1.72749628651592</v>
      </c>
      <c r="FX354">
        <v>1.74507344446278</v>
      </c>
      <c r="FY354">
        <v>2.13905263451975</v>
      </c>
      <c r="FZ354">
        <v>2.3186148516511098</v>
      </c>
      <c r="GA354">
        <v>2.3458880530409201</v>
      </c>
      <c r="GB354">
        <v>2.5649283862467498</v>
      </c>
      <c r="GC354">
        <v>1.9993147667759701</v>
      </c>
      <c r="GD354">
        <v>2.0506216044246401</v>
      </c>
      <c r="GE354">
        <v>1.8075655250040199</v>
      </c>
      <c r="GF354">
        <v>1.90326687034357</v>
      </c>
      <c r="GG354">
        <v>2.24583796717554</v>
      </c>
      <c r="GH354">
        <v>2.2929178040643001</v>
      </c>
      <c r="GI354">
        <v>1.99644853666557</v>
      </c>
      <c r="GJ354">
        <v>2.1542255836895698</v>
      </c>
      <c r="GK354">
        <v>2.2159259642943399</v>
      </c>
      <c r="GL354">
        <v>2.3410799175846302</v>
      </c>
      <c r="GM354">
        <v>2.2033541585688399</v>
      </c>
      <c r="GN354">
        <v>2.25432068334581</v>
      </c>
      <c r="GO354">
        <v>2.2359009516347501</v>
      </c>
      <c r="GP354">
        <v>2.3414622202634501</v>
      </c>
      <c r="GQ354">
        <v>2.3913846608541398</v>
      </c>
      <c r="GR354">
        <v>2.5571048576072899</v>
      </c>
      <c r="GS354">
        <v>1.7684270365527801</v>
      </c>
      <c r="GT354">
        <v>1.87066681825933</v>
      </c>
    </row>
    <row r="355" spans="1:202" x14ac:dyDescent="0.45">
      <c r="A355" t="s">
        <v>251</v>
      </c>
      <c r="B355" t="s">
        <v>108</v>
      </c>
      <c r="C355" t="s">
        <v>115</v>
      </c>
      <c r="D355">
        <v>45</v>
      </c>
      <c r="E355" s="1" cm="1">
        <f t="array" ref="E355">SUMPRODUCT($G355:$FZZ355,$G$2:$FZZ$2)/SUMPRODUCT(--($G355:$FZZ355&lt;&gt;""),$G$2:$FZZ$2)</f>
        <v>1.3970471526652439</v>
      </c>
      <c r="F355" s="1" cm="1">
        <f t="array" ref="F355">SUMPRODUCT($G355:$FZZ355,$F$2:$FZY$2)/SUMPRODUCT(--($G355:$FZZ355&lt;&gt;""),$F$2:$FZY$2)</f>
        <v>1.4520051999447172</v>
      </c>
      <c r="G355">
        <v>1.34220954774224</v>
      </c>
      <c r="H355">
        <v>1.40404046108126</v>
      </c>
      <c r="I355">
        <v>1.3323856300870001</v>
      </c>
      <c r="J355">
        <v>1.4004855458882901</v>
      </c>
      <c r="K355">
        <v>1.32499288289665</v>
      </c>
      <c r="L355">
        <v>1.39356529714432</v>
      </c>
      <c r="M355">
        <v>1.4400756563969099</v>
      </c>
      <c r="N355">
        <v>1.5108619011867701</v>
      </c>
      <c r="O355">
        <v>1.4569072079636001</v>
      </c>
      <c r="P355">
        <v>1.5038902556552201</v>
      </c>
      <c r="Q355">
        <v>1.46954340060791</v>
      </c>
      <c r="R355">
        <v>1.5546122159195901</v>
      </c>
      <c r="S355">
        <v>1.42511933043862</v>
      </c>
      <c r="T355">
        <v>1.47104097509391</v>
      </c>
      <c r="U355">
        <v>1.4155410195865601</v>
      </c>
      <c r="V355">
        <v>1.41761866303335</v>
      </c>
      <c r="W355">
        <v>1.50208201066659</v>
      </c>
      <c r="X355">
        <v>1.4758890223608701</v>
      </c>
      <c r="Y355">
        <v>1.39921461737713</v>
      </c>
      <c r="Z355">
        <v>1.51210354121074</v>
      </c>
      <c r="AA355">
        <v>1.4362912488856401</v>
      </c>
      <c r="AB355">
        <v>1.51624524764519</v>
      </c>
      <c r="AC355">
        <v>1.36954460895737</v>
      </c>
      <c r="AD355">
        <v>1.4435696423973301</v>
      </c>
      <c r="AE355">
        <v>1.3656616715011101</v>
      </c>
      <c r="AF355">
        <v>1.4065183410969599</v>
      </c>
      <c r="AG355">
        <v>1.42216542324874</v>
      </c>
      <c r="AH355">
        <v>1.5207015331491101</v>
      </c>
      <c r="AI355">
        <v>1.3519884215311999</v>
      </c>
      <c r="AJ355">
        <v>1.4319239494732801</v>
      </c>
      <c r="AK355">
        <v>1.5019109798485899</v>
      </c>
      <c r="AL355">
        <v>1.6044932923872599</v>
      </c>
      <c r="AM355">
        <v>1.38767893804731</v>
      </c>
      <c r="AN355">
        <v>1.44834158963343</v>
      </c>
      <c r="AO355">
        <v>1.45717954235452</v>
      </c>
      <c r="AP355">
        <v>1.56343353256993</v>
      </c>
      <c r="AQ355">
        <v>1.30570273450869</v>
      </c>
      <c r="AR355">
        <v>1.39398814393461</v>
      </c>
      <c r="AS355">
        <v>1.4273811422727201</v>
      </c>
      <c r="AT355">
        <v>1.5229177026938201</v>
      </c>
      <c r="AU355">
        <v>1.2810253772442799</v>
      </c>
      <c r="AV355">
        <v>1.3160530396082399</v>
      </c>
      <c r="AW355">
        <v>1.25628349898527</v>
      </c>
      <c r="AX355">
        <v>1.2686491949288301</v>
      </c>
      <c r="AY355">
        <v>1.4427378532319799</v>
      </c>
      <c r="AZ355">
        <v>1.5511215701106</v>
      </c>
      <c r="BA355">
        <v>1.51789484807257</v>
      </c>
      <c r="BB355">
        <v>1.5599699598269201</v>
      </c>
      <c r="BC355">
        <v>1.4547985650228299</v>
      </c>
      <c r="BD355">
        <v>1.5306085054549099</v>
      </c>
      <c r="BE355">
        <v>1.4291956577173801</v>
      </c>
      <c r="BF355">
        <v>1.47759280171942</v>
      </c>
      <c r="BG355">
        <v>1.35283352068992</v>
      </c>
      <c r="BH355">
        <v>1.4323123578897801</v>
      </c>
      <c r="BI355">
        <v>1.4910554289539699</v>
      </c>
      <c r="BJ355">
        <v>1.53293651061988</v>
      </c>
      <c r="BK355">
        <v>1.3909765685615201</v>
      </c>
      <c r="BL355">
        <v>1.4519371023638299</v>
      </c>
      <c r="BM355">
        <v>1.4029700343501801</v>
      </c>
      <c r="BN355">
        <v>1.4681562607635199</v>
      </c>
      <c r="BO355">
        <v>1.4050580697203301</v>
      </c>
      <c r="BP355">
        <v>1.4627458529266999</v>
      </c>
      <c r="BQ355">
        <v>1.4209056511731599</v>
      </c>
      <c r="BR355">
        <v>1.5150244605782499</v>
      </c>
      <c r="BS355">
        <v>1.4087080202020501</v>
      </c>
      <c r="BT355">
        <v>1.4870317055030799</v>
      </c>
      <c r="BU355">
        <v>1.3136818804958501</v>
      </c>
      <c r="BV355">
        <v>1.3473866887139001</v>
      </c>
      <c r="BW355">
        <v>1.3110251751742299</v>
      </c>
      <c r="BX355">
        <v>1.32574490981646</v>
      </c>
      <c r="BY355">
        <v>1.3923745040670299</v>
      </c>
      <c r="BZ355">
        <v>1.4563104119115799</v>
      </c>
      <c r="CA355">
        <v>1.4165418515184001</v>
      </c>
      <c r="CB355">
        <v>1.5041610694609</v>
      </c>
      <c r="CC355">
        <v>1.3206017941928201</v>
      </c>
      <c r="CD355">
        <v>1.3510019045575199</v>
      </c>
      <c r="CE355">
        <v>1.4041293712806699</v>
      </c>
      <c r="CF355">
        <v>1.45382300173527</v>
      </c>
      <c r="CG355">
        <v>1.3086370931714</v>
      </c>
      <c r="CH355">
        <v>1.3496169565001499</v>
      </c>
      <c r="CI355">
        <v>1.3659325456826901</v>
      </c>
      <c r="CJ355">
        <v>1.40314434584328</v>
      </c>
      <c r="CK355">
        <v>1.4823687050708401</v>
      </c>
      <c r="CL355">
        <v>1.5242060047005199</v>
      </c>
      <c r="CM355">
        <v>1.28166101929327</v>
      </c>
      <c r="CN355">
        <v>1.2731865016250601</v>
      </c>
      <c r="CO355">
        <v>1.5048191294368001</v>
      </c>
      <c r="CP355">
        <v>1.5339818265893299</v>
      </c>
      <c r="CQ355">
        <v>1.4058913650093701</v>
      </c>
      <c r="CR355">
        <v>1.4760306819547799</v>
      </c>
      <c r="CS355">
        <v>1.4335235350250199</v>
      </c>
      <c r="CT355">
        <v>1.4886031999510301</v>
      </c>
      <c r="CU355">
        <v>1.3449545297151499</v>
      </c>
      <c r="CV355">
        <v>1.40256541099427</v>
      </c>
      <c r="CW355">
        <v>1.25068975995138</v>
      </c>
      <c r="CX355">
        <v>1.24832877544819</v>
      </c>
      <c r="CY355">
        <v>1.37057830347092</v>
      </c>
      <c r="CZ355">
        <v>1.42734762792242</v>
      </c>
      <c r="DA355">
        <v>1.46463120567375</v>
      </c>
      <c r="DB355">
        <v>1.5137092198581501</v>
      </c>
      <c r="DC355">
        <v>1.3305734087681</v>
      </c>
      <c r="DD355">
        <v>1.3666566910357001</v>
      </c>
      <c r="DE355">
        <v>1.3976098782354001</v>
      </c>
      <c r="DF355">
        <v>1.45261460941485</v>
      </c>
      <c r="DG355">
        <v>1.3347339969398599</v>
      </c>
      <c r="DH355">
        <v>1.3793848197955501</v>
      </c>
      <c r="DI355">
        <v>1.48956792023753</v>
      </c>
      <c r="DJ355">
        <v>1.5490024727157099</v>
      </c>
      <c r="DK355">
        <v>1.46682424256132</v>
      </c>
      <c r="DL355">
        <v>1.55959422322246</v>
      </c>
      <c r="DM355">
        <v>1.36990085215306</v>
      </c>
      <c r="DN355">
        <v>1.4288063376858999</v>
      </c>
      <c r="DO355">
        <v>1.4120725513905601</v>
      </c>
      <c r="DP355">
        <v>1.4435501813784699</v>
      </c>
      <c r="DQ355">
        <v>1.4578552564415499</v>
      </c>
      <c r="DR355">
        <v>1.5197740739918699</v>
      </c>
      <c r="DS355">
        <v>1.47541385829953</v>
      </c>
      <c r="DT355">
        <v>1.5375683750198399</v>
      </c>
      <c r="DU355">
        <v>1.39842424446049</v>
      </c>
      <c r="DV355">
        <v>1.49345675071816</v>
      </c>
      <c r="DW355">
        <v>1.4601779841695901</v>
      </c>
      <c r="DX355">
        <v>1.52767731521842</v>
      </c>
      <c r="DY355">
        <v>1.3862951086436299</v>
      </c>
      <c r="DZ355">
        <v>1.45471187900832</v>
      </c>
      <c r="EA355">
        <v>1.4561010389081199</v>
      </c>
      <c r="EB355">
        <v>1.5562523644617701</v>
      </c>
      <c r="EC355">
        <v>1.36939261092759</v>
      </c>
      <c r="ED355">
        <v>1.43231912983606</v>
      </c>
      <c r="EE355">
        <v>1.3415952537903699</v>
      </c>
      <c r="EF355">
        <v>1.3821431187284801</v>
      </c>
      <c r="EG355">
        <v>1.37926059739314</v>
      </c>
      <c r="EH355">
        <v>1.4470412605221199</v>
      </c>
      <c r="EI355">
        <v>1.3948734765262001</v>
      </c>
      <c r="EJ355">
        <v>1.48413401104006</v>
      </c>
      <c r="EK355">
        <v>1.4552654356607</v>
      </c>
      <c r="EL355">
        <v>1.5037651471436799</v>
      </c>
      <c r="EM355">
        <v>1.3882881561579099</v>
      </c>
      <c r="EN355">
        <v>1.4529006279916199</v>
      </c>
      <c r="EO355">
        <v>1.3619110421307401</v>
      </c>
      <c r="EP355">
        <v>1.4630119580863801</v>
      </c>
      <c r="EQ355">
        <v>1.47134869105108</v>
      </c>
      <c r="ER355">
        <v>1.55330529818156</v>
      </c>
      <c r="ES355">
        <v>1.4550872980771199</v>
      </c>
      <c r="ET355">
        <v>1.5350877192982399</v>
      </c>
      <c r="EU355">
        <v>1.49372629420809</v>
      </c>
      <c r="EV355">
        <v>1.5646745258841599</v>
      </c>
      <c r="EW355">
        <v>1.33034332521759</v>
      </c>
      <c r="EX355">
        <v>1.4004869441788399</v>
      </c>
      <c r="EY355">
        <v>1.44850832620616</v>
      </c>
      <c r="EZ355">
        <v>1.51201556237527</v>
      </c>
      <c r="FA355">
        <v>1.3756439109777401</v>
      </c>
      <c r="FB355">
        <v>1.4443410852713101</v>
      </c>
      <c r="FC355">
        <v>1.4566008204263801</v>
      </c>
      <c r="FD355">
        <v>1.51690301940987</v>
      </c>
      <c r="FE355">
        <v>1.3486971753886501</v>
      </c>
      <c r="FF355">
        <v>1.3790161302094699</v>
      </c>
      <c r="FG355">
        <v>1.4769342462162001</v>
      </c>
      <c r="FH355">
        <v>1.52324725479717</v>
      </c>
      <c r="FI355">
        <v>1.46955380092087</v>
      </c>
      <c r="FJ355">
        <v>1.51485789308234</v>
      </c>
      <c r="FK355">
        <v>1.40346212756119</v>
      </c>
      <c r="FL355">
        <v>1.48931210203354</v>
      </c>
      <c r="FM355">
        <v>1.2342844349361899</v>
      </c>
      <c r="FN355">
        <v>1.28861414463046</v>
      </c>
      <c r="FO355">
        <v>1.40651073856613</v>
      </c>
      <c r="FP355">
        <v>1.47961410692212</v>
      </c>
      <c r="FQ355">
        <v>1.3506732638638801</v>
      </c>
      <c r="FR355">
        <v>1.39369220166027</v>
      </c>
      <c r="FS355">
        <v>1.4699475594997899</v>
      </c>
      <c r="FT355">
        <v>1.56293329080555</v>
      </c>
      <c r="FU355">
        <v>1.3954793053680301</v>
      </c>
      <c r="FV355">
        <v>1.46803854928069</v>
      </c>
      <c r="FW355">
        <v>1.29187984815976</v>
      </c>
      <c r="FX355">
        <v>1.34778016174286</v>
      </c>
      <c r="FY355">
        <v>1.3918394144269901</v>
      </c>
      <c r="FZ355">
        <v>1.4763368162261801</v>
      </c>
      <c r="GA355">
        <v>1.4132092311615401</v>
      </c>
      <c r="GB355">
        <v>1.4950826639466099</v>
      </c>
      <c r="GC355">
        <v>1.35782634232294</v>
      </c>
      <c r="GD355">
        <v>1.3853335617444</v>
      </c>
      <c r="GE355">
        <v>1.3717639491879701</v>
      </c>
      <c r="GF355">
        <v>1.4643029425952701</v>
      </c>
      <c r="GG355">
        <v>1.45151316011188</v>
      </c>
      <c r="GH355">
        <v>1.49298183533852</v>
      </c>
      <c r="GI355">
        <v>1.3203332237202601</v>
      </c>
      <c r="GJ355">
        <v>1.3668530088786499</v>
      </c>
      <c r="GK355">
        <v>1.4880463183581301</v>
      </c>
      <c r="GL355">
        <v>1.5567411397723201</v>
      </c>
      <c r="GM355">
        <v>1.4892350281093201</v>
      </c>
      <c r="GN355">
        <v>1.52865444961651</v>
      </c>
      <c r="GO355">
        <v>1.4834728955487</v>
      </c>
      <c r="GP355">
        <v>1.5619541974764499</v>
      </c>
      <c r="GQ355">
        <v>1.4416707129135</v>
      </c>
      <c r="GR355">
        <v>1.5137748316409401</v>
      </c>
      <c r="GS355">
        <v>1.3865783639361</v>
      </c>
      <c r="GT355">
        <v>1.4626001932806501</v>
      </c>
    </row>
    <row r="356" spans="1:202" x14ac:dyDescent="0.45">
      <c r="A356" t="s">
        <v>118</v>
      </c>
      <c r="B356" t="s">
        <v>246</v>
      </c>
      <c r="C356" t="s">
        <v>115</v>
      </c>
      <c r="D356">
        <v>45</v>
      </c>
      <c r="E356" s="1" cm="1">
        <f t="array" ref="E356">SUMPRODUCT($G356:$FZZ356,$G$2:$FZZ$2)/SUMPRODUCT(--($G356:$FZZ356&lt;&gt;""),$G$2:$FZZ$2)</f>
        <v>1.5445916240759681</v>
      </c>
      <c r="F356" s="1" cm="1">
        <f t="array" ref="F356">SUMPRODUCT($G356:$FZZ356,$F$2:$FZY$2)/SUMPRODUCT(--($G356:$FZZ356&lt;&gt;""),$F$2:$FZY$2)</f>
        <v>1.5973602306956376</v>
      </c>
      <c r="G356">
        <v>1.48066522196418</v>
      </c>
      <c r="H356">
        <v>1.5370975597704399</v>
      </c>
      <c r="I356">
        <v>1.4702989054167801</v>
      </c>
      <c r="J356">
        <v>1.5275259612685901</v>
      </c>
      <c r="K356">
        <v>1.4741743809522401</v>
      </c>
      <c r="L356">
        <v>1.51994962633454</v>
      </c>
      <c r="M356">
        <v>1.5932981346312201</v>
      </c>
      <c r="N356">
        <v>1.6600061219548199</v>
      </c>
      <c r="O356">
        <v>1.5143430010740599</v>
      </c>
      <c r="P356">
        <v>1.6031422025070701</v>
      </c>
      <c r="Q356">
        <v>1.6122325595154401</v>
      </c>
      <c r="R356">
        <v>1.7967988492571201</v>
      </c>
      <c r="S356">
        <v>1.55354757704951</v>
      </c>
      <c r="T356">
        <v>1.6615640189413801</v>
      </c>
      <c r="U356">
        <v>1.7880143136334401</v>
      </c>
      <c r="V356">
        <v>1.58590249784</v>
      </c>
      <c r="W356">
        <v>1.91735445337133</v>
      </c>
      <c r="X356">
        <v>1.73558388409557</v>
      </c>
      <c r="Y356">
        <v>1.4946128343227001</v>
      </c>
      <c r="Z356">
        <v>1.63582794966212</v>
      </c>
      <c r="AA356">
        <v>1.49869526579985</v>
      </c>
      <c r="AB356">
        <v>1.59306562382118</v>
      </c>
      <c r="AC356">
        <v>1.50842725614866</v>
      </c>
      <c r="AD356">
        <v>1.62382815476024</v>
      </c>
      <c r="AE356">
        <v>1.4732819559689201</v>
      </c>
      <c r="AF356">
        <v>1.53662386947764</v>
      </c>
      <c r="AG356">
        <v>1.5976608508843499</v>
      </c>
      <c r="AH356">
        <v>1.6817216859703199</v>
      </c>
      <c r="AI356">
        <v>1.51734714159407</v>
      </c>
      <c r="AJ356">
        <v>1.5813005901180901</v>
      </c>
      <c r="AK356">
        <v>1.5816839805848999</v>
      </c>
      <c r="AL356">
        <v>1.7707754774184301</v>
      </c>
      <c r="AM356">
        <v>1.54245598825462</v>
      </c>
      <c r="AN356">
        <v>1.6101358763826199</v>
      </c>
      <c r="AO356">
        <v>1.56659369425924</v>
      </c>
      <c r="AP356">
        <v>1.6843146077006901</v>
      </c>
      <c r="AQ356">
        <v>1.4843837792626799</v>
      </c>
      <c r="AR356">
        <v>1.60488811044186</v>
      </c>
      <c r="AS356">
        <v>1.5467658750637201</v>
      </c>
      <c r="AT356">
        <v>1.6437536554165799</v>
      </c>
      <c r="AU356">
        <v>1.3893409366034399</v>
      </c>
      <c r="AV356">
        <v>1.46468780624077</v>
      </c>
      <c r="AW356">
        <v>1.3416821180807501</v>
      </c>
      <c r="AX356">
        <v>1.3888443072608401</v>
      </c>
      <c r="AY356">
        <v>1.5007240172363301</v>
      </c>
      <c r="AZ356">
        <v>1.66266925106676</v>
      </c>
      <c r="BA356">
        <v>1.77333444034138</v>
      </c>
      <c r="BB356">
        <v>1.90419600080761</v>
      </c>
      <c r="BC356">
        <v>1.7292742486594599</v>
      </c>
      <c r="BD356">
        <v>1.7055496462686699</v>
      </c>
      <c r="BE356">
        <v>1.60350989035007</v>
      </c>
      <c r="BF356">
        <v>1.6581417798987199</v>
      </c>
      <c r="BG356">
        <v>1.4787362066378</v>
      </c>
      <c r="BH356">
        <v>1.5996609647967801</v>
      </c>
      <c r="BI356">
        <v>1.63379834058005</v>
      </c>
      <c r="BJ356">
        <v>1.6997575786263399</v>
      </c>
      <c r="BK356">
        <v>1.62275125433197</v>
      </c>
      <c r="BL356">
        <v>1.65615010603631</v>
      </c>
      <c r="BM356">
        <v>1.6820513297897099</v>
      </c>
      <c r="BN356">
        <v>1.6543082021541</v>
      </c>
      <c r="BO356">
        <v>1.72145478322776</v>
      </c>
      <c r="BP356">
        <v>1.6558563183094499</v>
      </c>
      <c r="BQ356">
        <v>1.5430680620028101</v>
      </c>
      <c r="BR356">
        <v>1.67956410925364</v>
      </c>
      <c r="BS356">
        <v>1.61966244252348</v>
      </c>
      <c r="BT356">
        <v>1.68305354341252</v>
      </c>
      <c r="BU356">
        <v>1.4951252175888301</v>
      </c>
      <c r="BV356">
        <v>1.5421032751247401</v>
      </c>
      <c r="BW356">
        <v>1.9759841558225399</v>
      </c>
      <c r="BX356">
        <v>1.5709485842486699</v>
      </c>
      <c r="BY356">
        <v>1.5087789709103701</v>
      </c>
      <c r="BZ356">
        <v>1.6301465970190401</v>
      </c>
      <c r="CA356">
        <v>1.6210043063766399</v>
      </c>
      <c r="CB356">
        <v>1.6932636400771399</v>
      </c>
      <c r="CC356">
        <v>1.6389464769517801</v>
      </c>
      <c r="CD356">
        <v>1.6100083156737</v>
      </c>
      <c r="CE356">
        <v>1.5066616993951001</v>
      </c>
      <c r="CF356">
        <v>1.57728061489593</v>
      </c>
      <c r="CG356">
        <v>1.84942667571189</v>
      </c>
      <c r="CH356">
        <v>1.5806062511375401</v>
      </c>
      <c r="CI356">
        <v>1.6199707324872801</v>
      </c>
      <c r="CJ356">
        <v>1.5770635855831401</v>
      </c>
      <c r="CK356">
        <v>1.5607611325217601</v>
      </c>
      <c r="CL356">
        <v>1.6849266376994501</v>
      </c>
      <c r="CM356">
        <v>1.5100961206002299</v>
      </c>
      <c r="CN356">
        <v>1.4711638199294601</v>
      </c>
      <c r="CO356">
        <v>1.4606558473032301</v>
      </c>
      <c r="CP356">
        <v>1.4806705553977</v>
      </c>
      <c r="CQ356">
        <v>1.3495609738630401</v>
      </c>
      <c r="CR356">
        <v>1.4389903294038799</v>
      </c>
      <c r="CS356">
        <v>1.6351159989205499</v>
      </c>
      <c r="CT356">
        <v>1.6486703037755599</v>
      </c>
      <c r="CU356">
        <v>1.44682376240029</v>
      </c>
      <c r="CV356">
        <v>1.5316378414827501</v>
      </c>
      <c r="CW356">
        <v>1.3796262534184101</v>
      </c>
      <c r="CX356">
        <v>1.3952415679124801</v>
      </c>
      <c r="CY356">
        <v>1.5805639104681399</v>
      </c>
      <c r="CZ356">
        <v>1.59779399553447</v>
      </c>
      <c r="DA356">
        <v>1.5352269503546101</v>
      </c>
      <c r="DB356">
        <v>1.58963356973995</v>
      </c>
      <c r="DC356">
        <v>1.49711260903918</v>
      </c>
      <c r="DD356">
        <v>1.53505484221877</v>
      </c>
      <c r="DE356">
        <v>1.51988536138033</v>
      </c>
      <c r="DF356">
        <v>1.5834069943576301</v>
      </c>
      <c r="DG356">
        <v>1.4740622069610301</v>
      </c>
      <c r="DH356">
        <v>1.5457083831129299</v>
      </c>
      <c r="DI356">
        <v>1.4529538525705299</v>
      </c>
      <c r="DJ356">
        <v>1.4994587831060799</v>
      </c>
      <c r="DK356">
        <v>1.57461294007215</v>
      </c>
      <c r="DL356">
        <v>1.68336292593555</v>
      </c>
      <c r="DM356">
        <v>1.48345105790104</v>
      </c>
      <c r="DN356">
        <v>1.5752438194601901</v>
      </c>
      <c r="DO356">
        <v>1.6629359129383301</v>
      </c>
      <c r="DP356">
        <v>1.6155356711003599</v>
      </c>
      <c r="DQ356">
        <v>1.5757673272820001</v>
      </c>
      <c r="DR356">
        <v>1.6866885638828999</v>
      </c>
      <c r="DS356">
        <v>1.62348636829419</v>
      </c>
      <c r="DT356">
        <v>1.71115793727539</v>
      </c>
      <c r="DU356">
        <v>1.47753120432744</v>
      </c>
      <c r="DV356">
        <v>1.55195121541485</v>
      </c>
      <c r="DW356">
        <v>1.63117053507462</v>
      </c>
      <c r="DX356">
        <v>1.6972715423856</v>
      </c>
      <c r="DY356">
        <v>1.5227457643342499</v>
      </c>
      <c r="DZ356">
        <v>1.5588925050253599</v>
      </c>
      <c r="EA356">
        <v>1.5955970084102</v>
      </c>
      <c r="EB356">
        <v>1.7075924686435899</v>
      </c>
      <c r="EC356">
        <v>1.4667456879646401</v>
      </c>
      <c r="ED356">
        <v>1.55338731185232</v>
      </c>
      <c r="EE356">
        <v>1.41768109572987</v>
      </c>
      <c r="EF356">
        <v>1.4929319563465899</v>
      </c>
      <c r="EG356">
        <v>1.4218508900681099</v>
      </c>
      <c r="EH356">
        <v>1.57513830868239</v>
      </c>
      <c r="EI356">
        <v>1.50258512324424</v>
      </c>
      <c r="EJ356">
        <v>1.58408482264852</v>
      </c>
      <c r="EK356">
        <v>1.6075302942873599</v>
      </c>
      <c r="EL356">
        <v>1.6510675129832599</v>
      </c>
      <c r="EM356">
        <v>1.55461927174304</v>
      </c>
      <c r="EN356">
        <v>1.6713910481193499</v>
      </c>
      <c r="EO356">
        <v>1.6421822100344901</v>
      </c>
      <c r="EP356">
        <v>1.6739230082588801</v>
      </c>
      <c r="EQ356">
        <v>1.58997435245731</v>
      </c>
      <c r="ER356">
        <v>1.6804223757480501</v>
      </c>
      <c r="ES356">
        <v>1.5820328131252499</v>
      </c>
      <c r="ET356">
        <v>1.7071249552452501</v>
      </c>
      <c r="EU356">
        <v>1.7292772936955401</v>
      </c>
      <c r="EV356">
        <v>1.78061506919528</v>
      </c>
      <c r="EW356">
        <v>1.4222318603436199</v>
      </c>
      <c r="EX356">
        <v>1.4927401945805201</v>
      </c>
      <c r="EY356">
        <v>1.6615351075782701</v>
      </c>
      <c r="EZ356">
        <v>1.70223541446563</v>
      </c>
      <c r="FA356">
        <v>1.3696124031007699</v>
      </c>
      <c r="FB356">
        <v>1.45093273318329</v>
      </c>
      <c r="FC356">
        <v>1.6019384078224299</v>
      </c>
      <c r="FD356">
        <v>1.70766505276012</v>
      </c>
      <c r="FE356">
        <v>1.49737975330267</v>
      </c>
      <c r="FF356">
        <v>1.55116414860229</v>
      </c>
      <c r="FG356">
        <v>1.6653827150534899</v>
      </c>
      <c r="FH356">
        <v>1.7048390186845199</v>
      </c>
      <c r="FI356">
        <v>1.6472382995247601</v>
      </c>
      <c r="FJ356">
        <v>1.71132047560051</v>
      </c>
      <c r="FK356">
        <v>1.5273723858239601</v>
      </c>
      <c r="FL356">
        <v>1.62516737469776</v>
      </c>
      <c r="FM356">
        <v>1.42927684768277</v>
      </c>
      <c r="FN356">
        <v>1.4343889151471401</v>
      </c>
      <c r="FO356">
        <v>1.53447543263288</v>
      </c>
      <c r="FP356">
        <v>1.6216103986402901</v>
      </c>
      <c r="FQ356">
        <v>1.63620091963009</v>
      </c>
      <c r="FR356">
        <v>1.5712816187135401</v>
      </c>
      <c r="FS356">
        <v>1.6363968967231699</v>
      </c>
      <c r="FT356">
        <v>1.7938778764880801</v>
      </c>
      <c r="FU356">
        <v>1.4920852926113799</v>
      </c>
      <c r="FV356">
        <v>1.5963964802830599</v>
      </c>
      <c r="FW356">
        <v>1.3739313418055701</v>
      </c>
      <c r="FX356">
        <v>1.4382653903284299</v>
      </c>
      <c r="FY356">
        <v>1.35878219813376</v>
      </c>
      <c r="FZ356">
        <v>1.43185310387215</v>
      </c>
      <c r="GA356">
        <v>1.34542054485953</v>
      </c>
      <c r="GB356">
        <v>1.4302690297080201</v>
      </c>
      <c r="GC356">
        <v>1.5206059419509499</v>
      </c>
      <c r="GD356">
        <v>1.53294013998335</v>
      </c>
      <c r="GE356">
        <v>1.5069812938843301</v>
      </c>
      <c r="GF356">
        <v>1.5671731789676699</v>
      </c>
      <c r="GG356">
        <v>1.5831058538064899</v>
      </c>
      <c r="GH356">
        <v>1.6392090452600001</v>
      </c>
      <c r="GI356">
        <v>1.4534473309218401</v>
      </c>
      <c r="GJ356">
        <v>1.5421681464430499</v>
      </c>
      <c r="GK356">
        <v>1.5881878978325601</v>
      </c>
      <c r="GL356">
        <v>1.7013018405331599</v>
      </c>
      <c r="GM356">
        <v>1.5796209743934899</v>
      </c>
      <c r="GN356">
        <v>1.61884130791327</v>
      </c>
      <c r="GO356">
        <v>1.59450239132918</v>
      </c>
      <c r="GP356">
        <v>1.68935572858005</v>
      </c>
      <c r="GQ356">
        <v>1.5594059405940499</v>
      </c>
      <c r="GR356">
        <v>1.6514703709176799</v>
      </c>
      <c r="GS356">
        <v>1.44094139048377</v>
      </c>
      <c r="GT356">
        <v>1.55448809050082</v>
      </c>
    </row>
    <row r="357" spans="1:202" x14ac:dyDescent="0.45">
      <c r="A357" t="s">
        <v>112</v>
      </c>
      <c r="B357" t="s">
        <v>108</v>
      </c>
      <c r="C357" t="s">
        <v>156</v>
      </c>
      <c r="D357">
        <v>45</v>
      </c>
      <c r="E357" s="1" cm="1">
        <f t="array" ref="E357">SUMPRODUCT($G357:$FZZ357,$G$2:$FZZ$2)/SUMPRODUCT(--($G357:$FZZ357&lt;&gt;""),$G$2:$FZZ$2)</f>
        <v>1.3238463430270029</v>
      </c>
      <c r="F357" s="1" cm="1">
        <f t="array" ref="F357">SUMPRODUCT($G357:$FZZ357,$F$2:$FZY$2)/SUMPRODUCT(--($G357:$FZZ357&lt;&gt;""),$F$2:$FZY$2)</f>
        <v>1.3884626790945773</v>
      </c>
      <c r="G357">
        <v>1.30967268312309</v>
      </c>
      <c r="H357">
        <v>1.3554772812299201</v>
      </c>
      <c r="I357">
        <v>1.2888464776873401</v>
      </c>
      <c r="J357">
        <v>1.3498105529048501</v>
      </c>
      <c r="K357">
        <v>1.28723927911806</v>
      </c>
      <c r="L357">
        <v>1.3482416196984499</v>
      </c>
      <c r="M357">
        <v>1.3985499190592201</v>
      </c>
      <c r="N357">
        <v>1.4647416519836201</v>
      </c>
      <c r="O357">
        <v>1.30886026629243</v>
      </c>
      <c r="P357">
        <v>1.38921865598692</v>
      </c>
      <c r="Q357">
        <v>1.3822818136772701</v>
      </c>
      <c r="R357">
        <v>1.4805312941419999</v>
      </c>
      <c r="S357">
        <v>1.3175449610291601</v>
      </c>
      <c r="T357">
        <v>1.4028329053411299</v>
      </c>
      <c r="U357">
        <v>1.35996427756752</v>
      </c>
      <c r="V357">
        <v>1.3053765959939001</v>
      </c>
      <c r="W357">
        <v>1.4598114847819099</v>
      </c>
      <c r="X357">
        <v>1.43392299529397</v>
      </c>
      <c r="Y357">
        <v>1.3276792773431501</v>
      </c>
      <c r="Z357">
        <v>1.4255026579829</v>
      </c>
      <c r="AA357">
        <v>1.3569659525831099</v>
      </c>
      <c r="AB357">
        <v>1.44837646420563</v>
      </c>
      <c r="AC357">
        <v>1.36988407158418</v>
      </c>
      <c r="AD357">
        <v>1.3744060609508999</v>
      </c>
      <c r="AE357">
        <v>1.3540465506917201</v>
      </c>
      <c r="AF357">
        <v>1.36500532696689</v>
      </c>
      <c r="AG357">
        <v>1.3513110547823199</v>
      </c>
      <c r="AH357">
        <v>1.4386662773491901</v>
      </c>
      <c r="AI357">
        <v>1.3200174088264101</v>
      </c>
      <c r="AJ357">
        <v>1.39032439360396</v>
      </c>
      <c r="AK357">
        <v>1.40550649537234</v>
      </c>
      <c r="AL357">
        <v>1.5304344560850101</v>
      </c>
      <c r="AM357">
        <v>1.3289105098222</v>
      </c>
      <c r="AN357">
        <v>1.40550185785308</v>
      </c>
      <c r="AO357">
        <v>1.3495437594364701</v>
      </c>
      <c r="AP357">
        <v>1.4525913503689201</v>
      </c>
      <c r="AQ357">
        <v>1.2338049770583801</v>
      </c>
      <c r="AR357">
        <v>1.3103496239844601</v>
      </c>
      <c r="AS357">
        <v>1.3223428444536101</v>
      </c>
      <c r="AT357">
        <v>1.4117336135689</v>
      </c>
      <c r="AU357">
        <v>1.28014443848283</v>
      </c>
      <c r="AV357">
        <v>1.27564958148018</v>
      </c>
      <c r="AW357">
        <v>1.25715717717043</v>
      </c>
      <c r="AX357">
        <v>1.21956436598077</v>
      </c>
      <c r="AY357">
        <v>1.39928281146311</v>
      </c>
      <c r="AZ357">
        <v>1.5067525331848499</v>
      </c>
      <c r="BA357">
        <v>1.4100823274341101</v>
      </c>
      <c r="BB357">
        <v>1.4905794243683901</v>
      </c>
      <c r="BC357">
        <v>1.4511131675173301</v>
      </c>
      <c r="BD357">
        <v>1.4510497851337101</v>
      </c>
      <c r="BE357">
        <v>1.3657152744890799</v>
      </c>
      <c r="BF357">
        <v>1.4228589122436299</v>
      </c>
      <c r="BG357">
        <v>1.27529998291609</v>
      </c>
      <c r="BH357">
        <v>1.35372263862264</v>
      </c>
      <c r="BI357">
        <v>1.3896492497447299</v>
      </c>
      <c r="BJ357">
        <v>1.4718257000466499</v>
      </c>
      <c r="BK357">
        <v>1.3345445611131199</v>
      </c>
      <c r="BL357">
        <v>1.41589768789117</v>
      </c>
      <c r="BM357">
        <v>1.3126727981903299</v>
      </c>
      <c r="BN357">
        <v>1.3899304618191599</v>
      </c>
      <c r="BO357">
        <v>1.3358052303997501</v>
      </c>
      <c r="BP357">
        <v>1.41738700008249</v>
      </c>
      <c r="BQ357">
        <v>1.3590448564861</v>
      </c>
      <c r="BR357">
        <v>1.46271633602304</v>
      </c>
      <c r="BS357">
        <v>1.3271488209736499</v>
      </c>
      <c r="BT357">
        <v>1.4379253624119399</v>
      </c>
      <c r="BU357">
        <v>1.2212604436038701</v>
      </c>
      <c r="BV357">
        <v>1.2650872600579499</v>
      </c>
      <c r="BW357">
        <v>1.1863757249167399</v>
      </c>
      <c r="BX357">
        <v>1.28463431455952</v>
      </c>
      <c r="BY357">
        <v>1.3246733352736599</v>
      </c>
      <c r="BZ357">
        <v>1.3976716042952699</v>
      </c>
      <c r="CA357">
        <v>1.3049845445991399</v>
      </c>
      <c r="CB357">
        <v>1.4054212790690499</v>
      </c>
      <c r="CC357">
        <v>1.3107379489793101</v>
      </c>
      <c r="CD357">
        <v>1.31642096469479</v>
      </c>
      <c r="CE357">
        <v>1.2816697875511001</v>
      </c>
      <c r="CF357">
        <v>1.35181419790002</v>
      </c>
      <c r="CG357">
        <v>1.25695517646474</v>
      </c>
      <c r="CH357">
        <v>1.29664609427999</v>
      </c>
      <c r="CI357">
        <v>1.28780010497373</v>
      </c>
      <c r="CJ357">
        <v>1.34140275503926</v>
      </c>
      <c r="CK357">
        <v>1.36178568428036</v>
      </c>
      <c r="CL357">
        <v>1.4616622469049101</v>
      </c>
      <c r="CM357">
        <v>1.1698119078901801</v>
      </c>
      <c r="CN357">
        <v>1.2072505359242001</v>
      </c>
      <c r="CO357">
        <v>1.37010356949853</v>
      </c>
      <c r="CP357">
        <v>1.4615472469678401</v>
      </c>
      <c r="CQ357">
        <v>1.2676639921837201</v>
      </c>
      <c r="CR357">
        <v>1.3739331268431201</v>
      </c>
      <c r="CS357">
        <v>1.4075694894600801</v>
      </c>
      <c r="CT357">
        <v>1.4220418814666</v>
      </c>
      <c r="CU357">
        <v>1.27144271716085</v>
      </c>
      <c r="CV357">
        <v>1.3470868035938799</v>
      </c>
      <c r="CW357">
        <v>1.12144636888483</v>
      </c>
      <c r="CX357">
        <v>1.1618930416286799</v>
      </c>
      <c r="CY357">
        <v>1.27751739154503</v>
      </c>
      <c r="CZ357">
        <v>1.3826924141494199</v>
      </c>
      <c r="DA357">
        <v>1.4407777777777699</v>
      </c>
      <c r="DB357">
        <v>1.44914657210401</v>
      </c>
      <c r="DC357">
        <v>1.24111891743819</v>
      </c>
      <c r="DD357">
        <v>1.30614894725424</v>
      </c>
      <c r="DE357">
        <v>1.31096738017265</v>
      </c>
      <c r="DF357">
        <v>1.3847768947108099</v>
      </c>
      <c r="DG357">
        <v>1.3410738907008499</v>
      </c>
      <c r="DH357">
        <v>1.34495328235537</v>
      </c>
      <c r="DI357">
        <v>1.4136982492378201</v>
      </c>
      <c r="DJ357">
        <v>1.49605259237926</v>
      </c>
      <c r="DK357">
        <v>1.4210782262533499</v>
      </c>
      <c r="DL357">
        <v>1.5125589495945599</v>
      </c>
      <c r="DM357">
        <v>1.3241178757735801</v>
      </c>
      <c r="DN357">
        <v>1.4019618961215601</v>
      </c>
      <c r="DO357">
        <v>1.30433857315598</v>
      </c>
      <c r="DP357">
        <v>1.3663555018137801</v>
      </c>
      <c r="DQ357">
        <v>1.3811669144898899</v>
      </c>
      <c r="DR357">
        <v>1.4602188242082601</v>
      </c>
      <c r="DS357">
        <v>1.4274683562573001</v>
      </c>
      <c r="DT357">
        <v>1.5122172990604299</v>
      </c>
      <c r="DU357">
        <v>1.3153022997967301</v>
      </c>
      <c r="DV357">
        <v>1.39081425235607</v>
      </c>
      <c r="DW357">
        <v>1.39406834523059</v>
      </c>
      <c r="DX357">
        <v>1.4810924188411101</v>
      </c>
      <c r="DY357">
        <v>1.2969991385086601</v>
      </c>
      <c r="DZ357">
        <v>1.3640638460802099</v>
      </c>
      <c r="EA357">
        <v>1.4139335913627999</v>
      </c>
      <c r="EB357">
        <v>1.5012949975264001</v>
      </c>
      <c r="EC357">
        <v>1.3212302918849099</v>
      </c>
      <c r="ED357">
        <v>1.39193982760574</v>
      </c>
      <c r="EE357">
        <v>1.29438218706511</v>
      </c>
      <c r="EF357">
        <v>1.3307551453892901</v>
      </c>
      <c r="EG357">
        <v>1.34377077766487</v>
      </c>
      <c r="EH357">
        <v>1.43179907919661</v>
      </c>
      <c r="EI357">
        <v>1.3081160846040301</v>
      </c>
      <c r="EJ357">
        <v>1.4003279226102601</v>
      </c>
      <c r="EK357">
        <v>1.3671379111367501</v>
      </c>
      <c r="EL357">
        <v>1.4207443739180601</v>
      </c>
      <c r="EM357">
        <v>1.36274183010893</v>
      </c>
      <c r="EN357">
        <v>1.4578872281702899</v>
      </c>
      <c r="EO357">
        <v>1.3484893567401901</v>
      </c>
      <c r="EP357">
        <v>1.4336434769322299</v>
      </c>
      <c r="EQ357">
        <v>1.4458282307816701</v>
      </c>
      <c r="ER357">
        <v>1.5110908292705401</v>
      </c>
      <c r="ES357">
        <v>1.4147343147785401</v>
      </c>
      <c r="ET357">
        <v>1.5023904298561499</v>
      </c>
      <c r="EU357">
        <v>1.4171911840082001</v>
      </c>
      <c r="EV357">
        <v>1.5082111737570401</v>
      </c>
      <c r="EW357">
        <v>1.2599828485248701</v>
      </c>
      <c r="EX357">
        <v>1.3312994706699901</v>
      </c>
      <c r="EY357">
        <v>1.40988747463567</v>
      </c>
      <c r="EZ357">
        <v>1.4867434723549799</v>
      </c>
      <c r="FA357">
        <v>1.34496624156039</v>
      </c>
      <c r="FB357">
        <v>1.43771942985746</v>
      </c>
      <c r="FC357">
        <v>1.4126211504888999</v>
      </c>
      <c r="FD357">
        <v>1.48756030649891</v>
      </c>
      <c r="FE357">
        <v>1.3095540471498399</v>
      </c>
      <c r="FF357">
        <v>1.34866798043938</v>
      </c>
      <c r="FG357">
        <v>1.41746241416514</v>
      </c>
      <c r="FH357">
        <v>1.4930172526796599</v>
      </c>
      <c r="FI357">
        <v>1.4307587048577</v>
      </c>
      <c r="FJ357">
        <v>1.4975128977976599</v>
      </c>
      <c r="FK357">
        <v>1.3539288500997</v>
      </c>
      <c r="FL357">
        <v>1.44928667071255</v>
      </c>
      <c r="FM357">
        <v>1.1580138809423099</v>
      </c>
      <c r="FN357">
        <v>1.2134257071071399</v>
      </c>
      <c r="FO357">
        <v>1.3490903121137201</v>
      </c>
      <c r="FP357">
        <v>1.44332316131025</v>
      </c>
      <c r="FQ357">
        <v>1.2982420046701499</v>
      </c>
      <c r="FR357">
        <v>1.35170193286906</v>
      </c>
      <c r="FS357">
        <v>1.43140050845708</v>
      </c>
      <c r="FT357">
        <v>1.5310280777132499</v>
      </c>
      <c r="FU357">
        <v>1.32003352111364</v>
      </c>
      <c r="FV357">
        <v>1.38975278178686</v>
      </c>
      <c r="FW357">
        <v>1.2864746657864301</v>
      </c>
      <c r="FX357">
        <v>1.32520217857732</v>
      </c>
      <c r="FY357">
        <v>1.31624015198077</v>
      </c>
      <c r="FZ357">
        <v>1.4182404872324901</v>
      </c>
      <c r="GA357">
        <v>1.3699349738620401</v>
      </c>
      <c r="GB357">
        <v>1.46810319180585</v>
      </c>
      <c r="GC357">
        <v>1.3376731437521401</v>
      </c>
      <c r="GD357">
        <v>1.3475845528853201</v>
      </c>
      <c r="GE357">
        <v>1.34937288953207</v>
      </c>
      <c r="GF357">
        <v>1.43349681084847</v>
      </c>
      <c r="GG357">
        <v>1.4270043473865099</v>
      </c>
      <c r="GH357">
        <v>1.4579921140430601</v>
      </c>
      <c r="GI357">
        <v>1.2903650115093701</v>
      </c>
      <c r="GJ357">
        <v>1.34852570426394</v>
      </c>
      <c r="GK357">
        <v>1.4468731655098499</v>
      </c>
      <c r="GL357">
        <v>1.50379271844101</v>
      </c>
      <c r="GM357">
        <v>1.4561579810581999</v>
      </c>
      <c r="GN357">
        <v>1.4860780614518201</v>
      </c>
      <c r="GO357">
        <v>1.4184907693061</v>
      </c>
      <c r="GP357">
        <v>1.5187796875765101</v>
      </c>
      <c r="GQ357">
        <v>1.3950896155713599</v>
      </c>
      <c r="GR357">
        <v>1.4813168950157201</v>
      </c>
      <c r="GS357">
        <v>1.28365073048718</v>
      </c>
      <c r="GT357">
        <v>1.35588653288613</v>
      </c>
    </row>
    <row r="358" spans="1:202" x14ac:dyDescent="0.45">
      <c r="A358" t="s">
        <v>126</v>
      </c>
      <c r="B358" t="s">
        <v>121</v>
      </c>
      <c r="C358" t="s">
        <v>279</v>
      </c>
      <c r="D358">
        <v>45</v>
      </c>
      <c r="E358" s="1" cm="1">
        <f t="array" ref="E358">SUMPRODUCT($G358:$FZZ358,$G$2:$FZZ$2)/SUMPRODUCT(--($G358:$FZZ358&lt;&gt;""),$G$2:$FZZ$2)</f>
        <v>1.0440400037333757</v>
      </c>
      <c r="F358" s="1" cm="1">
        <f t="array" ref="F358">SUMPRODUCT($G358:$FZZ358,$F$2:$FZY$2)/SUMPRODUCT(--($G358:$FZZ358&lt;&gt;""),$F$2:$FZY$2)</f>
        <v>1.0487927324869308</v>
      </c>
      <c r="G358">
        <v>1.0147359653271399</v>
      </c>
      <c r="H358">
        <v>1.0352446229538199</v>
      </c>
      <c r="I358">
        <v>1.01564692674712</v>
      </c>
      <c r="J358">
        <v>1.0229441481897199</v>
      </c>
      <c r="K358">
        <v>1.01801643875574</v>
      </c>
      <c r="L358">
        <v>1.02044536939519</v>
      </c>
      <c r="M358">
        <v>1.1056935702722701</v>
      </c>
      <c r="N358">
        <v>1.1112094211097701</v>
      </c>
      <c r="O358">
        <v>0.95234458372626596</v>
      </c>
      <c r="P358">
        <v>0.99087819956933898</v>
      </c>
      <c r="Q358">
        <v>1.1003627502458999</v>
      </c>
      <c r="R358">
        <v>1.1619933144501</v>
      </c>
      <c r="S358">
        <v>1.0721160778921499</v>
      </c>
      <c r="T358">
        <v>1.0790348399726699</v>
      </c>
      <c r="U358">
        <v>1.12126515186877</v>
      </c>
      <c r="V358">
        <v>1.01025170399349</v>
      </c>
      <c r="W358">
        <v>1.2363550273516</v>
      </c>
      <c r="X358">
        <v>1.0871734440491001</v>
      </c>
      <c r="Y358">
        <v>0.95825416169796396</v>
      </c>
      <c r="Z358">
        <v>1.0027335508642199</v>
      </c>
      <c r="AA358">
        <v>0.94667755475715798</v>
      </c>
      <c r="AB358">
        <v>0.98273258105670003</v>
      </c>
      <c r="AC358">
        <v>0.97116110684103996</v>
      </c>
      <c r="AD358">
        <v>0.966303512377366</v>
      </c>
      <c r="AE358">
        <v>0.96320426779479096</v>
      </c>
      <c r="AF358">
        <v>0.95162802995544005</v>
      </c>
      <c r="AG358">
        <v>0.96486127744088601</v>
      </c>
      <c r="AH358">
        <v>1.0016891582138201</v>
      </c>
      <c r="AI358">
        <v>0.94995876255685796</v>
      </c>
      <c r="AJ358">
        <v>0.98400192822171795</v>
      </c>
      <c r="AK358">
        <v>1.06054238848808</v>
      </c>
      <c r="AL358">
        <v>1.1467250491009899</v>
      </c>
      <c r="AM358">
        <v>1.0315604926762101</v>
      </c>
      <c r="AN358">
        <v>1.0773929786068499</v>
      </c>
      <c r="AO358">
        <v>0.99887962753839898</v>
      </c>
      <c r="AP358">
        <v>1.03658105005575</v>
      </c>
      <c r="AQ358">
        <v>1.0978939835684201</v>
      </c>
      <c r="AR358">
        <v>1.0286189093078699</v>
      </c>
      <c r="AS358">
        <v>1.05892140580675</v>
      </c>
      <c r="AT358">
        <v>1.09616208625375</v>
      </c>
      <c r="AU358">
        <v>0.99457247125493797</v>
      </c>
      <c r="AV358">
        <v>0.97671720239863602</v>
      </c>
      <c r="AW358">
        <v>0.94813802472043596</v>
      </c>
      <c r="AX358">
        <v>0.92853093341147996</v>
      </c>
      <c r="AY358">
        <v>1.0563490270854199</v>
      </c>
      <c r="AZ358">
        <v>1.1281239111288499</v>
      </c>
      <c r="BA358">
        <v>1.1696231958441901</v>
      </c>
      <c r="BB358">
        <v>1.19828778561279</v>
      </c>
      <c r="BC358">
        <v>1.08973332150195</v>
      </c>
      <c r="BD358">
        <v>1.0990770372538601</v>
      </c>
      <c r="BE358">
        <v>1.05586135295617</v>
      </c>
      <c r="BF358">
        <v>1.0770518378201099</v>
      </c>
      <c r="BG358">
        <v>1.11192597857244</v>
      </c>
      <c r="BH358">
        <v>1.0580390135887801</v>
      </c>
      <c r="BI358">
        <v>1.152307905574</v>
      </c>
      <c r="BJ358">
        <v>1.14384006275231</v>
      </c>
      <c r="BK358">
        <v>1.0179977240986899</v>
      </c>
      <c r="BL358">
        <v>1.05093880928981</v>
      </c>
      <c r="BM358">
        <v>1.0166351712389301</v>
      </c>
      <c r="BN358">
        <v>1.0598126099624801</v>
      </c>
      <c r="BO358">
        <v>1.01231976387119</v>
      </c>
      <c r="BP358">
        <v>1.05580254156239</v>
      </c>
      <c r="BQ358">
        <v>0.94904110519515195</v>
      </c>
      <c r="BR358">
        <v>0.99705454191797405</v>
      </c>
      <c r="BS358">
        <v>0.964657258100999</v>
      </c>
      <c r="BT358">
        <v>0.99324305984072103</v>
      </c>
      <c r="BU358">
        <v>0.995876708022853</v>
      </c>
      <c r="BV358">
        <v>0.99174549171775594</v>
      </c>
      <c r="BW358">
        <v>1.2203075981740501</v>
      </c>
      <c r="BX358">
        <v>1.03743401613937</v>
      </c>
      <c r="BY358">
        <v>1.0266448124262799</v>
      </c>
      <c r="BZ358">
        <v>1.0594997012913401</v>
      </c>
      <c r="CA358">
        <v>1.04269795817998</v>
      </c>
      <c r="CB358">
        <v>1.09100904156192</v>
      </c>
      <c r="CC358">
        <v>1.0273075994527701</v>
      </c>
      <c r="CD358">
        <v>1.0218372657145101</v>
      </c>
      <c r="CE358">
        <v>1.0075391417731101</v>
      </c>
      <c r="CF358">
        <v>1.0466309153831801</v>
      </c>
      <c r="CG358">
        <v>0.99653192580703798</v>
      </c>
      <c r="CH358">
        <v>0.98557340701887897</v>
      </c>
      <c r="CI358">
        <v>1.0127185070092499</v>
      </c>
      <c r="CJ358">
        <v>1.0212102568380601</v>
      </c>
      <c r="CK358">
        <v>1.1500550405749199</v>
      </c>
      <c r="CL358">
        <v>1.1238768383659701</v>
      </c>
      <c r="CM358">
        <v>1.00780374801189</v>
      </c>
      <c r="CN358">
        <v>0.94155314293617298</v>
      </c>
      <c r="CO358">
        <v>1.17920197445025</v>
      </c>
      <c r="CP358">
        <v>1.1571091908876601</v>
      </c>
      <c r="CQ358">
        <v>1.0345210356566401</v>
      </c>
      <c r="CR358">
        <v>1.0884344171937601</v>
      </c>
      <c r="CS358">
        <v>1.09607364728204</v>
      </c>
      <c r="CT358">
        <v>1.08987795005049</v>
      </c>
      <c r="CU358">
        <v>1.08440402641346</v>
      </c>
      <c r="CV358">
        <v>1.07075686610413</v>
      </c>
      <c r="CW358">
        <v>0.96079307201458497</v>
      </c>
      <c r="CX358">
        <v>0.90769978729869305</v>
      </c>
      <c r="CY358">
        <v>1.0459884117875</v>
      </c>
      <c r="CZ358">
        <v>1.0502232760688599</v>
      </c>
      <c r="DA358">
        <v>1.0920378250591001</v>
      </c>
      <c r="DB358">
        <v>1.0841749408983401</v>
      </c>
      <c r="DC358">
        <v>1.1368482389844401</v>
      </c>
      <c r="DD358">
        <v>1.0300789024905801</v>
      </c>
      <c r="DE358">
        <v>0.96821581966223602</v>
      </c>
      <c r="DF358">
        <v>1.00213623460419</v>
      </c>
      <c r="DG358">
        <v>0.96341597886519803</v>
      </c>
      <c r="DH358">
        <v>0.95241206666684797</v>
      </c>
      <c r="DI358">
        <v>1.0916394403122101</v>
      </c>
      <c r="DJ358">
        <v>1.1415108392337501</v>
      </c>
      <c r="DK358">
        <v>1.0852153851373501</v>
      </c>
      <c r="DL358">
        <v>1.13877611028804</v>
      </c>
      <c r="DM358">
        <v>1.0109840261802101</v>
      </c>
      <c r="DN358">
        <v>1.05629718433075</v>
      </c>
      <c r="DO358">
        <v>1.08349214026602</v>
      </c>
      <c r="DP358">
        <v>1.0911148730350599</v>
      </c>
      <c r="DQ358">
        <v>0.96629974034044197</v>
      </c>
      <c r="DR358">
        <v>1.0138041234825399</v>
      </c>
      <c r="DS358">
        <v>1.0042071384242299</v>
      </c>
      <c r="DT358">
        <v>1.0315427136403601</v>
      </c>
      <c r="DU358">
        <v>1.00003359819913</v>
      </c>
      <c r="DV358">
        <v>1.05195961496463</v>
      </c>
      <c r="DW358">
        <v>1.0879476578077301</v>
      </c>
      <c r="DX358">
        <v>1.13368665463993</v>
      </c>
      <c r="DY358">
        <v>1.09625969177754</v>
      </c>
      <c r="DZ358">
        <v>1.0714918158322899</v>
      </c>
      <c r="EA358">
        <v>0.95880743823298298</v>
      </c>
      <c r="EB358">
        <v>0.99566394086662902</v>
      </c>
      <c r="EC358">
        <v>0.99017753645293105</v>
      </c>
      <c r="ED358">
        <v>1.0386187541943701</v>
      </c>
      <c r="EE358">
        <v>1.00326668131546</v>
      </c>
      <c r="EF358">
        <v>1.01639200175785</v>
      </c>
      <c r="EG358">
        <v>1.0038262265878799</v>
      </c>
      <c r="EH358">
        <v>1.0739653506956199</v>
      </c>
      <c r="EI358">
        <v>1.01317155817893</v>
      </c>
      <c r="EJ358">
        <v>1.05952888451658</v>
      </c>
      <c r="EK358">
        <v>1.0432631275245201</v>
      </c>
      <c r="EL358">
        <v>1.0960040392383099</v>
      </c>
      <c r="EM358">
        <v>1.0178130958253799</v>
      </c>
      <c r="EN358">
        <v>1.0563059159211201</v>
      </c>
      <c r="EO358">
        <v>1.0223239057184901</v>
      </c>
      <c r="EP358">
        <v>1.0597743484169799</v>
      </c>
      <c r="EQ358">
        <v>1.0902978349776999</v>
      </c>
      <c r="ER358">
        <v>1.1287113842741201</v>
      </c>
      <c r="ES358">
        <v>1.0627408858280101</v>
      </c>
      <c r="ET358">
        <v>1.1152355679113699</v>
      </c>
      <c r="EU358">
        <v>1.0844695028190601</v>
      </c>
      <c r="EV358">
        <v>1.0669707842132199</v>
      </c>
      <c r="EW358">
        <v>0.95245887095979198</v>
      </c>
      <c r="EX358">
        <v>1.0054510147956099</v>
      </c>
      <c r="EY358">
        <v>1.0649578239506201</v>
      </c>
      <c r="EZ358">
        <v>1.11639080344116</v>
      </c>
      <c r="FA358">
        <v>1.0129032258064501</v>
      </c>
      <c r="FB358">
        <v>1.0534433608402101</v>
      </c>
      <c r="FC358">
        <v>1.0710434206792101</v>
      </c>
      <c r="FD358">
        <v>1.11756004850319</v>
      </c>
      <c r="FE358">
        <v>0.98259981023282905</v>
      </c>
      <c r="FF358">
        <v>1.0039778118385501</v>
      </c>
      <c r="FG358">
        <v>1.1018119851169099</v>
      </c>
      <c r="FH358">
        <v>1.11458763978098</v>
      </c>
      <c r="FI358">
        <v>1.0734018750346701</v>
      </c>
      <c r="FJ358">
        <v>1.11205828510142</v>
      </c>
      <c r="FK358">
        <v>0.99552061959945604</v>
      </c>
      <c r="FL358">
        <v>1.0676434605862599</v>
      </c>
      <c r="FM358">
        <v>0.97679046742456199</v>
      </c>
      <c r="FN358">
        <v>0.95135451130625104</v>
      </c>
      <c r="FO358">
        <v>1.00713651112484</v>
      </c>
      <c r="FP358">
        <v>1.0657350896168101</v>
      </c>
      <c r="FQ358">
        <v>1.03046917593326</v>
      </c>
      <c r="FR358">
        <v>1.0615967000298301</v>
      </c>
      <c r="FS358">
        <v>1.0636415658977201</v>
      </c>
      <c r="FT358">
        <v>1.1182491064476401</v>
      </c>
      <c r="FU358">
        <v>1.0112668187531999</v>
      </c>
      <c r="FV358">
        <v>1.06664649192234</v>
      </c>
      <c r="FW358">
        <v>0.95926720580953895</v>
      </c>
      <c r="FX358">
        <v>0.98267040765802904</v>
      </c>
      <c r="FY358">
        <v>1.0585573001061599</v>
      </c>
      <c r="FZ358">
        <v>1.0597167122981499</v>
      </c>
      <c r="GA358">
        <v>1.0266649666369101</v>
      </c>
      <c r="GB358">
        <v>1.08414297250201</v>
      </c>
      <c r="GC358">
        <v>0.99522784004698694</v>
      </c>
      <c r="GD358">
        <v>1.00879790514414</v>
      </c>
      <c r="GE358">
        <v>1.0131050008039799</v>
      </c>
      <c r="GF358">
        <v>1.0494318486359</v>
      </c>
      <c r="GG358">
        <v>1.0955835271121801</v>
      </c>
      <c r="GH358">
        <v>1.1132595288646201</v>
      </c>
      <c r="GI358">
        <v>0.96356461690233397</v>
      </c>
      <c r="GJ358">
        <v>0.99335744820782601</v>
      </c>
      <c r="GK358">
        <v>1.10007251631617</v>
      </c>
      <c r="GL358">
        <v>1.12500431644739</v>
      </c>
      <c r="GM358">
        <v>1.13764564234317</v>
      </c>
      <c r="GN358">
        <v>1.1244489528919901</v>
      </c>
      <c r="GO358">
        <v>1.0742536278014401</v>
      </c>
      <c r="GP358">
        <v>1.14483456572482</v>
      </c>
      <c r="GQ358">
        <v>0.96320378306487298</v>
      </c>
      <c r="GR358">
        <v>1.01037598429352</v>
      </c>
      <c r="GS358">
        <v>0.99523620032971305</v>
      </c>
      <c r="GT358">
        <v>1.0310613381842899</v>
      </c>
    </row>
    <row r="359" spans="1:202" x14ac:dyDescent="0.45">
      <c r="A359" t="s">
        <v>133</v>
      </c>
      <c r="B359" t="s">
        <v>108</v>
      </c>
      <c r="C359" t="s">
        <v>115</v>
      </c>
      <c r="D359">
        <v>45</v>
      </c>
      <c r="E359" s="1" cm="1">
        <f t="array" ref="E359">SUMPRODUCT($G359:$FZZ359,$G$2:$FZZ$2)/SUMPRODUCT(--($G359:$FZZ359&lt;&gt;""),$G$2:$FZZ$2)</f>
        <v>1.4616122409141754</v>
      </c>
      <c r="F359" s="1" cm="1">
        <f t="array" ref="F359">SUMPRODUCT($G359:$FZZ359,$F$2:$FZY$2)/SUMPRODUCT(--($G359:$FZZ359&lt;&gt;""),$F$2:$FZY$2)</f>
        <v>1.4792448474801054</v>
      </c>
      <c r="G359">
        <v>1.42003007051748</v>
      </c>
      <c r="H359">
        <v>1.43965496551772</v>
      </c>
      <c r="I359">
        <v>1.4270712882402401</v>
      </c>
      <c r="J359">
        <v>1.42739545326971</v>
      </c>
      <c r="K359">
        <v>1.42461970827589</v>
      </c>
      <c r="L359">
        <v>1.4245594057253701</v>
      </c>
      <c r="M359">
        <v>1.5477032770732699</v>
      </c>
      <c r="N359">
        <v>1.54627177519938</v>
      </c>
      <c r="O359">
        <v>1.48956535681221</v>
      </c>
      <c r="P359">
        <v>1.54090156006751</v>
      </c>
      <c r="Q359">
        <v>1.54917835775087</v>
      </c>
      <c r="R359">
        <v>1.58005650177122</v>
      </c>
      <c r="S359">
        <v>1.45383947598024</v>
      </c>
      <c r="T359">
        <v>1.5089288445375999</v>
      </c>
      <c r="U359">
        <v>1.82887933198346</v>
      </c>
      <c r="V359">
        <v>1.45389155212031</v>
      </c>
      <c r="W359">
        <v>1.6865687093969799</v>
      </c>
      <c r="X359">
        <v>1.5103780809570999</v>
      </c>
      <c r="Y359">
        <v>1.4524258189077099</v>
      </c>
      <c r="Z359">
        <v>1.52358288232801</v>
      </c>
      <c r="AA359">
        <v>1.49598831319837</v>
      </c>
      <c r="AB359">
        <v>1.53198258847397</v>
      </c>
      <c r="AC359">
        <v>1.54153161293931</v>
      </c>
      <c r="AD359">
        <v>1.4774995105758999</v>
      </c>
      <c r="AE359">
        <v>1.38437215668281</v>
      </c>
      <c r="AF359">
        <v>1.4248897667799401</v>
      </c>
      <c r="AG359">
        <v>1.47010507339903</v>
      </c>
      <c r="AH359">
        <v>1.5381002153941199</v>
      </c>
      <c r="AI359">
        <v>1.4227420500835</v>
      </c>
      <c r="AJ359">
        <v>1.4542412881617599</v>
      </c>
      <c r="AK359">
        <v>1.4647068715276199</v>
      </c>
      <c r="AL359">
        <v>1.62561610937237</v>
      </c>
      <c r="AM359">
        <v>1.42682077767072</v>
      </c>
      <c r="AN359">
        <v>1.4688514563697701</v>
      </c>
      <c r="AO359">
        <v>1.46753854170186</v>
      </c>
      <c r="AP359">
        <v>1.6079496650442</v>
      </c>
      <c r="AQ359">
        <v>1.3490035451063001</v>
      </c>
      <c r="AR359">
        <v>1.43158237659387</v>
      </c>
      <c r="AS359">
        <v>1.48437280088574</v>
      </c>
      <c r="AT359">
        <v>1.5610966718898001</v>
      </c>
      <c r="AU359">
        <v>1.31249676668869</v>
      </c>
      <c r="AV359">
        <v>1.3408405279128901</v>
      </c>
      <c r="AW359">
        <v>1.3569509452978801</v>
      </c>
      <c r="AX359">
        <v>1.2968424339195199</v>
      </c>
      <c r="AY359">
        <v>1.4994528285698701</v>
      </c>
      <c r="AZ359">
        <v>1.5777412413174801</v>
      </c>
      <c r="BA359">
        <v>1.53752662951899</v>
      </c>
      <c r="BB359">
        <v>1.5822000652883099</v>
      </c>
      <c r="BC359">
        <v>1.49843791234562</v>
      </c>
      <c r="BD359">
        <v>1.54535124788389</v>
      </c>
      <c r="BE359">
        <v>1.4522385341153301</v>
      </c>
      <c r="BF359">
        <v>1.49863028669265</v>
      </c>
      <c r="BG359">
        <v>1.41240725376766</v>
      </c>
      <c r="BH359">
        <v>1.4482362524151</v>
      </c>
      <c r="BI359">
        <v>1.5427922749741301</v>
      </c>
      <c r="BJ359">
        <v>1.5636651947823601</v>
      </c>
      <c r="BK359">
        <v>1.45178968602906</v>
      </c>
      <c r="BL359">
        <v>1.4784901463818301</v>
      </c>
      <c r="BM359">
        <v>1.4843864907887501</v>
      </c>
      <c r="BN359">
        <v>1.5000116362417699</v>
      </c>
      <c r="BO359">
        <v>1.4783074991062599</v>
      </c>
      <c r="BP359">
        <v>1.4821085373641401</v>
      </c>
      <c r="BQ359">
        <v>1.4507461672766999</v>
      </c>
      <c r="BR359">
        <v>1.52089530810757</v>
      </c>
      <c r="BS359">
        <v>1.4543852252102201</v>
      </c>
      <c r="BT359">
        <v>1.51005126516194</v>
      </c>
      <c r="BU359">
        <v>1.46095287402167</v>
      </c>
      <c r="BV359">
        <v>1.38270277694865</v>
      </c>
      <c r="BW359">
        <v>1.3269901161745301</v>
      </c>
      <c r="BX359">
        <v>1.3567167343389801</v>
      </c>
      <c r="BY359">
        <v>1.4630780778480701</v>
      </c>
      <c r="BZ359">
        <v>1.4892878479189899</v>
      </c>
      <c r="CA359">
        <v>1.48185489197477</v>
      </c>
      <c r="CB359">
        <v>1.53289124722341</v>
      </c>
      <c r="CC359">
        <v>1.46052354255364</v>
      </c>
      <c r="CD359">
        <v>1.3712277689852099</v>
      </c>
      <c r="CE359">
        <v>1.46497975510044</v>
      </c>
      <c r="CF359">
        <v>1.4885265830727099</v>
      </c>
      <c r="CG359">
        <v>1.40059566159802</v>
      </c>
      <c r="CH359">
        <v>1.37411023048794</v>
      </c>
      <c r="CI359">
        <v>1.4818468426193301</v>
      </c>
      <c r="CJ359">
        <v>1.43574182021682</v>
      </c>
      <c r="CK359">
        <v>1.4874828469441099</v>
      </c>
      <c r="CL359">
        <v>1.5540550147241601</v>
      </c>
      <c r="CM359">
        <v>1.4605870963280501</v>
      </c>
      <c r="CN359">
        <v>1.29647327294101</v>
      </c>
      <c r="CO359">
        <v>1.48706913361523</v>
      </c>
      <c r="CP359">
        <v>1.5717242455137499</v>
      </c>
      <c r="CQ359">
        <v>1.4848777044291299</v>
      </c>
      <c r="CR359">
        <v>1.5124085948350099</v>
      </c>
      <c r="CS359">
        <v>1.5382049448730299</v>
      </c>
      <c r="CT359">
        <v>1.52523209521398</v>
      </c>
      <c r="CU359">
        <v>1.36180921312411</v>
      </c>
      <c r="CV359">
        <v>1.4350901812129</v>
      </c>
      <c r="CW359">
        <v>1.4436554238833099</v>
      </c>
      <c r="CX359">
        <v>1.26438468550592</v>
      </c>
      <c r="CY359">
        <v>1.40706364290591</v>
      </c>
      <c r="CZ359">
        <v>1.4464829406011801</v>
      </c>
      <c r="DA359">
        <v>1.5326619385342699</v>
      </c>
      <c r="DB359">
        <v>1.54171158392435</v>
      </c>
      <c r="DC359">
        <v>1.3565654694325999</v>
      </c>
      <c r="DD359">
        <v>1.4047826024996</v>
      </c>
      <c r="DE359">
        <v>1.4442121904776699</v>
      </c>
      <c r="DF359">
        <v>1.48187004248326</v>
      </c>
      <c r="DG359">
        <v>1.49613473345016</v>
      </c>
      <c r="DH359">
        <v>1.4258946886872399</v>
      </c>
      <c r="DI359">
        <v>1.51696640483023</v>
      </c>
      <c r="DJ359">
        <v>1.5764307490640399</v>
      </c>
      <c r="DK359">
        <v>1.5048347149497301</v>
      </c>
      <c r="DL359">
        <v>1.571661219366</v>
      </c>
      <c r="DM359">
        <v>1.3904270485694801</v>
      </c>
      <c r="DN359">
        <v>1.4403897871237401</v>
      </c>
      <c r="DO359">
        <v>1.4060749697702499</v>
      </c>
      <c r="DP359">
        <v>1.4622877871825799</v>
      </c>
      <c r="DQ359">
        <v>1.4767416054506299</v>
      </c>
      <c r="DR359">
        <v>1.5454848088062301</v>
      </c>
      <c r="DS359">
        <v>1.4964639831425799</v>
      </c>
      <c r="DT359">
        <v>1.5444888651550699</v>
      </c>
      <c r="DU359">
        <v>1.4272179011205</v>
      </c>
      <c r="DV359">
        <v>1.50346901406084</v>
      </c>
      <c r="DW359">
        <v>1.4955158692480901</v>
      </c>
      <c r="DX359">
        <v>1.55327872390011</v>
      </c>
      <c r="DY359">
        <v>1.43860677706518</v>
      </c>
      <c r="DZ359">
        <v>1.4947472958744099</v>
      </c>
      <c r="EA359">
        <v>1.46765416290777</v>
      </c>
      <c r="EB359">
        <v>1.5540552338270801</v>
      </c>
      <c r="EC359">
        <v>1.40402834308026</v>
      </c>
      <c r="ED359">
        <v>1.45130167252063</v>
      </c>
      <c r="EE359">
        <v>1.38640591811323</v>
      </c>
      <c r="EF359">
        <v>1.4101809126199301</v>
      </c>
      <c r="EG359">
        <v>1.3950923939633399</v>
      </c>
      <c r="EH359">
        <v>1.46193218170185</v>
      </c>
      <c r="EI359">
        <v>1.4130513198885</v>
      </c>
      <c r="EJ359">
        <v>1.5026507077663001</v>
      </c>
      <c r="EK359">
        <v>1.4683785343335201</v>
      </c>
      <c r="EL359">
        <v>1.5167051356029999</v>
      </c>
      <c r="EM359">
        <v>1.40714123811682</v>
      </c>
      <c r="EN359">
        <v>1.50975320329062</v>
      </c>
      <c r="EO359">
        <v>1.3922927841352299</v>
      </c>
      <c r="EP359">
        <v>1.4646122668896899</v>
      </c>
      <c r="EQ359">
        <v>1.48903625314817</v>
      </c>
      <c r="ER359">
        <v>1.56131149056124</v>
      </c>
      <c r="ES359">
        <v>1.4748109770223801</v>
      </c>
      <c r="ET359">
        <v>1.5441123817948199</v>
      </c>
      <c r="EU359">
        <v>1.5194771911839999</v>
      </c>
      <c r="EV359">
        <v>1.5849615581752901</v>
      </c>
      <c r="EW359">
        <v>1.3483523740993</v>
      </c>
      <c r="EX359">
        <v>1.40353280958905</v>
      </c>
      <c r="EY359">
        <v>1.48088242692559</v>
      </c>
      <c r="EZ359">
        <v>1.5373463466988599</v>
      </c>
      <c r="FA359">
        <v>1.3922480620155</v>
      </c>
      <c r="FB359">
        <v>1.46055513878469</v>
      </c>
      <c r="FC359">
        <v>1.4763804920838299</v>
      </c>
      <c r="FD359">
        <v>1.5369664863563199</v>
      </c>
      <c r="FE359">
        <v>1.37198744617181</v>
      </c>
      <c r="FF359">
        <v>1.3921100649587601</v>
      </c>
      <c r="FG359">
        <v>1.50378631280691</v>
      </c>
      <c r="FH359">
        <v>1.5485666461637699</v>
      </c>
      <c r="FI359">
        <v>1.4855396734407</v>
      </c>
      <c r="FJ359">
        <v>1.5328223524843201</v>
      </c>
      <c r="FK359">
        <v>1.4157731988555899</v>
      </c>
      <c r="FL359">
        <v>1.49195156489321</v>
      </c>
      <c r="FM359">
        <v>1.29625115052613</v>
      </c>
      <c r="FN359">
        <v>1.32284385183711</v>
      </c>
      <c r="FO359">
        <v>1.4270028584672401</v>
      </c>
      <c r="FP359">
        <v>1.4945438040791099</v>
      </c>
      <c r="FQ359">
        <v>1.3873041671381401</v>
      </c>
      <c r="FR359">
        <v>1.4121156635429399</v>
      </c>
      <c r="FS359">
        <v>1.4894978282690801</v>
      </c>
      <c r="FT359">
        <v>1.5727928553336299</v>
      </c>
      <c r="FU359">
        <v>1.4297569719260601</v>
      </c>
      <c r="FV359">
        <v>1.4813655198100399</v>
      </c>
      <c r="FW359">
        <v>1.3116603399900899</v>
      </c>
      <c r="FX359">
        <v>1.3644743356989599</v>
      </c>
      <c r="FY359">
        <v>1.44895094149857</v>
      </c>
      <c r="FZ359">
        <v>1.5078993686092601</v>
      </c>
      <c r="GA359">
        <v>1.4459943049003301</v>
      </c>
      <c r="GB359">
        <v>1.5167495431169999</v>
      </c>
      <c r="GC359">
        <v>1.3717757329548199</v>
      </c>
      <c r="GD359">
        <v>1.40190152219666</v>
      </c>
      <c r="GE359">
        <v>1.40846599131693</v>
      </c>
      <c r="GF359">
        <v>1.4740713941148</v>
      </c>
      <c r="GG359">
        <v>1.4780187375728699</v>
      </c>
      <c r="GH359">
        <v>1.51760860041114</v>
      </c>
      <c r="GI359">
        <v>1.3393620519565901</v>
      </c>
      <c r="GJ359">
        <v>1.38184807629069</v>
      </c>
      <c r="GK359">
        <v>1.5150039711315999</v>
      </c>
      <c r="GL359">
        <v>1.57496230302611</v>
      </c>
      <c r="GM359">
        <v>1.5163299551578</v>
      </c>
      <c r="GN359">
        <v>1.5475488476597601</v>
      </c>
      <c r="GO359">
        <v>1.50794117166968</v>
      </c>
      <c r="GP359">
        <v>1.5726458057881501</v>
      </c>
      <c r="GQ359">
        <v>1.4658848614072399</v>
      </c>
      <c r="GR359">
        <v>1.53012518735882</v>
      </c>
      <c r="GS359">
        <v>1.4225626740946999</v>
      </c>
      <c r="GT359">
        <v>1.4648911375135001</v>
      </c>
    </row>
    <row r="360" spans="1:202" x14ac:dyDescent="0.45">
      <c r="A360" t="s">
        <v>120</v>
      </c>
      <c r="B360" t="s">
        <v>262</v>
      </c>
      <c r="C360" t="s">
        <v>279</v>
      </c>
      <c r="D360">
        <v>45</v>
      </c>
      <c r="E360" s="1" cm="1">
        <f t="array" ref="E360">SUMPRODUCT($G360:$FZZ360,$G$2:$FZZ$2)/SUMPRODUCT(--($G360:$FZZ360&lt;&gt;""),$G$2:$FZZ$2)</f>
        <v>1.2151166034300198</v>
      </c>
      <c r="F360" s="1" cm="1">
        <f t="array" ref="F360">SUMPRODUCT($G360:$FZZ360,$F$2:$FZY$2)/SUMPRODUCT(--($G360:$FZZ360&lt;&gt;""),$F$2:$FZY$2)</f>
        <v>1.2416265224986949</v>
      </c>
      <c r="G360">
        <v>1.1971793007545799</v>
      </c>
      <c r="H360">
        <v>1.2270211128914901</v>
      </c>
      <c r="I360">
        <v>1.1703339882121799</v>
      </c>
      <c r="J360">
        <v>1.22300589390962</v>
      </c>
      <c r="K360">
        <v>1.1679972962019201</v>
      </c>
      <c r="L360">
        <v>1.2219091787493801</v>
      </c>
      <c r="M360">
        <v>1.2702325276820401</v>
      </c>
      <c r="N360">
        <v>1.32506209520096</v>
      </c>
      <c r="O360">
        <v>1.1506967634934799</v>
      </c>
      <c r="P360">
        <v>1.1712091773139299</v>
      </c>
      <c r="Q360">
        <v>1.33807509410798</v>
      </c>
      <c r="R360">
        <v>1.37073925615861</v>
      </c>
      <c r="S360">
        <v>1.2886653198143101</v>
      </c>
      <c r="T360">
        <v>1.3191151558760601</v>
      </c>
      <c r="U360">
        <v>1.38084287678314</v>
      </c>
      <c r="V360">
        <v>1.19132550833567</v>
      </c>
      <c r="W360">
        <v>1.3648139436098601</v>
      </c>
      <c r="X360">
        <v>1.2998765257293801</v>
      </c>
      <c r="Y360">
        <v>1.14170608868096</v>
      </c>
      <c r="Z360">
        <v>1.20551777157508</v>
      </c>
      <c r="AA360">
        <v>1.15258396709837</v>
      </c>
      <c r="AB360">
        <v>1.1814082087348601</v>
      </c>
      <c r="AC360">
        <v>1.15134053984201</v>
      </c>
      <c r="AD360">
        <v>1.1690263498220199</v>
      </c>
      <c r="AE360">
        <v>1.08560163619537</v>
      </c>
      <c r="AF360">
        <v>1.1345117465452399</v>
      </c>
      <c r="AG360">
        <v>1.1554519256403599</v>
      </c>
      <c r="AH360">
        <v>1.21755370394663</v>
      </c>
      <c r="AI360">
        <v>1.13128356967757</v>
      </c>
      <c r="AJ360">
        <v>1.16922772892492</v>
      </c>
      <c r="AK360">
        <v>1.2896771170571</v>
      </c>
      <c r="AL360">
        <v>1.3812621119878199</v>
      </c>
      <c r="AM360">
        <v>1.20630556673054</v>
      </c>
      <c r="AN360">
        <v>1.2647058386911401</v>
      </c>
      <c r="AO360">
        <v>1.1586269568727701</v>
      </c>
      <c r="AP360">
        <v>1.2274462799188299</v>
      </c>
      <c r="AQ360">
        <v>1.13584144571521</v>
      </c>
      <c r="AR360">
        <v>1.20985308947687</v>
      </c>
      <c r="AS360">
        <v>1.22824186581845</v>
      </c>
      <c r="AT360">
        <v>1.2931714472478399</v>
      </c>
      <c r="AU360">
        <v>1.127712471048</v>
      </c>
      <c r="AV360">
        <v>1.16464390711121</v>
      </c>
      <c r="AW360">
        <v>1.1113076963105499</v>
      </c>
      <c r="AX360">
        <v>1.09331923762677</v>
      </c>
      <c r="AY360">
        <v>1.23898171834591</v>
      </c>
      <c r="AZ360">
        <v>1.3229677177610899</v>
      </c>
      <c r="BA360">
        <v>1.41589789360268</v>
      </c>
      <c r="BB360">
        <v>1.41463930092441</v>
      </c>
      <c r="BC360">
        <v>1.3158148266376499</v>
      </c>
      <c r="BD360">
        <v>1.30511933750427</v>
      </c>
      <c r="BE360">
        <v>1.2205274853375101</v>
      </c>
      <c r="BF360">
        <v>1.2669757021602099</v>
      </c>
      <c r="BG360">
        <v>1.27089875476296</v>
      </c>
      <c r="BH360">
        <v>1.2535845516231101</v>
      </c>
      <c r="BI360">
        <v>1.3230678982709301</v>
      </c>
      <c r="BJ360">
        <v>1.3594852011387299</v>
      </c>
      <c r="BK360">
        <v>1.20494232659183</v>
      </c>
      <c r="BL360">
        <v>1.24756375109915</v>
      </c>
      <c r="BM360">
        <v>1.21456298930396</v>
      </c>
      <c r="BN360">
        <v>1.26224132634538</v>
      </c>
      <c r="BO360">
        <v>1.21496337986855</v>
      </c>
      <c r="BP360">
        <v>1.25297987344131</v>
      </c>
      <c r="BQ360">
        <v>1.13660410913014</v>
      </c>
      <c r="BR360">
        <v>1.2031933829079999</v>
      </c>
      <c r="BS360">
        <v>1.1140971052283899</v>
      </c>
      <c r="BT360">
        <v>1.1775153496906501</v>
      </c>
      <c r="BU360">
        <v>1.2149077740298599</v>
      </c>
      <c r="BV360">
        <v>1.18076448633185</v>
      </c>
      <c r="BW360">
        <v>1.28329786463211</v>
      </c>
      <c r="BX360">
        <v>1.1875699422213499</v>
      </c>
      <c r="BY360">
        <v>1.21662045618173</v>
      </c>
      <c r="BZ360">
        <v>1.25465908916836</v>
      </c>
      <c r="CA360">
        <v>1.22827454319688</v>
      </c>
      <c r="CB360">
        <v>1.2859178028740299</v>
      </c>
      <c r="CC360">
        <v>1.21902603150758</v>
      </c>
      <c r="CD360">
        <v>1.2027127490390901</v>
      </c>
      <c r="CE360">
        <v>1.16209252850462</v>
      </c>
      <c r="CF360">
        <v>1.2201566651307301</v>
      </c>
      <c r="CG360">
        <v>1.1961133080728601</v>
      </c>
      <c r="CH360">
        <v>1.1725350364842699</v>
      </c>
      <c r="CI360">
        <v>1.2021439669645499</v>
      </c>
      <c r="CJ360">
        <v>1.2074413172466201</v>
      </c>
      <c r="CK360">
        <v>1.2890588815669</v>
      </c>
      <c r="CL360">
        <v>1.3318806642783401</v>
      </c>
      <c r="CM360">
        <v>1.1482712122259799</v>
      </c>
      <c r="CN360">
        <v>1.10766198741442</v>
      </c>
      <c r="CO360">
        <v>1.3196837759689699</v>
      </c>
      <c r="CP360">
        <v>1.35728412807184</v>
      </c>
      <c r="CQ360">
        <v>1.2017218316073199</v>
      </c>
      <c r="CR360">
        <v>1.26434923614823</v>
      </c>
      <c r="CS360">
        <v>1.25610458403696</v>
      </c>
      <c r="CT360">
        <v>1.27458873868735</v>
      </c>
      <c r="CU360">
        <v>1.15260641626117</v>
      </c>
      <c r="CV360">
        <v>1.22993931220499</v>
      </c>
      <c r="CW360">
        <v>1.128742023701</v>
      </c>
      <c r="CX360">
        <v>1.08049225159525</v>
      </c>
      <c r="CY360">
        <v>1.1838060266085999</v>
      </c>
      <c r="CZ360">
        <v>1.2424759655305999</v>
      </c>
      <c r="DA360">
        <v>1.29313475177304</v>
      </c>
      <c r="DB360">
        <v>1.3030638297872299</v>
      </c>
      <c r="DC360">
        <v>1.2292685012327</v>
      </c>
      <c r="DD360">
        <v>1.20678849603904</v>
      </c>
      <c r="DE360">
        <v>1.1515239070586001</v>
      </c>
      <c r="DF360">
        <v>1.1878001767864499</v>
      </c>
      <c r="DG360">
        <v>1.1706504018364401</v>
      </c>
      <c r="DH360">
        <v>1.14675801508561</v>
      </c>
      <c r="DI360">
        <v>1.2889502378375099</v>
      </c>
      <c r="DJ360">
        <v>1.3336378712797501</v>
      </c>
      <c r="DK360">
        <v>1.2756183345962</v>
      </c>
      <c r="DL360">
        <v>1.34227519989143</v>
      </c>
      <c r="DM360">
        <v>1.2100249489680199</v>
      </c>
      <c r="DN360">
        <v>1.2540096555746301</v>
      </c>
      <c r="DO360">
        <v>1.2644933494558599</v>
      </c>
      <c r="DP360">
        <v>1.26890447400241</v>
      </c>
      <c r="DQ360">
        <v>1.17247386759581</v>
      </c>
      <c r="DR360">
        <v>1.2153398877027799</v>
      </c>
      <c r="DS360">
        <v>1.181679102862</v>
      </c>
      <c r="DT360">
        <v>1.2319049749592199</v>
      </c>
      <c r="DU360">
        <v>1.20657852739093</v>
      </c>
      <c r="DV360">
        <v>1.27362373376787</v>
      </c>
      <c r="DW360">
        <v>1.28442077460229</v>
      </c>
      <c r="DX360">
        <v>1.3374189705920401</v>
      </c>
      <c r="DY360">
        <v>1.2465181391787099</v>
      </c>
      <c r="DZ360">
        <v>1.26478893462237</v>
      </c>
      <c r="EA360">
        <v>1.1465384279602999</v>
      </c>
      <c r="EB360">
        <v>1.20647207752524</v>
      </c>
      <c r="EC360">
        <v>1.19197817617682</v>
      </c>
      <c r="ED360">
        <v>1.24763589774876</v>
      </c>
      <c r="EE360">
        <v>1.1772797187431301</v>
      </c>
      <c r="EF360">
        <v>1.21444371200468</v>
      </c>
      <c r="EG360">
        <v>1.2063904256520199</v>
      </c>
      <c r="EH360">
        <v>1.2782733054834201</v>
      </c>
      <c r="EI360">
        <v>1.1941739082909699</v>
      </c>
      <c r="EJ360">
        <v>1.2592446849210199</v>
      </c>
      <c r="EK360">
        <v>1.24003173687247</v>
      </c>
      <c r="EL360">
        <v>1.2827755337564899</v>
      </c>
      <c r="EM360">
        <v>1.2124771669711001</v>
      </c>
      <c r="EN360">
        <v>1.28142291436114</v>
      </c>
      <c r="EO360">
        <v>1.22483936598821</v>
      </c>
      <c r="EP360">
        <v>1.28122009473184</v>
      </c>
      <c r="EQ360">
        <v>1.2972226715035</v>
      </c>
      <c r="ER360">
        <v>1.3476512858430101</v>
      </c>
      <c r="ES360">
        <v>1.2606516290726799</v>
      </c>
      <c r="ET360">
        <v>1.3299951559571099</v>
      </c>
      <c r="EU360">
        <v>1.1979805228088101</v>
      </c>
      <c r="EV360">
        <v>1.2414761660686799</v>
      </c>
      <c r="EW360">
        <v>1.1384833758834401</v>
      </c>
      <c r="EX360">
        <v>1.18011020315626</v>
      </c>
      <c r="EY360">
        <v>1.2693565427378299</v>
      </c>
      <c r="EZ360">
        <v>1.32458788214183</v>
      </c>
      <c r="FA360">
        <v>1.2022905726431601</v>
      </c>
      <c r="FB360">
        <v>1.2634758689672401</v>
      </c>
      <c r="FC360">
        <v>1.27098150170707</v>
      </c>
      <c r="FD360">
        <v>1.3247736087580899</v>
      </c>
      <c r="FE360">
        <v>1.1681337128676701</v>
      </c>
      <c r="FF360">
        <v>1.1950806510473599</v>
      </c>
      <c r="FG360">
        <v>1.27217085295392</v>
      </c>
      <c r="FH360">
        <v>1.3243927278593901</v>
      </c>
      <c r="FI360">
        <v>1.29192477671554</v>
      </c>
      <c r="FJ360">
        <v>1.3259490745021101</v>
      </c>
      <c r="FK360">
        <v>1.21313180938068</v>
      </c>
      <c r="FL360">
        <v>1.27041008005086</v>
      </c>
      <c r="FM360">
        <v>1.1239583074205799</v>
      </c>
      <c r="FN360">
        <v>1.1063086146421499</v>
      </c>
      <c r="FO360">
        <v>1.21816092398022</v>
      </c>
      <c r="FP360">
        <v>1.2756972342398001</v>
      </c>
      <c r="FQ360">
        <v>1.2635141390554701</v>
      </c>
      <c r="FR360">
        <v>1.2671144805735799</v>
      </c>
      <c r="FS360">
        <v>1.2783755640402601</v>
      </c>
      <c r="FT360">
        <v>1.35243956208898</v>
      </c>
      <c r="FU360">
        <v>1.20716746589692</v>
      </c>
      <c r="FV360">
        <v>1.26899529773266</v>
      </c>
      <c r="FW360">
        <v>1.1083347086977999</v>
      </c>
      <c r="FX360">
        <v>1.1599273807559001</v>
      </c>
      <c r="FY360">
        <v>1.2061867910823001</v>
      </c>
      <c r="FZ360">
        <v>1.25463764876795</v>
      </c>
      <c r="GA360">
        <v>1.23756215733775</v>
      </c>
      <c r="GB360">
        <v>1.30569084958986</v>
      </c>
      <c r="GC360">
        <v>1.15902305320346</v>
      </c>
      <c r="GD360">
        <v>1.1891488424453001</v>
      </c>
      <c r="GE360">
        <v>1.20023315645602</v>
      </c>
      <c r="GF360">
        <v>1.25794607921959</v>
      </c>
      <c r="GG360">
        <v>1.27111347015805</v>
      </c>
      <c r="GH360">
        <v>1.3090435749671401</v>
      </c>
      <c r="GI360">
        <v>1.1451276992217401</v>
      </c>
      <c r="GJ360">
        <v>1.1751178340458099</v>
      </c>
      <c r="GK360">
        <v>1.27773749093546</v>
      </c>
      <c r="GL360">
        <v>1.33819077546416</v>
      </c>
      <c r="GM360">
        <v>1.2762962050037401</v>
      </c>
      <c r="GN360">
        <v>1.3199817976697199</v>
      </c>
      <c r="GO360">
        <v>1.29404371317108</v>
      </c>
      <c r="GP360">
        <v>1.3640533437800899</v>
      </c>
      <c r="GQ360">
        <v>1.1528214655154201</v>
      </c>
      <c r="GR360">
        <v>1.20556693195972</v>
      </c>
      <c r="GS360">
        <v>1.21699164345403</v>
      </c>
      <c r="GT360">
        <v>1.2469160366096299</v>
      </c>
    </row>
    <row r="361" spans="1:202" x14ac:dyDescent="0.45">
      <c r="A361" t="s">
        <v>151</v>
      </c>
      <c r="B361" t="s">
        <v>100</v>
      </c>
      <c r="C361" t="s">
        <v>101</v>
      </c>
      <c r="D361">
        <v>50</v>
      </c>
      <c r="E361" s="1" cm="1">
        <f t="array" ref="E361">SUMPRODUCT($G361:$FZZ361,$G$2:$FZZ$2)/SUMPRODUCT(--($G361:$FZZ361&lt;&gt;""),$G$2:$FZZ$2)</f>
        <v>1.5525315129032136</v>
      </c>
      <c r="F361" s="1" cm="1">
        <f t="array" ref="F361">SUMPRODUCT($G361:$FZZ361,$F$2:$FZY$2)/SUMPRODUCT(--($G361:$FZZ361&lt;&gt;""),$F$2:$FZY$2)</f>
        <v>1.6122714947026773</v>
      </c>
      <c r="G361">
        <v>1.5397573182180699</v>
      </c>
      <c r="H361">
        <v>1.5972894181425401</v>
      </c>
      <c r="I361">
        <v>1.51749087847319</v>
      </c>
      <c r="J361">
        <v>1.58605809710917</v>
      </c>
      <c r="K361">
        <v>1.5150454863540901</v>
      </c>
      <c r="L361">
        <v>1.5856106895386199</v>
      </c>
      <c r="M361">
        <v>1.64813683939615</v>
      </c>
      <c r="N361">
        <v>1.7217845650594701</v>
      </c>
      <c r="O361">
        <v>1.65411980918524</v>
      </c>
      <c r="P361">
        <v>1.67128417227117</v>
      </c>
      <c r="Q361">
        <v>1.6817633877397</v>
      </c>
      <c r="R361">
        <v>1.75159188563568</v>
      </c>
      <c r="S361">
        <v>1.57668610231902</v>
      </c>
      <c r="T361">
        <v>1.6465138906893799</v>
      </c>
      <c r="U361">
        <v>1.6322386145755601</v>
      </c>
      <c r="V361">
        <v>1.5825222538600201</v>
      </c>
      <c r="W361">
        <v>1.7507022503985099</v>
      </c>
      <c r="X361">
        <v>1.66861545910048</v>
      </c>
      <c r="Y361">
        <v>1.55321950090201</v>
      </c>
      <c r="Z361">
        <v>1.6505999571927099</v>
      </c>
      <c r="AA361">
        <v>1.5513791188841</v>
      </c>
      <c r="AB361">
        <v>1.6403977355409001</v>
      </c>
      <c r="AC361">
        <v>1.4686281563032499</v>
      </c>
      <c r="AD361">
        <v>1.5503103864955501</v>
      </c>
      <c r="AE361">
        <v>1.4884649781088799</v>
      </c>
      <c r="AF361">
        <v>1.5704349449028301</v>
      </c>
      <c r="AG361">
        <v>1.5724885144294301</v>
      </c>
      <c r="AH361">
        <v>1.61418709525441</v>
      </c>
      <c r="AI361">
        <v>1.56274602532732</v>
      </c>
      <c r="AJ361">
        <v>1.62935534795948</v>
      </c>
      <c r="AK361">
        <v>1.6465413795299</v>
      </c>
      <c r="AL361">
        <v>1.7723362606181401</v>
      </c>
      <c r="AM361">
        <v>1.5395983237013899</v>
      </c>
      <c r="AN361">
        <v>1.6344104378238899</v>
      </c>
      <c r="AO361">
        <v>1.57009174605602</v>
      </c>
      <c r="AP361">
        <v>1.6873947427856</v>
      </c>
      <c r="AQ361">
        <v>1.4733567965562799</v>
      </c>
      <c r="AR361">
        <v>1.53196726862095</v>
      </c>
      <c r="AS361">
        <v>1.5563989728865799</v>
      </c>
      <c r="AT361">
        <v>1.65314905342303</v>
      </c>
      <c r="AU361">
        <v>1.38903201680287</v>
      </c>
      <c r="AV361">
        <v>1.4633087527769499</v>
      </c>
      <c r="AW361">
        <v>1.32984227233014</v>
      </c>
      <c r="AX361">
        <v>1.40798580204479</v>
      </c>
      <c r="AY361">
        <v>1.6145269199588801</v>
      </c>
      <c r="AZ361">
        <v>1.72135054165594</v>
      </c>
      <c r="BA361">
        <v>1.7314933098345699</v>
      </c>
      <c r="BB361">
        <v>1.7492532413007</v>
      </c>
      <c r="BC361">
        <v>1.6196469255510499</v>
      </c>
      <c r="BD361">
        <v>1.6872597951711801</v>
      </c>
      <c r="BE361">
        <v>1.5577283159083399</v>
      </c>
      <c r="BF361">
        <v>1.65061746384466</v>
      </c>
      <c r="BG361">
        <v>1.44559343902699</v>
      </c>
      <c r="BH361">
        <v>1.5628333602333899</v>
      </c>
      <c r="BI361">
        <v>1.63176970983818</v>
      </c>
      <c r="BJ361">
        <v>1.7166526916548801</v>
      </c>
      <c r="BK361">
        <v>1.53183416955464</v>
      </c>
      <c r="BL361">
        <v>1.62181761754513</v>
      </c>
      <c r="BM361">
        <v>1.5325721679714699</v>
      </c>
      <c r="BN361">
        <v>1.62125894826992</v>
      </c>
      <c r="BO361">
        <v>1.52714350752721</v>
      </c>
      <c r="BP361">
        <v>1.6168742876872599</v>
      </c>
      <c r="BQ361">
        <v>1.5761442595213999</v>
      </c>
      <c r="BR361">
        <v>1.68915537291382</v>
      </c>
      <c r="BS361">
        <v>1.56054012091557</v>
      </c>
      <c r="BT361">
        <v>1.68512912197778</v>
      </c>
      <c r="BU361">
        <v>1.44280088012869</v>
      </c>
      <c r="BV361">
        <v>1.4844300162977</v>
      </c>
      <c r="BW361">
        <v>1.4161243488832</v>
      </c>
      <c r="BX361">
        <v>1.4865590171457399</v>
      </c>
      <c r="BY361">
        <v>1.5349060216602</v>
      </c>
      <c r="BZ361">
        <v>1.6213875400193001</v>
      </c>
      <c r="CA361">
        <v>1.54286765258778</v>
      </c>
      <c r="CB361">
        <v>1.64214396182587</v>
      </c>
      <c r="CC361">
        <v>1.54658693327917</v>
      </c>
      <c r="CD361">
        <v>1.53380685410782</v>
      </c>
      <c r="CE361">
        <v>1.5159263144478901</v>
      </c>
      <c r="CF361">
        <v>1.5903000950971</v>
      </c>
      <c r="CG361">
        <v>1.5178202094743201</v>
      </c>
      <c r="CH361">
        <v>1.5226285222628499</v>
      </c>
      <c r="CI361">
        <v>1.5278649662311199</v>
      </c>
      <c r="CJ361">
        <v>1.56853012433478</v>
      </c>
      <c r="CK361">
        <v>1.7825326419691301</v>
      </c>
      <c r="CL361">
        <v>1.7273929724710899</v>
      </c>
      <c r="CM361">
        <v>1.4257243620773099</v>
      </c>
      <c r="CN361">
        <v>1.4142382961067601</v>
      </c>
      <c r="CO361">
        <v>1.5943908676104299</v>
      </c>
      <c r="CP361">
        <v>1.6913166530171</v>
      </c>
      <c r="CQ361">
        <v>1.4941927827325701</v>
      </c>
      <c r="CR361">
        <v>1.5930983505507901</v>
      </c>
      <c r="CS361">
        <v>1.6188853309147699</v>
      </c>
      <c r="CT361">
        <v>1.63871879546965</v>
      </c>
      <c r="CU361">
        <v>1.6361982346473201</v>
      </c>
      <c r="CV361">
        <v>1.59102258023363</v>
      </c>
      <c r="CW361">
        <v>1.37088119112731</v>
      </c>
      <c r="CX361">
        <v>1.3481160741415901</v>
      </c>
      <c r="CY361">
        <v>1.4777784953776301</v>
      </c>
      <c r="CZ361">
        <v>1.57944753012381</v>
      </c>
      <c r="DA361">
        <v>1.5905815602836799</v>
      </c>
      <c r="DB361">
        <v>1.65411111111111</v>
      </c>
      <c r="DC361">
        <v>1.44861362481176</v>
      </c>
      <c r="DD361">
        <v>1.5144749572077101</v>
      </c>
      <c r="DE361">
        <v>1.5697819763479901</v>
      </c>
      <c r="DF361">
        <v>1.6376539580307301</v>
      </c>
      <c r="DG361">
        <v>1.4950275075022501</v>
      </c>
      <c r="DH361">
        <v>1.55451151287161</v>
      </c>
      <c r="DI361">
        <v>1.6329059871498199</v>
      </c>
      <c r="DJ361">
        <v>1.7192027726193899</v>
      </c>
      <c r="DK361">
        <v>1.6383972495843799</v>
      </c>
      <c r="DL361">
        <v>1.71708718319894</v>
      </c>
      <c r="DM361">
        <v>1.52894242296601</v>
      </c>
      <c r="DN361">
        <v>1.60634092602793</v>
      </c>
      <c r="DO361">
        <v>1.6073615477629899</v>
      </c>
      <c r="DP361">
        <v>1.5998355501813699</v>
      </c>
      <c r="DQ361">
        <v>1.6051066379635499</v>
      </c>
      <c r="DR361">
        <v>1.6760913469007299</v>
      </c>
      <c r="DS361">
        <v>1.63537171475168</v>
      </c>
      <c r="DT361">
        <v>1.7187206835337001</v>
      </c>
      <c r="DU361">
        <v>1.56140910847178</v>
      </c>
      <c r="DV361">
        <v>1.61148722428477</v>
      </c>
      <c r="DW361">
        <v>1.6283479927149</v>
      </c>
      <c r="DX361">
        <v>1.7137924783993499</v>
      </c>
      <c r="DY361">
        <v>1.5435771034746799</v>
      </c>
      <c r="DZ361">
        <v>1.59770747583038</v>
      </c>
      <c r="EA361">
        <v>1.6210749934522499</v>
      </c>
      <c r="EB361">
        <v>1.7396618455897299</v>
      </c>
      <c r="EC361">
        <v>1.5388671483479599</v>
      </c>
      <c r="ED361">
        <v>1.61532896973077</v>
      </c>
      <c r="EE361">
        <v>1.46999194316267</v>
      </c>
      <c r="EF361">
        <v>1.54729363509851</v>
      </c>
      <c r="EG361">
        <v>1.5546397701754999</v>
      </c>
      <c r="EH361">
        <v>1.6553510719706901</v>
      </c>
      <c r="EI361">
        <v>1.5351369076897801</v>
      </c>
      <c r="EJ361">
        <v>1.62729409192763</v>
      </c>
      <c r="EK361">
        <v>1.5731246393537199</v>
      </c>
      <c r="EL361">
        <v>1.6439411425274</v>
      </c>
      <c r="EM361">
        <v>1.56579245610058</v>
      </c>
      <c r="EN361">
        <v>1.6648978013626401</v>
      </c>
      <c r="EO361">
        <v>1.57494511503727</v>
      </c>
      <c r="EP361">
        <v>1.68264831002565</v>
      </c>
      <c r="EQ361">
        <v>1.6489405947457101</v>
      </c>
      <c r="ER361">
        <v>1.7258601169158201</v>
      </c>
      <c r="ES361">
        <v>1.63522251005665</v>
      </c>
      <c r="ET361">
        <v>1.73892714980729</v>
      </c>
      <c r="EU361">
        <v>1.6381445412608899</v>
      </c>
      <c r="EV361">
        <v>1.7230138390568901</v>
      </c>
      <c r="EW361">
        <v>1.4547408057250399</v>
      </c>
      <c r="EX361">
        <v>1.5339037348815601</v>
      </c>
      <c r="EY361">
        <v>1.6201388539518</v>
      </c>
      <c r="EZ361">
        <v>1.7102346095151799</v>
      </c>
      <c r="FA361">
        <v>1.55464866216554</v>
      </c>
      <c r="FB361">
        <v>1.6454613653413299</v>
      </c>
      <c r="FC361">
        <v>1.6269811921122099</v>
      </c>
      <c r="FD361">
        <v>1.70866263620023</v>
      </c>
      <c r="FE361">
        <v>1.49961316692212</v>
      </c>
      <c r="FF361">
        <v>1.5591197722793899</v>
      </c>
      <c r="FG361">
        <v>1.6189386224072999</v>
      </c>
      <c r="FH361">
        <v>1.7035281780323199</v>
      </c>
      <c r="FI361">
        <v>1.6494202925349899</v>
      </c>
      <c r="FJ361">
        <v>1.7345642485992701</v>
      </c>
      <c r="FK361">
        <v>1.5555491335048</v>
      </c>
      <c r="FL361">
        <v>1.64659133601132</v>
      </c>
      <c r="FM361">
        <v>1.3998606930520601</v>
      </c>
      <c r="FN361">
        <v>1.4053583422473099</v>
      </c>
      <c r="FO361">
        <v>1.5379229758961599</v>
      </c>
      <c r="FP361">
        <v>1.63630832818294</v>
      </c>
      <c r="FQ361">
        <v>1.55262156295968</v>
      </c>
      <c r="FR361">
        <v>1.5939431968975299</v>
      </c>
      <c r="FS361">
        <v>1.66578796776644</v>
      </c>
      <c r="FT361">
        <v>1.7803784346651399</v>
      </c>
      <c r="FU361">
        <v>1.51657432841379</v>
      </c>
      <c r="FV361">
        <v>1.61095721402299</v>
      </c>
      <c r="FW361">
        <v>1.45115530615613</v>
      </c>
      <c r="FX361">
        <v>1.53689552731473</v>
      </c>
      <c r="FY361">
        <v>1.5330013410068699</v>
      </c>
      <c r="FZ361">
        <v>1.62043219534</v>
      </c>
      <c r="GA361">
        <v>1.5785541246971799</v>
      </c>
      <c r="GB361">
        <v>1.6842024735432799</v>
      </c>
      <c r="GC361">
        <v>1.4768121971513799</v>
      </c>
      <c r="GD361">
        <v>1.5435245460329801</v>
      </c>
      <c r="GE361">
        <v>1.5398509942648799</v>
      </c>
      <c r="GF361">
        <v>1.63697271801468</v>
      </c>
      <c r="GG361">
        <v>1.6082381289387599</v>
      </c>
      <c r="GH361">
        <v>1.6881171435311499</v>
      </c>
      <c r="GI361">
        <v>1.49159267784719</v>
      </c>
      <c r="GJ361">
        <v>1.5746355365559499</v>
      </c>
      <c r="GK361">
        <v>1.6391910402062599</v>
      </c>
      <c r="GL361">
        <v>1.7286968933089299</v>
      </c>
      <c r="GM361">
        <v>1.62196035304936</v>
      </c>
      <c r="GN361">
        <v>1.6792882130430999</v>
      </c>
      <c r="GO361">
        <v>1.6752689225144</v>
      </c>
      <c r="GP361">
        <v>1.76290746453813</v>
      </c>
      <c r="GQ361">
        <v>1.6251768033946199</v>
      </c>
      <c r="GR361">
        <v>1.71545736663218</v>
      </c>
      <c r="GS361">
        <v>1.4856233301119799</v>
      </c>
      <c r="GT361">
        <v>1.5835995679608801</v>
      </c>
    </row>
    <row r="362" spans="1:202" x14ac:dyDescent="0.45">
      <c r="A362" t="s">
        <v>128</v>
      </c>
      <c r="B362" t="s">
        <v>108</v>
      </c>
      <c r="C362" t="s">
        <v>238</v>
      </c>
      <c r="D362">
        <v>50</v>
      </c>
      <c r="E362" s="1" cm="1">
        <f t="array" ref="E362">SUMPRODUCT($G362:$FZZ362,$G$2:$FZZ$2)/SUMPRODUCT(--($G362:$FZZ362&lt;&gt;""),$G$2:$FZZ$2)</f>
        <v>1.4734721614492756</v>
      </c>
      <c r="F362" s="1" cm="1">
        <f t="array" ref="F362">SUMPRODUCT($G362:$FZZ362,$F$2:$FZY$2)/SUMPRODUCT(--($G362:$FZZ362&lt;&gt;""),$F$2:$FZY$2)</f>
        <v>1.5589296286772987</v>
      </c>
      <c r="G362">
        <v>1.4544092837428599</v>
      </c>
      <c r="H362">
        <v>1.5287865205022999</v>
      </c>
      <c r="I362">
        <v>1.4443292169519999</v>
      </c>
      <c r="J362">
        <v>1.5205472916081899</v>
      </c>
      <c r="K362">
        <v>1.44334996094358</v>
      </c>
      <c r="L362">
        <v>1.5171196136149101</v>
      </c>
      <c r="M362">
        <v>1.5667468206191</v>
      </c>
      <c r="N362">
        <v>1.6505780069534399</v>
      </c>
      <c r="O362">
        <v>1.53031778897625</v>
      </c>
      <c r="P362">
        <v>1.6175257180982601</v>
      </c>
      <c r="Q362">
        <v>1.5650491432290301</v>
      </c>
      <c r="R362">
        <v>1.6643395431047801</v>
      </c>
      <c r="S362">
        <v>1.46308439870131</v>
      </c>
      <c r="T362">
        <v>1.5252141538936601</v>
      </c>
      <c r="U362">
        <v>1.39697433815298</v>
      </c>
      <c r="V362">
        <v>1.50975805450137</v>
      </c>
      <c r="W362">
        <v>1.5389781324173999</v>
      </c>
      <c r="X362">
        <v>1.59972412407108</v>
      </c>
      <c r="Y362">
        <v>1.4772723897384801</v>
      </c>
      <c r="Z362">
        <v>1.61752914608204</v>
      </c>
      <c r="AA362">
        <v>1.4900700332152601</v>
      </c>
      <c r="AB362">
        <v>1.5605963207484499</v>
      </c>
      <c r="AC362">
        <v>1.45593109680181</v>
      </c>
      <c r="AD362">
        <v>1.6213062946207699</v>
      </c>
      <c r="AE362">
        <v>1.4400136868054501</v>
      </c>
      <c r="AF362">
        <v>1.52370072555622</v>
      </c>
      <c r="AG362">
        <v>1.51717863324178</v>
      </c>
      <c r="AH362">
        <v>1.61728541343117</v>
      </c>
      <c r="AI362">
        <v>1.51699074042343</v>
      </c>
      <c r="AJ362">
        <v>1.58759472617652</v>
      </c>
      <c r="AK362">
        <v>1.60171784109071</v>
      </c>
      <c r="AL362">
        <v>1.7356072442543999</v>
      </c>
      <c r="AM362">
        <v>1.5009686369459601</v>
      </c>
      <c r="AN362">
        <v>1.5873769905303601</v>
      </c>
      <c r="AO362">
        <v>1.5120973550318</v>
      </c>
      <c r="AP362">
        <v>1.6211647249841199</v>
      </c>
      <c r="AQ362">
        <v>1.4011222814598401</v>
      </c>
      <c r="AR362">
        <v>1.5070069383056299</v>
      </c>
      <c r="AS362">
        <v>1.51497352461913</v>
      </c>
      <c r="AT362">
        <v>1.5982091195411099</v>
      </c>
      <c r="AU362">
        <v>1.3639163935904299</v>
      </c>
      <c r="AV362">
        <v>1.4271651361094699</v>
      </c>
      <c r="AW362">
        <v>1.2898174039981001</v>
      </c>
      <c r="AX362">
        <v>1.36181232077957</v>
      </c>
      <c r="AY362">
        <v>1.5619984626671499</v>
      </c>
      <c r="AZ362">
        <v>1.6787079400264999</v>
      </c>
      <c r="BA362">
        <v>1.58871757519949</v>
      </c>
      <c r="BB362">
        <v>1.6698373641635</v>
      </c>
      <c r="BC362">
        <v>1.5525745348021101</v>
      </c>
      <c r="BD362">
        <v>1.6087716609295999</v>
      </c>
      <c r="BE362">
        <v>1.5045317110487699</v>
      </c>
      <c r="BF362">
        <v>1.59996175002732</v>
      </c>
      <c r="BG362">
        <v>1.4578872405913399</v>
      </c>
      <c r="BH362">
        <v>1.59407330220476</v>
      </c>
      <c r="BI362">
        <v>1.59939107267231</v>
      </c>
      <c r="BJ362">
        <v>1.6674093709216</v>
      </c>
      <c r="BK362">
        <v>1.4803237986861799</v>
      </c>
      <c r="BL362">
        <v>1.5537242021414099</v>
      </c>
      <c r="BM362">
        <v>1.49669996183312</v>
      </c>
      <c r="BN362">
        <v>1.5760940394515099</v>
      </c>
      <c r="BO362">
        <v>1.5101671662404199</v>
      </c>
      <c r="BP362">
        <v>1.59476776695113</v>
      </c>
      <c r="BQ362">
        <v>1.53083236978157</v>
      </c>
      <c r="BR362">
        <v>1.6451031759386301</v>
      </c>
      <c r="BS362">
        <v>1.4936764522264001</v>
      </c>
      <c r="BT362">
        <v>1.6044421362354</v>
      </c>
      <c r="BU362">
        <v>1.3564838172016001</v>
      </c>
      <c r="BV362">
        <v>1.4397869940646699</v>
      </c>
      <c r="BW362">
        <v>1.35922861613025</v>
      </c>
      <c r="BX362">
        <v>1.4440958701550299</v>
      </c>
      <c r="BY362">
        <v>1.4766195370781601</v>
      </c>
      <c r="BZ362">
        <v>1.5613608860158299</v>
      </c>
      <c r="CA362">
        <v>1.5220226760503199</v>
      </c>
      <c r="CB362">
        <v>1.6157915380410099</v>
      </c>
      <c r="CC362">
        <v>1.3843661502262801</v>
      </c>
      <c r="CD362">
        <v>1.4646411422746599</v>
      </c>
      <c r="CE362">
        <v>1.4563661140577</v>
      </c>
      <c r="CF362">
        <v>1.5520181174694301</v>
      </c>
      <c r="CG362">
        <v>1.3798517464467099</v>
      </c>
      <c r="CH362">
        <v>1.44688518622698</v>
      </c>
      <c r="CI362">
        <v>1.41828385316189</v>
      </c>
      <c r="CJ362">
        <v>1.50632970791578</v>
      </c>
      <c r="CK362">
        <v>1.5387104348743901</v>
      </c>
      <c r="CL362">
        <v>1.63287397970284</v>
      </c>
      <c r="CM362">
        <v>1.2799979254546701</v>
      </c>
      <c r="CN362">
        <v>1.33968259456469</v>
      </c>
      <c r="CO362">
        <v>1.56456797758129</v>
      </c>
      <c r="CP362">
        <v>1.6615634035867599</v>
      </c>
      <c r="CQ362">
        <v>1.4476071604868801</v>
      </c>
      <c r="CR362">
        <v>1.53919519974218</v>
      </c>
      <c r="CS362">
        <v>1.5259888215934001</v>
      </c>
      <c r="CT362">
        <v>1.6071588541159501</v>
      </c>
      <c r="CU362">
        <v>1.41699319008826</v>
      </c>
      <c r="CV362">
        <v>1.5001792082034799</v>
      </c>
      <c r="CW362">
        <v>1.2603160133697899</v>
      </c>
      <c r="CX362">
        <v>1.32259191735034</v>
      </c>
      <c r="CY362">
        <v>1.4556031221744501</v>
      </c>
      <c r="CZ362">
        <v>1.5371081135939999</v>
      </c>
      <c r="DA362">
        <v>1.4903096926713899</v>
      </c>
      <c r="DB362">
        <v>1.5546808510638299</v>
      </c>
      <c r="DC362">
        <v>1.39658991764562</v>
      </c>
      <c r="DD362">
        <v>1.4683273717062599</v>
      </c>
      <c r="DE362">
        <v>1.5223128653035101</v>
      </c>
      <c r="DF362">
        <v>1.5983318211730899</v>
      </c>
      <c r="DG362">
        <v>1.4118151488558199</v>
      </c>
      <c r="DH362">
        <v>1.49933156359441</v>
      </c>
      <c r="DI362">
        <v>1.5736799769610399</v>
      </c>
      <c r="DJ362">
        <v>1.65980794248205</v>
      </c>
      <c r="DK362">
        <v>1.6052497653325399</v>
      </c>
      <c r="DL362">
        <v>1.71231466926026</v>
      </c>
      <c r="DM362">
        <v>1.4885947574765901</v>
      </c>
      <c r="DN362">
        <v>1.5505621618118699</v>
      </c>
      <c r="DO362">
        <v>1.4937073760580399</v>
      </c>
      <c r="DP362">
        <v>1.55355743651753</v>
      </c>
      <c r="DQ362">
        <v>1.5300272975432201</v>
      </c>
      <c r="DR362">
        <v>1.60400807829734</v>
      </c>
      <c r="DS362">
        <v>1.59822910502691</v>
      </c>
      <c r="DT362">
        <v>1.6759926104464</v>
      </c>
      <c r="DU362">
        <v>1.48537638382582</v>
      </c>
      <c r="DV362">
        <v>1.55012011356191</v>
      </c>
      <c r="DW362">
        <v>1.58015761352748</v>
      </c>
      <c r="DX362">
        <v>1.6591197465754</v>
      </c>
      <c r="DY362">
        <v>1.45644682684024</v>
      </c>
      <c r="DZ362">
        <v>1.5329999042787401</v>
      </c>
      <c r="EA362">
        <v>1.56089398480924</v>
      </c>
      <c r="EB362">
        <v>1.6675348485289401</v>
      </c>
      <c r="EC362">
        <v>1.4665975230309301</v>
      </c>
      <c r="ED362">
        <v>1.5464758534735901</v>
      </c>
      <c r="EE362">
        <v>1.42809638907199</v>
      </c>
      <c r="EF362">
        <v>1.5104958617153701</v>
      </c>
      <c r="EG362">
        <v>1.4945993752587401</v>
      </c>
      <c r="EH362">
        <v>1.5735200030108001</v>
      </c>
      <c r="EI362">
        <v>1.47088593758539</v>
      </c>
      <c r="EJ362">
        <v>1.56747007706181</v>
      </c>
      <c r="EK362">
        <v>1.5379399884593099</v>
      </c>
      <c r="EL362">
        <v>1.6005481823427501</v>
      </c>
      <c r="EM362">
        <v>1.5138464820469</v>
      </c>
      <c r="EN362">
        <v>1.61277849628671</v>
      </c>
      <c r="EO362">
        <v>1.502545214755</v>
      </c>
      <c r="EP362">
        <v>1.6148080835698899</v>
      </c>
      <c r="EQ362">
        <v>1.5866586566233001</v>
      </c>
      <c r="ER362">
        <v>1.64812033549758</v>
      </c>
      <c r="ES362">
        <v>1.60962279648701</v>
      </c>
      <c r="ET362">
        <v>1.69708936206061</v>
      </c>
      <c r="EU362">
        <v>1.5954587391081401</v>
      </c>
      <c r="EV362">
        <v>1.67274218349564</v>
      </c>
      <c r="EW362">
        <v>1.4080473932714901</v>
      </c>
      <c r="EX362">
        <v>1.5057812299776201</v>
      </c>
      <c r="EY362">
        <v>1.56632456272744</v>
      </c>
      <c r="EZ362">
        <v>1.64043869799265</v>
      </c>
      <c r="FA362">
        <v>1.5316129032257999</v>
      </c>
      <c r="FB362">
        <v>1.60232058014503</v>
      </c>
      <c r="FC362">
        <v>1.5761044366663499</v>
      </c>
      <c r="FD362">
        <v>1.6476294493511401</v>
      </c>
      <c r="FE362">
        <v>1.4426903145755701</v>
      </c>
      <c r="FF362">
        <v>1.49527041821764</v>
      </c>
      <c r="FG362">
        <v>1.57350286872435</v>
      </c>
      <c r="FH362">
        <v>1.63895415082734</v>
      </c>
      <c r="FI362">
        <v>1.56979603912794</v>
      </c>
      <c r="FJ362">
        <v>1.63420181586197</v>
      </c>
      <c r="FK362">
        <v>1.50589062605361</v>
      </c>
      <c r="FL362">
        <v>1.59299290042289</v>
      </c>
      <c r="FM362">
        <v>1.3311525162317399</v>
      </c>
      <c r="FN362">
        <v>1.37981044304584</v>
      </c>
      <c r="FO362">
        <v>1.50491540482076</v>
      </c>
      <c r="FP362">
        <v>1.58901807787391</v>
      </c>
      <c r="FQ362">
        <v>1.47159330542211</v>
      </c>
      <c r="FR362">
        <v>1.5233456430724199</v>
      </c>
      <c r="FS362">
        <v>1.58580447855005</v>
      </c>
      <c r="FT362">
        <v>1.68493484807264</v>
      </c>
      <c r="FU362">
        <v>1.48355370361748</v>
      </c>
      <c r="FV362">
        <v>1.5711159737417899</v>
      </c>
      <c r="FW362">
        <v>1.3813830665126201</v>
      </c>
      <c r="FX362">
        <v>1.45004126093414</v>
      </c>
      <c r="FY362">
        <v>1.4931063865452301</v>
      </c>
      <c r="FZ362">
        <v>1.59968849527853</v>
      </c>
      <c r="GA362">
        <v>1.54176548089591</v>
      </c>
      <c r="GB362">
        <v>1.6401377024097901</v>
      </c>
      <c r="GC362">
        <v>1.4261171748813</v>
      </c>
      <c r="GD362">
        <v>1.47442611717488</v>
      </c>
      <c r="GE362">
        <v>1.5026263600793199</v>
      </c>
      <c r="GF362">
        <v>1.60039127405263</v>
      </c>
      <c r="GG362">
        <v>1.5653793010480901</v>
      </c>
      <c r="GH362">
        <v>1.6194520270953301</v>
      </c>
      <c r="GI362">
        <v>1.4398991559793901</v>
      </c>
      <c r="GJ362">
        <v>1.55865395155102</v>
      </c>
      <c r="GK362">
        <v>1.57313212933227</v>
      </c>
      <c r="GL362">
        <v>1.6497577034197699</v>
      </c>
      <c r="GM362">
        <v>1.5837070183255699</v>
      </c>
      <c r="GN362">
        <v>1.6383803718205101</v>
      </c>
      <c r="GO362">
        <v>1.6164079460685801</v>
      </c>
      <c r="GP362">
        <v>1.71996147756394</v>
      </c>
      <c r="GQ362">
        <v>1.5350017944225101</v>
      </c>
      <c r="GR362">
        <v>1.6258840169731199</v>
      </c>
      <c r="GS362">
        <v>1.46378830083565</v>
      </c>
      <c r="GT362">
        <v>1.5432152805411801</v>
      </c>
    </row>
    <row r="363" spans="1:202" x14ac:dyDescent="0.45">
      <c r="A363" t="s">
        <v>113</v>
      </c>
      <c r="B363" t="s">
        <v>152</v>
      </c>
      <c r="C363" t="s">
        <v>101</v>
      </c>
      <c r="D363">
        <v>50</v>
      </c>
      <c r="E363" s="1" cm="1">
        <f t="array" ref="E363">SUMPRODUCT($G363:$FZZ363,$G$2:$FZZ$2)/SUMPRODUCT(--($G363:$FZZ363&lt;&gt;""),$G$2:$FZZ$2)</f>
        <v>1.3948398353361087</v>
      </c>
      <c r="F363" s="1" cm="1">
        <f t="array" ref="F363">SUMPRODUCT($G363:$FZZ363,$F$2:$FZY$2)/SUMPRODUCT(--($G363:$FZZ363&lt;&gt;""),$F$2:$FZY$2)</f>
        <v>1.459997430541297</v>
      </c>
      <c r="G363">
        <v>1.3419766071138599</v>
      </c>
      <c r="H363">
        <v>1.41867619135013</v>
      </c>
      <c r="I363">
        <v>1.3152876789222501</v>
      </c>
      <c r="J363">
        <v>1.39004630928992</v>
      </c>
      <c r="K363">
        <v>1.3348179914763001</v>
      </c>
      <c r="L363">
        <v>1.41050470430013</v>
      </c>
      <c r="M363">
        <v>1.44905756921844</v>
      </c>
      <c r="N363">
        <v>1.5309729796406899</v>
      </c>
      <c r="O363">
        <v>1.35710529809202</v>
      </c>
      <c r="P363">
        <v>1.4362103237885699</v>
      </c>
      <c r="Q363">
        <v>1.49797732533631</v>
      </c>
      <c r="R363">
        <v>1.6076159062839701</v>
      </c>
      <c r="S363">
        <v>1.48088236793539</v>
      </c>
      <c r="T363">
        <v>1.5810289000333499</v>
      </c>
      <c r="U363">
        <v>1.5481931371711399</v>
      </c>
      <c r="V363">
        <v>1.3813237556818101</v>
      </c>
      <c r="W363">
        <v>1.5119843122209</v>
      </c>
      <c r="X363">
        <v>1.49996269889482</v>
      </c>
      <c r="Y363">
        <v>1.3535741898284599</v>
      </c>
      <c r="Z363">
        <v>1.47913581702943</v>
      </c>
      <c r="AA363">
        <v>1.4292964042457901</v>
      </c>
      <c r="AB363">
        <v>1.52450173564262</v>
      </c>
      <c r="AC363">
        <v>1.4401431915080301</v>
      </c>
      <c r="AD363">
        <v>1.44790550594879</v>
      </c>
      <c r="AE363">
        <v>1.37803578788562</v>
      </c>
      <c r="AF363">
        <v>1.4290657977618899</v>
      </c>
      <c r="AG363">
        <v>1.3514852602432099</v>
      </c>
      <c r="AH363">
        <v>1.4367429644268199</v>
      </c>
      <c r="AI363">
        <v>1.3829153615758401</v>
      </c>
      <c r="AJ363">
        <v>1.4515374369729599</v>
      </c>
      <c r="AK363">
        <v>1.5301895633235501</v>
      </c>
      <c r="AL363">
        <v>1.6399504990098099</v>
      </c>
      <c r="AM363">
        <v>1.33276279009006</v>
      </c>
      <c r="AN363">
        <v>1.41294959970428</v>
      </c>
      <c r="AO363">
        <v>1.4801863019350401</v>
      </c>
      <c r="AP363">
        <v>1.5811905469018099</v>
      </c>
      <c r="AQ363">
        <v>1.31161429536207</v>
      </c>
      <c r="AR363">
        <v>1.4130735174885201</v>
      </c>
      <c r="AS363">
        <v>1.4070421698240001</v>
      </c>
      <c r="AT363">
        <v>1.5258795675114301</v>
      </c>
      <c r="AU363">
        <v>1.2623896794181</v>
      </c>
      <c r="AV363">
        <v>1.3253575857547999</v>
      </c>
      <c r="AW363">
        <v>1.3035223746518201</v>
      </c>
      <c r="AX363">
        <v>1.2634701182889001</v>
      </c>
      <c r="AY363">
        <v>1.5093351823350301</v>
      </c>
      <c r="AZ363">
        <v>1.61024234879245</v>
      </c>
      <c r="BA363">
        <v>1.5099847723494499</v>
      </c>
      <c r="BB363">
        <v>1.5378851491724801</v>
      </c>
      <c r="BC363">
        <v>1.37592667925863</v>
      </c>
      <c r="BD363">
        <v>1.4830187070224199</v>
      </c>
      <c r="BE363">
        <v>1.3500036428545401</v>
      </c>
      <c r="BF363">
        <v>1.4336180831299401</v>
      </c>
      <c r="BG363">
        <v>1.4235202840646799</v>
      </c>
      <c r="BH363">
        <v>1.4592926509966699</v>
      </c>
      <c r="BI363">
        <v>1.4540143221330299</v>
      </c>
      <c r="BJ363">
        <v>1.5553799287274399</v>
      </c>
      <c r="BK363">
        <v>1.4184554906119</v>
      </c>
      <c r="BL363">
        <v>1.5119045155950901</v>
      </c>
      <c r="BM363">
        <v>1.39167589808514</v>
      </c>
      <c r="BN363">
        <v>1.48236876646528</v>
      </c>
      <c r="BO363">
        <v>1.4029008888440699</v>
      </c>
      <c r="BP363">
        <v>1.4972638024437801</v>
      </c>
      <c r="BQ363">
        <v>1.4319233316403599</v>
      </c>
      <c r="BR363">
        <v>1.5506555496721799</v>
      </c>
      <c r="BS363">
        <v>1.3967377044137199</v>
      </c>
      <c r="BT363">
        <v>1.5091844803905701</v>
      </c>
      <c r="BU363">
        <v>1.35394274937199</v>
      </c>
      <c r="BV363">
        <v>1.3550151750880199</v>
      </c>
      <c r="BW363">
        <v>1.33214269420791</v>
      </c>
      <c r="BX363">
        <v>1.34977417216588</v>
      </c>
      <c r="BY363">
        <v>1.4160138478270801</v>
      </c>
      <c r="BZ363">
        <v>1.5115761094345901</v>
      </c>
      <c r="CA363">
        <v>1.3523160746330201</v>
      </c>
      <c r="CB363">
        <v>1.4457679027600201</v>
      </c>
      <c r="CC363">
        <v>1.35397562013082</v>
      </c>
      <c r="CD363">
        <v>1.3409483700129901</v>
      </c>
      <c r="CE363">
        <v>1.3082597229438899</v>
      </c>
      <c r="CF363">
        <v>1.3925824256624899</v>
      </c>
      <c r="CG363">
        <v>1.31157899961943</v>
      </c>
      <c r="CH363">
        <v>1.2988566606548899</v>
      </c>
      <c r="CI363">
        <v>1.34376466417093</v>
      </c>
      <c r="CJ363">
        <v>1.3541838291778301</v>
      </c>
      <c r="CK363">
        <v>1.47877760376387</v>
      </c>
      <c r="CL363">
        <v>1.5775921310288801</v>
      </c>
      <c r="CM363">
        <v>1.2812945162851801</v>
      </c>
      <c r="CN363">
        <v>1.27128137749809</v>
      </c>
      <c r="CO363">
        <v>1.4207545698160899</v>
      </c>
      <c r="CP363">
        <v>1.4957602803451899</v>
      </c>
      <c r="CQ363">
        <v>1.3971082845881699</v>
      </c>
      <c r="CR363">
        <v>1.51002995045769</v>
      </c>
      <c r="CS363">
        <v>1.4558274886421401</v>
      </c>
      <c r="CT363">
        <v>1.4931741611326399</v>
      </c>
      <c r="CU363">
        <v>1.30518245825056</v>
      </c>
      <c r="CV363">
        <v>1.3801522358501399</v>
      </c>
      <c r="CW363">
        <v>1.1828927377696701</v>
      </c>
      <c r="CX363">
        <v>1.2519416590701899</v>
      </c>
      <c r="CY363">
        <v>1.37598029265772</v>
      </c>
      <c r="CZ363">
        <v>1.45736995552931</v>
      </c>
      <c r="DA363">
        <v>1.5160094562647699</v>
      </c>
      <c r="DB363">
        <v>1.52509219858156</v>
      </c>
      <c r="DC363">
        <v>1.3047523589200301</v>
      </c>
      <c r="DD363">
        <v>1.3844924858163901</v>
      </c>
      <c r="DE363">
        <v>1.3812092349507601</v>
      </c>
      <c r="DF363">
        <v>1.47257045174002</v>
      </c>
      <c r="DG363">
        <v>1.39611167763412</v>
      </c>
      <c r="DH363">
        <v>1.38661596209733</v>
      </c>
      <c r="DI363">
        <v>1.4081867744466099</v>
      </c>
      <c r="DJ363">
        <v>1.50409636639887</v>
      </c>
      <c r="DK363">
        <v>1.51997783382151</v>
      </c>
      <c r="DL363">
        <v>1.6203476471053899</v>
      </c>
      <c r="DM363">
        <v>1.38918770048277</v>
      </c>
      <c r="DN363">
        <v>1.4797654148980901</v>
      </c>
      <c r="DO363">
        <v>1.34420314389359</v>
      </c>
      <c r="DP363">
        <v>1.40085126964933</v>
      </c>
      <c r="DQ363">
        <v>1.40643378681284</v>
      </c>
      <c r="DR363">
        <v>1.4829001975188001</v>
      </c>
      <c r="DS363">
        <v>1.49466710927013</v>
      </c>
      <c r="DT363">
        <v>1.58049128985235</v>
      </c>
      <c r="DU363">
        <v>1.40393434911888</v>
      </c>
      <c r="DV363">
        <v>1.5012851311169699</v>
      </c>
      <c r="DW363">
        <v>1.4595047171847</v>
      </c>
      <c r="DX363">
        <v>1.5522688234227799</v>
      </c>
      <c r="DY363">
        <v>1.3846917775437899</v>
      </c>
      <c r="DZ363">
        <v>1.46997941992916</v>
      </c>
      <c r="EA363">
        <v>1.4472397636993199</v>
      </c>
      <c r="EB363">
        <v>1.53937374501644</v>
      </c>
      <c r="EC363">
        <v>1.37726278358332</v>
      </c>
      <c r="ED363">
        <v>1.4545787322310999</v>
      </c>
      <c r="EE363">
        <v>1.36270416758221</v>
      </c>
      <c r="EF363">
        <v>1.41876510656998</v>
      </c>
      <c r="EG363">
        <v>1.38875716633422</v>
      </c>
      <c r="EH363">
        <v>1.47619585262127</v>
      </c>
      <c r="EI363">
        <v>1.3355741378368</v>
      </c>
      <c r="EJ363">
        <v>1.42510794119254</v>
      </c>
      <c r="EK363">
        <v>1.44271494518176</v>
      </c>
      <c r="EL363">
        <v>1.5193739180611601</v>
      </c>
      <c r="EM363">
        <v>1.4797136038186101</v>
      </c>
      <c r="EN363">
        <v>1.57315235796856</v>
      </c>
      <c r="EO363">
        <v>1.46609999115407</v>
      </c>
      <c r="EP363">
        <v>1.5670722390652201</v>
      </c>
      <c r="EQ363">
        <v>1.54177545691906</v>
      </c>
      <c r="ER363">
        <v>1.61965387370318</v>
      </c>
      <c r="ES363">
        <v>1.4441987321244201</v>
      </c>
      <c r="ET363">
        <v>1.5312019544659901</v>
      </c>
      <c r="EU363">
        <v>1.4932649923116299</v>
      </c>
      <c r="EV363">
        <v>1.56406970784213</v>
      </c>
      <c r="EW363">
        <v>1.34700194186241</v>
      </c>
      <c r="EX363">
        <v>1.42255714694082</v>
      </c>
      <c r="EY363">
        <v>1.5023310023309999</v>
      </c>
      <c r="EZ363">
        <v>1.6033271285069799</v>
      </c>
      <c r="FA363">
        <v>1.4465416354088501</v>
      </c>
      <c r="FB363">
        <v>1.55129782445611</v>
      </c>
      <c r="FC363">
        <v>1.47074758559007</v>
      </c>
      <c r="FD363">
        <v>1.56160507735571</v>
      </c>
      <c r="FE363">
        <v>1.36379096416319</v>
      </c>
      <c r="FF363">
        <v>1.4176775417852701</v>
      </c>
      <c r="FG363">
        <v>1.4992790376412899</v>
      </c>
      <c r="FH363">
        <v>1.5849475159569599</v>
      </c>
      <c r="FI363">
        <v>1.5422714917065701</v>
      </c>
      <c r="FJ363">
        <v>1.6315760276632301</v>
      </c>
      <c r="FK363">
        <v>1.38038127715323</v>
      </c>
      <c r="FL363">
        <v>1.47338862719032</v>
      </c>
      <c r="FM363">
        <v>1.24983208537525</v>
      </c>
      <c r="FN363">
        <v>1.30305480235826</v>
      </c>
      <c r="FO363">
        <v>1.4224737330037001</v>
      </c>
      <c r="FP363">
        <v>1.5172087453646399</v>
      </c>
      <c r="FQ363">
        <v>1.3341219795706301</v>
      </c>
      <c r="FR363">
        <v>1.39032845401335</v>
      </c>
      <c r="FS363">
        <v>1.5378763004587299</v>
      </c>
      <c r="FT363">
        <v>1.6556000637916599</v>
      </c>
      <c r="FU363">
        <v>1.3473974579822099</v>
      </c>
      <c r="FV363">
        <v>1.42458913357232</v>
      </c>
      <c r="FW363">
        <v>1.29980194751609</v>
      </c>
      <c r="FX363">
        <v>1.3744182208285101</v>
      </c>
      <c r="FY363">
        <v>1.3315779180868299</v>
      </c>
      <c r="FZ363">
        <v>1.42341593563167</v>
      </c>
      <c r="GA363">
        <v>1.3871477750860599</v>
      </c>
      <c r="GB363">
        <v>1.4848824854434901</v>
      </c>
      <c r="GC363">
        <v>1.37049092065978</v>
      </c>
      <c r="GD363">
        <v>1.42692477118104</v>
      </c>
      <c r="GE363">
        <v>1.38351557056332</v>
      </c>
      <c r="GF363">
        <v>1.45966661306748</v>
      </c>
      <c r="GG363">
        <v>1.51544333232231</v>
      </c>
      <c r="GH363">
        <v>1.5869224547568399</v>
      </c>
      <c r="GI363">
        <v>1.3791954400964499</v>
      </c>
      <c r="GJ363">
        <v>1.47034966568014</v>
      </c>
      <c r="GK363">
        <v>1.5199534974734299</v>
      </c>
      <c r="GL363">
        <v>1.61222187690643</v>
      </c>
      <c r="GM363">
        <v>1.4968856950540801</v>
      </c>
      <c r="GN363">
        <v>1.5570576691536799</v>
      </c>
      <c r="GO363">
        <v>1.53887338197607</v>
      </c>
      <c r="GP363">
        <v>1.6315720744984701</v>
      </c>
      <c r="GQ363">
        <v>1.43388080812345</v>
      </c>
      <c r="GR363">
        <v>1.52030864067216</v>
      </c>
      <c r="GS363">
        <v>1.37580012506395</v>
      </c>
      <c r="GT363">
        <v>1.47398101301802</v>
      </c>
    </row>
    <row r="364" spans="1:202" x14ac:dyDescent="0.45">
      <c r="A364" t="s">
        <v>137</v>
      </c>
      <c r="B364" t="s">
        <v>111</v>
      </c>
      <c r="C364" t="s">
        <v>103</v>
      </c>
      <c r="D364">
        <v>50</v>
      </c>
      <c r="E364" s="1" cm="1">
        <f t="array" ref="E364">SUMPRODUCT($G364:$FZZ364,$G$2:$FZZ$2)/SUMPRODUCT(--($G364:$FZZ364&lt;&gt;""),$G$2:$FZZ$2)</f>
        <v>1.3592225758312408</v>
      </c>
      <c r="F364" s="1" cm="1">
        <f t="array" ref="F364">SUMPRODUCT($G364:$FZZ364,$F$2:$FZY$2)/SUMPRODUCT(--($G364:$FZZ364&lt;&gt;""),$F$2:$FZY$2)</f>
        <v>1.4416098980535199</v>
      </c>
      <c r="G364">
        <v>1.34021331714513</v>
      </c>
      <c r="H364">
        <v>1.4159458448333</v>
      </c>
      <c r="I364">
        <v>1.32038450743755</v>
      </c>
      <c r="J364">
        <v>1.40208672467022</v>
      </c>
      <c r="K364">
        <v>1.3222848776629501</v>
      </c>
      <c r="L364">
        <v>1.40048466421997</v>
      </c>
      <c r="M364">
        <v>1.4317409651672901</v>
      </c>
      <c r="N364">
        <v>1.5228286477028199</v>
      </c>
      <c r="O364">
        <v>1.3666822403321099</v>
      </c>
      <c r="P364">
        <v>1.4534177874246299</v>
      </c>
      <c r="Q364">
        <v>1.4517738154226101</v>
      </c>
      <c r="R364">
        <v>1.5488122795210599</v>
      </c>
      <c r="S364">
        <v>1.4221821338627501</v>
      </c>
      <c r="T364">
        <v>1.5205873227886499</v>
      </c>
      <c r="U364">
        <v>1.3192322495356299</v>
      </c>
      <c r="V364">
        <v>1.3726009999815001</v>
      </c>
      <c r="W364">
        <v>1.4618866442251</v>
      </c>
      <c r="X364">
        <v>1.4882927817032701</v>
      </c>
      <c r="Y364">
        <v>1.3983995317407201</v>
      </c>
      <c r="Z364">
        <v>1.5387916988813299</v>
      </c>
      <c r="AA364">
        <v>1.3912959323657399</v>
      </c>
      <c r="AB364">
        <v>1.47824336295063</v>
      </c>
      <c r="AC364">
        <v>1.3382233953399101</v>
      </c>
      <c r="AD364">
        <v>1.4633327322015901</v>
      </c>
      <c r="AE364">
        <v>1.33920880932569</v>
      </c>
      <c r="AF364">
        <v>1.41341462466269</v>
      </c>
      <c r="AG364">
        <v>1.3873863961756601</v>
      </c>
      <c r="AH364">
        <v>1.4851057857371499</v>
      </c>
      <c r="AI364">
        <v>1.4048420297503501</v>
      </c>
      <c r="AJ364">
        <v>1.48879392473081</v>
      </c>
      <c r="AK364">
        <v>1.4698806392680599</v>
      </c>
      <c r="AL364">
        <v>1.5736629263378801</v>
      </c>
      <c r="AM364">
        <v>1.3806186509745</v>
      </c>
      <c r="AN364">
        <v>1.46034971876127</v>
      </c>
      <c r="AO364">
        <v>1.3948761632756099</v>
      </c>
      <c r="AP364">
        <v>1.5137974757830599</v>
      </c>
      <c r="AQ364">
        <v>1.27986573619064</v>
      </c>
      <c r="AR364">
        <v>1.4071692774535201</v>
      </c>
      <c r="AS364">
        <v>1.3741614044305901</v>
      </c>
      <c r="AT364">
        <v>1.4843071206733101</v>
      </c>
      <c r="AU364">
        <v>1.259922755269</v>
      </c>
      <c r="AV364">
        <v>1.32740029946005</v>
      </c>
      <c r="AW364">
        <v>1.1891883009287201</v>
      </c>
      <c r="AX364">
        <v>1.25702845342528</v>
      </c>
      <c r="AY364">
        <v>1.4447777083234801</v>
      </c>
      <c r="AZ364">
        <v>1.5432825733341</v>
      </c>
      <c r="BA364">
        <v>1.4699419009466801</v>
      </c>
      <c r="BB364">
        <v>1.5529014618167101</v>
      </c>
      <c r="BC364">
        <v>1.40935339597049</v>
      </c>
      <c r="BD364">
        <v>1.4941475011783301</v>
      </c>
      <c r="BE364">
        <v>1.3864449382536099</v>
      </c>
      <c r="BF364">
        <v>1.4855724745910801</v>
      </c>
      <c r="BG364">
        <v>1.3154915113777801</v>
      </c>
      <c r="BH364">
        <v>1.45807223752851</v>
      </c>
      <c r="BI364">
        <v>1.44718797968664</v>
      </c>
      <c r="BJ364">
        <v>1.54657905235895</v>
      </c>
      <c r="BK364">
        <v>1.3653804375937499</v>
      </c>
      <c r="BL364">
        <v>1.44635855790617</v>
      </c>
      <c r="BM364">
        <v>1.36280172774917</v>
      </c>
      <c r="BN364">
        <v>1.4500153598391401</v>
      </c>
      <c r="BO364">
        <v>1.3553115231957999</v>
      </c>
      <c r="BP364">
        <v>1.4390321407728499</v>
      </c>
      <c r="BQ364">
        <v>1.3928774871599301</v>
      </c>
      <c r="BR364">
        <v>1.50951021725068</v>
      </c>
      <c r="BS364">
        <v>1.3887068258848301</v>
      </c>
      <c r="BT364">
        <v>1.49617908967693</v>
      </c>
      <c r="BU364">
        <v>1.2584889363174501</v>
      </c>
      <c r="BV364">
        <v>1.34078044064546</v>
      </c>
      <c r="BW364">
        <v>1.26410182782338</v>
      </c>
      <c r="BX364">
        <v>1.32641313478017</v>
      </c>
      <c r="BY364">
        <v>1.3520993857324399</v>
      </c>
      <c r="BZ364">
        <v>1.4337617377184699</v>
      </c>
      <c r="CA364">
        <v>1.3782173348426301</v>
      </c>
      <c r="CB364">
        <v>1.4599002969143999</v>
      </c>
      <c r="CC364">
        <v>1.28618371890723</v>
      </c>
      <c r="CD364">
        <v>1.3596624679539899</v>
      </c>
      <c r="CE364">
        <v>1.3239752551445501</v>
      </c>
      <c r="CF364">
        <v>1.41196851011264</v>
      </c>
      <c r="CG364">
        <v>1.2856975031851301</v>
      </c>
      <c r="CH364">
        <v>1.3447275675496799</v>
      </c>
      <c r="CI364">
        <v>1.33046045931224</v>
      </c>
      <c r="CJ364">
        <v>1.40656294427006</v>
      </c>
      <c r="CK364">
        <v>1.4163501743849101</v>
      </c>
      <c r="CL364">
        <v>1.5242383181496</v>
      </c>
      <c r="CM364">
        <v>1.20155936657215</v>
      </c>
      <c r="CN364">
        <v>1.2555010026969</v>
      </c>
      <c r="CO364">
        <v>1.4350977475444699</v>
      </c>
      <c r="CP364">
        <v>1.53258065774152</v>
      </c>
      <c r="CQ364">
        <v>1.3389031124433699</v>
      </c>
      <c r="CR364">
        <v>1.43180835799365</v>
      </c>
      <c r="CS364">
        <v>1.40883255481397</v>
      </c>
      <c r="CT364">
        <v>1.47522973044404</v>
      </c>
      <c r="CU364">
        <v>1.3255210706323299</v>
      </c>
      <c r="CV364">
        <v>1.40007775813574</v>
      </c>
      <c r="CW364">
        <v>1.1713704041324799</v>
      </c>
      <c r="CX364">
        <v>1.2170525676086199</v>
      </c>
      <c r="CY364">
        <v>1.33403760633292</v>
      </c>
      <c r="CZ364">
        <v>1.4124379532411899</v>
      </c>
      <c r="DA364">
        <v>1.42156501182033</v>
      </c>
      <c r="DB364">
        <v>1.4895815602836799</v>
      </c>
      <c r="DC364">
        <v>1.28654445727025</v>
      </c>
      <c r="DD364">
        <v>1.3745991933989801</v>
      </c>
      <c r="DE364">
        <v>1.3584520671165501</v>
      </c>
      <c r="DF364">
        <v>1.4276495578391499</v>
      </c>
      <c r="DG364">
        <v>1.3183980855471</v>
      </c>
      <c r="DH364">
        <v>1.3881378282150301</v>
      </c>
      <c r="DI364">
        <v>1.44728348841597</v>
      </c>
      <c r="DJ364">
        <v>1.53330221749967</v>
      </c>
      <c r="DK364">
        <v>1.4542935661536001</v>
      </c>
      <c r="DL364">
        <v>1.52684256358639</v>
      </c>
      <c r="DM364">
        <v>1.3680296795515601</v>
      </c>
      <c r="DN364">
        <v>1.4489599196448799</v>
      </c>
      <c r="DO364">
        <v>1.3736590084643201</v>
      </c>
      <c r="DP364">
        <v>1.42442563482466</v>
      </c>
      <c r="DQ364">
        <v>1.41518897445571</v>
      </c>
      <c r="DR364">
        <v>1.4816795756674499</v>
      </c>
      <c r="DS364">
        <v>1.4683706900284299</v>
      </c>
      <c r="DT364">
        <v>1.5490351725431899</v>
      </c>
      <c r="DU364">
        <v>1.3640364876442601</v>
      </c>
      <c r="DV364">
        <v>1.43437431753658</v>
      </c>
      <c r="DW364">
        <v>1.4645714828273699</v>
      </c>
      <c r="DX364">
        <v>1.5493858596669901</v>
      </c>
      <c r="DY364">
        <v>1.3433641236718601</v>
      </c>
      <c r="DZ364">
        <v>1.41340815545132</v>
      </c>
      <c r="EA364">
        <v>1.4545150307016199</v>
      </c>
      <c r="EB364">
        <v>1.55143613770625</v>
      </c>
      <c r="EC364">
        <v>1.3359944917506901</v>
      </c>
      <c r="ED364">
        <v>1.3967682613280801</v>
      </c>
      <c r="EE364">
        <v>1.2993041822310101</v>
      </c>
      <c r="EF364">
        <v>1.3664103127517699</v>
      </c>
      <c r="EG364">
        <v>1.3576957334437201</v>
      </c>
      <c r="EH364">
        <v>1.42972915333759</v>
      </c>
      <c r="EI364">
        <v>1.36501065748483</v>
      </c>
      <c r="EJ364">
        <v>1.46690714324752</v>
      </c>
      <c r="EK364">
        <v>1.3951384881708</v>
      </c>
      <c r="EL364">
        <v>1.4489613387189799</v>
      </c>
      <c r="EM364">
        <v>1.4032346235383499</v>
      </c>
      <c r="EN364">
        <v>1.4765536459513799</v>
      </c>
      <c r="EO364">
        <v>1.39966707143489</v>
      </c>
      <c r="EP364">
        <v>1.4843467282128799</v>
      </c>
      <c r="EQ364">
        <v>1.4601423323089699</v>
      </c>
      <c r="ER364">
        <v>1.5244344832366701</v>
      </c>
      <c r="ES364">
        <v>1.4519281396769199</v>
      </c>
      <c r="ET364">
        <v>1.57020703018049</v>
      </c>
      <c r="EU364">
        <v>1.44716555612506</v>
      </c>
      <c r="EV364">
        <v>1.5250948231676</v>
      </c>
      <c r="EW364">
        <v>1.2973415213555499</v>
      </c>
      <c r="EX364">
        <v>1.39162534869737</v>
      </c>
      <c r="EY364">
        <v>1.4525833878351799</v>
      </c>
      <c r="EZ364">
        <v>1.5339253073065999</v>
      </c>
      <c r="FA364">
        <v>1.3941985496374001</v>
      </c>
      <c r="FB364">
        <v>1.49341335333833</v>
      </c>
      <c r="FC364">
        <v>1.45700501371677</v>
      </c>
      <c r="FD364">
        <v>1.5373534799322299</v>
      </c>
      <c r="FE364">
        <v>1.34209911685278</v>
      </c>
      <c r="FF364">
        <v>1.39306619954747</v>
      </c>
      <c r="FG364">
        <v>1.44704707934619</v>
      </c>
      <c r="FH364">
        <v>1.5212709104292499</v>
      </c>
      <c r="FI364">
        <v>1.47015477357199</v>
      </c>
      <c r="FJ364">
        <v>1.54038536215536</v>
      </c>
      <c r="FK364">
        <v>1.3779441088922899</v>
      </c>
      <c r="FL364">
        <v>1.46894777909429</v>
      </c>
      <c r="FM364">
        <v>1.2190228612652001</v>
      </c>
      <c r="FN364">
        <v>1.2539615413318701</v>
      </c>
      <c r="FO364">
        <v>1.3774625309023401</v>
      </c>
      <c r="FP364">
        <v>1.4529608312731701</v>
      </c>
      <c r="FQ364">
        <v>1.3287934741238301</v>
      </c>
      <c r="FR364">
        <v>1.3901124335222601</v>
      </c>
      <c r="FS364">
        <v>1.45147612034109</v>
      </c>
      <c r="FT364">
        <v>1.5499310487161899</v>
      </c>
      <c r="FU364">
        <v>1.36705619442245</v>
      </c>
      <c r="FV364">
        <v>1.43054844266492</v>
      </c>
      <c r="FW364">
        <v>1.2587308136656199</v>
      </c>
      <c r="FX364">
        <v>1.3191450734444601</v>
      </c>
      <c r="FY364">
        <v>1.3521749455215899</v>
      </c>
      <c r="FZ364">
        <v>1.4439221657260899</v>
      </c>
      <c r="GA364">
        <v>1.3907008372646501</v>
      </c>
      <c r="GB364">
        <v>1.47791236346636</v>
      </c>
      <c r="GC364">
        <v>1.29166462728207</v>
      </c>
      <c r="GD364">
        <v>1.3795090793402101</v>
      </c>
      <c r="GE364">
        <v>1.3843865573243199</v>
      </c>
      <c r="GF364">
        <v>1.44745939861714</v>
      </c>
      <c r="GG364">
        <v>1.4538722070569201</v>
      </c>
      <c r="GH364">
        <v>1.51744852222559</v>
      </c>
      <c r="GI364">
        <v>1.3487010851693499</v>
      </c>
      <c r="GJ364">
        <v>1.43202893784939</v>
      </c>
      <c r="GK364">
        <v>1.46364400244023</v>
      </c>
      <c r="GL364">
        <v>1.5337431080723301</v>
      </c>
      <c r="GM364">
        <v>1.43993705027445</v>
      </c>
      <c r="GN364">
        <v>1.50882149391833</v>
      </c>
      <c r="GO364">
        <v>1.4668070450353301</v>
      </c>
      <c r="GP364">
        <v>1.5405220116546601</v>
      </c>
      <c r="GQ364">
        <v>1.4277269944478399</v>
      </c>
      <c r="GR364">
        <v>1.4962211572969599</v>
      </c>
      <c r="GS364">
        <v>1.3448695355579501</v>
      </c>
      <c r="GT364">
        <v>1.4429651526348699</v>
      </c>
    </row>
    <row r="365" spans="1:202" x14ac:dyDescent="0.45">
      <c r="A365" t="s">
        <v>167</v>
      </c>
      <c r="B365" t="s">
        <v>237</v>
      </c>
      <c r="C365" t="s">
        <v>115</v>
      </c>
      <c r="D365">
        <v>50</v>
      </c>
      <c r="E365" s="1" cm="1">
        <f t="array" ref="E365">SUMPRODUCT($G365:$FZZ365,$G$2:$FZZ$2)/SUMPRODUCT(--($G365:$FZZ365&lt;&gt;""),$G$2:$FZZ$2)</f>
        <v>1.7882359777170371</v>
      </c>
      <c r="F365" s="1" cm="1">
        <f t="array" ref="F365">SUMPRODUCT($G365:$FZZ365,$F$2:$FZY$2)/SUMPRODUCT(--($G365:$FZZ365&lt;&gt;""),$F$2:$FZY$2)</f>
        <v>1.878022942825293</v>
      </c>
      <c r="G365">
        <v>1.76359773271121</v>
      </c>
      <c r="H365">
        <v>1.8625170293716899</v>
      </c>
      <c r="I365">
        <v>1.72057535784451</v>
      </c>
      <c r="J365">
        <v>1.86223126578725</v>
      </c>
      <c r="K365">
        <v>1.7214555072355999</v>
      </c>
      <c r="L365">
        <v>1.86131254811933</v>
      </c>
      <c r="M365">
        <v>1.8695307871889699</v>
      </c>
      <c r="N365">
        <v>2.0185897269943101</v>
      </c>
      <c r="O365">
        <v>1.44235129017186</v>
      </c>
      <c r="P365">
        <v>1.54452890236691</v>
      </c>
      <c r="Q365">
        <v>1.8359193000880001</v>
      </c>
      <c r="R365">
        <v>1.9932294016284899</v>
      </c>
      <c r="S365">
        <v>1.6550392621540799</v>
      </c>
      <c r="T365">
        <v>1.76385609557505</v>
      </c>
      <c r="U365">
        <v>1.9548229247125</v>
      </c>
      <c r="V365">
        <v>1.6681239822057099</v>
      </c>
      <c r="W365">
        <v>1.7626127216561001</v>
      </c>
      <c r="X365">
        <v>1.76390075165533</v>
      </c>
      <c r="Y365">
        <v>1.4478270935164399</v>
      </c>
      <c r="Z365">
        <v>1.6363739609405299</v>
      </c>
      <c r="AA365">
        <v>1.4563306098978901</v>
      </c>
      <c r="AB365">
        <v>1.5407505153240899</v>
      </c>
      <c r="AC365">
        <v>1.5506903531857801</v>
      </c>
      <c r="AD365">
        <v>1.5190962193314299</v>
      </c>
      <c r="AE365">
        <v>1.39006306817739</v>
      </c>
      <c r="AF365">
        <v>1.4570926425644</v>
      </c>
      <c r="AG365">
        <v>1.40661458840257</v>
      </c>
      <c r="AH365">
        <v>1.50855087857385</v>
      </c>
      <c r="AI365">
        <v>1.4475987471128</v>
      </c>
      <c r="AJ365">
        <v>1.54816556205149</v>
      </c>
      <c r="AK365">
        <v>1.74775065998599</v>
      </c>
      <c r="AL365">
        <v>1.90707462535489</v>
      </c>
      <c r="AM365">
        <v>2.07635828136342</v>
      </c>
      <c r="AN365">
        <v>2.2447927413835802</v>
      </c>
      <c r="AO365">
        <v>1.4893182266815801</v>
      </c>
      <c r="AP365">
        <v>1.60315873899411</v>
      </c>
      <c r="AQ365">
        <v>1.90225792341325</v>
      </c>
      <c r="AR365">
        <v>2.15663806056879</v>
      </c>
      <c r="AS365">
        <v>2.1276010146029001</v>
      </c>
      <c r="AT365">
        <v>2.2904941966840799</v>
      </c>
      <c r="AU365">
        <v>1.60940416908703</v>
      </c>
      <c r="AV365">
        <v>1.64888234589853</v>
      </c>
      <c r="AW365">
        <v>1.9622483382312199</v>
      </c>
      <c r="AX365">
        <v>1.8467694448172201</v>
      </c>
      <c r="AY365">
        <v>2.0023059992750998</v>
      </c>
      <c r="AZ365">
        <v>2.2003242756763401</v>
      </c>
      <c r="BA365">
        <v>1.9874857771479499</v>
      </c>
      <c r="BB365">
        <v>2.1675701990916201</v>
      </c>
      <c r="BC365">
        <v>1.76893663951211</v>
      </c>
      <c r="BD365">
        <v>1.88809552070932</v>
      </c>
      <c r="BE365">
        <v>1.76337838330115</v>
      </c>
      <c r="BF365">
        <v>1.90626206695566</v>
      </c>
      <c r="BG365">
        <v>1.6430484097342299</v>
      </c>
      <c r="BH365">
        <v>1.8426619926624099</v>
      </c>
      <c r="BI365">
        <v>1.8105968907852801</v>
      </c>
      <c r="BJ365">
        <v>1.9344008439103799</v>
      </c>
      <c r="BK365">
        <v>2.0206201831066002</v>
      </c>
      <c r="BL365">
        <v>2.14715770961568</v>
      </c>
      <c r="BM365">
        <v>2.1483783733464898</v>
      </c>
      <c r="BN365">
        <v>2.2601281848393699</v>
      </c>
      <c r="BO365">
        <v>2.1428475398665898</v>
      </c>
      <c r="BP365">
        <v>2.2559131505534999</v>
      </c>
      <c r="BQ365">
        <v>1.5161143418182399</v>
      </c>
      <c r="BR365">
        <v>1.6357403859661499</v>
      </c>
      <c r="BS365">
        <v>1.48612511015766</v>
      </c>
      <c r="BT365">
        <v>1.6143911606049</v>
      </c>
      <c r="BU365">
        <v>2.2637137098797799</v>
      </c>
      <c r="BV365">
        <v>2.0292883161067201</v>
      </c>
      <c r="BW365">
        <v>1.94792675825016</v>
      </c>
      <c r="BX365">
        <v>2.0470065400170099</v>
      </c>
      <c r="BY365">
        <v>1.72323034267244</v>
      </c>
      <c r="BZ365">
        <v>1.87367840566167</v>
      </c>
      <c r="CA365">
        <v>1.7092901083402201</v>
      </c>
      <c r="CB365">
        <v>1.82383078520752</v>
      </c>
      <c r="CC365">
        <v>1.85091376608048</v>
      </c>
      <c r="CD365">
        <v>1.70883454108594</v>
      </c>
      <c r="CE365">
        <v>1.65117400809795</v>
      </c>
      <c r="CF365">
        <v>1.76397682375662</v>
      </c>
      <c r="CG365">
        <v>1.6693333553948699</v>
      </c>
      <c r="CH365">
        <v>1.7322501116865401</v>
      </c>
      <c r="CI365">
        <v>1.9063821947853701</v>
      </c>
      <c r="CJ365">
        <v>2.0014303540951901</v>
      </c>
      <c r="CK365">
        <v>1.7724939304571401</v>
      </c>
      <c r="CL365">
        <v>1.9146537183085801</v>
      </c>
      <c r="CM365">
        <v>1.84611714265956</v>
      </c>
      <c r="CN365">
        <v>1.8057430329852699</v>
      </c>
      <c r="CO365">
        <v>1.78396372003365</v>
      </c>
      <c r="CP365">
        <v>1.90207696121854</v>
      </c>
      <c r="CQ365">
        <v>2.0683412664107199</v>
      </c>
      <c r="CR365">
        <v>2.27737551121671</v>
      </c>
      <c r="CS365">
        <v>1.91396688765673</v>
      </c>
      <c r="CT365">
        <v>1.86153854714099</v>
      </c>
      <c r="CU365">
        <v>1.72870004191649</v>
      </c>
      <c r="CV365">
        <v>1.8531009094056901</v>
      </c>
      <c r="CW365">
        <v>1.8016651473716101</v>
      </c>
      <c r="CX365">
        <v>1.82520814342145</v>
      </c>
      <c r="CY365">
        <v>2.0325041979591401</v>
      </c>
      <c r="CZ365">
        <v>2.1604865942095799</v>
      </c>
      <c r="DA365">
        <v>1.88862411347517</v>
      </c>
      <c r="DB365">
        <v>1.93753427895981</v>
      </c>
      <c r="DC365">
        <v>1.84262096244254</v>
      </c>
      <c r="DD365">
        <v>1.9652499687271801</v>
      </c>
      <c r="DE365">
        <v>1.4832290397068599</v>
      </c>
      <c r="DF365">
        <v>1.5498588434115801</v>
      </c>
      <c r="DG365">
        <v>1.5146468222615199</v>
      </c>
      <c r="DH365">
        <v>1.48492669070668</v>
      </c>
      <c r="DI365">
        <v>1.8769699798409101</v>
      </c>
      <c r="DJ365">
        <v>1.9961866552795899</v>
      </c>
      <c r="DK365">
        <v>1.8421564525067</v>
      </c>
      <c r="DL365">
        <v>1.95498908654987</v>
      </c>
      <c r="DM365">
        <v>1.8161309658814699</v>
      </c>
      <c r="DN365">
        <v>1.9257039173119901</v>
      </c>
      <c r="DO365">
        <v>1.7642756952841501</v>
      </c>
      <c r="DP365">
        <v>1.8393035066505401</v>
      </c>
      <c r="DQ365">
        <v>1.50868860826915</v>
      </c>
      <c r="DR365">
        <v>1.5896935129496801</v>
      </c>
      <c r="DS365">
        <v>1.51886356748019</v>
      </c>
      <c r="DT365">
        <v>1.60423311732359</v>
      </c>
      <c r="DU365">
        <v>2.00656844793119</v>
      </c>
      <c r="DV365">
        <v>2.1771633040468998</v>
      </c>
      <c r="DW365">
        <v>1.9505062449828601</v>
      </c>
      <c r="DX365">
        <v>2.0372368432410002</v>
      </c>
      <c r="DY365">
        <v>2.0302718483775202</v>
      </c>
      <c r="DZ365">
        <v>2.1457116875658002</v>
      </c>
      <c r="EA365">
        <v>1.5510432732881201</v>
      </c>
      <c r="EB365">
        <v>1.69320199051305</v>
      </c>
      <c r="EC365">
        <v>1.71217654287631</v>
      </c>
      <c r="ED365">
        <v>1.82881720804971</v>
      </c>
      <c r="EE365">
        <v>1.9920164066505499</v>
      </c>
      <c r="EF365">
        <v>2.1286017725042101</v>
      </c>
      <c r="EG365">
        <v>1.74889917579315</v>
      </c>
      <c r="EH365">
        <v>1.91438033946784</v>
      </c>
      <c r="EI365">
        <v>1.7224025796578599</v>
      </c>
      <c r="EJ365">
        <v>1.8452423894627501</v>
      </c>
      <c r="EK365">
        <v>2.0315349105597198</v>
      </c>
      <c r="EL365">
        <v>2.12577899596076</v>
      </c>
      <c r="EM365">
        <v>2.14755803255956</v>
      </c>
      <c r="EN365">
        <v>2.2922761029852898</v>
      </c>
      <c r="EO365">
        <v>2.0647763186464099</v>
      </c>
      <c r="EP365">
        <v>2.26942284340294</v>
      </c>
      <c r="EQ365">
        <v>1.85660481988955</v>
      </c>
      <c r="ER365">
        <v>1.92055038240255</v>
      </c>
      <c r="ES365">
        <v>1.93306796402771</v>
      </c>
      <c r="ET365">
        <v>2.0683641877803698</v>
      </c>
      <c r="EU365">
        <v>1.5672168118913301</v>
      </c>
      <c r="EV365">
        <v>1.6367093798052199</v>
      </c>
      <c r="EW365">
        <v>1.6500310500842701</v>
      </c>
      <c r="EX365">
        <v>1.7245906810318401</v>
      </c>
      <c r="EY365">
        <v>1.9326273247136501</v>
      </c>
      <c r="EZ365">
        <v>2.02899498582951</v>
      </c>
      <c r="FA365">
        <v>1.8239759939984901</v>
      </c>
      <c r="FB365">
        <v>1.968352088022</v>
      </c>
      <c r="FC365">
        <v>1.93489908067526</v>
      </c>
      <c r="FD365">
        <v>2.02627256387543</v>
      </c>
      <c r="FE365">
        <v>1.74269761331289</v>
      </c>
      <c r="FF365">
        <v>1.7836508284066801</v>
      </c>
      <c r="FG365">
        <v>1.8689764351184199</v>
      </c>
      <c r="FH365">
        <v>1.98076089258165</v>
      </c>
      <c r="FI365">
        <v>1.84836997725549</v>
      </c>
      <c r="FJ365">
        <v>1.9236487361082799</v>
      </c>
      <c r="FK365">
        <v>1.79882283809688</v>
      </c>
      <c r="FL365">
        <v>1.9468928512942001</v>
      </c>
      <c r="FM365">
        <v>1.77128784298116</v>
      </c>
      <c r="FN365">
        <v>1.8187641483618899</v>
      </c>
      <c r="FO365">
        <v>1.78015876081582</v>
      </c>
      <c r="FP365">
        <v>1.93629287700865</v>
      </c>
      <c r="FQ365">
        <v>1.6847129499141</v>
      </c>
      <c r="FR365">
        <v>1.7372779360785</v>
      </c>
      <c r="FS365">
        <v>1.8497706314436599</v>
      </c>
      <c r="FT365">
        <v>2.0148784674990798</v>
      </c>
      <c r="FU365">
        <v>1.7324596117137601</v>
      </c>
      <c r="FV365">
        <v>1.9130778900321199</v>
      </c>
      <c r="FW365">
        <v>1.60636243604555</v>
      </c>
      <c r="FX365">
        <v>1.7114375309456999</v>
      </c>
      <c r="FY365">
        <v>1.8991451081186701</v>
      </c>
      <c r="FZ365">
        <v>2.04928898698105</v>
      </c>
      <c r="GA365">
        <v>2.0570699987249701</v>
      </c>
      <c r="GB365">
        <v>2.2501508776403498</v>
      </c>
      <c r="GC365">
        <v>2.0243991972982198</v>
      </c>
      <c r="GD365">
        <v>2.1116073613626298</v>
      </c>
      <c r="GE365">
        <v>1.8078469207268</v>
      </c>
      <c r="GF365">
        <v>1.9026370799163801</v>
      </c>
      <c r="GG365">
        <v>1.9118980217706301</v>
      </c>
      <c r="GH365">
        <v>1.9956947393253099</v>
      </c>
      <c r="GI365">
        <v>2.00078921407431</v>
      </c>
      <c r="GJ365">
        <v>2.17671818480762</v>
      </c>
      <c r="GK365">
        <v>1.83133625700703</v>
      </c>
      <c r="GL365">
        <v>1.9494227471022201</v>
      </c>
      <c r="GM365">
        <v>1.8207260075274201</v>
      </c>
      <c r="GN365">
        <v>1.93194982982717</v>
      </c>
      <c r="GO365">
        <v>1.93478935083166</v>
      </c>
      <c r="GP365">
        <v>2.0486100909194702</v>
      </c>
      <c r="GQ365">
        <v>1.5556798750237399</v>
      </c>
      <c r="GR365">
        <v>1.6383183094428799</v>
      </c>
      <c r="GS365">
        <v>1.77769313853675</v>
      </c>
      <c r="GT365">
        <v>1.87162753680859</v>
      </c>
    </row>
    <row r="366" spans="1:202" x14ac:dyDescent="0.45">
      <c r="A366" t="s">
        <v>167</v>
      </c>
      <c r="B366" t="s">
        <v>100</v>
      </c>
      <c r="C366" t="s">
        <v>103</v>
      </c>
      <c r="D366">
        <v>50</v>
      </c>
      <c r="E366" s="1" cm="1">
        <f t="array" ref="E366">SUMPRODUCT($G366:$FZZ366,$G$2:$FZZ$2)/SUMPRODUCT(--($G366:$FZZ366&lt;&gt;""),$G$2:$FZZ$2)</f>
        <v>1.283307151789953</v>
      </c>
      <c r="F366" s="1" cm="1">
        <f t="array" ref="F366">SUMPRODUCT($G366:$FZZ366,$F$2:$FZY$2)/SUMPRODUCT(--($G366:$FZZ366&lt;&gt;""),$F$2:$FZY$2)</f>
        <v>1.3489088282875676</v>
      </c>
      <c r="G366">
        <v>1.2554921047244501</v>
      </c>
      <c r="H366">
        <v>1.32114183260745</v>
      </c>
      <c r="I366">
        <v>1.24726494527083</v>
      </c>
      <c r="J366">
        <v>1.3101529609879301</v>
      </c>
      <c r="K366">
        <v>1.24444129686945</v>
      </c>
      <c r="L366">
        <v>1.30946006779128</v>
      </c>
      <c r="M366">
        <v>1.3531636952850199</v>
      </c>
      <c r="N366">
        <v>1.42273011773341</v>
      </c>
      <c r="O366">
        <v>1.29166831885442</v>
      </c>
      <c r="P366">
        <v>1.36583919357146</v>
      </c>
      <c r="Q366">
        <v>1.35452457901003</v>
      </c>
      <c r="R366">
        <v>1.4525318562015099</v>
      </c>
      <c r="S366">
        <v>1.3148859715179999</v>
      </c>
      <c r="T366">
        <v>1.4002015908783001</v>
      </c>
      <c r="U366">
        <v>1.35909235428973</v>
      </c>
      <c r="V366">
        <v>1.29709596704658</v>
      </c>
      <c r="W366">
        <v>1.3411817903616901</v>
      </c>
      <c r="X366">
        <v>1.41156212461005</v>
      </c>
      <c r="Y366">
        <v>1.2695906662648</v>
      </c>
      <c r="Z366">
        <v>1.3962032559744499</v>
      </c>
      <c r="AA366">
        <v>1.2957147923092001</v>
      </c>
      <c r="AB366">
        <v>1.3710955104993301</v>
      </c>
      <c r="AC366">
        <v>1.31131712463582</v>
      </c>
      <c r="AD366">
        <v>1.3561261913739799</v>
      </c>
      <c r="AE366">
        <v>1.25377670287967</v>
      </c>
      <c r="AF366">
        <v>1.32440217433568</v>
      </c>
      <c r="AG366">
        <v>1.3471181338716001</v>
      </c>
      <c r="AH366">
        <v>1.45595987208946</v>
      </c>
      <c r="AI366">
        <v>1.2949151148365601</v>
      </c>
      <c r="AJ366">
        <v>1.3633155818134799</v>
      </c>
      <c r="AK366">
        <v>1.37718546381872</v>
      </c>
      <c r="AL366">
        <v>1.4744307467759801</v>
      </c>
      <c r="AM366">
        <v>1.2927554863448101</v>
      </c>
      <c r="AN366">
        <v>1.36612992056434</v>
      </c>
      <c r="AO366">
        <v>1.3299461332033899</v>
      </c>
      <c r="AP366">
        <v>1.4160672081207399</v>
      </c>
      <c r="AQ366">
        <v>1.2031948051472601</v>
      </c>
      <c r="AR366">
        <v>1.3031459386844799</v>
      </c>
      <c r="AS366">
        <v>1.2827189105842001</v>
      </c>
      <c r="AT366">
        <v>1.37439597661784</v>
      </c>
      <c r="AU366">
        <v>1.1935567311259601</v>
      </c>
      <c r="AV366">
        <v>1.25086504934587</v>
      </c>
      <c r="AW366">
        <v>1.16972362738036</v>
      </c>
      <c r="AX366">
        <v>1.1951260260240999</v>
      </c>
      <c r="AY366">
        <v>1.3463446322044901</v>
      </c>
      <c r="AZ366">
        <v>1.4296862825435599</v>
      </c>
      <c r="BA366">
        <v>1.38646720394296</v>
      </c>
      <c r="BB366">
        <v>1.46287906377309</v>
      </c>
      <c r="BC366">
        <v>1.32506289261065</v>
      </c>
      <c r="BD366">
        <v>1.4075637079385801</v>
      </c>
      <c r="BE366">
        <v>1.2713799133000601</v>
      </c>
      <c r="BF366">
        <v>1.352566391024</v>
      </c>
      <c r="BG366">
        <v>1.22876853390871</v>
      </c>
      <c r="BH366">
        <v>1.3627289691045601</v>
      </c>
      <c r="BI366">
        <v>1.3471223872926501</v>
      </c>
      <c r="BJ366">
        <v>1.4351446751824</v>
      </c>
      <c r="BK366">
        <v>1.28151606062173</v>
      </c>
      <c r="BL366">
        <v>1.34688615320953</v>
      </c>
      <c r="BM366">
        <v>1.2732422293177399</v>
      </c>
      <c r="BN366">
        <v>1.34619681073885</v>
      </c>
      <c r="BO366">
        <v>1.2968843097173901</v>
      </c>
      <c r="BP366">
        <v>1.3683034964052001</v>
      </c>
      <c r="BQ366">
        <v>1.3107257590189201</v>
      </c>
      <c r="BR366">
        <v>1.4084275915940201</v>
      </c>
      <c r="BS366">
        <v>1.29365184205335</v>
      </c>
      <c r="BT366">
        <v>1.39871013740076</v>
      </c>
      <c r="BU366">
        <v>1.2744485328106701</v>
      </c>
      <c r="BV366">
        <v>1.2534596295112499</v>
      </c>
      <c r="BW366">
        <v>1.21150259373264</v>
      </c>
      <c r="BX366">
        <v>1.2666405459585801</v>
      </c>
      <c r="BY366">
        <v>1.2602962577166399</v>
      </c>
      <c r="BZ366">
        <v>1.33817496668249</v>
      </c>
      <c r="CA366">
        <v>1.29793663793716</v>
      </c>
      <c r="CB366">
        <v>1.38327971531984</v>
      </c>
      <c r="CC366">
        <v>1.32755323755618</v>
      </c>
      <c r="CD366">
        <v>1.2955474740662101</v>
      </c>
      <c r="CE366">
        <v>1.2503916628268299</v>
      </c>
      <c r="CF366">
        <v>1.33800060783717</v>
      </c>
      <c r="CG366">
        <v>1.2203964458857901</v>
      </c>
      <c r="CH366">
        <v>1.2737065042937199</v>
      </c>
      <c r="CI366">
        <v>1.24541782676552</v>
      </c>
      <c r="CJ366">
        <v>1.28776708343326</v>
      </c>
      <c r="CK366">
        <v>1.32433655103478</v>
      </c>
      <c r="CL366">
        <v>1.4110249179776899</v>
      </c>
      <c r="CM366">
        <v>1.15396929672913</v>
      </c>
      <c r="CN366">
        <v>1.1745418712398801</v>
      </c>
      <c r="CO366">
        <v>1.33340575955608</v>
      </c>
      <c r="CP366">
        <v>1.43042347055316</v>
      </c>
      <c r="CQ366">
        <v>1.24593136715782</v>
      </c>
      <c r="CR366">
        <v>1.32769790704871</v>
      </c>
      <c r="CS366">
        <v>1.3490483887570399</v>
      </c>
      <c r="CT366">
        <v>1.37547538830913</v>
      </c>
      <c r="CU366">
        <v>1.2322052328795401</v>
      </c>
      <c r="CV366">
        <v>1.29414444788686</v>
      </c>
      <c r="CW366">
        <v>1.0994226678821</v>
      </c>
      <c r="CX366">
        <v>1.13959890610756</v>
      </c>
      <c r="CY366">
        <v>1.2444180982783699</v>
      </c>
      <c r="CZ366">
        <v>1.32145295517871</v>
      </c>
      <c r="DA366">
        <v>1.3316052009456201</v>
      </c>
      <c r="DB366">
        <v>1.3839196217494001</v>
      </c>
      <c r="DC366">
        <v>1.22018592675986</v>
      </c>
      <c r="DD366">
        <v>1.28962106853258</v>
      </c>
      <c r="DE366">
        <v>1.28018005739718</v>
      </c>
      <c r="DF366">
        <v>1.3504912249276599</v>
      </c>
      <c r="DG366">
        <v>1.3068747340151601</v>
      </c>
      <c r="DH366">
        <v>1.31728721441088</v>
      </c>
      <c r="DI366">
        <v>1.37566410788587</v>
      </c>
      <c r="DJ366">
        <v>1.45219912809461</v>
      </c>
      <c r="DK366">
        <v>1.3899098650803501</v>
      </c>
      <c r="DL366">
        <v>1.46045712088483</v>
      </c>
      <c r="DM366">
        <v>1.2843291319703201</v>
      </c>
      <c r="DN366">
        <v>1.34189806564494</v>
      </c>
      <c r="DO366">
        <v>1.2654897218863299</v>
      </c>
      <c r="DP366">
        <v>1.3158694074969699</v>
      </c>
      <c r="DQ366">
        <v>1.34983022259703</v>
      </c>
      <c r="DR366">
        <v>1.4015180097205799</v>
      </c>
      <c r="DS366">
        <v>1.3725807149970399</v>
      </c>
      <c r="DT366">
        <v>1.4535771501147401</v>
      </c>
      <c r="DU366">
        <v>1.26025165051153</v>
      </c>
      <c r="DV366">
        <v>1.3513027701715099</v>
      </c>
      <c r="DW366">
        <v>1.3658342900054301</v>
      </c>
      <c r="DX366">
        <v>1.44086040068017</v>
      </c>
      <c r="DY366">
        <v>1.25671245333588</v>
      </c>
      <c r="DZ366">
        <v>1.33872164257681</v>
      </c>
      <c r="EA366">
        <v>1.3691033960946299</v>
      </c>
      <c r="EB366">
        <v>1.4526525623490301</v>
      </c>
      <c r="EC366">
        <v>1.2524556158867599</v>
      </c>
      <c r="ED366">
        <v>1.31220094651245</v>
      </c>
      <c r="EE366">
        <v>1.22931223906833</v>
      </c>
      <c r="EF366">
        <v>1.29006079249981</v>
      </c>
      <c r="EG366">
        <v>1.26409744960044</v>
      </c>
      <c r="EH366">
        <v>1.35191248604368</v>
      </c>
      <c r="EI366">
        <v>1.2809750232278501</v>
      </c>
      <c r="EJ366">
        <v>1.3632835984041001</v>
      </c>
      <c r="EK366">
        <v>1.3132717830351901</v>
      </c>
      <c r="EL366">
        <v>1.3570975187536001</v>
      </c>
      <c r="EM366">
        <v>1.3126491646778</v>
      </c>
      <c r="EN366">
        <v>1.3685817522432999</v>
      </c>
      <c r="EO366">
        <v>1.31997330138076</v>
      </c>
      <c r="EP366">
        <v>1.3966514141422199</v>
      </c>
      <c r="EQ366">
        <v>1.36990226206705</v>
      </c>
      <c r="ER366">
        <v>1.43482982508838</v>
      </c>
      <c r="ES366">
        <v>1.3798887976243099</v>
      </c>
      <c r="ET366">
        <v>1.44217687074829</v>
      </c>
      <c r="EU366">
        <v>1.39287544848795</v>
      </c>
      <c r="EV366">
        <v>1.468129164531</v>
      </c>
      <c r="EW366">
        <v>1.24493095052686</v>
      </c>
      <c r="EX366">
        <v>1.30678468984415</v>
      </c>
      <c r="EY366">
        <v>1.3661182941758401</v>
      </c>
      <c r="EZ366">
        <v>1.42932367392799</v>
      </c>
      <c r="FA366">
        <v>1.2979344836208999</v>
      </c>
      <c r="FB366">
        <v>1.3716529132283</v>
      </c>
      <c r="FC366">
        <v>1.36504674022411</v>
      </c>
      <c r="FD366">
        <v>1.4277396995209799</v>
      </c>
      <c r="FE366">
        <v>1.2688051967009699</v>
      </c>
      <c r="FF366">
        <v>1.3239544558791301</v>
      </c>
      <c r="FG366">
        <v>1.3692234781644199</v>
      </c>
      <c r="FH366">
        <v>1.4445363153277599</v>
      </c>
      <c r="FI366">
        <v>1.3710590062685999</v>
      </c>
      <c r="FJ366">
        <v>1.41433828288244</v>
      </c>
      <c r="FK366">
        <v>1.3060524617325999</v>
      </c>
      <c r="FL366">
        <v>1.39834696413605</v>
      </c>
      <c r="FM366">
        <v>1.1389462424438399</v>
      </c>
      <c r="FN366">
        <v>1.17376054130699</v>
      </c>
      <c r="FO366">
        <v>1.30891725896168</v>
      </c>
      <c r="FP366">
        <v>1.40199127008652</v>
      </c>
      <c r="FQ366">
        <v>1.30366309032742</v>
      </c>
      <c r="FR366">
        <v>1.3350683550553899</v>
      </c>
      <c r="FS366">
        <v>1.3657326191168599</v>
      </c>
      <c r="FT366">
        <v>1.4373575241329399</v>
      </c>
      <c r="FU366">
        <v>1.28600027934261</v>
      </c>
      <c r="FV366">
        <v>1.36852274314446</v>
      </c>
      <c r="FW366">
        <v>1.2000907740551201</v>
      </c>
      <c r="FX366">
        <v>1.25809539527974</v>
      </c>
      <c r="FY366">
        <v>1.26748198022014</v>
      </c>
      <c r="FZ366">
        <v>1.3492694306308299</v>
      </c>
      <c r="GA366">
        <v>1.30700837264652</v>
      </c>
      <c r="GB366">
        <v>1.4055165965404299</v>
      </c>
      <c r="GC366">
        <v>1.24204640007831</v>
      </c>
      <c r="GD366">
        <v>1.3034849003964499</v>
      </c>
      <c r="GE366">
        <v>1.2729404513051401</v>
      </c>
      <c r="GF366">
        <v>1.3367770809883599</v>
      </c>
      <c r="GG366">
        <v>1.3534694840427299</v>
      </c>
      <c r="GH366">
        <v>1.42079499882047</v>
      </c>
      <c r="GI366">
        <v>1.27857064562095</v>
      </c>
      <c r="GJ366">
        <v>1.3579743505425801</v>
      </c>
      <c r="GK366">
        <v>1.3579773703051401</v>
      </c>
      <c r="GL366">
        <v>1.4485421918344299</v>
      </c>
      <c r="GM366">
        <v>1.3474085380305401</v>
      </c>
      <c r="GN366">
        <v>1.4201894179994501</v>
      </c>
      <c r="GO366">
        <v>1.37562639766253</v>
      </c>
      <c r="GP366">
        <v>1.432740806033</v>
      </c>
      <c r="GQ366">
        <v>1.3311342861365001</v>
      </c>
      <c r="GR366">
        <v>1.4056978192488701</v>
      </c>
      <c r="GS366">
        <v>1.2621113069183101</v>
      </c>
      <c r="GT366">
        <v>1.3436359502018</v>
      </c>
    </row>
    <row r="367" spans="1:202" x14ac:dyDescent="0.45">
      <c r="A367" t="s">
        <v>167</v>
      </c>
      <c r="B367" t="s">
        <v>100</v>
      </c>
      <c r="C367" t="s">
        <v>115</v>
      </c>
      <c r="D367">
        <v>50</v>
      </c>
      <c r="E367" s="1" cm="1">
        <f t="array" ref="E367">SUMPRODUCT($G367:$FZZ367,$G$2:$FZZ$2)/SUMPRODUCT(--($G367:$FZZ367&lt;&gt;""),$G$2:$FZZ$2)</f>
        <v>1.4491826777534567</v>
      </c>
      <c r="F367" s="1" cm="1">
        <f t="array" ref="F367">SUMPRODUCT($G367:$FZZ367,$F$2:$FZY$2)/SUMPRODUCT(--($G367:$FZZ367&lt;&gt;""),$F$2:$FZY$2)</f>
        <v>1.5332024781705123</v>
      </c>
      <c r="G367">
        <v>1.4297924004884599</v>
      </c>
      <c r="H367">
        <v>1.50446187185441</v>
      </c>
      <c r="I367">
        <v>1.4025077182149801</v>
      </c>
      <c r="J367">
        <v>1.4962138647207399</v>
      </c>
      <c r="K367">
        <v>1.4024395887646499</v>
      </c>
      <c r="L367">
        <v>1.4929074383897201</v>
      </c>
      <c r="M367">
        <v>1.5202778331934801</v>
      </c>
      <c r="N367">
        <v>1.62020732411182</v>
      </c>
      <c r="O367">
        <v>1.4413117049026001</v>
      </c>
      <c r="P367">
        <v>1.5344709579872999</v>
      </c>
      <c r="Q367">
        <v>1.5178195049439001</v>
      </c>
      <c r="R367">
        <v>1.6448911749262201</v>
      </c>
      <c r="S367">
        <v>1.45709930535628</v>
      </c>
      <c r="T367">
        <v>1.5839136596755601</v>
      </c>
      <c r="U367">
        <v>1.62818989608259</v>
      </c>
      <c r="V367">
        <v>1.4744997670467599</v>
      </c>
      <c r="W367">
        <v>1.5619145058669299</v>
      </c>
      <c r="X367">
        <v>1.61046531986839</v>
      </c>
      <c r="Y367">
        <v>1.4296671952055799</v>
      </c>
      <c r="Z367">
        <v>1.59154163008391</v>
      </c>
      <c r="AA367">
        <v>1.43514545631789</v>
      </c>
      <c r="AB367">
        <v>1.52862715401232</v>
      </c>
      <c r="AC367">
        <v>1.5669884168022401</v>
      </c>
      <c r="AD367">
        <v>1.5578778956788899</v>
      </c>
      <c r="AE367">
        <v>1.4067749686991999</v>
      </c>
      <c r="AF367">
        <v>1.5009961816923401</v>
      </c>
      <c r="AG367">
        <v>1.5241821159404301</v>
      </c>
      <c r="AH367">
        <v>1.6556642165056501</v>
      </c>
      <c r="AI367">
        <v>1.43669424206493</v>
      </c>
      <c r="AJ367">
        <v>1.5295161854108501</v>
      </c>
      <c r="AK367">
        <v>1.5053704982588101</v>
      </c>
      <c r="AL367">
        <v>1.67987128436457</v>
      </c>
      <c r="AM367">
        <v>1.4438465204037201</v>
      </c>
      <c r="AN367">
        <v>1.5442076995132299</v>
      </c>
      <c r="AO367">
        <v>1.4676559140549801</v>
      </c>
      <c r="AP367">
        <v>1.61946638260186</v>
      </c>
      <c r="AQ367">
        <v>1.3897292578337299</v>
      </c>
      <c r="AR367">
        <v>1.52567868562026</v>
      </c>
      <c r="AS367">
        <v>1.44528056397409</v>
      </c>
      <c r="AT367">
        <v>1.56319843868752</v>
      </c>
      <c r="AU367">
        <v>1.36604779240589</v>
      </c>
      <c r="AV367">
        <v>1.42682813269066</v>
      </c>
      <c r="AW367">
        <v>1.3791407279190799</v>
      </c>
      <c r="AX367">
        <v>1.37850806440569</v>
      </c>
      <c r="AY367">
        <v>1.4851913524151701</v>
      </c>
      <c r="AZ367">
        <v>1.62462464039893</v>
      </c>
      <c r="BA367">
        <v>1.6179746658691101</v>
      </c>
      <c r="BB367">
        <v>1.69727732627364</v>
      </c>
      <c r="BC367">
        <v>1.5229980097931499</v>
      </c>
      <c r="BD367">
        <v>1.6290885958958099</v>
      </c>
      <c r="BE367">
        <v>1.43182215584131</v>
      </c>
      <c r="BF367">
        <v>1.52335069760664</v>
      </c>
      <c r="BG367">
        <v>1.4044287889213201</v>
      </c>
      <c r="BH367">
        <v>1.5511247530621199</v>
      </c>
      <c r="BI367">
        <v>1.5506802675087701</v>
      </c>
      <c r="BJ367">
        <v>1.64219687185139</v>
      </c>
      <c r="BK367">
        <v>1.4329669477059901</v>
      </c>
      <c r="BL367">
        <v>1.52500387937723</v>
      </c>
      <c r="BM367">
        <v>1.44996648762369</v>
      </c>
      <c r="BN367">
        <v>1.52574867579568</v>
      </c>
      <c r="BO367">
        <v>1.4842687737373901</v>
      </c>
      <c r="BP367">
        <v>1.57321429117053</v>
      </c>
      <c r="BQ367">
        <v>1.47288187138475</v>
      </c>
      <c r="BR367">
        <v>1.6245899437615099</v>
      </c>
      <c r="BS367">
        <v>1.4525611770900999</v>
      </c>
      <c r="BT367">
        <v>1.6054174952996301</v>
      </c>
      <c r="BU367">
        <v>1.4368629170507701</v>
      </c>
      <c r="BV367">
        <v>1.4343482636476701</v>
      </c>
      <c r="BW367">
        <v>1.4181504928494499</v>
      </c>
      <c r="BX367">
        <v>1.45800514721076</v>
      </c>
      <c r="BY367">
        <v>1.41704324382285</v>
      </c>
      <c r="BZ367">
        <v>1.53910326128582</v>
      </c>
      <c r="CA367">
        <v>1.48158663255165</v>
      </c>
      <c r="CB367">
        <v>1.5901361823025999</v>
      </c>
      <c r="CC367">
        <v>1.52894390943963</v>
      </c>
      <c r="CD367">
        <v>1.4711250684989201</v>
      </c>
      <c r="CE367">
        <v>1.4487250124998701</v>
      </c>
      <c r="CF367">
        <v>1.5391456946500499</v>
      </c>
      <c r="CG367">
        <v>1.38572397703393</v>
      </c>
      <c r="CH367">
        <v>1.4420470903585501</v>
      </c>
      <c r="CI367">
        <v>1.39760715489883</v>
      </c>
      <c r="CJ367">
        <v>1.45039469430743</v>
      </c>
      <c r="CK367">
        <v>1.4523452024222101</v>
      </c>
      <c r="CL367">
        <v>1.5866851355980001</v>
      </c>
      <c r="CM367">
        <v>1.29880022128483</v>
      </c>
      <c r="CN367">
        <v>1.32933752852499</v>
      </c>
      <c r="CO367">
        <v>1.5203712679603101</v>
      </c>
      <c r="CP367">
        <v>1.63891628085774</v>
      </c>
      <c r="CQ367">
        <v>1.3915248645067799</v>
      </c>
      <c r="CR367">
        <v>1.5233938395668301</v>
      </c>
      <c r="CS367">
        <v>1.5624647023311</v>
      </c>
      <c r="CT367">
        <v>1.55973826169935</v>
      </c>
      <c r="CU367">
        <v>1.3931919107239401</v>
      </c>
      <c r="CV367">
        <v>1.4823282486802301</v>
      </c>
      <c r="CW367">
        <v>1.2507535703433601</v>
      </c>
      <c r="CX367">
        <v>1.28520510483135</v>
      </c>
      <c r="CY367">
        <v>1.3924492093074701</v>
      </c>
      <c r="CZ367">
        <v>1.50168379680032</v>
      </c>
      <c r="DA367">
        <v>1.4926997635933801</v>
      </c>
      <c r="DB367">
        <v>1.55243498817966</v>
      </c>
      <c r="DC367">
        <v>1.4036377800895901</v>
      </c>
      <c r="DD367">
        <v>1.4829820486145699</v>
      </c>
      <c r="DE367">
        <v>1.4312359086785</v>
      </c>
      <c r="DF367">
        <v>1.5110094351010599</v>
      </c>
      <c r="DG367">
        <v>1.48732886980025</v>
      </c>
      <c r="DH367">
        <v>1.5038716456293699</v>
      </c>
      <c r="DI367">
        <v>1.5360033366766299</v>
      </c>
      <c r="DJ367">
        <v>1.6405922601018801</v>
      </c>
      <c r="DK367">
        <v>1.5046537665539499</v>
      </c>
      <c r="DL367">
        <v>1.6635716951471899</v>
      </c>
      <c r="DM367">
        <v>1.4320221624599001</v>
      </c>
      <c r="DN367">
        <v>1.5263179211353399</v>
      </c>
      <c r="DO367">
        <v>1.4295429262394099</v>
      </c>
      <c r="DP367">
        <v>1.47808464328899</v>
      </c>
      <c r="DQ367">
        <v>1.52194900019973</v>
      </c>
      <c r="DR367">
        <v>1.63735324796378</v>
      </c>
      <c r="DS367">
        <v>1.53207672434944</v>
      </c>
      <c r="DT367">
        <v>1.6467807813875599</v>
      </c>
      <c r="DU367">
        <v>1.419221529726</v>
      </c>
      <c r="DV367">
        <v>1.5078703781477301</v>
      </c>
      <c r="DW367">
        <v>1.52763415707836</v>
      </c>
      <c r="DX367">
        <v>1.63597835187694</v>
      </c>
      <c r="DY367">
        <v>1.4271800516894799</v>
      </c>
      <c r="DZ367">
        <v>1.4859888006126101</v>
      </c>
      <c r="EA367">
        <v>1.50174606408055</v>
      </c>
      <c r="EB367">
        <v>1.6596193580304299</v>
      </c>
      <c r="EC367">
        <v>1.3994090833819901</v>
      </c>
      <c r="ED367">
        <v>1.51050663691747</v>
      </c>
      <c r="EE367">
        <v>1.3861861861861799</v>
      </c>
      <c r="EF367">
        <v>1.4641324251080301</v>
      </c>
      <c r="EG367">
        <v>1.3992322456813799</v>
      </c>
      <c r="EH367">
        <v>1.5702332116467801</v>
      </c>
      <c r="EI367">
        <v>1.41282177406132</v>
      </c>
      <c r="EJ367">
        <v>1.50128436355686</v>
      </c>
      <c r="EK367">
        <v>1.50545297172533</v>
      </c>
      <c r="EL367">
        <v>1.5604010386612801</v>
      </c>
      <c r="EM367">
        <v>1.46112718497086</v>
      </c>
      <c r="EN367">
        <v>1.54720603725283</v>
      </c>
      <c r="EO367">
        <v>1.46671920611816</v>
      </c>
      <c r="EP367">
        <v>1.5975183150919501</v>
      </c>
      <c r="EQ367">
        <v>1.5390836202315199</v>
      </c>
      <c r="ER367">
        <v>1.5885879987984901</v>
      </c>
      <c r="ES367">
        <v>1.5359933447062999</v>
      </c>
      <c r="ET367">
        <v>1.6045154904066801</v>
      </c>
      <c r="EU367">
        <v>1.5700256278831299</v>
      </c>
      <c r="EV367">
        <v>1.6544028703229099</v>
      </c>
      <c r="EW367">
        <v>1.38319746867884</v>
      </c>
      <c r="EX367">
        <v>1.4497235063923699</v>
      </c>
      <c r="EY367">
        <v>1.54850664922607</v>
      </c>
      <c r="EZ367">
        <v>1.6306451342422501</v>
      </c>
      <c r="FA367">
        <v>1.4503325831457801</v>
      </c>
      <c r="FB367">
        <v>1.53598399599899</v>
      </c>
      <c r="FC367">
        <v>1.51087451948297</v>
      </c>
      <c r="FD367">
        <v>1.6191725217361299</v>
      </c>
      <c r="FE367">
        <v>1.43923071308663</v>
      </c>
      <c r="FF367">
        <v>1.49458433690971</v>
      </c>
      <c r="FG367">
        <v>1.5582467002107401</v>
      </c>
      <c r="FH367">
        <v>1.6169421112601201</v>
      </c>
      <c r="FI367">
        <v>1.5395532461768799</v>
      </c>
      <c r="FJ367">
        <v>1.59413080863181</v>
      </c>
      <c r="FK367">
        <v>1.4448361895404001</v>
      </c>
      <c r="FL367">
        <v>1.54957662630407</v>
      </c>
      <c r="FM367">
        <v>1.30025622527923</v>
      </c>
      <c r="FN367">
        <v>1.32988382795591</v>
      </c>
      <c r="FO367">
        <v>1.45326985475896</v>
      </c>
      <c r="FP367">
        <v>1.5548516687268199</v>
      </c>
      <c r="FQ367">
        <v>1.4174338822996899</v>
      </c>
      <c r="FR367">
        <v>1.47867054817771</v>
      </c>
      <c r="FS367">
        <v>1.50094280326838</v>
      </c>
      <c r="FT367">
        <v>1.6450838203701701</v>
      </c>
      <c r="FU367">
        <v>1.4261371572233299</v>
      </c>
      <c r="FV367">
        <v>1.5416802458215</v>
      </c>
      <c r="FW367">
        <v>1.3400891236177499</v>
      </c>
      <c r="FX367">
        <v>1.41855916817956</v>
      </c>
      <c r="FY367">
        <v>1.43512879253506</v>
      </c>
      <c r="FZ367">
        <v>1.53757613007766</v>
      </c>
      <c r="GA367">
        <v>1.4635471120744601</v>
      </c>
      <c r="GB367">
        <v>1.60036550639636</v>
      </c>
      <c r="GC367">
        <v>1.42661886349175</v>
      </c>
      <c r="GD367">
        <v>1.4673535313983599</v>
      </c>
      <c r="GE367">
        <v>1.4193734255239301</v>
      </c>
      <c r="GF367">
        <v>1.4896955566275301</v>
      </c>
      <c r="GG367">
        <v>1.50336164189667</v>
      </c>
      <c r="GH367">
        <v>1.59665352340511</v>
      </c>
      <c r="GI367">
        <v>1.3504987394497401</v>
      </c>
      <c r="GJ367">
        <v>1.4712265702071601</v>
      </c>
      <c r="GK367">
        <v>1.52515625539555</v>
      </c>
      <c r="GL367">
        <v>1.6051083716058301</v>
      </c>
      <c r="GM367">
        <v>1.5170789052056699</v>
      </c>
      <c r="GN367">
        <v>1.58447492913415</v>
      </c>
      <c r="GO367">
        <v>1.5120056151347401</v>
      </c>
      <c r="GP367">
        <v>1.6464260646719799</v>
      </c>
      <c r="GQ367">
        <v>1.4848107412020499</v>
      </c>
      <c r="GR367">
        <v>1.57325466022081</v>
      </c>
      <c r="GS367">
        <v>1.38655562503552</v>
      </c>
      <c r="GT367">
        <v>1.5263941788414499</v>
      </c>
    </row>
    <row r="368" spans="1:202" x14ac:dyDescent="0.45">
      <c r="A368" t="s">
        <v>167</v>
      </c>
      <c r="B368" t="s">
        <v>100</v>
      </c>
      <c r="C368" t="s">
        <v>160</v>
      </c>
      <c r="D368">
        <v>50</v>
      </c>
      <c r="E368" s="1" cm="1">
        <f t="array" ref="E368">SUMPRODUCT($G368:$FZZ368,$G$2:$FZZ$2)/SUMPRODUCT(--($G368:$FZZ368&lt;&gt;""),$G$2:$FZZ$2)</f>
        <v>1.1750366760253628</v>
      </c>
      <c r="F368" s="1" cm="1">
        <f t="array" ref="F368">SUMPRODUCT($G368:$FZZ368,$F$2:$FZY$2)/SUMPRODUCT(--($G368:$FZZ368&lt;&gt;""),$F$2:$FZY$2)</f>
        <v>1.2364426702045572</v>
      </c>
      <c r="G368">
        <v>1.16047915181376</v>
      </c>
      <c r="H368">
        <v>1.22020089364495</v>
      </c>
      <c r="I368">
        <v>1.1359107493684999</v>
      </c>
      <c r="J368">
        <v>1.20745439236598</v>
      </c>
      <c r="K368">
        <v>1.1350370439970201</v>
      </c>
      <c r="L368">
        <v>1.20816440438609</v>
      </c>
      <c r="M368">
        <v>1.22875399944871</v>
      </c>
      <c r="N368">
        <v>1.30942979016314</v>
      </c>
      <c r="O368">
        <v>1.1545430565875701</v>
      </c>
      <c r="P368">
        <v>1.24513524090621</v>
      </c>
      <c r="Q368">
        <v>1.2233705821013601</v>
      </c>
      <c r="R368">
        <v>1.32009103884866</v>
      </c>
      <c r="S368">
        <v>1.18435223636239</v>
      </c>
      <c r="T368">
        <v>1.28842935361283</v>
      </c>
      <c r="U368">
        <v>1.316155857607</v>
      </c>
      <c r="V368">
        <v>1.1948413848255399</v>
      </c>
      <c r="W368">
        <v>1.2844216882327899</v>
      </c>
      <c r="X368">
        <v>1.3206905424189599</v>
      </c>
      <c r="Y368">
        <v>1.1685069430794099</v>
      </c>
      <c r="Z368">
        <v>1.2818693678936599</v>
      </c>
      <c r="AA368">
        <v>1.15122342672508</v>
      </c>
      <c r="AB368">
        <v>1.23677923501745</v>
      </c>
      <c r="AC368">
        <v>1.2709519322849201</v>
      </c>
      <c r="AD368">
        <v>1.25323719083103</v>
      </c>
      <c r="AE368">
        <v>1.14552184834086</v>
      </c>
      <c r="AF368">
        <v>1.2178846108981101</v>
      </c>
      <c r="AG368">
        <v>1.2460563974310599</v>
      </c>
      <c r="AH368">
        <v>1.3334144411390001</v>
      </c>
      <c r="AI368">
        <v>1.17411796421823</v>
      </c>
      <c r="AJ368">
        <v>1.23439202757996</v>
      </c>
      <c r="AK368">
        <v>1.2169341711931001</v>
      </c>
      <c r="AL368">
        <v>1.33551940938396</v>
      </c>
      <c r="AM368">
        <v>1.16451537720429</v>
      </c>
      <c r="AN368">
        <v>1.2507173851404401</v>
      </c>
      <c r="AO368">
        <v>1.17551257040118</v>
      </c>
      <c r="AP368">
        <v>1.29949156430671</v>
      </c>
      <c r="AQ368">
        <v>1.1181726505206</v>
      </c>
      <c r="AR368">
        <v>1.1963919346543701</v>
      </c>
      <c r="AS368">
        <v>1.16866678551657</v>
      </c>
      <c r="AT368">
        <v>1.2658547341358799</v>
      </c>
      <c r="AU368">
        <v>1.12787506041673</v>
      </c>
      <c r="AV368">
        <v>1.15216147784867</v>
      </c>
      <c r="AW368">
        <v>1.1057534036475301</v>
      </c>
      <c r="AX368">
        <v>1.10804852063551</v>
      </c>
      <c r="AY368">
        <v>1.2103484562761799</v>
      </c>
      <c r="AZ368">
        <v>1.3076013930546799</v>
      </c>
      <c r="BA368">
        <v>1.2979147364786101</v>
      </c>
      <c r="BB368">
        <v>1.3529475032880001</v>
      </c>
      <c r="BC368">
        <v>1.2453877791849901</v>
      </c>
      <c r="BD368">
        <v>1.29640483596062</v>
      </c>
      <c r="BE368">
        <v>1.1634858475101</v>
      </c>
      <c r="BF368">
        <v>1.2317329059050599</v>
      </c>
      <c r="BG368">
        <v>1.1488640149809699</v>
      </c>
      <c r="BH368">
        <v>1.2587663535876601</v>
      </c>
      <c r="BI368">
        <v>1.2641936530906099</v>
      </c>
      <c r="BJ368">
        <v>1.3275072185443899</v>
      </c>
      <c r="BK368">
        <v>1.16900118967568</v>
      </c>
      <c r="BL368">
        <v>1.2402912119174401</v>
      </c>
      <c r="BM368">
        <v>1.17154845796524</v>
      </c>
      <c r="BN368">
        <v>1.23249443787643</v>
      </c>
      <c r="BO368">
        <v>1.2023411217951601</v>
      </c>
      <c r="BP368">
        <v>1.2677318129180299</v>
      </c>
      <c r="BQ368">
        <v>1.19235786389451</v>
      </c>
      <c r="BR368">
        <v>1.3157490926661399</v>
      </c>
      <c r="BS368">
        <v>1.16731841401911</v>
      </c>
      <c r="BT368">
        <v>1.29254981298078</v>
      </c>
      <c r="BU368">
        <v>1.1666010708408501</v>
      </c>
      <c r="BV368">
        <v>1.1545191121582901</v>
      </c>
      <c r="BW368">
        <v>1.1634118654211001</v>
      </c>
      <c r="BX368">
        <v>1.16716090266726</v>
      </c>
      <c r="BY368">
        <v>1.1393024003921499</v>
      </c>
      <c r="BZ368">
        <v>1.25219282792849</v>
      </c>
      <c r="CA368">
        <v>1.1994021066493701</v>
      </c>
      <c r="CB368">
        <v>1.26897071704524</v>
      </c>
      <c r="CC368">
        <v>1.2737791862902501</v>
      </c>
      <c r="CD368">
        <v>1.1773058750043099</v>
      </c>
      <c r="CE368">
        <v>1.1652297526494799</v>
      </c>
      <c r="CF368">
        <v>1.24048391682434</v>
      </c>
      <c r="CG368">
        <v>1.13077088538478</v>
      </c>
      <c r="CH368">
        <v>1.16074259145887</v>
      </c>
      <c r="CI368">
        <v>1.14610467480734</v>
      </c>
      <c r="CJ368">
        <v>1.1630429870937899</v>
      </c>
      <c r="CK368">
        <v>1.1735189130617401</v>
      </c>
      <c r="CL368">
        <v>1.2813316587785899</v>
      </c>
      <c r="CM368">
        <v>1.0752990802849001</v>
      </c>
      <c r="CN368">
        <v>1.0783279164649699</v>
      </c>
      <c r="CO368">
        <v>1.22374410144128</v>
      </c>
      <c r="CP368">
        <v>1.31597611048898</v>
      </c>
      <c r="CQ368">
        <v>1.1254824427910399</v>
      </c>
      <c r="CR368">
        <v>1.2314088480455401</v>
      </c>
      <c r="CS368">
        <v>1.27280820602988</v>
      </c>
      <c r="CT368">
        <v>1.2666598041970401</v>
      </c>
      <c r="CU368">
        <v>1.11296495416522</v>
      </c>
      <c r="CV368">
        <v>1.1911574420003199</v>
      </c>
      <c r="CW368">
        <v>1.0123062898814901</v>
      </c>
      <c r="CX368">
        <v>1.0420024308720699</v>
      </c>
      <c r="CY368">
        <v>1.1259295480966101</v>
      </c>
      <c r="CZ368">
        <v>1.2129564703928499</v>
      </c>
      <c r="DA368">
        <v>1.2134751773049599</v>
      </c>
      <c r="DB368">
        <v>1.25637115839243</v>
      </c>
      <c r="DC368">
        <v>1.14534335963416</v>
      </c>
      <c r="DD368">
        <v>1.18781579601576</v>
      </c>
      <c r="DE368">
        <v>1.16229152632132</v>
      </c>
      <c r="DF368">
        <v>1.22843847714431</v>
      </c>
      <c r="DG368">
        <v>1.2106526983050701</v>
      </c>
      <c r="DH368">
        <v>1.20739025477132</v>
      </c>
      <c r="DI368">
        <v>1.2524851289486401</v>
      </c>
      <c r="DJ368">
        <v>1.32792778478435</v>
      </c>
      <c r="DK368">
        <v>1.2016330592719</v>
      </c>
      <c r="DL368">
        <v>1.31701028013073</v>
      </c>
      <c r="DM368">
        <v>1.15634416615364</v>
      </c>
      <c r="DN368">
        <v>1.2155412630010001</v>
      </c>
      <c r="DO368">
        <v>1.17012817412333</v>
      </c>
      <c r="DP368">
        <v>1.21010882708585</v>
      </c>
      <c r="DQ368">
        <v>1.21394172085487</v>
      </c>
      <c r="DR368">
        <v>1.32851372644754</v>
      </c>
      <c r="DS368">
        <v>1.2206330191810799</v>
      </c>
      <c r="DT368">
        <v>1.32648981771472</v>
      </c>
      <c r="DU368">
        <v>1.1378534110571601</v>
      </c>
      <c r="DV368">
        <v>1.2123910158415501</v>
      </c>
      <c r="DW368">
        <v>1.2306802586035701</v>
      </c>
      <c r="DX368">
        <v>1.2985248547728501</v>
      </c>
      <c r="DY368">
        <v>1.1845027280559</v>
      </c>
      <c r="DZ368">
        <v>1.2284986120417301</v>
      </c>
      <c r="EA368">
        <v>1.2556092308587701</v>
      </c>
      <c r="EB368">
        <v>1.3390710939091399</v>
      </c>
      <c r="EC368">
        <v>1.12402276510628</v>
      </c>
      <c r="ED368">
        <v>1.2252194148356601</v>
      </c>
      <c r="EE368">
        <v>1.1792426572914301</v>
      </c>
      <c r="EF368">
        <v>1.21082545960594</v>
      </c>
      <c r="EG368">
        <v>1.1535383187184001</v>
      </c>
      <c r="EH368">
        <v>1.2219713221180899</v>
      </c>
      <c r="EI368">
        <v>1.16402688965404</v>
      </c>
      <c r="EJ368">
        <v>1.24160244848882</v>
      </c>
      <c r="EK368">
        <v>1.1892094633583301</v>
      </c>
      <c r="EL368">
        <v>1.20923254472013</v>
      </c>
      <c r="EM368">
        <v>1.1586645511393101</v>
      </c>
      <c r="EN368">
        <v>1.2839162144504701</v>
      </c>
      <c r="EO368">
        <v>1.2004648133107001</v>
      </c>
      <c r="EP368">
        <v>1.27447306414906</v>
      </c>
      <c r="EQ368">
        <v>1.2495436585873001</v>
      </c>
      <c r="ER368">
        <v>1.3133967975230401</v>
      </c>
      <c r="ES368">
        <v>1.24393968113561</v>
      </c>
      <c r="ET368">
        <v>1.32984772856511</v>
      </c>
      <c r="EU368">
        <v>1.26379292670425</v>
      </c>
      <c r="EV368">
        <v>1.3262327011788799</v>
      </c>
      <c r="EW368">
        <v>1.1260436278327</v>
      </c>
      <c r="EX368">
        <v>1.1654525919427401</v>
      </c>
      <c r="EY368">
        <v>1.26039308413409</v>
      </c>
      <c r="EZ368">
        <v>1.30931897838372</v>
      </c>
      <c r="FA368">
        <v>1.18010502625656</v>
      </c>
      <c r="FB368">
        <v>1.27083770942735</v>
      </c>
      <c r="FC368">
        <v>1.21795478195061</v>
      </c>
      <c r="FD368">
        <v>1.2808111385351</v>
      </c>
      <c r="FE368">
        <v>1.1770673673454399</v>
      </c>
      <c r="FF368">
        <v>1.1991460477337399</v>
      </c>
      <c r="FG368">
        <v>1.2551702580339399</v>
      </c>
      <c r="FH368">
        <v>1.29396105794924</v>
      </c>
      <c r="FI368">
        <v>1.22980269605577</v>
      </c>
      <c r="FJ368">
        <v>1.2752547199467399</v>
      </c>
      <c r="FK368">
        <v>1.1586567638644001</v>
      </c>
      <c r="FL368">
        <v>1.2426090223391</v>
      </c>
      <c r="FM368">
        <v>1.03814771511729</v>
      </c>
      <c r="FN368">
        <v>1.04145625513072</v>
      </c>
      <c r="FO368">
        <v>1.1540095797280501</v>
      </c>
      <c r="FP368">
        <v>1.25298400803461</v>
      </c>
      <c r="FQ368">
        <v>1.14999022764445</v>
      </c>
      <c r="FR368">
        <v>1.1873926326725801</v>
      </c>
      <c r="FS368">
        <v>1.1993677120369199</v>
      </c>
      <c r="FT368">
        <v>1.33496252239744</v>
      </c>
      <c r="FU368">
        <v>1.1194771637413199</v>
      </c>
      <c r="FV368">
        <v>1.2131500535406601</v>
      </c>
      <c r="FW368">
        <v>1.0840897837926999</v>
      </c>
      <c r="FX368">
        <v>1.1572289156626501</v>
      </c>
      <c r="FY368">
        <v>1.1508283511202899</v>
      </c>
      <c r="FZ368">
        <v>1.2339218863496599</v>
      </c>
      <c r="GA368">
        <v>1.1688979557142201</v>
      </c>
      <c r="GB368">
        <v>1.2881040418207299</v>
      </c>
      <c r="GC368">
        <v>1.12870148304047</v>
      </c>
      <c r="GD368">
        <v>1.15009054867603</v>
      </c>
      <c r="GE368">
        <v>1.1521814868414</v>
      </c>
      <c r="GF368">
        <v>1.2598086509085</v>
      </c>
      <c r="GG368">
        <v>1.23984767296869</v>
      </c>
      <c r="GH368">
        <v>1.2789910019209301</v>
      </c>
      <c r="GI368">
        <v>1.0962402718404001</v>
      </c>
      <c r="GJ368">
        <v>1.1634988490628</v>
      </c>
      <c r="GK368">
        <v>1.24050093810789</v>
      </c>
      <c r="GL368">
        <v>1.33347145964984</v>
      </c>
      <c r="GM368">
        <v>1.23982518178629</v>
      </c>
      <c r="GN368">
        <v>1.29146481356832</v>
      </c>
      <c r="GO368">
        <v>1.2612996425248499</v>
      </c>
      <c r="GP368">
        <v>1.37851558036661</v>
      </c>
      <c r="GQ368">
        <v>1.2122062952563899</v>
      </c>
      <c r="GR368">
        <v>1.2713061284806499</v>
      </c>
      <c r="GS368">
        <v>1.1028992098232</v>
      </c>
      <c r="GT368">
        <v>1.2205048035927399</v>
      </c>
    </row>
    <row r="369" spans="1:202" x14ac:dyDescent="0.45">
      <c r="A369" t="s">
        <v>167</v>
      </c>
      <c r="B369" t="s">
        <v>236</v>
      </c>
      <c r="C369" t="s">
        <v>115</v>
      </c>
      <c r="D369">
        <v>50</v>
      </c>
      <c r="E369" s="1" cm="1">
        <f t="array" ref="E369">SUMPRODUCT($G369:$FZZ369,$G$2:$FZZ$2)/SUMPRODUCT(--($G369:$FZZ369&lt;&gt;""),$G$2:$FZZ$2)</f>
        <v>1.7823399830813356</v>
      </c>
      <c r="F369" s="1" cm="1">
        <f t="array" ref="F369">SUMPRODUCT($G369:$FZZ369,$F$2:$FZY$2)/SUMPRODUCT(--($G369:$FZZ369&lt;&gt;""),$F$2:$FZY$2)</f>
        <v>1.8740888278733068</v>
      </c>
      <c r="G369">
        <v>1.6367636782031101</v>
      </c>
      <c r="H369">
        <v>1.7229460636563201</v>
      </c>
      <c r="I369">
        <v>1.6221372438955901</v>
      </c>
      <c r="J369">
        <v>1.7217681728880101</v>
      </c>
      <c r="K369">
        <v>1.6243165126614301</v>
      </c>
      <c r="L369">
        <v>1.7184417820946301</v>
      </c>
      <c r="M369">
        <v>1.7626402376902199</v>
      </c>
      <c r="N369">
        <v>1.87218363427868</v>
      </c>
      <c r="O369">
        <v>1.7460170781619799</v>
      </c>
      <c r="P369">
        <v>1.88244583553864</v>
      </c>
      <c r="Q369">
        <v>1.84399335882322</v>
      </c>
      <c r="R369">
        <v>2.0216244998779702</v>
      </c>
      <c r="S369">
        <v>1.5445364356576901</v>
      </c>
      <c r="T369">
        <v>1.6503017308557799</v>
      </c>
      <c r="U369">
        <v>2.0298373907123399</v>
      </c>
      <c r="V369">
        <v>1.6242759293689299</v>
      </c>
      <c r="W369">
        <v>1.83612939372762</v>
      </c>
      <c r="X369">
        <v>1.8266381655773201</v>
      </c>
      <c r="Y369">
        <v>1.7519134419240501</v>
      </c>
      <c r="Z369">
        <v>2.0339872364403502</v>
      </c>
      <c r="AA369">
        <v>1.66006270070796</v>
      </c>
      <c r="AB369">
        <v>1.7889961529060801</v>
      </c>
      <c r="AC369">
        <v>1.78716079052359</v>
      </c>
      <c r="AD369">
        <v>1.7179663488383501</v>
      </c>
      <c r="AE369">
        <v>1.72311748100566</v>
      </c>
      <c r="AF369">
        <v>1.81685810048914</v>
      </c>
      <c r="AG369">
        <v>1.6947306727151901</v>
      </c>
      <c r="AH369">
        <v>1.8589669263527</v>
      </c>
      <c r="AI369">
        <v>1.79981220399854</v>
      </c>
      <c r="AJ369">
        <v>1.9060528798813801</v>
      </c>
      <c r="AK369">
        <v>1.79901487805156</v>
      </c>
      <c r="AL369">
        <v>1.9712006112523299</v>
      </c>
      <c r="AM369">
        <v>1.6783991734298001</v>
      </c>
      <c r="AN369">
        <v>1.8036836409466901</v>
      </c>
      <c r="AO369">
        <v>1.8009684997501301</v>
      </c>
      <c r="AP369">
        <v>1.97377439255361</v>
      </c>
      <c r="AQ369">
        <v>1.7948834800242299</v>
      </c>
      <c r="AR369">
        <v>2.00560774689002</v>
      </c>
      <c r="AS369">
        <v>1.9050326680866101</v>
      </c>
      <c r="AT369">
        <v>2.0970002908695098</v>
      </c>
      <c r="AU369">
        <v>1.6316611755802499</v>
      </c>
      <c r="AV369">
        <v>1.6846002740369901</v>
      </c>
      <c r="AW369">
        <v>1.85906393188048</v>
      </c>
      <c r="AX369">
        <v>1.7533324386576501</v>
      </c>
      <c r="AY369">
        <v>1.8080750246446</v>
      </c>
      <c r="AZ369">
        <v>2.0009332555912098</v>
      </c>
      <c r="BA369">
        <v>1.8438250650524399</v>
      </c>
      <c r="BB369">
        <v>1.99484109088095</v>
      </c>
      <c r="BC369">
        <v>1.70800888275296</v>
      </c>
      <c r="BD369">
        <v>1.82025677932213</v>
      </c>
      <c r="BE369">
        <v>1.6421642198827</v>
      </c>
      <c r="BF369">
        <v>1.7641397399001799</v>
      </c>
      <c r="BG369">
        <v>1.5286098707192299</v>
      </c>
      <c r="BH369">
        <v>1.70756703543352</v>
      </c>
      <c r="BI369">
        <v>1.86180629281256</v>
      </c>
      <c r="BJ369">
        <v>1.9797153831069101</v>
      </c>
      <c r="BK369">
        <v>1.9647778409972501</v>
      </c>
      <c r="BL369">
        <v>2.0792505043190399</v>
      </c>
      <c r="BM369">
        <v>1.92888394477905</v>
      </c>
      <c r="BN369">
        <v>2.03482494437876</v>
      </c>
      <c r="BO369">
        <v>1.94226027334476</v>
      </c>
      <c r="BP369">
        <v>2.0238542650154701</v>
      </c>
      <c r="BQ369">
        <v>2.1500917754103601</v>
      </c>
      <c r="BR369">
        <v>2.4263180075859401</v>
      </c>
      <c r="BS369">
        <v>1.9563965639855401</v>
      </c>
      <c r="BT369">
        <v>2.1710189878342501</v>
      </c>
      <c r="BU369">
        <v>1.99695969950948</v>
      </c>
      <c r="BV369">
        <v>1.84368206539683</v>
      </c>
      <c r="BW369">
        <v>1.7834870608567699</v>
      </c>
      <c r="BX369">
        <v>1.84155822547359</v>
      </c>
      <c r="BY369">
        <v>1.67717406289732</v>
      </c>
      <c r="BZ369">
        <v>1.8161486496836701</v>
      </c>
      <c r="CA369">
        <v>1.6872501580088599</v>
      </c>
      <c r="CB369">
        <v>1.83329302667758</v>
      </c>
      <c r="CC369">
        <v>1.8873513621226801</v>
      </c>
      <c r="CD369">
        <v>1.7057343659586199</v>
      </c>
      <c r="CE369">
        <v>1.6438701581357</v>
      </c>
      <c r="CF369">
        <v>1.77576690424603</v>
      </c>
      <c r="CG369">
        <v>1.6836044145142799</v>
      </c>
      <c r="CH369">
        <v>1.74471267600972</v>
      </c>
      <c r="CI369">
        <v>1.6025058135290899</v>
      </c>
      <c r="CJ369">
        <v>1.6675721520659299</v>
      </c>
      <c r="CK369">
        <v>1.7678968037690399</v>
      </c>
      <c r="CL369">
        <v>1.9049273701376299</v>
      </c>
      <c r="CM369">
        <v>1.8000207454532799</v>
      </c>
      <c r="CN369">
        <v>1.7579213055805201</v>
      </c>
      <c r="CO369">
        <v>2.0407982483996499</v>
      </c>
      <c r="CP369">
        <v>2.1672210058330901</v>
      </c>
      <c r="CQ369">
        <v>1.6770184587918999</v>
      </c>
      <c r="CR369">
        <v>1.83592980697173</v>
      </c>
      <c r="CS369">
        <v>1.9774901722943501</v>
      </c>
      <c r="CT369">
        <v>1.90452171832529</v>
      </c>
      <c r="CU369">
        <v>1.5930941055688099</v>
      </c>
      <c r="CV369">
        <v>1.71701809699112</v>
      </c>
      <c r="CW369">
        <v>1.64110300820419</v>
      </c>
      <c r="CX369">
        <v>1.66556973564266</v>
      </c>
      <c r="CY369">
        <v>1.8425350137471601</v>
      </c>
      <c r="CZ369">
        <v>1.96016090639012</v>
      </c>
      <c r="DA369">
        <v>1.7385531914893599</v>
      </c>
      <c r="DB369">
        <v>1.7918226950354601</v>
      </c>
      <c r="DC369">
        <v>1.81177726157846</v>
      </c>
      <c r="DD369">
        <v>1.96874618986317</v>
      </c>
      <c r="DE369">
        <v>1.76930301744111</v>
      </c>
      <c r="DF369">
        <v>1.8968018784534599</v>
      </c>
      <c r="DG369">
        <v>1.75934193415514</v>
      </c>
      <c r="DH369">
        <v>1.7098894870035299</v>
      </c>
      <c r="DI369">
        <v>1.9850941916007101</v>
      </c>
      <c r="DJ369">
        <v>2.1374690910535299</v>
      </c>
      <c r="DK369">
        <v>1.80578582495504</v>
      </c>
      <c r="DL369">
        <v>1.96002171380749</v>
      </c>
      <c r="DM369">
        <v>1.6797702750866701</v>
      </c>
      <c r="DN369">
        <v>1.7776706736221299</v>
      </c>
      <c r="DO369">
        <v>1.75379927448609</v>
      </c>
      <c r="DP369">
        <v>1.8190471584038601</v>
      </c>
      <c r="DQ369">
        <v>1.73664528728999</v>
      </c>
      <c r="DR369">
        <v>1.88022370669566</v>
      </c>
      <c r="DS369">
        <v>1.8790754398371901</v>
      </c>
      <c r="DT369">
        <v>1.98120137976821</v>
      </c>
      <c r="DU369">
        <v>1.944630167823</v>
      </c>
      <c r="DV369">
        <v>2.06338300267105</v>
      </c>
      <c r="DW369">
        <v>1.78729079091607</v>
      </c>
      <c r="DX369">
        <v>1.8910688544966401</v>
      </c>
      <c r="DY369">
        <v>1.8560232602661</v>
      </c>
      <c r="DZ369">
        <v>1.92506221881879</v>
      </c>
      <c r="EA369">
        <v>2.10300323021854</v>
      </c>
      <c r="EB369">
        <v>2.3396385647353202</v>
      </c>
      <c r="EC369">
        <v>1.6872848340116899</v>
      </c>
      <c r="ED369">
        <v>1.81447135623207</v>
      </c>
      <c r="EE369">
        <v>1.9073317219658601</v>
      </c>
      <c r="EF369">
        <v>2.0169340071779098</v>
      </c>
      <c r="EG369">
        <v>1.6781202564199</v>
      </c>
      <c r="EH369">
        <v>1.8500370077653501</v>
      </c>
      <c r="EI369">
        <v>1.7209050664043199</v>
      </c>
      <c r="EJ369">
        <v>1.82852926709296</v>
      </c>
      <c r="EK369">
        <v>1.93919503750721</v>
      </c>
      <c r="EL369">
        <v>2.02989036353144</v>
      </c>
      <c r="EM369">
        <v>1.95430727590298</v>
      </c>
      <c r="EN369">
        <v>2.1277582965560402</v>
      </c>
      <c r="EO369">
        <v>1.9580622592500201</v>
      </c>
      <c r="EP369">
        <v>2.1239957861215402</v>
      </c>
      <c r="EQ369">
        <v>1.8437001779153801</v>
      </c>
      <c r="ER369">
        <v>1.9247556551676299</v>
      </c>
      <c r="ES369">
        <v>1.87542385375202</v>
      </c>
      <c r="ET369">
        <v>2.0225458604494402</v>
      </c>
      <c r="EU369">
        <v>2.2070937980522798</v>
      </c>
      <c r="EV369">
        <v>2.3444900051255702</v>
      </c>
      <c r="EW369">
        <v>1.6178473913000599</v>
      </c>
      <c r="EX369">
        <v>1.69636960443178</v>
      </c>
      <c r="EY369">
        <v>1.76913853532558</v>
      </c>
      <c r="EZ369">
        <v>1.8739414063155</v>
      </c>
      <c r="FA369">
        <v>1.93668417104276</v>
      </c>
      <c r="FB369">
        <v>2.0904126031507801</v>
      </c>
      <c r="FC369">
        <v>1.7952201993446899</v>
      </c>
      <c r="FD369">
        <v>1.8809349764793899</v>
      </c>
      <c r="FE369">
        <v>1.6283555944821499</v>
      </c>
      <c r="FF369">
        <v>1.6475950660535701</v>
      </c>
      <c r="FG369">
        <v>1.8496364938037499</v>
      </c>
      <c r="FH369">
        <v>1.96066469704455</v>
      </c>
      <c r="FI369">
        <v>1.8450692505408699</v>
      </c>
      <c r="FJ369">
        <v>1.9249061558090901</v>
      </c>
      <c r="FK369">
        <v>1.77000067431532</v>
      </c>
      <c r="FL369">
        <v>1.9089385313412099</v>
      </c>
      <c r="FM369">
        <v>1.6709246498669099</v>
      </c>
      <c r="FN369">
        <v>1.7127416104878199</v>
      </c>
      <c r="FO369">
        <v>1.7674405129789801</v>
      </c>
      <c r="FP369">
        <v>1.9096396013596999</v>
      </c>
      <c r="FQ369">
        <v>1.6213777992655301</v>
      </c>
      <c r="FR369">
        <v>1.70647958606359</v>
      </c>
      <c r="FS369">
        <v>1.8298075930842299</v>
      </c>
      <c r="FT369">
        <v>2.00560053284801</v>
      </c>
      <c r="FU369">
        <v>1.7152451231435299</v>
      </c>
      <c r="FV369">
        <v>1.8311490292844099</v>
      </c>
      <c r="FW369">
        <v>1.6298976728833099</v>
      </c>
      <c r="FX369">
        <v>1.70283875226935</v>
      </c>
      <c r="FY369">
        <v>1.75065653461474</v>
      </c>
      <c r="FZ369">
        <v>1.8645652902721099</v>
      </c>
      <c r="GA369">
        <v>1.7334013345233501</v>
      </c>
      <c r="GB369">
        <v>1.8684431977559599</v>
      </c>
      <c r="GC369">
        <v>1.80261612255885</v>
      </c>
      <c r="GD369">
        <v>1.8578385786305101</v>
      </c>
      <c r="GE369">
        <v>1.75044219327866</v>
      </c>
      <c r="GF369">
        <v>1.84893069625341</v>
      </c>
      <c r="GG369">
        <v>1.78960671317359</v>
      </c>
      <c r="GH369">
        <v>1.82928082768847</v>
      </c>
      <c r="GI369">
        <v>1.98603529540721</v>
      </c>
      <c r="GJ369">
        <v>2.1282692096897899</v>
      </c>
      <c r="GK369">
        <v>1.8160732990319599</v>
      </c>
      <c r="GL369">
        <v>1.9487090944668899</v>
      </c>
      <c r="GM369">
        <v>1.8441994292810999</v>
      </c>
      <c r="GN369">
        <v>1.9037172571363501</v>
      </c>
      <c r="GO369">
        <v>1.8493217766025101</v>
      </c>
      <c r="GP369">
        <v>1.9513572629482701</v>
      </c>
      <c r="GQ369">
        <v>1.72001731089953</v>
      </c>
      <c r="GR369">
        <v>1.8567523063607001</v>
      </c>
      <c r="GS369">
        <v>1.69104087317378</v>
      </c>
      <c r="GT369">
        <v>1.7938320732192501</v>
      </c>
    </row>
    <row r="370" spans="1:202" x14ac:dyDescent="0.45">
      <c r="A370" t="s">
        <v>183</v>
      </c>
      <c r="B370" t="s">
        <v>111</v>
      </c>
      <c r="C370" t="s">
        <v>103</v>
      </c>
      <c r="D370">
        <v>50</v>
      </c>
      <c r="E370" s="1" cm="1">
        <f t="array" ref="E370">SUMPRODUCT($G370:$FZZ370,$G$2:$FZZ$2)/SUMPRODUCT(--($G370:$FZZ370&lt;&gt;""),$G$2:$FZZ$2)</f>
        <v>1.0787605204710873</v>
      </c>
      <c r="F370" s="1" cm="1">
        <f t="array" ref="F370">SUMPRODUCT($G370:$FZZ370,$F$2:$FZY$2)/SUMPRODUCT(--($G370:$FZZ370&lt;&gt;""),$F$2:$FZY$2)</f>
        <v>1.1339720882513182</v>
      </c>
      <c r="G370">
        <v>1.0702704228931199</v>
      </c>
      <c r="H370">
        <v>1.1239074731588801</v>
      </c>
      <c r="I370">
        <v>1.0658574235195</v>
      </c>
      <c r="J370">
        <v>1.11163766488913</v>
      </c>
      <c r="K370">
        <v>1.0650987068608799</v>
      </c>
      <c r="L370">
        <v>1.1089512825511001</v>
      </c>
      <c r="M370">
        <v>1.15610071072545</v>
      </c>
      <c r="N370">
        <v>1.2059900739050899</v>
      </c>
      <c r="O370">
        <v>1.10153800003103</v>
      </c>
      <c r="P370">
        <v>1.15696530750518</v>
      </c>
      <c r="Q370">
        <v>1.1472965677392599</v>
      </c>
      <c r="R370">
        <v>1.2291076565816399</v>
      </c>
      <c r="S370">
        <v>1.09845762585956</v>
      </c>
      <c r="T370">
        <v>1.1726049066404001</v>
      </c>
      <c r="U370">
        <v>1.04418184972798</v>
      </c>
      <c r="V370">
        <v>1.0866515592013799</v>
      </c>
      <c r="W370">
        <v>1.12270236610806</v>
      </c>
      <c r="X370">
        <v>1.1560769590311999</v>
      </c>
      <c r="Y370">
        <v>1.08877182407079</v>
      </c>
      <c r="Z370">
        <v>1.1608400711125</v>
      </c>
      <c r="AA370">
        <v>1.0913907322193701</v>
      </c>
      <c r="AB370">
        <v>1.15785659085033</v>
      </c>
      <c r="AC370">
        <v>1.06308893631507</v>
      </c>
      <c r="AD370">
        <v>1.1493905585028099</v>
      </c>
      <c r="AE370">
        <v>1.04756631490539</v>
      </c>
      <c r="AF370">
        <v>1.11526156573943</v>
      </c>
      <c r="AG370">
        <v>1.0970141042947601</v>
      </c>
      <c r="AH370">
        <v>1.16234608912266</v>
      </c>
      <c r="AI370">
        <v>1.06955648615861</v>
      </c>
      <c r="AJ370">
        <v>1.13172792882942</v>
      </c>
      <c r="AK370">
        <v>1.1414745482952999</v>
      </c>
      <c r="AL370">
        <v>1.23697129693573</v>
      </c>
      <c r="AM370">
        <v>1.0798676418849</v>
      </c>
      <c r="AN370">
        <v>1.14509958775405</v>
      </c>
      <c r="AO370">
        <v>1.0995033015420199</v>
      </c>
      <c r="AP370">
        <v>1.1943223791731601</v>
      </c>
      <c r="AQ370">
        <v>1.05849516917496</v>
      </c>
      <c r="AR370">
        <v>1.08873746996176</v>
      </c>
      <c r="AS370">
        <v>1.09261848241177</v>
      </c>
      <c r="AT370">
        <v>1.1673750746721401</v>
      </c>
      <c r="AU370">
        <v>0.97960242465091296</v>
      </c>
      <c r="AV370">
        <v>1.04627145625385</v>
      </c>
      <c r="AW370">
        <v>0.92534296661672899</v>
      </c>
      <c r="AX370">
        <v>0.97893586544808098</v>
      </c>
      <c r="AY370">
        <v>1.11464861088494</v>
      </c>
      <c r="AZ370">
        <v>1.1991196230557899</v>
      </c>
      <c r="BA370">
        <v>1.14092275411023</v>
      </c>
      <c r="BB370">
        <v>1.2219029091039399</v>
      </c>
      <c r="BC370">
        <v>1.0963953862234299</v>
      </c>
      <c r="BD370">
        <v>1.1679506401044499</v>
      </c>
      <c r="BE370">
        <v>1.07283523368911</v>
      </c>
      <c r="BF370">
        <v>1.1472751448034599</v>
      </c>
      <c r="BG370">
        <v>1.0841868204784</v>
      </c>
      <c r="BH370">
        <v>1.1354413545551201</v>
      </c>
      <c r="BI370">
        <v>1.1429068926110499</v>
      </c>
      <c r="BJ370">
        <v>1.22008445865988</v>
      </c>
      <c r="BK370">
        <v>1.07704184554906</v>
      </c>
      <c r="BL370">
        <v>1.1386851497439601</v>
      </c>
      <c r="BM370">
        <v>1.0758845870995899</v>
      </c>
      <c r="BN370">
        <v>1.13243439486888</v>
      </c>
      <c r="BO370">
        <v>1.07499106267129</v>
      </c>
      <c r="BP370">
        <v>1.1332288353362101</v>
      </c>
      <c r="BQ370">
        <v>1.0818831171838399</v>
      </c>
      <c r="BR370">
        <v>1.18212594766408</v>
      </c>
      <c r="BS370">
        <v>1.0908983979863001</v>
      </c>
      <c r="BT370">
        <v>1.1680639574967799</v>
      </c>
      <c r="BU370">
        <v>0.98513924364931105</v>
      </c>
      <c r="BV370">
        <v>1.0542631563654801</v>
      </c>
      <c r="BW370">
        <v>1.00196442037522</v>
      </c>
      <c r="BX370">
        <v>1.0432279827925299</v>
      </c>
      <c r="BY370">
        <v>1.07868752010539</v>
      </c>
      <c r="BZ370">
        <v>1.1444340619782101</v>
      </c>
      <c r="CA370">
        <v>1.0679875056141399</v>
      </c>
      <c r="CB370">
        <v>1.14679684022915</v>
      </c>
      <c r="CC370">
        <v>1.0291240185014101</v>
      </c>
      <c r="CD370">
        <v>1.0722103213988701</v>
      </c>
      <c r="CE370">
        <v>1.0500151959294499</v>
      </c>
      <c r="CF370">
        <v>1.1090734404564599</v>
      </c>
      <c r="CG370">
        <v>0.99601734037096401</v>
      </c>
      <c r="CH370">
        <v>1.0490394956731799</v>
      </c>
      <c r="CI370">
        <v>1.0421945768202601</v>
      </c>
      <c r="CJ370">
        <v>1.09576072939368</v>
      </c>
      <c r="CK370">
        <v>1.1270650986745001</v>
      </c>
      <c r="CL370">
        <v>1.20408959011466</v>
      </c>
      <c r="CM370">
        <v>0.98104902842127095</v>
      </c>
      <c r="CN370">
        <v>0.99083396722218298</v>
      </c>
      <c r="CO370">
        <v>1.15330959981726</v>
      </c>
      <c r="CP370">
        <v>1.2151142384382601</v>
      </c>
      <c r="CQ370">
        <v>1.0989899713283799</v>
      </c>
      <c r="CR370">
        <v>1.14792098808375</v>
      </c>
      <c r="CS370">
        <v>1.0819323230665201</v>
      </c>
      <c r="CT370">
        <v>1.14359995882518</v>
      </c>
      <c r="CU370">
        <v>1.03627295535589</v>
      </c>
      <c r="CV370">
        <v>1.1029444819060401</v>
      </c>
      <c r="CW370">
        <v>0.97379823761774498</v>
      </c>
      <c r="CX370">
        <v>0.960464904284412</v>
      </c>
      <c r="CY370">
        <v>1.0411538390566999</v>
      </c>
      <c r="CZ370">
        <v>1.11506559887808</v>
      </c>
      <c r="DA370">
        <v>1.09311820330969</v>
      </c>
      <c r="DB370">
        <v>1.1613498817966901</v>
      </c>
      <c r="DC370">
        <v>1.1945422214621699</v>
      </c>
      <c r="DD370">
        <v>1.08950041090098</v>
      </c>
      <c r="DE370">
        <v>1.0804238202229599</v>
      </c>
      <c r="DF370">
        <v>1.1394642669397601</v>
      </c>
      <c r="DG370">
        <v>1.0637625451433701</v>
      </c>
      <c r="DH370">
        <v>1.12185408857989</v>
      </c>
      <c r="DI370">
        <v>1.14062701715012</v>
      </c>
      <c r="DJ370">
        <v>1.21793662300519</v>
      </c>
      <c r="DK370">
        <v>1.1292876287843601</v>
      </c>
      <c r="DL370">
        <v>1.2036800379991599</v>
      </c>
      <c r="DM370">
        <v>1.0677348281113299</v>
      </c>
      <c r="DN370">
        <v>1.1238052036419</v>
      </c>
      <c r="DO370">
        <v>1.07431197097944</v>
      </c>
      <c r="DP370">
        <v>1.1270713422007199</v>
      </c>
      <c r="DQ370">
        <v>1.1186111542643999</v>
      </c>
      <c r="DR370">
        <v>1.1788654874719799</v>
      </c>
      <c r="DS370">
        <v>1.16006610186615</v>
      </c>
      <c r="DT370">
        <v>1.22316596186874</v>
      </c>
      <c r="DU370">
        <v>1.04532397063517</v>
      </c>
      <c r="DV370">
        <v>1.1056159389856699</v>
      </c>
      <c r="DW370">
        <v>1.13875342028259</v>
      </c>
      <c r="DX370">
        <v>1.19693922470717</v>
      </c>
      <c r="DY370">
        <v>1.0772111610988799</v>
      </c>
      <c r="DZ370">
        <v>1.13633100411601</v>
      </c>
      <c r="EA370">
        <v>1.13086750283735</v>
      </c>
      <c r="EB370">
        <v>1.1877309897273201</v>
      </c>
      <c r="EC370">
        <v>1.0634494539686401</v>
      </c>
      <c r="ED370">
        <v>1.1187759833358</v>
      </c>
      <c r="EE370">
        <v>1.03361898483849</v>
      </c>
      <c r="EF370">
        <v>1.0649234600454101</v>
      </c>
      <c r="EG370">
        <v>1.0930588486194199</v>
      </c>
      <c r="EH370">
        <v>1.1539146688745801</v>
      </c>
      <c r="EI370">
        <v>1.0628299721265699</v>
      </c>
      <c r="EJ370">
        <v>1.14361917254194</v>
      </c>
      <c r="EK370">
        <v>1.0894835545297099</v>
      </c>
      <c r="EL370">
        <v>1.14761973456433</v>
      </c>
      <c r="EM370">
        <v>1.08767883094892</v>
      </c>
      <c r="EN370">
        <v>1.1414647804695901</v>
      </c>
      <c r="EO370">
        <v>1.07475613384693</v>
      </c>
      <c r="EP370">
        <v>1.15991829579175</v>
      </c>
      <c r="EQ370">
        <v>1.13654428244645</v>
      </c>
      <c r="ER370">
        <v>1.2151389819542899</v>
      </c>
      <c r="ES370">
        <v>1.1360544217687001</v>
      </c>
      <c r="ET370">
        <v>1.1990585707967301</v>
      </c>
      <c r="EU370">
        <v>1.1361558175294699</v>
      </c>
      <c r="EV370">
        <v>1.2102409021014799</v>
      </c>
      <c r="EW370">
        <v>1.03111908446608</v>
      </c>
      <c r="EX370">
        <v>1.09389939772693</v>
      </c>
      <c r="EY370">
        <v>1.13878687259982</v>
      </c>
      <c r="EZ370">
        <v>1.2030319800103899</v>
      </c>
      <c r="FA370">
        <v>1.0752388097024199</v>
      </c>
      <c r="FB370">
        <v>1.13419354838709</v>
      </c>
      <c r="FC370">
        <v>1.1279658757664599</v>
      </c>
      <c r="FD370">
        <v>1.18901626233004</v>
      </c>
      <c r="FE370">
        <v>1.0432888110356899</v>
      </c>
      <c r="FF370">
        <v>1.08033720166411</v>
      </c>
      <c r="FG370">
        <v>1.1261028707410199</v>
      </c>
      <c r="FH370">
        <v>1.18662337531384</v>
      </c>
      <c r="FI370">
        <v>1.1386952421457399</v>
      </c>
      <c r="FJ370">
        <v>1.21130198413432</v>
      </c>
      <c r="FK370">
        <v>1.0696664065736099</v>
      </c>
      <c r="FL370">
        <v>1.1546301380419799</v>
      </c>
      <c r="FM370">
        <v>0.98268613647105596</v>
      </c>
      <c r="FN370">
        <v>0.98249956466578703</v>
      </c>
      <c r="FO370">
        <v>1.0737310723114899</v>
      </c>
      <c r="FP370">
        <v>1.1508710599505501</v>
      </c>
      <c r="FQ370">
        <v>1.07375556767099</v>
      </c>
      <c r="FR370">
        <v>1.10078898912696</v>
      </c>
      <c r="FS370">
        <v>1.1454356126345</v>
      </c>
      <c r="FT370">
        <v>1.20609398013077</v>
      </c>
      <c r="FU370">
        <v>1.06186274966246</v>
      </c>
      <c r="FV370">
        <v>1.15210205316821</v>
      </c>
      <c r="FW370">
        <v>0.99514771414424796</v>
      </c>
      <c r="FX370">
        <v>1.03998184518897</v>
      </c>
      <c r="FY370">
        <v>1.0669385930602799</v>
      </c>
      <c r="FZ370">
        <v>1.1317958317036301</v>
      </c>
      <c r="GA370">
        <v>1.0973607038123101</v>
      </c>
      <c r="GB370">
        <v>1.1644438777678601</v>
      </c>
      <c r="GC370">
        <v>1.02900004894523</v>
      </c>
      <c r="GD370">
        <v>1.07582839802261</v>
      </c>
      <c r="GE370">
        <v>1.0605402797877399</v>
      </c>
      <c r="GF370">
        <v>1.1485769416304801</v>
      </c>
      <c r="GG370">
        <v>1.1222070569204301</v>
      </c>
      <c r="GH370">
        <v>1.16908468978532</v>
      </c>
      <c r="GI370">
        <v>1.04612517812123</v>
      </c>
      <c r="GJ370">
        <v>1.1200263071358101</v>
      </c>
      <c r="GK370">
        <v>1.1454239902390699</v>
      </c>
      <c r="GL370">
        <v>1.2128296326990999</v>
      </c>
      <c r="GM370">
        <v>1.14467060418464</v>
      </c>
      <c r="GN370">
        <v>1.1899678615106</v>
      </c>
      <c r="GO370">
        <v>1.1477890406933999</v>
      </c>
      <c r="GP370">
        <v>1.18653999967353</v>
      </c>
      <c r="GQ370">
        <v>1.10482594101627</v>
      </c>
      <c r="GR370">
        <v>1.18089890012455</v>
      </c>
      <c r="GS370">
        <v>1.0531180717412301</v>
      </c>
      <c r="GT370">
        <v>1.1251492240350101</v>
      </c>
    </row>
    <row r="371" spans="1:202" x14ac:dyDescent="0.45">
      <c r="A371" t="s">
        <v>105</v>
      </c>
      <c r="B371" t="s">
        <v>100</v>
      </c>
      <c r="C371" t="s">
        <v>106</v>
      </c>
      <c r="D371">
        <v>50</v>
      </c>
      <c r="E371" s="1" cm="1">
        <f t="array" ref="E371">SUMPRODUCT($G371:$FZZ371,$G$2:$FZZ$2)/SUMPRODUCT(--($G371:$FZZ371&lt;&gt;""),$G$2:$FZZ$2)</f>
        <v>1.3938340879568905</v>
      </c>
      <c r="F371" s="1" cm="1">
        <f t="array" ref="F371">SUMPRODUCT($G371:$FZZ371,$F$2:$FZY$2)/SUMPRODUCT(--($G371:$FZZ371&lt;&gt;""),$F$2:$FZY$2)</f>
        <v>1.4642251650594256</v>
      </c>
      <c r="G371">
        <v>1.3549436354267399</v>
      </c>
      <c r="H371">
        <v>1.4105345634480799</v>
      </c>
      <c r="I371">
        <v>1.3438478809991501</v>
      </c>
      <c r="J371">
        <v>1.39948638787538</v>
      </c>
      <c r="K371">
        <v>1.3410628114170899</v>
      </c>
      <c r="L371">
        <v>1.39928141797941</v>
      </c>
      <c r="M371">
        <v>1.4568379341905</v>
      </c>
      <c r="N371">
        <v>1.5220565504155099</v>
      </c>
      <c r="O371">
        <v>1.40299876387622</v>
      </c>
      <c r="P371">
        <v>1.4774041055860001</v>
      </c>
      <c r="Q371">
        <v>1.4766634372896801</v>
      </c>
      <c r="R371">
        <v>1.55834325565572</v>
      </c>
      <c r="S371">
        <v>1.44771819226584</v>
      </c>
      <c r="T371">
        <v>1.5302961667144901</v>
      </c>
      <c r="U371">
        <v>1.4843058213649301</v>
      </c>
      <c r="V371">
        <v>1.3869745231063999</v>
      </c>
      <c r="W371">
        <v>1.4695569694450601</v>
      </c>
      <c r="X371">
        <v>1.47745566877836</v>
      </c>
      <c r="Y371">
        <v>1.4115300109639</v>
      </c>
      <c r="Z371">
        <v>1.49545500211852</v>
      </c>
      <c r="AA371">
        <v>1.41823124100213</v>
      </c>
      <c r="AB371">
        <v>1.5041416657365601</v>
      </c>
      <c r="AC371">
        <v>1.40509656843788</v>
      </c>
      <c r="AD371">
        <v>1.45310834933404</v>
      </c>
      <c r="AE371">
        <v>1.3552488121252599</v>
      </c>
      <c r="AF371">
        <v>1.4540893219587601</v>
      </c>
      <c r="AG371">
        <v>1.43135881670059</v>
      </c>
      <c r="AH371">
        <v>1.50142326566826</v>
      </c>
      <c r="AI371">
        <v>1.4380513080608299</v>
      </c>
      <c r="AJ371">
        <v>1.4995453600451401</v>
      </c>
      <c r="AK371">
        <v>1.46955085034929</v>
      </c>
      <c r="AL371">
        <v>1.5748351463560699</v>
      </c>
      <c r="AM371">
        <v>1.3905173040866801</v>
      </c>
      <c r="AN371">
        <v>1.46628623852666</v>
      </c>
      <c r="AO371">
        <v>1.4075008047119599</v>
      </c>
      <c r="AP371">
        <v>1.51061775203489</v>
      </c>
      <c r="AQ371">
        <v>1.3220281595279499</v>
      </c>
      <c r="AR371">
        <v>1.3995043805947001</v>
      </c>
      <c r="AS371">
        <v>1.4106608367658999</v>
      </c>
      <c r="AT371">
        <v>1.49355552010909</v>
      </c>
      <c r="AU371">
        <v>1.2845402637790699</v>
      </c>
      <c r="AV371">
        <v>1.35808830376423</v>
      </c>
      <c r="AW371">
        <v>1.21907412022797</v>
      </c>
      <c r="AX371">
        <v>1.2813408084398901</v>
      </c>
      <c r="AY371">
        <v>1.45976582813739</v>
      </c>
      <c r="AZ371">
        <v>1.5654986088713501</v>
      </c>
      <c r="BA371">
        <v>1.46911919268921</v>
      </c>
      <c r="BB371">
        <v>1.5656817439905499</v>
      </c>
      <c r="BC371">
        <v>1.4387720412239</v>
      </c>
      <c r="BD371">
        <v>1.5071950529473299</v>
      </c>
      <c r="BE371">
        <v>1.40909985064296</v>
      </c>
      <c r="BF371">
        <v>1.4939583257440501</v>
      </c>
      <c r="BG371">
        <v>1.35715829602719</v>
      </c>
      <c r="BH371">
        <v>1.46154281782426</v>
      </c>
      <c r="BI371">
        <v>1.4681572594551</v>
      </c>
      <c r="BJ371">
        <v>1.56648330098794</v>
      </c>
      <c r="BK371">
        <v>1.40072932291936</v>
      </c>
      <c r="BL371">
        <v>1.48548337040293</v>
      </c>
      <c r="BM371">
        <v>1.40160161231766</v>
      </c>
      <c r="BN371">
        <v>1.4831600309058499</v>
      </c>
      <c r="BO371">
        <v>1.42058610543297</v>
      </c>
      <c r="BP371">
        <v>1.4969551972476001</v>
      </c>
      <c r="BQ371">
        <v>1.4146349746903599</v>
      </c>
      <c r="BR371">
        <v>1.51896871917341</v>
      </c>
      <c r="BS371">
        <v>1.4038873215988601</v>
      </c>
      <c r="BT371">
        <v>1.5137446006908899</v>
      </c>
      <c r="BU371">
        <v>1.3254838462574701</v>
      </c>
      <c r="BV371">
        <v>1.3526774983424901</v>
      </c>
      <c r="BW371">
        <v>1.2702607687539</v>
      </c>
      <c r="BX371">
        <v>1.35305357339337</v>
      </c>
      <c r="BY371">
        <v>1.3908059006449001</v>
      </c>
      <c r="BZ371">
        <v>1.47066680963833</v>
      </c>
      <c r="CA371">
        <v>1.4048969538329501</v>
      </c>
      <c r="CB371">
        <v>1.4925832366312299</v>
      </c>
      <c r="CC371">
        <v>1.40328718198296</v>
      </c>
      <c r="CD371">
        <v>1.39133100596659</v>
      </c>
      <c r="CE371">
        <v>1.36406897971588</v>
      </c>
      <c r="CF371">
        <v>1.4425995823570299</v>
      </c>
      <c r="CG371">
        <v>1.31854824031636</v>
      </c>
      <c r="CH371">
        <v>1.3612025745817899</v>
      </c>
      <c r="CI371">
        <v>1.35919093749891</v>
      </c>
      <c r="CJ371">
        <v>1.40962004372747</v>
      </c>
      <c r="CK371">
        <v>1.44872178766617</v>
      </c>
      <c r="CL371">
        <v>1.5545354080003699</v>
      </c>
      <c r="CM371">
        <v>1.2942569670147199</v>
      </c>
      <c r="CN371">
        <v>1.27672360141069</v>
      </c>
      <c r="CO371">
        <v>1.4658176084861201</v>
      </c>
      <c r="CP371">
        <v>1.5668410467260501</v>
      </c>
      <c r="CQ371">
        <v>1.35561756513776</v>
      </c>
      <c r="CR371">
        <v>1.4643344015919</v>
      </c>
      <c r="CS371">
        <v>1.4664633891882699</v>
      </c>
      <c r="CT371">
        <v>1.4981652167381101</v>
      </c>
      <c r="CU371">
        <v>1.34223299496394</v>
      </c>
      <c r="CV371">
        <v>1.4354728970372901</v>
      </c>
      <c r="CW371">
        <v>1.25728957763597</v>
      </c>
      <c r="CX371">
        <v>1.2272713460954101</v>
      </c>
      <c r="CY371">
        <v>1.3423689406380801</v>
      </c>
      <c r="CZ371">
        <v>1.43608953185835</v>
      </c>
      <c r="DA371">
        <v>1.4377635933806101</v>
      </c>
      <c r="DB371">
        <v>1.5138108747044901</v>
      </c>
      <c r="DC371">
        <v>1.2946738047848101</v>
      </c>
      <c r="DD371">
        <v>1.3890591079885799</v>
      </c>
      <c r="DE371">
        <v>1.41496843933381</v>
      </c>
      <c r="DF371">
        <v>1.4928456000031101</v>
      </c>
      <c r="DG371">
        <v>1.4012167638564901</v>
      </c>
      <c r="DH371">
        <v>1.4471379348367901</v>
      </c>
      <c r="DI371">
        <v>1.4827356776134799</v>
      </c>
      <c r="DJ371">
        <v>1.5709887883692899</v>
      </c>
      <c r="DK371">
        <v>1.5056263641812599</v>
      </c>
      <c r="DL371">
        <v>1.5901292650102301</v>
      </c>
      <c r="DM371">
        <v>1.3705245763535601</v>
      </c>
      <c r="DN371">
        <v>1.4496727473025901</v>
      </c>
      <c r="DO371">
        <v>1.3808367593712201</v>
      </c>
      <c r="DP371">
        <v>1.4486384522369999</v>
      </c>
      <c r="DQ371">
        <v>1.45356088683725</v>
      </c>
      <c r="DR371">
        <v>1.5317916509465299</v>
      </c>
      <c r="DS371">
        <v>1.50744006812244</v>
      </c>
      <c r="DT371">
        <v>1.58569428608541</v>
      </c>
      <c r="DU371">
        <v>1.3854217413946599</v>
      </c>
      <c r="DV371">
        <v>1.47480975019738</v>
      </c>
      <c r="DW371">
        <v>1.4579510241426601</v>
      </c>
      <c r="DX371">
        <v>1.54548436380585</v>
      </c>
      <c r="DY371">
        <v>1.3898487604096801</v>
      </c>
      <c r="DZ371">
        <v>1.45413755145017</v>
      </c>
      <c r="EA371">
        <v>1.44955329860605</v>
      </c>
      <c r="EB371">
        <v>1.5401449233186799</v>
      </c>
      <c r="EC371">
        <v>1.3844705718294801</v>
      </c>
      <c r="ED371">
        <v>1.4544392828817201</v>
      </c>
      <c r="EE371">
        <v>1.3146414707390299</v>
      </c>
      <c r="EF371">
        <v>1.4075294807002099</v>
      </c>
      <c r="EG371">
        <v>1.40123944651437</v>
      </c>
      <c r="EH371">
        <v>1.5029919837416701</v>
      </c>
      <c r="EI371">
        <v>1.3687052522271399</v>
      </c>
      <c r="EJ371">
        <v>1.4658905831557001</v>
      </c>
      <c r="EK371">
        <v>1.43137622619734</v>
      </c>
      <c r="EL371">
        <v>1.4991488747836099</v>
      </c>
      <c r="EM371">
        <v>1.42416767776429</v>
      </c>
      <c r="EN371">
        <v>1.5087132171571001</v>
      </c>
      <c r="EO371">
        <v>1.43239700525126</v>
      </c>
      <c r="EP371">
        <v>1.5060192519561499</v>
      </c>
      <c r="EQ371">
        <v>1.50780979227801</v>
      </c>
      <c r="ER371">
        <v>1.5771621340603901</v>
      </c>
      <c r="ES371">
        <v>1.48969061308734</v>
      </c>
      <c r="ET371">
        <v>1.5766727743729001</v>
      </c>
      <c r="EU371">
        <v>1.4800922603792901</v>
      </c>
      <c r="EV371">
        <v>1.5664889800102499</v>
      </c>
      <c r="EW371">
        <v>1.33891906278031</v>
      </c>
      <c r="EX371">
        <v>1.41450383936756</v>
      </c>
      <c r="EY371">
        <v>1.49357716623903</v>
      </c>
      <c r="EZ371">
        <v>1.58083882544314</v>
      </c>
      <c r="FA371">
        <v>1.41086271567891</v>
      </c>
      <c r="FB371">
        <v>1.51796949237309</v>
      </c>
      <c r="FC371">
        <v>1.4638676997961799</v>
      </c>
      <c r="FD371">
        <v>1.5347219236160601</v>
      </c>
      <c r="FE371">
        <v>1.35282096197357</v>
      </c>
      <c r="FF371">
        <v>1.4128749726297301</v>
      </c>
      <c r="FG371">
        <v>1.4737176449235101</v>
      </c>
      <c r="FH371">
        <v>1.5457533804563699</v>
      </c>
      <c r="FI371">
        <v>1.5088204293718399</v>
      </c>
      <c r="FJ371">
        <v>1.56884372861924</v>
      </c>
      <c r="FK371">
        <v>1.4067084742170699</v>
      </c>
      <c r="FL371">
        <v>1.4941382731747701</v>
      </c>
      <c r="FM371">
        <v>1.26647429040523</v>
      </c>
      <c r="FN371">
        <v>1.2860767680787999</v>
      </c>
      <c r="FO371">
        <v>1.40973617119901</v>
      </c>
      <c r="FP371">
        <v>1.49938195302843</v>
      </c>
      <c r="FQ371">
        <v>1.3787147809449301</v>
      </c>
      <c r="FR371">
        <v>1.4254369271599401</v>
      </c>
      <c r="FS371">
        <v>1.4954079383097001</v>
      </c>
      <c r="FT371">
        <v>1.6066024372168</v>
      </c>
      <c r="FU371">
        <v>1.39990223008519</v>
      </c>
      <c r="FV371">
        <v>1.4749639182457199</v>
      </c>
      <c r="FW371">
        <v>1.3077322990592499</v>
      </c>
      <c r="FX371">
        <v>1.3805248390823499</v>
      </c>
      <c r="FY371">
        <v>1.35553444711404</v>
      </c>
      <c r="FZ371">
        <v>1.4477915293065799</v>
      </c>
      <c r="GA371">
        <v>1.42295890178078</v>
      </c>
      <c r="GB371">
        <v>1.5275107314378</v>
      </c>
      <c r="GC371">
        <v>1.35343350790465</v>
      </c>
      <c r="GD371">
        <v>1.40529097939405</v>
      </c>
      <c r="GE371">
        <v>1.4054376373479101</v>
      </c>
      <c r="GF371">
        <v>1.47078844401565</v>
      </c>
      <c r="GG371">
        <v>1.4428520877565401</v>
      </c>
      <c r="GH371">
        <v>1.51961379031442</v>
      </c>
      <c r="GI371">
        <v>1.3632357777046999</v>
      </c>
      <c r="GJ371">
        <v>1.40876904527019</v>
      </c>
      <c r="GK371">
        <v>1.48852976046594</v>
      </c>
      <c r="GL371">
        <v>1.57541121355479</v>
      </c>
      <c r="GM371">
        <v>1.45243219157952</v>
      </c>
      <c r="GN371">
        <v>1.5239711417221999</v>
      </c>
      <c r="GO371">
        <v>1.48884318430373</v>
      </c>
      <c r="GP371">
        <v>1.58150923069389</v>
      </c>
      <c r="GQ371">
        <v>1.44904895606831</v>
      </c>
      <c r="GR371">
        <v>1.52501636091114</v>
      </c>
      <c r="GS371">
        <v>1.3839406514695001</v>
      </c>
      <c r="GT371">
        <v>1.46657950088113</v>
      </c>
    </row>
    <row r="372" spans="1:202" x14ac:dyDescent="0.45">
      <c r="A372" t="s">
        <v>162</v>
      </c>
      <c r="B372" t="s">
        <v>163</v>
      </c>
      <c r="C372" t="s">
        <v>103</v>
      </c>
      <c r="D372">
        <v>50</v>
      </c>
      <c r="E372" s="1" cm="1">
        <f t="array" ref="E372">SUMPRODUCT($G372:$FZZ372,$G$2:$FZZ$2)/SUMPRODUCT(--($G372:$FZZ372&lt;&gt;""),$G$2:$FZZ$2)</f>
        <v>1.1704183586120895</v>
      </c>
      <c r="F372" s="1" cm="1">
        <f t="array" ref="F372">SUMPRODUCT($G372:$FZZ372,$F$2:$FZY$2)/SUMPRODUCT(--($G372:$FZZ372&lt;&gt;""),$F$2:$FZY$2)</f>
        <v>1.2536584503246972</v>
      </c>
      <c r="G372">
        <v>1.1072458653038399</v>
      </c>
      <c r="H372">
        <v>1.1838579203343</v>
      </c>
      <c r="I372">
        <v>1.09859247824866</v>
      </c>
      <c r="J372">
        <v>1.17895874263261</v>
      </c>
      <c r="K372">
        <v>1.0983198026563901</v>
      </c>
      <c r="L372">
        <v>1.1782936061065401</v>
      </c>
      <c r="M372">
        <v>1.19195526404356</v>
      </c>
      <c r="N372">
        <v>1.27665753449691</v>
      </c>
      <c r="O372">
        <v>1.2681302464144599</v>
      </c>
      <c r="P372">
        <v>1.37582817707085</v>
      </c>
      <c r="Q372">
        <v>1.0526634964538399</v>
      </c>
      <c r="R372">
        <v>1.11485057352256</v>
      </c>
      <c r="S372">
        <v>0.99022196845335797</v>
      </c>
      <c r="T372">
        <v>1.04959223001169</v>
      </c>
      <c r="U372">
        <v>1.10787892772812</v>
      </c>
      <c r="V372">
        <v>1.1626709387971501</v>
      </c>
      <c r="W372">
        <v>1.2073652174045399</v>
      </c>
      <c r="X372">
        <v>1.2449769113771401</v>
      </c>
      <c r="Y372">
        <v>1.2630140696186201</v>
      </c>
      <c r="Z372">
        <v>1.4339522917185299</v>
      </c>
      <c r="AA372">
        <v>1.29586878909081</v>
      </c>
      <c r="AB372">
        <v>1.3845568071522301</v>
      </c>
      <c r="AC372">
        <v>1.22424206771315</v>
      </c>
      <c r="AD372">
        <v>1.35540772643941</v>
      </c>
      <c r="AE372">
        <v>1.2658661959235</v>
      </c>
      <c r="AF372">
        <v>1.3365803205511999</v>
      </c>
      <c r="AG372">
        <v>1.3086998348221901</v>
      </c>
      <c r="AH372">
        <v>1.4174639916606999</v>
      </c>
      <c r="AI372">
        <v>1.3086753984953401</v>
      </c>
      <c r="AJ372">
        <v>1.3881597134168999</v>
      </c>
      <c r="AK372">
        <v>1.2129244603788001</v>
      </c>
      <c r="AL372">
        <v>1.3050074039244799</v>
      </c>
      <c r="AM372">
        <v>1.37995507899772</v>
      </c>
      <c r="AN372">
        <v>1.4862587158768801</v>
      </c>
      <c r="AO372">
        <v>1.3109638226397</v>
      </c>
      <c r="AP372">
        <v>1.4218148966856501</v>
      </c>
      <c r="AQ372">
        <v>1.17525307154086</v>
      </c>
      <c r="AR372">
        <v>1.3167132453737</v>
      </c>
      <c r="AS372">
        <v>1.26689936227641</v>
      </c>
      <c r="AT372">
        <v>1.39338694089719</v>
      </c>
      <c r="AU372">
        <v>1.04815749293105</v>
      </c>
      <c r="AV372">
        <v>1.1070843144123601</v>
      </c>
      <c r="AW372">
        <v>1.09518984013606</v>
      </c>
      <c r="AX372">
        <v>1.18698082563957</v>
      </c>
      <c r="AY372">
        <v>1.4354416505141601</v>
      </c>
      <c r="AZ372">
        <v>1.56327665512791</v>
      </c>
      <c r="BA372">
        <v>1.04289970695735</v>
      </c>
      <c r="BB372">
        <v>1.0993401351430301</v>
      </c>
      <c r="BC372">
        <v>1.16929549904407</v>
      </c>
      <c r="BD372">
        <v>1.2532022508813001</v>
      </c>
      <c r="BE372">
        <v>1.1349404393282501</v>
      </c>
      <c r="BF372">
        <v>1.21122181341299</v>
      </c>
      <c r="BG372">
        <v>1.09294774686</v>
      </c>
      <c r="BH372">
        <v>1.2003998199111401</v>
      </c>
      <c r="BI372">
        <v>1.22342493728149</v>
      </c>
      <c r="BJ372">
        <v>1.30148664822866</v>
      </c>
      <c r="BK372">
        <v>1.2608984637666101</v>
      </c>
      <c r="BL372">
        <v>1.3567682201417199</v>
      </c>
      <c r="BM372">
        <v>1.26300233655734</v>
      </c>
      <c r="BN372">
        <v>1.3624410042542101</v>
      </c>
      <c r="BO372">
        <v>1.2546603967868299</v>
      </c>
      <c r="BP372">
        <v>1.36063725445262</v>
      </c>
      <c r="BQ372">
        <v>1.1468298503960399</v>
      </c>
      <c r="BR372">
        <v>1.24438657130463</v>
      </c>
      <c r="BS372">
        <v>1.15542229066423</v>
      </c>
      <c r="BT372">
        <v>1.25900940434333</v>
      </c>
      <c r="BU372">
        <v>1.13845121651641</v>
      </c>
      <c r="BV372">
        <v>1.23386012504589</v>
      </c>
      <c r="BW372">
        <v>1.18099235432561</v>
      </c>
      <c r="BX372">
        <v>1.2456706268164801</v>
      </c>
      <c r="BY372">
        <v>1.12697109419279</v>
      </c>
      <c r="BZ372">
        <v>1.2096015686034201</v>
      </c>
      <c r="CA372">
        <v>1.14097032684972</v>
      </c>
      <c r="CB372">
        <v>1.2171844547728801</v>
      </c>
      <c r="CC372">
        <v>1.06743551520771</v>
      </c>
      <c r="CD372">
        <v>1.13584821787831</v>
      </c>
      <c r="CE372">
        <v>1.10496563759178</v>
      </c>
      <c r="CF372">
        <v>1.17880020784109</v>
      </c>
      <c r="CG372">
        <v>1.0609312176315799</v>
      </c>
      <c r="CH372">
        <v>1.12567466949054</v>
      </c>
      <c r="CI372">
        <v>1.2710460181236101</v>
      </c>
      <c r="CJ372">
        <v>1.37585812555832</v>
      </c>
      <c r="CK372">
        <v>1.0246853208617701</v>
      </c>
      <c r="CL372">
        <v>1.08262979773935</v>
      </c>
      <c r="CM372">
        <v>1.08530530392089</v>
      </c>
      <c r="CN372">
        <v>1.17040661088444</v>
      </c>
      <c r="CO372">
        <v>1.1868373697024299</v>
      </c>
      <c r="CP372">
        <v>1.2635785239535799</v>
      </c>
      <c r="CQ372">
        <v>1.1226127234454999</v>
      </c>
      <c r="CR372">
        <v>1.2093360512968701</v>
      </c>
      <c r="CS372">
        <v>1.15548501431381</v>
      </c>
      <c r="CT372">
        <v>1.22703738840372</v>
      </c>
      <c r="CU372">
        <v>1.0970640228900499</v>
      </c>
      <c r="CV372">
        <v>1.16113854920328</v>
      </c>
      <c r="CW372">
        <v>1.0637769674870801</v>
      </c>
      <c r="CX372">
        <v>1.1362351868732901</v>
      </c>
      <c r="CY372">
        <v>1.22965143099662</v>
      </c>
      <c r="CZ372">
        <v>1.32384256269259</v>
      </c>
      <c r="DA372">
        <v>1.0021914893617001</v>
      </c>
      <c r="DB372">
        <v>1.0510023640661901</v>
      </c>
      <c r="DC372">
        <v>1.1924030028232599</v>
      </c>
      <c r="DD372">
        <v>1.26719014977697</v>
      </c>
      <c r="DE372">
        <v>1.2460408010685</v>
      </c>
      <c r="DF372">
        <v>1.33870805702336</v>
      </c>
      <c r="DG372">
        <v>1.2277887285309701</v>
      </c>
      <c r="DH372">
        <v>1.3140111014209801</v>
      </c>
      <c r="DI372">
        <v>1.21106465804029</v>
      </c>
      <c r="DJ372">
        <v>1.2839154311363501</v>
      </c>
      <c r="DK372">
        <v>1.0520226637865699</v>
      </c>
      <c r="DL372">
        <v>1.11027673795279</v>
      </c>
      <c r="DM372">
        <v>1.1395441143116301</v>
      </c>
      <c r="DN372">
        <v>1.1921961572108899</v>
      </c>
      <c r="DO372">
        <v>1.12201209189842</v>
      </c>
      <c r="DP372">
        <v>1.1880048367593701</v>
      </c>
      <c r="DQ372">
        <v>1.31909274506757</v>
      </c>
      <c r="DR372">
        <v>1.40731041523336</v>
      </c>
      <c r="DS372">
        <v>1.37592910647018</v>
      </c>
      <c r="DT372">
        <v>1.4618903979101401</v>
      </c>
      <c r="DU372">
        <v>1.25828615586204</v>
      </c>
      <c r="DV372">
        <v>1.3255329514337999</v>
      </c>
      <c r="DW372">
        <v>1.21442690305818</v>
      </c>
      <c r="DX372">
        <v>1.2783268452262699</v>
      </c>
      <c r="DY372">
        <v>1.23829807600268</v>
      </c>
      <c r="DZ372">
        <v>1.32628984397434</v>
      </c>
      <c r="EA372">
        <v>1.1914704769665001</v>
      </c>
      <c r="EB372">
        <v>1.2855105782382199</v>
      </c>
      <c r="EC372">
        <v>1.1119429652160999</v>
      </c>
      <c r="ED372">
        <v>1.1877075398520001</v>
      </c>
      <c r="EE372">
        <v>1.1972167289240401</v>
      </c>
      <c r="EF372">
        <v>1.2995092653629201</v>
      </c>
      <c r="EG372">
        <v>1.1617552971284399</v>
      </c>
      <c r="EH372">
        <v>1.22227240224304</v>
      </c>
      <c r="EI372">
        <v>1.1451385473028299</v>
      </c>
      <c r="EJ372">
        <v>1.22970978848991</v>
      </c>
      <c r="EK372">
        <v>1.28030871321407</v>
      </c>
      <c r="EL372">
        <v>1.3690854010386599</v>
      </c>
      <c r="EM372">
        <v>1.30636924841002</v>
      </c>
      <c r="EN372">
        <v>1.4156077918961001</v>
      </c>
      <c r="EO372">
        <v>1.2994909570489901</v>
      </c>
      <c r="EP372">
        <v>1.4084325819655601</v>
      </c>
      <c r="EQ372">
        <v>1.0445481642366901</v>
      </c>
      <c r="ER372">
        <v>1.1027634649599101</v>
      </c>
      <c r="ES372">
        <v>1.0447547440028599</v>
      </c>
      <c r="ET372">
        <v>1.1109180514310899</v>
      </c>
      <c r="EU372">
        <v>1.2137570476678601</v>
      </c>
      <c r="EV372">
        <v>1.28929779600205</v>
      </c>
      <c r="EW372">
        <v>1.1012627034273299</v>
      </c>
      <c r="EX372">
        <v>1.16929688809155</v>
      </c>
      <c r="EY372">
        <v>1.2159111871342001</v>
      </c>
      <c r="EZ372">
        <v>1.2916939175931901</v>
      </c>
      <c r="FA372">
        <v>1.16113028257064</v>
      </c>
      <c r="FB372">
        <v>1.24430107526881</v>
      </c>
      <c r="FC372">
        <v>1.2109114988691101</v>
      </c>
      <c r="FD372">
        <v>1.2753588290434299</v>
      </c>
      <c r="FE372">
        <v>1.10230640099262</v>
      </c>
      <c r="FF372">
        <v>1.1549084008466499</v>
      </c>
      <c r="FG372">
        <v>1.0434795760942901</v>
      </c>
      <c r="FH372">
        <v>1.09216218123884</v>
      </c>
      <c r="FI372">
        <v>1.04224375450729</v>
      </c>
      <c r="FJ372">
        <v>1.1040144973094901</v>
      </c>
      <c r="FK372">
        <v>1.1672398346964099</v>
      </c>
      <c r="FL372">
        <v>1.24536408211234</v>
      </c>
      <c r="FM372">
        <v>1.10829871389835</v>
      </c>
      <c r="FN372">
        <v>1.1675912336127701</v>
      </c>
      <c r="FO372">
        <v>1.1484568139678599</v>
      </c>
      <c r="FP372">
        <v>1.2467842243510501</v>
      </c>
      <c r="FQ372">
        <v>1.1265777210866801</v>
      </c>
      <c r="FR372">
        <v>1.1649882217398899</v>
      </c>
      <c r="FS372">
        <v>1.2132048744336099</v>
      </c>
      <c r="FT372">
        <v>1.3301124797133099</v>
      </c>
      <c r="FU372">
        <v>1.1354811676521199</v>
      </c>
      <c r="FV372">
        <v>1.2179803529028299</v>
      </c>
      <c r="FW372">
        <v>1.0588463442812299</v>
      </c>
      <c r="FX372">
        <v>1.1280986961544801</v>
      </c>
      <c r="FY372">
        <v>1.13723668771302</v>
      </c>
      <c r="FZ372">
        <v>1.2211893054701899</v>
      </c>
      <c r="GA372">
        <v>1.1662204088571499</v>
      </c>
      <c r="GB372">
        <v>1.27729185260742</v>
      </c>
      <c r="GC372">
        <v>1.21182272037589</v>
      </c>
      <c r="GD372">
        <v>1.2878836082423699</v>
      </c>
      <c r="GE372">
        <v>1.1531194725840099</v>
      </c>
      <c r="GF372">
        <v>1.21010880634614</v>
      </c>
      <c r="GG372">
        <v>1.0308529639739801</v>
      </c>
      <c r="GH372">
        <v>1.0804940518316299</v>
      </c>
      <c r="GI372">
        <v>1.2888523512002601</v>
      </c>
      <c r="GJ372">
        <v>1.3482407102926599</v>
      </c>
      <c r="GK372">
        <v>1.0394580844182</v>
      </c>
      <c r="GL372">
        <v>1.1083370742544001</v>
      </c>
      <c r="GM372">
        <v>1.04023473421753</v>
      </c>
      <c r="GN372">
        <v>1.0790758525232</v>
      </c>
      <c r="GO372">
        <v>1.0620602974062601</v>
      </c>
      <c r="GP372">
        <v>1.1207417201247001</v>
      </c>
      <c r="GQ372">
        <v>1.3469252042475</v>
      </c>
      <c r="GR372">
        <v>1.4217104013173101</v>
      </c>
      <c r="GS372">
        <v>1.1069865272013999</v>
      </c>
      <c r="GT372">
        <v>1.20342788926155</v>
      </c>
    </row>
    <row r="373" spans="1:202" x14ac:dyDescent="0.45">
      <c r="A373" t="s">
        <v>162</v>
      </c>
      <c r="B373" t="s">
        <v>163</v>
      </c>
      <c r="C373" t="s">
        <v>160</v>
      </c>
      <c r="D373">
        <v>50</v>
      </c>
      <c r="E373" s="1" cm="1">
        <f t="array" ref="E373">SUMPRODUCT($G373:$FZZ373,$G$2:$FZZ$2)/SUMPRODUCT(--($G373:$FZZ373&lt;&gt;""),$G$2:$FZZ$2)</f>
        <v>1.15223236365675</v>
      </c>
      <c r="F373" s="1" cm="1">
        <f t="array" ref="F373">SUMPRODUCT($G373:$FZZ373,$F$2:$FZY$2)/SUMPRODUCT(--($G373:$FZZ373&lt;&gt;""),$F$2:$FZY$2)</f>
        <v>1.2086682697431161</v>
      </c>
      <c r="G373">
        <v>1.0700784233448799</v>
      </c>
      <c r="H373">
        <v>1.11689948964825</v>
      </c>
      <c r="I373">
        <v>1.05002946954813</v>
      </c>
      <c r="J373">
        <v>1.1037735054729101</v>
      </c>
      <c r="K373">
        <v>1.0481130210035099</v>
      </c>
      <c r="L373">
        <v>1.0992117194500901</v>
      </c>
      <c r="M373">
        <v>1.1401425105801599</v>
      </c>
      <c r="N373">
        <v>1.1985736758988299</v>
      </c>
      <c r="O373">
        <v>1.2494504679857701</v>
      </c>
      <c r="P373">
        <v>1.3399271428300501</v>
      </c>
      <c r="Q373">
        <v>0.98106562044713297</v>
      </c>
      <c r="R373">
        <v>1.0301903606795</v>
      </c>
      <c r="S373">
        <v>0.92524022670234296</v>
      </c>
      <c r="T373">
        <v>0.97696780517931203</v>
      </c>
      <c r="U373">
        <v>1.1276240266826101</v>
      </c>
      <c r="V373">
        <v>1.1257436668865499</v>
      </c>
      <c r="W373">
        <v>1.25156474329988</v>
      </c>
      <c r="X373">
        <v>1.1831179765444499</v>
      </c>
      <c r="Y373">
        <v>1.2650583358449801</v>
      </c>
      <c r="Z373">
        <v>1.4047751962364501</v>
      </c>
      <c r="AA373">
        <v>1.2573342733259201</v>
      </c>
      <c r="AB373">
        <v>1.34456709244186</v>
      </c>
      <c r="AC373">
        <v>1.24617116052821</v>
      </c>
      <c r="AD373">
        <v>1.33274184542299</v>
      </c>
      <c r="AE373">
        <v>1.3009526327659</v>
      </c>
      <c r="AF373">
        <v>1.3206274156045099</v>
      </c>
      <c r="AG373">
        <v>1.2794791609362199</v>
      </c>
      <c r="AH373">
        <v>1.3906370559700201</v>
      </c>
      <c r="AI373">
        <v>1.2917486275127901</v>
      </c>
      <c r="AJ373">
        <v>1.35931977638111</v>
      </c>
      <c r="AK373">
        <v>1.13886072622132</v>
      </c>
      <c r="AL373">
        <v>1.2500926510947501</v>
      </c>
      <c r="AM373">
        <v>1.3816622552243301</v>
      </c>
      <c r="AN373">
        <v>1.4727185816482999</v>
      </c>
      <c r="AO373">
        <v>1.3506996992778</v>
      </c>
      <c r="AP373">
        <v>1.3973818851778199</v>
      </c>
      <c r="AQ373">
        <v>1.2160080675418701</v>
      </c>
      <c r="AR373">
        <v>1.31185954277828</v>
      </c>
      <c r="AS373">
        <v>1.28613740925965</v>
      </c>
      <c r="AT373">
        <v>1.3658638042604501</v>
      </c>
      <c r="AU373">
        <v>1.00605128068689</v>
      </c>
      <c r="AV373">
        <v>1.03446155574376</v>
      </c>
      <c r="AW373">
        <v>1.1047920837635501</v>
      </c>
      <c r="AX373">
        <v>1.1565143800856099</v>
      </c>
      <c r="AY373">
        <v>1.4515066037025499</v>
      </c>
      <c r="AZ373">
        <v>1.55509097053328</v>
      </c>
      <c r="BA373">
        <v>0.94671454476495198</v>
      </c>
      <c r="BB373">
        <v>1.0135671384659499</v>
      </c>
      <c r="BC373">
        <v>1.16671180260651</v>
      </c>
      <c r="BD373">
        <v>1.18844965537269</v>
      </c>
      <c r="BE373">
        <v>1.0845834395832501</v>
      </c>
      <c r="BF373">
        <v>1.1452351462606001</v>
      </c>
      <c r="BG373">
        <v>1.06464132774944</v>
      </c>
      <c r="BH373">
        <v>1.16696728668956</v>
      </c>
      <c r="BI373">
        <v>1.2142639789563301</v>
      </c>
      <c r="BJ373">
        <v>1.2493051939708999</v>
      </c>
      <c r="BK373">
        <v>1.2539104122484801</v>
      </c>
      <c r="BL373">
        <v>1.2989086018724401</v>
      </c>
      <c r="BM373">
        <v>1.2749737020935901</v>
      </c>
      <c r="BN373">
        <v>1.3154701507126001</v>
      </c>
      <c r="BO373">
        <v>1.2633502302316899</v>
      </c>
      <c r="BP373">
        <v>1.30726383299875</v>
      </c>
      <c r="BQ373">
        <v>1.1048601602094501</v>
      </c>
      <c r="BR373">
        <v>1.17634618086162</v>
      </c>
      <c r="BS373">
        <v>1.1169363229867999</v>
      </c>
      <c r="BT373">
        <v>1.2027172526360901</v>
      </c>
      <c r="BU373">
        <v>1.1492573583988599</v>
      </c>
      <c r="BV373">
        <v>1.2096909247954799</v>
      </c>
      <c r="BW373">
        <v>1.2220546441634901</v>
      </c>
      <c r="BX373">
        <v>1.2128470945632199</v>
      </c>
      <c r="BY373">
        <v>1.09469830425391</v>
      </c>
      <c r="BZ373">
        <v>1.1401694214242999</v>
      </c>
      <c r="CA373">
        <v>1.09402492780366</v>
      </c>
      <c r="CB373">
        <v>1.15555998138442</v>
      </c>
      <c r="CC373">
        <v>1.0173268749544899</v>
      </c>
      <c r="CD373">
        <v>1.08458228110042</v>
      </c>
      <c r="CE373">
        <v>1.06532092822619</v>
      </c>
      <c r="CF373">
        <v>1.11957333751629</v>
      </c>
      <c r="CG373">
        <v>1.0215066929198999</v>
      </c>
      <c r="CH373">
        <v>1.0690851630623599</v>
      </c>
      <c r="CI373">
        <v>1.2934502643461201</v>
      </c>
      <c r="CJ373">
        <v>1.3893257001435499</v>
      </c>
      <c r="CK373">
        <v>0.929683780587372</v>
      </c>
      <c r="CL373">
        <v>0.99196256810059302</v>
      </c>
      <c r="CM373">
        <v>1.14112440356821</v>
      </c>
      <c r="CN373">
        <v>1.1566558329299399</v>
      </c>
      <c r="CO373">
        <v>1.18607967998752</v>
      </c>
      <c r="CP373">
        <v>1.23030703147197</v>
      </c>
      <c r="CQ373">
        <v>1.08378199340629</v>
      </c>
      <c r="CR373">
        <v>1.14254985561884</v>
      </c>
      <c r="CS373">
        <v>1.14140489590839</v>
      </c>
      <c r="CT373">
        <v>1.1730371714012999</v>
      </c>
      <c r="CU373">
        <v>1.0593209527801499</v>
      </c>
      <c r="CV373">
        <v>1.11109997387812</v>
      </c>
      <c r="CW373">
        <v>1.09928289273776</v>
      </c>
      <c r="CX373">
        <v>1.12590701914311</v>
      </c>
      <c r="CY373">
        <v>1.2471029468750501</v>
      </c>
      <c r="CZ373">
        <v>1.30488254940675</v>
      </c>
      <c r="DA373">
        <v>0.93794799054373501</v>
      </c>
      <c r="DB373">
        <v>0.96196690307328603</v>
      </c>
      <c r="DC373">
        <v>1.19579313391572</v>
      </c>
      <c r="DD373">
        <v>1.2842437284158199</v>
      </c>
      <c r="DE373">
        <v>1.24605871335282</v>
      </c>
      <c r="DF373">
        <v>1.3124097084580999</v>
      </c>
      <c r="DG373">
        <v>1.2511726115131401</v>
      </c>
      <c r="DH373">
        <v>1.2841214686099101</v>
      </c>
      <c r="DI373">
        <v>1.1784526162126701</v>
      </c>
      <c r="DJ373">
        <v>1.22261392863881</v>
      </c>
      <c r="DK373">
        <v>0.963527588975719</v>
      </c>
      <c r="DL373">
        <v>1.0160026237517299</v>
      </c>
      <c r="DM373">
        <v>1.08532871075397</v>
      </c>
      <c r="DN373">
        <v>1.1408239639697999</v>
      </c>
      <c r="DO373">
        <v>1.06269407496977</v>
      </c>
      <c r="DP373">
        <v>1.09888270858524</v>
      </c>
      <c r="DQ373">
        <v>1.2971992276792601</v>
      </c>
      <c r="DR373">
        <v>1.34590203954814</v>
      </c>
      <c r="DS373">
        <v>1.34378743487234</v>
      </c>
      <c r="DT373">
        <v>1.40669245312973</v>
      </c>
      <c r="DU373">
        <v>1.29054042703311</v>
      </c>
      <c r="DV373">
        <v>1.3424496446990399</v>
      </c>
      <c r="DW373">
        <v>1.1720628727784299</v>
      </c>
      <c r="DX373">
        <v>1.21929514125659</v>
      </c>
      <c r="DY373">
        <v>1.25349382597875</v>
      </c>
      <c r="DZ373">
        <v>1.29628122906097</v>
      </c>
      <c r="EA373">
        <v>1.1767307860198399</v>
      </c>
      <c r="EB373">
        <v>1.2428047609347199</v>
      </c>
      <c r="EC373">
        <v>1.0671797240645999</v>
      </c>
      <c r="ED373">
        <v>1.1347342182556599</v>
      </c>
      <c r="EE373">
        <v>1.19749505603164</v>
      </c>
      <c r="EF373">
        <v>1.2665201787153</v>
      </c>
      <c r="EG373">
        <v>1.0701014890921099</v>
      </c>
      <c r="EH373">
        <v>1.1166810934226501</v>
      </c>
      <c r="EI373">
        <v>1.0732688418866401</v>
      </c>
      <c r="EJ373">
        <v>1.14975132535388</v>
      </c>
      <c r="EK373">
        <v>1.29909117137911</v>
      </c>
      <c r="EL373">
        <v>1.3450663589151699</v>
      </c>
      <c r="EM373">
        <v>1.2603965280462901</v>
      </c>
      <c r="EN373">
        <v>1.3722083705550501</v>
      </c>
      <c r="EO373">
        <v>1.2239547731823599</v>
      </c>
      <c r="EP373">
        <v>1.3467845051507401</v>
      </c>
      <c r="EQ373">
        <v>0.95462002356801201</v>
      </c>
      <c r="ER373">
        <v>1.00164051849626</v>
      </c>
      <c r="ES373">
        <v>0.97274699353425498</v>
      </c>
      <c r="ET373">
        <v>1.0278848381457799</v>
      </c>
      <c r="EU373">
        <v>1.13915940543311</v>
      </c>
      <c r="EV373">
        <v>1.18306509482316</v>
      </c>
      <c r="EW373">
        <v>1.0648404617098199</v>
      </c>
      <c r="EX373">
        <v>1.1290303502252299</v>
      </c>
      <c r="EY373">
        <v>1.178808002549</v>
      </c>
      <c r="EZ373">
        <v>1.2188710570005501</v>
      </c>
      <c r="FA373">
        <v>1.0771392848212</v>
      </c>
      <c r="FB373">
        <v>1.1934783695923901</v>
      </c>
      <c r="FC373">
        <v>1.16034433828398</v>
      </c>
      <c r="FD373">
        <v>1.2186341706727599</v>
      </c>
      <c r="FE373">
        <v>1.0272826800963399</v>
      </c>
      <c r="FF373">
        <v>1.0576089336544701</v>
      </c>
      <c r="FG373">
        <v>0.96482913696268102</v>
      </c>
      <c r="FH373">
        <v>1.00344851925423</v>
      </c>
      <c r="FI373">
        <v>0.95799663455315298</v>
      </c>
      <c r="FJ373">
        <v>0.99615377503282199</v>
      </c>
      <c r="FK373">
        <v>1.0978527873305699</v>
      </c>
      <c r="FL373">
        <v>1.15379206041865</v>
      </c>
      <c r="FM373">
        <v>1.14173238140252</v>
      </c>
      <c r="FN373">
        <v>1.1714470509216599</v>
      </c>
      <c r="FO373">
        <v>1.0885835135970301</v>
      </c>
      <c r="FP373">
        <v>1.1445167645240999</v>
      </c>
      <c r="FQ373">
        <v>1.0815323053501</v>
      </c>
      <c r="FR373">
        <v>1.1134210445104999</v>
      </c>
      <c r="FS373">
        <v>1.13325890972541</v>
      </c>
      <c r="FT373">
        <v>1.2656828991435001</v>
      </c>
      <c r="FU373">
        <v>1.1081521486102699</v>
      </c>
      <c r="FV373">
        <v>1.16693049024628</v>
      </c>
      <c r="FW373">
        <v>1.0293365241789001</v>
      </c>
      <c r="FX373">
        <v>1.0635005776530699</v>
      </c>
      <c r="FY373">
        <v>1.0771288484103401</v>
      </c>
      <c r="FZ373">
        <v>1.1393809018271199</v>
      </c>
      <c r="GA373">
        <v>1.1152280164902799</v>
      </c>
      <c r="GB373">
        <v>1.19001232521569</v>
      </c>
      <c r="GC373">
        <v>1.1919142479565299</v>
      </c>
      <c r="GD373">
        <v>1.2244628260975901</v>
      </c>
      <c r="GE373">
        <v>1.06543120544567</v>
      </c>
      <c r="GF373">
        <v>1.13710671597791</v>
      </c>
      <c r="GG373">
        <v>0.95138678259697296</v>
      </c>
      <c r="GH373">
        <v>0.978111414417146</v>
      </c>
      <c r="GI373">
        <v>1.1364244217910699</v>
      </c>
      <c r="GJ373">
        <v>1.25656034199276</v>
      </c>
      <c r="GK373">
        <v>0.95459097344521504</v>
      </c>
      <c r="GL373">
        <v>1.00538692634414</v>
      </c>
      <c r="GM373">
        <v>0.95490183066144596</v>
      </c>
      <c r="GN373">
        <v>0.97675410737478696</v>
      </c>
      <c r="GO373">
        <v>0.97656007704487202</v>
      </c>
      <c r="GP373">
        <v>1.0255782446174599</v>
      </c>
      <c r="GQ373">
        <v>1.3186999936667401</v>
      </c>
      <c r="GR373">
        <v>1.3673182883320301</v>
      </c>
      <c r="GS373">
        <v>1.0238985845034301</v>
      </c>
      <c r="GT373">
        <v>1.1122676368597499</v>
      </c>
    </row>
    <row r="374" spans="1:202" x14ac:dyDescent="0.45">
      <c r="A374" t="s">
        <v>240</v>
      </c>
      <c r="B374" t="s">
        <v>239</v>
      </c>
      <c r="C374" t="s">
        <v>119</v>
      </c>
      <c r="D374">
        <v>50</v>
      </c>
      <c r="E374" s="1" cm="1">
        <f t="array" ref="E374">SUMPRODUCT($G374:$FZZ374,$G$2:$FZZ$2)/SUMPRODUCT(--($G374:$FZZ374&lt;&gt;""),$G$2:$FZZ$2)</f>
        <v>1.8337621886341764</v>
      </c>
      <c r="F374" s="1" cm="1">
        <f t="array" ref="F374">SUMPRODUCT($G374:$FZZ374,$F$2:$FZY$2)/SUMPRODUCT(--($G374:$FZZ374&lt;&gt;""),$F$2:$FZY$2)</f>
        <v>1.93275023275269</v>
      </c>
      <c r="G374">
        <v>1.9689821906301299</v>
      </c>
      <c r="H374">
        <v>2.0573415121376102</v>
      </c>
      <c r="I374">
        <v>1.75854897558237</v>
      </c>
      <c r="J374">
        <v>1.8592492281785</v>
      </c>
      <c r="K374">
        <v>1.9105082102623701</v>
      </c>
      <c r="L374">
        <v>2.0403255776773901</v>
      </c>
      <c r="M374">
        <v>1.6496490536097399</v>
      </c>
      <c r="N374">
        <v>1.7123594958067601</v>
      </c>
      <c r="O374">
        <v>1.7248529840234801</v>
      </c>
      <c r="P374">
        <v>1.84393118393763</v>
      </c>
      <c r="Q374">
        <v>1.98391289556786</v>
      </c>
      <c r="R374">
        <v>2.10640858767758</v>
      </c>
      <c r="S374">
        <v>1.9926894174984899</v>
      </c>
      <c r="T374">
        <v>2.1278084711866301</v>
      </c>
      <c r="U374">
        <v>1.60888163949759</v>
      </c>
      <c r="V374">
        <v>1.56090472168473</v>
      </c>
      <c r="W374">
        <v>1.66122984027514</v>
      </c>
      <c r="X374">
        <v>1.66321669506118</v>
      </c>
      <c r="Y374">
        <v>1.86375664495725</v>
      </c>
      <c r="Z374">
        <v>2.0532531351967598</v>
      </c>
      <c r="AA374">
        <v>1.9601572179986899</v>
      </c>
      <c r="AB374">
        <v>2.0780000762919801</v>
      </c>
      <c r="AC374">
        <v>1.9302008905107599</v>
      </c>
      <c r="AD374">
        <v>1.99056833951663</v>
      </c>
      <c r="AE374">
        <v>1.89548568717872</v>
      </c>
      <c r="AF374">
        <v>1.89939886928323</v>
      </c>
      <c r="AG374">
        <v>1.7868634976789</v>
      </c>
      <c r="AH374">
        <v>1.8999976020300899</v>
      </c>
      <c r="AI374">
        <v>1.7135768284408099</v>
      </c>
      <c r="AJ374">
        <v>1.79607341864115</v>
      </c>
      <c r="AK374">
        <v>2.1073511909134899</v>
      </c>
      <c r="AL374">
        <v>2.2796414116924799</v>
      </c>
      <c r="AM374">
        <v>1.67610265027975</v>
      </c>
      <c r="AN374">
        <v>1.7639153418731699</v>
      </c>
      <c r="AO374">
        <v>1.87912070323823</v>
      </c>
      <c r="AP374">
        <v>2.0723120397358699</v>
      </c>
      <c r="AQ374">
        <v>1.86680503013431</v>
      </c>
      <c r="AR374">
        <v>2.0336739344091201</v>
      </c>
      <c r="AS374">
        <v>2.0357613118527702</v>
      </c>
      <c r="AT374">
        <v>2.2284420340849</v>
      </c>
      <c r="AU374">
        <v>1.7792391113160699</v>
      </c>
      <c r="AV374">
        <v>1.79492159497214</v>
      </c>
      <c r="AW374">
        <v>1.96498440251641</v>
      </c>
      <c r="AX374">
        <v>1.9194874056139899</v>
      </c>
      <c r="AY374">
        <v>1.59233714865028</v>
      </c>
      <c r="AZ374">
        <v>1.7017714346747299</v>
      </c>
      <c r="BA374">
        <v>1.8519181744933999</v>
      </c>
      <c r="BB374">
        <v>1.9696956545530999</v>
      </c>
      <c r="BC374">
        <v>1.9374461969993599</v>
      </c>
      <c r="BD374">
        <v>1.8673787005228399</v>
      </c>
      <c r="BE374">
        <v>1.82281519798914</v>
      </c>
      <c r="BF374">
        <v>1.8875031874977199</v>
      </c>
      <c r="BG374">
        <v>2.2684730296174398</v>
      </c>
      <c r="BH374">
        <v>1.9853163400432401</v>
      </c>
      <c r="BI374">
        <v>1.94683973140928</v>
      </c>
      <c r="BJ374">
        <v>2.09108213925873</v>
      </c>
      <c r="BK374">
        <v>1.8994155071639101</v>
      </c>
      <c r="BL374">
        <v>2.0363032121243401</v>
      </c>
      <c r="BM374">
        <v>1.8599624847565199</v>
      </c>
      <c r="BN374">
        <v>1.9856548411420201</v>
      </c>
      <c r="BO374">
        <v>1.89171929760235</v>
      </c>
      <c r="BP374">
        <v>2.0221156872271</v>
      </c>
      <c r="BQ374">
        <v>1.9840161043075</v>
      </c>
      <c r="BR374">
        <v>2.1859204633693299</v>
      </c>
      <c r="BS374">
        <v>1.87106983679474</v>
      </c>
      <c r="BT374">
        <v>2.0593883286254302</v>
      </c>
      <c r="BU374">
        <v>1.5922008764306701</v>
      </c>
      <c r="BV374">
        <v>1.6619006236445999</v>
      </c>
      <c r="BW374">
        <v>1.57676938724575</v>
      </c>
      <c r="BX374">
        <v>1.65557431117814</v>
      </c>
      <c r="BY374">
        <v>1.8713592009926301</v>
      </c>
      <c r="BZ374">
        <v>2.01703098910862</v>
      </c>
      <c r="CA374">
        <v>1.7208537152913901</v>
      </c>
      <c r="CB374">
        <v>1.8547862968209201</v>
      </c>
      <c r="CC374">
        <v>1.68132958808674</v>
      </c>
      <c r="CD374">
        <v>1.7181714714910299</v>
      </c>
      <c r="CE374">
        <v>1.6697973549278899</v>
      </c>
      <c r="CF374">
        <v>1.7744237801590099</v>
      </c>
      <c r="CG374">
        <v>1.6291857636878</v>
      </c>
      <c r="CH374">
        <v>1.72342273772688</v>
      </c>
      <c r="CI374">
        <v>1.68361540680799</v>
      </c>
      <c r="CJ374">
        <v>1.7887247081069599</v>
      </c>
      <c r="CK374">
        <v>1.9890306611547099</v>
      </c>
      <c r="CL374">
        <v>2.1619937828923899</v>
      </c>
      <c r="CM374">
        <v>1.65204342714888</v>
      </c>
      <c r="CN374">
        <v>1.7203962381578</v>
      </c>
      <c r="CO374">
        <v>1.5783345311516299</v>
      </c>
      <c r="CP374">
        <v>1.64595555258422</v>
      </c>
      <c r="CQ374">
        <v>1.7625985027328801</v>
      </c>
      <c r="CR374">
        <v>1.9422194030881399</v>
      </c>
      <c r="CS374">
        <v>1.94514011957389</v>
      </c>
      <c r="CT374">
        <v>1.99395175312914</v>
      </c>
      <c r="CU374">
        <v>1.6967675699975</v>
      </c>
      <c r="CV374">
        <v>1.8414493387521</v>
      </c>
      <c r="CW374">
        <v>1.8401306593740501</v>
      </c>
      <c r="CX374">
        <v>1.8373260407170999</v>
      </c>
      <c r="CY374">
        <v>1.9977164947502399</v>
      </c>
      <c r="CZ374">
        <v>2.2158765892273902</v>
      </c>
      <c r="DA374">
        <v>2.1066713947990499</v>
      </c>
      <c r="DB374">
        <v>2.08117966903073</v>
      </c>
      <c r="DC374">
        <v>1.79071442935432</v>
      </c>
      <c r="DD374">
        <v>2.0003119363966402</v>
      </c>
      <c r="DE374">
        <v>1.88969771073218</v>
      </c>
      <c r="DF374">
        <v>2.00955892946843</v>
      </c>
      <c r="DG374">
        <v>1.96106300981375</v>
      </c>
      <c r="DH374">
        <v>1.9962390769654099</v>
      </c>
      <c r="DI374">
        <v>1.6197578923325899</v>
      </c>
      <c r="DJ374">
        <v>1.7009503570045299</v>
      </c>
      <c r="DK374">
        <v>2.0404532757314202</v>
      </c>
      <c r="DL374">
        <v>2.1950510613754299</v>
      </c>
      <c r="DM374">
        <v>1.8935375692576799</v>
      </c>
      <c r="DN374">
        <v>2.0256293944205002</v>
      </c>
      <c r="DO374">
        <v>1.74656348246674</v>
      </c>
      <c r="DP374">
        <v>1.8449625151148701</v>
      </c>
      <c r="DQ374">
        <v>1.8001509132470701</v>
      </c>
      <c r="DR374">
        <v>1.9081648505293001</v>
      </c>
      <c r="DS374">
        <v>1.60912581003651</v>
      </c>
      <c r="DT374">
        <v>1.6838800929467199</v>
      </c>
      <c r="DU374">
        <v>2.0268785593092198</v>
      </c>
      <c r="DV374">
        <v>2.19789339291414</v>
      </c>
      <c r="DW374">
        <v>1.6114213701846301</v>
      </c>
      <c r="DX374">
        <v>1.69543300561918</v>
      </c>
      <c r="DY374">
        <v>1.9922465779649601</v>
      </c>
      <c r="DZ374">
        <v>2.1354814779362399</v>
      </c>
      <c r="EA374">
        <v>1.86788115123825</v>
      </c>
      <c r="EB374">
        <v>1.99612955795477</v>
      </c>
      <c r="EC374">
        <v>1.9281923006527899</v>
      </c>
      <c r="ED374">
        <v>2.0579063423307198</v>
      </c>
      <c r="EE374">
        <v>2.1338313923679699</v>
      </c>
      <c r="EF374">
        <v>2.1704680290046099</v>
      </c>
      <c r="EG374">
        <v>1.7434044635128501</v>
      </c>
      <c r="EH374">
        <v>1.8581661711389601</v>
      </c>
      <c r="EI374">
        <v>1.72466524566868</v>
      </c>
      <c r="EJ374">
        <v>1.8658468601410001</v>
      </c>
      <c r="EK374">
        <v>1.9603000577034</v>
      </c>
      <c r="EL374">
        <v>2.06974899019042</v>
      </c>
      <c r="EM374">
        <v>1.7756829908934499</v>
      </c>
      <c r="EN374">
        <v>1.9287876161651101</v>
      </c>
      <c r="EO374">
        <v>1.79358428963176</v>
      </c>
      <c r="EP374">
        <v>1.9319265627136</v>
      </c>
      <c r="EQ374">
        <v>2.0516532267381402</v>
      </c>
      <c r="ER374">
        <v>2.16592342706624</v>
      </c>
      <c r="ES374">
        <v>1.9012341778816699</v>
      </c>
      <c r="ET374">
        <v>2.0349508224342299</v>
      </c>
      <c r="EU374">
        <v>1.6362070732957401</v>
      </c>
      <c r="EV374">
        <v>1.7177857508969701</v>
      </c>
      <c r="EW374">
        <v>1.8246606669360901</v>
      </c>
      <c r="EX374">
        <v>1.92636694299598</v>
      </c>
      <c r="EY374">
        <v>1.6071338733209199</v>
      </c>
      <c r="EZ374">
        <v>1.67752511277691</v>
      </c>
      <c r="FA374">
        <v>1.8129032258064499</v>
      </c>
      <c r="FB374">
        <v>1.9495973993498299</v>
      </c>
      <c r="FC374">
        <v>1.6078809091769</v>
      </c>
      <c r="FD374">
        <v>1.67736775569525</v>
      </c>
      <c r="FE374">
        <v>1.86374717173928</v>
      </c>
      <c r="FF374">
        <v>1.89402963287351</v>
      </c>
      <c r="FG374">
        <v>1.61885795529025</v>
      </c>
      <c r="FH374">
        <v>1.68218164218083</v>
      </c>
      <c r="FI374">
        <v>1.6559015514340101</v>
      </c>
      <c r="FJ374">
        <v>1.7199097616450001</v>
      </c>
      <c r="FK374">
        <v>1.8008746833126199</v>
      </c>
      <c r="FL374">
        <v>1.9117321234189699</v>
      </c>
      <c r="FM374">
        <v>1.8364511555013801</v>
      </c>
      <c r="FN374">
        <v>1.94094380457225</v>
      </c>
      <c r="FO374">
        <v>1.9966393695920801</v>
      </c>
      <c r="FP374">
        <v>2.1466316440049402</v>
      </c>
      <c r="FQ374">
        <v>1.6786540894736299</v>
      </c>
      <c r="FR374">
        <v>1.7610813368582301</v>
      </c>
      <c r="FS374">
        <v>1.5815079223617901</v>
      </c>
      <c r="FT374">
        <v>1.6871300318020199</v>
      </c>
      <c r="FU374">
        <v>1.7737441221658301</v>
      </c>
      <c r="FV374">
        <v>1.8832813445691099</v>
      </c>
      <c r="FW374">
        <v>1.8987869285360599</v>
      </c>
      <c r="FX374">
        <v>1.92806568740716</v>
      </c>
      <c r="FY374">
        <v>1.7029180868301901</v>
      </c>
      <c r="FZ374">
        <v>1.8291333743085401</v>
      </c>
      <c r="GA374">
        <v>1.74917761060818</v>
      </c>
      <c r="GB374">
        <v>1.8764333375833999</v>
      </c>
      <c r="GC374">
        <v>1.86609808624149</v>
      </c>
      <c r="GD374">
        <v>1.89883020899613</v>
      </c>
      <c r="GE374">
        <v>1.7582006753497299</v>
      </c>
      <c r="GF374">
        <v>1.8806212145575301</v>
      </c>
      <c r="GG374">
        <v>2.05951538435614</v>
      </c>
      <c r="GH374">
        <v>2.1125855154517499</v>
      </c>
      <c r="GI374">
        <v>1.8549380686177701</v>
      </c>
      <c r="GJ374">
        <v>2.0336292886112002</v>
      </c>
      <c r="GK374">
        <v>2.0795952898926</v>
      </c>
      <c r="GL374">
        <v>2.17014860089551</v>
      </c>
      <c r="GM374">
        <v>2.1397502867815001</v>
      </c>
      <c r="GN374">
        <v>2.1723533148149898</v>
      </c>
      <c r="GO374">
        <v>2.1107030344579898</v>
      </c>
      <c r="GP374">
        <v>2.2328322152033002</v>
      </c>
      <c r="GQ374">
        <v>1.7786421499292699</v>
      </c>
      <c r="GR374">
        <v>1.8796048048301599</v>
      </c>
      <c r="GS374">
        <v>1.8413620601443901</v>
      </c>
      <c r="GT374">
        <v>1.97225285657438</v>
      </c>
    </row>
    <row r="375" spans="1:202" x14ac:dyDescent="0.45">
      <c r="A375" t="s">
        <v>109</v>
      </c>
      <c r="B375" t="s">
        <v>108</v>
      </c>
      <c r="C375" t="s">
        <v>103</v>
      </c>
      <c r="D375">
        <v>50</v>
      </c>
      <c r="E375" s="1" cm="1">
        <f t="array" ref="E375">SUMPRODUCT($G375:$FZZ375,$G$2:$FZZ$2)/SUMPRODUCT(--($G375:$FZZ375&lt;&gt;""),$G$2:$FZZ$2)</f>
        <v>1.5062695539009108</v>
      </c>
      <c r="F375" s="1" cm="1">
        <f t="array" ref="F375">SUMPRODUCT($G375:$FZZ375,$F$2:$FZY$2)/SUMPRODUCT(--($G375:$FZZ375&lt;&gt;""),$F$2:$FZY$2)</f>
        <v>1.5446363959141443</v>
      </c>
      <c r="G375">
        <v>1.4597612711499499</v>
      </c>
      <c r="H375">
        <v>1.4856783866390899</v>
      </c>
      <c r="I375">
        <v>1.4494007858546101</v>
      </c>
      <c r="J375">
        <v>1.4785335391523899</v>
      </c>
      <c r="K375">
        <v>1.4431900890654601</v>
      </c>
      <c r="L375">
        <v>1.4764252087099301</v>
      </c>
      <c r="M375">
        <v>1.5680641069179599</v>
      </c>
      <c r="N375">
        <v>1.602887674312</v>
      </c>
      <c r="O375">
        <v>1.5440134197872899</v>
      </c>
      <c r="P375">
        <v>1.57491823825639</v>
      </c>
      <c r="Q375">
        <v>1.61293698277583</v>
      </c>
      <c r="R375">
        <v>1.6823014118047199</v>
      </c>
      <c r="S375">
        <v>1.58360704927178</v>
      </c>
      <c r="T375">
        <v>1.6372514889904199</v>
      </c>
      <c r="U375">
        <v>1.52794866397574</v>
      </c>
      <c r="V375">
        <v>1.4705787544884199</v>
      </c>
      <c r="W375">
        <v>1.60908289523565</v>
      </c>
      <c r="X375">
        <v>1.55892128248812</v>
      </c>
      <c r="Y375">
        <v>1.49519815841316</v>
      </c>
      <c r="Z375">
        <v>1.5705634399584101</v>
      </c>
      <c r="AA375">
        <v>1.5475970144403699</v>
      </c>
      <c r="AB375">
        <v>1.6034187285517001</v>
      </c>
      <c r="AC375">
        <v>1.5487577307309099</v>
      </c>
      <c r="AD375">
        <v>1.5499246335105501</v>
      </c>
      <c r="AE375">
        <v>1.4978466611193599</v>
      </c>
      <c r="AF375">
        <v>1.49911269062376</v>
      </c>
      <c r="AG375">
        <v>1.5207600718262499</v>
      </c>
      <c r="AH375">
        <v>1.5709312445604799</v>
      </c>
      <c r="AI375">
        <v>1.5002501662063099</v>
      </c>
      <c r="AJ375">
        <v>1.5481392888882699</v>
      </c>
      <c r="AK375">
        <v>1.5987317820193201</v>
      </c>
      <c r="AL375">
        <v>1.68928332949668</v>
      </c>
      <c r="AM375">
        <v>1.4951998658011001</v>
      </c>
      <c r="AN375">
        <v>1.5434506039692499</v>
      </c>
      <c r="AO375">
        <v>1.54181034406104</v>
      </c>
      <c r="AP375">
        <v>1.6435294933604501</v>
      </c>
      <c r="AQ375">
        <v>1.4293092624824499</v>
      </c>
      <c r="AR375">
        <v>1.48184711568906</v>
      </c>
      <c r="AS375">
        <v>1.55900428797958</v>
      </c>
      <c r="AT375">
        <v>1.60475837500899</v>
      </c>
      <c r="AU375">
        <v>1.4612749075827201</v>
      </c>
      <c r="AV375">
        <v>1.4112875452109299</v>
      </c>
      <c r="AW375">
        <v>1.39546673312828</v>
      </c>
      <c r="AX375">
        <v>1.36379247541239</v>
      </c>
      <c r="AY375">
        <v>1.53952153579201</v>
      </c>
      <c r="AZ375">
        <v>1.6355418047727299</v>
      </c>
      <c r="BA375">
        <v>1.5996411029574</v>
      </c>
      <c r="BB375">
        <v>1.64319935390984</v>
      </c>
      <c r="BC375">
        <v>1.6814885410412399</v>
      </c>
      <c r="BD375">
        <v>1.61780537920527</v>
      </c>
      <c r="BE375">
        <v>1.5891224363411101</v>
      </c>
      <c r="BF375">
        <v>1.5746439109686301</v>
      </c>
      <c r="BG375">
        <v>1.4681158722652701</v>
      </c>
      <c r="BH375">
        <v>1.53998623849314</v>
      </c>
      <c r="BI375">
        <v>1.5922908650757599</v>
      </c>
      <c r="BJ375">
        <v>1.6303598114725799</v>
      </c>
      <c r="BK375">
        <v>1.5001034500594801</v>
      </c>
      <c r="BL375">
        <v>1.5539673097811999</v>
      </c>
      <c r="BM375">
        <v>1.4915567429693799</v>
      </c>
      <c r="BN375">
        <v>1.53667045232399</v>
      </c>
      <c r="BO375">
        <v>1.5007379025235299</v>
      </c>
      <c r="BP375">
        <v>1.5516027609470799</v>
      </c>
      <c r="BQ375">
        <v>1.5145134822631801</v>
      </c>
      <c r="BR375">
        <v>1.6021084416396301</v>
      </c>
      <c r="BS375">
        <v>1.4911864817767</v>
      </c>
      <c r="BT375">
        <v>1.5675124000890299</v>
      </c>
      <c r="BU375">
        <v>1.39907179705267</v>
      </c>
      <c r="BV375">
        <v>1.42763899931586</v>
      </c>
      <c r="BW375">
        <v>1.40692485018611</v>
      </c>
      <c r="BX375">
        <v>1.4409211306688401</v>
      </c>
      <c r="BY375">
        <v>1.4891009635268999</v>
      </c>
      <c r="BZ375">
        <v>1.5471668632527</v>
      </c>
      <c r="CA375">
        <v>1.49765577845023</v>
      </c>
      <c r="CB375">
        <v>1.5890814350253299</v>
      </c>
      <c r="CC375">
        <v>1.5282292213540301</v>
      </c>
      <c r="CD375">
        <v>1.50652991151663</v>
      </c>
      <c r="CE375">
        <v>1.4963990549112201</v>
      </c>
      <c r="CF375">
        <v>1.51759688630503</v>
      </c>
      <c r="CG375">
        <v>1.3968942866125</v>
      </c>
      <c r="CH375">
        <v>1.42323080232308</v>
      </c>
      <c r="CI375">
        <v>1.45239162851809</v>
      </c>
      <c r="CJ375">
        <v>1.47930244602716</v>
      </c>
      <c r="CK375">
        <v>1.5732233527142201</v>
      </c>
      <c r="CL375">
        <v>1.63461890595278</v>
      </c>
      <c r="CM375">
        <v>1.34571606389599</v>
      </c>
      <c r="CN375">
        <v>1.35263813014314</v>
      </c>
      <c r="CO375">
        <v>1.55986862997442</v>
      </c>
      <c r="CP375">
        <v>1.62145877555113</v>
      </c>
      <c r="CQ375">
        <v>1.48975776192583</v>
      </c>
      <c r="CR375">
        <v>1.5649126935206199</v>
      </c>
      <c r="CS375">
        <v>1.60008958304932</v>
      </c>
      <c r="CT375">
        <v>1.5853501111441799</v>
      </c>
      <c r="CU375">
        <v>1.45143457685602</v>
      </c>
      <c r="CV375">
        <v>1.5257118210590901</v>
      </c>
      <c r="CW375">
        <v>1.2623913704041301</v>
      </c>
      <c r="CX375">
        <v>1.29039805530233</v>
      </c>
      <c r="CY375">
        <v>1.4682246784640001</v>
      </c>
      <c r="CZ375">
        <v>1.51235399405827</v>
      </c>
      <c r="DA375">
        <v>1.6312033096926699</v>
      </c>
      <c r="DB375">
        <v>1.63109929078014</v>
      </c>
      <c r="DC375">
        <v>1.43318623236253</v>
      </c>
      <c r="DD375">
        <v>1.4767734059179201</v>
      </c>
      <c r="DE375">
        <v>1.52189698878924</v>
      </c>
      <c r="DF375">
        <v>1.56093175030275</v>
      </c>
      <c r="DG375">
        <v>1.50183489666346</v>
      </c>
      <c r="DH375">
        <v>1.48151935093777</v>
      </c>
      <c r="DI375">
        <v>1.60995640473093</v>
      </c>
      <c r="DJ375">
        <v>1.66298572974905</v>
      </c>
      <c r="DK375">
        <v>1.5868269567872599</v>
      </c>
      <c r="DL375">
        <v>1.65588138832656</v>
      </c>
      <c r="DM375">
        <v>1.46899199688947</v>
      </c>
      <c r="DN375">
        <v>1.52719275507889</v>
      </c>
      <c r="DO375">
        <v>1.4719903264812499</v>
      </c>
      <c r="DP375">
        <v>1.51609189842805</v>
      </c>
      <c r="DQ375">
        <v>1.5592334494773501</v>
      </c>
      <c r="DR375">
        <v>1.61950997580949</v>
      </c>
      <c r="DS375">
        <v>1.57937997026859</v>
      </c>
      <c r="DT375">
        <v>1.64176541053877</v>
      </c>
      <c r="DU375">
        <v>1.4929191795319701</v>
      </c>
      <c r="DV375">
        <v>1.5572933290775599</v>
      </c>
      <c r="DW375">
        <v>1.56745185709476</v>
      </c>
      <c r="DX375">
        <v>1.6337945499900699</v>
      </c>
      <c r="DY375">
        <v>1.49399349095434</v>
      </c>
      <c r="DZ375">
        <v>1.5392098210012399</v>
      </c>
      <c r="EA375">
        <v>1.5784855804208</v>
      </c>
      <c r="EB375">
        <v>1.6400925413962599</v>
      </c>
      <c r="EC375">
        <v>1.45047369200868</v>
      </c>
      <c r="ED375">
        <v>1.4960213357504499</v>
      </c>
      <c r="EE375">
        <v>1.4661539588368799</v>
      </c>
      <c r="EF375">
        <v>1.4891525672013399</v>
      </c>
      <c r="EG375">
        <v>1.4830454254638501</v>
      </c>
      <c r="EH375">
        <v>1.5419818599224699</v>
      </c>
      <c r="EI375">
        <v>1.46345302508607</v>
      </c>
      <c r="EJ375">
        <v>1.5233316937202801</v>
      </c>
      <c r="EK375">
        <v>1.5273225620311499</v>
      </c>
      <c r="EL375">
        <v>1.5804529717253299</v>
      </c>
      <c r="EM375">
        <v>1.50819322409034</v>
      </c>
      <c r="EN375">
        <v>1.61260516526446</v>
      </c>
      <c r="EO375">
        <v>1.5111579319828501</v>
      </c>
      <c r="EP375">
        <v>1.5932722696238799</v>
      </c>
      <c r="EQ375">
        <v>1.6091637976847799</v>
      </c>
      <c r="ER375">
        <v>1.65616118671873</v>
      </c>
      <c r="ES375">
        <v>1.57365051283671</v>
      </c>
      <c r="ET375">
        <v>1.63740232935279</v>
      </c>
      <c r="EU375">
        <v>1.58034853921066</v>
      </c>
      <c r="EV375">
        <v>1.6347104049205501</v>
      </c>
      <c r="EW375">
        <v>1.41433626748415</v>
      </c>
      <c r="EX375">
        <v>1.46368125856341</v>
      </c>
      <c r="EY375">
        <v>1.59928560647985</v>
      </c>
      <c r="EZ375">
        <v>1.65409770086029</v>
      </c>
      <c r="FA375">
        <v>1.49354338584646</v>
      </c>
      <c r="FB375">
        <v>1.57193298324581</v>
      </c>
      <c r="FC375">
        <v>1.5474755119065</v>
      </c>
      <c r="FD375">
        <v>1.6096180803398601</v>
      </c>
      <c r="FE375">
        <v>1.44885774760966</v>
      </c>
      <c r="FF375">
        <v>1.47173199036566</v>
      </c>
      <c r="FG375">
        <v>1.61168866526171</v>
      </c>
      <c r="FH375">
        <v>1.6483014530164399</v>
      </c>
      <c r="FI375">
        <v>1.5981157195954001</v>
      </c>
      <c r="FJ375">
        <v>1.66021006305589</v>
      </c>
      <c r="FK375">
        <v>1.5184136250228699</v>
      </c>
      <c r="FL375">
        <v>1.5885713184791299</v>
      </c>
      <c r="FM375">
        <v>1.3159780094032101</v>
      </c>
      <c r="FN375">
        <v>1.35141421428393</v>
      </c>
      <c r="FO375">
        <v>1.4717533220024701</v>
      </c>
      <c r="FP375">
        <v>1.5404724196538899</v>
      </c>
      <c r="FQ375">
        <v>1.4656681719523099</v>
      </c>
      <c r="FR375">
        <v>1.50622859082633</v>
      </c>
      <c r="FS375">
        <v>1.60427591770875</v>
      </c>
      <c r="FT375">
        <v>1.69571376305149</v>
      </c>
      <c r="FU375">
        <v>1.5170282601610801</v>
      </c>
      <c r="FV375">
        <v>1.56524977885376</v>
      </c>
      <c r="FW375">
        <v>1.38928866149529</v>
      </c>
      <c r="FX375">
        <v>1.4305743522033301</v>
      </c>
      <c r="FY375">
        <v>1.4863594457171501</v>
      </c>
      <c r="FZ375">
        <v>1.5466838017544799</v>
      </c>
      <c r="GA375">
        <v>1.51119894598155</v>
      </c>
      <c r="GB375">
        <v>1.58486123507161</v>
      </c>
      <c r="GC375">
        <v>1.4907615877832701</v>
      </c>
      <c r="GD375">
        <v>1.47675101561352</v>
      </c>
      <c r="GE375">
        <v>1.49580586375087</v>
      </c>
      <c r="GF375">
        <v>1.54734148040949</v>
      </c>
      <c r="GG375">
        <v>1.65074309978768</v>
      </c>
      <c r="GH375">
        <v>1.6517372695716599</v>
      </c>
      <c r="GI375">
        <v>1.42674558807409</v>
      </c>
      <c r="GJ375">
        <v>1.47929409185574</v>
      </c>
      <c r="GK375">
        <v>1.6431736823324901</v>
      </c>
      <c r="GL375">
        <v>1.6651357666586</v>
      </c>
      <c r="GM375">
        <v>1.6138925493690801</v>
      </c>
      <c r="GN375">
        <v>1.61069766119016</v>
      </c>
      <c r="GO375">
        <v>1.6266425085288001</v>
      </c>
      <c r="GP375">
        <v>1.68498114685862</v>
      </c>
      <c r="GQ375">
        <v>1.5557220967299199</v>
      </c>
      <c r="GR375">
        <v>1.6355422322616</v>
      </c>
      <c r="GS375">
        <v>1.48339491785572</v>
      </c>
      <c r="GT375">
        <v>1.50678187709624</v>
      </c>
    </row>
    <row r="376" spans="1:202" x14ac:dyDescent="0.45">
      <c r="A376" t="s">
        <v>168</v>
      </c>
      <c r="B376" t="s">
        <v>108</v>
      </c>
      <c r="C376" t="s">
        <v>103</v>
      </c>
      <c r="D376">
        <v>50</v>
      </c>
      <c r="E376" s="1" cm="1">
        <f t="array" ref="E376">SUMPRODUCT($G376:$FZZ376,$G$2:$FZZ$2)/SUMPRODUCT(--($G376:$FZZ376&lt;&gt;""),$G$2:$FZZ$2)</f>
        <v>1.2017895421570324</v>
      </c>
      <c r="F376" s="1" cm="1">
        <f t="array" ref="F376">SUMPRODUCT($G376:$FZZ376,$F$2:$FZY$2)/SUMPRODUCT(--($G376:$FZZ376&lt;&gt;""),$F$2:$FZY$2)</f>
        <v>1.2344111754125042</v>
      </c>
      <c r="G376">
        <v>1.1900527292876899</v>
      </c>
      <c r="H376">
        <v>1.2275646410243699</v>
      </c>
      <c r="I376">
        <v>1.15954813359528</v>
      </c>
      <c r="J376">
        <v>1.2226101599775401</v>
      </c>
      <c r="K376">
        <v>1.16392757523444</v>
      </c>
      <c r="L376">
        <v>1.2201169308526001</v>
      </c>
      <c r="M376">
        <v>1.26525729723308</v>
      </c>
      <c r="N376">
        <v>1.3271149298031</v>
      </c>
      <c r="O376">
        <v>1.3928408262203</v>
      </c>
      <c r="P376">
        <v>1.3143426562696601</v>
      </c>
      <c r="Q376">
        <v>1.26597617163522</v>
      </c>
      <c r="R376">
        <v>1.29859226280719</v>
      </c>
      <c r="S376">
        <v>1.22713203474238</v>
      </c>
      <c r="T376">
        <v>1.28645350082078</v>
      </c>
      <c r="U376">
        <v>1.3689195461419099</v>
      </c>
      <c r="V376">
        <v>1.15732490415449</v>
      </c>
      <c r="W376">
        <v>1.3013213726197701</v>
      </c>
      <c r="X376">
        <v>1.24898563831325</v>
      </c>
      <c r="Y376">
        <v>1.1821083024290899</v>
      </c>
      <c r="Z376">
        <v>1.2729628319202499</v>
      </c>
      <c r="AA376">
        <v>1.22601076282093</v>
      </c>
      <c r="AB376">
        <v>1.2670120527205799</v>
      </c>
      <c r="AC376">
        <v>1.3294147259273199</v>
      </c>
      <c r="AD376">
        <v>1.2353594687409799</v>
      </c>
      <c r="AE376">
        <v>1.1498331920585401</v>
      </c>
      <c r="AF376">
        <v>1.1928113164995899</v>
      </c>
      <c r="AG376">
        <v>1.3640703705427699</v>
      </c>
      <c r="AH376">
        <v>1.2931877906656899</v>
      </c>
      <c r="AI376">
        <v>1.23078003879289</v>
      </c>
      <c r="AJ376">
        <v>1.27361214871067</v>
      </c>
      <c r="AK376">
        <v>1.24198996592725</v>
      </c>
      <c r="AL376">
        <v>1.3463126496907001</v>
      </c>
      <c r="AM376">
        <v>1.1768812710891901</v>
      </c>
      <c r="AN376">
        <v>1.24028579614534</v>
      </c>
      <c r="AO376">
        <v>1.22069025613848</v>
      </c>
      <c r="AP376">
        <v>1.30622269092124</v>
      </c>
      <c r="AQ376">
        <v>1.0952346962866899</v>
      </c>
      <c r="AR376">
        <v>1.1678773470086199</v>
      </c>
      <c r="AS376">
        <v>1.18046420272041</v>
      </c>
      <c r="AT376">
        <v>1.2597496020091801</v>
      </c>
      <c r="AU376">
        <v>1.06737999056981</v>
      </c>
      <c r="AV376">
        <v>1.11951648877911</v>
      </c>
      <c r="AW376">
        <v>1.0486740084848101</v>
      </c>
      <c r="AX376">
        <v>1.0619900690999999</v>
      </c>
      <c r="AY376">
        <v>1.2272748761641601</v>
      </c>
      <c r="AZ376">
        <v>1.3189562945725799</v>
      </c>
      <c r="BA376">
        <v>1.3802704747743599</v>
      </c>
      <c r="BB376">
        <v>1.3480471057085699</v>
      </c>
      <c r="BC376">
        <v>1.21668938829085</v>
      </c>
      <c r="BD376">
        <v>1.25264909553338</v>
      </c>
      <c r="BE376">
        <v>1.1884339368329</v>
      </c>
      <c r="BF376">
        <v>1.2536191759863</v>
      </c>
      <c r="BG376">
        <v>1.1474406711990901</v>
      </c>
      <c r="BH376">
        <v>1.20978935833434</v>
      </c>
      <c r="BI376">
        <v>1.23187080327015</v>
      </c>
      <c r="BJ376">
        <v>1.29244064564554</v>
      </c>
      <c r="BK376">
        <v>1.16988568768427</v>
      </c>
      <c r="BL376">
        <v>1.2249857756168201</v>
      </c>
      <c r="BM376">
        <v>1.1645201679342401</v>
      </c>
      <c r="BN376">
        <v>1.2248191728028399</v>
      </c>
      <c r="BO376">
        <v>1.17111699803531</v>
      </c>
      <c r="BP376">
        <v>1.2346866129510199</v>
      </c>
      <c r="BQ376">
        <v>1.18861583538779</v>
      </c>
      <c r="BR376">
        <v>1.2692361723247301</v>
      </c>
      <c r="BS376">
        <v>1.1747629913665301</v>
      </c>
      <c r="BT376">
        <v>1.26177623923983</v>
      </c>
      <c r="BU376">
        <v>1.16883573132301</v>
      </c>
      <c r="BV376">
        <v>1.12772960079877</v>
      </c>
      <c r="BW376">
        <v>1.09555080254086</v>
      </c>
      <c r="BX376">
        <v>1.1418569139814601</v>
      </c>
      <c r="BY376">
        <v>1.17690905470198</v>
      </c>
      <c r="BZ376">
        <v>1.24294051868078</v>
      </c>
      <c r="CA376">
        <v>1.17018418448119</v>
      </c>
      <c r="CB376">
        <v>1.2407547031770401</v>
      </c>
      <c r="CC376">
        <v>1.17662184378029</v>
      </c>
      <c r="CD376">
        <v>1.151069349653</v>
      </c>
      <c r="CE376">
        <v>1.17366300330388</v>
      </c>
      <c r="CF376">
        <v>1.2118332173213899</v>
      </c>
      <c r="CG376">
        <v>1.14280821351159</v>
      </c>
      <c r="CH376">
        <v>1.1582391581316001</v>
      </c>
      <c r="CI376">
        <v>1.18025242360727</v>
      </c>
      <c r="CJ376">
        <v>1.1909409748653901</v>
      </c>
      <c r="CK376">
        <v>1.22259011682388</v>
      </c>
      <c r="CL376">
        <v>1.29412993884141</v>
      </c>
      <c r="CM376">
        <v>1.11222598713781</v>
      </c>
      <c r="CN376">
        <v>1.07565866814189</v>
      </c>
      <c r="CO376">
        <v>1.2119469840049399</v>
      </c>
      <c r="CP376">
        <v>1.2845765573030701</v>
      </c>
      <c r="CQ376">
        <v>1.1693773834400301</v>
      </c>
      <c r="CR376">
        <v>1.25034336882543</v>
      </c>
      <c r="CS376">
        <v>1.2288040106498099</v>
      </c>
      <c r="CT376">
        <v>1.2575735234793799</v>
      </c>
      <c r="CU376">
        <v>1.3085388152819</v>
      </c>
      <c r="CV376">
        <v>1.2379641948084199</v>
      </c>
      <c r="CW376">
        <v>1.06538438164691</v>
      </c>
      <c r="CX376">
        <v>1.03274688544515</v>
      </c>
      <c r="CY376">
        <v>1.1465595187570301</v>
      </c>
      <c r="CZ376">
        <v>1.2180170870776601</v>
      </c>
      <c r="DA376">
        <v>1.2138628841607499</v>
      </c>
      <c r="DB376">
        <v>1.2643853427895899</v>
      </c>
      <c r="DC376">
        <v>1.1096812706737</v>
      </c>
      <c r="DD376">
        <v>1.16258061655733</v>
      </c>
      <c r="DE376">
        <v>1.16020279821032</v>
      </c>
      <c r="DF376">
        <v>1.22492221785231</v>
      </c>
      <c r="DG376">
        <v>1.28173478156664</v>
      </c>
      <c r="DH376">
        <v>1.2372170080841101</v>
      </c>
      <c r="DI376">
        <v>1.2525347818746899</v>
      </c>
      <c r="DJ376">
        <v>1.32010248363936</v>
      </c>
      <c r="DK376">
        <v>1.2745439534962599</v>
      </c>
      <c r="DL376">
        <v>1.3387693247232</v>
      </c>
      <c r="DM376">
        <v>1.1678223115056801</v>
      </c>
      <c r="DN376">
        <v>1.2286637721543501</v>
      </c>
      <c r="DO376">
        <v>1.20449818621523</v>
      </c>
      <c r="DP376">
        <v>1.2275501813784699</v>
      </c>
      <c r="DQ376">
        <v>1.2838278701258301</v>
      </c>
      <c r="DR376">
        <v>1.31996937348809</v>
      </c>
      <c r="DS376">
        <v>1.24086047887771</v>
      </c>
      <c r="DT376">
        <v>1.31414984051842</v>
      </c>
      <c r="DU376">
        <v>1.17326591294706</v>
      </c>
      <c r="DV376">
        <v>1.22297444856955</v>
      </c>
      <c r="DW376">
        <v>1.2354449172658399</v>
      </c>
      <c r="DX376">
        <v>1.30187392644126</v>
      </c>
      <c r="DY376">
        <v>1.1906169235187101</v>
      </c>
      <c r="DZ376">
        <v>1.22456207523691</v>
      </c>
      <c r="EA376">
        <v>1.22608619736344</v>
      </c>
      <c r="EB376">
        <v>1.3008177400110501</v>
      </c>
      <c r="EC376">
        <v>1.1707905906551499</v>
      </c>
      <c r="ED376">
        <v>1.2286620706485201</v>
      </c>
      <c r="EE376">
        <v>1.13744964476671</v>
      </c>
      <c r="EF376">
        <v>1.17269464586537</v>
      </c>
      <c r="EG376">
        <v>1.1903579089985299</v>
      </c>
      <c r="EH376">
        <v>1.2562693663517801</v>
      </c>
      <c r="EI376">
        <v>1.16126140897414</v>
      </c>
      <c r="EJ376">
        <v>1.2412526643712001</v>
      </c>
      <c r="EK376">
        <v>1.2117137911136699</v>
      </c>
      <c r="EL376">
        <v>1.2604010386612801</v>
      </c>
      <c r="EM376">
        <v>1.2139838135491501</v>
      </c>
      <c r="EN376">
        <v>1.29842268769749</v>
      </c>
      <c r="EO376">
        <v>1.2168297802188901</v>
      </c>
      <c r="EP376">
        <v>1.2631904849981099</v>
      </c>
      <c r="EQ376">
        <v>1.2557013794218901</v>
      </c>
      <c r="ER376">
        <v>1.3008618498578901</v>
      </c>
      <c r="ES376">
        <v>1.2585771150565399</v>
      </c>
      <c r="ET376">
        <v>1.33111139192519</v>
      </c>
      <c r="EU376">
        <v>1.2465607380830299</v>
      </c>
      <c r="EV376">
        <v>1.30259354177344</v>
      </c>
      <c r="EW376">
        <v>1.12941477984011</v>
      </c>
      <c r="EX376">
        <v>1.1851767883369899</v>
      </c>
      <c r="EY376">
        <v>1.2385588033070001</v>
      </c>
      <c r="EZ376">
        <v>1.29605406583823</v>
      </c>
      <c r="FA376">
        <v>1.1928782195548799</v>
      </c>
      <c r="FB376">
        <v>1.26533633408352</v>
      </c>
      <c r="FC376">
        <v>1.24771888786646</v>
      </c>
      <c r="FD376">
        <v>1.3080640861361701</v>
      </c>
      <c r="FE376">
        <v>1.1498576746222899</v>
      </c>
      <c r="FF376">
        <v>1.18216188599372</v>
      </c>
      <c r="FG376">
        <v>1.25082431710243</v>
      </c>
      <c r="FH376">
        <v>1.30631321024875</v>
      </c>
      <c r="FI376">
        <v>1.2548493870078901</v>
      </c>
      <c r="FJ376">
        <v>1.30908485733833</v>
      </c>
      <c r="FK376">
        <v>1.1919390418942399</v>
      </c>
      <c r="FL376">
        <v>1.2645242705353099</v>
      </c>
      <c r="FM376">
        <v>1.1030995795915299</v>
      </c>
      <c r="FN376">
        <v>1.0836214831214701</v>
      </c>
      <c r="FO376">
        <v>1.1947137669962899</v>
      </c>
      <c r="FP376">
        <v>1.2619553461063</v>
      </c>
      <c r="FQ376">
        <v>1.2132327980825599</v>
      </c>
      <c r="FR376">
        <v>1.2200734469669601</v>
      </c>
      <c r="FS376">
        <v>1.2628685610289201</v>
      </c>
      <c r="FT376">
        <v>1.33300186684428</v>
      </c>
      <c r="FU376">
        <v>1.1734135667396</v>
      </c>
      <c r="FV376">
        <v>1.2468806741468399</v>
      </c>
      <c r="FW376">
        <v>1.1137646476316201</v>
      </c>
      <c r="FX376">
        <v>1.1617346096715599</v>
      </c>
      <c r="FY376">
        <v>1.15727496228418</v>
      </c>
      <c r="FZ376">
        <v>1.22785243336872</v>
      </c>
      <c r="GA376">
        <v>1.21225721450125</v>
      </c>
      <c r="GB376">
        <v>1.2843979769645899</v>
      </c>
      <c r="GC376">
        <v>1.1397386324702601</v>
      </c>
      <c r="GD376">
        <v>1.17615388380402</v>
      </c>
      <c r="GE376">
        <v>1.1794500723589001</v>
      </c>
      <c r="GF376">
        <v>1.24797663075521</v>
      </c>
      <c r="GG376">
        <v>1.24656253159437</v>
      </c>
      <c r="GH376">
        <v>1.28947191049101</v>
      </c>
      <c r="GI376">
        <v>1.1174613613942701</v>
      </c>
      <c r="GJ376">
        <v>1.2226679820234501</v>
      </c>
      <c r="GK376">
        <v>1.2330306064896299</v>
      </c>
      <c r="GL376">
        <v>1.3108993174257799</v>
      </c>
      <c r="GM376">
        <v>1.2713853679809599</v>
      </c>
      <c r="GN376">
        <v>1.3066334221328899</v>
      </c>
      <c r="GO376">
        <v>1.26897148360348</v>
      </c>
      <c r="GP376">
        <v>1.33880156048512</v>
      </c>
      <c r="GQ376">
        <v>1.2481791889210201</v>
      </c>
      <c r="GR376">
        <v>1.3133483924085301</v>
      </c>
      <c r="GS376">
        <v>1.1516798362799101</v>
      </c>
      <c r="GT376">
        <v>1.22514353930987</v>
      </c>
    </row>
    <row r="377" spans="1:202" x14ac:dyDescent="0.45">
      <c r="A377" t="s">
        <v>168</v>
      </c>
      <c r="B377" t="s">
        <v>108</v>
      </c>
      <c r="C377" t="s">
        <v>160</v>
      </c>
      <c r="D377">
        <v>50</v>
      </c>
      <c r="E377" s="1" cm="1">
        <f t="array" ref="E377">SUMPRODUCT($G377:$FZZ377,$G$2:$FZZ$2)/SUMPRODUCT(--($G377:$FZZ377&lt;&gt;""),$G$2:$FZZ$2)</f>
        <v>1.1562021414018822</v>
      </c>
      <c r="F377" s="1" cm="1">
        <f t="array" ref="F377">SUMPRODUCT($G377:$FZZ377,$F$2:$FZY$2)/SUMPRODUCT(--($G377:$FZZ377&lt;&gt;""),$F$2:$FZY$2)</f>
        <v>1.1525076129054439</v>
      </c>
      <c r="G377">
        <v>1.14448671885477</v>
      </c>
      <c r="H377">
        <v>1.1568283368745</v>
      </c>
      <c r="I377">
        <v>1.1406777996070701</v>
      </c>
      <c r="J377">
        <v>1.15189727757507</v>
      </c>
      <c r="K377">
        <v>1.1398219812613299</v>
      </c>
      <c r="L377">
        <v>1.1492011314441299</v>
      </c>
      <c r="M377">
        <v>1.2412370003639599</v>
      </c>
      <c r="N377">
        <v>1.2464437077116799</v>
      </c>
      <c r="O377">
        <v>1.41292568258341</v>
      </c>
      <c r="P377">
        <v>1.2460524206130901</v>
      </c>
      <c r="Q377">
        <v>1.1916715353838601</v>
      </c>
      <c r="R377">
        <v>1.21209056553539</v>
      </c>
      <c r="S377">
        <v>1.17017532871402</v>
      </c>
      <c r="T377">
        <v>1.20290544309937</v>
      </c>
      <c r="U377">
        <v>1.5148856679592799</v>
      </c>
      <c r="V377">
        <v>1.0938453666085</v>
      </c>
      <c r="W377">
        <v>1.3790401283767</v>
      </c>
      <c r="X377">
        <v>1.1624897041337201</v>
      </c>
      <c r="Y377">
        <v>1.10263614245215</v>
      </c>
      <c r="Z377">
        <v>1.19072217635727</v>
      </c>
      <c r="AA377">
        <v>1.1198207986075299</v>
      </c>
      <c r="AB377">
        <v>1.1877983687643601</v>
      </c>
      <c r="AC377">
        <v>1.2472850222724099</v>
      </c>
      <c r="AD377">
        <v>1.1708577121183299</v>
      </c>
      <c r="AE377">
        <v>1.0604194694807501</v>
      </c>
      <c r="AF377">
        <v>1.1136595873739199</v>
      </c>
      <c r="AG377">
        <v>1.3404327348282501</v>
      </c>
      <c r="AH377">
        <v>1.2043281946248801</v>
      </c>
      <c r="AI377">
        <v>1.18628815034646</v>
      </c>
      <c r="AJ377">
        <v>1.18716201860139</v>
      </c>
      <c r="AK377">
        <v>1.13370491728338</v>
      </c>
      <c r="AL377">
        <v>1.2447099081978601</v>
      </c>
      <c r="AM377">
        <v>1.1073413031247199</v>
      </c>
      <c r="AN377">
        <v>1.1578410604088001</v>
      </c>
      <c r="AO377">
        <v>1.11690464207656</v>
      </c>
      <c r="AP377">
        <v>1.2404870596980599</v>
      </c>
      <c r="AQ377">
        <v>1.04341794369192</v>
      </c>
      <c r="AR377">
        <v>1.0981959673271799</v>
      </c>
      <c r="AS377">
        <v>1.18307264544257</v>
      </c>
      <c r="AT377">
        <v>1.1894717747106101</v>
      </c>
      <c r="AU377">
        <v>1.0166136773133101</v>
      </c>
      <c r="AV377">
        <v>1.0333145616516699</v>
      </c>
      <c r="AW377">
        <v>1.0776204183247799</v>
      </c>
      <c r="AX377">
        <v>0.99644229478833102</v>
      </c>
      <c r="AY377">
        <v>1.1178283334996699</v>
      </c>
      <c r="AZ377">
        <v>1.21608456381244</v>
      </c>
      <c r="BA377">
        <v>1.30949114739497</v>
      </c>
      <c r="BB377">
        <v>1.25769449219464</v>
      </c>
      <c r="BC377">
        <v>1.15046171185446</v>
      </c>
      <c r="BD377">
        <v>1.1757420636612601</v>
      </c>
      <c r="BE377">
        <v>1.1260391242577601</v>
      </c>
      <c r="BF377">
        <v>1.1706586281009701</v>
      </c>
      <c r="BG377">
        <v>1.0826209535459399</v>
      </c>
      <c r="BH377">
        <v>1.1376603739392099</v>
      </c>
      <c r="BI377">
        <v>1.1675141835099301</v>
      </c>
      <c r="BJ377">
        <v>1.2004963383215099</v>
      </c>
      <c r="BK377">
        <v>1.10721564164899</v>
      </c>
      <c r="BL377">
        <v>1.1384782496249899</v>
      </c>
      <c r="BM377">
        <v>1.11377684480977</v>
      </c>
      <c r="BN377">
        <v>1.1371121640616999</v>
      </c>
      <c r="BO377">
        <v>1.12120545467323</v>
      </c>
      <c r="BP377">
        <v>1.14410640462724</v>
      </c>
      <c r="BQ377">
        <v>1.10840150236887</v>
      </c>
      <c r="BR377">
        <v>1.1733683042158001</v>
      </c>
      <c r="BS377">
        <v>1.1227667625136299</v>
      </c>
      <c r="BT377">
        <v>1.1818565118336899</v>
      </c>
      <c r="BU377">
        <v>1.1496588576817099</v>
      </c>
      <c r="BV377">
        <v>1.05497106299576</v>
      </c>
      <c r="BW377">
        <v>1.0462256024088299</v>
      </c>
      <c r="BX377">
        <v>1.0638973348826799</v>
      </c>
      <c r="BY377">
        <v>1.11029855547555</v>
      </c>
      <c r="BZ377">
        <v>1.1491950184586599</v>
      </c>
      <c r="CA377">
        <v>1.09636203641418</v>
      </c>
      <c r="CB377">
        <v>1.1529790005710601</v>
      </c>
      <c r="CC377">
        <v>1.2235613309676401</v>
      </c>
      <c r="CD377">
        <v>1.0683686334320699</v>
      </c>
      <c r="CE377">
        <v>1.1448123057616999</v>
      </c>
      <c r="CF377">
        <v>1.1268438544720101</v>
      </c>
      <c r="CG377">
        <v>1.1119744527358999</v>
      </c>
      <c r="CH377">
        <v>1.06961794926948</v>
      </c>
      <c r="CI377">
        <v>1.13444633304482</v>
      </c>
      <c r="CJ377">
        <v>1.1224108505306001</v>
      </c>
      <c r="CK377">
        <v>1.1774676165384499</v>
      </c>
      <c r="CL377">
        <v>1.2112567131190399</v>
      </c>
      <c r="CM377">
        <v>1.1456157942051</v>
      </c>
      <c r="CN377">
        <v>1.0138337597676499</v>
      </c>
      <c r="CO377">
        <v>1.16963057055149</v>
      </c>
      <c r="CP377">
        <v>1.2024145788415099</v>
      </c>
      <c r="CQ377">
        <v>1.1059954626719</v>
      </c>
      <c r="CR377">
        <v>1.1666713557505599</v>
      </c>
      <c r="CS377">
        <v>1.2044552265588699</v>
      </c>
      <c r="CT377">
        <v>1.1623567575387399</v>
      </c>
      <c r="CU377">
        <v>1.32929355518701</v>
      </c>
      <c r="CV377">
        <v>1.15837449047159</v>
      </c>
      <c r="CW377">
        <v>1.10238529322394</v>
      </c>
      <c r="CX377">
        <v>0.96338195077484001</v>
      </c>
      <c r="CY377">
        <v>1.10347277323639</v>
      </c>
      <c r="CZ377">
        <v>1.1447834591183299</v>
      </c>
      <c r="DA377">
        <v>1.1824988179669</v>
      </c>
      <c r="DB377">
        <v>1.1793947990543701</v>
      </c>
      <c r="DC377">
        <v>1.0544542775663801</v>
      </c>
      <c r="DD377">
        <v>1.1022470504592701</v>
      </c>
      <c r="DE377">
        <v>1.0742222758725399</v>
      </c>
      <c r="DF377">
        <v>1.13377205450007</v>
      </c>
      <c r="DG377">
        <v>1.2292604733094701</v>
      </c>
      <c r="DH377">
        <v>1.14850679417535</v>
      </c>
      <c r="DI377">
        <v>1.18399388275951</v>
      </c>
      <c r="DJ377">
        <v>1.22264372039444</v>
      </c>
      <c r="DK377">
        <v>1.1723420377051199</v>
      </c>
      <c r="DL377">
        <v>1.23164787442181</v>
      </c>
      <c r="DM377">
        <v>1.09905874347924</v>
      </c>
      <c r="DN377">
        <v>1.14348086705764</v>
      </c>
      <c r="DO377">
        <v>1.0835018137847601</v>
      </c>
      <c r="DP377">
        <v>1.1069407496977</v>
      </c>
      <c r="DQ377">
        <v>1.1907166159923599</v>
      </c>
      <c r="DR377">
        <v>1.25115959075878</v>
      </c>
      <c r="DS377">
        <v>1.1580743862484999</v>
      </c>
      <c r="DT377">
        <v>1.20334983474533</v>
      </c>
      <c r="DU377">
        <v>1.1211215078871699</v>
      </c>
      <c r="DV377">
        <v>1.1664790767214801</v>
      </c>
      <c r="DW377">
        <v>1.1738841462888301</v>
      </c>
      <c r="DX377">
        <v>1.2217724184958501</v>
      </c>
      <c r="DY377">
        <v>1.0973963817363801</v>
      </c>
      <c r="DZ377">
        <v>1.1395137360007599</v>
      </c>
      <c r="EA377">
        <v>1.16056514274073</v>
      </c>
      <c r="EB377">
        <v>1.23701364840089</v>
      </c>
      <c r="EC377">
        <v>1.1008044484342401</v>
      </c>
      <c r="ED377">
        <v>1.15103236096464</v>
      </c>
      <c r="EE377">
        <v>1.0617300227056301</v>
      </c>
      <c r="EF377">
        <v>1.09060279791987</v>
      </c>
      <c r="EG377">
        <v>1.1127168717775</v>
      </c>
      <c r="EH377">
        <v>1.16014953646205</v>
      </c>
      <c r="EI377">
        <v>1.1314969667158501</v>
      </c>
      <c r="EJ377">
        <v>1.1513144231294701</v>
      </c>
      <c r="EK377">
        <v>1.1503462204270001</v>
      </c>
      <c r="EL377">
        <v>1.1939555683785299</v>
      </c>
      <c r="EM377">
        <v>1.1104385274863</v>
      </c>
      <c r="EN377">
        <v>1.1705977253636599</v>
      </c>
      <c r="EO377">
        <v>1.1064486815546299</v>
      </c>
      <c r="EP377">
        <v>1.17186834042347</v>
      </c>
      <c r="EQ377">
        <v>1.1621340603988</v>
      </c>
      <c r="ER377">
        <v>1.1916864992259499</v>
      </c>
      <c r="ES377">
        <v>1.1618963374823601</v>
      </c>
      <c r="ET377">
        <v>1.2454244855837</v>
      </c>
      <c r="EU377">
        <v>1.1581650435674</v>
      </c>
      <c r="EV377">
        <v>1.19983598154792</v>
      </c>
      <c r="EW377">
        <v>1.05319914439767</v>
      </c>
      <c r="EX377">
        <v>1.0946781141263</v>
      </c>
      <c r="EY377">
        <v>1.1509030537807501</v>
      </c>
      <c r="EZ377">
        <v>1.2035015344367801</v>
      </c>
      <c r="FA377">
        <v>1.09488372093023</v>
      </c>
      <c r="FB377">
        <v>1.18514628657164</v>
      </c>
      <c r="FC377">
        <v>1.1634058874622599</v>
      </c>
      <c r="FD377">
        <v>1.2108255002966899</v>
      </c>
      <c r="FE377">
        <v>1.0610466389314599</v>
      </c>
      <c r="FF377">
        <v>1.08766513393182</v>
      </c>
      <c r="FG377">
        <v>1.1725772135560999</v>
      </c>
      <c r="FH377">
        <v>1.2082119125165101</v>
      </c>
      <c r="FI377">
        <v>1.1585828140313199</v>
      </c>
      <c r="FJ377">
        <v>1.2076314280959299</v>
      </c>
      <c r="FK377">
        <v>1.1309713030662001</v>
      </c>
      <c r="FL377">
        <v>1.1654191833078</v>
      </c>
      <c r="FM377">
        <v>1.0150376875046601</v>
      </c>
      <c r="FN377">
        <v>1.0240428866389699</v>
      </c>
      <c r="FO377">
        <v>1.1181145704573501</v>
      </c>
      <c r="FP377">
        <v>1.1675390142150801</v>
      </c>
      <c r="FQ377">
        <v>1.15714976392046</v>
      </c>
      <c r="FR377">
        <v>1.14468229557775</v>
      </c>
      <c r="FS377">
        <v>1.15524827152734</v>
      </c>
      <c r="FT377">
        <v>1.2517237820951801</v>
      </c>
      <c r="FU377">
        <v>1.1447693095581699</v>
      </c>
      <c r="FV377">
        <v>1.18015270729549</v>
      </c>
      <c r="FW377">
        <v>1.02530120481927</v>
      </c>
      <c r="FX377">
        <v>1.0742944380260699</v>
      </c>
      <c r="FY377">
        <v>1.11075878638878</v>
      </c>
      <c r="FZ377">
        <v>1.1563111135944499</v>
      </c>
      <c r="GA377">
        <v>1.1435760125802199</v>
      </c>
      <c r="GB377">
        <v>1.18960431807556</v>
      </c>
      <c r="GC377">
        <v>1.0560667612941099</v>
      </c>
      <c r="GD377">
        <v>1.0825216582643999</v>
      </c>
      <c r="GE377">
        <v>1.0952323524682399</v>
      </c>
      <c r="GF377">
        <v>1.1582783941684001</v>
      </c>
      <c r="GG377">
        <v>1.15358238128938</v>
      </c>
      <c r="GH377">
        <v>1.18735887844168</v>
      </c>
      <c r="GI377">
        <v>1.0991998246190899</v>
      </c>
      <c r="GJ377">
        <v>1.1631700098651701</v>
      </c>
      <c r="GK377">
        <v>1.144871484973</v>
      </c>
      <c r="GL377">
        <v>1.2059233168732799</v>
      </c>
      <c r="GM377">
        <v>1.18281965472454</v>
      </c>
      <c r="GN377">
        <v>1.22118675401257</v>
      </c>
      <c r="GO377">
        <v>1.17908035845453</v>
      </c>
      <c r="GP377">
        <v>1.23960628764507</v>
      </c>
      <c r="GQ377">
        <v>1.1957714961261501</v>
      </c>
      <c r="GR377">
        <v>1.2324727142223799</v>
      </c>
      <c r="GS377">
        <v>1.05003695071343</v>
      </c>
      <c r="GT377">
        <v>1.10330851003353</v>
      </c>
    </row>
    <row r="378" spans="1:202" x14ac:dyDescent="0.45">
      <c r="A378" t="s">
        <v>110</v>
      </c>
      <c r="B378" t="s">
        <v>111</v>
      </c>
      <c r="C378" t="s">
        <v>103</v>
      </c>
      <c r="D378">
        <v>50</v>
      </c>
      <c r="E378" s="1" cm="1">
        <f t="array" ref="E378">SUMPRODUCT($G378:$FZZ378,$G$2:$FZZ$2)/SUMPRODUCT(--($G378:$FZZ378&lt;&gt;""),$G$2:$FZZ$2)</f>
        <v>1.0732056529086111</v>
      </c>
      <c r="F378" s="1" cm="1">
        <f t="array" ref="F378">SUMPRODUCT($G378:$FZZ378,$F$2:$FZY$2)/SUMPRODUCT(--($G378:$FZZ378&lt;&gt;""),$F$2:$FZY$2)</f>
        <v>1.1088742231776172</v>
      </c>
      <c r="G378">
        <v>1.0448911884913199</v>
      </c>
      <c r="H378">
        <v>1.0892134371448501</v>
      </c>
      <c r="I378">
        <v>1.03064131349985</v>
      </c>
      <c r="J378">
        <v>1.0831055290485501</v>
      </c>
      <c r="K378">
        <v>1.0301723110321399</v>
      </c>
      <c r="L378">
        <v>1.08245882948542</v>
      </c>
      <c r="M378">
        <v>1.1208613986382401</v>
      </c>
      <c r="N378">
        <v>1.1763397106234099</v>
      </c>
      <c r="O378">
        <v>1.07284682581688</v>
      </c>
      <c r="P378">
        <v>1.12362272192042</v>
      </c>
      <c r="Q378">
        <v>1.13753448161104</v>
      </c>
      <c r="R378">
        <v>1.20513138140914</v>
      </c>
      <c r="S378">
        <v>1.0925817761263299</v>
      </c>
      <c r="T378">
        <v>1.1539679464677099</v>
      </c>
      <c r="U378">
        <v>1.2198074546797999</v>
      </c>
      <c r="V378">
        <v>1.0571831946035799</v>
      </c>
      <c r="W378">
        <v>1.2455874315067901</v>
      </c>
      <c r="X378">
        <v>1.1371066826833001</v>
      </c>
      <c r="Y378">
        <v>1.0659878654453401</v>
      </c>
      <c r="Z378">
        <v>1.12098823673301</v>
      </c>
      <c r="AA378">
        <v>1.0629098045088501</v>
      </c>
      <c r="AB378">
        <v>1.11730881440844</v>
      </c>
      <c r="AC378">
        <v>1.07993959108254</v>
      </c>
      <c r="AD378">
        <v>1.09750871078459</v>
      </c>
      <c r="AE378">
        <v>1.0690717079733401</v>
      </c>
      <c r="AF378">
        <v>1.0853481192307299</v>
      </c>
      <c r="AG378">
        <v>1.0653884076492399</v>
      </c>
      <c r="AH378">
        <v>1.14377733862015</v>
      </c>
      <c r="AI378">
        <v>1.0642904304001</v>
      </c>
      <c r="AJ378">
        <v>1.1248295100169201</v>
      </c>
      <c r="AK378">
        <v>1.0955081769693</v>
      </c>
      <c r="AL378">
        <v>1.1947485196232499</v>
      </c>
      <c r="AM378">
        <v>1.0615949182559401</v>
      </c>
      <c r="AN378">
        <v>1.1289259486332901</v>
      </c>
      <c r="AO378">
        <v>1.0476780725325501</v>
      </c>
      <c r="AP378">
        <v>1.1536759776138901</v>
      </c>
      <c r="AQ378">
        <v>1.0012976150603801</v>
      </c>
      <c r="AR378">
        <v>1.04108626303334</v>
      </c>
      <c r="AS378">
        <v>1.0574670582458301</v>
      </c>
      <c r="AT378">
        <v>1.13538568359026</v>
      </c>
      <c r="AU378">
        <v>0.98531522383382697</v>
      </c>
      <c r="AV378">
        <v>1.0163446658123301</v>
      </c>
      <c r="AW378">
        <v>0.97556713764950398</v>
      </c>
      <c r="AX378">
        <v>0.96262629305740799</v>
      </c>
      <c r="AY378">
        <v>1.08875558333727</v>
      </c>
      <c r="AZ378">
        <v>1.1675132503033501</v>
      </c>
      <c r="BA378">
        <v>1.2042524204793901</v>
      </c>
      <c r="BB378">
        <v>1.2279373609557001</v>
      </c>
      <c r="BC378">
        <v>1.14208140833351</v>
      </c>
      <c r="BD378">
        <v>1.1662554494444799</v>
      </c>
      <c r="BE378">
        <v>1.0647371680448801</v>
      </c>
      <c r="BF378">
        <v>1.11980073585661</v>
      </c>
      <c r="BG378">
        <v>1.1395424346163201</v>
      </c>
      <c r="BH378">
        <v>1.10537840840339</v>
      </c>
      <c r="BI378">
        <v>1.1228927598168801</v>
      </c>
      <c r="BJ378">
        <v>1.1870143965161599</v>
      </c>
      <c r="BK378">
        <v>1.0370015000258599</v>
      </c>
      <c r="BL378">
        <v>1.09731029845342</v>
      </c>
      <c r="BM378">
        <v>1.0445086247824</v>
      </c>
      <c r="BN378">
        <v>1.09804464593243</v>
      </c>
      <c r="BO378">
        <v>1.0536392496921501</v>
      </c>
      <c r="BP378">
        <v>1.11114064758203</v>
      </c>
      <c r="BQ378">
        <v>1.0454307578070801</v>
      </c>
      <c r="BR378">
        <v>1.1426432244429701</v>
      </c>
      <c r="BS378">
        <v>1.0897656061974199</v>
      </c>
      <c r="BT378">
        <v>1.14415046949333</v>
      </c>
      <c r="BU378">
        <v>1.04921007657542</v>
      </c>
      <c r="BV378">
        <v>1.0330127502436699</v>
      </c>
      <c r="BW378">
        <v>1.0318976783878799</v>
      </c>
      <c r="BX378">
        <v>1.0395540873093601</v>
      </c>
      <c r="BY378">
        <v>1.05120325975398</v>
      </c>
      <c r="BZ378">
        <v>1.09899358159341</v>
      </c>
      <c r="CA378">
        <v>1.0316810314168301</v>
      </c>
      <c r="CB378">
        <v>1.1220519407146601</v>
      </c>
      <c r="CC378">
        <v>1.0603039627825701</v>
      </c>
      <c r="CD378">
        <v>1.0470678627952099</v>
      </c>
      <c r="CE378">
        <v>1.0286585425632999</v>
      </c>
      <c r="CF378">
        <v>1.0886442289781399</v>
      </c>
      <c r="CG378">
        <v>1.03950394625808</v>
      </c>
      <c r="CH378">
        <v>1.03753329913794</v>
      </c>
      <c r="CI378">
        <v>1.05292483949793</v>
      </c>
      <c r="CJ378">
        <v>1.0669155448032701</v>
      </c>
      <c r="CK378">
        <v>1.1003289509115599</v>
      </c>
      <c r="CL378">
        <v>1.1752164462530399</v>
      </c>
      <c r="CM378">
        <v>1.0579869995159299</v>
      </c>
      <c r="CN378">
        <v>0.97293064103450599</v>
      </c>
      <c r="CO378">
        <v>1.1531257486364299</v>
      </c>
      <c r="CP378">
        <v>1.19461761740012</v>
      </c>
      <c r="CQ378">
        <v>1.0501177812619</v>
      </c>
      <c r="CR378">
        <v>1.1205000780093</v>
      </c>
      <c r="CS378">
        <v>1.12088425703101</v>
      </c>
      <c r="CT378">
        <v>1.1289189106478601</v>
      </c>
      <c r="CU378">
        <v>1.00576503678324</v>
      </c>
      <c r="CV378">
        <v>1.0881461366963701</v>
      </c>
      <c r="CW378">
        <v>0.99751139471285299</v>
      </c>
      <c r="CX378">
        <v>0.94139471285323595</v>
      </c>
      <c r="CY378">
        <v>1.0244773310206099</v>
      </c>
      <c r="CZ378">
        <v>1.08717454283763</v>
      </c>
      <c r="DA378">
        <v>1.1354609929077999</v>
      </c>
      <c r="DB378">
        <v>1.1326501182033</v>
      </c>
      <c r="DC378">
        <v>1.0689696123279699</v>
      </c>
      <c r="DD378">
        <v>1.06797996639954</v>
      </c>
      <c r="DE378">
        <v>1.0858045146744399</v>
      </c>
      <c r="DF378">
        <v>1.1369869201384599</v>
      </c>
      <c r="DG378">
        <v>1.08631988167718</v>
      </c>
      <c r="DH378">
        <v>1.09156166246103</v>
      </c>
      <c r="DI378">
        <v>1.1215602935480899</v>
      </c>
      <c r="DJ378">
        <v>1.18543381761487</v>
      </c>
      <c r="DK378">
        <v>1.10078825644911</v>
      </c>
      <c r="DL378">
        <v>1.19002974339255</v>
      </c>
      <c r="DM378">
        <v>1.0435796908920001</v>
      </c>
      <c r="DN378">
        <v>1.0958591193338301</v>
      </c>
      <c r="DO378">
        <v>1.0459492140266</v>
      </c>
      <c r="DP378">
        <v>1.09918258766626</v>
      </c>
      <c r="DQ378">
        <v>1.06928693490756</v>
      </c>
      <c r="DR378">
        <v>1.1568721010231</v>
      </c>
      <c r="DS378">
        <v>1.1086495302149</v>
      </c>
      <c r="DT378">
        <v>1.1746575836737001</v>
      </c>
      <c r="DU378">
        <v>1.0179078401397601</v>
      </c>
      <c r="DV378">
        <v>1.10440640381675</v>
      </c>
      <c r="DW378">
        <v>1.09446453695631</v>
      </c>
      <c r="DX378">
        <v>1.1660207331704799</v>
      </c>
      <c r="DY378">
        <v>1.0457308318177401</v>
      </c>
      <c r="DZ378">
        <v>1.0991552598832199</v>
      </c>
      <c r="EA378">
        <v>1.07365480313127</v>
      </c>
      <c r="EB378">
        <v>1.1545703227308399</v>
      </c>
      <c r="EC378">
        <v>1.0351586672128399</v>
      </c>
      <c r="ED378">
        <v>1.0897269407427399</v>
      </c>
      <c r="EE378">
        <v>1.01183622647037</v>
      </c>
      <c r="EF378">
        <v>1.0532630191166701</v>
      </c>
      <c r="EG378">
        <v>1.03709558039466</v>
      </c>
      <c r="EH378">
        <v>1.0991808111600301</v>
      </c>
      <c r="EI378">
        <v>1.0420615401431901</v>
      </c>
      <c r="EJ378">
        <v>1.1057222495490999</v>
      </c>
      <c r="EK378">
        <v>1.0639930755914599</v>
      </c>
      <c r="EL378">
        <v>1.1283467974610499</v>
      </c>
      <c r="EM378">
        <v>1.0516659777869599</v>
      </c>
      <c r="EN378">
        <v>1.1505979920267699</v>
      </c>
      <c r="EO378">
        <v>1.0424845799390401</v>
      </c>
      <c r="EP378">
        <v>1.12247589484604</v>
      </c>
      <c r="EQ378">
        <v>1.11132419880311</v>
      </c>
      <c r="ER378">
        <v>1.1658425564361401</v>
      </c>
      <c r="ES378">
        <v>1.09465891619805</v>
      </c>
      <c r="ET378">
        <v>1.1822097259956601</v>
      </c>
      <c r="EU378">
        <v>1.1309789851358201</v>
      </c>
      <c r="EV378">
        <v>1.1873705791901501</v>
      </c>
      <c r="EW378">
        <v>0.99806799475598496</v>
      </c>
      <c r="EX378">
        <v>1.04599355341107</v>
      </c>
      <c r="EY378">
        <v>1.1099344300783101</v>
      </c>
      <c r="EZ378">
        <v>1.1695091479264099</v>
      </c>
      <c r="FA378">
        <v>1.0382895723930901</v>
      </c>
      <c r="FB378">
        <v>1.13236309077269</v>
      </c>
      <c r="FC378">
        <v>1.1073090186702901</v>
      </c>
      <c r="FD378">
        <v>1.15768698239609</v>
      </c>
      <c r="FE378">
        <v>1.0259689073790199</v>
      </c>
      <c r="FF378">
        <v>1.05776220713816</v>
      </c>
      <c r="FG378">
        <v>1.1124398777893101</v>
      </c>
      <c r="FH378">
        <v>1.1652667560727199</v>
      </c>
      <c r="FI378">
        <v>1.1205551138149701</v>
      </c>
      <c r="FJ378">
        <v>1.1640100593575999</v>
      </c>
      <c r="FK378">
        <v>1.0511805334797499</v>
      </c>
      <c r="FL378">
        <v>1.11656022117542</v>
      </c>
      <c r="FM378">
        <v>0.978817881041817</v>
      </c>
      <c r="FN378">
        <v>0.978693499838304</v>
      </c>
      <c r="FO378">
        <v>1.0486905129789801</v>
      </c>
      <c r="FP378">
        <v>1.1121079264524101</v>
      </c>
      <c r="FQ378">
        <v>1.0256858650592</v>
      </c>
      <c r="FR378">
        <v>1.08586300186189</v>
      </c>
      <c r="FS378">
        <v>1.10327682767807</v>
      </c>
      <c r="FT378">
        <v>1.1932699794553301</v>
      </c>
      <c r="FU378">
        <v>1.0467084128683799</v>
      </c>
      <c r="FV378">
        <v>1.1102937753154201</v>
      </c>
      <c r="FW378">
        <v>0.961569565934972</v>
      </c>
      <c r="FX378">
        <v>1.02477306486218</v>
      </c>
      <c r="FY378">
        <v>1.04556629602726</v>
      </c>
      <c r="FZ378">
        <v>1.11226741912052</v>
      </c>
      <c r="GA378">
        <v>1.0520464108121801</v>
      </c>
      <c r="GB378">
        <v>1.1441625228441401</v>
      </c>
      <c r="GC378">
        <v>0.99897215016396601</v>
      </c>
      <c r="GD378">
        <v>1.0410161029807601</v>
      </c>
      <c r="GE378">
        <v>1.0493514498579599</v>
      </c>
      <c r="GF378">
        <v>1.1172482178270799</v>
      </c>
      <c r="GG378">
        <v>1.1066878980891699</v>
      </c>
      <c r="GH378">
        <v>1.1533212010919001</v>
      </c>
      <c r="GI378">
        <v>1.0271840403376</v>
      </c>
      <c r="GJ378">
        <v>1.04851474295736</v>
      </c>
      <c r="GK378">
        <v>1.1045616216029499</v>
      </c>
      <c r="GL378">
        <v>1.1698378166833501</v>
      </c>
      <c r="GM378">
        <v>1.1209317317810701</v>
      </c>
      <c r="GN378">
        <v>1.16579289161081</v>
      </c>
      <c r="GO378">
        <v>1.10792811321678</v>
      </c>
      <c r="GP378">
        <v>1.1681765502832</v>
      </c>
      <c r="GQ378">
        <v>1.0885283624311199</v>
      </c>
      <c r="GR378">
        <v>1.1621419071544601</v>
      </c>
      <c r="GS378">
        <v>1.0348587345801801</v>
      </c>
      <c r="GT378">
        <v>1.0805013927576601</v>
      </c>
    </row>
    <row r="379" spans="1:202" x14ac:dyDescent="0.45">
      <c r="A379" t="s">
        <v>131</v>
      </c>
      <c r="B379" t="s">
        <v>111</v>
      </c>
      <c r="C379" t="s">
        <v>103</v>
      </c>
      <c r="D379">
        <v>50</v>
      </c>
      <c r="E379" s="1" cm="1">
        <f t="array" ref="E379">SUMPRODUCT($G379:$FZZ379,$G$2:$FZZ$2)/SUMPRODUCT(--($G379:$FZZ379&lt;&gt;""),$G$2:$FZZ$2)</f>
        <v>0.88828259086371375</v>
      </c>
      <c r="F379" s="1" cm="1">
        <f t="array" ref="F379">SUMPRODUCT($G379:$FZZ379,$F$2:$FZY$2)/SUMPRODUCT(--($G379:$FZZ379&lt;&gt;""),$F$2:$FZY$2)</f>
        <v>0.91431531563789226</v>
      </c>
      <c r="G379">
        <v>0.86931748395886099</v>
      </c>
      <c r="H379">
        <v>0.90350610939738896</v>
      </c>
      <c r="I379">
        <v>0.85365282065674897</v>
      </c>
      <c r="J379">
        <v>0.89426185798484403</v>
      </c>
      <c r="K379">
        <v>0.85147762284541095</v>
      </c>
      <c r="L379">
        <v>0.89176253136083194</v>
      </c>
      <c r="M379">
        <v>0.92784925980693</v>
      </c>
      <c r="N379">
        <v>0.96872320692968705</v>
      </c>
      <c r="O379">
        <v>0.882369978570406</v>
      </c>
      <c r="P379">
        <v>0.93278900211882299</v>
      </c>
      <c r="Q379">
        <v>0.91240376579867899</v>
      </c>
      <c r="R379">
        <v>0.96936036149300697</v>
      </c>
      <c r="S379">
        <v>0.89765257326968995</v>
      </c>
      <c r="T379">
        <v>0.95712989356759004</v>
      </c>
      <c r="U379">
        <v>0.89833991092290799</v>
      </c>
      <c r="V379">
        <v>0.867940614098206</v>
      </c>
      <c r="W379">
        <v>0.98228578127545396</v>
      </c>
      <c r="X379">
        <v>0.92669038712457197</v>
      </c>
      <c r="Y379">
        <v>0.88634229228638906</v>
      </c>
      <c r="Z379">
        <v>0.94241371929778495</v>
      </c>
      <c r="AA379">
        <v>0.872944178285888</v>
      </c>
      <c r="AB379">
        <v>0.92407534822345605</v>
      </c>
      <c r="AC379">
        <v>0.84135908491676903</v>
      </c>
      <c r="AD379">
        <v>0.90488970839967398</v>
      </c>
      <c r="AE379">
        <v>0.85548133228608503</v>
      </c>
      <c r="AF379">
        <v>0.89223973684005797</v>
      </c>
      <c r="AG379">
        <v>0.90173330907152005</v>
      </c>
      <c r="AH379">
        <v>0.94957562985500699</v>
      </c>
      <c r="AI379">
        <v>0.87968947405696396</v>
      </c>
      <c r="AJ379">
        <v>0.93481285511607004</v>
      </c>
      <c r="AK379">
        <v>0.89363980846120805</v>
      </c>
      <c r="AL379">
        <v>0.98525908837853204</v>
      </c>
      <c r="AM379">
        <v>0.87962774651253495</v>
      </c>
      <c r="AN379">
        <v>0.92848713011800299</v>
      </c>
      <c r="AO379">
        <v>0.84174472224543895</v>
      </c>
      <c r="AP379">
        <v>0.95784909827800502</v>
      </c>
      <c r="AQ379">
        <v>0.90315289346196004</v>
      </c>
      <c r="AR379">
        <v>0.87032634378197105</v>
      </c>
      <c r="AS379">
        <v>0.89587184226740602</v>
      </c>
      <c r="AT379">
        <v>0.94267994032483504</v>
      </c>
      <c r="AU379">
        <v>0.77986138517273595</v>
      </c>
      <c r="AV379">
        <v>0.82522677521724097</v>
      </c>
      <c r="AW379">
        <v>0.73377464580428997</v>
      </c>
      <c r="AX379">
        <v>0.78465339077516305</v>
      </c>
      <c r="AY379">
        <v>0.88763812795581998</v>
      </c>
      <c r="AZ379">
        <v>0.96457831029960395</v>
      </c>
      <c r="BA379">
        <v>0.92956787060082202</v>
      </c>
      <c r="BB379">
        <v>0.99157856203427797</v>
      </c>
      <c r="BC379">
        <v>0.93956201620514601</v>
      </c>
      <c r="BD379">
        <v>0.95254964281145804</v>
      </c>
      <c r="BE379">
        <v>0.86983898582929498</v>
      </c>
      <c r="BF379">
        <v>0.92985501438927498</v>
      </c>
      <c r="BG379">
        <v>0.83365471831856597</v>
      </c>
      <c r="BH379">
        <v>0.89381647737515701</v>
      </c>
      <c r="BI379">
        <v>0.93140185146365695</v>
      </c>
      <c r="BJ379">
        <v>0.97432429691039502</v>
      </c>
      <c r="BK379">
        <v>0.88900584492835999</v>
      </c>
      <c r="BL379">
        <v>0.913789892929188</v>
      </c>
      <c r="BM379">
        <v>0.93072014373085798</v>
      </c>
      <c r="BN379">
        <v>0.91824609255001199</v>
      </c>
      <c r="BO379">
        <v>0.92367368514325698</v>
      </c>
      <c r="BP379">
        <v>0.91718992052652304</v>
      </c>
      <c r="BQ379">
        <v>0.88714634820316196</v>
      </c>
      <c r="BR379">
        <v>0.94504899062486003</v>
      </c>
      <c r="BS379">
        <v>0.86808947245560597</v>
      </c>
      <c r="BT379">
        <v>0.93355977105300703</v>
      </c>
      <c r="BU379">
        <v>0.90330470889981196</v>
      </c>
      <c r="BV379">
        <v>0.86823163338889098</v>
      </c>
      <c r="BW379">
        <v>0.97238808573675095</v>
      </c>
      <c r="BX379">
        <v>0.89042452412453099</v>
      </c>
      <c r="BY379">
        <v>0.85693540233758603</v>
      </c>
      <c r="BZ379">
        <v>0.90757800891530405</v>
      </c>
      <c r="CA379">
        <v>0.86294585427416504</v>
      </c>
      <c r="CB379">
        <v>0.92700904969099296</v>
      </c>
      <c r="CC379">
        <v>0.88738393503810997</v>
      </c>
      <c r="CD379">
        <v>0.86730943886446998</v>
      </c>
      <c r="CE379">
        <v>0.83166635621219398</v>
      </c>
      <c r="CF379">
        <v>0.89106773463005196</v>
      </c>
      <c r="CG379">
        <v>0.84344027665171994</v>
      </c>
      <c r="CH379">
        <v>0.843086188924003</v>
      </c>
      <c r="CI379">
        <v>0.87510036810327696</v>
      </c>
      <c r="CJ379">
        <v>0.88122673284878505</v>
      </c>
      <c r="CK379">
        <v>0.89820186427058801</v>
      </c>
      <c r="CL379">
        <v>0.96486881816791303</v>
      </c>
      <c r="CM379">
        <v>0.82185879261461803</v>
      </c>
      <c r="CN379">
        <v>0.80906230551137504</v>
      </c>
      <c r="CO379">
        <v>1.13240349205818</v>
      </c>
      <c r="CP379">
        <v>0.99385769918603994</v>
      </c>
      <c r="CQ379">
        <v>0.83852329664764602</v>
      </c>
      <c r="CR379">
        <v>0.91304903843940399</v>
      </c>
      <c r="CS379">
        <v>0.99266921319931101</v>
      </c>
      <c r="CT379">
        <v>0.93552246114126503</v>
      </c>
      <c r="CU379">
        <v>0.83747334657651495</v>
      </c>
      <c r="CV379">
        <v>0.900648794445153</v>
      </c>
      <c r="CW379">
        <v>0.85156487389851099</v>
      </c>
      <c r="CX379">
        <v>0.80616226071103003</v>
      </c>
      <c r="CY379">
        <v>0.880505784879966</v>
      </c>
      <c r="CZ379">
        <v>0.89151274149797899</v>
      </c>
      <c r="DA379">
        <v>0.88203546099290697</v>
      </c>
      <c r="DB379">
        <v>0.92742080378250602</v>
      </c>
      <c r="DC379">
        <v>0.95328079501028395</v>
      </c>
      <c r="DD379">
        <v>0.879261613297041</v>
      </c>
      <c r="DE379">
        <v>0.88073144423633298</v>
      </c>
      <c r="DF379">
        <v>0.92125058896369605</v>
      </c>
      <c r="DG379">
        <v>0.84391485933673904</v>
      </c>
      <c r="DH379">
        <v>0.88470725037067</v>
      </c>
      <c r="DI379">
        <v>0.94278989860872497</v>
      </c>
      <c r="DJ379">
        <v>0.99097309804466704</v>
      </c>
      <c r="DK379">
        <v>0.90062540289291204</v>
      </c>
      <c r="DL379">
        <v>0.97472377096456797</v>
      </c>
      <c r="DM379">
        <v>0.84719567119204198</v>
      </c>
      <c r="DN379">
        <v>0.90205909989307598</v>
      </c>
      <c r="DO379">
        <v>0.86644740024183797</v>
      </c>
      <c r="DP379">
        <v>0.91553083434099103</v>
      </c>
      <c r="DQ379">
        <v>0.87918062984087497</v>
      </c>
      <c r="DR379">
        <v>0.94385139483787905</v>
      </c>
      <c r="DS379">
        <v>0.92585189140820001</v>
      </c>
      <c r="DT379">
        <v>0.98341680257479702</v>
      </c>
      <c r="DU379">
        <v>0.84440673979874603</v>
      </c>
      <c r="DV379">
        <v>0.88657247971508701</v>
      </c>
      <c r="DW379">
        <v>0.91593657479737201</v>
      </c>
      <c r="DX379">
        <v>0.95951766462672505</v>
      </c>
      <c r="DY379">
        <v>0.86789269646788503</v>
      </c>
      <c r="DZ379">
        <v>0.90721020388628304</v>
      </c>
      <c r="EA379">
        <v>0.88040916101620903</v>
      </c>
      <c r="EB379">
        <v>0.96219771265605403</v>
      </c>
      <c r="EC379">
        <v>0.84264012480716699</v>
      </c>
      <c r="ED379">
        <v>0.90106068661373395</v>
      </c>
      <c r="EE379">
        <v>0.80426279938474998</v>
      </c>
      <c r="EF379">
        <v>0.85440562513733198</v>
      </c>
      <c r="EG379">
        <v>0.84580934101087601</v>
      </c>
      <c r="EH379">
        <v>0.90493395054758896</v>
      </c>
      <c r="EI379">
        <v>0.85551729791769104</v>
      </c>
      <c r="EJ379">
        <v>0.91562551237907797</v>
      </c>
      <c r="EK379">
        <v>0.921523369878822</v>
      </c>
      <c r="EL379">
        <v>0.95452971725331703</v>
      </c>
      <c r="EM379">
        <v>0.88681484246876696</v>
      </c>
      <c r="EN379">
        <v>0.94321409047879301</v>
      </c>
      <c r="EO379">
        <v>0.87423502826676103</v>
      </c>
      <c r="EP379">
        <v>0.91128338332622905</v>
      </c>
      <c r="EQ379">
        <v>0.91445042630374995</v>
      </c>
      <c r="ER379">
        <v>0.97755262367429896</v>
      </c>
      <c r="ES379">
        <v>0.900275899833617</v>
      </c>
      <c r="ET379">
        <v>0.973989595838335</v>
      </c>
      <c r="EU379">
        <v>0.93612506406970697</v>
      </c>
      <c r="EV379">
        <v>0.97754997437211599</v>
      </c>
      <c r="EW379">
        <v>0.81230963341186202</v>
      </c>
      <c r="EX379">
        <v>0.85428146162110996</v>
      </c>
      <c r="EY379">
        <v>0.94595093156244203</v>
      </c>
      <c r="EZ379">
        <v>0.97752008183662797</v>
      </c>
      <c r="FA379">
        <v>0.86645661415353803</v>
      </c>
      <c r="FB379">
        <v>0.92659164791197801</v>
      </c>
      <c r="FC379">
        <v>0.90768053250316005</v>
      </c>
      <c r="FD379">
        <v>0.95656212106879002</v>
      </c>
      <c r="FE379">
        <v>0.83261075833880704</v>
      </c>
      <c r="FF379">
        <v>0.86224363185168895</v>
      </c>
      <c r="FG379">
        <v>0.94569086344065401</v>
      </c>
      <c r="FH379">
        <v>0.96947757958315195</v>
      </c>
      <c r="FI379">
        <v>0.93675918563582905</v>
      </c>
      <c r="FJ379">
        <v>0.99088370716914098</v>
      </c>
      <c r="FK379">
        <v>0.86757410243813105</v>
      </c>
      <c r="FL379">
        <v>0.915729850013004</v>
      </c>
      <c r="FM379">
        <v>0.81610239060673095</v>
      </c>
      <c r="FN379">
        <v>0.81554267519092505</v>
      </c>
      <c r="FO379">
        <v>0.86247489184177994</v>
      </c>
      <c r="FP379">
        <v>0.89755871446229896</v>
      </c>
      <c r="FQ379">
        <v>0.84266507565860505</v>
      </c>
      <c r="FR379">
        <v>0.88801909209673602</v>
      </c>
      <c r="FS379">
        <v>0.91175173785378505</v>
      </c>
      <c r="FT379">
        <v>0.98793587061549504</v>
      </c>
      <c r="FU379">
        <v>0.86087573909399795</v>
      </c>
      <c r="FV379">
        <v>0.92241258904045798</v>
      </c>
      <c r="FW379">
        <v>0.80653573196897099</v>
      </c>
      <c r="FX379">
        <v>0.844380260769103</v>
      </c>
      <c r="FY379">
        <v>0.84903196066379805</v>
      </c>
      <c r="FZ379">
        <v>0.91739537352628897</v>
      </c>
      <c r="GA379">
        <v>0.88025840452207904</v>
      </c>
      <c r="GB379">
        <v>0.93775341068468698</v>
      </c>
      <c r="GC379">
        <v>0.84879594733493202</v>
      </c>
      <c r="GD379">
        <v>0.88678968234545497</v>
      </c>
      <c r="GE379">
        <v>0.869928177091708</v>
      </c>
      <c r="GF379">
        <v>0.90774240231548398</v>
      </c>
      <c r="GG379">
        <v>0.91224345364472703</v>
      </c>
      <c r="GH379">
        <v>0.95179119064469297</v>
      </c>
      <c r="GI379">
        <v>0.81620081113668697</v>
      </c>
      <c r="GJ379">
        <v>0.850465855529979</v>
      </c>
      <c r="GK379">
        <v>0.91354443638707505</v>
      </c>
      <c r="GL379">
        <v>0.968495689307872</v>
      </c>
      <c r="GM379">
        <v>0.91533072306860896</v>
      </c>
      <c r="GN379">
        <v>0.94716584029351203</v>
      </c>
      <c r="GO379">
        <v>0.91254101170363799</v>
      </c>
      <c r="GP379">
        <v>0.94998612539379401</v>
      </c>
      <c r="GQ379">
        <v>0.905687263822331</v>
      </c>
      <c r="GR379">
        <v>0.96043826131013899</v>
      </c>
      <c r="GS379">
        <v>0.83573986697743097</v>
      </c>
      <c r="GT379">
        <v>0.89241089193337497</v>
      </c>
    </row>
    <row r="380" spans="1:202" x14ac:dyDescent="0.45">
      <c r="A380" t="s">
        <v>253</v>
      </c>
      <c r="B380" t="s">
        <v>255</v>
      </c>
      <c r="C380" t="s">
        <v>115</v>
      </c>
      <c r="D380">
        <v>50</v>
      </c>
      <c r="E380" s="1" cm="1">
        <f t="array" ref="E380">SUMPRODUCT($G380:$FZZ380,$G$2:$FZZ$2)/SUMPRODUCT(--($G380:$FZZ380&lt;&gt;""),$G$2:$FZZ$2)</f>
        <v>1.8466794153860984</v>
      </c>
      <c r="F380" s="1" cm="1">
        <f t="array" ref="F380">SUMPRODUCT($G380:$FZZ380,$F$2:$FZY$2)/SUMPRODUCT(--($G380:$FZZ380&lt;&gt;""),$F$2:$FZY$2)</f>
        <v>1.91062228478428</v>
      </c>
      <c r="G380">
        <v>1.7537874028531599</v>
      </c>
      <c r="H380">
        <v>1.8449236590031499</v>
      </c>
      <c r="I380">
        <v>1.7428178501262901</v>
      </c>
      <c r="J380">
        <v>1.82762840303115</v>
      </c>
      <c r="K380">
        <v>1.7353517391676201</v>
      </c>
      <c r="L380">
        <v>1.8304264231752501</v>
      </c>
      <c r="M380">
        <v>1.53330450024594</v>
      </c>
      <c r="N380">
        <v>1.60492832591947</v>
      </c>
      <c r="O380">
        <v>1.78882109651247</v>
      </c>
      <c r="P380">
        <v>1.8922693129255099</v>
      </c>
      <c r="Q380">
        <v>1.8969193962297599</v>
      </c>
      <c r="R380">
        <v>2.0255108455297699</v>
      </c>
      <c r="S380">
        <v>1.6888924008687001</v>
      </c>
      <c r="T380">
        <v>1.78706672162834</v>
      </c>
      <c r="U380">
        <v>1.5382655420324201</v>
      </c>
      <c r="V380">
        <v>1.42969171787381</v>
      </c>
      <c r="W380">
        <v>1.6918060890628499</v>
      </c>
      <c r="X380">
        <v>1.5285460029201401</v>
      </c>
      <c r="Y380">
        <v>1.798616189016</v>
      </c>
      <c r="Z380">
        <v>2.02105768936763</v>
      </c>
      <c r="AA380">
        <v>1.80787559320549</v>
      </c>
      <c r="AB380">
        <v>1.8817219948375701</v>
      </c>
      <c r="AC380">
        <v>1.74239222784885</v>
      </c>
      <c r="AD380">
        <v>1.8777442708448799</v>
      </c>
      <c r="AE380">
        <v>1.70809154606465</v>
      </c>
      <c r="AF380">
        <v>1.7719576020094701</v>
      </c>
      <c r="AG380">
        <v>1.73824606838728</v>
      </c>
      <c r="AH380">
        <v>1.8932875180024</v>
      </c>
      <c r="AI380">
        <v>1.77108307117285</v>
      </c>
      <c r="AJ380">
        <v>1.8820106509118999</v>
      </c>
      <c r="AK380">
        <v>2.1056010239782599</v>
      </c>
      <c r="AL380">
        <v>2.2645952004283898</v>
      </c>
      <c r="AM380">
        <v>1.80877547960518</v>
      </c>
      <c r="AN380">
        <v>1.90055030454539</v>
      </c>
      <c r="AO380">
        <v>1.81883043785222</v>
      </c>
      <c r="AP380">
        <v>1.9823230122725199</v>
      </c>
      <c r="AQ380">
        <v>1.9788355140221101</v>
      </c>
      <c r="AR380">
        <v>2.2430859445777398</v>
      </c>
      <c r="AS380">
        <v>2.0800891999837301</v>
      </c>
      <c r="AT380">
        <v>2.24101510332122</v>
      </c>
      <c r="AU380">
        <v>1.65141134962478</v>
      </c>
      <c r="AV380">
        <v>1.6836646461242299</v>
      </c>
      <c r="AW380">
        <v>1.91265409190875</v>
      </c>
      <c r="AX380">
        <v>1.92242066372154</v>
      </c>
      <c r="AY380">
        <v>1.5210437754653501</v>
      </c>
      <c r="AZ380">
        <v>1.6212978381037899</v>
      </c>
      <c r="BA380">
        <v>1.9192557131993699</v>
      </c>
      <c r="BB380">
        <v>2.03080815990731</v>
      </c>
      <c r="BC380">
        <v>2.1474412531734401</v>
      </c>
      <c r="BD380">
        <v>2.0972619962685002</v>
      </c>
      <c r="BE380">
        <v>2.1416596845287899</v>
      </c>
      <c r="BF380">
        <v>2.0555553531747401</v>
      </c>
      <c r="BG380">
        <v>1.9714302434125499</v>
      </c>
      <c r="BH380">
        <v>2.1832205890264702</v>
      </c>
      <c r="BI380">
        <v>2.1277766883279301</v>
      </c>
      <c r="BJ380">
        <v>2.2941041228538701</v>
      </c>
      <c r="BK380">
        <v>2.0890110174313299</v>
      </c>
      <c r="BL380">
        <v>2.1883851445714502</v>
      </c>
      <c r="BM380">
        <v>2.15399169637787</v>
      </c>
      <c r="BN380">
        <v>2.2473702093592598</v>
      </c>
      <c r="BO380">
        <v>2.1179146844129901</v>
      </c>
      <c r="BP380">
        <v>2.2118864943977399</v>
      </c>
      <c r="BQ380">
        <v>1.8448972408714699</v>
      </c>
      <c r="BR380">
        <v>1.99060016024032</v>
      </c>
      <c r="BS380">
        <v>1.8178032887153299</v>
      </c>
      <c r="BT380">
        <v>1.9493066626614799</v>
      </c>
      <c r="BU380">
        <v>1.7361647837582901</v>
      </c>
      <c r="BV380">
        <v>1.86062163711332</v>
      </c>
      <c r="BW380">
        <v>2.0515714021184599</v>
      </c>
      <c r="BX380">
        <v>1.884689597428</v>
      </c>
      <c r="BY380">
        <v>1.82161118855409</v>
      </c>
      <c r="BZ380">
        <v>1.92516352384307</v>
      </c>
      <c r="CA380">
        <v>1.9561030034894</v>
      </c>
      <c r="CB380">
        <v>2.0891759355039299</v>
      </c>
      <c r="CC380">
        <v>1.8963702275888701</v>
      </c>
      <c r="CD380">
        <v>1.89581840408042</v>
      </c>
      <c r="CE380">
        <v>1.7411495965725801</v>
      </c>
      <c r="CF380">
        <v>1.82775070832638</v>
      </c>
      <c r="CG380">
        <v>1.6906894782997099</v>
      </c>
      <c r="CH380">
        <v>1.7590135182090401</v>
      </c>
      <c r="CI380">
        <v>1.77287784463191</v>
      </c>
      <c r="CJ380">
        <v>1.83862720766377</v>
      </c>
      <c r="CK380">
        <v>1.8561125197381301</v>
      </c>
      <c r="CL380">
        <v>1.9891211388121099</v>
      </c>
      <c r="CM380">
        <v>2.2165825323283301</v>
      </c>
      <c r="CN380">
        <v>1.9775810801466001</v>
      </c>
      <c r="CO380">
        <v>1.49689124366966</v>
      </c>
      <c r="CP380">
        <v>1.57125347506588</v>
      </c>
      <c r="CQ380">
        <v>1.47731719606423</v>
      </c>
      <c r="CR380">
        <v>1.55220868640003</v>
      </c>
      <c r="CS380">
        <v>2.32719513246884</v>
      </c>
      <c r="CT380">
        <v>2.22149269842506</v>
      </c>
      <c r="CU380">
        <v>1.66680638831684</v>
      </c>
      <c r="CV380">
        <v>1.77925801728903</v>
      </c>
      <c r="CW380">
        <v>1.7894257064721899</v>
      </c>
      <c r="CX380">
        <v>1.8332877544819199</v>
      </c>
      <c r="CY380">
        <v>2.3498191648367799</v>
      </c>
      <c r="CZ380">
        <v>2.2261823482737602</v>
      </c>
      <c r="DA380">
        <v>1.8528345153664301</v>
      </c>
      <c r="DB380">
        <v>1.90261702127659</v>
      </c>
      <c r="DC380">
        <v>1.9068022719103599</v>
      </c>
      <c r="DD380">
        <v>2.03984393679566</v>
      </c>
      <c r="DE380">
        <v>1.84180960799355</v>
      </c>
      <c r="DF380">
        <v>1.90839034761513</v>
      </c>
      <c r="DG380">
        <v>1.74813298011458</v>
      </c>
      <c r="DH380">
        <v>1.8210577060647699</v>
      </c>
      <c r="DI380">
        <v>1.5447223904904701</v>
      </c>
      <c r="DJ380">
        <v>1.60861577572766</v>
      </c>
      <c r="DK380">
        <v>1.86284111599923</v>
      </c>
      <c r="DL380">
        <v>1.9827307374778</v>
      </c>
      <c r="DM380">
        <v>1.73825454427631</v>
      </c>
      <c r="DN380">
        <v>1.82669377571849</v>
      </c>
      <c r="DO380">
        <v>1.7879467956469099</v>
      </c>
      <c r="DP380">
        <v>1.8270568319226099</v>
      </c>
      <c r="DQ380">
        <v>1.8130340220599599</v>
      </c>
      <c r="DR380">
        <v>1.91227057857475</v>
      </c>
      <c r="DS380">
        <v>1.5630709945588599</v>
      </c>
      <c r="DT380">
        <v>1.6150071441973199</v>
      </c>
      <c r="DU380">
        <v>2.0414937759336098</v>
      </c>
      <c r="DV380">
        <v>2.1506879231273199</v>
      </c>
      <c r="DW380">
        <v>1.5638610998420399</v>
      </c>
      <c r="DX380">
        <v>1.6291852606320001</v>
      </c>
      <c r="DY380">
        <v>2.1100315880156901</v>
      </c>
      <c r="DZ380">
        <v>2.21591126639226</v>
      </c>
      <c r="EA380">
        <v>1.9089573087332301</v>
      </c>
      <c r="EB380">
        <v>2.0180572126996998</v>
      </c>
      <c r="EC380">
        <v>1.7808466318624301</v>
      </c>
      <c r="ED380">
        <v>1.89096803995223</v>
      </c>
      <c r="EE380">
        <v>1.9786567054859701</v>
      </c>
      <c r="EF380">
        <v>2.0944847286310702</v>
      </c>
      <c r="EG380">
        <v>1.7944375446915799</v>
      </c>
      <c r="EH380">
        <v>1.9075558566356801</v>
      </c>
      <c r="EI380">
        <v>1.77138328687763</v>
      </c>
      <c r="EJ380">
        <v>1.9098322129310801</v>
      </c>
      <c r="EK380">
        <v>2.1763271783035099</v>
      </c>
      <c r="EL380">
        <v>2.2484708597807201</v>
      </c>
      <c r="EM380">
        <v>1.9713470487060101</v>
      </c>
      <c r="EN380">
        <v>2.0780789589472102</v>
      </c>
      <c r="EO380">
        <v>1.9320150219941901</v>
      </c>
      <c r="EP380">
        <v>2.082041961866</v>
      </c>
      <c r="EQ380">
        <v>1.8648882830009901</v>
      </c>
      <c r="ER380">
        <v>1.9532567758035</v>
      </c>
      <c r="ES380">
        <v>1.9004233272256199</v>
      </c>
      <c r="ET380">
        <v>2.02060824329731</v>
      </c>
      <c r="EU380">
        <v>1.5794464377242401</v>
      </c>
      <c r="EV380">
        <v>1.63456688877498</v>
      </c>
      <c r="EW380">
        <v>1.75599562341669</v>
      </c>
      <c r="EX380">
        <v>1.8416642845173401</v>
      </c>
      <c r="EY380">
        <v>1.5356442119032001</v>
      </c>
      <c r="EZ380">
        <v>1.60273180057352</v>
      </c>
      <c r="FA380">
        <v>1.43234808702175</v>
      </c>
      <c r="FB380">
        <v>1.50271567891973</v>
      </c>
      <c r="FC380">
        <v>1.5579157385987299</v>
      </c>
      <c r="FD380">
        <v>1.6201271058900399</v>
      </c>
      <c r="FE380">
        <v>1.7707174658784</v>
      </c>
      <c r="FF380">
        <v>1.8218013283701899</v>
      </c>
      <c r="FG380">
        <v>1.5395016788843701</v>
      </c>
      <c r="FH380">
        <v>1.5858751878031301</v>
      </c>
      <c r="FI380">
        <v>1.5323323286303301</v>
      </c>
      <c r="FJ380">
        <v>1.57415077941529</v>
      </c>
      <c r="FK380">
        <v>1.7878603974607199</v>
      </c>
      <c r="FL380">
        <v>1.89543295860667</v>
      </c>
      <c r="FM380">
        <v>1.87463618497972</v>
      </c>
      <c r="FN380">
        <v>1.91782133883927</v>
      </c>
      <c r="FO380">
        <v>1.78291100123609</v>
      </c>
      <c r="FP380">
        <v>1.8791235321384401</v>
      </c>
      <c r="FQ380">
        <v>1.71938938207852</v>
      </c>
      <c r="FR380">
        <v>1.7656280538611</v>
      </c>
      <c r="FS380">
        <v>1.5543120350478901</v>
      </c>
      <c r="FT380">
        <v>1.6423351501449299</v>
      </c>
      <c r="FU380">
        <v>1.8133758554867501</v>
      </c>
      <c r="FV380">
        <v>1.9075143163089501</v>
      </c>
      <c r="FW380">
        <v>1.71249381085987</v>
      </c>
      <c r="FX380">
        <v>1.7788496451559599</v>
      </c>
      <c r="FY380">
        <v>1.4471699167458201</v>
      </c>
      <c r="FZ380">
        <v>1.51672067944348</v>
      </c>
      <c r="GA380">
        <v>1.4395766925921201</v>
      </c>
      <c r="GB380">
        <v>1.5318288070041199</v>
      </c>
      <c r="GC380">
        <v>1.98356663893103</v>
      </c>
      <c r="GD380">
        <v>2.0559566345259599</v>
      </c>
      <c r="GE380">
        <v>1.7712520769684299</v>
      </c>
      <c r="GF380">
        <v>1.90952457522645</v>
      </c>
      <c r="GG380">
        <v>1.8584740336332599</v>
      </c>
      <c r="GH380">
        <v>1.9110723553398701</v>
      </c>
      <c r="GI380">
        <v>2.07037158829332</v>
      </c>
      <c r="GJ380">
        <v>2.2112682231721998</v>
      </c>
      <c r="GK380">
        <v>1.86813540983229</v>
      </c>
      <c r="GL380">
        <v>1.9989064999942401</v>
      </c>
      <c r="GM380">
        <v>1.94441652999118</v>
      </c>
      <c r="GN380">
        <v>2.0162588523051501</v>
      </c>
      <c r="GO380">
        <v>1.93715619541974</v>
      </c>
      <c r="GP380">
        <v>2.0859246200806298</v>
      </c>
      <c r="GQ380">
        <v>1.86449998944457</v>
      </c>
      <c r="GR380">
        <v>1.97941691823766</v>
      </c>
      <c r="GS380">
        <v>1.79954522198851</v>
      </c>
      <c r="GT380">
        <v>1.91025524415894</v>
      </c>
    </row>
    <row r="381" spans="1:202" x14ac:dyDescent="0.45">
      <c r="A381" t="s">
        <v>204</v>
      </c>
      <c r="B381" t="s">
        <v>241</v>
      </c>
      <c r="C381" t="s">
        <v>119</v>
      </c>
      <c r="D381">
        <v>50</v>
      </c>
      <c r="E381" s="1" cm="1">
        <f t="array" ref="E381">SUMPRODUCT($G381:$FZZ381,$G$2:$FZZ$2)/SUMPRODUCT(--($G381:$FZZ381&lt;&gt;""),$G$2:$FZZ$2)</f>
        <v>2.0298598483700867</v>
      </c>
      <c r="F381" s="1" cm="1">
        <f t="array" ref="F381">SUMPRODUCT($G381:$FZZ381,$F$2:$FZY$2)/SUMPRODUCT(--($G381:$FZZ381&lt;&gt;""),$F$2:$FZY$2)</f>
        <v>2.1603866437026285</v>
      </c>
      <c r="G381">
        <v>2.1326236879442599</v>
      </c>
      <c r="H381">
        <v>2.28908779038166</v>
      </c>
      <c r="I381">
        <v>1.8622003929273001</v>
      </c>
      <c r="J381">
        <v>1.9643853494246399</v>
      </c>
      <c r="K381">
        <v>2.1247295150132302</v>
      </c>
      <c r="L381">
        <v>2.2740105823964201</v>
      </c>
      <c r="M381">
        <v>1.62329266751236</v>
      </c>
      <c r="N381">
        <v>1.6791547438296901</v>
      </c>
      <c r="O381">
        <v>1.8937692120702201</v>
      </c>
      <c r="P381">
        <v>1.98911452505779</v>
      </c>
      <c r="Q381">
        <v>2.2247276599835799</v>
      </c>
      <c r="R381">
        <v>2.4610219129251498</v>
      </c>
      <c r="S381">
        <v>2.1856660728669399</v>
      </c>
      <c r="T381">
        <v>2.3655087329343201</v>
      </c>
      <c r="U381">
        <v>1.55554283389156</v>
      </c>
      <c r="V381">
        <v>1.5279398566699001</v>
      </c>
      <c r="W381">
        <v>1.6899456012862</v>
      </c>
      <c r="X381">
        <v>1.6507291985438799</v>
      </c>
      <c r="Y381">
        <v>2.1202709963177</v>
      </c>
      <c r="Z381">
        <v>2.3308941917504198</v>
      </c>
      <c r="AA381">
        <v>2.1449095586791298</v>
      </c>
      <c r="AB381">
        <v>2.3079285737496198</v>
      </c>
      <c r="AC381">
        <v>2.36973459230249</v>
      </c>
      <c r="AD381">
        <v>2.27484514428608</v>
      </c>
      <c r="AE381">
        <v>2.2465709108724501</v>
      </c>
      <c r="AF381">
        <v>2.2125032078450202</v>
      </c>
      <c r="AG381">
        <v>1.9536542945525099</v>
      </c>
      <c r="AH381">
        <v>2.0679203817567999</v>
      </c>
      <c r="AI381">
        <v>1.92089721710085</v>
      </c>
      <c r="AJ381">
        <v>2.0372107953000702</v>
      </c>
      <c r="AK381">
        <v>2.3244649501316701</v>
      </c>
      <c r="AL381">
        <v>2.5558151418827002</v>
      </c>
      <c r="AM381">
        <v>1.8422301956423901</v>
      </c>
      <c r="AN381">
        <v>1.9408396634932901</v>
      </c>
      <c r="AO381">
        <v>2.1549119440596201</v>
      </c>
      <c r="AP381">
        <v>2.4370288433665901</v>
      </c>
      <c r="AQ381">
        <v>2.18983980219148</v>
      </c>
      <c r="AR381">
        <v>2.4344008916756801</v>
      </c>
      <c r="AS381">
        <v>2.3564746615123302</v>
      </c>
      <c r="AT381">
        <v>2.6396439506960498</v>
      </c>
      <c r="AU381">
        <v>2.1760089039850601</v>
      </c>
      <c r="AV381">
        <v>2.1226027306145401</v>
      </c>
      <c r="AW381">
        <v>2.29478833160332</v>
      </c>
      <c r="AX381">
        <v>2.3104405912528101</v>
      </c>
      <c r="AY381">
        <v>1.5935680654994799</v>
      </c>
      <c r="AZ381">
        <v>1.69573241303476</v>
      </c>
      <c r="BA381">
        <v>1.93307381542276</v>
      </c>
      <c r="BB381">
        <v>2.0502474729081701</v>
      </c>
      <c r="BC381">
        <v>2.05423572945632</v>
      </c>
      <c r="BD381">
        <v>2.05859758985605</v>
      </c>
      <c r="BE381">
        <v>1.8940912899347899</v>
      </c>
      <c r="BF381">
        <v>1.99555389603293</v>
      </c>
      <c r="BG381">
        <v>2.0160428211277801</v>
      </c>
      <c r="BH381">
        <v>2.2344609651743199</v>
      </c>
      <c r="BI381">
        <v>2.2964099997971301</v>
      </c>
      <c r="BJ381">
        <v>2.4307340938444502</v>
      </c>
      <c r="BK381">
        <v>2.1186804944912798</v>
      </c>
      <c r="BL381">
        <v>2.3052190555009502</v>
      </c>
      <c r="BM381">
        <v>2.12306954748983</v>
      </c>
      <c r="BN381">
        <v>2.2878410582463702</v>
      </c>
      <c r="BO381">
        <v>2.1815331872805701</v>
      </c>
      <c r="BP381">
        <v>2.3616608459448898</v>
      </c>
      <c r="BQ381">
        <v>2.21893645498373</v>
      </c>
      <c r="BR381">
        <v>2.4555502896830199</v>
      </c>
      <c r="BS381">
        <v>2.15674327789409</v>
      </c>
      <c r="BT381">
        <v>2.3968860892806401</v>
      </c>
      <c r="BU381">
        <v>1.6851955063777599</v>
      </c>
      <c r="BV381">
        <v>1.81084365036808</v>
      </c>
      <c r="BW381">
        <v>1.68754713132901</v>
      </c>
      <c r="BX381">
        <v>1.7988267150436399</v>
      </c>
      <c r="BY381">
        <v>2.1149339011350898</v>
      </c>
      <c r="BZ381">
        <v>2.31075197990226</v>
      </c>
      <c r="CA381">
        <v>1.8572798900949199</v>
      </c>
      <c r="CB381">
        <v>2.0143600082103599</v>
      </c>
      <c r="CC381">
        <v>1.8027690810222501</v>
      </c>
      <c r="CD381">
        <v>1.8984069928301199</v>
      </c>
      <c r="CE381">
        <v>1.86047195615729</v>
      </c>
      <c r="CF381">
        <v>1.9420025293869601</v>
      </c>
      <c r="CG381">
        <v>1.7053758459221999</v>
      </c>
      <c r="CH381">
        <v>1.79274616542846</v>
      </c>
      <c r="CI381">
        <v>1.7804328254968</v>
      </c>
      <c r="CJ381">
        <v>1.86720474397878</v>
      </c>
      <c r="CK381">
        <v>2.17829914929459</v>
      </c>
      <c r="CL381">
        <v>2.3986014739241202</v>
      </c>
      <c r="CM381">
        <v>1.8522059331996401</v>
      </c>
      <c r="CN381">
        <v>1.98578590692206</v>
      </c>
      <c r="CO381">
        <v>1.6220855409403101</v>
      </c>
      <c r="CP381">
        <v>1.7056264032580599</v>
      </c>
      <c r="CQ381">
        <v>2.0707378145629298</v>
      </c>
      <c r="CR381">
        <v>2.2693341586120899</v>
      </c>
      <c r="CS381">
        <v>2.2100527761008002</v>
      </c>
      <c r="CT381">
        <v>2.3084911933185501</v>
      </c>
      <c r="CU381">
        <v>1.8081773614477501</v>
      </c>
      <c r="CV381">
        <v>1.94227369648812</v>
      </c>
      <c r="CW381">
        <v>1.96493467031297</v>
      </c>
      <c r="CX381">
        <v>2.1289699179580599</v>
      </c>
      <c r="CY381">
        <v>2.4217057553558501</v>
      </c>
      <c r="CZ381">
        <v>2.6898492425220901</v>
      </c>
      <c r="DA381">
        <v>2.3205224586288402</v>
      </c>
      <c r="DB381">
        <v>2.3256784869976301</v>
      </c>
      <c r="DC381">
        <v>2.1376953758991899</v>
      </c>
      <c r="DD381">
        <v>2.4152522647057402</v>
      </c>
      <c r="DE381">
        <v>2.0905746338690099</v>
      </c>
      <c r="DF381">
        <v>2.2664608051961199</v>
      </c>
      <c r="DG381">
        <v>2.2969680234968801</v>
      </c>
      <c r="DH381">
        <v>2.2309682440307701</v>
      </c>
      <c r="DI381">
        <v>1.61504086435813</v>
      </c>
      <c r="DJ381">
        <v>1.6909502576986799</v>
      </c>
      <c r="DK381">
        <v>2.3544892166065301</v>
      </c>
      <c r="DL381">
        <v>2.5371453128710799</v>
      </c>
      <c r="DM381">
        <v>2.1593412824417499</v>
      </c>
      <c r="DN381">
        <v>2.3106065515341898</v>
      </c>
      <c r="DO381">
        <v>1.85715114873035</v>
      </c>
      <c r="DP381">
        <v>1.93916324062877</v>
      </c>
      <c r="DQ381">
        <v>1.9646685456845401</v>
      </c>
      <c r="DR381">
        <v>2.09143567322843</v>
      </c>
      <c r="DS381">
        <v>1.6624980155007401</v>
      </c>
      <c r="DT381">
        <v>1.73874608512419</v>
      </c>
      <c r="DU381">
        <v>2.4228837334318798</v>
      </c>
      <c r="DV381">
        <v>2.6017269474356102</v>
      </c>
      <c r="DW381">
        <v>1.61308727439082</v>
      </c>
      <c r="DX381">
        <v>1.68030176171527</v>
      </c>
      <c r="DY381">
        <v>2.3273906384608001</v>
      </c>
      <c r="DZ381">
        <v>2.5220996458313301</v>
      </c>
      <c r="EA381">
        <v>1.9729651078194499</v>
      </c>
      <c r="EB381">
        <v>2.1019119401682</v>
      </c>
      <c r="EC381">
        <v>2.12345625212442</v>
      </c>
      <c r="ED381">
        <v>2.2670977975718301</v>
      </c>
      <c r="EE381">
        <v>2.62651431919724</v>
      </c>
      <c r="EF381">
        <v>2.6997582948802399</v>
      </c>
      <c r="EG381">
        <v>1.88571500257172</v>
      </c>
      <c r="EH381">
        <v>2.0127331802842598</v>
      </c>
      <c r="EI381">
        <v>1.8568289883587401</v>
      </c>
      <c r="EJ381">
        <v>1.99275291031316</v>
      </c>
      <c r="EK381">
        <v>2.1921090594344999</v>
      </c>
      <c r="EL381">
        <v>2.32968840161569</v>
      </c>
      <c r="EM381">
        <v>1.91466780442927</v>
      </c>
      <c r="EN381">
        <v>2.04950600658657</v>
      </c>
      <c r="EO381">
        <v>1.9375316644015701</v>
      </c>
      <c r="EP381">
        <v>2.0862317150646099</v>
      </c>
      <c r="EQ381">
        <v>2.3303103121606301</v>
      </c>
      <c r="ER381">
        <v>2.43874627417454</v>
      </c>
      <c r="ES381">
        <v>2.0147322086729398</v>
      </c>
      <c r="ET381">
        <v>2.1481645289694802</v>
      </c>
      <c r="EU381">
        <v>1.6082214249103</v>
      </c>
      <c r="EV381">
        <v>1.6678318810866199</v>
      </c>
      <c r="EW381">
        <v>2.0924109651154699</v>
      </c>
      <c r="EX381">
        <v>2.2512001104002901</v>
      </c>
      <c r="EY381">
        <v>1.6317938656068101</v>
      </c>
      <c r="EZ381">
        <v>1.70398785866411</v>
      </c>
      <c r="FA381">
        <v>1.92117029257314</v>
      </c>
      <c r="FB381">
        <v>2.0466216554138499</v>
      </c>
      <c r="FC381">
        <v>1.6108908592117299</v>
      </c>
      <c r="FD381">
        <v>1.6784513377077901</v>
      </c>
      <c r="FE381">
        <v>2.08072403474198</v>
      </c>
      <c r="FF381">
        <v>2.1477264433253</v>
      </c>
      <c r="FG381">
        <v>1.6239803172234299</v>
      </c>
      <c r="FH381">
        <v>1.6834420658848599</v>
      </c>
      <c r="FI381">
        <v>1.63815898962628</v>
      </c>
      <c r="FJ381">
        <v>1.7001978586882101</v>
      </c>
      <c r="FK381">
        <v>1.8808677474977999</v>
      </c>
      <c r="FL381">
        <v>1.9996628423354399</v>
      </c>
      <c r="FM381">
        <v>2.0957362123435899</v>
      </c>
      <c r="FN381">
        <v>2.2551307246448902</v>
      </c>
      <c r="FO381">
        <v>2.2492660692212598</v>
      </c>
      <c r="FP381">
        <v>2.39284610630407</v>
      </c>
      <c r="FQ381">
        <v>1.8528694721899299</v>
      </c>
      <c r="FR381">
        <v>1.9259049715573</v>
      </c>
      <c r="FS381">
        <v>1.636171749674</v>
      </c>
      <c r="FT381">
        <v>1.7433511262043</v>
      </c>
      <c r="FU381">
        <v>1.8423110945574701</v>
      </c>
      <c r="FV381">
        <v>1.9623585828018</v>
      </c>
      <c r="FW381">
        <v>1.9864664135996</v>
      </c>
      <c r="FX381">
        <v>2.1361528305000799</v>
      </c>
      <c r="FY381">
        <v>1.8366136782700999</v>
      </c>
      <c r="FZ381">
        <v>1.96572051181762</v>
      </c>
      <c r="GA381">
        <v>1.9097284202473499</v>
      </c>
      <c r="GB381">
        <v>2.0384886735517802</v>
      </c>
      <c r="GC381">
        <v>2.1413538250697401</v>
      </c>
      <c r="GD381">
        <v>2.2342763447701999</v>
      </c>
      <c r="GE381">
        <v>1.89325722249021</v>
      </c>
      <c r="GF381">
        <v>2.0016347751514099</v>
      </c>
      <c r="GG381">
        <v>2.3078303508239801</v>
      </c>
      <c r="GH381">
        <v>2.3936828092878999</v>
      </c>
      <c r="GI381">
        <v>2.1091526910007601</v>
      </c>
      <c r="GJ381">
        <v>2.2882385180313398</v>
      </c>
      <c r="GK381">
        <v>2.3541673860745602</v>
      </c>
      <c r="GL381">
        <v>2.4543204760753699</v>
      </c>
      <c r="GM381">
        <v>2.3795280666660301</v>
      </c>
      <c r="GN381">
        <v>2.4092775002133</v>
      </c>
      <c r="GO381">
        <v>2.2818340597097699</v>
      </c>
      <c r="GP381">
        <v>2.4688147821686801</v>
      </c>
      <c r="GQ381">
        <v>1.9334058139289401</v>
      </c>
      <c r="GR381">
        <v>2.0517215900694499</v>
      </c>
      <c r="GS381">
        <v>2.1572508669205801</v>
      </c>
      <c r="GT381">
        <v>2.3133249957364499</v>
      </c>
    </row>
    <row r="382" spans="1:202" x14ac:dyDescent="0.45">
      <c r="A382" t="s">
        <v>154</v>
      </c>
      <c r="B382" t="s">
        <v>100</v>
      </c>
      <c r="C382" t="s">
        <v>119</v>
      </c>
      <c r="D382">
        <v>50</v>
      </c>
      <c r="E382" s="1" cm="1">
        <f t="array" ref="E382">SUMPRODUCT($G382:$FZZ382,$G$2:$FZZ$2)/SUMPRODUCT(--($G382:$FZZ382&lt;&gt;""),$G$2:$FZZ$2)</f>
        <v>1.3945830009977662</v>
      </c>
      <c r="F382" s="1" cm="1">
        <f t="array" ref="F382">SUMPRODUCT($G382:$FZZ382,$F$2:$FZY$2)/SUMPRODUCT(--($G382:$FZZ382&lt;&gt;""),$F$2:$FZY$2)</f>
        <v>1.4485019141454269</v>
      </c>
      <c r="G382">
        <v>1.35387493205898</v>
      </c>
      <c r="H382">
        <v>1.4387415559022201</v>
      </c>
      <c r="I382">
        <v>1.3405122088127901</v>
      </c>
      <c r="J382">
        <v>1.42314061184395</v>
      </c>
      <c r="K382">
        <v>1.3364054911782901</v>
      </c>
      <c r="L382">
        <v>1.4233589642546101</v>
      </c>
      <c r="M382">
        <v>1.4550302823561301</v>
      </c>
      <c r="N382">
        <v>1.5450473842349</v>
      </c>
      <c r="O382">
        <v>1.49636662362358</v>
      </c>
      <c r="P382">
        <v>1.4957976963617901</v>
      </c>
      <c r="Q382">
        <v>1.4905226413838399</v>
      </c>
      <c r="R382">
        <v>1.6085643816975601</v>
      </c>
      <c r="S382">
        <v>1.4289421285607899</v>
      </c>
      <c r="T382">
        <v>1.54353357930139</v>
      </c>
      <c r="U382">
        <v>1.3307064075792101</v>
      </c>
      <c r="V382">
        <v>1.3705990993649</v>
      </c>
      <c r="W382">
        <v>1.4873534028504101</v>
      </c>
      <c r="X382">
        <v>1.4610842898402401</v>
      </c>
      <c r="Y382">
        <v>1.3896292801824099</v>
      </c>
      <c r="Z382">
        <v>1.4813976141491101</v>
      </c>
      <c r="AA382">
        <v>1.36308343941215</v>
      </c>
      <c r="AB382">
        <v>1.45789600837516</v>
      </c>
      <c r="AC382">
        <v>1.32940411772023</v>
      </c>
      <c r="AD382">
        <v>1.4429312212071499</v>
      </c>
      <c r="AE382">
        <v>1.3250678507827101</v>
      </c>
      <c r="AF382">
        <v>1.39876352155283</v>
      </c>
      <c r="AG382">
        <v>1.3953243818527199</v>
      </c>
      <c r="AH382">
        <v>1.50235847393195</v>
      </c>
      <c r="AI382">
        <v>1.3796312161733</v>
      </c>
      <c r="AJ382">
        <v>1.4602407078675499</v>
      </c>
      <c r="AK382">
        <v>1.40808766507812</v>
      </c>
      <c r="AL382">
        <v>1.5385697936206999</v>
      </c>
      <c r="AM382">
        <v>1.4361909484031901</v>
      </c>
      <c r="AN382">
        <v>1.46768018502821</v>
      </c>
      <c r="AO382">
        <v>1.3645371883630599</v>
      </c>
      <c r="AP382">
        <v>1.5032446342161701</v>
      </c>
      <c r="AQ382">
        <v>1.5021459148918199</v>
      </c>
      <c r="AR382">
        <v>1.40556784842977</v>
      </c>
      <c r="AS382">
        <v>1.48052581701492</v>
      </c>
      <c r="AT382">
        <v>1.5289821756413899</v>
      </c>
      <c r="AU382">
        <v>1.2241131858499901</v>
      </c>
      <c r="AV382">
        <v>1.2977632137119</v>
      </c>
      <c r="AW382">
        <v>1.1524773843334899</v>
      </c>
      <c r="AX382">
        <v>1.23261202389331</v>
      </c>
      <c r="AY382">
        <v>1.39994116812783</v>
      </c>
      <c r="AZ382">
        <v>1.5111824330831201</v>
      </c>
      <c r="BA382">
        <v>1.52213481471138</v>
      </c>
      <c r="BB382">
        <v>1.5700085101243999</v>
      </c>
      <c r="BC382">
        <v>1.60443284866937</v>
      </c>
      <c r="BD382">
        <v>1.5045456693121999</v>
      </c>
      <c r="BE382">
        <v>1.3691468434665399</v>
      </c>
      <c r="BF382">
        <v>1.4752340534042401</v>
      </c>
      <c r="BG382">
        <v>1.3847860784141599</v>
      </c>
      <c r="BH382">
        <v>1.4508951114559301</v>
      </c>
      <c r="BI382">
        <v>1.44969671970409</v>
      </c>
      <c r="BJ382">
        <v>1.5754261815083499</v>
      </c>
      <c r="BK382">
        <v>1.3318134795427501</v>
      </c>
      <c r="BL382">
        <v>1.42714529560854</v>
      </c>
      <c r="BM382">
        <v>1.3427524831739901</v>
      </c>
      <c r="BN382">
        <v>1.42797166342403</v>
      </c>
      <c r="BO382">
        <v>1.34502977581818</v>
      </c>
      <c r="BP382">
        <v>1.4354969307532699</v>
      </c>
      <c r="BQ382">
        <v>1.3738570526585501</v>
      </c>
      <c r="BR382">
        <v>1.4692926732502001</v>
      </c>
      <c r="BS382">
        <v>1.3760000144765701</v>
      </c>
      <c r="BT382">
        <v>1.4701664986781</v>
      </c>
      <c r="BU382">
        <v>1.4290099080513801</v>
      </c>
      <c r="BV382">
        <v>1.36628621087693</v>
      </c>
      <c r="BW382">
        <v>1.3255436372370299</v>
      </c>
      <c r="BX382">
        <v>1.3670809303623701</v>
      </c>
      <c r="BY382">
        <v>1.3497250348493399</v>
      </c>
      <c r="BZ382">
        <v>1.43374029196856</v>
      </c>
      <c r="CA382">
        <v>1.3516332324650799</v>
      </c>
      <c r="CB382">
        <v>1.4545493343304901</v>
      </c>
      <c r="CC382">
        <v>1.27139561530237</v>
      </c>
      <c r="CD382">
        <v>1.3746038558667599</v>
      </c>
      <c r="CE382">
        <v>1.42021940961363</v>
      </c>
      <c r="CF382">
        <v>1.46039352555367</v>
      </c>
      <c r="CG382">
        <v>1.36604397968132</v>
      </c>
      <c r="CH382">
        <v>1.38340089680162</v>
      </c>
      <c r="CI382">
        <v>1.35888852970722</v>
      </c>
      <c r="CJ382">
        <v>1.4223229089543901</v>
      </c>
      <c r="CK382">
        <v>1.4265676869817701</v>
      </c>
      <c r="CL382">
        <v>1.5243374127267499</v>
      </c>
      <c r="CM382">
        <v>1.22122605628933</v>
      </c>
      <c r="CN382">
        <v>1.2449519396998801</v>
      </c>
      <c r="CO382">
        <v>1.7041583794354001</v>
      </c>
      <c r="CP382">
        <v>1.6055640052815401</v>
      </c>
      <c r="CQ382">
        <v>1.3756953698280401</v>
      </c>
      <c r="CR382">
        <v>1.46612222139808</v>
      </c>
      <c r="CS382">
        <v>1.48124737440985</v>
      </c>
      <c r="CT382">
        <v>1.4840405850162599</v>
      </c>
      <c r="CU382">
        <v>1.4420155151780201</v>
      </c>
      <c r="CV382">
        <v>1.50975317866754</v>
      </c>
      <c r="CW382">
        <v>1.2232391370404101</v>
      </c>
      <c r="CX382">
        <v>1.22729869340625</v>
      </c>
      <c r="CY382">
        <v>1.30473492886535</v>
      </c>
      <c r="CZ382">
        <v>1.3920939973797299</v>
      </c>
      <c r="DA382">
        <v>1.37239243498817</v>
      </c>
      <c r="DB382">
        <v>1.4465791962174901</v>
      </c>
      <c r="DC382">
        <v>1.5922943792861499</v>
      </c>
      <c r="DD382">
        <v>1.44327270366517</v>
      </c>
      <c r="DE382">
        <v>1.36895645367922</v>
      </c>
      <c r="DF382">
        <v>1.45840728640574</v>
      </c>
      <c r="DG382">
        <v>1.33398764463423</v>
      </c>
      <c r="DH382">
        <v>1.4278430418367301</v>
      </c>
      <c r="DI382">
        <v>1.4693691099216399</v>
      </c>
      <c r="DJ382">
        <v>1.5480292753651901</v>
      </c>
      <c r="DK382">
        <v>1.4097689515171301</v>
      </c>
      <c r="DL382">
        <v>1.4977211811406499</v>
      </c>
      <c r="DM382">
        <v>1.3118377993066099</v>
      </c>
      <c r="DN382">
        <v>1.3771263325017</v>
      </c>
      <c r="DO382">
        <v>1.5055477629987899</v>
      </c>
      <c r="DP382">
        <v>1.47556952841596</v>
      </c>
      <c r="DQ382">
        <v>1.46019663108369</v>
      </c>
      <c r="DR382">
        <v>1.5076899176634999</v>
      </c>
      <c r="DS382">
        <v>1.4473277815463199</v>
      </c>
      <c r="DT382">
        <v>1.53906216173308</v>
      </c>
      <c r="DU382">
        <v>1.3111025249046599</v>
      </c>
      <c r="DV382">
        <v>1.4015992742788901</v>
      </c>
      <c r="DW382">
        <v>1.4033041872027401</v>
      </c>
      <c r="DX382">
        <v>1.4959733455327</v>
      </c>
      <c r="DY382">
        <v>1.36828754666411</v>
      </c>
      <c r="DZ382">
        <v>1.4212572987460499</v>
      </c>
      <c r="EA382">
        <v>1.40370456595757</v>
      </c>
      <c r="EB382">
        <v>1.5213165323167299</v>
      </c>
      <c r="EC382">
        <v>1.33012890349233</v>
      </c>
      <c r="ED382">
        <v>1.40841228200144</v>
      </c>
      <c r="EE382">
        <v>1.27098806123196</v>
      </c>
      <c r="EF382">
        <v>1.32570131106716</v>
      </c>
      <c r="EG382">
        <v>1.34461129301368</v>
      </c>
      <c r="EH382">
        <v>1.4131195664446199</v>
      </c>
      <c r="EI382">
        <v>1.3650434497458599</v>
      </c>
      <c r="EJ382">
        <v>1.4666775974203401</v>
      </c>
      <c r="EK382">
        <v>1.3895701096364601</v>
      </c>
      <c r="EL382">
        <v>1.4437968840161499</v>
      </c>
      <c r="EM382">
        <v>1.36716843775416</v>
      </c>
      <c r="EN382">
        <v>1.4385941520779699</v>
      </c>
      <c r="EO382">
        <v>1.36321380608117</v>
      </c>
      <c r="EP382">
        <v>1.4291400953751801</v>
      </c>
      <c r="EQ382">
        <v>1.4138381201044301</v>
      </c>
      <c r="ER382">
        <v>1.5006931768294001</v>
      </c>
      <c r="ES382">
        <v>1.4297508477075</v>
      </c>
      <c r="ET382">
        <v>1.5213769718413599</v>
      </c>
      <c r="EU382">
        <v>1.4034238851870799</v>
      </c>
      <c r="EV382">
        <v>1.5080881599179901</v>
      </c>
      <c r="EW382">
        <v>1.27462074539916</v>
      </c>
      <c r="EX382">
        <v>1.32690317302289</v>
      </c>
      <c r="EY382">
        <v>1.4477117606614001</v>
      </c>
      <c r="EZ382">
        <v>1.5327598061411001</v>
      </c>
      <c r="FA382">
        <v>1.36054013503375</v>
      </c>
      <c r="FB382">
        <v>1.4328782195548799</v>
      </c>
      <c r="FC382">
        <v>1.4109269786121501</v>
      </c>
      <c r="FD382">
        <v>1.4671270456910399</v>
      </c>
      <c r="FE382">
        <v>1.29035106926501</v>
      </c>
      <c r="FF382">
        <v>1.3388657762207099</v>
      </c>
      <c r="FG382">
        <v>1.4144978976132601</v>
      </c>
      <c r="FH382">
        <v>1.4763695763968001</v>
      </c>
      <c r="FI382">
        <v>1.42921466743098</v>
      </c>
      <c r="FJ382">
        <v>1.4858725198320899</v>
      </c>
      <c r="FK382">
        <v>1.3478118467570199</v>
      </c>
      <c r="FL382">
        <v>1.4378425762698801</v>
      </c>
      <c r="FM382">
        <v>1.2605413069976801</v>
      </c>
      <c r="FN382">
        <v>1.2722455782482101</v>
      </c>
      <c r="FO382">
        <v>1.3512534765142099</v>
      </c>
      <c r="FP382">
        <v>1.4287797435105001</v>
      </c>
      <c r="FQ382">
        <v>1.4694433872013</v>
      </c>
      <c r="FR382">
        <v>1.4104903665147599</v>
      </c>
      <c r="FS382">
        <v>1.40427028903252</v>
      </c>
      <c r="FT382">
        <v>1.52562454853326</v>
      </c>
      <c r="FU382">
        <v>1.4034638484100701</v>
      </c>
      <c r="FV382">
        <v>1.4793170073094599</v>
      </c>
      <c r="FW382">
        <v>1.24924079881168</v>
      </c>
      <c r="FX382">
        <v>1.31663640864829</v>
      </c>
      <c r="FY382">
        <v>1.33898139352964</v>
      </c>
      <c r="FZ382">
        <v>1.4402553500586599</v>
      </c>
      <c r="GA382">
        <v>1.3608568149942599</v>
      </c>
      <c r="GB382">
        <v>1.4544859535041801</v>
      </c>
      <c r="GC382">
        <v>1.3256326171014601</v>
      </c>
      <c r="GD382">
        <v>1.3869609906514599</v>
      </c>
      <c r="GE382">
        <v>1.3513024602026</v>
      </c>
      <c r="GF382">
        <v>1.4348903896660701</v>
      </c>
      <c r="GG382">
        <v>1.4359771509453001</v>
      </c>
      <c r="GH382">
        <v>1.4780440130758601</v>
      </c>
      <c r="GI382">
        <v>1.2531842595637399</v>
      </c>
      <c r="GJ382">
        <v>1.3244546749972499</v>
      </c>
      <c r="GK382">
        <v>1.4240477917055101</v>
      </c>
      <c r="GL382">
        <v>1.51663846587704</v>
      </c>
      <c r="GM382">
        <v>1.44015509902257</v>
      </c>
      <c r="GN382">
        <v>1.5067168494800001</v>
      </c>
      <c r="GO382">
        <v>1.43538514274521</v>
      </c>
      <c r="GP382">
        <v>1.50092225323604</v>
      </c>
      <c r="GQ382">
        <v>1.3761637357765599</v>
      </c>
      <c r="GR382">
        <v>1.4700225886128</v>
      </c>
      <c r="GS382">
        <v>1.33561480302427</v>
      </c>
      <c r="GT382">
        <v>1.38961969188789</v>
      </c>
    </row>
    <row r="383" spans="1:202" x14ac:dyDescent="0.45">
      <c r="A383" t="s">
        <v>276</v>
      </c>
      <c r="B383" t="s">
        <v>269</v>
      </c>
      <c r="C383" t="s">
        <v>270</v>
      </c>
      <c r="D383">
        <v>50</v>
      </c>
      <c r="E383" s="1" cm="1">
        <f t="array" ref="E383">SUMPRODUCT($G383:$FZZ383,$G$2:$FZZ$2)/SUMPRODUCT(--($G383:$FZZ383&lt;&gt;""),$G$2:$FZZ$2)</f>
        <v>1.4812399323675456</v>
      </c>
      <c r="F383" s="1" cm="1">
        <f t="array" ref="F383">SUMPRODUCT($G383:$FZZ383,$F$2:$FZY$2)/SUMPRODUCT(--($G383:$FZZ383&lt;&gt;""),$F$2:$FZY$2)</f>
        <v>1.5588412966119181</v>
      </c>
      <c r="G383">
        <v>1.27436876619113</v>
      </c>
      <c r="H383">
        <v>1.32334982741217</v>
      </c>
      <c r="I383">
        <v>1.54109738984002</v>
      </c>
      <c r="J383">
        <v>1.6171821498737</v>
      </c>
      <c r="K383">
        <v>1.5394960670115501</v>
      </c>
      <c r="L383">
        <v>1.6163691974571901</v>
      </c>
      <c r="M383">
        <v>1.6696398249912801</v>
      </c>
      <c r="N383">
        <v>1.75600050559427</v>
      </c>
      <c r="O383">
        <v>1.56468271961023</v>
      </c>
      <c r="P383">
        <v>1.6524837123020999</v>
      </c>
      <c r="Q383">
        <v>1.6523624987982199</v>
      </c>
      <c r="R383">
        <v>1.7485024072416899</v>
      </c>
      <c r="S383">
        <v>1.57664968778175</v>
      </c>
      <c r="T383">
        <v>1.6675221655288299</v>
      </c>
      <c r="U383">
        <v>1.5275787571306101</v>
      </c>
      <c r="V383">
        <v>1.54742866302455</v>
      </c>
      <c r="W383">
        <v>1.61019127093239</v>
      </c>
      <c r="X383">
        <v>1.6819464173430301</v>
      </c>
      <c r="Y383">
        <v>1.32970956568078</v>
      </c>
      <c r="Z383">
        <v>1.44944153966444</v>
      </c>
      <c r="AA383">
        <v>1.30996020101524</v>
      </c>
      <c r="AB383">
        <v>1.37160129809397</v>
      </c>
      <c r="AC383">
        <v>1.2647914571143899</v>
      </c>
      <c r="AD383">
        <v>1.3593366205916799</v>
      </c>
      <c r="AE383">
        <v>1.2624118328654399</v>
      </c>
      <c r="AF383">
        <v>1.32556088684278</v>
      </c>
      <c r="AG383">
        <v>1.63940809639274</v>
      </c>
      <c r="AH383">
        <v>1.7380083872523899</v>
      </c>
      <c r="AI383">
        <v>1.59459138377323</v>
      </c>
      <c r="AJ383">
        <v>1.6941495377065501</v>
      </c>
      <c r="AK383">
        <v>1.3738810441574301</v>
      </c>
      <c r="AL383">
        <v>1.4533797650008999</v>
      </c>
      <c r="AM383">
        <v>1.31418574374245</v>
      </c>
      <c r="AN383">
        <v>1.3678875698272099</v>
      </c>
      <c r="AO383">
        <v>1.34596568103529</v>
      </c>
      <c r="AP383">
        <v>1.4277991083257899</v>
      </c>
      <c r="AQ383">
        <v>1.45780371787762</v>
      </c>
      <c r="AR383">
        <v>1.5981511273145199</v>
      </c>
      <c r="AS383">
        <v>1.57358842276788</v>
      </c>
      <c r="AT383">
        <v>1.6904178825325</v>
      </c>
      <c r="AU383">
        <v>1.4420997086694101</v>
      </c>
      <c r="AV383">
        <v>1.50999259479329</v>
      </c>
      <c r="AW383">
        <v>1.56520679332718</v>
      </c>
      <c r="AX383">
        <v>1.68984698307145</v>
      </c>
      <c r="AY383">
        <v>1.3527811191713099</v>
      </c>
      <c r="AZ383">
        <v>1.4286059472719299</v>
      </c>
      <c r="BA383">
        <v>1.3706508263877999</v>
      </c>
      <c r="BB383">
        <v>1.42143796572174</v>
      </c>
      <c r="BC383">
        <v>1.6102548087062001</v>
      </c>
      <c r="BD383">
        <v>1.69409587334586</v>
      </c>
      <c r="BE383">
        <v>1.57381880441513</v>
      </c>
      <c r="BF383">
        <v>1.6589140650613801</v>
      </c>
      <c r="BG383">
        <v>1.2521527130839001</v>
      </c>
      <c r="BH383">
        <v>1.3533290482001901</v>
      </c>
      <c r="BI383">
        <v>1.3864220363395301</v>
      </c>
      <c r="BJ383">
        <v>1.44827667818478</v>
      </c>
      <c r="BK383">
        <v>1.5713908860497501</v>
      </c>
      <c r="BL383">
        <v>1.65135260952775</v>
      </c>
      <c r="BM383">
        <v>1.58960604339852</v>
      </c>
      <c r="BN383">
        <v>1.6682228200664599</v>
      </c>
      <c r="BO383">
        <v>1.59290696928308</v>
      </c>
      <c r="BP383">
        <v>1.66641917141032</v>
      </c>
      <c r="BQ383">
        <v>1.31028116157257</v>
      </c>
      <c r="BR383">
        <v>1.39715056261645</v>
      </c>
      <c r="BS383">
        <v>1.3384477857177699</v>
      </c>
      <c r="BT383">
        <v>1.3947435565681101</v>
      </c>
      <c r="BU383">
        <v>1.66012029129829</v>
      </c>
      <c r="BV383">
        <v>1.7640452109324001</v>
      </c>
      <c r="BW383">
        <v>1.61771359717037</v>
      </c>
      <c r="BX383">
        <v>1.7525340217750001</v>
      </c>
      <c r="BY383">
        <v>1.2792910647814799</v>
      </c>
      <c r="BZ383">
        <v>1.3435302768033499</v>
      </c>
      <c r="CA383">
        <v>1.60320366783793</v>
      </c>
      <c r="CB383">
        <v>1.6922048282631601</v>
      </c>
      <c r="CC383">
        <v>1.46226906760987</v>
      </c>
      <c r="CD383">
        <v>1.53400803976194</v>
      </c>
      <c r="CE383">
        <v>1.55482985460926</v>
      </c>
      <c r="CF383">
        <v>1.62927226203664</v>
      </c>
      <c r="CG383">
        <v>1.4662673527805801</v>
      </c>
      <c r="CH383">
        <v>1.5326538378807599</v>
      </c>
      <c r="CI383">
        <v>1.25561105491655</v>
      </c>
      <c r="CJ383">
        <v>1.3004682106843799</v>
      </c>
      <c r="CK383">
        <v>1.81418474245103</v>
      </c>
      <c r="CL383">
        <v>1.76454697621514</v>
      </c>
      <c r="CM383">
        <v>1.36289329921858</v>
      </c>
      <c r="CN383">
        <v>1.4354781826982901</v>
      </c>
      <c r="CO383">
        <v>1.6209629344876899</v>
      </c>
      <c r="CP383">
        <v>1.7318084827820499</v>
      </c>
      <c r="CQ383">
        <v>1.25758928228881</v>
      </c>
      <c r="CR383">
        <v>1.32906882466833</v>
      </c>
      <c r="CS383">
        <v>1.3109143869820801</v>
      </c>
      <c r="CT383">
        <v>1.3657353182562999</v>
      </c>
      <c r="CU383">
        <v>1.5296361769726501</v>
      </c>
      <c r="CV383">
        <v>1.6184991464829599</v>
      </c>
      <c r="CW383">
        <v>1.31640230932847</v>
      </c>
      <c r="CX383">
        <v>1.38346095411728</v>
      </c>
      <c r="CY383">
        <v>1.5228119867879599</v>
      </c>
      <c r="CZ383">
        <v>1.6205044932002199</v>
      </c>
      <c r="DA383">
        <v>1.85097399527186</v>
      </c>
      <c r="DB383">
        <v>1.95072104018912</v>
      </c>
      <c r="DC383">
        <v>1.4498455360634801</v>
      </c>
      <c r="DD383">
        <v>1.5534765073890899</v>
      </c>
      <c r="DE383">
        <v>1.2911010992691001</v>
      </c>
      <c r="DF383">
        <v>1.34660893199951</v>
      </c>
      <c r="DG383">
        <v>1.2553664006590499</v>
      </c>
      <c r="DH383">
        <v>1.29167885526506</v>
      </c>
      <c r="DI383">
        <v>1.6419825420312</v>
      </c>
      <c r="DJ383">
        <v>1.7422317997199499</v>
      </c>
      <c r="DK383">
        <v>1.9273039819956299</v>
      </c>
      <c r="DL383">
        <v>2.06516404103004</v>
      </c>
      <c r="DM383">
        <v>1.56814794414023</v>
      </c>
      <c r="DN383">
        <v>1.6433593623432501</v>
      </c>
      <c r="DO383">
        <v>1.5530544135429201</v>
      </c>
      <c r="DP383">
        <v>1.6154099153567101</v>
      </c>
      <c r="DQ383">
        <v>1.6500477152178199</v>
      </c>
      <c r="DR383">
        <v>1.7238509509753801</v>
      </c>
      <c r="DS383">
        <v>1.6744410928456901</v>
      </c>
      <c r="DT383">
        <v>1.75680863654076</v>
      </c>
      <c r="DU383">
        <v>1.8328321601962101</v>
      </c>
      <c r="DV383">
        <v>1.9269743141767599</v>
      </c>
      <c r="DW383">
        <v>1.65786816051375</v>
      </c>
      <c r="DX383">
        <v>1.7426393792133099</v>
      </c>
      <c r="DY383">
        <v>1.5399995213937001</v>
      </c>
      <c r="DZ383">
        <v>1.60601129510864</v>
      </c>
      <c r="EA383">
        <v>1.64896836713907</v>
      </c>
      <c r="EB383">
        <v>1.7397928003957699</v>
      </c>
      <c r="EC383">
        <v>1.2658340378430599</v>
      </c>
      <c r="ED383">
        <v>1.30990874783199</v>
      </c>
      <c r="EE383">
        <v>1.4909690177982799</v>
      </c>
      <c r="EF383">
        <v>1.5685490368417101</v>
      </c>
      <c r="EG383">
        <v>1.57405943823466</v>
      </c>
      <c r="EH383">
        <v>1.67936221193531</v>
      </c>
      <c r="EI383">
        <v>1.55230912171394</v>
      </c>
      <c r="EJ383">
        <v>1.6495053833961799</v>
      </c>
      <c r="EK383">
        <v>1.6124927870744299</v>
      </c>
      <c r="EL383">
        <v>1.67318234275822</v>
      </c>
      <c r="EM383">
        <v>1.8740550125998301</v>
      </c>
      <c r="EN383">
        <v>2.0092665431127501</v>
      </c>
      <c r="EO383">
        <v>1.8646653424580399</v>
      </c>
      <c r="EP383">
        <v>1.9997587474165801</v>
      </c>
      <c r="EQ383">
        <v>1.9293883869775099</v>
      </c>
      <c r="ER383">
        <v>2.03339957023036</v>
      </c>
      <c r="ES383">
        <v>1.9230218403150701</v>
      </c>
      <c r="ET383">
        <v>2.0708704534445301</v>
      </c>
      <c r="EU383">
        <v>1.70726806765761</v>
      </c>
      <c r="EV383">
        <v>1.7602870322911299</v>
      </c>
      <c r="EW383">
        <v>1.4902561878382199</v>
      </c>
      <c r="EX383">
        <v>1.56758568344685</v>
      </c>
      <c r="EY383">
        <v>1.6888111888111801</v>
      </c>
      <c r="EZ383">
        <v>1.77010279887977</v>
      </c>
      <c r="FA383">
        <v>1.5772943235808901</v>
      </c>
      <c r="FB383">
        <v>1.6852513128282001</v>
      </c>
      <c r="FC383">
        <v>1.66691892914577</v>
      </c>
      <c r="FD383">
        <v>1.7438876514649799</v>
      </c>
      <c r="FE383">
        <v>1.5189183271294</v>
      </c>
      <c r="FF383">
        <v>1.5664112108605199</v>
      </c>
      <c r="FG383">
        <v>1.9367973137850001</v>
      </c>
      <c r="FH383">
        <v>2.0363506196242902</v>
      </c>
      <c r="FI383">
        <v>1.9431294957377101</v>
      </c>
      <c r="FJ383">
        <v>2.0404130993546401</v>
      </c>
      <c r="FK383">
        <v>1.58059513144332</v>
      </c>
      <c r="FL383">
        <v>1.67454652294117</v>
      </c>
      <c r="FM383">
        <v>1.39165153362023</v>
      </c>
      <c r="FN383">
        <v>1.4463792631657499</v>
      </c>
      <c r="FO383">
        <v>1.2919499381952999</v>
      </c>
      <c r="FP383">
        <v>1.36482153893695</v>
      </c>
      <c r="FQ383">
        <v>1.5393311594128301</v>
      </c>
      <c r="FR383">
        <v>1.5921430261384699</v>
      </c>
      <c r="FS383">
        <v>1.70073266602249</v>
      </c>
      <c r="FT383">
        <v>1.8152668461588899</v>
      </c>
      <c r="FU383">
        <v>1.56626239582848</v>
      </c>
      <c r="FV383">
        <v>1.6331183947111101</v>
      </c>
      <c r="FW383">
        <v>1.47902294107938</v>
      </c>
      <c r="FX383">
        <v>1.55670077570556</v>
      </c>
      <c r="FY383">
        <v>1.5263102754651601</v>
      </c>
      <c r="FZ383">
        <v>1.6262571939431101</v>
      </c>
      <c r="GA383">
        <v>1.61867482680946</v>
      </c>
      <c r="GB383">
        <v>1.7168430447532801</v>
      </c>
      <c r="GC383">
        <v>1.74144682100729</v>
      </c>
      <c r="GD383">
        <v>1.82447016788214</v>
      </c>
      <c r="GE383">
        <v>1.57570884922549</v>
      </c>
      <c r="GF383">
        <v>1.6599131693198199</v>
      </c>
      <c r="GG383">
        <v>1.92690324537458</v>
      </c>
      <c r="GH383">
        <v>2.02000134802682</v>
      </c>
      <c r="GI383">
        <v>1.52916803682999</v>
      </c>
      <c r="GJ383">
        <v>1.60844020607256</v>
      </c>
      <c r="GK383">
        <v>1.93025772068556</v>
      </c>
      <c r="GL383">
        <v>2.0568965318784</v>
      </c>
      <c r="GM383">
        <v>1.9571392004247199</v>
      </c>
      <c r="GN383">
        <v>2.04468103260302</v>
      </c>
      <c r="GO383">
        <v>1.94492597489512</v>
      </c>
      <c r="GP383">
        <v>2.0722132445358499</v>
      </c>
      <c r="GQ383">
        <v>1.6324494922839801</v>
      </c>
      <c r="GR383">
        <v>1.72296227490552</v>
      </c>
      <c r="GS383">
        <v>1.5537604456824501</v>
      </c>
      <c r="GT383">
        <v>1.6495708032516601</v>
      </c>
    </row>
    <row r="384" spans="1:202" x14ac:dyDescent="0.45">
      <c r="A384" t="s">
        <v>129</v>
      </c>
      <c r="B384" t="s">
        <v>140</v>
      </c>
      <c r="C384" t="s">
        <v>103</v>
      </c>
      <c r="D384">
        <v>50</v>
      </c>
      <c r="E384" s="1" cm="1">
        <f t="array" ref="E384">SUMPRODUCT($G384:$FZZ384,$G$2:$FZZ$2)/SUMPRODUCT(--($G384:$FZZ384&lt;&gt;""),$G$2:$FZZ$2)</f>
        <v>1.1793993838958157</v>
      </c>
      <c r="F384" s="1" cm="1">
        <f t="array" ref="F384">SUMPRODUCT($G384:$FZZ384,$F$2:$FZY$2)/SUMPRODUCT(--($G384:$FZZ384&lt;&gt;""),$F$2:$FZY$2)</f>
        <v>1.2213988891546441</v>
      </c>
      <c r="G384">
        <v>1.1643431427220099</v>
      </c>
      <c r="H384">
        <v>1.1904296695772401</v>
      </c>
      <c r="I384">
        <v>1.1435798484423201</v>
      </c>
      <c r="J384">
        <v>1.18040134717934</v>
      </c>
      <c r="K384">
        <v>1.14483550726365</v>
      </c>
      <c r="L384">
        <v>1.1781884272393599</v>
      </c>
      <c r="M384">
        <v>1.2434512596455001</v>
      </c>
      <c r="N384">
        <v>1.27991191694852</v>
      </c>
      <c r="O384">
        <v>1.18435656912724</v>
      </c>
      <c r="P384">
        <v>1.23715646706514</v>
      </c>
      <c r="Q384">
        <v>1.2667656433732399</v>
      </c>
      <c r="R384">
        <v>1.31455734116272</v>
      </c>
      <c r="S384">
        <v>1.2407714638206999</v>
      </c>
      <c r="T384">
        <v>1.2962555659620201</v>
      </c>
      <c r="U384">
        <v>1.2288684109242201</v>
      </c>
      <c r="V384">
        <v>1.1376617131442801</v>
      </c>
      <c r="W384">
        <v>1.2402054149024699</v>
      </c>
      <c r="X384">
        <v>1.25731672596781</v>
      </c>
      <c r="Y384">
        <v>1.2151066032419899</v>
      </c>
      <c r="Z384">
        <v>1.2769115854857001</v>
      </c>
      <c r="AA384">
        <v>1.19934388894147</v>
      </c>
      <c r="AB384">
        <v>1.2582172823947699</v>
      </c>
      <c r="AC384">
        <v>1.15925811985923</v>
      </c>
      <c r="AD384">
        <v>1.2088910276748801</v>
      </c>
      <c r="AE384">
        <v>1.1429477957244201</v>
      </c>
      <c r="AF384">
        <v>1.1982471557107399</v>
      </c>
      <c r="AG384">
        <v>1.19760682603292</v>
      </c>
      <c r="AH384">
        <v>1.23549475056175</v>
      </c>
      <c r="AI384">
        <v>1.20439949829681</v>
      </c>
      <c r="AJ384">
        <v>1.26303662935877</v>
      </c>
      <c r="AK384">
        <v>1.2613234331352901</v>
      </c>
      <c r="AL384">
        <v>1.33227049874859</v>
      </c>
      <c r="AM384">
        <v>1.1896554027674</v>
      </c>
      <c r="AN384">
        <v>1.2357476763847</v>
      </c>
      <c r="AO384">
        <v>1.2008667770440999</v>
      </c>
      <c r="AP384">
        <v>1.27830051946158</v>
      </c>
      <c r="AQ384">
        <v>1.1191554703900299</v>
      </c>
      <c r="AR384">
        <v>1.16929758577711</v>
      </c>
      <c r="AS384">
        <v>1.1995333577288401</v>
      </c>
      <c r="AT384">
        <v>1.24701702368553</v>
      </c>
      <c r="AU384">
        <v>1.0820278146067299</v>
      </c>
      <c r="AV384">
        <v>1.12509330412637</v>
      </c>
      <c r="AW384">
        <v>1.04122720288779</v>
      </c>
      <c r="AX384">
        <v>1.0730247067426499</v>
      </c>
      <c r="AY384">
        <v>1.23425240624108</v>
      </c>
      <c r="AZ384">
        <v>1.30938911155118</v>
      </c>
      <c r="BA384">
        <v>1.27499778283898</v>
      </c>
      <c r="BB384">
        <v>1.3386199257675599</v>
      </c>
      <c r="BC384">
        <v>1.22040359597072</v>
      </c>
      <c r="BD384">
        <v>1.2580008735244801</v>
      </c>
      <c r="BE384">
        <v>1.19579978871443</v>
      </c>
      <c r="BF384">
        <v>1.2601763141597699</v>
      </c>
      <c r="BG384">
        <v>1.14227019557762</v>
      </c>
      <c r="BH384">
        <v>1.2033975253828</v>
      </c>
      <c r="BI384">
        <v>1.2659467281567101</v>
      </c>
      <c r="BJ384">
        <v>1.30531906980518</v>
      </c>
      <c r="BK384">
        <v>1.18038586872187</v>
      </c>
      <c r="BL384">
        <v>1.22656856152692</v>
      </c>
      <c r="BM384">
        <v>1.1869152788508901</v>
      </c>
      <c r="BN384">
        <v>1.22943410629008</v>
      </c>
      <c r="BO384">
        <v>1.1968412272098099</v>
      </c>
      <c r="BP384">
        <v>1.23899486370955</v>
      </c>
      <c r="BQ384">
        <v>1.2037244298578</v>
      </c>
      <c r="BR384">
        <v>1.2803233211429199</v>
      </c>
      <c r="BS384">
        <v>1.19558392159488</v>
      </c>
      <c r="BT384">
        <v>1.26505880202744</v>
      </c>
      <c r="BU384">
        <v>1.1335011529897101</v>
      </c>
      <c r="BV384">
        <v>1.13563543865117</v>
      </c>
      <c r="BW384">
        <v>1.0793926398643101</v>
      </c>
      <c r="BX384">
        <v>1.12383899267099</v>
      </c>
      <c r="BY384">
        <v>1.1795591366553799</v>
      </c>
      <c r="BZ384">
        <v>1.21145815781008</v>
      </c>
      <c r="CA384">
        <v>1.18829372781017</v>
      </c>
      <c r="CB384">
        <v>1.24516269324331</v>
      </c>
      <c r="CC384">
        <v>1.1922242702708901</v>
      </c>
      <c r="CD384">
        <v>1.1592508995872799</v>
      </c>
      <c r="CE384">
        <v>1.1494593190262801</v>
      </c>
      <c r="CF384">
        <v>1.2066450328918299</v>
      </c>
      <c r="CG384">
        <v>1.1217333752502601</v>
      </c>
      <c r="CH384">
        <v>1.1525754091036899</v>
      </c>
      <c r="CI384">
        <v>1.15258211066734</v>
      </c>
      <c r="CJ384">
        <v>1.1901189123052101</v>
      </c>
      <c r="CK384">
        <v>1.2350264862570799</v>
      </c>
      <c r="CL384">
        <v>1.29913636921777</v>
      </c>
      <c r="CM384">
        <v>1.0857444160154801</v>
      </c>
      <c r="CN384">
        <v>1.06454256275499</v>
      </c>
      <c r="CO384">
        <v>1.23444646866451</v>
      </c>
      <c r="CP384">
        <v>1.29831804025783</v>
      </c>
      <c r="CQ384">
        <v>1.14191810813368</v>
      </c>
      <c r="CR384">
        <v>1.2086940730832001</v>
      </c>
      <c r="CS384">
        <v>1.2283922624727699</v>
      </c>
      <c r="CT384">
        <v>1.2538817002974001</v>
      </c>
      <c r="CU384">
        <v>1.1327932787811399</v>
      </c>
      <c r="CV384">
        <v>1.1946352961187701</v>
      </c>
      <c r="CW384">
        <v>1.0684563962321401</v>
      </c>
      <c r="CX384">
        <v>1.0386235186873201</v>
      </c>
      <c r="CY384">
        <v>1.1345238314911501</v>
      </c>
      <c r="CZ384">
        <v>1.1972902404369501</v>
      </c>
      <c r="DA384">
        <v>1.2152127659574401</v>
      </c>
      <c r="DB384">
        <v>1.2626855791962099</v>
      </c>
      <c r="DC384">
        <v>1.11915336978397</v>
      </c>
      <c r="DD384">
        <v>1.1498387272995001</v>
      </c>
      <c r="DE384">
        <v>1.19450638027779</v>
      </c>
      <c r="DF384">
        <v>1.2162884968088801</v>
      </c>
      <c r="DG384">
        <v>1.1527042285095599</v>
      </c>
      <c r="DH384">
        <v>1.1785404119245</v>
      </c>
      <c r="DI384">
        <v>1.2503997060546701</v>
      </c>
      <c r="DJ384">
        <v>1.28918857188254</v>
      </c>
      <c r="DK384">
        <v>1.24542257105051</v>
      </c>
      <c r="DL384">
        <v>1.31094850887212</v>
      </c>
      <c r="DM384">
        <v>1.18029679551566</v>
      </c>
      <c r="DN384">
        <v>1.23012992904124</v>
      </c>
      <c r="DO384">
        <v>1.17583555018137</v>
      </c>
      <c r="DP384">
        <v>1.2235646916565901</v>
      </c>
      <c r="DQ384">
        <v>1.22244168756519</v>
      </c>
      <c r="DR384">
        <v>1.2779244989902101</v>
      </c>
      <c r="DS384">
        <v>1.2544055883498999</v>
      </c>
      <c r="DT384">
        <v>1.3152467273803099</v>
      </c>
      <c r="DU384">
        <v>1.1675038217951501</v>
      </c>
      <c r="DV384">
        <v>1.23517059485611</v>
      </c>
      <c r="DW384">
        <v>1.2659836171700301</v>
      </c>
      <c r="DX384">
        <v>1.3152097917188099</v>
      </c>
      <c r="DY384">
        <v>1.1707547621326599</v>
      </c>
      <c r="DZ384">
        <v>1.1995907916148101</v>
      </c>
      <c r="EA384">
        <v>1.24657334924191</v>
      </c>
      <c r="EB384">
        <v>1.3033640834618601</v>
      </c>
      <c r="EC384">
        <v>1.14934153760338</v>
      </c>
      <c r="ED384">
        <v>1.1871323112858101</v>
      </c>
      <c r="EE384">
        <v>1.1306086574379199</v>
      </c>
      <c r="EF384">
        <v>1.1789057350032901</v>
      </c>
      <c r="EG384">
        <v>1.1680152547263301</v>
      </c>
      <c r="EH384">
        <v>1.24499140667143</v>
      </c>
      <c r="EI384">
        <v>1.1729791769142399</v>
      </c>
      <c r="EJ384">
        <v>1.2315242936000399</v>
      </c>
      <c r="EK384">
        <v>1.2139353721869499</v>
      </c>
      <c r="EL384">
        <v>1.24577322562031</v>
      </c>
      <c r="EM384">
        <v>1.18605085265529</v>
      </c>
      <c r="EN384">
        <v>1.23882348235356</v>
      </c>
      <c r="EO384">
        <v>1.1796849241260601</v>
      </c>
      <c r="EP384">
        <v>1.2402232390571799</v>
      </c>
      <c r="EQ384">
        <v>1.26884863328635</v>
      </c>
      <c r="ER384">
        <v>1.3121028674414801</v>
      </c>
      <c r="ES384">
        <v>1.25181651608011</v>
      </c>
      <c r="ET384">
        <v>1.3277521534929699</v>
      </c>
      <c r="EU384">
        <v>1.25963095848282</v>
      </c>
      <c r="EV384">
        <v>1.3098923628908199</v>
      </c>
      <c r="EW384">
        <v>1.12824177665625</v>
      </c>
      <c r="EX384">
        <v>1.1698587467594499</v>
      </c>
      <c r="EY384">
        <v>1.24446177323875</v>
      </c>
      <c r="EZ384">
        <v>1.2936056749006299</v>
      </c>
      <c r="FA384">
        <v>1.18097524381095</v>
      </c>
      <c r="FB384">
        <v>1.2674368592148</v>
      </c>
      <c r="FC384">
        <v>1.24560332298483</v>
      </c>
      <c r="FD384">
        <v>1.3061979171145699</v>
      </c>
      <c r="FE384">
        <v>1.15171155390117</v>
      </c>
      <c r="FF384">
        <v>1.18457776804612</v>
      </c>
      <c r="FG384">
        <v>1.24401802910066</v>
      </c>
      <c r="FH384">
        <v>1.2838877517066101</v>
      </c>
      <c r="FI384">
        <v>1.2656946319273601</v>
      </c>
      <c r="FJ384">
        <v>1.3115257308752</v>
      </c>
      <c r="FK384">
        <v>1.18375092718357</v>
      </c>
      <c r="FL384">
        <v>1.2379177142636899</v>
      </c>
      <c r="FM384">
        <v>1.08722853802333</v>
      </c>
      <c r="FN384">
        <v>1.07738998482549</v>
      </c>
      <c r="FO384">
        <v>1.1796488720642699</v>
      </c>
      <c r="FP384">
        <v>1.22914091470951</v>
      </c>
      <c r="FQ384">
        <v>1.1539300299342601</v>
      </c>
      <c r="FR384">
        <v>1.1802639564667201</v>
      </c>
      <c r="FS384">
        <v>1.2304286236948501</v>
      </c>
      <c r="FT384">
        <v>1.3024287737928799</v>
      </c>
      <c r="FU384">
        <v>1.1704688300200099</v>
      </c>
      <c r="FV384">
        <v>1.21661855766097</v>
      </c>
      <c r="FW384">
        <v>1.08777025911866</v>
      </c>
      <c r="FX384">
        <v>1.1295675854101299</v>
      </c>
      <c r="FY384">
        <v>1.1427404034195601</v>
      </c>
      <c r="FZ384">
        <v>1.2084008493043501</v>
      </c>
      <c r="GA384">
        <v>1.1882442942751399</v>
      </c>
      <c r="GB384">
        <v>1.24389476815844</v>
      </c>
      <c r="GC384">
        <v>1.1329719543830401</v>
      </c>
      <c r="GD384">
        <v>1.1574323332191201</v>
      </c>
      <c r="GE384">
        <v>1.1855469796858999</v>
      </c>
      <c r="GF384">
        <v>1.2420539207804</v>
      </c>
      <c r="GG384">
        <v>1.24312506318875</v>
      </c>
      <c r="GH384">
        <v>1.2809203653152601</v>
      </c>
      <c r="GI384">
        <v>1.1168694508385399</v>
      </c>
      <c r="GJ384">
        <v>1.1750739888194599</v>
      </c>
      <c r="GK384">
        <v>1.2486158592032399</v>
      </c>
      <c r="GL384">
        <v>1.3080447068844401</v>
      </c>
      <c r="GM384">
        <v>1.2326959357609399</v>
      </c>
      <c r="GN384">
        <v>1.2724092490590699</v>
      </c>
      <c r="GO384">
        <v>1.2564680149519201</v>
      </c>
      <c r="GP384">
        <v>1.33129295006774</v>
      </c>
      <c r="GQ384">
        <v>1.2135046127214</v>
      </c>
      <c r="GR384">
        <v>1.2672106229812701</v>
      </c>
      <c r="GS384">
        <v>1.15680177363424</v>
      </c>
      <c r="GT384">
        <v>1.2017054175430599</v>
      </c>
    </row>
    <row r="385" spans="1:202" x14ac:dyDescent="0.45">
      <c r="A385" t="s">
        <v>117</v>
      </c>
      <c r="B385" t="s">
        <v>108</v>
      </c>
      <c r="C385" t="s">
        <v>103</v>
      </c>
      <c r="D385">
        <v>50</v>
      </c>
      <c r="E385" s="1" cm="1">
        <f t="array" ref="E385">SUMPRODUCT($G385:$FZZ385,$G$2:$FZZ$2)/SUMPRODUCT(--($G385:$FZZ385&lt;&gt;""),$G$2:$FZZ$2)</f>
        <v>1.2840984145810015</v>
      </c>
      <c r="F385" s="1" cm="1">
        <f t="array" ref="F385">SUMPRODUCT($G385:$FZZ385,$F$2:$FZY$2)/SUMPRODUCT(--($G385:$FZZ385&lt;&gt;""),$F$2:$FZY$2)</f>
        <v>1.3070934024824399</v>
      </c>
      <c r="G385">
        <v>1.26814572201006</v>
      </c>
      <c r="H385">
        <v>1.2844388601438499</v>
      </c>
      <c r="I385">
        <v>1.25814061184395</v>
      </c>
      <c r="J385">
        <v>1.2705500982318201</v>
      </c>
      <c r="K385">
        <v>1.2565747309875099</v>
      </c>
      <c r="L385">
        <v>1.2717695713329999</v>
      </c>
      <c r="M385">
        <v>1.36712083855552</v>
      </c>
      <c r="N385">
        <v>1.3841678938495601</v>
      </c>
      <c r="O385">
        <v>1.2692060361458399</v>
      </c>
      <c r="P385">
        <v>1.32542811776449</v>
      </c>
      <c r="Q385">
        <v>1.37983389662542</v>
      </c>
      <c r="R385">
        <v>1.4256861193488899</v>
      </c>
      <c r="S385">
        <v>1.3374578865876501</v>
      </c>
      <c r="T385">
        <v>1.3482730041556199</v>
      </c>
      <c r="U385">
        <v>1.4434046930609801</v>
      </c>
      <c r="V385">
        <v>1.22353734870149</v>
      </c>
      <c r="W385">
        <v>1.4678593885359199</v>
      </c>
      <c r="X385">
        <v>1.3078848446370901</v>
      </c>
      <c r="Y385">
        <v>1.2783443190802499</v>
      </c>
      <c r="Z385">
        <v>1.3555057593269599</v>
      </c>
      <c r="AA385">
        <v>1.28317606353144</v>
      </c>
      <c r="AB385">
        <v>1.3207894242356999</v>
      </c>
      <c r="AC385">
        <v>1.27646144929325</v>
      </c>
      <c r="AD385">
        <v>1.2855420745602599</v>
      </c>
      <c r="AE385">
        <v>1.2910405860441201</v>
      </c>
      <c r="AF385">
        <v>1.2912614413139301</v>
      </c>
      <c r="AG385">
        <v>1.30877812148679</v>
      </c>
      <c r="AH385">
        <v>1.3792354143480401</v>
      </c>
      <c r="AI385">
        <v>1.26893095641168</v>
      </c>
      <c r="AJ385">
        <v>1.31440523270026</v>
      </c>
      <c r="AK385">
        <v>1.3358932789997899</v>
      </c>
      <c r="AL385">
        <v>1.4098492603422199</v>
      </c>
      <c r="AM385">
        <v>1.2875419185988599</v>
      </c>
      <c r="AN385">
        <v>1.3489319757076199</v>
      </c>
      <c r="AO385">
        <v>1.3103111612215901</v>
      </c>
      <c r="AP385">
        <v>1.37838356929325</v>
      </c>
      <c r="AQ385">
        <v>1.22491750352771</v>
      </c>
      <c r="AR385">
        <v>1.2547864425764099</v>
      </c>
      <c r="AS385">
        <v>1.2814928799522001</v>
      </c>
      <c r="AT385">
        <v>1.3213701517838401</v>
      </c>
      <c r="AU385">
        <v>1.1940755390207001</v>
      </c>
      <c r="AV385">
        <v>1.20751872364389</v>
      </c>
      <c r="AW385">
        <v>1.1651361322075</v>
      </c>
      <c r="AX385">
        <v>1.13698671406621</v>
      </c>
      <c r="AY385">
        <v>1.2859736762391001</v>
      </c>
      <c r="AZ385">
        <v>1.3647891245082</v>
      </c>
      <c r="BA385">
        <v>1.3560987023475399</v>
      </c>
      <c r="BB385">
        <v>1.4102823436618399</v>
      </c>
      <c r="BC385">
        <v>1.36655415333235</v>
      </c>
      <c r="BD385">
        <v>1.3611908512715001</v>
      </c>
      <c r="BE385">
        <v>1.2672161305598999</v>
      </c>
      <c r="BF385">
        <v>1.31896834359404</v>
      </c>
      <c r="BG385">
        <v>1.3372390339761899</v>
      </c>
      <c r="BH385">
        <v>1.28769760929213</v>
      </c>
      <c r="BI385">
        <v>1.38534179046949</v>
      </c>
      <c r="BJ385">
        <v>1.4263995861593199</v>
      </c>
      <c r="BK385">
        <v>1.2705038017896799</v>
      </c>
      <c r="BL385">
        <v>1.3071432266073499</v>
      </c>
      <c r="BM385">
        <v>1.2785227558344101</v>
      </c>
      <c r="BN385">
        <v>1.3204341714530401</v>
      </c>
      <c r="BO385">
        <v>1.2763758139080099</v>
      </c>
      <c r="BP385">
        <v>1.31670531870361</v>
      </c>
      <c r="BQ385">
        <v>1.2532924139016901</v>
      </c>
      <c r="BR385">
        <v>1.32611377063402</v>
      </c>
      <c r="BS385">
        <v>1.2952116927275099</v>
      </c>
      <c r="BT385">
        <v>1.3324617230378299</v>
      </c>
      <c r="BU385">
        <v>1.1784585068981199</v>
      </c>
      <c r="BV385">
        <v>1.2108241036924701</v>
      </c>
      <c r="BW385">
        <v>1.3100161286426899</v>
      </c>
      <c r="BX385">
        <v>1.21497253300199</v>
      </c>
      <c r="BY385">
        <v>1.2700939017478201</v>
      </c>
      <c r="BZ385">
        <v>1.3177095939093999</v>
      </c>
      <c r="CA385">
        <v>1.27122653492148</v>
      </c>
      <c r="CB385">
        <v>1.3350763421608201</v>
      </c>
      <c r="CC385">
        <v>1.2031227845627299</v>
      </c>
      <c r="CD385">
        <v>1.2362341111234501</v>
      </c>
      <c r="CE385">
        <v>1.2491936353565101</v>
      </c>
      <c r="CF385">
        <v>1.29931079107067</v>
      </c>
      <c r="CG385">
        <v>1.1935933285900999</v>
      </c>
      <c r="CH385">
        <v>1.22560517563744</v>
      </c>
      <c r="CI385">
        <v>1.2275045100472299</v>
      </c>
      <c r="CJ385">
        <v>1.25307013427601</v>
      </c>
      <c r="CK385">
        <v>1.3452024222161401</v>
      </c>
      <c r="CL385">
        <v>1.3960487114473601</v>
      </c>
      <c r="CM385">
        <v>1.2027418574095801</v>
      </c>
      <c r="CN385">
        <v>1.1384551552451401</v>
      </c>
      <c r="CO385">
        <v>1.4366131269743101</v>
      </c>
      <c r="CP385">
        <v>1.4183143632342201</v>
      </c>
      <c r="CQ385">
        <v>1.2737487179618301</v>
      </c>
      <c r="CR385">
        <v>1.30195739413114</v>
      </c>
      <c r="CS385">
        <v>1.2990933193858201</v>
      </c>
      <c r="CT385">
        <v>1.3228161349643699</v>
      </c>
      <c r="CU385">
        <v>1.2789542745712601</v>
      </c>
      <c r="CV385">
        <v>1.3010819315606901</v>
      </c>
      <c r="CW385">
        <v>1.1684168945609199</v>
      </c>
      <c r="CX385">
        <v>1.1141264053479101</v>
      </c>
      <c r="CY385">
        <v>1.2371293340468299</v>
      </c>
      <c r="CZ385">
        <v>1.2800822984518201</v>
      </c>
      <c r="DA385">
        <v>1.34437115839243</v>
      </c>
      <c r="DB385">
        <v>1.3380070921985801</v>
      </c>
      <c r="DC385">
        <v>1.2287348841480801</v>
      </c>
      <c r="DD385">
        <v>1.2513399805870999</v>
      </c>
      <c r="DE385">
        <v>1.2624834992815599</v>
      </c>
      <c r="DF385">
        <v>1.31956138267259</v>
      </c>
      <c r="DG385">
        <v>1.2768365597806299</v>
      </c>
      <c r="DH385">
        <v>1.2727065614300801</v>
      </c>
      <c r="DI385">
        <v>1.3292882749580399</v>
      </c>
      <c r="DJ385">
        <v>1.38178134837485</v>
      </c>
      <c r="DK385">
        <v>1.33032129649525</v>
      </c>
      <c r="DL385">
        <v>1.39416215238116</v>
      </c>
      <c r="DM385">
        <v>1.23373456890127</v>
      </c>
      <c r="DN385">
        <v>1.2847746492563901</v>
      </c>
      <c r="DO385">
        <v>1.26837243047158</v>
      </c>
      <c r="DP385">
        <v>1.31163240628778</v>
      </c>
      <c r="DQ385">
        <v>1.2990301604562899</v>
      </c>
      <c r="DR385">
        <v>1.35695421558401</v>
      </c>
      <c r="DS385">
        <v>1.35449651449766</v>
      </c>
      <c r="DT385">
        <v>1.41266038362174</v>
      </c>
      <c r="DU385">
        <v>1.26643371915265</v>
      </c>
      <c r="DV385">
        <v>1.3034757337006699</v>
      </c>
      <c r="DW385">
        <v>1.3138459944930201</v>
      </c>
      <c r="DX385">
        <v>1.37157432263299</v>
      </c>
      <c r="DY385">
        <v>1.2791231932612199</v>
      </c>
      <c r="DZ385">
        <v>1.3015698286589401</v>
      </c>
      <c r="EA385">
        <v>1.32484067165264</v>
      </c>
      <c r="EB385">
        <v>1.3859674650059599</v>
      </c>
      <c r="EC385">
        <v>1.23984416535206</v>
      </c>
      <c r="ED385">
        <v>1.29070831553901</v>
      </c>
      <c r="EE385">
        <v>1.2386288727752099</v>
      </c>
      <c r="EF385">
        <v>1.2371786420566899</v>
      </c>
      <c r="EG385">
        <v>1.2403372097399401</v>
      </c>
      <c r="EH385">
        <v>1.3021088153751501</v>
      </c>
      <c r="EI385">
        <v>1.2564136197190701</v>
      </c>
      <c r="EJ385">
        <v>1.3166202109635401</v>
      </c>
      <c r="EK385">
        <v>1.29402769763416</v>
      </c>
      <c r="EL385">
        <v>1.3400317368724699</v>
      </c>
      <c r="EM385">
        <v>1.2690097465367101</v>
      </c>
      <c r="EN385">
        <v>1.34628871615045</v>
      </c>
      <c r="EO385">
        <v>1.2726475862679001</v>
      </c>
      <c r="EP385">
        <v>1.3265112463912601</v>
      </c>
      <c r="EQ385">
        <v>1.3403151643984299</v>
      </c>
      <c r="ER385">
        <v>1.3840084105455299</v>
      </c>
      <c r="ES385">
        <v>1.3671679197994899</v>
      </c>
      <c r="ET385">
        <v>1.41270192287441</v>
      </c>
      <c r="EU385">
        <v>1.36809841107124</v>
      </c>
      <c r="EV385">
        <v>1.39747821629933</v>
      </c>
      <c r="EW385">
        <v>1.2056304152825501</v>
      </c>
      <c r="EX385">
        <v>1.2576269849875299</v>
      </c>
      <c r="EY385">
        <v>1.33243614898291</v>
      </c>
      <c r="EZ385">
        <v>1.3911891465848301</v>
      </c>
      <c r="FA385">
        <v>1.2629357339334799</v>
      </c>
      <c r="FB385">
        <v>1.3392348087021699</v>
      </c>
      <c r="FC385">
        <v>1.2963080812858501</v>
      </c>
      <c r="FD385">
        <v>1.3540389229538701</v>
      </c>
      <c r="FE385">
        <v>1.20548135172615</v>
      </c>
      <c r="FF385">
        <v>1.22578643894606</v>
      </c>
      <c r="FG385">
        <v>1.3332156937876201</v>
      </c>
      <c r="FH385">
        <v>1.36839664021457</v>
      </c>
      <c r="FI385">
        <v>1.3550269050832999</v>
      </c>
      <c r="FJ385">
        <v>1.3923057009190201</v>
      </c>
      <c r="FK385">
        <v>1.25096089934398</v>
      </c>
      <c r="FL385">
        <v>1.3230548411023999</v>
      </c>
      <c r="FM385">
        <v>1.20004228960919</v>
      </c>
      <c r="FN385">
        <v>1.1671434612801299</v>
      </c>
      <c r="FO385">
        <v>1.2569916563658801</v>
      </c>
      <c r="FP385">
        <v>1.31747334672435</v>
      </c>
      <c r="FQ385">
        <v>1.23819859483813</v>
      </c>
      <c r="FR385">
        <v>1.2835011778260099</v>
      </c>
      <c r="FS385">
        <v>1.31025263375141</v>
      </c>
      <c r="FT385">
        <v>1.37697120932108</v>
      </c>
      <c r="FU385">
        <v>1.2671912100190801</v>
      </c>
      <c r="FV385">
        <v>1.32627217281996</v>
      </c>
      <c r="FW385">
        <v>1.15651922759531</v>
      </c>
      <c r="FX385">
        <v>1.2088711008417199</v>
      </c>
      <c r="FY385">
        <v>1.25250041906464</v>
      </c>
      <c r="FZ385">
        <v>1.3021176733530699</v>
      </c>
      <c r="GA385">
        <v>1.2737642908750899</v>
      </c>
      <c r="GB385">
        <v>1.3339453440435201</v>
      </c>
      <c r="GC385">
        <v>1.22640839900151</v>
      </c>
      <c r="GD385">
        <v>1.25314473104595</v>
      </c>
      <c r="GE385">
        <v>1.25676689714316</v>
      </c>
      <c r="GF385">
        <v>1.3277858176555699</v>
      </c>
      <c r="GG385">
        <v>1.32928082768847</v>
      </c>
      <c r="GH385">
        <v>1.37177737336973</v>
      </c>
      <c r="GI385">
        <v>1.19653622711827</v>
      </c>
      <c r="GJ385">
        <v>1.2473966896854101</v>
      </c>
      <c r="GK385">
        <v>1.35445514923397</v>
      </c>
      <c r="GL385">
        <v>1.4029029547521199</v>
      </c>
      <c r="GM385">
        <v>1.3475602241161899</v>
      </c>
      <c r="GN385">
        <v>1.3591736900484399</v>
      </c>
      <c r="GO385">
        <v>1.3709580007508599</v>
      </c>
      <c r="GP385">
        <v>1.4154710020730199</v>
      </c>
      <c r="GQ385">
        <v>1.2949925056471501</v>
      </c>
      <c r="GR385">
        <v>1.3579872912664399</v>
      </c>
      <c r="GS385">
        <v>1.2455005400488799</v>
      </c>
      <c r="GT385">
        <v>1.27993860496844</v>
      </c>
    </row>
    <row r="386" spans="1:202" x14ac:dyDescent="0.45">
      <c r="A386" t="s">
        <v>256</v>
      </c>
      <c r="B386" t="s">
        <v>241</v>
      </c>
      <c r="C386" t="s">
        <v>115</v>
      </c>
      <c r="D386">
        <v>50</v>
      </c>
      <c r="E386" s="1" cm="1">
        <f t="array" ref="E386">SUMPRODUCT($G386:$FZZ386,$G$2:$FZZ$2)/SUMPRODUCT(--($G386:$FZZ386&lt;&gt;""),$G$2:$FZZ$2)</f>
        <v>1.7576820732573453</v>
      </c>
      <c r="F386" s="1" cm="1">
        <f t="array" ref="F386">SUMPRODUCT($G386:$FZZ386,$F$2:$FZY$2)/SUMPRODUCT(--($G386:$FZZ386&lt;&gt;""),$F$2:$FZY$2)</f>
        <v>1.8274446570288805</v>
      </c>
      <c r="G386">
        <v>1.77234359448566</v>
      </c>
      <c r="H386">
        <v>1.9012021148185501</v>
      </c>
      <c r="I386">
        <v>1.4340246982879501</v>
      </c>
      <c r="J386">
        <v>1.5436935166994099</v>
      </c>
      <c r="K386">
        <v>1.7196983189612201</v>
      </c>
      <c r="L386">
        <v>1.8873450189392</v>
      </c>
      <c r="M386">
        <v>1.20581494335668</v>
      </c>
      <c r="N386">
        <v>1.2729965445981299</v>
      </c>
      <c r="O386">
        <v>1.54897860316289</v>
      </c>
      <c r="P386">
        <v>1.60906421809567</v>
      </c>
      <c r="Q386">
        <v>1.98540309280637</v>
      </c>
      <c r="R386">
        <v>2.1110954983471002</v>
      </c>
      <c r="S386">
        <v>1.9162902617331199</v>
      </c>
      <c r="T386">
        <v>1.97787015741276</v>
      </c>
      <c r="U386">
        <v>1.2096235669412401</v>
      </c>
      <c r="V386">
        <v>1.15216294220381</v>
      </c>
      <c r="W386">
        <v>1.2059127580437099</v>
      </c>
      <c r="X386">
        <v>1.2098788551453401</v>
      </c>
      <c r="Y386">
        <v>1.8737726758483899</v>
      </c>
      <c r="Z386">
        <v>2.0602071348385702</v>
      </c>
      <c r="AA386">
        <v>1.9442107806224</v>
      </c>
      <c r="AB386">
        <v>2.05682057397002</v>
      </c>
      <c r="AC386">
        <v>2.1602109297321999</v>
      </c>
      <c r="AD386">
        <v>1.95579174353598</v>
      </c>
      <c r="AE386">
        <v>1.7981413940322399</v>
      </c>
      <c r="AF386">
        <v>1.88771375912777</v>
      </c>
      <c r="AG386">
        <v>1.5399988433321601</v>
      </c>
      <c r="AH386">
        <v>1.6341205727480499</v>
      </c>
      <c r="AI386">
        <v>1.5321823403219901</v>
      </c>
      <c r="AJ386">
        <v>1.6270330287931001</v>
      </c>
      <c r="AK386">
        <v>1.9969192490608301</v>
      </c>
      <c r="AL386">
        <v>2.1414059783220898</v>
      </c>
      <c r="AM386">
        <v>1.5086286624496901</v>
      </c>
      <c r="AN386">
        <v>1.6003945803835</v>
      </c>
      <c r="AO386">
        <v>1.9189330497427499</v>
      </c>
      <c r="AP386">
        <v>2.0833574895120601</v>
      </c>
      <c r="AQ386">
        <v>1.99335269689798</v>
      </c>
      <c r="AR386">
        <v>2.26835191906103</v>
      </c>
      <c r="AS386">
        <v>2.2319074471978002</v>
      </c>
      <c r="AT386">
        <v>2.38676574995855</v>
      </c>
      <c r="AU386">
        <v>1.736135191582</v>
      </c>
      <c r="AV386">
        <v>1.7921827031517199</v>
      </c>
      <c r="AW386">
        <v>2.3897481122799702</v>
      </c>
      <c r="AX386">
        <v>2.0229429534704702</v>
      </c>
      <c r="AY386">
        <v>1.19357611986293</v>
      </c>
      <c r="AZ386">
        <v>1.2641603588744199</v>
      </c>
      <c r="BA386">
        <v>1.5977937832692</v>
      </c>
      <c r="BB386">
        <v>1.66625971541087</v>
      </c>
      <c r="BC386">
        <v>1.7457916978296699</v>
      </c>
      <c r="BD386">
        <v>1.7046911030724301</v>
      </c>
      <c r="BE386">
        <v>1.5442096827073599</v>
      </c>
      <c r="BF386">
        <v>1.61609413136133</v>
      </c>
      <c r="BG386">
        <v>1.7392496486473901</v>
      </c>
      <c r="BH386">
        <v>1.91318829951004</v>
      </c>
      <c r="BI386">
        <v>1.9360254390295</v>
      </c>
      <c r="BJ386">
        <v>2.05371476099348</v>
      </c>
      <c r="BK386">
        <v>1.8043630062587199</v>
      </c>
      <c r="BL386">
        <v>1.94181192779185</v>
      </c>
      <c r="BM386">
        <v>1.85092112489876</v>
      </c>
      <c r="BN386">
        <v>1.9850986287852601</v>
      </c>
      <c r="BO386">
        <v>1.8488415083155301</v>
      </c>
      <c r="BP386">
        <v>1.9801789910137799</v>
      </c>
      <c r="BQ386">
        <v>1.8604658701991501</v>
      </c>
      <c r="BR386">
        <v>2.0272207874006001</v>
      </c>
      <c r="BS386">
        <v>1.85876836941317</v>
      </c>
      <c r="BT386">
        <v>1.98713937501017</v>
      </c>
      <c r="BU386">
        <v>1.3835612458100099</v>
      </c>
      <c r="BV386">
        <v>1.44978485449613</v>
      </c>
      <c r="BW386">
        <v>1.38215490474439</v>
      </c>
      <c r="BX386">
        <v>1.42014711683739</v>
      </c>
      <c r="BY386">
        <v>1.8484030575512</v>
      </c>
      <c r="BZ386">
        <v>1.9927298907798501</v>
      </c>
      <c r="CA386">
        <v>1.5124039499167701</v>
      </c>
      <c r="CB386">
        <v>1.5939913953757701</v>
      </c>
      <c r="CC386">
        <v>1.48219602763716</v>
      </c>
      <c r="CD386">
        <v>1.5133683077029101</v>
      </c>
      <c r="CE386">
        <v>1.4943206439152501</v>
      </c>
      <c r="CF386">
        <v>1.5538671189498099</v>
      </c>
      <c r="CG386">
        <v>1.39701341893211</v>
      </c>
      <c r="CH386">
        <v>1.4548852524116</v>
      </c>
      <c r="CI386">
        <v>1.45608482712354</v>
      </c>
      <c r="CJ386">
        <v>1.53264266174471</v>
      </c>
      <c r="CK386">
        <v>1.99608791843223</v>
      </c>
      <c r="CL386">
        <v>2.0574597751414698</v>
      </c>
      <c r="CM386">
        <v>1.59419127307931</v>
      </c>
      <c r="CN386">
        <v>1.68513934029458</v>
      </c>
      <c r="CO386">
        <v>1.2358281381446601</v>
      </c>
      <c r="CP386">
        <v>1.27087685870758</v>
      </c>
      <c r="CQ386">
        <v>1.8632714289002701</v>
      </c>
      <c r="CR386">
        <v>2.0071487215425798</v>
      </c>
      <c r="CS386">
        <v>1.91513258013092</v>
      </c>
      <c r="CT386">
        <v>1.98410596394977</v>
      </c>
      <c r="CU386">
        <v>1.4646899090594301</v>
      </c>
      <c r="CV386">
        <v>1.53835966782696</v>
      </c>
      <c r="CW386">
        <v>1.86490732300212</v>
      </c>
      <c r="CX386">
        <v>1.97613795199027</v>
      </c>
      <c r="CY386">
        <v>2.3917710774454202</v>
      </c>
      <c r="CZ386">
        <v>2.6230509475393502</v>
      </c>
      <c r="DA386">
        <v>2.2317966903073199</v>
      </c>
      <c r="DB386">
        <v>2.0763238770685501</v>
      </c>
      <c r="DC386">
        <v>2.0870967588699898</v>
      </c>
      <c r="DD386">
        <v>2.1999892326522899</v>
      </c>
      <c r="DE386">
        <v>1.90892304337498</v>
      </c>
      <c r="DF386">
        <v>2.0043347728060299</v>
      </c>
      <c r="DG386">
        <v>2.1446747899687999</v>
      </c>
      <c r="DH386">
        <v>1.88680779013192</v>
      </c>
      <c r="DI386">
        <v>1.22618893931419</v>
      </c>
      <c r="DJ386">
        <v>1.2911250359983699</v>
      </c>
      <c r="DK386">
        <v>1.9980434954706301</v>
      </c>
      <c r="DL386">
        <v>2.12431154790043</v>
      </c>
      <c r="DM386">
        <v>1.8720231344976099</v>
      </c>
      <c r="DN386">
        <v>1.9688866928036799</v>
      </c>
      <c r="DO386">
        <v>1.50954292623941</v>
      </c>
      <c r="DP386">
        <v>1.55804594921402</v>
      </c>
      <c r="DQ386">
        <v>1.5527641536651899</v>
      </c>
      <c r="DR386">
        <v>1.6420914800594699</v>
      </c>
      <c r="DS386">
        <v>1.24025430455929</v>
      </c>
      <c r="DT386">
        <v>1.2915337653528001</v>
      </c>
      <c r="DU386">
        <v>2.2272414198598902</v>
      </c>
      <c r="DV386">
        <v>2.31511750970148</v>
      </c>
      <c r="DW386">
        <v>1.20147082941313</v>
      </c>
      <c r="DX386">
        <v>1.2567564068258901</v>
      </c>
      <c r="DY386">
        <v>2.1484158131520998</v>
      </c>
      <c r="DZ386">
        <v>2.2505264669282998</v>
      </c>
      <c r="EA386">
        <v>1.56591391904082</v>
      </c>
      <c r="EB386">
        <v>1.68084858714314</v>
      </c>
      <c r="EC386">
        <v>1.85456304417929</v>
      </c>
      <c r="ED386">
        <v>1.9348858694231099</v>
      </c>
      <c r="EE386">
        <v>2.3427964549915701</v>
      </c>
      <c r="EF386">
        <v>2.5043873141434099</v>
      </c>
      <c r="EG386">
        <v>1.4906727886291999</v>
      </c>
      <c r="EH386">
        <v>1.59034285499228</v>
      </c>
      <c r="EI386">
        <v>1.4848882330436599</v>
      </c>
      <c r="EJ386">
        <v>1.5705853418593201</v>
      </c>
      <c r="EK386">
        <v>1.8863387189844201</v>
      </c>
      <c r="EL386">
        <v>1.9499855741488701</v>
      </c>
      <c r="EM386">
        <v>1.51489980133598</v>
      </c>
      <c r="EN386">
        <v>1.58963213823815</v>
      </c>
      <c r="EO386">
        <v>1.5460913060610599</v>
      </c>
      <c r="EP386">
        <v>1.6772120851460699</v>
      </c>
      <c r="EQ386">
        <v>1.9648790406432599</v>
      </c>
      <c r="ER386">
        <v>2.0370387485847599</v>
      </c>
      <c r="ES386">
        <v>1.5904993576377899</v>
      </c>
      <c r="ET386">
        <v>1.66348644721046</v>
      </c>
      <c r="EU386">
        <v>1.2294003075345901</v>
      </c>
      <c r="EV386">
        <v>1.28961558175294</v>
      </c>
      <c r="EW386">
        <v>1.7844039862393899</v>
      </c>
      <c r="EX386">
        <v>1.8860314049423801</v>
      </c>
      <c r="EY386">
        <v>1.2086414784256501</v>
      </c>
      <c r="EZ386">
        <v>1.2597642165987399</v>
      </c>
      <c r="FA386">
        <v>1.4911727931982901</v>
      </c>
      <c r="FB386">
        <v>1.56934233558389</v>
      </c>
      <c r="FC386">
        <v>1.1889388636148599</v>
      </c>
      <c r="FD386">
        <v>1.24408974811018</v>
      </c>
      <c r="FE386">
        <v>1.7698416174001801</v>
      </c>
      <c r="FF386">
        <v>1.8141449529231399</v>
      </c>
      <c r="FG386">
        <v>1.2143930303610799</v>
      </c>
      <c r="FH386">
        <v>1.25426275296703</v>
      </c>
      <c r="FI386">
        <v>1.230218754045</v>
      </c>
      <c r="FJ386">
        <v>1.27331311599696</v>
      </c>
      <c r="FK386">
        <v>1.5144929630378801</v>
      </c>
      <c r="FL386">
        <v>1.5998901829321099</v>
      </c>
      <c r="FM386">
        <v>1.98385531978407</v>
      </c>
      <c r="FN386">
        <v>2.0142292096818299</v>
      </c>
      <c r="FO386">
        <v>1.8702004789864</v>
      </c>
      <c r="FP386">
        <v>1.9721975432632799</v>
      </c>
      <c r="FQ386">
        <v>1.4593624309505899</v>
      </c>
      <c r="FR386">
        <v>1.5044901402075801</v>
      </c>
      <c r="FS386">
        <v>1.20482752797921</v>
      </c>
      <c r="FT386">
        <v>1.2771653986509901</v>
      </c>
      <c r="FU386">
        <v>1.49621723543926</v>
      </c>
      <c r="FV386">
        <v>1.58297639554914</v>
      </c>
      <c r="FW386">
        <v>1.7664383561643799</v>
      </c>
      <c r="FX386">
        <v>1.82846179237497</v>
      </c>
      <c r="FY386">
        <v>1.4957115717717999</v>
      </c>
      <c r="FZ386">
        <v>1.5778342739006499</v>
      </c>
      <c r="GA386">
        <v>1.50033575587572</v>
      </c>
      <c r="GB386">
        <v>1.6089846572315001</v>
      </c>
      <c r="GC386">
        <v>1.78789584454994</v>
      </c>
      <c r="GD386">
        <v>1.82467818511086</v>
      </c>
      <c r="GE386">
        <v>1.50612370691965</v>
      </c>
      <c r="GF386">
        <v>1.57662003537546</v>
      </c>
      <c r="GG386">
        <v>1.96933238971455</v>
      </c>
      <c r="GH386">
        <v>2.0418983587773298</v>
      </c>
      <c r="GI386">
        <v>1.8899704044722101</v>
      </c>
      <c r="GJ386">
        <v>2.0194672804998302</v>
      </c>
      <c r="GK386">
        <v>1.95797506819986</v>
      </c>
      <c r="GL386">
        <v>2.07758094777674</v>
      </c>
      <c r="GM386">
        <v>2.0069017168968801</v>
      </c>
      <c r="GN386">
        <v>2.0662299371450699</v>
      </c>
      <c r="GO386">
        <v>2.0543068409970102</v>
      </c>
      <c r="GP386">
        <v>2.16641365914173</v>
      </c>
      <c r="GQ386">
        <v>1.5651058709282399</v>
      </c>
      <c r="GR386">
        <v>1.64460934366357</v>
      </c>
      <c r="GS386">
        <v>1.8347620942527401</v>
      </c>
      <c r="GT386">
        <v>2.0045193564891099</v>
      </c>
    </row>
    <row r="387" spans="1:202" x14ac:dyDescent="0.45">
      <c r="A387" t="s">
        <v>135</v>
      </c>
      <c r="B387" t="s">
        <v>159</v>
      </c>
      <c r="C387" t="s">
        <v>115</v>
      </c>
      <c r="D387">
        <v>50</v>
      </c>
      <c r="E387" s="1" cm="1">
        <f t="array" ref="E387">SUMPRODUCT($G387:$FZZ387,$G$2:$FZZ$2)/SUMPRODUCT(--($G387:$FZZ387&lt;&gt;""),$G$2:$FZZ$2)</f>
        <v>1.3649798878445352</v>
      </c>
      <c r="F387" s="1" cm="1">
        <f t="array" ref="F387">SUMPRODUCT($G387:$FZZ387,$F$2:$FZY$2)/SUMPRODUCT(--($G387:$FZZ387&lt;&gt;""),$F$2:$FZY$2)</f>
        <v>1.4432370705588593</v>
      </c>
      <c r="G387">
        <v>1.1541078726873499</v>
      </c>
      <c r="H387">
        <v>1.1858132098512699</v>
      </c>
      <c r="I387">
        <v>1.4870811114229501</v>
      </c>
      <c r="J387">
        <v>1.53516138085882</v>
      </c>
      <c r="K387">
        <v>1.4856697299427399</v>
      </c>
      <c r="L387">
        <v>1.5315515565771101</v>
      </c>
      <c r="M387">
        <v>1.6091527793217999</v>
      </c>
      <c r="N387">
        <v>1.65778881692461</v>
      </c>
      <c r="O387">
        <v>1.4780264775299501</v>
      </c>
      <c r="P387">
        <v>1.5487355160601199</v>
      </c>
      <c r="Q387">
        <v>1.2339498731668299</v>
      </c>
      <c r="R387">
        <v>1.3405396510793699</v>
      </c>
      <c r="S387">
        <v>1.0924586949903701</v>
      </c>
      <c r="T387">
        <v>1.1467986523708</v>
      </c>
      <c r="U387">
        <v>1.42586494348792</v>
      </c>
      <c r="V387">
        <v>1.45314821550772</v>
      </c>
      <c r="W387">
        <v>1.45375348080211</v>
      </c>
      <c r="X387">
        <v>1.4513388051770799</v>
      </c>
      <c r="Y387">
        <v>1.1269768884346001</v>
      </c>
      <c r="Z387">
        <v>1.2204784806034901</v>
      </c>
      <c r="AA387">
        <v>1.15472579389579</v>
      </c>
      <c r="AB387">
        <v>1.1998609790521899</v>
      </c>
      <c r="AC387">
        <v>1.1295850358702</v>
      </c>
      <c r="AD387">
        <v>1.2329340468477701</v>
      </c>
      <c r="AE387">
        <v>1.10157942624289</v>
      </c>
      <c r="AF387">
        <v>1.1655045843021601</v>
      </c>
      <c r="AG387">
        <v>1.40144273154162</v>
      </c>
      <c r="AH387">
        <v>1.4658134125509701</v>
      </c>
      <c r="AI387">
        <v>1.32441188095287</v>
      </c>
      <c r="AJ387">
        <v>1.43976134829304</v>
      </c>
      <c r="AK387">
        <v>1.23962103661473</v>
      </c>
      <c r="AL387">
        <v>1.3573524153773</v>
      </c>
      <c r="AM387">
        <v>1.3542821175516999</v>
      </c>
      <c r="AN387">
        <v>1.45665182660433</v>
      </c>
      <c r="AO387">
        <v>1.1965311134545999</v>
      </c>
      <c r="AP387">
        <v>1.30426470666692</v>
      </c>
      <c r="AQ387">
        <v>1.3974874951270799</v>
      </c>
      <c r="AR387">
        <v>1.47010269278002</v>
      </c>
      <c r="AS387">
        <v>1.44501471549521</v>
      </c>
      <c r="AT387">
        <v>1.5758809749445599</v>
      </c>
      <c r="AU387">
        <v>1.2787890343817301</v>
      </c>
      <c r="AV387">
        <v>1.3806320587804899</v>
      </c>
      <c r="AW387">
        <v>1.4300413833146599</v>
      </c>
      <c r="AX387">
        <v>1.5558619971899801</v>
      </c>
      <c r="AY387">
        <v>1.50761925273016</v>
      </c>
      <c r="AZ387">
        <v>1.6478684827505301</v>
      </c>
      <c r="BA387">
        <v>1.56271357864883</v>
      </c>
      <c r="BB387">
        <v>1.6627405619701201</v>
      </c>
      <c r="BC387">
        <v>1.4010595229726499</v>
      </c>
      <c r="BD387">
        <v>1.4867029521209401</v>
      </c>
      <c r="BE387">
        <v>1.48388036865687</v>
      </c>
      <c r="BF387">
        <v>1.5941586827437899</v>
      </c>
      <c r="BG387">
        <v>1.115835454663</v>
      </c>
      <c r="BH387">
        <v>1.2407782330338399</v>
      </c>
      <c r="BI387">
        <v>1.20841306979165</v>
      </c>
      <c r="BJ387">
        <v>1.2646906676223699</v>
      </c>
      <c r="BK387">
        <v>1.4294677494439501</v>
      </c>
      <c r="BL387">
        <v>1.51014845083535</v>
      </c>
      <c r="BM387">
        <v>1.4272548709307999</v>
      </c>
      <c r="BN387">
        <v>1.52071251035625</v>
      </c>
      <c r="BO387">
        <v>1.4544012906419199</v>
      </c>
      <c r="BP387">
        <v>1.5393196630397901</v>
      </c>
      <c r="BQ387">
        <v>1.1890233830469401</v>
      </c>
      <c r="BR387">
        <v>1.2887475165064499</v>
      </c>
      <c r="BS387">
        <v>1.2321879348626601</v>
      </c>
      <c r="BT387">
        <v>1.30168633972534</v>
      </c>
      <c r="BU387">
        <v>1.5205094814583899</v>
      </c>
      <c r="BV387">
        <v>1.60103650209598</v>
      </c>
      <c r="BW387">
        <v>1.5682354298779699</v>
      </c>
      <c r="BX387">
        <v>1.6093299233285601</v>
      </c>
      <c r="BY387">
        <v>1.17642192981112</v>
      </c>
      <c r="BZ387">
        <v>1.26154623856864</v>
      </c>
      <c r="CA387">
        <v>1.44685110179428</v>
      </c>
      <c r="CB387">
        <v>1.56157468281371</v>
      </c>
      <c r="CC387">
        <v>1.3793652496809701</v>
      </c>
      <c r="CD387">
        <v>1.43429276536387</v>
      </c>
      <c r="CE387">
        <v>1.4157429829119299</v>
      </c>
      <c r="CF387">
        <v>1.5050009313634101</v>
      </c>
      <c r="CG387">
        <v>1.37616691761669</v>
      </c>
      <c r="CH387">
        <v>1.4462134123136401</v>
      </c>
      <c r="CI387">
        <v>1.4431820946779701</v>
      </c>
      <c r="CJ387">
        <v>1.5054763617909399</v>
      </c>
      <c r="CK387">
        <v>1.2091455677796099</v>
      </c>
      <c r="CL387">
        <v>1.27447689911525</v>
      </c>
      <c r="CM387">
        <v>1.31170389323006</v>
      </c>
      <c r="CN387">
        <v>1.32058986238849</v>
      </c>
      <c r="CO387">
        <v>1.4798850094432601</v>
      </c>
      <c r="CP387">
        <v>1.5958421776893801</v>
      </c>
      <c r="CQ387">
        <v>1.65048506441522</v>
      </c>
      <c r="CR387">
        <v>1.82546888707577</v>
      </c>
      <c r="CS387">
        <v>1.1635613991648099</v>
      </c>
      <c r="CT387">
        <v>1.2262027637205299</v>
      </c>
      <c r="CU387">
        <v>1.35253291052347</v>
      </c>
      <c r="CV387">
        <v>1.4524247781159401</v>
      </c>
      <c r="CW387">
        <v>1.32126101488909</v>
      </c>
      <c r="CX387">
        <v>1.22526587663324</v>
      </c>
      <c r="CY387">
        <v>1.43555440739578</v>
      </c>
      <c r="CZ387">
        <v>1.5359778938239199</v>
      </c>
      <c r="DA387">
        <v>1.4781914893617001</v>
      </c>
      <c r="DB387">
        <v>1.5834468085106299</v>
      </c>
      <c r="DC387">
        <v>1.40658138293913</v>
      </c>
      <c r="DD387">
        <v>1.3936114792593901</v>
      </c>
      <c r="DE387">
        <v>1.1158480882530399</v>
      </c>
      <c r="DF387">
        <v>1.1738465072992501</v>
      </c>
      <c r="DG387">
        <v>1.12315450950801</v>
      </c>
      <c r="DH387">
        <v>1.1577090720535199</v>
      </c>
      <c r="DI387">
        <v>1.4841160289575801</v>
      </c>
      <c r="DJ387">
        <v>1.6044250687693</v>
      </c>
      <c r="DK387">
        <v>1.49699738755753</v>
      </c>
      <c r="DL387">
        <v>1.61971432772016</v>
      </c>
      <c r="DM387">
        <v>1.4154651200466499</v>
      </c>
      <c r="DN387">
        <v>1.5098823834364701</v>
      </c>
      <c r="DO387">
        <v>1.4096735187424401</v>
      </c>
      <c r="DP387">
        <v>1.4827279322853599</v>
      </c>
      <c r="DQ387">
        <v>1.4506646840808699</v>
      </c>
      <c r="DR387">
        <v>1.5581570829357001</v>
      </c>
      <c r="DS387">
        <v>1.53017882142393</v>
      </c>
      <c r="DT387">
        <v>1.62253380865097</v>
      </c>
      <c r="DU387">
        <v>1.73059284022376</v>
      </c>
      <c r="DV387">
        <v>1.80801989013388</v>
      </c>
      <c r="DW387">
        <v>1.4792193555626501</v>
      </c>
      <c r="DX387">
        <v>1.5918362062268501</v>
      </c>
      <c r="DY387">
        <v>1.38241839762611</v>
      </c>
      <c r="DZ387">
        <v>1.4840863405762399</v>
      </c>
      <c r="EA387">
        <v>1.48213194424235</v>
      </c>
      <c r="EB387">
        <v>1.65865902278613</v>
      </c>
      <c r="EC387">
        <v>1.13357504553892</v>
      </c>
      <c r="ED387">
        <v>1.2130350279334401</v>
      </c>
      <c r="EE387">
        <v>1.3617226983080599</v>
      </c>
      <c r="EF387">
        <v>1.42969310774188</v>
      </c>
      <c r="EG387">
        <v>1.45672600454129</v>
      </c>
      <c r="EH387">
        <v>1.54318618042226</v>
      </c>
      <c r="EI387">
        <v>1.41134612231513</v>
      </c>
      <c r="EJ387">
        <v>1.51911242280155</v>
      </c>
      <c r="EK387">
        <v>1.43522792844777</v>
      </c>
      <c r="EL387">
        <v>1.5876803231390599</v>
      </c>
      <c r="EM387">
        <v>1.7443367421767699</v>
      </c>
      <c r="EN387">
        <v>1.86282849562005</v>
      </c>
      <c r="EO387">
        <v>1.6221341203528701</v>
      </c>
      <c r="EP387">
        <v>1.83208820194449</v>
      </c>
      <c r="EQ387">
        <v>1.50281891910626</v>
      </c>
      <c r="ER387">
        <v>1.5976339564222799</v>
      </c>
      <c r="ES387">
        <v>1.5466923611549801</v>
      </c>
      <c r="ET387">
        <v>1.6508076914976499</v>
      </c>
      <c r="EU387">
        <v>1.50241927216811</v>
      </c>
      <c r="EV387">
        <v>1.6263454638646799</v>
      </c>
      <c r="EW387">
        <v>1.4011572317124801</v>
      </c>
      <c r="EX387">
        <v>1.4826365957279</v>
      </c>
      <c r="EY387">
        <v>1.4898961949321601</v>
      </c>
      <c r="EZ387">
        <v>1.57571565125521</v>
      </c>
      <c r="FA387">
        <v>1.4693073268317001</v>
      </c>
      <c r="FB387">
        <v>1.56097024256064</v>
      </c>
      <c r="FC387">
        <v>1.49495618372735</v>
      </c>
      <c r="FD387">
        <v>1.6003904335187999</v>
      </c>
      <c r="FE387">
        <v>1.4459382526822799</v>
      </c>
      <c r="FF387">
        <v>1.49776658638055</v>
      </c>
      <c r="FG387">
        <v>1.48365986710092</v>
      </c>
      <c r="FH387">
        <v>1.5794520686073801</v>
      </c>
      <c r="FI387">
        <v>1.53928511991715</v>
      </c>
      <c r="FJ387">
        <v>1.6265001201945299</v>
      </c>
      <c r="FK387">
        <v>1.4219576337311699</v>
      </c>
      <c r="FL387">
        <v>1.5500293808821901</v>
      </c>
      <c r="FM387">
        <v>1.29633821736859</v>
      </c>
      <c r="FN387">
        <v>1.33711037587999</v>
      </c>
      <c r="FO387">
        <v>1.1584228213844201</v>
      </c>
      <c r="FP387">
        <v>1.2436457045735401</v>
      </c>
      <c r="FQ387">
        <v>1.45384876508285</v>
      </c>
      <c r="FR387">
        <v>1.4961784946457699</v>
      </c>
      <c r="FS387">
        <v>1.5667045038790901</v>
      </c>
      <c r="FT387">
        <v>1.7190446260213701</v>
      </c>
      <c r="FU387">
        <v>1.44655244657572</v>
      </c>
      <c r="FV387">
        <v>1.5280855719540001</v>
      </c>
      <c r="FW387">
        <v>1.3645486053804201</v>
      </c>
      <c r="FX387">
        <v>1.4613302525169101</v>
      </c>
      <c r="FY387">
        <v>1.8982161814829299</v>
      </c>
      <c r="FZ387">
        <v>2.0536472593171999</v>
      </c>
      <c r="GA387">
        <v>1.8422542394491901</v>
      </c>
      <c r="GB387">
        <v>2.01269922223638</v>
      </c>
      <c r="GC387">
        <v>1.5873427634477</v>
      </c>
      <c r="GD387">
        <v>1.7129851695952201</v>
      </c>
      <c r="GE387">
        <v>1.4719274267031099</v>
      </c>
      <c r="GF387">
        <v>1.5676421718389799</v>
      </c>
      <c r="GG387">
        <v>1.4928133319853001</v>
      </c>
      <c r="GH387">
        <v>1.5584369628955601</v>
      </c>
      <c r="GI387">
        <v>1.3967116080236699</v>
      </c>
      <c r="GJ387">
        <v>1.4543242354488599</v>
      </c>
      <c r="GK387">
        <v>1.5083623974124301</v>
      </c>
      <c r="GL387">
        <v>1.6063284874017201</v>
      </c>
      <c r="GM387">
        <v>1.55680169888415</v>
      </c>
      <c r="GN387">
        <v>1.6503540922061699</v>
      </c>
      <c r="GO387">
        <v>1.5219626854708299</v>
      </c>
      <c r="GP387">
        <v>1.6050960612441401</v>
      </c>
      <c r="GQ387">
        <v>1.51533703476957</v>
      </c>
      <c r="GR387">
        <v>1.61867466064303</v>
      </c>
      <c r="GS387">
        <v>1.3695469274060501</v>
      </c>
      <c r="GT387">
        <v>1.49538968790858</v>
      </c>
    </row>
    <row r="388" spans="1:202" x14ac:dyDescent="0.45">
      <c r="A388" t="s">
        <v>135</v>
      </c>
      <c r="B388" t="s">
        <v>159</v>
      </c>
      <c r="C388" t="s">
        <v>160</v>
      </c>
      <c r="D388">
        <v>50</v>
      </c>
      <c r="E388" s="1" cm="1">
        <f t="array" ref="E388">SUMPRODUCT($G388:$FZZ388,$G$2:$FZZ$2)/SUMPRODUCT(--($G388:$FZZ388&lt;&gt;""),$G$2:$FZZ$2)</f>
        <v>1.168437783482853</v>
      </c>
      <c r="F388" s="1" cm="1">
        <f t="array" ref="F388">SUMPRODUCT($G388:$FZZ388,$F$2:$FZY$2)/SUMPRODUCT(--($G388:$FZZ388&lt;&gt;""),$F$2:$FZY$2)</f>
        <v>1.2291846714895376</v>
      </c>
      <c r="G388">
        <v>0.99875341469784695</v>
      </c>
      <c r="H388">
        <v>1.0345288599320901</v>
      </c>
      <c r="I388">
        <v>1.2555444849845601</v>
      </c>
      <c r="J388">
        <v>1.2978795958461899</v>
      </c>
      <c r="K388">
        <v>1.25789577755931</v>
      </c>
      <c r="L388">
        <v>1.2913566811720001</v>
      </c>
      <c r="M388">
        <v>1.3608405048023799</v>
      </c>
      <c r="N388">
        <v>1.4062191142049101</v>
      </c>
      <c r="O388">
        <v>1.25279162263227</v>
      </c>
      <c r="P388">
        <v>1.3132323860981701</v>
      </c>
      <c r="Q388">
        <v>1.0634517109535</v>
      </c>
      <c r="R388">
        <v>1.15479192705059</v>
      </c>
      <c r="S388">
        <v>0.95537252799913697</v>
      </c>
      <c r="T388">
        <v>0.99968028036280498</v>
      </c>
      <c r="U388">
        <v>1.2310156320871199</v>
      </c>
      <c r="V388">
        <v>1.2266445662005501</v>
      </c>
      <c r="W388">
        <v>1.2553618435576399</v>
      </c>
      <c r="X388">
        <v>1.23808305814252</v>
      </c>
      <c r="Y388">
        <v>0.990032891719411</v>
      </c>
      <c r="Z388">
        <v>1.06007609213175</v>
      </c>
      <c r="AA388">
        <v>0.99849535254666799</v>
      </c>
      <c r="AB388">
        <v>1.0517330289189</v>
      </c>
      <c r="AC388">
        <v>0.983874560844336</v>
      </c>
      <c r="AD388">
        <v>1.06603319597312</v>
      </c>
      <c r="AE388">
        <v>0.95567963543327294</v>
      </c>
      <c r="AF388">
        <v>1.01185619522361</v>
      </c>
      <c r="AG388">
        <v>1.1920936111028799</v>
      </c>
      <c r="AH388">
        <v>1.2486313939399001</v>
      </c>
      <c r="AI388">
        <v>1.1230806311956101</v>
      </c>
      <c r="AJ388">
        <v>1.2297142622152999</v>
      </c>
      <c r="AK388">
        <v>1.06953321807047</v>
      </c>
      <c r="AL388">
        <v>1.17448772515848</v>
      </c>
      <c r="AM388">
        <v>1.15768221879467</v>
      </c>
      <c r="AN388">
        <v>1.24232104710767</v>
      </c>
      <c r="AO388">
        <v>1.04359671570815</v>
      </c>
      <c r="AP388">
        <v>1.1345816298040401</v>
      </c>
      <c r="AQ388">
        <v>1.18139706837827</v>
      </c>
      <c r="AR388">
        <v>1.2221703664252599</v>
      </c>
      <c r="AS388">
        <v>1.2324078678639201</v>
      </c>
      <c r="AT388">
        <v>1.3311877797273299</v>
      </c>
      <c r="AU388">
        <v>1.08445335237107</v>
      </c>
      <c r="AV388">
        <v>1.17000492202361</v>
      </c>
      <c r="AW388">
        <v>1.19063438895933</v>
      </c>
      <c r="AX388">
        <v>1.2891546136507399</v>
      </c>
      <c r="AY388">
        <v>1.2817206221470401</v>
      </c>
      <c r="AZ388">
        <v>1.40662103694676</v>
      </c>
      <c r="BA388">
        <v>1.3350705811980901</v>
      </c>
      <c r="BB388">
        <v>1.40128916119609</v>
      </c>
      <c r="BC388">
        <v>1.19202787902953</v>
      </c>
      <c r="BD388">
        <v>1.24563093705668</v>
      </c>
      <c r="BE388">
        <v>1.25897599358857</v>
      </c>
      <c r="BF388">
        <v>1.3503424283268299</v>
      </c>
      <c r="BG388">
        <v>0.974282594147867</v>
      </c>
      <c r="BH388">
        <v>1.07337960144486</v>
      </c>
      <c r="BI388">
        <v>1.0603128824814201</v>
      </c>
      <c r="BJ388">
        <v>1.09964465151504</v>
      </c>
      <c r="BK388">
        <v>1.20818807220814</v>
      </c>
      <c r="BL388">
        <v>1.2781953137123001</v>
      </c>
      <c r="BM388">
        <v>1.22043696415106</v>
      </c>
      <c r="BN388">
        <v>1.2895096953166401</v>
      </c>
      <c r="BO388">
        <v>1.2369324032400399</v>
      </c>
      <c r="BP388">
        <v>1.2990445460906399</v>
      </c>
      <c r="BQ388">
        <v>1.0299655591353101</v>
      </c>
      <c r="BR388">
        <v>1.1267643031475301</v>
      </c>
      <c r="BS388">
        <v>1.0626365095536301</v>
      </c>
      <c r="BT388">
        <v>1.1230345791027001</v>
      </c>
      <c r="BU388">
        <v>1.2736772315567799</v>
      </c>
      <c r="BV388">
        <v>1.32432425293398</v>
      </c>
      <c r="BW388">
        <v>1.32940001985889</v>
      </c>
      <c r="BX388">
        <v>1.3422599958671999</v>
      </c>
      <c r="BY388">
        <v>1.01559718754308</v>
      </c>
      <c r="BZ388">
        <v>1.0945022288261499</v>
      </c>
      <c r="CA388">
        <v>1.23029665021206</v>
      </c>
      <c r="CB388">
        <v>1.3276585626578801</v>
      </c>
      <c r="CC388">
        <v>1.18290458435043</v>
      </c>
      <c r="CD388">
        <v>1.2135154606384999</v>
      </c>
      <c r="CE388">
        <v>1.20120979206086</v>
      </c>
      <c r="CF388">
        <v>1.2726639934902599</v>
      </c>
      <c r="CG388">
        <v>1.1720502341281001</v>
      </c>
      <c r="CH388">
        <v>1.22108145672353</v>
      </c>
      <c r="CI388">
        <v>1.2313784581373699</v>
      </c>
      <c r="CJ388">
        <v>1.2786948496824699</v>
      </c>
      <c r="CK388">
        <v>1.0527721707959601</v>
      </c>
      <c r="CL388">
        <v>1.10130050861368</v>
      </c>
      <c r="CM388">
        <v>1.1216409653550901</v>
      </c>
      <c r="CN388">
        <v>1.1155210566350799</v>
      </c>
      <c r="CO388">
        <v>1.2623974193979699</v>
      </c>
      <c r="CP388">
        <v>1.3469355350904999</v>
      </c>
      <c r="CQ388">
        <v>1.3734139173715201</v>
      </c>
      <c r="CR388">
        <v>1.5092856649589801</v>
      </c>
      <c r="CS388">
        <v>1.0182365493277099</v>
      </c>
      <c r="CT388">
        <v>1.0717443377670399</v>
      </c>
      <c r="CU388">
        <v>1.15572585397265</v>
      </c>
      <c r="CV388">
        <v>1.22862106880987</v>
      </c>
      <c r="CW388">
        <v>1.15899726526891</v>
      </c>
      <c r="CX388">
        <v>1.0431965967790899</v>
      </c>
      <c r="CY388">
        <v>1.2259009466167201</v>
      </c>
      <c r="CZ388">
        <v>1.2995820493421599</v>
      </c>
      <c r="DA388">
        <v>1.2550496453900699</v>
      </c>
      <c r="DB388">
        <v>1.34912529550827</v>
      </c>
      <c r="DC388">
        <v>1.20954367030381</v>
      </c>
      <c r="DD388">
        <v>1.1709680637300299</v>
      </c>
      <c r="DE388">
        <v>0.97496174169707195</v>
      </c>
      <c r="DF388">
        <v>1.0270335310174501</v>
      </c>
      <c r="DG388">
        <v>0.969109762998969</v>
      </c>
      <c r="DH388">
        <v>1.00488455232986</v>
      </c>
      <c r="DI388">
        <v>1.2727137310201599</v>
      </c>
      <c r="DJ388">
        <v>1.3778488366319399</v>
      </c>
      <c r="DK388">
        <v>1.2775522205760901</v>
      </c>
      <c r="DL388">
        <v>1.41010822975922</v>
      </c>
      <c r="DM388">
        <v>1.1922528594109401</v>
      </c>
      <c r="DN388">
        <v>1.2820529436542101</v>
      </c>
      <c r="DO388">
        <v>1.2227424425634801</v>
      </c>
      <c r="DP388">
        <v>1.2629649334945501</v>
      </c>
      <c r="DQ388">
        <v>1.25523202911737</v>
      </c>
      <c r="DR388">
        <v>1.3457133979892999</v>
      </c>
      <c r="DS388">
        <v>1.29686665608267</v>
      </c>
      <c r="DT388">
        <v>1.37581364469525</v>
      </c>
      <c r="DU388">
        <v>1.457120298352</v>
      </c>
      <c r="DV388">
        <v>1.56332420582256</v>
      </c>
      <c r="DW388">
        <v>1.2663720404305401</v>
      </c>
      <c r="DX388">
        <v>1.34729355303703</v>
      </c>
      <c r="DY388">
        <v>1.18069780798315</v>
      </c>
      <c r="DZ388">
        <v>1.2552168086532001</v>
      </c>
      <c r="EA388">
        <v>1.2389052178214901</v>
      </c>
      <c r="EB388">
        <v>1.36814306085033</v>
      </c>
      <c r="EC388">
        <v>0.98330965599588604</v>
      </c>
      <c r="ED388">
        <v>1.0702388941666501</v>
      </c>
      <c r="EE388">
        <v>1.1858346151029</v>
      </c>
      <c r="EF388">
        <v>1.24943968358602</v>
      </c>
      <c r="EG388">
        <v>1.26773550111023</v>
      </c>
      <c r="EH388">
        <v>1.36137141996913</v>
      </c>
      <c r="EI388">
        <v>1.2133792424987699</v>
      </c>
      <c r="EJ388">
        <v>1.30783188500847</v>
      </c>
      <c r="EK388">
        <v>1.21079053664166</v>
      </c>
      <c r="EL388">
        <v>1.3123773802654299</v>
      </c>
      <c r="EM388">
        <v>1.4393808082558801</v>
      </c>
      <c r="EN388">
        <v>1.5088065492460101</v>
      </c>
      <c r="EO388">
        <v>1.3250878561491199</v>
      </c>
      <c r="EP388">
        <v>1.5061398782478601</v>
      </c>
      <c r="EQ388">
        <v>1.2931329282099799</v>
      </c>
      <c r="ER388">
        <v>1.39483352203147</v>
      </c>
      <c r="ES388">
        <v>1.32108632926854</v>
      </c>
      <c r="ET388">
        <v>1.41355489564246</v>
      </c>
      <c r="EU388">
        <v>1.27527421834956</v>
      </c>
      <c r="EV388">
        <v>1.38256278831368</v>
      </c>
      <c r="EW388">
        <v>1.16108586580449</v>
      </c>
      <c r="EX388">
        <v>1.2486668178099301</v>
      </c>
      <c r="EY388">
        <v>1.2604182388355001</v>
      </c>
      <c r="EZ388">
        <v>1.3296355922255201</v>
      </c>
      <c r="FA388">
        <v>1.2557839459864899</v>
      </c>
      <c r="FB388">
        <v>1.3140485121280301</v>
      </c>
      <c r="FC388">
        <v>1.2653485952133099</v>
      </c>
      <c r="FD388">
        <v>1.34515527042251</v>
      </c>
      <c r="FE388">
        <v>1.2192613677833699</v>
      </c>
      <c r="FF388">
        <v>1.2546894387270999</v>
      </c>
      <c r="FG388">
        <v>1.27593195728676</v>
      </c>
      <c r="FH388">
        <v>1.35551006826454</v>
      </c>
      <c r="FI388">
        <v>1.3256901939754799</v>
      </c>
      <c r="FJ388">
        <v>1.40371493555724</v>
      </c>
      <c r="FK388">
        <v>1.2197497326821301</v>
      </c>
      <c r="FL388">
        <v>1.3306457050930001</v>
      </c>
      <c r="FM388">
        <v>1.09377098932809</v>
      </c>
      <c r="FN388">
        <v>1.10686833005796</v>
      </c>
      <c r="FO388">
        <v>1.0060259579727999</v>
      </c>
      <c r="FP388">
        <v>1.0822581891223699</v>
      </c>
      <c r="FQ388">
        <v>1.2151152623620201</v>
      </c>
      <c r="FR388">
        <v>1.2596566302860699</v>
      </c>
      <c r="FS388">
        <v>1.34557257708941</v>
      </c>
      <c r="FT388">
        <v>1.43861459515746</v>
      </c>
      <c r="FU388">
        <v>1.23781367847665</v>
      </c>
      <c r="FV388">
        <v>1.2932049909213601</v>
      </c>
      <c r="FW388">
        <v>1.17169499917478</v>
      </c>
      <c r="FX388">
        <v>1.2388430434065001</v>
      </c>
      <c r="FY388">
        <v>1.56142090853215</v>
      </c>
      <c r="FZ388">
        <v>1.67866122813879</v>
      </c>
      <c r="GA388">
        <v>1.5038548174593001</v>
      </c>
      <c r="GB388">
        <v>1.66438012665221</v>
      </c>
      <c r="GC388">
        <v>1.34555332582839</v>
      </c>
      <c r="GD388">
        <v>1.4276711859429201</v>
      </c>
      <c r="GE388">
        <v>1.2633059977488299</v>
      </c>
      <c r="GF388">
        <v>1.3414402101088001</v>
      </c>
      <c r="GG388">
        <v>1.2559987193745099</v>
      </c>
      <c r="GH388">
        <v>1.31274222357024</v>
      </c>
      <c r="GI388">
        <v>1.2014688150827499</v>
      </c>
      <c r="GJ388">
        <v>1.3483503233585401</v>
      </c>
      <c r="GK388">
        <v>1.3114057805863399</v>
      </c>
      <c r="GL388">
        <v>1.38862990204542</v>
      </c>
      <c r="GM388">
        <v>1.34417572833022</v>
      </c>
      <c r="GN388">
        <v>1.3876053507266699</v>
      </c>
      <c r="GO388">
        <v>1.3523823515008999</v>
      </c>
      <c r="GP388">
        <v>1.42875797789856</v>
      </c>
      <c r="GQ388">
        <v>1.28264265658975</v>
      </c>
      <c r="GR388">
        <v>1.36448943401802</v>
      </c>
      <c r="GS388">
        <v>1.14503439258711</v>
      </c>
      <c r="GT388">
        <v>1.27171280768574</v>
      </c>
    </row>
    <row r="389" spans="1:202" x14ac:dyDescent="0.45">
      <c r="A389" t="s">
        <v>135</v>
      </c>
      <c r="B389" t="s">
        <v>139</v>
      </c>
      <c r="C389" t="s">
        <v>160</v>
      </c>
      <c r="D389">
        <v>50</v>
      </c>
      <c r="E389" s="1" cm="1">
        <f t="array" ref="E389">SUMPRODUCT($G389:$FZZ389,$G$2:$FZZ$2)/SUMPRODUCT(--($G389:$FZZ389&lt;&gt;""),$G$2:$FZZ$2)</f>
        <v>1.0408064704537161</v>
      </c>
      <c r="F389" s="1" cm="1">
        <f t="array" ref="F389">SUMPRODUCT($G389:$FZZ389,$F$2:$FZY$2)/SUMPRODUCT(--($G389:$FZZ389&lt;&gt;""),$F$2:$FZY$2)</f>
        <v>1.0843073829204843</v>
      </c>
      <c r="G389">
        <v>1.04818200427763</v>
      </c>
      <c r="H389">
        <v>1.0760007623511401</v>
      </c>
      <c r="I389">
        <v>1.04871877631209</v>
      </c>
      <c r="J389">
        <v>1.0652287398259801</v>
      </c>
      <c r="K389">
        <v>1.0462127894697699</v>
      </c>
      <c r="L389">
        <v>1.0629726913589199</v>
      </c>
      <c r="M389">
        <v>1.1365256840370701</v>
      </c>
      <c r="N389">
        <v>1.1545397645331701</v>
      </c>
      <c r="O389">
        <v>1.0620820324150599</v>
      </c>
      <c r="P389">
        <v>1.09396781940524</v>
      </c>
      <c r="Q389">
        <v>1.0911682702618699</v>
      </c>
      <c r="R389">
        <v>1.16832757715376</v>
      </c>
      <c r="S389">
        <v>1.05305816566866</v>
      </c>
      <c r="T389">
        <v>1.0895499017535699</v>
      </c>
      <c r="U389">
        <v>1.0267028705651899</v>
      </c>
      <c r="V389">
        <v>1.0185798923923299</v>
      </c>
      <c r="W389">
        <v>1.0879453485521799</v>
      </c>
      <c r="X389">
        <v>1.0839153066988201</v>
      </c>
      <c r="Y389">
        <v>1.05008539616394</v>
      </c>
      <c r="Z389">
        <v>1.12227857058615</v>
      </c>
      <c r="AA389">
        <v>1.03977637971933</v>
      </c>
      <c r="AB389">
        <v>1.09264813713342</v>
      </c>
      <c r="AC389">
        <v>1.02151440835618</v>
      </c>
      <c r="AD389">
        <v>1.09322299512118</v>
      </c>
      <c r="AE389">
        <v>1.0011898188831201</v>
      </c>
      <c r="AF389">
        <v>1.05505050897807</v>
      </c>
      <c r="AG389">
        <v>1.0809011570910001</v>
      </c>
      <c r="AH389">
        <v>1.13273257134313</v>
      </c>
      <c r="AI389">
        <v>1.0437745168593699</v>
      </c>
      <c r="AJ389">
        <v>1.10492473309893</v>
      </c>
      <c r="AK389">
        <v>1.10084683916912</v>
      </c>
      <c r="AL389">
        <v>1.1842262939725301</v>
      </c>
      <c r="AM389">
        <v>1.0194900145035699</v>
      </c>
      <c r="AN389">
        <v>1.07430966989149</v>
      </c>
      <c r="AO389">
        <v>1.0430952156539099</v>
      </c>
      <c r="AP389">
        <v>1.1264384782140899</v>
      </c>
      <c r="AQ389">
        <v>0.98305047521262401</v>
      </c>
      <c r="AR389">
        <v>1.04661897153482</v>
      </c>
      <c r="AS389">
        <v>1.0488629504176901</v>
      </c>
      <c r="AT389">
        <v>1.1187654622166701</v>
      </c>
      <c r="AU389">
        <v>0.94508913592619004</v>
      </c>
      <c r="AV389">
        <v>0.98974652317415801</v>
      </c>
      <c r="AW389">
        <v>0.89119009210594702</v>
      </c>
      <c r="AX389">
        <v>0.93301983167316205</v>
      </c>
      <c r="AY389">
        <v>1.0518788553698899</v>
      </c>
      <c r="AZ389">
        <v>1.15063585697551</v>
      </c>
      <c r="BA389">
        <v>1.1349222672782799</v>
      </c>
      <c r="BB389">
        <v>1.16623990248265</v>
      </c>
      <c r="BC389">
        <v>1.0575638807996299</v>
      </c>
      <c r="BD389">
        <v>1.1162190910044201</v>
      </c>
      <c r="BE389">
        <v>1.04770318021201</v>
      </c>
      <c r="BF389">
        <v>1.1112327419766099</v>
      </c>
      <c r="BG389">
        <v>1.01557372175139</v>
      </c>
      <c r="BH389">
        <v>1.0803972148522301</v>
      </c>
      <c r="BI389">
        <v>1.1133869342656</v>
      </c>
      <c r="BJ389">
        <v>1.1516942447745799</v>
      </c>
      <c r="BK389">
        <v>1.0273728857394</v>
      </c>
      <c r="BL389">
        <v>1.07677546164589</v>
      </c>
      <c r="BM389">
        <v>1.0488791971924001</v>
      </c>
      <c r="BN389">
        <v>1.0934622939221501</v>
      </c>
      <c r="BO389">
        <v>1.0553167175406899</v>
      </c>
      <c r="BP389">
        <v>1.0889607949180899</v>
      </c>
      <c r="BQ389">
        <v>1.03071581732602</v>
      </c>
      <c r="BR389">
        <v>1.12556790376935</v>
      </c>
      <c r="BS389">
        <v>1.06830408764116</v>
      </c>
      <c r="BT389">
        <v>1.1305877307429899</v>
      </c>
      <c r="BU389">
        <v>0.97161241583703295</v>
      </c>
      <c r="BV389">
        <v>1.0049183662148899</v>
      </c>
      <c r="BW389">
        <v>1.00478760375601</v>
      </c>
      <c r="BX389">
        <v>1.0061938281776199</v>
      </c>
      <c r="BY389">
        <v>1.04081126208238</v>
      </c>
      <c r="BZ389">
        <v>1.1034665522893301</v>
      </c>
      <c r="CA389">
        <v>1.03137009435822</v>
      </c>
      <c r="CB389">
        <v>1.1098522337677601</v>
      </c>
      <c r="CC389">
        <v>0.98748816836748299</v>
      </c>
      <c r="CD389">
        <v>1.0121017961088701</v>
      </c>
      <c r="CE389">
        <v>1.0348545602493999</v>
      </c>
      <c r="CF389">
        <v>1.0689914804756799</v>
      </c>
      <c r="CG389">
        <v>0.98554693317007802</v>
      </c>
      <c r="CH389">
        <v>1.0193093634693899</v>
      </c>
      <c r="CI389">
        <v>1.0373855977420201</v>
      </c>
      <c r="CJ389">
        <v>1.06204399859571</v>
      </c>
      <c r="CK389">
        <v>1.10809064137887</v>
      </c>
      <c r="CL389">
        <v>1.13793534294263</v>
      </c>
      <c r="CM389">
        <v>0.95359587856994599</v>
      </c>
      <c r="CN389">
        <v>0.95849526312149902</v>
      </c>
      <c r="CO389">
        <v>1.0944772219529399</v>
      </c>
      <c r="CP389">
        <v>1.1592736206983001</v>
      </c>
      <c r="CQ389">
        <v>1.03828850142846</v>
      </c>
      <c r="CR389">
        <v>1.08867228163149</v>
      </c>
      <c r="CS389">
        <v>1.0578867859437999</v>
      </c>
      <c r="CT389">
        <v>1.1063840442017201</v>
      </c>
      <c r="CU389">
        <v>1.0282602224611599</v>
      </c>
      <c r="CV389">
        <v>1.06501005388395</v>
      </c>
      <c r="CW389">
        <v>0.99330902461257897</v>
      </c>
      <c r="CX389">
        <v>0.91895472500759601</v>
      </c>
      <c r="CY389">
        <v>1.0169348439835399</v>
      </c>
      <c r="CZ389">
        <v>1.0669597549498999</v>
      </c>
      <c r="DA389">
        <v>1.04039007092198</v>
      </c>
      <c r="DB389">
        <v>1.1032080378250499</v>
      </c>
      <c r="DC389">
        <v>1.0471498988977701</v>
      </c>
      <c r="DD389">
        <v>1.0391868118991801</v>
      </c>
      <c r="DE389">
        <v>1.04210321369744</v>
      </c>
      <c r="DF389">
        <v>1.08785274544697</v>
      </c>
      <c r="DG389">
        <v>1.0265488177287301</v>
      </c>
      <c r="DH389">
        <v>1.0705170790741501</v>
      </c>
      <c r="DI389">
        <v>1.11785618526499</v>
      </c>
      <c r="DJ389">
        <v>1.17873067259853</v>
      </c>
      <c r="DK389">
        <v>1.0994763805797101</v>
      </c>
      <c r="DL389">
        <v>1.18454474514549</v>
      </c>
      <c r="DM389">
        <v>1.0186712244434999</v>
      </c>
      <c r="DN389">
        <v>1.0822343906943499</v>
      </c>
      <c r="DO389">
        <v>1.0337799274485999</v>
      </c>
      <c r="DP389">
        <v>1.05557436517533</v>
      </c>
      <c r="DQ389">
        <v>1.08867262921946</v>
      </c>
      <c r="DR389">
        <v>1.1468630018420201</v>
      </c>
      <c r="DS389">
        <v>1.1007548313536399</v>
      </c>
      <c r="DT389">
        <v>1.1632557333987601</v>
      </c>
      <c r="DU389">
        <v>1.00856754077981</v>
      </c>
      <c r="DV389">
        <v>1.0997026559376399</v>
      </c>
      <c r="DW389">
        <v>1.0883360810682501</v>
      </c>
      <c r="DX389">
        <v>1.14934442785253</v>
      </c>
      <c r="DY389">
        <v>1.04997846271656</v>
      </c>
      <c r="DZ389">
        <v>1.09803053508184</v>
      </c>
      <c r="EA389">
        <v>1.0694205977359299</v>
      </c>
      <c r="EB389">
        <v>1.16328609259959</v>
      </c>
      <c r="EC389">
        <v>1.0124197076793</v>
      </c>
      <c r="ED389">
        <v>1.0769150317683001</v>
      </c>
      <c r="EE389">
        <v>1.0020801289093899</v>
      </c>
      <c r="EF389">
        <v>1.0293415366586001</v>
      </c>
      <c r="EG389">
        <v>1.05704213867248</v>
      </c>
      <c r="EH389">
        <v>1.10030986162859</v>
      </c>
      <c r="EI389">
        <v>1.0239274197955901</v>
      </c>
      <c r="EJ389">
        <v>1.07665737552604</v>
      </c>
      <c r="EK389">
        <v>1.0501442585112499</v>
      </c>
      <c r="EL389">
        <v>1.1223023658395801</v>
      </c>
      <c r="EM389">
        <v>1.0416661111185099</v>
      </c>
      <c r="EN389">
        <v>1.0721723710350499</v>
      </c>
      <c r="EO389">
        <v>0.99670288136002105</v>
      </c>
      <c r="EP389">
        <v>1.0769917411198899</v>
      </c>
      <c r="EQ389">
        <v>1.1315534092746999</v>
      </c>
      <c r="ER389">
        <v>1.17706046812541</v>
      </c>
      <c r="ES389">
        <v>1.0911838419578299</v>
      </c>
      <c r="ET389">
        <v>1.1691939933868201</v>
      </c>
      <c r="EU389">
        <v>1.11549974372116</v>
      </c>
      <c r="EV389">
        <v>1.1515325474115801</v>
      </c>
      <c r="EW389">
        <v>0.97403621524115502</v>
      </c>
      <c r="EX389">
        <v>1.04968013484608</v>
      </c>
      <c r="EY389">
        <v>1.09246868239674</v>
      </c>
      <c r="EZ389">
        <v>1.1405309318978301</v>
      </c>
      <c r="FA389">
        <v>1.0381695423855899</v>
      </c>
      <c r="FB389">
        <v>1.06800700175043</v>
      </c>
      <c r="FC389">
        <v>1.08519018584291</v>
      </c>
      <c r="FD389">
        <v>1.13807070802624</v>
      </c>
      <c r="FE389">
        <v>1.0065615648492801</v>
      </c>
      <c r="FF389">
        <v>1.0552076490766999</v>
      </c>
      <c r="FG389">
        <v>1.1022354874814699</v>
      </c>
      <c r="FH389">
        <v>1.13267724078126</v>
      </c>
      <c r="FI389">
        <v>1.0816860518870499</v>
      </c>
      <c r="FJ389">
        <v>1.13056824275596</v>
      </c>
      <c r="FK389">
        <v>1.0389176275660099</v>
      </c>
      <c r="FL389">
        <v>1.08812338043907</v>
      </c>
      <c r="FM389">
        <v>0.95038433791885302</v>
      </c>
      <c r="FN389">
        <v>0.96128013134654999</v>
      </c>
      <c r="FO389">
        <v>1.04388133498145</v>
      </c>
      <c r="FP389">
        <v>1.0869611402966599</v>
      </c>
      <c r="FQ389">
        <v>1.0370217974962099</v>
      </c>
      <c r="FR389">
        <v>1.0635511711396599</v>
      </c>
      <c r="FS389">
        <v>1.0953497753220001</v>
      </c>
      <c r="FT389">
        <v>1.1421709804215801</v>
      </c>
      <c r="FU389">
        <v>1.0247334605894101</v>
      </c>
      <c r="FV389">
        <v>1.09703664043949</v>
      </c>
      <c r="FW389">
        <v>0.951089288661495</v>
      </c>
      <c r="FX389">
        <v>1.00566925235187</v>
      </c>
      <c r="FY389">
        <v>1.0672598759568599</v>
      </c>
      <c r="FZ389">
        <v>1.1057858859026599</v>
      </c>
      <c r="GA389">
        <v>1.07265927153725</v>
      </c>
      <c r="GB389">
        <v>1.12748523099154</v>
      </c>
      <c r="GC389">
        <v>0.98310165924330595</v>
      </c>
      <c r="GD389">
        <v>1.013288630023</v>
      </c>
      <c r="GE389">
        <v>1.0075842847188701</v>
      </c>
      <c r="GF389">
        <v>1.07479766307552</v>
      </c>
      <c r="GG389">
        <v>1.0818673541603401</v>
      </c>
      <c r="GH389">
        <v>1.1412310854986001</v>
      </c>
      <c r="GI389">
        <v>1.02514523731228</v>
      </c>
      <c r="GJ389">
        <v>1.1276115312945301</v>
      </c>
      <c r="GK389">
        <v>1.09613591629545</v>
      </c>
      <c r="GL389">
        <v>1.1432485007539299</v>
      </c>
      <c r="GM389">
        <v>1.09182696409779</v>
      </c>
      <c r="GN389">
        <v>1.1350385377461301</v>
      </c>
      <c r="GO389">
        <v>1.1133636942363201</v>
      </c>
      <c r="GP389">
        <v>1.15774611102949</v>
      </c>
      <c r="GQ389">
        <v>1.0553948785070399</v>
      </c>
      <c r="GR389">
        <v>1.1481454115560801</v>
      </c>
      <c r="GS389">
        <v>0.97916548234892797</v>
      </c>
      <c r="GT389">
        <v>1.03115797851173</v>
      </c>
    </row>
    <row r="390" spans="1:202" x14ac:dyDescent="0.45">
      <c r="A390" t="s">
        <v>135</v>
      </c>
      <c r="B390" t="s">
        <v>161</v>
      </c>
      <c r="C390" t="s">
        <v>115</v>
      </c>
      <c r="D390">
        <v>50</v>
      </c>
      <c r="E390" s="1" cm="1">
        <f t="array" ref="E390">SUMPRODUCT($G390:$FZZ390,$G$2:$FZZ$2)/SUMPRODUCT(--($G390:$FZZ390&lt;&gt;""),$G$2:$FZZ$2)</f>
        <v>1.5625756917411888</v>
      </c>
      <c r="F390" s="1" cm="1">
        <f t="array" ref="F390">SUMPRODUCT($G390:$FZZ390,$F$2:$FZY$2)/SUMPRODUCT(--($G390:$FZZ390&lt;&gt;""),$F$2:$FZY$2)</f>
        <v>1.6489250272965292</v>
      </c>
      <c r="G390">
        <v>1.4580022164653701</v>
      </c>
      <c r="H390">
        <v>1.5123225592410301</v>
      </c>
      <c r="I390">
        <v>1.45380718495649</v>
      </c>
      <c r="J390">
        <v>1.49467864159416</v>
      </c>
      <c r="K390">
        <v>1.4537514497153801</v>
      </c>
      <c r="L390">
        <v>1.4915891965877099</v>
      </c>
      <c r="M390">
        <v>1.5738860554965799</v>
      </c>
      <c r="N390">
        <v>1.6214225778303</v>
      </c>
      <c r="O390">
        <v>1.49837510925989</v>
      </c>
      <c r="P390">
        <v>1.5694151600151001</v>
      </c>
      <c r="Q390">
        <v>1.5325402870940701</v>
      </c>
      <c r="R390">
        <v>1.68929387577005</v>
      </c>
      <c r="S390">
        <v>1.56639826725065</v>
      </c>
      <c r="T390">
        <v>1.6872785085770801</v>
      </c>
      <c r="U390">
        <v>1.4557208295425199</v>
      </c>
      <c r="V390">
        <v>1.47980176516023</v>
      </c>
      <c r="W390">
        <v>1.56831050353447</v>
      </c>
      <c r="X390">
        <v>1.5632147158188601</v>
      </c>
      <c r="Y390">
        <v>1.4706695845509301</v>
      </c>
      <c r="Z390">
        <v>1.6110827185246299</v>
      </c>
      <c r="AA390">
        <v>1.5638881785571399</v>
      </c>
      <c r="AB390">
        <v>1.6427783279905299</v>
      </c>
      <c r="AC390">
        <v>1.4774599708949301</v>
      </c>
      <c r="AD390">
        <v>1.5746301834351799</v>
      </c>
      <c r="AE390">
        <v>1.4641537899230801</v>
      </c>
      <c r="AF390">
        <v>1.56521373968629</v>
      </c>
      <c r="AG390">
        <v>1.5449365454845501</v>
      </c>
      <c r="AH390">
        <v>1.64158319615534</v>
      </c>
      <c r="AI390">
        <v>1.4798256375811301</v>
      </c>
      <c r="AJ390">
        <v>1.6142105828301401</v>
      </c>
      <c r="AK390">
        <v>1.7862608630347401</v>
      </c>
      <c r="AL390">
        <v>1.9488582283151501</v>
      </c>
      <c r="AM390">
        <v>1.44448188686023</v>
      </c>
      <c r="AN390">
        <v>1.5534101216251699</v>
      </c>
      <c r="AO390">
        <v>1.4756728014468801</v>
      </c>
      <c r="AP390">
        <v>1.6449717506086401</v>
      </c>
      <c r="AQ390">
        <v>1.6902799663974399</v>
      </c>
      <c r="AR390">
        <v>1.77450049140993</v>
      </c>
      <c r="AS390">
        <v>1.71737804591985</v>
      </c>
      <c r="AT390">
        <v>1.89715417022434</v>
      </c>
      <c r="AU390">
        <v>1.3704953506830899</v>
      </c>
      <c r="AV390">
        <v>1.47426284197348</v>
      </c>
      <c r="AW390">
        <v>1.48973085782051</v>
      </c>
      <c r="AX390">
        <v>1.62115506281444</v>
      </c>
      <c r="AY390">
        <v>1.5206813291100401</v>
      </c>
      <c r="AZ390">
        <v>1.64980503187601</v>
      </c>
      <c r="BA390">
        <v>1.5991052104227299</v>
      </c>
      <c r="BB390">
        <v>1.70263059078378</v>
      </c>
      <c r="BC390">
        <v>1.80588165471812</v>
      </c>
      <c r="BD390">
        <v>2.0274630106171201</v>
      </c>
      <c r="BE390">
        <v>1.77841244399111</v>
      </c>
      <c r="BF390">
        <v>1.9264835525117401</v>
      </c>
      <c r="BG390">
        <v>1.72148994267926</v>
      </c>
      <c r="BH390">
        <v>1.9055241406845</v>
      </c>
      <c r="BI390">
        <v>1.8187756537262501</v>
      </c>
      <c r="BJ390">
        <v>1.93716485329618</v>
      </c>
      <c r="BK390">
        <v>1.7856876842704099</v>
      </c>
      <c r="BL390">
        <v>1.90846997362023</v>
      </c>
      <c r="BM390">
        <v>1.71573824972305</v>
      </c>
      <c r="BN390">
        <v>1.8354751775690401</v>
      </c>
      <c r="BO390">
        <v>1.7463723611964099</v>
      </c>
      <c r="BP390">
        <v>1.8663861720428101</v>
      </c>
      <c r="BQ390">
        <v>1.4899664545051701</v>
      </c>
      <c r="BR390">
        <v>1.6397865314761</v>
      </c>
      <c r="BS390">
        <v>1.52332990117929</v>
      </c>
      <c r="BT390">
        <v>1.62820181065729</v>
      </c>
      <c r="BU390">
        <v>1.6309719716520299</v>
      </c>
      <c r="BV390">
        <v>1.74940105287904</v>
      </c>
      <c r="BW390">
        <v>1.6867286228393299</v>
      </c>
      <c r="BX390">
        <v>1.74412887885806</v>
      </c>
      <c r="BY390">
        <v>1.45477857263215</v>
      </c>
      <c r="BZ390">
        <v>1.59104180389393</v>
      </c>
      <c r="CA390">
        <v>1.7321449982827299</v>
      </c>
      <c r="CB390">
        <v>1.8892149550563799</v>
      </c>
      <c r="CC390">
        <v>1.6426502090414701</v>
      </c>
      <c r="CD390">
        <v>1.7373645828942299</v>
      </c>
      <c r="CE390">
        <v>1.4845030931069301</v>
      </c>
      <c r="CF390">
        <v>1.56120626268369</v>
      </c>
      <c r="CG390">
        <v>1.4011102470340999</v>
      </c>
      <c r="CH390">
        <v>1.4707480516901801</v>
      </c>
      <c r="CI390">
        <v>1.4694985244585299</v>
      </c>
      <c r="CJ390">
        <v>1.5319961347417801</v>
      </c>
      <c r="CK390">
        <v>1.5965321206454901</v>
      </c>
      <c r="CL390">
        <v>1.6967102754613801</v>
      </c>
      <c r="CM390">
        <v>1.58130488901182</v>
      </c>
      <c r="CN390">
        <v>1.59253509439181</v>
      </c>
      <c r="CO390">
        <v>1.30909004807986</v>
      </c>
      <c r="CP390">
        <v>1.3840233323862201</v>
      </c>
      <c r="CQ390">
        <v>1.21685819442988</v>
      </c>
      <c r="CR390">
        <v>1.2808283820870101</v>
      </c>
      <c r="CS390">
        <v>1.7537106022373501</v>
      </c>
      <c r="CT390">
        <v>1.8649299054370201</v>
      </c>
      <c r="CU390">
        <v>1.41817474926038</v>
      </c>
      <c r="CV390">
        <v>1.4983962384501801</v>
      </c>
      <c r="CW390">
        <v>1.8059556365846201</v>
      </c>
      <c r="CX390">
        <v>1.5723974475843201</v>
      </c>
      <c r="CY390">
        <v>1.7251536176258899</v>
      </c>
      <c r="CZ390">
        <v>1.86225158230767</v>
      </c>
      <c r="DA390">
        <v>1.53850827423167</v>
      </c>
      <c r="DB390">
        <v>1.6462505910165399</v>
      </c>
      <c r="DC390">
        <v>1.7925005423259599</v>
      </c>
      <c r="DD390">
        <v>1.7773375832688001</v>
      </c>
      <c r="DE390">
        <v>1.5148621338203301</v>
      </c>
      <c r="DF390">
        <v>1.6211372742954799</v>
      </c>
      <c r="DG390">
        <v>1.51682573357136</v>
      </c>
      <c r="DH390">
        <v>1.57070617321752</v>
      </c>
      <c r="DI390">
        <v>1.28292237261541</v>
      </c>
      <c r="DJ390">
        <v>1.3550978659172299</v>
      </c>
      <c r="DK390">
        <v>1.6154733496940801</v>
      </c>
      <c r="DL390">
        <v>1.7492394512739899</v>
      </c>
      <c r="DM390">
        <v>1.47764313255354</v>
      </c>
      <c r="DN390">
        <v>1.56014483361954</v>
      </c>
      <c r="DO390">
        <v>1.4796807738814901</v>
      </c>
      <c r="DP390">
        <v>1.5593228536880199</v>
      </c>
      <c r="DQ390">
        <v>1.55476153487649</v>
      </c>
      <c r="DR390">
        <v>1.65912470316695</v>
      </c>
      <c r="DS390">
        <v>1.6384891826749599</v>
      </c>
      <c r="DT390">
        <v>1.7311616897830699</v>
      </c>
      <c r="DU390">
        <v>1.8328825574949099</v>
      </c>
      <c r="DV390">
        <v>1.9570447024039499</v>
      </c>
      <c r="DW390">
        <v>1.5644394189188</v>
      </c>
      <c r="DX390">
        <v>1.6514807557853399</v>
      </c>
      <c r="DY390">
        <v>1.7434311285536499</v>
      </c>
      <c r="DZ390">
        <v>1.82423183689097</v>
      </c>
      <c r="EA390">
        <v>1.5544335477111999</v>
      </c>
      <c r="EB390">
        <v>1.7147076797718399</v>
      </c>
      <c r="EC390">
        <v>1.4912277643654599</v>
      </c>
      <c r="ED390">
        <v>1.6056023776113999</v>
      </c>
      <c r="EE390">
        <v>1.72953929539295</v>
      </c>
      <c r="EF390">
        <v>1.7835201054713199</v>
      </c>
      <c r="EG390">
        <v>1.5446790360417999</v>
      </c>
      <c r="EH390">
        <v>1.6443867374204899</v>
      </c>
      <c r="EI390">
        <v>1.48434169535989</v>
      </c>
      <c r="EJ390">
        <v>1.5752199814177099</v>
      </c>
      <c r="EK390">
        <v>1.70265435660703</v>
      </c>
      <c r="EL390">
        <v>1.8666907097518699</v>
      </c>
      <c r="EM390">
        <v>1.81490913454487</v>
      </c>
      <c r="EN390">
        <v>1.9378541619445</v>
      </c>
      <c r="EO390">
        <v>1.7490892714976101</v>
      </c>
      <c r="EP390">
        <v>1.9364621112817699</v>
      </c>
      <c r="EQ390">
        <v>1.6171237782758301</v>
      </c>
      <c r="ER390">
        <v>1.72612583470043</v>
      </c>
      <c r="ES390">
        <v>1.57435605821275</v>
      </c>
      <c r="ET390">
        <v>1.65558855120995</v>
      </c>
      <c r="EU390">
        <v>1.5962890825217799</v>
      </c>
      <c r="EV390">
        <v>1.71566376217324</v>
      </c>
      <c r="EW390">
        <v>1.4128478348726901</v>
      </c>
      <c r="EX390">
        <v>1.51091681534564</v>
      </c>
      <c r="EY390">
        <v>1.5525481712532001</v>
      </c>
      <c r="EZ390">
        <v>1.64652613573476</v>
      </c>
      <c r="FA390">
        <v>1.2135233808452099</v>
      </c>
      <c r="FB390">
        <v>1.2706876719179701</v>
      </c>
      <c r="FC390">
        <v>1.54579853974424</v>
      </c>
      <c r="FD390">
        <v>1.64622767262063</v>
      </c>
      <c r="FE390">
        <v>1.45973286621414</v>
      </c>
      <c r="FF390">
        <v>1.5167724983577799</v>
      </c>
      <c r="FG390">
        <v>1.57385578736147</v>
      </c>
      <c r="FH390">
        <v>1.67139241527431</v>
      </c>
      <c r="FI390">
        <v>1.5952772795354899</v>
      </c>
      <c r="FJ390">
        <v>1.6945856987000401</v>
      </c>
      <c r="FK390">
        <v>1.5057268637593999</v>
      </c>
      <c r="FL390">
        <v>1.64424086543555</v>
      </c>
      <c r="FM390">
        <v>1.5674021741834301</v>
      </c>
      <c r="FN390">
        <v>1.6028881315455601</v>
      </c>
      <c r="FO390">
        <v>1.5018541409146999</v>
      </c>
      <c r="FP390">
        <v>1.6389157138442501</v>
      </c>
      <c r="FQ390">
        <v>1.5061360106158601</v>
      </c>
      <c r="FR390">
        <v>1.5471181837820001</v>
      </c>
      <c r="FS390">
        <v>1.89784890756775</v>
      </c>
      <c r="FT390">
        <v>2.0672532998114299</v>
      </c>
      <c r="FU390">
        <v>1.50974207365333</v>
      </c>
      <c r="FV390">
        <v>1.58483867964057</v>
      </c>
      <c r="FW390">
        <v>1.41506024096385</v>
      </c>
      <c r="FX390">
        <v>1.50420036309622</v>
      </c>
      <c r="FY390">
        <v>1.2113063641951101</v>
      </c>
      <c r="FZ390">
        <v>1.2832388109738999</v>
      </c>
      <c r="GA390">
        <v>1.2384971737005399</v>
      </c>
      <c r="GB390">
        <v>1.3260572060011</v>
      </c>
      <c r="GC390">
        <v>1.6398732318535501</v>
      </c>
      <c r="GD390">
        <v>1.7674979198277101</v>
      </c>
      <c r="GE390">
        <v>1.5042075360454501</v>
      </c>
      <c r="GF390">
        <v>1.5853969019670899</v>
      </c>
      <c r="GG390">
        <v>1.55049202979139</v>
      </c>
      <c r="GH390">
        <v>1.61919084689785</v>
      </c>
      <c r="GI390">
        <v>1.6729803792611999</v>
      </c>
      <c r="GJ390">
        <v>1.80686177792392</v>
      </c>
      <c r="GK390">
        <v>1.5678718187782701</v>
      </c>
      <c r="GL390">
        <v>1.6694752351025</v>
      </c>
      <c r="GM390">
        <v>1.5549814658564101</v>
      </c>
      <c r="GN390">
        <v>1.60572994188526</v>
      </c>
      <c r="GO390">
        <v>1.6185299446648</v>
      </c>
      <c r="GP390">
        <v>1.69825179961804</v>
      </c>
      <c r="GQ390">
        <v>1.5468555384322999</v>
      </c>
      <c r="GR390">
        <v>1.63420169309041</v>
      </c>
      <c r="GS390">
        <v>1.4635722812801999</v>
      </c>
      <c r="GT390">
        <v>1.57154226593144</v>
      </c>
    </row>
    <row r="391" spans="1:202" x14ac:dyDescent="0.45">
      <c r="A391" t="s">
        <v>135</v>
      </c>
      <c r="B391" t="s">
        <v>161</v>
      </c>
      <c r="C391" t="s">
        <v>160</v>
      </c>
      <c r="D391">
        <v>50</v>
      </c>
      <c r="E391" s="1" cm="1">
        <f t="array" ref="E391">SUMPRODUCT($G391:$FZZ391,$G$2:$FZZ$2)/SUMPRODUCT(--($G391:$FZZ391&lt;&gt;""),$G$2:$FZZ$2)</f>
        <v>1.3269146708255188</v>
      </c>
      <c r="F391" s="1" cm="1">
        <f t="array" ref="F391">SUMPRODUCT($G391:$FZZ391,$F$2:$FZY$2)/SUMPRODUCT(--($G391:$FZZ391&lt;&gt;""),$F$2:$FZY$2)</f>
        <v>1.3908364693536697</v>
      </c>
      <c r="G391">
        <v>1.2444747188830101</v>
      </c>
      <c r="H391">
        <v>1.28990520022305</v>
      </c>
      <c r="I391">
        <v>1.2341131069323601</v>
      </c>
      <c r="J391">
        <v>1.27734353073252</v>
      </c>
      <c r="K391">
        <v>1.23777856622973</v>
      </c>
      <c r="L391">
        <v>1.2717555474840501</v>
      </c>
      <c r="M391">
        <v>1.33805982764108</v>
      </c>
      <c r="N391">
        <v>1.3791850490289299</v>
      </c>
      <c r="O391">
        <v>1.27549871646561</v>
      </c>
      <c r="P391">
        <v>1.33527917950344</v>
      </c>
      <c r="Q391">
        <v>1.2976086586745701</v>
      </c>
      <c r="R391">
        <v>1.4326046281162801</v>
      </c>
      <c r="S391">
        <v>1.3245438350916601</v>
      </c>
      <c r="T391">
        <v>1.41134079782794</v>
      </c>
      <c r="U391">
        <v>1.2546852665222801</v>
      </c>
      <c r="V391">
        <v>1.2696154113760401</v>
      </c>
      <c r="W391">
        <v>1.3430590255733299</v>
      </c>
      <c r="X391">
        <v>1.32587920227399</v>
      </c>
      <c r="Y391">
        <v>1.25977556752412</v>
      </c>
      <c r="Z391">
        <v>1.3619600494467801</v>
      </c>
      <c r="AA391">
        <v>1.3302072457604901</v>
      </c>
      <c r="AB391">
        <v>1.3924657427801601</v>
      </c>
      <c r="AC391">
        <v>1.2503951557140101</v>
      </c>
      <c r="AD391">
        <v>1.34114161667147</v>
      </c>
      <c r="AE391">
        <v>1.2505183099905901</v>
      </c>
      <c r="AF391">
        <v>1.32561843363843</v>
      </c>
      <c r="AG391">
        <v>1.3254997298757401</v>
      </c>
      <c r="AH391">
        <v>1.3846837430335399</v>
      </c>
      <c r="AI391">
        <v>1.2464936750215301</v>
      </c>
      <c r="AJ391">
        <v>1.3707051945470601</v>
      </c>
      <c r="AK391">
        <v>1.4748144121022699</v>
      </c>
      <c r="AL391">
        <v>1.6193795070471899</v>
      </c>
      <c r="AM391">
        <v>1.23303846193813</v>
      </c>
      <c r="AN391">
        <v>1.3242565989783599</v>
      </c>
      <c r="AO391">
        <v>1.26137400344647</v>
      </c>
      <c r="AP391">
        <v>1.3922228367475</v>
      </c>
      <c r="AQ391">
        <v>1.4118088461109</v>
      </c>
      <c r="AR391">
        <v>1.4850792570101401</v>
      </c>
      <c r="AS391">
        <v>1.44265022784778</v>
      </c>
      <c r="AT391">
        <v>1.5898302010127201</v>
      </c>
      <c r="AU391">
        <v>1.1594351349713401</v>
      </c>
      <c r="AV391">
        <v>1.25219828216941</v>
      </c>
      <c r="AW391">
        <v>1.24762066481706</v>
      </c>
      <c r="AX391">
        <v>1.34441270475976</v>
      </c>
      <c r="AY391">
        <v>1.3023555511198099</v>
      </c>
      <c r="AZ391">
        <v>1.40725838222857</v>
      </c>
      <c r="BA391">
        <v>1.35897252041203</v>
      </c>
      <c r="BB391">
        <v>1.4467664357674299</v>
      </c>
      <c r="BC391">
        <v>1.5196675536358999</v>
      </c>
      <c r="BD391">
        <v>1.67451993606446</v>
      </c>
      <c r="BE391">
        <v>1.48242686969509</v>
      </c>
      <c r="BF391">
        <v>1.5960092528505301</v>
      </c>
      <c r="BG391">
        <v>1.44807013271642</v>
      </c>
      <c r="BH391">
        <v>1.5559327857046401</v>
      </c>
      <c r="BI391">
        <v>1.53593550306661</v>
      </c>
      <c r="BJ391">
        <v>1.61495405151369</v>
      </c>
      <c r="BK391">
        <v>1.50100605182847</v>
      </c>
      <c r="BL391">
        <v>1.58459887239435</v>
      </c>
      <c r="BM391">
        <v>1.43202107556109</v>
      </c>
      <c r="BN391">
        <v>1.5254996602217401</v>
      </c>
      <c r="BO391">
        <v>1.4606711704692299</v>
      </c>
      <c r="BP391">
        <v>1.5396496567149101</v>
      </c>
      <c r="BQ391">
        <v>1.27068265776648</v>
      </c>
      <c r="BR391">
        <v>1.39686033928342</v>
      </c>
      <c r="BS391">
        <v>1.2960983827859001</v>
      </c>
      <c r="BT391">
        <v>1.38168025956494</v>
      </c>
      <c r="BU391">
        <v>1.36295799313753</v>
      </c>
      <c r="BV391">
        <v>1.4320237941153899</v>
      </c>
      <c r="BW391">
        <v>1.4231635218944301</v>
      </c>
      <c r="BX391">
        <v>1.4395551607631101</v>
      </c>
      <c r="BY391">
        <v>1.2427076791103</v>
      </c>
      <c r="BZ391">
        <v>1.35948285105926</v>
      </c>
      <c r="CA391">
        <v>1.4514033829138999</v>
      </c>
      <c r="CB391">
        <v>1.5732155159624499</v>
      </c>
      <c r="CC391">
        <v>1.39004724988791</v>
      </c>
      <c r="CD391">
        <v>1.4486650852835501</v>
      </c>
      <c r="CE391">
        <v>1.2624699757845499</v>
      </c>
      <c r="CF391">
        <v>1.3269850295585299</v>
      </c>
      <c r="CG391">
        <v>1.19371742475635</v>
      </c>
      <c r="CH391">
        <v>1.24187170111024</v>
      </c>
      <c r="CI391">
        <v>1.2593181573285199</v>
      </c>
      <c r="CJ391">
        <v>1.30194375215074</v>
      </c>
      <c r="CK391">
        <v>1.3557624573731699</v>
      </c>
      <c r="CL391">
        <v>1.4261540748336301</v>
      </c>
      <c r="CM391">
        <v>1.33704446442154</v>
      </c>
      <c r="CN391">
        <v>1.32387801673466</v>
      </c>
      <c r="CO391">
        <v>1.1327990506593499</v>
      </c>
      <c r="CP391">
        <v>1.20448986868568</v>
      </c>
      <c r="CQ391">
        <v>1.05025333841459</v>
      </c>
      <c r="CR391">
        <v>1.1158783464073501</v>
      </c>
      <c r="CS391">
        <v>1.4823240402511599</v>
      </c>
      <c r="CT391">
        <v>1.5598245062499401</v>
      </c>
      <c r="CU391">
        <v>1.2101443992880201</v>
      </c>
      <c r="CV391">
        <v>1.2796559202493101</v>
      </c>
      <c r="CW391">
        <v>1.5596019446976599</v>
      </c>
      <c r="CX391">
        <v>1.30529018535399</v>
      </c>
      <c r="CY391">
        <v>1.4383269056889201</v>
      </c>
      <c r="CZ391">
        <v>1.5336436440130601</v>
      </c>
      <c r="DA391">
        <v>1.3077304964539</v>
      </c>
      <c r="DB391">
        <v>1.4006099290780101</v>
      </c>
      <c r="DC391">
        <v>1.5219265951904699</v>
      </c>
      <c r="DD391">
        <v>1.4460421288313099</v>
      </c>
      <c r="DE391">
        <v>1.2917763145085599</v>
      </c>
      <c r="DF391">
        <v>1.3775839443628799</v>
      </c>
      <c r="DG391">
        <v>1.28263058659281</v>
      </c>
      <c r="DH391">
        <v>1.32638104793696</v>
      </c>
      <c r="DI391">
        <v>1.1163963892392099</v>
      </c>
      <c r="DJ391">
        <v>1.1726432238651801</v>
      </c>
      <c r="DK391">
        <v>1.36043789511778</v>
      </c>
      <c r="DL391">
        <v>1.5026633342003699</v>
      </c>
      <c r="DM391">
        <v>1.24911706574215</v>
      </c>
      <c r="DN391">
        <v>1.33552311829699</v>
      </c>
      <c r="DO391">
        <v>1.2789842805320399</v>
      </c>
      <c r="DP391">
        <v>1.3300604594921399</v>
      </c>
      <c r="DQ391">
        <v>1.3276925808384501</v>
      </c>
      <c r="DR391">
        <v>1.4099624936194699</v>
      </c>
      <c r="DS391">
        <v>1.4077532581869601</v>
      </c>
      <c r="DT391">
        <v>1.4799457329657799</v>
      </c>
      <c r="DU391">
        <v>1.53209467972516</v>
      </c>
      <c r="DV391">
        <v>1.61595578476993</v>
      </c>
      <c r="DW391">
        <v>1.3230645732091499</v>
      </c>
      <c r="DX391">
        <v>1.3933087619655899</v>
      </c>
      <c r="DY391">
        <v>1.42713219105963</v>
      </c>
      <c r="DZ391">
        <v>1.50470230688235</v>
      </c>
      <c r="EA391">
        <v>1.2976457235980501</v>
      </c>
      <c r="EB391">
        <v>1.4294299100776899</v>
      </c>
      <c r="EC391">
        <v>1.2641170677288001</v>
      </c>
      <c r="ED391">
        <v>1.36532243304252</v>
      </c>
      <c r="EE391">
        <v>1.4409873287921999</v>
      </c>
      <c r="EF391">
        <v>1.48563685636856</v>
      </c>
      <c r="EG391">
        <v>1.3258314202200301</v>
      </c>
      <c r="EH391">
        <v>1.4352615006335201</v>
      </c>
      <c r="EI391">
        <v>1.2699458927692999</v>
      </c>
      <c r="EJ391">
        <v>1.35460457998579</v>
      </c>
      <c r="EK391">
        <v>1.4408828620888601</v>
      </c>
      <c r="EL391">
        <v>1.5861511829197901</v>
      </c>
      <c r="EM391">
        <v>1.49991333448887</v>
      </c>
      <c r="EN391">
        <v>1.57716563779149</v>
      </c>
      <c r="EO391">
        <v>1.41775297343809</v>
      </c>
      <c r="EP391">
        <v>1.6223432059251599</v>
      </c>
      <c r="EQ391">
        <v>1.36209246978904</v>
      </c>
      <c r="ER391">
        <v>1.4891864414612099</v>
      </c>
      <c r="ES391">
        <v>1.3391777763737001</v>
      </c>
      <c r="ET391">
        <v>1.4325730292116801</v>
      </c>
      <c r="EU391">
        <v>1.36815991799077</v>
      </c>
      <c r="EV391">
        <v>1.4702306509482299</v>
      </c>
      <c r="EW391">
        <v>1.1827913532908101</v>
      </c>
      <c r="EX391">
        <v>1.28253605259785</v>
      </c>
      <c r="EY391">
        <v>1.3127987120792799</v>
      </c>
      <c r="EZ391">
        <v>1.38352534755412</v>
      </c>
      <c r="FA391">
        <v>1.0684671167791899</v>
      </c>
      <c r="FB391">
        <v>1.1368042010502599</v>
      </c>
      <c r="FC391">
        <v>1.31410118592031</v>
      </c>
      <c r="FD391">
        <v>1.39868938175626</v>
      </c>
      <c r="FE391">
        <v>1.2405152908546799</v>
      </c>
      <c r="FF391">
        <v>1.29455514196044</v>
      </c>
      <c r="FG391">
        <v>1.34076815262218</v>
      </c>
      <c r="FH391">
        <v>1.4302582356084801</v>
      </c>
      <c r="FI391">
        <v>1.3747757909724601</v>
      </c>
      <c r="FJ391">
        <v>1.4524769318959201</v>
      </c>
      <c r="FK391">
        <v>1.2818927067980601</v>
      </c>
      <c r="FL391">
        <v>1.4118140045660701</v>
      </c>
      <c r="FM391">
        <v>1.34865295156595</v>
      </c>
      <c r="FN391">
        <v>1.3518993009776299</v>
      </c>
      <c r="FO391">
        <v>1.2859046662546301</v>
      </c>
      <c r="FP391">
        <v>1.4058444066749001</v>
      </c>
      <c r="FQ391">
        <v>1.2801888636293499</v>
      </c>
      <c r="FR391">
        <v>1.32816598603067</v>
      </c>
      <c r="FS391">
        <v>1.58922858992279</v>
      </c>
      <c r="FT391">
        <v>1.72745011585691</v>
      </c>
      <c r="FU391">
        <v>1.2926113878672101</v>
      </c>
      <c r="FV391">
        <v>1.34148470599189</v>
      </c>
      <c r="FW391">
        <v>1.2208615283049999</v>
      </c>
      <c r="FX391">
        <v>1.2797326291467199</v>
      </c>
      <c r="FY391">
        <v>1.0528021456109899</v>
      </c>
      <c r="FZ391">
        <v>1.11076577079957</v>
      </c>
      <c r="GA391">
        <v>1.0821964384376701</v>
      </c>
      <c r="GB391">
        <v>1.1508776403587</v>
      </c>
      <c r="GC391">
        <v>1.3956365327198801</v>
      </c>
      <c r="GD391">
        <v>1.4761881454652199</v>
      </c>
      <c r="GE391">
        <v>1.28969019670901</v>
      </c>
      <c r="GF391">
        <v>1.35123546122098</v>
      </c>
      <c r="GG391">
        <v>1.3121608870016499</v>
      </c>
      <c r="GH391">
        <v>1.35813702692683</v>
      </c>
      <c r="GI391">
        <v>1.48242902553984</v>
      </c>
      <c r="GJ391">
        <v>1.5422339142825801</v>
      </c>
      <c r="GK391">
        <v>1.3616607387455799</v>
      </c>
      <c r="GL391">
        <v>1.4400128917895401</v>
      </c>
      <c r="GM391">
        <v>1.31896739697196</v>
      </c>
      <c r="GN391">
        <v>1.3799357230211999</v>
      </c>
      <c r="GO391">
        <v>1.42823563978257</v>
      </c>
      <c r="GP391">
        <v>1.50906746323229</v>
      </c>
      <c r="GQ391">
        <v>1.3097912136629399</v>
      </c>
      <c r="GR391">
        <v>1.3955857206189699</v>
      </c>
      <c r="GS391">
        <v>1.2308737422545599</v>
      </c>
      <c r="GT391">
        <v>1.34412483656415</v>
      </c>
    </row>
    <row r="392" spans="1:202" x14ac:dyDescent="0.45">
      <c r="A392" t="s">
        <v>135</v>
      </c>
      <c r="B392" t="s">
        <v>170</v>
      </c>
      <c r="C392" t="s">
        <v>160</v>
      </c>
      <c r="D392">
        <v>50</v>
      </c>
      <c r="E392" s="1" cm="1">
        <f t="array" ref="E392">SUMPRODUCT($G392:$FZZ392,$G$2:$FZZ$2)/SUMPRODUCT(--($G392:$FZZ392&lt;&gt;""),$G$2:$FZZ$2)</f>
        <v>1.1492679517328541</v>
      </c>
      <c r="F392" s="1" cm="1">
        <f t="array" ref="F392">SUMPRODUCT($G392:$FZZ392,$F$2:$FZY$2)/SUMPRODUCT(--($G392:$FZZ392&lt;&gt;""),$F$2:$FZY$2)</f>
        <v>1.2067684165377655</v>
      </c>
      <c r="G392">
        <v>0.99875341469784695</v>
      </c>
      <c r="H392">
        <v>1.0345288599320901</v>
      </c>
      <c r="I392">
        <v>1.2341131069323601</v>
      </c>
      <c r="J392">
        <v>1.27734353073252</v>
      </c>
      <c r="K392">
        <v>1.23777856622973</v>
      </c>
      <c r="L392">
        <v>1.2717555474840501</v>
      </c>
      <c r="M392">
        <v>1.33805982764108</v>
      </c>
      <c r="N392">
        <v>1.3791850490289299</v>
      </c>
      <c r="O392">
        <v>1.25279162263227</v>
      </c>
      <c r="P392">
        <v>1.3132323860981701</v>
      </c>
      <c r="Q392">
        <v>1.0634517109535</v>
      </c>
      <c r="R392">
        <v>1.15479192705059</v>
      </c>
      <c r="S392">
        <v>0.95537252799913697</v>
      </c>
      <c r="T392">
        <v>0.99968028036280498</v>
      </c>
      <c r="U392">
        <v>1.2310156320871199</v>
      </c>
      <c r="V392">
        <v>1.2266445662005501</v>
      </c>
      <c r="W392">
        <v>1.2553618435576399</v>
      </c>
      <c r="X392">
        <v>1.23808305814252</v>
      </c>
      <c r="Y392">
        <v>0.990032891719411</v>
      </c>
      <c r="Z392">
        <v>1.06007609213175</v>
      </c>
      <c r="AA392">
        <v>0.99849535254666799</v>
      </c>
      <c r="AB392">
        <v>1.0517330289189</v>
      </c>
      <c r="AC392">
        <v>0.983874560844336</v>
      </c>
      <c r="AD392">
        <v>1.06603319597312</v>
      </c>
      <c r="AE392">
        <v>0.95567963543327294</v>
      </c>
      <c r="AF392">
        <v>1.01185619522361</v>
      </c>
      <c r="AG392">
        <v>1.1920936111028799</v>
      </c>
      <c r="AH392">
        <v>1.2486313939399001</v>
      </c>
      <c r="AI392">
        <v>1.1230806311956101</v>
      </c>
      <c r="AJ392">
        <v>1.2297142622152999</v>
      </c>
      <c r="AK392">
        <v>1.06953321807047</v>
      </c>
      <c r="AL392">
        <v>1.17448772515848</v>
      </c>
      <c r="AM392">
        <v>1.15768221879467</v>
      </c>
      <c r="AN392">
        <v>1.24232104710767</v>
      </c>
      <c r="AO392">
        <v>1.04359671570815</v>
      </c>
      <c r="AP392">
        <v>1.1345816298040401</v>
      </c>
      <c r="AQ392">
        <v>1.18139706837827</v>
      </c>
      <c r="AR392">
        <v>1.2221703664252599</v>
      </c>
      <c r="AS392">
        <v>1.2324078678639201</v>
      </c>
      <c r="AT392">
        <v>1.3311877797273299</v>
      </c>
      <c r="AU392">
        <v>1.08445335237107</v>
      </c>
      <c r="AV392">
        <v>1.17000492202361</v>
      </c>
      <c r="AW392">
        <v>1.19063438895933</v>
      </c>
      <c r="AX392">
        <v>1.2891546136507399</v>
      </c>
      <c r="AY392">
        <v>1.2817206221470401</v>
      </c>
      <c r="AZ392">
        <v>1.40662103694676</v>
      </c>
      <c r="BA392">
        <v>1.3350705811980901</v>
      </c>
      <c r="BB392">
        <v>1.40128916119609</v>
      </c>
      <c r="BC392">
        <v>1.19202787902953</v>
      </c>
      <c r="BD392">
        <v>1.24563093705668</v>
      </c>
      <c r="BE392">
        <v>1.25897599358857</v>
      </c>
      <c r="BF392">
        <v>1.3503424283268299</v>
      </c>
      <c r="BG392">
        <v>0.974282594147867</v>
      </c>
      <c r="BH392">
        <v>1.07337960144486</v>
      </c>
      <c r="BI392">
        <v>1.0603128824814201</v>
      </c>
      <c r="BJ392">
        <v>1.09964465151504</v>
      </c>
      <c r="BK392">
        <v>1.20818807220814</v>
      </c>
      <c r="BL392">
        <v>1.2781953137123001</v>
      </c>
      <c r="BM392">
        <v>1.22043696415106</v>
      </c>
      <c r="BN392">
        <v>1.2895096953166401</v>
      </c>
      <c r="BO392">
        <v>1.2369324032400399</v>
      </c>
      <c r="BP392">
        <v>1.2990445460906399</v>
      </c>
      <c r="BQ392">
        <v>1.0299655591353101</v>
      </c>
      <c r="BR392">
        <v>1.1267643031475301</v>
      </c>
      <c r="BS392">
        <v>1.0626365095536301</v>
      </c>
      <c r="BT392">
        <v>1.1230345791027001</v>
      </c>
      <c r="BU392">
        <v>1.2736772315567799</v>
      </c>
      <c r="BV392">
        <v>1.32432425293398</v>
      </c>
      <c r="BW392">
        <v>1.32940001985889</v>
      </c>
      <c r="BX392">
        <v>1.3422599958671999</v>
      </c>
      <c r="BY392">
        <v>1.01559718754308</v>
      </c>
      <c r="BZ392">
        <v>1.0945022288261499</v>
      </c>
      <c r="CA392">
        <v>1.23029665021206</v>
      </c>
      <c r="CB392">
        <v>1.3276585626578801</v>
      </c>
      <c r="CC392">
        <v>1.18290458435043</v>
      </c>
      <c r="CD392">
        <v>1.2135154606384999</v>
      </c>
      <c r="CE392">
        <v>1.20120979206086</v>
      </c>
      <c r="CF392">
        <v>1.2726639934902599</v>
      </c>
      <c r="CG392">
        <v>1.1720502341281001</v>
      </c>
      <c r="CH392">
        <v>1.22108145672353</v>
      </c>
      <c r="CI392">
        <v>1.2313784581373699</v>
      </c>
      <c r="CJ392">
        <v>1.2786948496824699</v>
      </c>
      <c r="CK392">
        <v>1.0527721707959601</v>
      </c>
      <c r="CL392">
        <v>1.10130050861368</v>
      </c>
      <c r="CM392">
        <v>1.1216409653550901</v>
      </c>
      <c r="CN392">
        <v>1.1155210566350799</v>
      </c>
      <c r="CO392">
        <v>1.1327990506593499</v>
      </c>
      <c r="CP392">
        <v>1.20448986868568</v>
      </c>
      <c r="CQ392">
        <v>1.05025333841459</v>
      </c>
      <c r="CR392">
        <v>1.1158783464073501</v>
      </c>
      <c r="CS392">
        <v>1.0182365493277099</v>
      </c>
      <c r="CT392">
        <v>1.0717443377670399</v>
      </c>
      <c r="CU392">
        <v>1.15572585397265</v>
      </c>
      <c r="CV392">
        <v>1.22862106880987</v>
      </c>
      <c r="CW392">
        <v>1.15899726526891</v>
      </c>
      <c r="CX392">
        <v>1.0431965967790899</v>
      </c>
      <c r="CY392">
        <v>1.2259009466167201</v>
      </c>
      <c r="CZ392">
        <v>1.2995820493421599</v>
      </c>
      <c r="DA392">
        <v>1.2550496453900699</v>
      </c>
      <c r="DB392">
        <v>1.34912529550827</v>
      </c>
      <c r="DC392">
        <v>1.20954367030381</v>
      </c>
      <c r="DD392">
        <v>1.1709680637300299</v>
      </c>
      <c r="DE392">
        <v>0.97496174169707195</v>
      </c>
      <c r="DF392">
        <v>1.0270335310174501</v>
      </c>
      <c r="DG392">
        <v>0.969109762998969</v>
      </c>
      <c r="DH392">
        <v>1.00488455232986</v>
      </c>
      <c r="DI392">
        <v>1.1163963892392099</v>
      </c>
      <c r="DJ392">
        <v>1.1726432238651801</v>
      </c>
      <c r="DK392">
        <v>1.2775522205760901</v>
      </c>
      <c r="DL392">
        <v>1.41010822975922</v>
      </c>
      <c r="DM392">
        <v>1.1922528594109401</v>
      </c>
      <c r="DN392">
        <v>1.2820529436542101</v>
      </c>
      <c r="DO392">
        <v>1.2227424425634801</v>
      </c>
      <c r="DP392">
        <v>1.2629649334945501</v>
      </c>
      <c r="DQ392">
        <v>1.25523202911737</v>
      </c>
      <c r="DR392">
        <v>1.3457133979892999</v>
      </c>
      <c r="DS392">
        <v>1.29686665608267</v>
      </c>
      <c r="DT392">
        <v>1.37581364469525</v>
      </c>
      <c r="DU392">
        <v>1.457120298352</v>
      </c>
      <c r="DV392">
        <v>1.56332420582256</v>
      </c>
      <c r="DW392">
        <v>1.2663720404305401</v>
      </c>
      <c r="DX392">
        <v>1.34729355303703</v>
      </c>
      <c r="DY392">
        <v>1.18069780798315</v>
      </c>
      <c r="DZ392">
        <v>1.2552168086532001</v>
      </c>
      <c r="EA392">
        <v>1.2389052178214901</v>
      </c>
      <c r="EB392">
        <v>1.36814306085033</v>
      </c>
      <c r="EC392">
        <v>0.98330965599588604</v>
      </c>
      <c r="ED392">
        <v>1.0702388941666501</v>
      </c>
      <c r="EE392">
        <v>1.1858346151029</v>
      </c>
      <c r="EF392">
        <v>1.24943968358602</v>
      </c>
      <c r="EG392">
        <v>1.26773550111023</v>
      </c>
      <c r="EH392">
        <v>1.36137141996913</v>
      </c>
      <c r="EI392">
        <v>1.2133792424987699</v>
      </c>
      <c r="EJ392">
        <v>1.30783188500847</v>
      </c>
      <c r="EK392">
        <v>1.21079053664166</v>
      </c>
      <c r="EL392">
        <v>1.3123773802654299</v>
      </c>
      <c r="EM392">
        <v>1.4393808082558801</v>
      </c>
      <c r="EN392">
        <v>1.5088065492460101</v>
      </c>
      <c r="EO392">
        <v>1.3250878561491199</v>
      </c>
      <c r="EP392">
        <v>1.5061398782478601</v>
      </c>
      <c r="EQ392">
        <v>1.2931329282099799</v>
      </c>
      <c r="ER392">
        <v>1.39483352203147</v>
      </c>
      <c r="ES392">
        <v>1.32108632926854</v>
      </c>
      <c r="ET392">
        <v>1.41355489564246</v>
      </c>
      <c r="EU392">
        <v>1.27527421834956</v>
      </c>
      <c r="EV392">
        <v>1.38256278831368</v>
      </c>
      <c r="EW392">
        <v>1.16108586580449</v>
      </c>
      <c r="EX392">
        <v>1.2486668178099301</v>
      </c>
      <c r="EY392">
        <v>1.2604182388355001</v>
      </c>
      <c r="EZ392">
        <v>1.3296355922255201</v>
      </c>
      <c r="FA392">
        <v>1.0684671167791899</v>
      </c>
      <c r="FB392">
        <v>1.1368042010502599</v>
      </c>
      <c r="FC392">
        <v>1.2653485952133099</v>
      </c>
      <c r="FD392">
        <v>1.34515527042251</v>
      </c>
      <c r="FE392">
        <v>1.2192613677833699</v>
      </c>
      <c r="FF392">
        <v>1.2546894387270999</v>
      </c>
      <c r="FG392">
        <v>1.27593195728676</v>
      </c>
      <c r="FH392">
        <v>1.35551006826454</v>
      </c>
      <c r="FI392">
        <v>1.3256901939754799</v>
      </c>
      <c r="FJ392">
        <v>1.40371493555724</v>
      </c>
      <c r="FK392">
        <v>1.2197497326821301</v>
      </c>
      <c r="FL392">
        <v>1.3306457050930001</v>
      </c>
      <c r="FM392">
        <v>1.09377098932809</v>
      </c>
      <c r="FN392">
        <v>1.10686833005796</v>
      </c>
      <c r="FO392">
        <v>1.0060259579727999</v>
      </c>
      <c r="FP392">
        <v>1.0822581891223699</v>
      </c>
      <c r="FQ392">
        <v>1.2151152623620201</v>
      </c>
      <c r="FR392">
        <v>1.2596566302860699</v>
      </c>
      <c r="FS392">
        <v>1.34557257708941</v>
      </c>
      <c r="FT392">
        <v>1.43861459515746</v>
      </c>
      <c r="FU392">
        <v>1.23781367847665</v>
      </c>
      <c r="FV392">
        <v>1.2932049909213601</v>
      </c>
      <c r="FW392">
        <v>1.17169499917478</v>
      </c>
      <c r="FX392">
        <v>1.2388430434065001</v>
      </c>
      <c r="FY392">
        <v>1.0528021456109899</v>
      </c>
      <c r="FZ392">
        <v>1.11076577079957</v>
      </c>
      <c r="GA392">
        <v>1.0821964384376701</v>
      </c>
      <c r="GB392">
        <v>1.1508776403587</v>
      </c>
      <c r="GC392">
        <v>1.34555332582839</v>
      </c>
      <c r="GD392">
        <v>1.4276711859429201</v>
      </c>
      <c r="GE392">
        <v>1.2633059977488299</v>
      </c>
      <c r="GF392">
        <v>1.3414402101088001</v>
      </c>
      <c r="GG392">
        <v>1.2559987193745099</v>
      </c>
      <c r="GH392">
        <v>1.31274222357024</v>
      </c>
      <c r="GI392">
        <v>1.2014688150827499</v>
      </c>
      <c r="GJ392">
        <v>1.3483503233585401</v>
      </c>
      <c r="GK392">
        <v>1.3114057805863399</v>
      </c>
      <c r="GL392">
        <v>1.38862990204542</v>
      </c>
      <c r="GM392">
        <v>1.31896739697196</v>
      </c>
      <c r="GN392">
        <v>1.3799357230211999</v>
      </c>
      <c r="GO392">
        <v>1.3523823515008999</v>
      </c>
      <c r="GP392">
        <v>1.42875797789856</v>
      </c>
      <c r="GQ392">
        <v>1.28264265658975</v>
      </c>
      <c r="GR392">
        <v>1.36448943401802</v>
      </c>
      <c r="GS392">
        <v>1.14503439258711</v>
      </c>
      <c r="GT392">
        <v>1.27171280768574</v>
      </c>
    </row>
    <row r="393" spans="1:202" x14ac:dyDescent="0.45">
      <c r="A393" t="s">
        <v>114</v>
      </c>
      <c r="B393" t="s">
        <v>165</v>
      </c>
      <c r="C393" t="s">
        <v>103</v>
      </c>
      <c r="D393">
        <v>50</v>
      </c>
      <c r="E393" s="1" cm="1">
        <f t="array" ref="E393">SUMPRODUCT($G393:$FZZ393,$G$2:$FZZ$2)/SUMPRODUCT(--($G393:$FZZ393&lt;&gt;""),$G$2:$FZZ$2)</f>
        <v>0.93900115609629786</v>
      </c>
      <c r="F393" s="1" cm="1">
        <f t="array" ref="F393">SUMPRODUCT($G393:$FZZ393,$F$2:$FZY$2)/SUMPRODUCT(--($G393:$FZZ393&lt;&gt;""),$F$2:$FZY$2)</f>
        <v>0.99745736828997578</v>
      </c>
      <c r="G393">
        <v>0.82438253086463298</v>
      </c>
      <c r="H393">
        <v>0.86553537521088098</v>
      </c>
      <c r="I393">
        <v>0.94146926747123205</v>
      </c>
      <c r="J393">
        <v>1.0075778838057801</v>
      </c>
      <c r="K393">
        <v>0.94199455594183401</v>
      </c>
      <c r="L393">
        <v>1.0072952062277101</v>
      </c>
      <c r="M393">
        <v>1.0233715524028599</v>
      </c>
      <c r="N393">
        <v>1.0932273209747001</v>
      </c>
      <c r="O393">
        <v>0.98846629278376097</v>
      </c>
      <c r="P393">
        <v>1.05510836340315</v>
      </c>
      <c r="Q393">
        <v>0.88116509018836298</v>
      </c>
      <c r="R393">
        <v>0.92732977362313895</v>
      </c>
      <c r="S393">
        <v>0.87478424386669895</v>
      </c>
      <c r="T393">
        <v>0.90597475161644103</v>
      </c>
      <c r="U393">
        <v>0.93008144115706803</v>
      </c>
      <c r="V393">
        <v>0.97556941434058297</v>
      </c>
      <c r="W393">
        <v>1.01080818553721</v>
      </c>
      <c r="X393">
        <v>1.06578087960573</v>
      </c>
      <c r="Y393">
        <v>0.837682640772627</v>
      </c>
      <c r="Z393">
        <v>0.89172028497420597</v>
      </c>
      <c r="AA393">
        <v>0.84107390856547004</v>
      </c>
      <c r="AB393">
        <v>0.878093887175458</v>
      </c>
      <c r="AC393">
        <v>0.80370380728552304</v>
      </c>
      <c r="AD393">
        <v>0.87075056922674798</v>
      </c>
      <c r="AE393">
        <v>0.81776174071280205</v>
      </c>
      <c r="AF393">
        <v>0.866822716986414</v>
      </c>
      <c r="AG393">
        <v>0.99070504546974103</v>
      </c>
      <c r="AH393">
        <v>1.0585584251262099</v>
      </c>
      <c r="AI393">
        <v>0.99294165758528996</v>
      </c>
      <c r="AJ393">
        <v>1.05843836887064</v>
      </c>
      <c r="AK393">
        <v>0.89423734679917</v>
      </c>
      <c r="AL393">
        <v>0.95528258175744796</v>
      </c>
      <c r="AM393">
        <v>0.97715055958267705</v>
      </c>
      <c r="AN393">
        <v>1.04781577935563</v>
      </c>
      <c r="AO393">
        <v>0.86506447476761095</v>
      </c>
      <c r="AP393">
        <v>0.92253958204772002</v>
      </c>
      <c r="AQ393">
        <v>0.89701621744294802</v>
      </c>
      <c r="AR393">
        <v>0.96750654755695098</v>
      </c>
      <c r="AS393">
        <v>0.96222762259524397</v>
      </c>
      <c r="AT393">
        <v>1.06320625776042</v>
      </c>
      <c r="AU393">
        <v>0.90544689166079095</v>
      </c>
      <c r="AV393">
        <v>0.97013824530597104</v>
      </c>
      <c r="AW393">
        <v>0.93420025580420796</v>
      </c>
      <c r="AX393">
        <v>1.02037943377984</v>
      </c>
      <c r="AY393">
        <v>1.0274478698834999</v>
      </c>
      <c r="AZ393">
        <v>1.1110941852748699</v>
      </c>
      <c r="BA393">
        <v>1.0215791092484801</v>
      </c>
      <c r="BB393">
        <v>1.0853427730929099</v>
      </c>
      <c r="BC393">
        <v>0.98519502759438404</v>
      </c>
      <c r="BD393">
        <v>1.0460490303071499</v>
      </c>
      <c r="BE393">
        <v>0.99637900258642598</v>
      </c>
      <c r="BF393">
        <v>1.06385195439146</v>
      </c>
      <c r="BG393">
        <v>0.80616096432484996</v>
      </c>
      <c r="BH393">
        <v>0.86858421655212903</v>
      </c>
      <c r="BI393">
        <v>0.88225658121623096</v>
      </c>
      <c r="BJ393">
        <v>0.92428135755969199</v>
      </c>
      <c r="BK393">
        <v>0.97299694822324501</v>
      </c>
      <c r="BL393">
        <v>1.04353437128226</v>
      </c>
      <c r="BM393">
        <v>0.97233832605680304</v>
      </c>
      <c r="BN393">
        <v>1.03508094169777</v>
      </c>
      <c r="BO393">
        <v>0.98003538265516499</v>
      </c>
      <c r="BP393">
        <v>1.0442741514120899</v>
      </c>
      <c r="BQ393">
        <v>0.85127443549246096</v>
      </c>
      <c r="BR393">
        <v>0.91584295212704303</v>
      </c>
      <c r="BS393">
        <v>0.84149962813304602</v>
      </c>
      <c r="BT393">
        <v>0.90140006550648999</v>
      </c>
      <c r="BU393">
        <v>0.98578375565598897</v>
      </c>
      <c r="BV393">
        <v>1.0769531487317101</v>
      </c>
      <c r="BW393">
        <v>0.984681814888266</v>
      </c>
      <c r="BX393">
        <v>1.0620644125926799</v>
      </c>
      <c r="BY393">
        <v>0.84261883243210101</v>
      </c>
      <c r="BZ393">
        <v>0.88455752822413802</v>
      </c>
      <c r="CA393">
        <v>0.99168395788327002</v>
      </c>
      <c r="CB393">
        <v>1.05569634659117</v>
      </c>
      <c r="CC393">
        <v>0.91453825018298296</v>
      </c>
      <c r="CD393">
        <v>0.98019375136518805</v>
      </c>
      <c r="CE393">
        <v>0.953327908549916</v>
      </c>
      <c r="CF393">
        <v>1.0133900648032801</v>
      </c>
      <c r="CG393">
        <v>0.90072472161093298</v>
      </c>
      <c r="CH393">
        <v>0.95846749507751805</v>
      </c>
      <c r="CI393">
        <v>0.92898804620234898</v>
      </c>
      <c r="CJ393">
        <v>0.99589316315074095</v>
      </c>
      <c r="CK393">
        <v>0.89729708769654604</v>
      </c>
      <c r="CL393">
        <v>0.92104747276514698</v>
      </c>
      <c r="CM393">
        <v>0.82805822557222797</v>
      </c>
      <c r="CN393">
        <v>0.88166447686881899</v>
      </c>
      <c r="CO393">
        <v>1.02761667585922</v>
      </c>
      <c r="CP393">
        <v>1.0983464536221399</v>
      </c>
      <c r="CQ393">
        <v>1.07948508743436</v>
      </c>
      <c r="CR393">
        <v>1.1722956987459601</v>
      </c>
      <c r="CS393">
        <v>0.84821237303272001</v>
      </c>
      <c r="CT393">
        <v>0.89105365802088199</v>
      </c>
      <c r="CU393">
        <v>0.93512055548468198</v>
      </c>
      <c r="CV393">
        <v>0.99196904254220497</v>
      </c>
      <c r="CW393">
        <v>0.88443634153752604</v>
      </c>
      <c r="CX393">
        <v>0.86820723184442405</v>
      </c>
      <c r="CY393">
        <v>0.95899839462661196</v>
      </c>
      <c r="CZ393">
        <v>1.0179312826379701</v>
      </c>
      <c r="DA393">
        <v>1.0122718676122899</v>
      </c>
      <c r="DB393">
        <v>1.0806122931441999</v>
      </c>
      <c r="DC393">
        <v>0.91001347501896102</v>
      </c>
      <c r="DD393">
        <v>0.95852354328077904</v>
      </c>
      <c r="DE393">
        <v>0.84199885517139295</v>
      </c>
      <c r="DF393">
        <v>0.89046716016307903</v>
      </c>
      <c r="DG393">
        <v>0.80769535703252504</v>
      </c>
      <c r="DH393">
        <v>0.85275352968140095</v>
      </c>
      <c r="DI393">
        <v>1.04210568128779</v>
      </c>
      <c r="DJ393">
        <v>1.11803493579876</v>
      </c>
      <c r="DK393">
        <v>1.06788957624147</v>
      </c>
      <c r="DL393">
        <v>1.1487621998801201</v>
      </c>
      <c r="DM393">
        <v>0.98945339079156203</v>
      </c>
      <c r="DN393">
        <v>1.0544503126721301</v>
      </c>
      <c r="DO393">
        <v>0.98010157194679504</v>
      </c>
      <c r="DP393">
        <v>1.0190568319226101</v>
      </c>
      <c r="DQ393">
        <v>1.0130495572471601</v>
      </c>
      <c r="DR393">
        <v>1.0870414345635699</v>
      </c>
      <c r="DS393">
        <v>1.06373489976474</v>
      </c>
      <c r="DT393">
        <v>1.1403510037958</v>
      </c>
      <c r="DU393">
        <v>1.1656727199422099</v>
      </c>
      <c r="DV393">
        <v>1.2318107749424601</v>
      </c>
      <c r="DW393">
        <v>1.04637773730503</v>
      </c>
      <c r="DX393">
        <v>1.1067646068724999</v>
      </c>
      <c r="DY393">
        <v>0.95608787211639701</v>
      </c>
      <c r="DZ393">
        <v>1.02017325548004</v>
      </c>
      <c r="EA393">
        <v>1.04641620347466</v>
      </c>
      <c r="EB393">
        <v>1.0946075720978901</v>
      </c>
      <c r="EC393">
        <v>0.822411253562495</v>
      </c>
      <c r="ED393">
        <v>0.86362725188910205</v>
      </c>
      <c r="EE393">
        <v>0.93163407309748703</v>
      </c>
      <c r="EF393">
        <v>0.98177689885006902</v>
      </c>
      <c r="EG393">
        <v>0.99946056477613399</v>
      </c>
      <c r="EH393">
        <v>1.0754205712995299</v>
      </c>
      <c r="EI393">
        <v>0.98947368421052595</v>
      </c>
      <c r="EJ393">
        <v>1.0523364485981299</v>
      </c>
      <c r="EK393">
        <v>1.0085112521638699</v>
      </c>
      <c r="EL393">
        <v>1.0545297172533099</v>
      </c>
      <c r="EM393">
        <v>1.1633844882068201</v>
      </c>
      <c r="EN393">
        <v>1.2580632258236499</v>
      </c>
      <c r="EO393">
        <v>1.1159218663299799</v>
      </c>
      <c r="EP393">
        <v>1.22181566694276</v>
      </c>
      <c r="EQ393">
        <v>1.07432010905982</v>
      </c>
      <c r="ER393">
        <v>1.1151944361006401</v>
      </c>
      <c r="ES393">
        <v>1.0661527769002299</v>
      </c>
      <c r="ET393">
        <v>1.1400244308249601</v>
      </c>
      <c r="EU393">
        <v>1.0555817529472</v>
      </c>
      <c r="EV393">
        <v>1.12227575602255</v>
      </c>
      <c r="EW393">
        <v>0.94913700480044105</v>
      </c>
      <c r="EX393">
        <v>1.01898490867332</v>
      </c>
      <c r="EY393">
        <v>1.04283007160705</v>
      </c>
      <c r="EZ393">
        <v>1.11661719575388</v>
      </c>
      <c r="FA393">
        <v>1.0276969242310501</v>
      </c>
      <c r="FB393">
        <v>1.0681670417604401</v>
      </c>
      <c r="FC393">
        <v>1.0524505293212101</v>
      </c>
      <c r="FD393">
        <v>1.11415450503521</v>
      </c>
      <c r="FE393">
        <v>0.97060068608130701</v>
      </c>
      <c r="FF393">
        <v>1.01010145244872</v>
      </c>
      <c r="FG393">
        <v>1.0538654674155199</v>
      </c>
      <c r="FH393">
        <v>1.1041714982908599</v>
      </c>
      <c r="FI393">
        <v>1.0687790084875799</v>
      </c>
      <c r="FJ393">
        <v>1.1339706725346199</v>
      </c>
      <c r="FK393">
        <v>1.0050091995877</v>
      </c>
      <c r="FL393">
        <v>1.0828155554913299</v>
      </c>
      <c r="FM393">
        <v>0.87886514589915099</v>
      </c>
      <c r="FN393">
        <v>0.91524664792656496</v>
      </c>
      <c r="FO393">
        <v>0.84138403893695901</v>
      </c>
      <c r="FP393">
        <v>0.89064431396786103</v>
      </c>
      <c r="FQ393">
        <v>0.96745291267628797</v>
      </c>
      <c r="FR393">
        <v>1.0224661310730001</v>
      </c>
      <c r="FS393">
        <v>1.06518007073369</v>
      </c>
      <c r="FT393">
        <v>1.15234012214227</v>
      </c>
      <c r="FU393">
        <v>0.96802691000512098</v>
      </c>
      <c r="FV393">
        <v>1.04676660924624</v>
      </c>
      <c r="FW393">
        <v>0.91494471034824199</v>
      </c>
      <c r="FX393">
        <v>0.98122627496286496</v>
      </c>
      <c r="FY393">
        <v>1.16875034922053</v>
      </c>
      <c r="FZ393">
        <v>1.2830572162932301</v>
      </c>
      <c r="GA393">
        <v>1.23509711419949</v>
      </c>
      <c r="GB393">
        <v>1.3763525861702499</v>
      </c>
      <c r="GC393">
        <v>1.0657334442758499</v>
      </c>
      <c r="GD393">
        <v>1.1270006362879901</v>
      </c>
      <c r="GE393">
        <v>1.01629415232888</v>
      </c>
      <c r="GF393">
        <v>1.0626708474031099</v>
      </c>
      <c r="GG393">
        <v>1.0455380312068201</v>
      </c>
      <c r="GH393">
        <v>1.1025764162706799</v>
      </c>
      <c r="GI393">
        <v>0.98441302203222603</v>
      </c>
      <c r="GJ393">
        <v>1.0542365449961599</v>
      </c>
      <c r="GK393">
        <v>1.0550663581845501</v>
      </c>
      <c r="GL393">
        <v>1.11827065851721</v>
      </c>
      <c r="GM393">
        <v>1.0548819218626999</v>
      </c>
      <c r="GN393">
        <v>1.10962163802011</v>
      </c>
      <c r="GO393">
        <v>1.06429655746535</v>
      </c>
      <c r="GP393">
        <v>1.10918498930839</v>
      </c>
      <c r="GQ393">
        <v>1.0552576579619499</v>
      </c>
      <c r="GR393">
        <v>1.1107475353078999</v>
      </c>
      <c r="GS393">
        <v>0.95277130350747496</v>
      </c>
      <c r="GT393">
        <v>1.03404581888465</v>
      </c>
    </row>
    <row r="394" spans="1:202" x14ac:dyDescent="0.45">
      <c r="A394" t="s">
        <v>114</v>
      </c>
      <c r="B394" t="s">
        <v>165</v>
      </c>
      <c r="C394" t="s">
        <v>115</v>
      </c>
      <c r="D394">
        <v>50</v>
      </c>
      <c r="E394" s="1" cm="1">
        <f t="array" ref="E394">SUMPRODUCT($G394:$FZZ394,$G$2:$FZZ$2)/SUMPRODUCT(--($G394:$FZZ394&lt;&gt;""),$G$2:$FZZ$2)</f>
        <v>1.0623251660944417</v>
      </c>
      <c r="F394" s="1" cm="1">
        <f t="array" ref="F394">SUMPRODUCT($G394:$FZZ394,$F$2:$FZY$2)/SUMPRODUCT(--($G394:$FZZ394&lt;&gt;""),$F$2:$FZY$2)</f>
        <v>1.1148161991182548</v>
      </c>
      <c r="G394">
        <v>0.88577720993597597</v>
      </c>
      <c r="H394">
        <v>0.92866934430742498</v>
      </c>
      <c r="I394">
        <v>1.0944442885209</v>
      </c>
      <c r="J394">
        <v>1.1454574796519701</v>
      </c>
      <c r="K394">
        <v>1.09611805837006</v>
      </c>
      <c r="L394">
        <v>1.140458664004</v>
      </c>
      <c r="M394">
        <v>1.19050548767766</v>
      </c>
      <c r="N394">
        <v>1.2415339608590801</v>
      </c>
      <c r="O394">
        <v>1.13233937717981</v>
      </c>
      <c r="P394">
        <v>1.1905233958406201</v>
      </c>
      <c r="Q394">
        <v>0.92543652055584702</v>
      </c>
      <c r="R394">
        <v>0.99380810105238204</v>
      </c>
      <c r="S394">
        <v>0.92537860194395305</v>
      </c>
      <c r="T394">
        <v>0.96272025332865196</v>
      </c>
      <c r="U394">
        <v>1.0918249706496499</v>
      </c>
      <c r="V394">
        <v>1.10879664899627</v>
      </c>
      <c r="W394">
        <v>1.1733892393162699</v>
      </c>
      <c r="X394">
        <v>1.1837559015677099</v>
      </c>
      <c r="Y394">
        <v>0.89804265876915901</v>
      </c>
      <c r="Z394">
        <v>0.95423813954300996</v>
      </c>
      <c r="AA394">
        <v>0.890437647550815</v>
      </c>
      <c r="AB394">
        <v>0.92654070954370304</v>
      </c>
      <c r="AC394">
        <v>0.86728168550909202</v>
      </c>
      <c r="AD394">
        <v>0.94487107653049895</v>
      </c>
      <c r="AE394">
        <v>0.89006540115560095</v>
      </c>
      <c r="AF394">
        <v>0.92237870457496995</v>
      </c>
      <c r="AG394">
        <v>1.12840564623173</v>
      </c>
      <c r="AH394">
        <v>1.2067177011085599</v>
      </c>
      <c r="AI394">
        <v>1.1059528133988501</v>
      </c>
      <c r="AJ394">
        <v>1.1897950464806499</v>
      </c>
      <c r="AK394">
        <v>0.95712907317885498</v>
      </c>
      <c r="AL394">
        <v>1.01817594075554</v>
      </c>
      <c r="AM394">
        <v>1.10312977359874</v>
      </c>
      <c r="AN394">
        <v>1.1798784787426799</v>
      </c>
      <c r="AO394">
        <v>0.90992916756326103</v>
      </c>
      <c r="AP394">
        <v>0.98685785318852604</v>
      </c>
      <c r="AQ394">
        <v>1.04531403565604</v>
      </c>
      <c r="AR394">
        <v>1.1223180639363599</v>
      </c>
      <c r="AS394">
        <v>1.12477989309763</v>
      </c>
      <c r="AT394">
        <v>1.21193440736118</v>
      </c>
      <c r="AU394">
        <v>1.0203399300274401</v>
      </c>
      <c r="AV394">
        <v>1.08161838501458</v>
      </c>
      <c r="AW394">
        <v>1.1241718544161801</v>
      </c>
      <c r="AX394">
        <v>1.1948658397307199</v>
      </c>
      <c r="AY394">
        <v>1.12919023881187</v>
      </c>
      <c r="AZ394">
        <v>1.23567417648511</v>
      </c>
      <c r="BA394">
        <v>1.1909588891174101</v>
      </c>
      <c r="BB394">
        <v>1.22936955262408</v>
      </c>
      <c r="BC394">
        <v>1.13398113970745</v>
      </c>
      <c r="BD394">
        <v>1.1948339900132401</v>
      </c>
      <c r="BE394">
        <v>1.1215238060544199</v>
      </c>
      <c r="BF394">
        <v>1.1888783650868799</v>
      </c>
      <c r="BG394">
        <v>0.86680786841054502</v>
      </c>
      <c r="BH394">
        <v>0.93286970835610294</v>
      </c>
      <c r="BI394">
        <v>0.94256946369765204</v>
      </c>
      <c r="BJ394">
        <v>0.98607175943144199</v>
      </c>
      <c r="BK394">
        <v>1.1020250349143901</v>
      </c>
      <c r="BL394">
        <v>1.17876170278797</v>
      </c>
      <c r="BM394">
        <v>1.1033717174161899</v>
      </c>
      <c r="BN394">
        <v>1.16780158811427</v>
      </c>
      <c r="BO394">
        <v>1.1207654631063999</v>
      </c>
      <c r="BP394">
        <v>1.1737355589573399</v>
      </c>
      <c r="BQ394">
        <v>0.899976380760663</v>
      </c>
      <c r="BR394">
        <v>0.97410374249162901</v>
      </c>
      <c r="BS394">
        <v>0.92460601103476703</v>
      </c>
      <c r="BT394">
        <v>0.96105440114943896</v>
      </c>
      <c r="BU394">
        <v>1.2301198422530399</v>
      </c>
      <c r="BV394">
        <v>1.2921039354854</v>
      </c>
      <c r="BW394">
        <v>1.24614563010393</v>
      </c>
      <c r="BX394">
        <v>1.2763767715341501</v>
      </c>
      <c r="BY394">
        <v>0.89125166587521598</v>
      </c>
      <c r="BZ394">
        <v>0.944253304943245</v>
      </c>
      <c r="CA394">
        <v>1.1005464769611899</v>
      </c>
      <c r="CB394">
        <v>1.17588063268578</v>
      </c>
      <c r="CC394">
        <v>1.0619958383310399</v>
      </c>
      <c r="CD394">
        <v>1.1060363360451799</v>
      </c>
      <c r="CE394">
        <v>1.0822011548906301</v>
      </c>
      <c r="CF394">
        <v>1.1484377604141101</v>
      </c>
      <c r="CG394">
        <v>1.02660621804523</v>
      </c>
      <c r="CH394">
        <v>1.07240597647136</v>
      </c>
      <c r="CI394">
        <v>1.0751813577762199</v>
      </c>
      <c r="CJ394">
        <v>1.12109694081497</v>
      </c>
      <c r="CK394">
        <v>0.944106350023588</v>
      </c>
      <c r="CL394">
        <v>0.98536847025977803</v>
      </c>
      <c r="CM394">
        <v>0.98952700366502999</v>
      </c>
      <c r="CN394">
        <v>1.0007848696493999</v>
      </c>
      <c r="CO394">
        <v>1.1920353439967</v>
      </c>
      <c r="CP394">
        <v>1.2545280317338201</v>
      </c>
      <c r="CQ394">
        <v>1.28209955010371</v>
      </c>
      <c r="CR394">
        <v>1.41238020456341</v>
      </c>
      <c r="CS394">
        <v>0.90764877880498396</v>
      </c>
      <c r="CT394">
        <v>0.949296550496184</v>
      </c>
      <c r="CU394">
        <v>1.0684544963034499</v>
      </c>
      <c r="CV394">
        <v>1.1264511308341301</v>
      </c>
      <c r="CW394">
        <v>1.07837739288969</v>
      </c>
      <c r="CX394">
        <v>0.99435429960498301</v>
      </c>
      <c r="CY394">
        <v>1.10339896296569</v>
      </c>
      <c r="CZ394">
        <v>1.1424030778882801</v>
      </c>
      <c r="DA394">
        <v>1.1504349881796601</v>
      </c>
      <c r="DB394">
        <v>1.20704018912529</v>
      </c>
      <c r="DC394">
        <v>1.0991751894974</v>
      </c>
      <c r="DD394">
        <v>1.10570051889115</v>
      </c>
      <c r="DE394">
        <v>0.91068467759835203</v>
      </c>
      <c r="DF394">
        <v>0.95182296432729596</v>
      </c>
      <c r="DG394">
        <v>0.86465689209422403</v>
      </c>
      <c r="DH394">
        <v>0.91157137688786505</v>
      </c>
      <c r="DI394">
        <v>1.17888956196188</v>
      </c>
      <c r="DJ394">
        <v>1.25396478614484</v>
      </c>
      <c r="DK394">
        <v>1.16764868868959</v>
      </c>
      <c r="DL394">
        <v>1.2765230765750899</v>
      </c>
      <c r="DM394">
        <v>1.10274438648219</v>
      </c>
      <c r="DN394">
        <v>1.16971778505006</v>
      </c>
      <c r="DO394">
        <v>1.1149891172914099</v>
      </c>
      <c r="DP394">
        <v>1.1406142684401399</v>
      </c>
      <c r="DQ394">
        <v>1.1518564548702801</v>
      </c>
      <c r="DR394">
        <v>1.2298319980470001</v>
      </c>
      <c r="DS394">
        <v>1.19312425130255</v>
      </c>
      <c r="DT394">
        <v>1.26826100134224</v>
      </c>
      <c r="DU394">
        <v>1.3223747207149601</v>
      </c>
      <c r="DV394">
        <v>1.3688578292203499</v>
      </c>
      <c r="DW394">
        <v>1.16859295831786</v>
      </c>
      <c r="DX394">
        <v>1.2453194997108401</v>
      </c>
      <c r="DY394">
        <v>1.0977194409878399</v>
      </c>
      <c r="DZ394">
        <v>1.1522446635397701</v>
      </c>
      <c r="EA394">
        <v>1.1784186479643799</v>
      </c>
      <c r="EB394">
        <v>1.2306841661088901</v>
      </c>
      <c r="EC394">
        <v>0.86571027654549104</v>
      </c>
      <c r="ED394">
        <v>0.91755057217811098</v>
      </c>
      <c r="EE394">
        <v>1.05480114260602</v>
      </c>
      <c r="EF394">
        <v>1.13027173514978</v>
      </c>
      <c r="EG394">
        <v>1.12040695996888</v>
      </c>
      <c r="EH394">
        <v>1.20620225057393</v>
      </c>
      <c r="EI394">
        <v>1.1158113351915599</v>
      </c>
      <c r="EJ394">
        <v>1.2142755643001499</v>
      </c>
      <c r="EK394">
        <v>1.1204702827466799</v>
      </c>
      <c r="EL394">
        <v>1.1713935372186901</v>
      </c>
      <c r="EM394">
        <v>1.3810082532232899</v>
      </c>
      <c r="EN394">
        <v>1.51183317555765</v>
      </c>
      <c r="EO394">
        <v>1.3004238003715201</v>
      </c>
      <c r="EP394">
        <v>1.4693327757718</v>
      </c>
      <c r="EQ394">
        <v>1.1962383604057301</v>
      </c>
      <c r="ER394">
        <v>1.24487626793595</v>
      </c>
      <c r="ES394">
        <v>1.1788715486194401</v>
      </c>
      <c r="ET394">
        <v>1.25447020913628</v>
      </c>
      <c r="EU394">
        <v>1.1889800102511501</v>
      </c>
      <c r="EV394">
        <v>1.26446950281906</v>
      </c>
      <c r="EW394">
        <v>1.0343719504381499</v>
      </c>
      <c r="EX394">
        <v>1.1150233122061299</v>
      </c>
      <c r="EY394">
        <v>1.1598162029816701</v>
      </c>
      <c r="EZ394">
        <v>1.22513457765256</v>
      </c>
      <c r="FA394">
        <v>1.1255213803450801</v>
      </c>
      <c r="FB394">
        <v>1.1702525631407801</v>
      </c>
      <c r="FC394">
        <v>1.17564348431816</v>
      </c>
      <c r="FD394">
        <v>1.2412603950774399</v>
      </c>
      <c r="FE394">
        <v>1.06560834975549</v>
      </c>
      <c r="FF394">
        <v>1.11154660243777</v>
      </c>
      <c r="FG394">
        <v>1.17790124328194</v>
      </c>
      <c r="FH394">
        <v>1.2374638258396899</v>
      </c>
      <c r="FI394">
        <v>1.18906599604282</v>
      </c>
      <c r="FJ394">
        <v>1.24380998169344</v>
      </c>
      <c r="FK394">
        <v>1.1340249881994799</v>
      </c>
      <c r="FL394">
        <v>1.21037674960745</v>
      </c>
      <c r="FM394">
        <v>0.99092017214358497</v>
      </c>
      <c r="FN394">
        <v>1.0054852110749</v>
      </c>
      <c r="FO394">
        <v>0.89486441594561095</v>
      </c>
      <c r="FP394">
        <v>0.93971144932014805</v>
      </c>
      <c r="FQ394">
        <v>1.0806476500056501</v>
      </c>
      <c r="FR394">
        <v>1.1174122802505799</v>
      </c>
      <c r="FS394">
        <v>1.1603516046417801</v>
      </c>
      <c r="FT394">
        <v>1.2493034513166399</v>
      </c>
      <c r="FU394">
        <v>1.1073839564225501</v>
      </c>
      <c r="FV394">
        <v>1.1578285767493799</v>
      </c>
      <c r="FW394">
        <v>1.01511800627166</v>
      </c>
      <c r="FX394">
        <v>1.06581118996534</v>
      </c>
      <c r="FY394">
        <v>1.48753282673073</v>
      </c>
      <c r="FZ394">
        <v>1.58905822204838</v>
      </c>
      <c r="GA394">
        <v>1.5259297037698101</v>
      </c>
      <c r="GB394">
        <v>1.66280759913298</v>
      </c>
      <c r="GC394">
        <v>1.2500244726151399</v>
      </c>
      <c r="GD394">
        <v>1.3346385394743201</v>
      </c>
      <c r="GE394">
        <v>1.13226938950527</v>
      </c>
      <c r="GF394">
        <v>1.2062362652087599</v>
      </c>
      <c r="GG394">
        <v>1.1484009031779701</v>
      </c>
      <c r="GH394">
        <v>1.19848009975398</v>
      </c>
      <c r="GI394">
        <v>1.0659212978186901</v>
      </c>
      <c r="GJ394">
        <v>1.10902115532171</v>
      </c>
      <c r="GK394">
        <v>1.1856417693981101</v>
      </c>
      <c r="GL394">
        <v>1.2611738434798601</v>
      </c>
      <c r="GM394">
        <v>1.1725050009006299</v>
      </c>
      <c r="GN394">
        <v>1.21167793251865</v>
      </c>
      <c r="GO394">
        <v>1.1843690318789399</v>
      </c>
      <c r="GP394">
        <v>1.2610058273346001</v>
      </c>
      <c r="GQ394">
        <v>1.1653296459709901</v>
      </c>
      <c r="GR394">
        <v>1.22102007642128</v>
      </c>
      <c r="GS394">
        <v>1.0613722926496501</v>
      </c>
      <c r="GT394">
        <v>1.17296913194247</v>
      </c>
    </row>
    <row r="395" spans="1:202" x14ac:dyDescent="0.45">
      <c r="A395" t="s">
        <v>114</v>
      </c>
      <c r="B395" t="s">
        <v>165</v>
      </c>
      <c r="C395" t="s">
        <v>160</v>
      </c>
      <c r="D395">
        <v>50</v>
      </c>
      <c r="E395" s="1" cm="1">
        <f t="array" ref="E395">SUMPRODUCT($G395:$FZZ395,$G$2:$FZZ$2)/SUMPRODUCT(--($G395:$FZZ395&lt;&gt;""),$G$2:$FZZ$2)</f>
        <v>0.91186547684243824</v>
      </c>
      <c r="F395" s="1" cm="1">
        <f t="array" ref="F395">SUMPRODUCT($G395:$FZZ395,$F$2:$FZY$2)/SUMPRODUCT(--($G395:$FZZ395&lt;&gt;""),$F$2:$FZY$2)</f>
        <v>0.95265261051375727</v>
      </c>
      <c r="G395">
        <v>0.77128477344759105</v>
      </c>
      <c r="H395">
        <v>0.80687527794052205</v>
      </c>
      <c r="I395">
        <v>0.93896295256805995</v>
      </c>
      <c r="J395">
        <v>0.97884367106370995</v>
      </c>
      <c r="K395">
        <v>0.94122604901896101</v>
      </c>
      <c r="L395">
        <v>0.97476829095559903</v>
      </c>
      <c r="M395">
        <v>1.02123343683802</v>
      </c>
      <c r="N395">
        <v>1.0621561159394599</v>
      </c>
      <c r="O395">
        <v>0.96019577993893501</v>
      </c>
      <c r="P395">
        <v>1.0119681607616</v>
      </c>
      <c r="Q395">
        <v>0.80495980534991896</v>
      </c>
      <c r="R395">
        <v>0.86163537129207102</v>
      </c>
      <c r="S395">
        <v>0.80499651148732898</v>
      </c>
      <c r="T395">
        <v>0.83334450045809405</v>
      </c>
      <c r="U395">
        <v>0.93887553603465101</v>
      </c>
      <c r="V395">
        <v>0.94201798275705595</v>
      </c>
      <c r="W395">
        <v>1.00694257304546</v>
      </c>
      <c r="X395">
        <v>1.00660153436954</v>
      </c>
      <c r="Y395">
        <v>0.78011383243132204</v>
      </c>
      <c r="Z395">
        <v>0.828762126910493</v>
      </c>
      <c r="AA395">
        <v>0.77603923103331796</v>
      </c>
      <c r="AB395">
        <v>0.81198688343008696</v>
      </c>
      <c r="AC395">
        <v>0.75400725022735304</v>
      </c>
      <c r="AD395">
        <v>0.81536319125729395</v>
      </c>
      <c r="AE395">
        <v>0.77340093785723696</v>
      </c>
      <c r="AF395">
        <v>0.80563025406132605</v>
      </c>
      <c r="AG395">
        <v>0.95851794175189997</v>
      </c>
      <c r="AH395">
        <v>1.0267451225997299</v>
      </c>
      <c r="AI395">
        <v>0.94552659415273599</v>
      </c>
      <c r="AJ395">
        <v>1.0133627592761401</v>
      </c>
      <c r="AK395">
        <v>0.83170153123280599</v>
      </c>
      <c r="AL395">
        <v>0.883228600862349</v>
      </c>
      <c r="AM395">
        <v>0.93865596242430804</v>
      </c>
      <c r="AN395">
        <v>1.0002909622090499</v>
      </c>
      <c r="AO395">
        <v>0.79411822241349495</v>
      </c>
      <c r="AP395">
        <v>0.85873348117507498</v>
      </c>
      <c r="AQ395">
        <v>0.89022066776844899</v>
      </c>
      <c r="AR395">
        <v>0.95792908689262302</v>
      </c>
      <c r="AS395">
        <v>0.95482139673663102</v>
      </c>
      <c r="AT395">
        <v>1.0266380175835299</v>
      </c>
      <c r="AU395">
        <v>0.86521636949764302</v>
      </c>
      <c r="AV395">
        <v>0.91966902716868304</v>
      </c>
      <c r="AW395">
        <v>0.94087198012724405</v>
      </c>
      <c r="AX395">
        <v>0.99744469671864</v>
      </c>
      <c r="AY395">
        <v>0.966824777323114</v>
      </c>
      <c r="AZ395">
        <v>1.05133080846548</v>
      </c>
      <c r="BA395">
        <v>1.0205960106197201</v>
      </c>
      <c r="BB395">
        <v>1.04525272805152</v>
      </c>
      <c r="BC395">
        <v>0.97047994293280604</v>
      </c>
      <c r="BD395">
        <v>1.01112187971406</v>
      </c>
      <c r="BE395">
        <v>0.95799060143528403</v>
      </c>
      <c r="BF395">
        <v>1.01088667079523</v>
      </c>
      <c r="BG395">
        <v>0.76416571572577696</v>
      </c>
      <c r="BH395">
        <v>0.80729548635789095</v>
      </c>
      <c r="BI395">
        <v>0.82815299933055098</v>
      </c>
      <c r="BJ395">
        <v>0.85752757247283296</v>
      </c>
      <c r="BK395">
        <v>0.93644028345316299</v>
      </c>
      <c r="BL395">
        <v>1.0007784616976101</v>
      </c>
      <c r="BM395">
        <v>0.947432114165495</v>
      </c>
      <c r="BN395">
        <v>0.99134961786581999</v>
      </c>
      <c r="BO395">
        <v>0.95550279730749599</v>
      </c>
      <c r="BP395">
        <v>1.0021846803491801</v>
      </c>
      <c r="BQ395">
        <v>0.77938549840454296</v>
      </c>
      <c r="BR395">
        <v>0.84592074124274197</v>
      </c>
      <c r="BS395">
        <v>0.79591290170226303</v>
      </c>
      <c r="BT395">
        <v>0.84033426405629896</v>
      </c>
      <c r="BU395">
        <v>1.03388442631827</v>
      </c>
      <c r="BV395">
        <v>1.0716517733325199</v>
      </c>
      <c r="BW395">
        <v>1.0387624151635999</v>
      </c>
      <c r="BX395">
        <v>1.06249916136425</v>
      </c>
      <c r="BY395">
        <v>0.77850523123113902</v>
      </c>
      <c r="BZ395">
        <v>0.82326863865443201</v>
      </c>
      <c r="CA395">
        <v>0.94585630643355201</v>
      </c>
      <c r="CB395">
        <v>1.0035971149918399</v>
      </c>
      <c r="CC395">
        <v>0.90224676474307597</v>
      </c>
      <c r="CD395">
        <v>0.941899499143524</v>
      </c>
      <c r="CE395">
        <v>0.92570268918932097</v>
      </c>
      <c r="CF395">
        <v>0.96973755159263098</v>
      </c>
      <c r="CG395">
        <v>0.87931565100848796</v>
      </c>
      <c r="CH395">
        <v>0.91701937554809099</v>
      </c>
      <c r="CI395">
        <v>0.92097771567410802</v>
      </c>
      <c r="CJ395">
        <v>0.95993791950391205</v>
      </c>
      <c r="CK395">
        <v>0.82228249278871501</v>
      </c>
      <c r="CL395">
        <v>0.85382688177370603</v>
      </c>
      <c r="CM395">
        <v>0.85423207247078303</v>
      </c>
      <c r="CN395">
        <v>0.85596086024479601</v>
      </c>
      <c r="CO395">
        <v>1.02440763706662</v>
      </c>
      <c r="CP395">
        <v>1.0632587343238999</v>
      </c>
      <c r="CQ395">
        <v>1.0726509607932899</v>
      </c>
      <c r="CR395">
        <v>1.16815736906585</v>
      </c>
      <c r="CS395">
        <v>0.79175557737944502</v>
      </c>
      <c r="CT395">
        <v>0.82598631771936004</v>
      </c>
      <c r="CU395">
        <v>0.91932897158790605</v>
      </c>
      <c r="CV395">
        <v>0.96936450948588504</v>
      </c>
      <c r="CW395">
        <v>0.94621999392281897</v>
      </c>
      <c r="CX395">
        <v>0.84896991795806698</v>
      </c>
      <c r="CY395">
        <v>0.94863727787721597</v>
      </c>
      <c r="CZ395">
        <v>0.98051408853541899</v>
      </c>
      <c r="DA395">
        <v>0.98226241134751702</v>
      </c>
      <c r="DB395">
        <v>1.0263475177304899</v>
      </c>
      <c r="DC395">
        <v>0.93958884566115397</v>
      </c>
      <c r="DD395">
        <v>0.94085559244955497</v>
      </c>
      <c r="DE395">
        <v>0.79404299727032301</v>
      </c>
      <c r="DF395">
        <v>0.82675939518782504</v>
      </c>
      <c r="DG395">
        <v>0.75034469811917304</v>
      </c>
      <c r="DH395">
        <v>0.79368963226429001</v>
      </c>
      <c r="DI395">
        <v>1.01207559161461</v>
      </c>
      <c r="DJ395">
        <v>1.0697027775846799</v>
      </c>
      <c r="DK395">
        <v>1.0036302771903201</v>
      </c>
      <c r="DL395">
        <v>1.0486524999151801</v>
      </c>
      <c r="DM395">
        <v>0.93402294009007503</v>
      </c>
      <c r="DN395">
        <v>1.00403395651751</v>
      </c>
      <c r="DO395">
        <v>0.96284401451027801</v>
      </c>
      <c r="DP395">
        <v>0.97895042321644499</v>
      </c>
      <c r="DQ395">
        <v>0.96466854568454696</v>
      </c>
      <c r="DR395">
        <v>1.0238354157881799</v>
      </c>
      <c r="DS395">
        <v>1.0341045217717599</v>
      </c>
      <c r="DT395">
        <v>1.0860334550492801</v>
      </c>
      <c r="DU395">
        <v>1.16629428662623</v>
      </c>
      <c r="DV395">
        <v>1.24635879516857</v>
      </c>
      <c r="DW395">
        <v>0.99606397762681997</v>
      </c>
      <c r="DX395">
        <v>1.05286872156957</v>
      </c>
      <c r="DY395">
        <v>0.94937541878051102</v>
      </c>
      <c r="DZ395">
        <v>0.99773858523978098</v>
      </c>
      <c r="EA395">
        <v>1.0087739720047699</v>
      </c>
      <c r="EB395">
        <v>1.07931496085906</v>
      </c>
      <c r="EC395">
        <v>0.75202419446211699</v>
      </c>
      <c r="ED395">
        <v>0.79181955254189995</v>
      </c>
      <c r="EE395">
        <v>0.90358163041089801</v>
      </c>
      <c r="EF395">
        <v>0.93213213213213197</v>
      </c>
      <c r="EG395">
        <v>0.94788804837354002</v>
      </c>
      <c r="EH395">
        <v>0.98411802340897903</v>
      </c>
      <c r="EI395">
        <v>0.92000874460294002</v>
      </c>
      <c r="EJ395">
        <v>1.0144067333442599</v>
      </c>
      <c r="EK395">
        <v>0.98038084246970503</v>
      </c>
      <c r="EL395">
        <v>1.0442008078476599</v>
      </c>
      <c r="EM395">
        <v>1.1407581232250199</v>
      </c>
      <c r="EN395">
        <v>1.22355701923974</v>
      </c>
      <c r="EO395">
        <v>1.0799350226375299</v>
      </c>
      <c r="EP395">
        <v>1.24186375662439</v>
      </c>
      <c r="EQ395">
        <v>1.0142101250028801</v>
      </c>
      <c r="ER395">
        <v>1.03482058273065</v>
      </c>
      <c r="ES395">
        <v>1.0256207746256301</v>
      </c>
      <c r="ET395">
        <v>1.0859922916535001</v>
      </c>
      <c r="EU395">
        <v>1.01707842132239</v>
      </c>
      <c r="EV395">
        <v>1.0844797539723201</v>
      </c>
      <c r="EW395">
        <v>0.90177330481325502</v>
      </c>
      <c r="EX395">
        <v>0.93050695423316099</v>
      </c>
      <c r="EY395">
        <v>0.99016451174724496</v>
      </c>
      <c r="EZ395">
        <v>1.0459576394828101</v>
      </c>
      <c r="FA395">
        <v>0.97809452363090699</v>
      </c>
      <c r="FB395">
        <v>1.02530632658164</v>
      </c>
      <c r="FC395">
        <v>0.99177853647629399</v>
      </c>
      <c r="FD395">
        <v>1.0632691497321101</v>
      </c>
      <c r="FE395">
        <v>0.92430479527041798</v>
      </c>
      <c r="FF395">
        <v>0.95834610612364002</v>
      </c>
      <c r="FG395">
        <v>1.00920613473425</v>
      </c>
      <c r="FH395">
        <v>1.0640496909441</v>
      </c>
      <c r="FI395">
        <v>1.01988757188557</v>
      </c>
      <c r="FJ395">
        <v>1.07078533256901</v>
      </c>
      <c r="FK395">
        <v>0.97036865782350201</v>
      </c>
      <c r="FL395">
        <v>1.0335905364660001</v>
      </c>
      <c r="FM395">
        <v>0.86721062713002794</v>
      </c>
      <c r="FN395">
        <v>0.895196397920346</v>
      </c>
      <c r="FO395">
        <v>0.79534919653893599</v>
      </c>
      <c r="FP395">
        <v>0.83530979604449895</v>
      </c>
      <c r="FQ395">
        <v>0.93738491765504595</v>
      </c>
      <c r="FR395">
        <v>0.95395677532840195</v>
      </c>
      <c r="FS395">
        <v>0.98931489629164004</v>
      </c>
      <c r="FT395">
        <v>1.04748726512003</v>
      </c>
      <c r="FU395">
        <v>0.95295404814004303</v>
      </c>
      <c r="FV395">
        <v>1.0225569160575401</v>
      </c>
      <c r="FW395">
        <v>0.87557352698464996</v>
      </c>
      <c r="FX395">
        <v>0.90987786763492295</v>
      </c>
      <c r="FY395">
        <v>1.2148893669330001</v>
      </c>
      <c r="FZ395">
        <v>1.2902371905906</v>
      </c>
      <c r="GA395">
        <v>1.23558162267839</v>
      </c>
      <c r="GB395">
        <v>1.33225381444175</v>
      </c>
      <c r="GC395">
        <v>1.01347217463658</v>
      </c>
      <c r="GD395">
        <v>1.0929102833928801</v>
      </c>
      <c r="GE395">
        <v>0.952832716942702</v>
      </c>
      <c r="GF395">
        <v>0.98909256579299998</v>
      </c>
      <c r="GG395">
        <v>0.978035587908199</v>
      </c>
      <c r="GH395">
        <v>1.0256799110302199</v>
      </c>
      <c r="GI395">
        <v>0.85217581935766695</v>
      </c>
      <c r="GJ395">
        <v>0.98813986627205896</v>
      </c>
      <c r="GK395">
        <v>0.98702763677382899</v>
      </c>
      <c r="GL395">
        <v>1.0572303371433101</v>
      </c>
      <c r="GM395">
        <v>1.00601056114371</v>
      </c>
      <c r="GN395">
        <v>1.0316739507588999</v>
      </c>
      <c r="GO395">
        <v>1.0388815435091301</v>
      </c>
      <c r="GP395">
        <v>1.0724417674616</v>
      </c>
      <c r="GQ395">
        <v>1.0107454242225899</v>
      </c>
      <c r="GR395">
        <v>1.0641664379657501</v>
      </c>
      <c r="GS395">
        <v>0.91355238474219702</v>
      </c>
      <c r="GT395">
        <v>1.00714569950542</v>
      </c>
    </row>
    <row r="396" spans="1:202" x14ac:dyDescent="0.45">
      <c r="A396" t="s">
        <v>114</v>
      </c>
      <c r="B396" t="s">
        <v>165</v>
      </c>
      <c r="C396" t="s">
        <v>119</v>
      </c>
      <c r="D396">
        <v>50</v>
      </c>
      <c r="E396" s="1" cm="1">
        <f t="array" ref="E396">SUMPRODUCT($G396:$FZZ396,$G$2:$FZZ$2)/SUMPRODUCT(--($G396:$FZZ396&lt;&gt;""),$G$2:$FZZ$2)</f>
        <v>0.99876459293010067</v>
      </c>
      <c r="F396" s="1" cm="1">
        <f t="array" ref="F396">SUMPRODUCT($G396:$FZZ396,$F$2:$FZY$2)/SUMPRODUCT(--($G396:$FZZ396&lt;&gt;""),$F$2:$FZY$2)</f>
        <v>1.0692028815275718</v>
      </c>
      <c r="G396">
        <v>0.88536356385043702</v>
      </c>
      <c r="H396">
        <v>0.92947122477358801</v>
      </c>
      <c r="I396">
        <v>1.00531013191131</v>
      </c>
      <c r="J396">
        <v>1.0812321077743401</v>
      </c>
      <c r="K396">
        <v>1.0082165731042201</v>
      </c>
      <c r="L396">
        <v>1.0796035738376599</v>
      </c>
      <c r="M396">
        <v>1.09018157230683</v>
      </c>
      <c r="N396">
        <v>1.1721990153094499</v>
      </c>
      <c r="O396">
        <v>1.04545556419482</v>
      </c>
      <c r="P396">
        <v>1.1270586977772099</v>
      </c>
      <c r="Q396">
        <v>0.94902268205920803</v>
      </c>
      <c r="R396">
        <v>0.99605079242994499</v>
      </c>
      <c r="S396">
        <v>0.93240660763627403</v>
      </c>
      <c r="T396">
        <v>0.97506259658955996</v>
      </c>
      <c r="U396">
        <v>0.98901817035267003</v>
      </c>
      <c r="V396">
        <v>1.04614675966007</v>
      </c>
      <c r="W396">
        <v>1.06332966412257</v>
      </c>
      <c r="X396">
        <v>1.1379486219144701</v>
      </c>
      <c r="Y396">
        <v>0.88968562854634303</v>
      </c>
      <c r="Z396">
        <v>0.95738665897882702</v>
      </c>
      <c r="AA396">
        <v>0.90628518791139301</v>
      </c>
      <c r="AB396">
        <v>0.94464734030604303</v>
      </c>
      <c r="AC396">
        <v>0.86313869845014102</v>
      </c>
      <c r="AD396">
        <v>0.93760156152808305</v>
      </c>
      <c r="AE396">
        <v>0.87466152374582895</v>
      </c>
      <c r="AF396">
        <v>0.93176816417945196</v>
      </c>
      <c r="AG396">
        <v>1.0533252084470599</v>
      </c>
      <c r="AH396">
        <v>1.1418751842557699</v>
      </c>
      <c r="AI396">
        <v>1.0616151369974101</v>
      </c>
      <c r="AJ396">
        <v>1.13402397483259</v>
      </c>
      <c r="AK396">
        <v>0.96225712760382198</v>
      </c>
      <c r="AL396">
        <v>1.0223619743580901</v>
      </c>
      <c r="AM396">
        <v>1.04593491650423</v>
      </c>
      <c r="AN396">
        <v>1.1226479936225799</v>
      </c>
      <c r="AO396">
        <v>0.92280278065774701</v>
      </c>
      <c r="AP396">
        <v>0.99152962851650195</v>
      </c>
      <c r="AQ396">
        <v>0.94787943344186398</v>
      </c>
      <c r="AR396">
        <v>1.0467873503578899</v>
      </c>
      <c r="AS396">
        <v>1.02287547970012</v>
      </c>
      <c r="AT396">
        <v>1.14067137687618</v>
      </c>
      <c r="AU396">
        <v>0.96282911413921402</v>
      </c>
      <c r="AV396">
        <v>1.0322606869252999</v>
      </c>
      <c r="AW396">
        <v>0.99411157336021005</v>
      </c>
      <c r="AX396">
        <v>1.08890428704847</v>
      </c>
      <c r="AY396">
        <v>1.09498020552634</v>
      </c>
      <c r="AZ396">
        <v>1.1819813383900699</v>
      </c>
      <c r="BA396">
        <v>1.0843332572265201</v>
      </c>
      <c r="BB396">
        <v>1.16598516483412</v>
      </c>
      <c r="BC396">
        <v>1.0513017012984101</v>
      </c>
      <c r="BD396">
        <v>1.1341309526141701</v>
      </c>
      <c r="BE396">
        <v>1.0565698881643599</v>
      </c>
      <c r="BF396">
        <v>1.13603147426323</v>
      </c>
      <c r="BG396">
        <v>0.85797143307499801</v>
      </c>
      <c r="BH396">
        <v>0.94296431163677896</v>
      </c>
      <c r="BI396">
        <v>0.93902950305308897</v>
      </c>
      <c r="BJ396">
        <v>0.99500449679814396</v>
      </c>
      <c r="BK396">
        <v>1.03161175192675</v>
      </c>
      <c r="BL396">
        <v>1.1179951378471999</v>
      </c>
      <c r="BM396">
        <v>1.0388394477905101</v>
      </c>
      <c r="BN396">
        <v>1.10970648743751</v>
      </c>
      <c r="BO396">
        <v>1.0498595999132201</v>
      </c>
      <c r="BP396">
        <v>1.1217951655926499</v>
      </c>
      <c r="BQ396">
        <v>0.91499235076268504</v>
      </c>
      <c r="BR396">
        <v>0.97928299399330299</v>
      </c>
      <c r="BS396">
        <v>0.90089157590157298</v>
      </c>
      <c r="BT396">
        <v>0.97002987602625301</v>
      </c>
      <c r="BU396">
        <v>1.0411087719668899</v>
      </c>
      <c r="BV396">
        <v>1.15476476632477</v>
      </c>
      <c r="BW396">
        <v>1.0384806335523999</v>
      </c>
      <c r="BX396">
        <v>1.14023063153968</v>
      </c>
      <c r="BY396">
        <v>0.90260565861429798</v>
      </c>
      <c r="BZ396">
        <v>0.94831880639083299</v>
      </c>
      <c r="CA396">
        <v>1.0472888523983801</v>
      </c>
      <c r="CB396">
        <v>1.12916081542735</v>
      </c>
      <c r="CC396">
        <v>0.970985196567964</v>
      </c>
      <c r="CD396">
        <v>1.04979057531432</v>
      </c>
      <c r="CE396">
        <v>1.0086293271634501</v>
      </c>
      <c r="CF396">
        <v>1.0900422544877</v>
      </c>
      <c r="CG396">
        <v>0.96096430994258397</v>
      </c>
      <c r="CH396">
        <v>1.0240548008670101</v>
      </c>
      <c r="CI396">
        <v>0.99158298313120596</v>
      </c>
      <c r="CJ396">
        <v>1.065233184215</v>
      </c>
      <c r="CK396">
        <v>0.956077405790139</v>
      </c>
      <c r="CL396">
        <v>0.99579494316064299</v>
      </c>
      <c r="CM396">
        <v>0.87799253163681601</v>
      </c>
      <c r="CN396">
        <v>0.94781481225364705</v>
      </c>
      <c r="CO396">
        <v>1.0922515084153599</v>
      </c>
      <c r="CP396">
        <v>1.1784665697269501</v>
      </c>
      <c r="CQ396">
        <v>1.1474247977512799</v>
      </c>
      <c r="CR396">
        <v>1.26465871568549</v>
      </c>
      <c r="CS396">
        <v>0.90243515661732099</v>
      </c>
      <c r="CT396">
        <v>0.95760941234076002</v>
      </c>
      <c r="CU396">
        <v>0.99037439327392096</v>
      </c>
      <c r="CV396">
        <v>1.06367358592577</v>
      </c>
      <c r="CW396">
        <v>0.93113035551504097</v>
      </c>
      <c r="CX396">
        <v>0.93072622303251296</v>
      </c>
      <c r="CY396">
        <v>1.0139455280202201</v>
      </c>
      <c r="CZ396">
        <v>1.0812974000332101</v>
      </c>
      <c r="DA396">
        <v>1.07672340425531</v>
      </c>
      <c r="DB396">
        <v>1.15421040189125</v>
      </c>
      <c r="DC396">
        <v>0.96783413217552605</v>
      </c>
      <c r="DD396">
        <v>1.0502755965981501</v>
      </c>
      <c r="DE396">
        <v>0.89981737257940697</v>
      </c>
      <c r="DF396">
        <v>0.95363444142877696</v>
      </c>
      <c r="DG396">
        <v>0.86021614144059599</v>
      </c>
      <c r="DH396">
        <v>0.91107380868411403</v>
      </c>
      <c r="DI396">
        <v>1.1050655915153</v>
      </c>
      <c r="DJ396">
        <v>1.19512606877923</v>
      </c>
      <c r="DK396">
        <v>1.13810886307861</v>
      </c>
      <c r="DL396">
        <v>1.2240819696232801</v>
      </c>
      <c r="DM396">
        <v>1.06468100962317</v>
      </c>
      <c r="DN396">
        <v>1.12220944172633</v>
      </c>
      <c r="DO396">
        <v>1.0437533252720601</v>
      </c>
      <c r="DP396">
        <v>1.08956711003627</v>
      </c>
      <c r="DQ396">
        <v>1.0762555760225401</v>
      </c>
      <c r="DR396">
        <v>1.1561286313500001</v>
      </c>
      <c r="DS396">
        <v>1.1367933378555799</v>
      </c>
      <c r="DT396">
        <v>1.2209216736184201</v>
      </c>
      <c r="DU396">
        <v>1.2265358576780201</v>
      </c>
      <c r="DV396">
        <v>1.3128328321601901</v>
      </c>
      <c r="DW396">
        <v>1.1058669175593201</v>
      </c>
      <c r="DX396">
        <v>1.1832667259371701</v>
      </c>
      <c r="DY396">
        <v>1.0169426629654399</v>
      </c>
      <c r="DZ396">
        <v>1.08942758686704</v>
      </c>
      <c r="EA396">
        <v>1.11064226057096</v>
      </c>
      <c r="EB396">
        <v>1.1669964787707701</v>
      </c>
      <c r="EC396">
        <v>0.87616897774911295</v>
      </c>
      <c r="ED396">
        <v>0.92664964222526303</v>
      </c>
      <c r="EE396">
        <v>0.992807441587929</v>
      </c>
      <c r="EF396">
        <v>1.0462755438365099</v>
      </c>
      <c r="EG396">
        <v>1.0580833741046001</v>
      </c>
      <c r="EH396">
        <v>1.14212236398078</v>
      </c>
      <c r="EI396">
        <v>1.0488823304366801</v>
      </c>
      <c r="EJ396">
        <v>1.1285893862381799</v>
      </c>
      <c r="EK396">
        <v>1.0703981534910501</v>
      </c>
      <c r="EL396">
        <v>1.11918638199653</v>
      </c>
      <c r="EM396">
        <v>1.23083692217437</v>
      </c>
      <c r="EN396">
        <v>1.33820882388234</v>
      </c>
      <c r="EO396">
        <v>1.1753102106135001</v>
      </c>
      <c r="EP396">
        <v>1.29990912819358</v>
      </c>
      <c r="EQ396">
        <v>1.1412463319392701</v>
      </c>
      <c r="ER396">
        <v>1.1947133713810301</v>
      </c>
      <c r="ES396">
        <v>1.12739832775215</v>
      </c>
      <c r="ET396">
        <v>1.2209515385101399</v>
      </c>
      <c r="EU396">
        <v>1.12189646335212</v>
      </c>
      <c r="EV396">
        <v>1.1876986160943099</v>
      </c>
      <c r="EW396">
        <v>1.0043470117990301</v>
      </c>
      <c r="EX396">
        <v>1.08256365267277</v>
      </c>
      <c r="EY396">
        <v>1.1096158038604</v>
      </c>
      <c r="EZ396">
        <v>1.1890208113229599</v>
      </c>
      <c r="FA396">
        <v>1.0941835458864699</v>
      </c>
      <c r="FB396">
        <v>1.14382595648912</v>
      </c>
      <c r="FC396">
        <v>1.12474952915781</v>
      </c>
      <c r="FD396">
        <v>1.18686629801945</v>
      </c>
      <c r="FE396">
        <v>1.0327567330851699</v>
      </c>
      <c r="FF396">
        <v>1.07414787241807</v>
      </c>
      <c r="FG396">
        <v>1.1112903713712401</v>
      </c>
      <c r="FH396">
        <v>1.17727607312474</v>
      </c>
      <c r="FI396">
        <v>1.1321122801826899</v>
      </c>
      <c r="FJ396">
        <v>1.2008080770724301</v>
      </c>
      <c r="FK396">
        <v>1.0741939523548001</v>
      </c>
      <c r="FL396">
        <v>1.14549798187055</v>
      </c>
      <c r="FM396">
        <v>0.93348093236150098</v>
      </c>
      <c r="FN396">
        <v>0.96961367198188997</v>
      </c>
      <c r="FO396">
        <v>0.895656288627935</v>
      </c>
      <c r="FP396">
        <v>0.94832547898640196</v>
      </c>
      <c r="FQ396">
        <v>1.0271362883564901</v>
      </c>
      <c r="FR396">
        <v>1.08983366422186</v>
      </c>
      <c r="FS396">
        <v>1.13189864630336</v>
      </c>
      <c r="FT396">
        <v>1.2216854132855499</v>
      </c>
      <c r="FU396">
        <v>1.0308557195400101</v>
      </c>
      <c r="FV396">
        <v>1.1158573490385899</v>
      </c>
      <c r="FW396">
        <v>0.97430269021290605</v>
      </c>
      <c r="FX396">
        <v>1.0430269021290599</v>
      </c>
      <c r="FY396">
        <v>1.2340126836900001</v>
      </c>
      <c r="FZ396">
        <v>1.3754679555232701</v>
      </c>
      <c r="GA396">
        <v>1.3090399081983899</v>
      </c>
      <c r="GB396">
        <v>1.46431212546219</v>
      </c>
      <c r="GC396">
        <v>1.1397875777005499</v>
      </c>
      <c r="GD396">
        <v>1.2089838970192299</v>
      </c>
      <c r="GE396">
        <v>1.0775044219327801</v>
      </c>
      <c r="GF396">
        <v>1.14186364367261</v>
      </c>
      <c r="GG396">
        <v>1.1059380581673499</v>
      </c>
      <c r="GH396">
        <v>1.17280861389141</v>
      </c>
      <c r="GI396">
        <v>1.0337389016770799</v>
      </c>
      <c r="GJ396">
        <v>1.11838211114764</v>
      </c>
      <c r="GK396">
        <v>1.1250964006584001</v>
      </c>
      <c r="GL396">
        <v>1.19564441681918</v>
      </c>
      <c r="GM396">
        <v>1.12365260094234</v>
      </c>
      <c r="GN396">
        <v>1.17636351570425</v>
      </c>
      <c r="GO396">
        <v>1.1409333529210099</v>
      </c>
      <c r="GP396">
        <v>1.1814308799764901</v>
      </c>
      <c r="GQ396">
        <v>1.1098292131984999</v>
      </c>
      <c r="GR396">
        <v>1.1847516308134001</v>
      </c>
      <c r="GS396">
        <v>1.0140981183559701</v>
      </c>
      <c r="GT396">
        <v>1.09276902961741</v>
      </c>
    </row>
    <row r="397" spans="1:202" x14ac:dyDescent="0.45">
      <c r="A397" t="s">
        <v>114</v>
      </c>
      <c r="B397" t="s">
        <v>139</v>
      </c>
      <c r="C397" t="s">
        <v>103</v>
      </c>
      <c r="D397">
        <v>50</v>
      </c>
      <c r="E397" s="1" cm="1">
        <f t="array" ref="E397">SUMPRODUCT($G397:$FZZ397,$G$2:$FZZ$2)/SUMPRODUCT(--($G397:$FZZ397&lt;&gt;""),$G$2:$FZZ$2)</f>
        <v>0.88468183471295614</v>
      </c>
      <c r="F397" s="1" cm="1">
        <f t="array" ref="F397">SUMPRODUCT($G397:$FZZ397,$F$2:$FZY$2)/SUMPRODUCT(--($G397:$FZZ397&lt;&gt;""),$F$2:$FZY$2)</f>
        <v>0.93620205370227461</v>
      </c>
      <c r="G397">
        <v>0.88197533652861904</v>
      </c>
      <c r="H397">
        <v>0.92750746468831802</v>
      </c>
      <c r="I397">
        <v>0.87555430816727398</v>
      </c>
      <c r="J397">
        <v>0.92125315745158498</v>
      </c>
      <c r="K397">
        <v>0.87408967690454298</v>
      </c>
      <c r="L397">
        <v>0.91824236296245398</v>
      </c>
      <c r="M397">
        <v>0.94837151433100897</v>
      </c>
      <c r="N397">
        <v>0.99736999602529797</v>
      </c>
      <c r="O397">
        <v>0.90272205834435204</v>
      </c>
      <c r="P397">
        <v>0.95850451435162098</v>
      </c>
      <c r="Q397">
        <v>0.93727859662616297</v>
      </c>
      <c r="R397">
        <v>0.99661839857414303</v>
      </c>
      <c r="S397">
        <v>0.93043439629795199</v>
      </c>
      <c r="T397">
        <v>0.97195716485152295</v>
      </c>
      <c r="U397">
        <v>0.85726087504106396</v>
      </c>
      <c r="V397">
        <v>0.89992786816519998</v>
      </c>
      <c r="W397">
        <v>0.91135582666100201</v>
      </c>
      <c r="X397">
        <v>0.95201707629370103</v>
      </c>
      <c r="Y397">
        <v>0.89149663875456997</v>
      </c>
      <c r="Z397">
        <v>0.94982636841346502</v>
      </c>
      <c r="AA397">
        <v>0.89926632542486795</v>
      </c>
      <c r="AB397">
        <v>0.94377280812424802</v>
      </c>
      <c r="AC397">
        <v>0.84317983900599103</v>
      </c>
      <c r="AD397">
        <v>0.92236431862039303</v>
      </c>
      <c r="AE397">
        <v>0.86788033377141405</v>
      </c>
      <c r="AF397">
        <v>0.92432129775800798</v>
      </c>
      <c r="AG397">
        <v>0.90695453590113595</v>
      </c>
      <c r="AH397">
        <v>0.96523789977332097</v>
      </c>
      <c r="AI397">
        <v>0.90209134379233602</v>
      </c>
      <c r="AJ397">
        <v>0.95413619550888795</v>
      </c>
      <c r="AK397">
        <v>0.95288753055037201</v>
      </c>
      <c r="AL397">
        <v>1.0227211504082301</v>
      </c>
      <c r="AM397">
        <v>0.88316976605747599</v>
      </c>
      <c r="AN397">
        <v>0.94266114630203302</v>
      </c>
      <c r="AO397">
        <v>0.92214122739470705</v>
      </c>
      <c r="AP397">
        <v>0.99619073363055799</v>
      </c>
      <c r="AQ397">
        <v>0.82296796958931995</v>
      </c>
      <c r="AR397">
        <v>0.88032658170856903</v>
      </c>
      <c r="AS397">
        <v>0.89308825231209898</v>
      </c>
      <c r="AT397">
        <v>0.95826491644538603</v>
      </c>
      <c r="AU397">
        <v>0.81526743734027396</v>
      </c>
      <c r="AV397">
        <v>0.87006301077080594</v>
      </c>
      <c r="AW397">
        <v>0.76396447224633801</v>
      </c>
      <c r="AX397">
        <v>0.81020094598258596</v>
      </c>
      <c r="AY397">
        <v>0.93261649498615795</v>
      </c>
      <c r="AZ397">
        <v>1.0017124277077101</v>
      </c>
      <c r="BA397">
        <v>0.94330672111133496</v>
      </c>
      <c r="BB397">
        <v>1.0020831878812799</v>
      </c>
      <c r="BC397">
        <v>0.89524735839511105</v>
      </c>
      <c r="BD397">
        <v>0.93483023316650304</v>
      </c>
      <c r="BE397">
        <v>0.901732177334159</v>
      </c>
      <c r="BF397">
        <v>0.96039124257768305</v>
      </c>
      <c r="BG397">
        <v>0.85232430718175101</v>
      </c>
      <c r="BH397">
        <v>0.91978683822300999</v>
      </c>
      <c r="BI397">
        <v>0.94889710108666903</v>
      </c>
      <c r="BJ397">
        <v>1.0034148617488099</v>
      </c>
      <c r="BK397">
        <v>0.88682046242176504</v>
      </c>
      <c r="BL397">
        <v>0.94537836859256197</v>
      </c>
      <c r="BM397">
        <v>0.89587658136525705</v>
      </c>
      <c r="BN397">
        <v>0.94346182847248705</v>
      </c>
      <c r="BO397">
        <v>0.89293844090210495</v>
      </c>
      <c r="BP397">
        <v>0.94558770956890004</v>
      </c>
      <c r="BQ397">
        <v>0.90959234427897195</v>
      </c>
      <c r="BR397">
        <v>0.98366258758801195</v>
      </c>
      <c r="BS397">
        <v>0.89245173420289203</v>
      </c>
      <c r="BT397">
        <v>0.96949243327657297</v>
      </c>
      <c r="BU397">
        <v>0.80735958751231496</v>
      </c>
      <c r="BV397">
        <v>0.85992429625364097</v>
      </c>
      <c r="BW397">
        <v>0.81676949459113402</v>
      </c>
      <c r="BX397">
        <v>0.86343521304031601</v>
      </c>
      <c r="BY397">
        <v>0.88866285749299101</v>
      </c>
      <c r="BZ397">
        <v>0.94057689067262995</v>
      </c>
      <c r="CA397">
        <v>0.89593769878124796</v>
      </c>
      <c r="CB397">
        <v>0.95097152588805001</v>
      </c>
      <c r="CC397">
        <v>0.83277640034795497</v>
      </c>
      <c r="CD397">
        <v>0.88625537932118004</v>
      </c>
      <c r="CE397">
        <v>0.86556014156723904</v>
      </c>
      <c r="CF397">
        <v>0.91712042038803498</v>
      </c>
      <c r="CG397">
        <v>0.82946539371576999</v>
      </c>
      <c r="CH397">
        <v>0.87085394708539399</v>
      </c>
      <c r="CI397">
        <v>0.85522487669061598</v>
      </c>
      <c r="CJ397">
        <v>0.90537764476469496</v>
      </c>
      <c r="CK397">
        <v>0.94490772356059705</v>
      </c>
      <c r="CL397">
        <v>0.99247312059594595</v>
      </c>
      <c r="CM397">
        <v>0.77050342299979202</v>
      </c>
      <c r="CN397">
        <v>0.81361247493257705</v>
      </c>
      <c r="CO397">
        <v>0.94363568495707295</v>
      </c>
      <c r="CP397">
        <v>0.98878786359356596</v>
      </c>
      <c r="CQ397">
        <v>0.88364080935293199</v>
      </c>
      <c r="CR397">
        <v>0.94054667897764299</v>
      </c>
      <c r="CS397">
        <v>0.88986292680619705</v>
      </c>
      <c r="CT397">
        <v>0.94601369340896801</v>
      </c>
      <c r="CU397">
        <v>0.87008923961048001</v>
      </c>
      <c r="CV397">
        <v>0.91310528330083196</v>
      </c>
      <c r="CW397">
        <v>0.80247037374658103</v>
      </c>
      <c r="CX397">
        <v>0.79025220297781795</v>
      </c>
      <c r="CY397">
        <v>0.87208680087834201</v>
      </c>
      <c r="CZ397">
        <v>0.92173804734928799</v>
      </c>
      <c r="DA397">
        <v>0.902843971631205</v>
      </c>
      <c r="DB397">
        <v>0.95869976359338005</v>
      </c>
      <c r="DC397">
        <v>0.84097419161761899</v>
      </c>
      <c r="DD397">
        <v>0.88259315735053501</v>
      </c>
      <c r="DE397">
        <v>0.89759079775862805</v>
      </c>
      <c r="DF397">
        <v>0.94531846873332803</v>
      </c>
      <c r="DG397">
        <v>0.84989479075252095</v>
      </c>
      <c r="DH397">
        <v>0.91430982460265098</v>
      </c>
      <c r="DI397">
        <v>0.95057547741288395</v>
      </c>
      <c r="DJ397">
        <v>1.01635567383985</v>
      </c>
      <c r="DK397">
        <v>0.96532576365877598</v>
      </c>
      <c r="DL397">
        <v>1.02385126041866</v>
      </c>
      <c r="DM397">
        <v>0.89003823348345901</v>
      </c>
      <c r="DN397">
        <v>0.94110261478145296</v>
      </c>
      <c r="DO397">
        <v>0.89901813784764195</v>
      </c>
      <c r="DP397">
        <v>0.93109552599758105</v>
      </c>
      <c r="DQ397">
        <v>0.91357997292438797</v>
      </c>
      <c r="DR397">
        <v>0.98206795534743296</v>
      </c>
      <c r="DS397">
        <v>0.95543897123558497</v>
      </c>
      <c r="DT397">
        <v>1.01793265691976</v>
      </c>
      <c r="DU397">
        <v>0.92023787524988598</v>
      </c>
      <c r="DV397">
        <v>0.94950190669780099</v>
      </c>
      <c r="DW397">
        <v>0.94433463095474401</v>
      </c>
      <c r="DX397">
        <v>1.0002675804683501</v>
      </c>
      <c r="DY397">
        <v>0.88523020962955801</v>
      </c>
      <c r="DZ397">
        <v>0.93319852589259999</v>
      </c>
      <c r="EA397">
        <v>0.93031749265198005</v>
      </c>
      <c r="EB397">
        <v>0.97519133952215997</v>
      </c>
      <c r="EC397">
        <v>0.87717998553212995</v>
      </c>
      <c r="ED397">
        <v>0.93497302526647896</v>
      </c>
      <c r="EE397">
        <v>0.86013330403574295</v>
      </c>
      <c r="EF397">
        <v>0.88739471178495499</v>
      </c>
      <c r="EG397">
        <v>0.89024374945115603</v>
      </c>
      <c r="EH397">
        <v>0.95787387251765699</v>
      </c>
      <c r="EI397">
        <v>0.88640760780455796</v>
      </c>
      <c r="EJ397">
        <v>0.93845985680712596</v>
      </c>
      <c r="EK397">
        <v>0.906419503750721</v>
      </c>
      <c r="EL397">
        <v>0.95395268320830895</v>
      </c>
      <c r="EM397">
        <v>0.93385421527712897</v>
      </c>
      <c r="EN397">
        <v>0.97606698577352302</v>
      </c>
      <c r="EO397">
        <v>0.88073276451335303</v>
      </c>
      <c r="EP397">
        <v>0.94448778055664995</v>
      </c>
      <c r="EQ397">
        <v>0.97333579796206005</v>
      </c>
      <c r="ER397">
        <v>1.0148917488851401</v>
      </c>
      <c r="ES397">
        <v>0.96300625513363203</v>
      </c>
      <c r="ET397">
        <v>1.0251047787536001</v>
      </c>
      <c r="EU397">
        <v>0.94879548949256698</v>
      </c>
      <c r="EV397">
        <v>1.0009123526396699</v>
      </c>
      <c r="EW397">
        <v>0.85088073810485998</v>
      </c>
      <c r="EX397">
        <v>0.89902315449141901</v>
      </c>
      <c r="EY397">
        <v>0.95108249065083506</v>
      </c>
      <c r="EZ397">
        <v>1.01284566752192</v>
      </c>
      <c r="FA397">
        <v>0.91755938984746099</v>
      </c>
      <c r="FB397">
        <v>0.96305076269067202</v>
      </c>
      <c r="FC397">
        <v>0.94460831950189605</v>
      </c>
      <c r="FD397">
        <v>0.99634506067199202</v>
      </c>
      <c r="FE397">
        <v>0.88050507262243605</v>
      </c>
      <c r="FF397">
        <v>0.91525436099554702</v>
      </c>
      <c r="FG397">
        <v>0.94120375505429898</v>
      </c>
      <c r="FH397">
        <v>0.98506649995462403</v>
      </c>
      <c r="FI397">
        <v>0.96134358993324498</v>
      </c>
      <c r="FJ397">
        <v>1.01229682501525</v>
      </c>
      <c r="FK397">
        <v>0.89888159986128302</v>
      </c>
      <c r="FL397">
        <v>0.96557138591066205</v>
      </c>
      <c r="FM397">
        <v>0.79164904599616903</v>
      </c>
      <c r="FN397">
        <v>0.81706012587377796</v>
      </c>
      <c r="FO397">
        <v>0.89216046044499298</v>
      </c>
      <c r="FP397">
        <v>0.95466046044499298</v>
      </c>
      <c r="FQ397">
        <v>0.87598366473619704</v>
      </c>
      <c r="FR397">
        <v>0.91916718957341104</v>
      </c>
      <c r="FS397">
        <v>0.94825370319990199</v>
      </c>
      <c r="FT397">
        <v>1.0208261020478999</v>
      </c>
      <c r="FU397">
        <v>0.87874202709623295</v>
      </c>
      <c r="FV397">
        <v>0.94636621816658095</v>
      </c>
      <c r="FW397">
        <v>0.83465093249711098</v>
      </c>
      <c r="FX397">
        <v>0.88702756230401003</v>
      </c>
      <c r="FY397">
        <v>0.88259205453427902</v>
      </c>
      <c r="FZ397">
        <v>0.94309800525227605</v>
      </c>
      <c r="GA397">
        <v>0.92018360321305603</v>
      </c>
      <c r="GB397">
        <v>0.98699477240851696</v>
      </c>
      <c r="GC397">
        <v>0.84850227595320804</v>
      </c>
      <c r="GD397">
        <v>0.89900151730213895</v>
      </c>
      <c r="GE397">
        <v>0.91582247949831097</v>
      </c>
      <c r="GF397">
        <v>0.94784799271051001</v>
      </c>
      <c r="GG397">
        <v>0.93220267583324901</v>
      </c>
      <c r="GH397">
        <v>0.986427054898392</v>
      </c>
      <c r="GI397">
        <v>0.87878987175271195</v>
      </c>
      <c r="GJ397">
        <v>0.94644305601227596</v>
      </c>
      <c r="GK397">
        <v>0.96422528402223795</v>
      </c>
      <c r="GL397">
        <v>1.0191304948375199</v>
      </c>
      <c r="GM397">
        <v>0.958267365686711</v>
      </c>
      <c r="GN397">
        <v>0.99983883353400105</v>
      </c>
      <c r="GO397">
        <v>0.95351190767673799</v>
      </c>
      <c r="GP397">
        <v>0.99516837242707601</v>
      </c>
      <c r="GQ397">
        <v>0.94003462179906605</v>
      </c>
      <c r="GR397">
        <v>0.986499609449217</v>
      </c>
      <c r="GS397">
        <v>0.87126939912455204</v>
      </c>
      <c r="GT397">
        <v>0.926900119379228</v>
      </c>
    </row>
    <row r="398" spans="1:202" x14ac:dyDescent="0.45">
      <c r="A398" t="s">
        <v>114</v>
      </c>
      <c r="B398" t="s">
        <v>139</v>
      </c>
      <c r="C398" t="s">
        <v>115</v>
      </c>
      <c r="D398">
        <v>50</v>
      </c>
      <c r="E398" s="1" cm="1">
        <f t="array" ref="E398">SUMPRODUCT($G398:$FZZ398,$G$2:$FZZ$2)/SUMPRODUCT(--($G398:$FZZ398&lt;&gt;""),$G$2:$FZZ$2)</f>
        <v>0.98335564862871261</v>
      </c>
      <c r="F398" s="1" cm="1">
        <f t="array" ref="F398">SUMPRODUCT($G398:$FZZ398,$F$2:$FZY$2)/SUMPRODUCT(--($G398:$FZZ398&lt;&gt;""),$F$2:$FZY$2)</f>
        <v>1.0337532473815454</v>
      </c>
      <c r="G398">
        <v>0.98413039028143401</v>
      </c>
      <c r="H398">
        <v>1.02541594019778</v>
      </c>
      <c r="I398">
        <v>0.98164468144821704</v>
      </c>
      <c r="J398">
        <v>1.0218425484142499</v>
      </c>
      <c r="K398">
        <v>0.98269176561660698</v>
      </c>
      <c r="L398">
        <v>1.01937534971973</v>
      </c>
      <c r="M398">
        <v>1.06491860998122</v>
      </c>
      <c r="N398">
        <v>1.1091215603979501</v>
      </c>
      <c r="O398">
        <v>0.99811391992607401</v>
      </c>
      <c r="P398">
        <v>1.05543247954016</v>
      </c>
      <c r="Q398">
        <v>1.03793162102398</v>
      </c>
      <c r="R398">
        <v>1.1111435692257601</v>
      </c>
      <c r="S398">
        <v>1.0342515137523101</v>
      </c>
      <c r="T398">
        <v>1.0774915918833401</v>
      </c>
      <c r="U398">
        <v>0.97852162325692404</v>
      </c>
      <c r="V398">
        <v>0.99606137282998897</v>
      </c>
      <c r="W398">
        <v>1.0249536781173401</v>
      </c>
      <c r="X398">
        <v>1.0370514161478701</v>
      </c>
      <c r="Y398">
        <v>0.97981330782368603</v>
      </c>
      <c r="Z398">
        <v>1.0515548217163899</v>
      </c>
      <c r="AA398">
        <v>0.98650055735532405</v>
      </c>
      <c r="AB398">
        <v>1.03768541424427</v>
      </c>
      <c r="AC398">
        <v>0.95098911887267501</v>
      </c>
      <c r="AD398">
        <v>1.0298032756214699</v>
      </c>
      <c r="AE398">
        <v>0.95753202012582495</v>
      </c>
      <c r="AF398">
        <v>1.0233795522237099</v>
      </c>
      <c r="AG398">
        <v>1.0017216013360899</v>
      </c>
      <c r="AH398">
        <v>1.0756686456971201</v>
      </c>
      <c r="AI398">
        <v>0.98124553070647302</v>
      </c>
      <c r="AJ398">
        <v>1.03534083146565</v>
      </c>
      <c r="AK398">
        <v>1.03763511958113</v>
      </c>
      <c r="AL398">
        <v>1.13481999565723</v>
      </c>
      <c r="AM398">
        <v>0.97093495361676396</v>
      </c>
      <c r="AN398">
        <v>1.0283539703723199</v>
      </c>
      <c r="AO398">
        <v>1.0240097596889901</v>
      </c>
      <c r="AP398">
        <v>1.11983717253558</v>
      </c>
      <c r="AQ398">
        <v>0.92123897530504895</v>
      </c>
      <c r="AR398">
        <v>0.997706753637989</v>
      </c>
      <c r="AS398">
        <v>0.99590906105444799</v>
      </c>
      <c r="AT398">
        <v>1.06720649546024</v>
      </c>
      <c r="AU398">
        <v>0.89912216521740396</v>
      </c>
      <c r="AV398">
        <v>0.95019296401897202</v>
      </c>
      <c r="AW398">
        <v>0.83970059404638897</v>
      </c>
      <c r="AX398">
        <v>0.89196517337992898</v>
      </c>
      <c r="AY398">
        <v>1.01025355486334</v>
      </c>
      <c r="AZ398">
        <v>1.091282202133</v>
      </c>
      <c r="BA398">
        <v>1.07139824551803</v>
      </c>
      <c r="BB398">
        <v>1.1042650630145401</v>
      </c>
      <c r="BC398">
        <v>0.99080033511994803</v>
      </c>
      <c r="BD398">
        <v>1.02302970098496</v>
      </c>
      <c r="BE398">
        <v>0.99751375177589097</v>
      </c>
      <c r="BF398">
        <v>1.05311646205967</v>
      </c>
      <c r="BG398">
        <v>0.95486452277869105</v>
      </c>
      <c r="BH398">
        <v>1.0232718596062</v>
      </c>
      <c r="BI398">
        <v>1.0674976163588701</v>
      </c>
      <c r="BJ398">
        <v>1.1103220113197501</v>
      </c>
      <c r="BK398">
        <v>0.98242642114519196</v>
      </c>
      <c r="BL398">
        <v>1.0361506232866</v>
      </c>
      <c r="BM398">
        <v>0.99552702866238996</v>
      </c>
      <c r="BN398">
        <v>1.0372289919291</v>
      </c>
      <c r="BO398">
        <v>0.99375761964562304</v>
      </c>
      <c r="BP398">
        <v>1.0434094457634</v>
      </c>
      <c r="BQ398">
        <v>0.99513721543061795</v>
      </c>
      <c r="BR398">
        <v>1.07616355628557</v>
      </c>
      <c r="BS398">
        <v>1.01781342231599</v>
      </c>
      <c r="BT398">
        <v>1.0736477524216499</v>
      </c>
      <c r="BU398">
        <v>0.90963888837527496</v>
      </c>
      <c r="BV398">
        <v>0.95220837812779802</v>
      </c>
      <c r="BW398">
        <v>0.934895029640741</v>
      </c>
      <c r="BX398">
        <v>0.95497129853017304</v>
      </c>
      <c r="BY398">
        <v>0.98002175211776699</v>
      </c>
      <c r="BZ398">
        <v>1.0381918169145601</v>
      </c>
      <c r="CA398">
        <v>0.97146491999975604</v>
      </c>
      <c r="CB398">
        <v>1.0376457390445399</v>
      </c>
      <c r="CC398">
        <v>0.93319295045467898</v>
      </c>
      <c r="CD398">
        <v>0.97342433311745802</v>
      </c>
      <c r="CE398">
        <v>0.954114175351222</v>
      </c>
      <c r="CF398">
        <v>1.00175488475603</v>
      </c>
      <c r="CG398">
        <v>0.92525108790972399</v>
      </c>
      <c r="CH398">
        <v>0.96089647070503104</v>
      </c>
      <c r="CI398">
        <v>0.96171760673778395</v>
      </c>
      <c r="CJ398">
        <v>1.0039643228324799</v>
      </c>
      <c r="CK398">
        <v>1.0638966141968</v>
      </c>
      <c r="CL398">
        <v>1.0974185862650601</v>
      </c>
      <c r="CM398">
        <v>0.88915704308139099</v>
      </c>
      <c r="CN398">
        <v>0.91152755687711695</v>
      </c>
      <c r="CO398">
        <v>1.0641027783813199</v>
      </c>
      <c r="CP398">
        <v>1.1130907611995999</v>
      </c>
      <c r="CQ398">
        <v>0.97408300701572204</v>
      </c>
      <c r="CR398">
        <v>1.03266927379731</v>
      </c>
      <c r="CS398">
        <v>0.98820675322651896</v>
      </c>
      <c r="CT398">
        <v>1.0482107037833499</v>
      </c>
      <c r="CU398">
        <v>0.96717756191795301</v>
      </c>
      <c r="CV398">
        <v>1.0084653095442</v>
      </c>
      <c r="CW398">
        <v>0.93334244910361597</v>
      </c>
      <c r="CX398">
        <v>0.88172895776359705</v>
      </c>
      <c r="CY398">
        <v>0.97379274075987599</v>
      </c>
      <c r="CZ398">
        <v>1.02303803074197</v>
      </c>
      <c r="DA398">
        <v>0.98661229314420795</v>
      </c>
      <c r="DB398">
        <v>1.0489976359338</v>
      </c>
      <c r="DC398">
        <v>0.94719724355898804</v>
      </c>
      <c r="DD398">
        <v>0.98957625736494403</v>
      </c>
      <c r="DE398">
        <v>0.998450198008621</v>
      </c>
      <c r="DF398">
        <v>1.05273532263528</v>
      </c>
      <c r="DG398">
        <v>0.96055359474801205</v>
      </c>
      <c r="DH398">
        <v>1.01951724948671</v>
      </c>
      <c r="DI398">
        <v>1.05075522100517</v>
      </c>
      <c r="DJ398">
        <v>1.11454930039027</v>
      </c>
      <c r="DK398">
        <v>1.0322653608224099</v>
      </c>
      <c r="DL398">
        <v>1.1036608122321101</v>
      </c>
      <c r="DM398">
        <v>0.96200952596960698</v>
      </c>
      <c r="DN398">
        <v>1.0298091565952701</v>
      </c>
      <c r="DO398">
        <v>1.00409189842805</v>
      </c>
      <c r="DP398">
        <v>1.0275211608222401</v>
      </c>
      <c r="DQ398">
        <v>1.01389289598082</v>
      </c>
      <c r="DR398">
        <v>1.09322221975631</v>
      </c>
      <c r="DS398">
        <v>1.0563236970860299</v>
      </c>
      <c r="DT398">
        <v>1.1171720524773701</v>
      </c>
      <c r="DU398">
        <v>0.98383926621533002</v>
      </c>
      <c r="DV398">
        <v>1.0268617602096499</v>
      </c>
      <c r="DW398">
        <v>1.03393092971265</v>
      </c>
      <c r="DX398">
        <v>1.0946889592846101</v>
      </c>
      <c r="DY398">
        <v>0.97512443763759904</v>
      </c>
      <c r="DZ398">
        <v>1.0213578060687201</v>
      </c>
      <c r="EA398">
        <v>1.0455722725023999</v>
      </c>
      <c r="EB398">
        <v>1.08175945057183</v>
      </c>
      <c r="EC398">
        <v>0.96383032500414001</v>
      </c>
      <c r="ED398">
        <v>1.0169518115342</v>
      </c>
      <c r="EE398">
        <v>0.92798652310847396</v>
      </c>
      <c r="EF398">
        <v>0.99472643375082404</v>
      </c>
      <c r="EG398">
        <v>0.97163574322883295</v>
      </c>
      <c r="EH398">
        <v>1.0461154391378999</v>
      </c>
      <c r="EI398">
        <v>0.96093348636388398</v>
      </c>
      <c r="EJ398">
        <v>1.04496912062086</v>
      </c>
      <c r="EK398">
        <v>0.99867282169647997</v>
      </c>
      <c r="EL398">
        <v>1.03378534333525</v>
      </c>
      <c r="EM398">
        <v>1.02459967200437</v>
      </c>
      <c r="EN398">
        <v>1.0856521913041099</v>
      </c>
      <c r="EO398">
        <v>0.95360712820966398</v>
      </c>
      <c r="EP398">
        <v>1.06133444845638</v>
      </c>
      <c r="EQ398">
        <v>1.0471475773469801</v>
      </c>
      <c r="ER398">
        <v>1.10111139351648</v>
      </c>
      <c r="ES398">
        <v>1.0278216549777801</v>
      </c>
      <c r="ET398">
        <v>1.08660306227754</v>
      </c>
      <c r="EU398">
        <v>1.0496463352127099</v>
      </c>
      <c r="EV398">
        <v>1.1032393644284899</v>
      </c>
      <c r="EW398">
        <v>0.91666748809746701</v>
      </c>
      <c r="EX398">
        <v>0.95674673974114999</v>
      </c>
      <c r="EY398">
        <v>1.04831379651523</v>
      </c>
      <c r="EZ398">
        <v>1.0950093072395199</v>
      </c>
      <c r="FA398">
        <v>0.97368342085521298</v>
      </c>
      <c r="FB398">
        <v>1.0159039759939901</v>
      </c>
      <c r="FC398">
        <v>1.0234862101289099</v>
      </c>
      <c r="FD398">
        <v>1.08381420868413</v>
      </c>
      <c r="FE398">
        <v>0.93793883658127097</v>
      </c>
      <c r="FF398">
        <v>0.99286183490256097</v>
      </c>
      <c r="FG398">
        <v>1.03939580329323</v>
      </c>
      <c r="FH398">
        <v>1.0852651427303801</v>
      </c>
      <c r="FI398">
        <v>1.0537084635440701</v>
      </c>
      <c r="FJ398">
        <v>1.0918008838920801</v>
      </c>
      <c r="FK398">
        <v>0.98346000828444502</v>
      </c>
      <c r="FL398">
        <v>1.0508241096629301</v>
      </c>
      <c r="FM398">
        <v>0.86712356028756898</v>
      </c>
      <c r="FN398">
        <v>0.89272121197044696</v>
      </c>
      <c r="FO398">
        <v>0.989406288627935</v>
      </c>
      <c r="FP398">
        <v>1.0523987948083999</v>
      </c>
      <c r="FQ398">
        <v>0.98374702971824701</v>
      </c>
      <c r="FR398">
        <v>0.99799409543991002</v>
      </c>
      <c r="FS398">
        <v>1.0159103914744301</v>
      </c>
      <c r="FT398">
        <v>1.07768511308948</v>
      </c>
      <c r="FU398">
        <v>0.96552446575725104</v>
      </c>
      <c r="FV398">
        <v>1.0160272824619301</v>
      </c>
      <c r="FW398">
        <v>0.89948011222974</v>
      </c>
      <c r="FX398">
        <v>0.94773064862188405</v>
      </c>
      <c r="FY398">
        <v>0.99284796334581205</v>
      </c>
      <c r="FZ398">
        <v>1.03868665139408</v>
      </c>
      <c r="GA398">
        <v>1.0104041820731799</v>
      </c>
      <c r="GB398">
        <v>1.09195460920566</v>
      </c>
      <c r="GC398">
        <v>0.92631295580245698</v>
      </c>
      <c r="GD398">
        <v>0.98793500073417795</v>
      </c>
      <c r="GE398">
        <v>0.99764163584713506</v>
      </c>
      <c r="GF398">
        <v>1.04452752318164</v>
      </c>
      <c r="GG398">
        <v>1.0116183062042901</v>
      </c>
      <c r="GH398">
        <v>1.0612846695649201</v>
      </c>
      <c r="GI398">
        <v>0.938200153458292</v>
      </c>
      <c r="GJ398">
        <v>0.98307574262852104</v>
      </c>
      <c r="GK398">
        <v>1.0399300159996301</v>
      </c>
      <c r="GL398">
        <v>1.12145907432346</v>
      </c>
      <c r="GM398">
        <v>1.0363098567514499</v>
      </c>
      <c r="GN398">
        <v>1.07917065632673</v>
      </c>
      <c r="GO398">
        <v>1.0167637889101</v>
      </c>
      <c r="GP398">
        <v>1.11078464978861</v>
      </c>
      <c r="GQ398">
        <v>1.0237180434461299</v>
      </c>
      <c r="GR398">
        <v>1.08210010766535</v>
      </c>
      <c r="GS398">
        <v>0.92663862202262504</v>
      </c>
      <c r="GT398">
        <v>0.99703257347507201</v>
      </c>
    </row>
    <row r="399" spans="1:202" x14ac:dyDescent="0.45">
      <c r="A399" t="s">
        <v>114</v>
      </c>
      <c r="B399" t="s">
        <v>139</v>
      </c>
      <c r="C399" t="s">
        <v>160</v>
      </c>
      <c r="D399">
        <v>50</v>
      </c>
      <c r="E399" s="1" cm="1">
        <f t="array" ref="E399">SUMPRODUCT($G399:$FZZ399,$G$2:$FZZ$2)/SUMPRODUCT(--($G399:$FZZ399&lt;&gt;""),$G$2:$FZZ$2)</f>
        <v>0.83609367455011507</v>
      </c>
      <c r="F399" s="1" cm="1">
        <f t="array" ref="F399">SUMPRODUCT($G399:$FZZ399,$F$2:$FZY$2)/SUMPRODUCT(--($G399:$FZZ399&lt;&gt;""),$F$2:$FZY$2)</f>
        <v>0.87269373376556403</v>
      </c>
      <c r="G399">
        <v>0.84107660923150696</v>
      </c>
      <c r="H399">
        <v>0.85942244841776805</v>
      </c>
      <c r="I399">
        <v>0.82968425484142505</v>
      </c>
      <c r="J399">
        <v>0.86137243895593596</v>
      </c>
      <c r="K399">
        <v>0.82827796951495702</v>
      </c>
      <c r="L399">
        <v>0.85355175010622997</v>
      </c>
      <c r="M399">
        <v>0.89850194851771004</v>
      </c>
      <c r="N399">
        <v>0.93361638490953303</v>
      </c>
      <c r="O399">
        <v>0.84485870777654604</v>
      </c>
      <c r="P399">
        <v>0.89537772460127596</v>
      </c>
      <c r="Q399">
        <v>0.88334861740757398</v>
      </c>
      <c r="R399">
        <v>0.93420945591160798</v>
      </c>
      <c r="S399">
        <v>0.87683292573327898</v>
      </c>
      <c r="T399">
        <v>0.90765637494738005</v>
      </c>
      <c r="U399">
        <v>0.84142710060849601</v>
      </c>
      <c r="V399">
        <v>0.83767606905280001</v>
      </c>
      <c r="W399">
        <v>0.88397529296592503</v>
      </c>
      <c r="X399">
        <v>0.88233556683216097</v>
      </c>
      <c r="Y399">
        <v>0.83708683326562705</v>
      </c>
      <c r="Z399">
        <v>0.88762388995907004</v>
      </c>
      <c r="AA399">
        <v>0.84409026754468297</v>
      </c>
      <c r="AB399">
        <v>0.88022299864228504</v>
      </c>
      <c r="AC399">
        <v>0.79940651903256998</v>
      </c>
      <c r="AD399">
        <v>0.86928085035388003</v>
      </c>
      <c r="AE399">
        <v>0.81964056582498002</v>
      </c>
      <c r="AF399">
        <v>0.86984470141767301</v>
      </c>
      <c r="AG399">
        <v>0.84702997321326501</v>
      </c>
      <c r="AH399">
        <v>0.90610184601365695</v>
      </c>
      <c r="AI399">
        <v>0.83220358731485899</v>
      </c>
      <c r="AJ399">
        <v>0.87737972031646505</v>
      </c>
      <c r="AK399">
        <v>0.87160109254823903</v>
      </c>
      <c r="AL399">
        <v>0.96166775235790902</v>
      </c>
      <c r="AM399">
        <v>0.822348272857234</v>
      </c>
      <c r="AN399">
        <v>0.87179551888508</v>
      </c>
      <c r="AO399">
        <v>0.87422485341793599</v>
      </c>
      <c r="AP399">
        <v>0.93625080693492702</v>
      </c>
      <c r="AQ399">
        <v>0.78626504656955598</v>
      </c>
      <c r="AR399">
        <v>0.83816049796206704</v>
      </c>
      <c r="AS399">
        <v>0.84379368906987395</v>
      </c>
      <c r="AT399">
        <v>0.89023585451520104</v>
      </c>
      <c r="AU399">
        <v>0.76410499725815195</v>
      </c>
      <c r="AV399">
        <v>0.80550911904645695</v>
      </c>
      <c r="AW399">
        <v>0.70969782785527002</v>
      </c>
      <c r="AX399">
        <v>0.75362549058810302</v>
      </c>
      <c r="AY399">
        <v>0.85577786765980401</v>
      </c>
      <c r="AZ399">
        <v>0.91694550522745699</v>
      </c>
      <c r="BA399">
        <v>0.90608672024334003</v>
      </c>
      <c r="BB399">
        <v>0.93343610896733098</v>
      </c>
      <c r="BC399">
        <v>0.83826544311776696</v>
      </c>
      <c r="BD399">
        <v>0.86266074636790102</v>
      </c>
      <c r="BE399">
        <v>0.84758478743943699</v>
      </c>
      <c r="BF399">
        <v>0.89143200611999496</v>
      </c>
      <c r="BG399">
        <v>0.82275688854028906</v>
      </c>
      <c r="BH399">
        <v>0.85986010078557595</v>
      </c>
      <c r="BI399">
        <v>0.91032606858124299</v>
      </c>
      <c r="BJ399">
        <v>0.936961990221999</v>
      </c>
      <c r="BK399">
        <v>0.83330057414782999</v>
      </c>
      <c r="BL399">
        <v>0.87296591320539996</v>
      </c>
      <c r="BM399">
        <v>0.84472598977872504</v>
      </c>
      <c r="BN399">
        <v>0.87736797520084098</v>
      </c>
      <c r="BO399">
        <v>0.84560573700115105</v>
      </c>
      <c r="BP399">
        <v>0.881694211972048</v>
      </c>
      <c r="BQ399">
        <v>0.84404818324824704</v>
      </c>
      <c r="BR399">
        <v>0.91357674014359802</v>
      </c>
      <c r="BS399">
        <v>0.86124205371894003</v>
      </c>
      <c r="BT399">
        <v>0.90578103822357903</v>
      </c>
      <c r="BU399">
        <v>0.77665545814502002</v>
      </c>
      <c r="BV399">
        <v>0.80299328281133997</v>
      </c>
      <c r="BW399">
        <v>0.80123393509361795</v>
      </c>
      <c r="BX399">
        <v>0.807996693762428</v>
      </c>
      <c r="BY399">
        <v>0.832358572938527</v>
      </c>
      <c r="BZ399">
        <v>0.878929550711539</v>
      </c>
      <c r="CA399">
        <v>0.82018692804347404</v>
      </c>
      <c r="CB399">
        <v>0.88252472762523304</v>
      </c>
      <c r="CC399">
        <v>0.79539993791985497</v>
      </c>
      <c r="CD399">
        <v>0.82369622115859897</v>
      </c>
      <c r="CE399">
        <v>0.81476260036666304</v>
      </c>
      <c r="CF399">
        <v>0.844844658385702</v>
      </c>
      <c r="CG399">
        <v>0.78196965435081101</v>
      </c>
      <c r="CH399">
        <v>0.81313433823651005</v>
      </c>
      <c r="CI399">
        <v>0.81909409748653905</v>
      </c>
      <c r="CJ399">
        <v>0.84838072793379005</v>
      </c>
      <c r="CK399">
        <v>0.90696096319928898</v>
      </c>
      <c r="CL399">
        <v>0.92596773394398502</v>
      </c>
      <c r="CM399">
        <v>0.76350529009058798</v>
      </c>
      <c r="CN399">
        <v>0.764120738538137</v>
      </c>
      <c r="CO399">
        <v>0.90233880987002202</v>
      </c>
      <c r="CP399">
        <v>0.93657969948688802</v>
      </c>
      <c r="CQ399">
        <v>0.82614155747495299</v>
      </c>
      <c r="CR399">
        <v>0.87222843170605002</v>
      </c>
      <c r="CS399">
        <v>0.84125160317491199</v>
      </c>
      <c r="CT399">
        <v>0.88639645228867903</v>
      </c>
      <c r="CU399">
        <v>0.82643837363999195</v>
      </c>
      <c r="CV399">
        <v>0.84750596854440396</v>
      </c>
      <c r="CW399">
        <v>0.81538438164691496</v>
      </c>
      <c r="CX399">
        <v>0.74616833789121795</v>
      </c>
      <c r="CY399">
        <v>0.82106545125754204</v>
      </c>
      <c r="CZ399">
        <v>0.85677116970826495</v>
      </c>
      <c r="DA399">
        <v>0.841252955082742</v>
      </c>
      <c r="DB399">
        <v>0.885624113475177</v>
      </c>
      <c r="DC399">
        <v>0.80369225020149104</v>
      </c>
      <c r="DD399">
        <v>0.83318369886895305</v>
      </c>
      <c r="DE399">
        <v>0.85025330306416802</v>
      </c>
      <c r="DF399">
        <v>0.88365426176077699</v>
      </c>
      <c r="DG399">
        <v>0.81139886835129005</v>
      </c>
      <c r="DH399">
        <v>0.86107367198955198</v>
      </c>
      <c r="DI399">
        <v>0.89356398772579604</v>
      </c>
      <c r="DJ399">
        <v>0.93243229823533502</v>
      </c>
      <c r="DK399">
        <v>0.87973717245512995</v>
      </c>
      <c r="DL399">
        <v>0.91184420343123396</v>
      </c>
      <c r="DM399">
        <v>0.81930628908401604</v>
      </c>
      <c r="DN399">
        <v>0.86710624372225598</v>
      </c>
      <c r="DO399">
        <v>0.86053688029020503</v>
      </c>
      <c r="DP399">
        <v>0.87002660217654104</v>
      </c>
      <c r="DQ399">
        <v>0.85157238287578496</v>
      </c>
      <c r="DR399">
        <v>0.89601411482722604</v>
      </c>
      <c r="DS399">
        <v>0.89827095992033101</v>
      </c>
      <c r="DT399">
        <v>0.94861229379248602</v>
      </c>
      <c r="DU399">
        <v>0.799889125942849</v>
      </c>
      <c r="DV399">
        <v>0.86476724847548103</v>
      </c>
      <c r="DW399">
        <v>0.87798330643142597</v>
      </c>
      <c r="DX399">
        <v>0.92178018696106201</v>
      </c>
      <c r="DY399">
        <v>0.83951134296927299</v>
      </c>
      <c r="DZ399">
        <v>0.86853881497080498</v>
      </c>
      <c r="EA399">
        <v>0.87725169513721102</v>
      </c>
      <c r="EB399">
        <v>0.94309286150801697</v>
      </c>
      <c r="EC399">
        <v>0.82649886261624395</v>
      </c>
      <c r="ED399">
        <v>0.86201486878687705</v>
      </c>
      <c r="EE399">
        <v>0.79099099099099102</v>
      </c>
      <c r="EF399">
        <v>0.81850142825752503</v>
      </c>
      <c r="EG399">
        <v>0.80196454781528703</v>
      </c>
      <c r="EH399">
        <v>0.84008881863685902</v>
      </c>
      <c r="EI399">
        <v>0.80594632999945304</v>
      </c>
      <c r="EJ399">
        <v>0.90061758758266297</v>
      </c>
      <c r="EK399">
        <v>0.87487016733987299</v>
      </c>
      <c r="EL399">
        <v>0.91634448932487</v>
      </c>
      <c r="EM399">
        <v>0.81386914841135405</v>
      </c>
      <c r="EN399">
        <v>0.87365501793309397</v>
      </c>
      <c r="EO399">
        <v>0.83232141277512794</v>
      </c>
      <c r="EP399">
        <v>0.91859333660364595</v>
      </c>
      <c r="EQ399">
        <v>0.86432218859030896</v>
      </c>
      <c r="ER399">
        <v>0.91532845028766796</v>
      </c>
      <c r="ES399">
        <v>0.89040879509698601</v>
      </c>
      <c r="ET399">
        <v>0.94258756134032495</v>
      </c>
      <c r="EU399">
        <v>0.89567401332649899</v>
      </c>
      <c r="EV399">
        <v>0.95113275243464801</v>
      </c>
      <c r="EW399">
        <v>0.79050557422941503</v>
      </c>
      <c r="EX399">
        <v>0.80923419649281902</v>
      </c>
      <c r="EY399">
        <v>0.88438899230266099</v>
      </c>
      <c r="EZ399">
        <v>0.92907212691385299</v>
      </c>
      <c r="FA399">
        <v>0.847741935483871</v>
      </c>
      <c r="FB399">
        <v>0.892033008252063</v>
      </c>
      <c r="FC399">
        <v>0.86253128198071904</v>
      </c>
      <c r="FD399">
        <v>0.92242928767382404</v>
      </c>
      <c r="FE399">
        <v>0.80579519743084405</v>
      </c>
      <c r="FF399">
        <v>0.84831034231077995</v>
      </c>
      <c r="FG399">
        <v>0.87369546146632604</v>
      </c>
      <c r="FH399">
        <v>0.926895425166123</v>
      </c>
      <c r="FI399">
        <v>0.90289206531185795</v>
      </c>
      <c r="FJ399">
        <v>0.94591246139906404</v>
      </c>
      <c r="FK399">
        <v>0.82354131144698395</v>
      </c>
      <c r="FL399">
        <v>0.90656879461318296</v>
      </c>
      <c r="FM399">
        <v>0.76278016866091103</v>
      </c>
      <c r="FN399">
        <v>0.79010671907261298</v>
      </c>
      <c r="FO399">
        <v>0.83946229913473402</v>
      </c>
      <c r="FP399">
        <v>0.91176413782447396</v>
      </c>
      <c r="FQ399">
        <v>0.81828562023597595</v>
      </c>
      <c r="FR399">
        <v>0.85297233909045</v>
      </c>
      <c r="FS399">
        <v>0.87108455209808899</v>
      </c>
      <c r="FT399">
        <v>0.91299942775124998</v>
      </c>
      <c r="FU399">
        <v>0.83337213091857099</v>
      </c>
      <c r="FV399">
        <v>0.890544252525722</v>
      </c>
      <c r="FW399">
        <v>0.76309622049843195</v>
      </c>
      <c r="FX399">
        <v>0.80076745337514399</v>
      </c>
      <c r="FY399">
        <v>0.83711655584734801</v>
      </c>
      <c r="FZ399">
        <v>0.87070458736100997</v>
      </c>
      <c r="GA399">
        <v>0.86463513111479395</v>
      </c>
      <c r="GB399">
        <v>0.93148030090526501</v>
      </c>
      <c r="GC399">
        <v>0.78755322793793703</v>
      </c>
      <c r="GD399">
        <v>0.79895746659487998</v>
      </c>
      <c r="GE399">
        <v>0.820174733344053</v>
      </c>
      <c r="GF399">
        <v>0.86350967465294504</v>
      </c>
      <c r="GG399">
        <v>0.85858356081286002</v>
      </c>
      <c r="GH399">
        <v>0.89887271256697998</v>
      </c>
      <c r="GI399">
        <v>0.75152910226898995</v>
      </c>
      <c r="GJ399">
        <v>0.85311849172421295</v>
      </c>
      <c r="GK399">
        <v>0.85792557293645</v>
      </c>
      <c r="GL399">
        <v>0.92133706274387905</v>
      </c>
      <c r="GM399">
        <v>0.88339132165982504</v>
      </c>
      <c r="GN399">
        <v>0.90847640807349195</v>
      </c>
      <c r="GO399">
        <v>0.89860111323310898</v>
      </c>
      <c r="GP399">
        <v>0.93826616391622997</v>
      </c>
      <c r="GQ399">
        <v>0.87808482340771399</v>
      </c>
      <c r="GR399">
        <v>0.91977875825962097</v>
      </c>
      <c r="GS399">
        <v>0.77316809732249403</v>
      </c>
      <c r="GT399">
        <v>0.84866693195384002</v>
      </c>
    </row>
    <row r="400" spans="1:202" x14ac:dyDescent="0.45">
      <c r="A400" t="s">
        <v>114</v>
      </c>
      <c r="B400" t="s">
        <v>139</v>
      </c>
      <c r="C400" t="s">
        <v>119</v>
      </c>
      <c r="D400">
        <v>50</v>
      </c>
      <c r="E400" s="1" cm="1">
        <f t="array" ref="E400">SUMPRODUCT($G400:$FZZ400,$G$2:$FZZ$2)/SUMPRODUCT(--($G400:$FZZ400&lt;&gt;""),$G$2:$FZZ$2)</f>
        <v>0.9483712502587559</v>
      </c>
      <c r="F400" s="1" cm="1">
        <f t="array" ref="F400">SUMPRODUCT($G400:$FZZ400,$F$2:$FZY$2)/SUMPRODUCT(--($G400:$FZZ400&lt;&gt;""),$F$2:$FZY$2)</f>
        <v>1.011514171942796</v>
      </c>
      <c r="G400">
        <v>0.94296484008272896</v>
      </c>
      <c r="H400">
        <v>1.01086209208919</v>
      </c>
      <c r="I400">
        <v>0.93457198989615398</v>
      </c>
      <c r="J400">
        <v>1.00077182149873</v>
      </c>
      <c r="K400">
        <v>0.93381865199959002</v>
      </c>
      <c r="L400">
        <v>1.0006997900629799</v>
      </c>
      <c r="M400">
        <v>1.01233071348185</v>
      </c>
      <c r="N400">
        <v>1.08882164552663</v>
      </c>
      <c r="O400">
        <v>0.96715910481881395</v>
      </c>
      <c r="P400">
        <v>1.0353372790450199</v>
      </c>
      <c r="Q400">
        <v>1.0034389167042601</v>
      </c>
      <c r="R400">
        <v>1.0832680062418101</v>
      </c>
      <c r="S400">
        <v>1.0013830241253501</v>
      </c>
      <c r="T400">
        <v>1.05515418643369</v>
      </c>
      <c r="U400">
        <v>0.91522527767233397</v>
      </c>
      <c r="V400">
        <v>0.97170564927018199</v>
      </c>
      <c r="W400">
        <v>0.98063387518897904</v>
      </c>
      <c r="X400">
        <v>1.03335480049998</v>
      </c>
      <c r="Y400">
        <v>0.958220090594191</v>
      </c>
      <c r="Z400">
        <v>1.03373738167935</v>
      </c>
      <c r="AA400">
        <v>0.96393084555535602</v>
      </c>
      <c r="AB400">
        <v>1.02309951724128</v>
      </c>
      <c r="AC400">
        <v>0.90811942526662703</v>
      </c>
      <c r="AD400">
        <v>1.00035875027605</v>
      </c>
      <c r="AE400">
        <v>0.92477856148563997</v>
      </c>
      <c r="AF400">
        <v>0.99869975348196904</v>
      </c>
      <c r="AG400">
        <v>0.97883368386011005</v>
      </c>
      <c r="AH400">
        <v>1.0514286963648101</v>
      </c>
      <c r="AI400">
        <v>0.96645716674777005</v>
      </c>
      <c r="AJ400">
        <v>1.0246385155434301</v>
      </c>
      <c r="AK400">
        <v>1.01975631537616</v>
      </c>
      <c r="AL400">
        <v>1.1049577723248301</v>
      </c>
      <c r="AM400">
        <v>0.95204616204516701</v>
      </c>
      <c r="AN400">
        <v>1.01225604080596</v>
      </c>
      <c r="AO400">
        <v>0.99167189803543498</v>
      </c>
      <c r="AP400">
        <v>1.07515387337657</v>
      </c>
      <c r="AQ400">
        <v>0.88235810881298404</v>
      </c>
      <c r="AR400">
        <v>0.95587376712842698</v>
      </c>
      <c r="AS400">
        <v>0.94976714800879403</v>
      </c>
      <c r="AT400">
        <v>1.03615852075651</v>
      </c>
      <c r="AU400">
        <v>0.87860190879918798</v>
      </c>
      <c r="AV400">
        <v>0.93775635539670998</v>
      </c>
      <c r="AW400">
        <v>0.81377782281587296</v>
      </c>
      <c r="AX400">
        <v>0.87406983400114402</v>
      </c>
      <c r="AY400">
        <v>1.0051355321745501</v>
      </c>
      <c r="AZ400">
        <v>1.0761102327185701</v>
      </c>
      <c r="BA400">
        <v>1.0085176721884901</v>
      </c>
      <c r="BB400">
        <v>1.0753363008696899</v>
      </c>
      <c r="BC400">
        <v>0.96239811281833798</v>
      </c>
      <c r="BD400">
        <v>1.01732759127351</v>
      </c>
      <c r="BE400">
        <v>0.96943280754799399</v>
      </c>
      <c r="BF400">
        <v>1.03712979490728</v>
      </c>
      <c r="BG400">
        <v>0.906535016805461</v>
      </c>
      <c r="BH400">
        <v>1.00353948221622</v>
      </c>
      <c r="BI400">
        <v>1.01801085993657</v>
      </c>
      <c r="BJ400">
        <v>1.0912664065511199</v>
      </c>
      <c r="BK400">
        <v>0.95228366006310405</v>
      </c>
      <c r="BL400">
        <v>1.0181528991879101</v>
      </c>
      <c r="BM400">
        <v>0.95911722815411904</v>
      </c>
      <c r="BN400">
        <v>1.02274419816985</v>
      </c>
      <c r="BO400">
        <v>0.95851246184448102</v>
      </c>
      <c r="BP400">
        <v>1.0247189706641699</v>
      </c>
      <c r="BQ400">
        <v>0.97122775276059503</v>
      </c>
      <c r="BR400">
        <v>1.0590650794949401</v>
      </c>
      <c r="BS400">
        <v>0.96321683914899403</v>
      </c>
      <c r="BT400">
        <v>1.05075667234268</v>
      </c>
      <c r="BU400">
        <v>0.86527850050583599</v>
      </c>
      <c r="BV400">
        <v>0.93210699955887899</v>
      </c>
      <c r="BW400">
        <v>0.87788390060891597</v>
      </c>
      <c r="BX400">
        <v>0.93636566128776799</v>
      </c>
      <c r="BY400">
        <v>0.94931756560101699</v>
      </c>
      <c r="BZ400">
        <v>1.0174568404283</v>
      </c>
      <c r="CA400">
        <v>0.96350249257713905</v>
      </c>
      <c r="CB400">
        <v>1.02089375097802</v>
      </c>
      <c r="CC400">
        <v>0.88823849505466501</v>
      </c>
      <c r="CD400">
        <v>0.95765712599586905</v>
      </c>
      <c r="CE400">
        <v>0.92762031744786799</v>
      </c>
      <c r="CF400">
        <v>0.99163733688885403</v>
      </c>
      <c r="CG400">
        <v>0.88403626917285705</v>
      </c>
      <c r="CH400">
        <v>0.94003838708076104</v>
      </c>
      <c r="CI400">
        <v>0.92163640850773898</v>
      </c>
      <c r="CJ400">
        <v>0.98256115067902705</v>
      </c>
      <c r="CK400">
        <v>1.0245560670654801</v>
      </c>
      <c r="CL400">
        <v>1.08343117127635</v>
      </c>
      <c r="CM400">
        <v>0.823521886453219</v>
      </c>
      <c r="CN400">
        <v>0.88127031325634397</v>
      </c>
      <c r="CO400">
        <v>1.00504755060085</v>
      </c>
      <c r="CP400">
        <v>1.07753505707743</v>
      </c>
      <c r="CQ400">
        <v>0.94941416290900504</v>
      </c>
      <c r="CR400">
        <v>1.01686024057558</v>
      </c>
      <c r="CS400">
        <v>0.95948731787793895</v>
      </c>
      <c r="CT400">
        <v>1.02336670904705</v>
      </c>
      <c r="CU400">
        <v>0.930849932872859</v>
      </c>
      <c r="CV400">
        <v>0.981820998341564</v>
      </c>
      <c r="CW400">
        <v>0.849115770282588</v>
      </c>
      <c r="CX400">
        <v>0.84835004557885096</v>
      </c>
      <c r="CY400">
        <v>0.93058144040743196</v>
      </c>
      <c r="CZ400">
        <v>0.98801967043714101</v>
      </c>
      <c r="DA400">
        <v>0.97102600472813205</v>
      </c>
      <c r="DB400">
        <v>1.0302222222222199</v>
      </c>
      <c r="DC400">
        <v>0.90132200861704503</v>
      </c>
      <c r="DD400">
        <v>0.96126921694463796</v>
      </c>
      <c r="DE400">
        <v>0.96290911073296204</v>
      </c>
      <c r="DF400">
        <v>1.02628433025579</v>
      </c>
      <c r="DG400">
        <v>0.917042804534978</v>
      </c>
      <c r="DH400">
        <v>0.98881291708927999</v>
      </c>
      <c r="DI400">
        <v>1.0185404025859199</v>
      </c>
      <c r="DJ400">
        <v>1.0970516092513301</v>
      </c>
      <c r="DK400">
        <v>1.0316772785361199</v>
      </c>
      <c r="DL400">
        <v>1.0973049998303599</v>
      </c>
      <c r="DM400">
        <v>0.95652561319379203</v>
      </c>
      <c r="DN400">
        <v>1.0099066843793501</v>
      </c>
      <c r="DO400">
        <v>0.96084159613059195</v>
      </c>
      <c r="DP400">
        <v>1.0049818621523501</v>
      </c>
      <c r="DQ400">
        <v>0.986750704631705</v>
      </c>
      <c r="DR400">
        <v>1.0627399631594101</v>
      </c>
      <c r="DS400">
        <v>1.0358725302004701</v>
      </c>
      <c r="DT400">
        <v>1.10018473883989</v>
      </c>
      <c r="DU400">
        <v>0.97663245250054598</v>
      </c>
      <c r="DV400">
        <v>1.0196885446940001</v>
      </c>
      <c r="DW400">
        <v>1.01148869688311</v>
      </c>
      <c r="DX400">
        <v>1.07585474696382</v>
      </c>
      <c r="DY400">
        <v>0.94271082607447099</v>
      </c>
      <c r="DZ400">
        <v>1.00597061357327</v>
      </c>
      <c r="EA400">
        <v>1.00397229578325</v>
      </c>
      <c r="EB400">
        <v>1.0465035066786901</v>
      </c>
      <c r="EC400">
        <v>0.94092576936820704</v>
      </c>
      <c r="ED400">
        <v>1.00429678307782</v>
      </c>
      <c r="EE400">
        <v>0.91033472496887102</v>
      </c>
      <c r="EF400">
        <v>0.95870504650992405</v>
      </c>
      <c r="EG400">
        <v>0.94832712355575599</v>
      </c>
      <c r="EH400">
        <v>1.0224430143138501</v>
      </c>
      <c r="EI400">
        <v>0.94312728862655004</v>
      </c>
      <c r="EJ400">
        <v>1.01513909384052</v>
      </c>
      <c r="EK400">
        <v>0.971306982111944</v>
      </c>
      <c r="EL400">
        <v>1.01849394114252</v>
      </c>
      <c r="EM400">
        <v>0.99658671217717099</v>
      </c>
      <c r="EN400">
        <v>1.05009266543112</v>
      </c>
      <c r="EO400">
        <v>0.94222804802534699</v>
      </c>
      <c r="EP400">
        <v>1.02279836913253</v>
      </c>
      <c r="EQ400">
        <v>1.0409320917766101</v>
      </c>
      <c r="ER400">
        <v>1.09601654382032</v>
      </c>
      <c r="ES400">
        <v>1.02162970451338</v>
      </c>
      <c r="ET400">
        <v>1.1042311661506701</v>
      </c>
      <c r="EU400">
        <v>1.01496668375192</v>
      </c>
      <c r="EV400">
        <v>1.0774577139928201</v>
      </c>
      <c r="EW400">
        <v>0.91498191209376101</v>
      </c>
      <c r="EX400">
        <v>0.96390304487969303</v>
      </c>
      <c r="EY400">
        <v>1.02011537623048</v>
      </c>
      <c r="EZ400">
        <v>1.084377253442</v>
      </c>
      <c r="FA400">
        <v>0.98410602650662604</v>
      </c>
      <c r="FB400">
        <v>1.03830957739434</v>
      </c>
      <c r="FC400">
        <v>1.0116528065634101</v>
      </c>
      <c r="FD400">
        <v>1.0666402937711199</v>
      </c>
      <c r="FE400">
        <v>0.93693890956864401</v>
      </c>
      <c r="FF400">
        <v>0.98731479454054405</v>
      </c>
      <c r="FG400">
        <v>1.0127554878848</v>
      </c>
      <c r="FH400">
        <v>1.06483619533542</v>
      </c>
      <c r="FI400">
        <v>1.0258233325320301</v>
      </c>
      <c r="FJ400">
        <v>1.0834704783742299</v>
      </c>
      <c r="FK400">
        <v>0.96883699871880002</v>
      </c>
      <c r="FL400">
        <v>1.0279070215491899</v>
      </c>
      <c r="FM400">
        <v>0.84316774049105703</v>
      </c>
      <c r="FN400">
        <v>0.88408915644667696</v>
      </c>
      <c r="FO400">
        <v>0.96357385661310202</v>
      </c>
      <c r="FP400">
        <v>1.0143985630407899</v>
      </c>
      <c r="FQ400">
        <v>0.94450330717085096</v>
      </c>
      <c r="FR400">
        <v>0.98589694793906102</v>
      </c>
      <c r="FS400">
        <v>1.02098558120772</v>
      </c>
      <c r="FT400">
        <v>1.0965693218383199</v>
      </c>
      <c r="FU400">
        <v>0.94048838400297896</v>
      </c>
      <c r="FV400">
        <v>1.0160156431863601</v>
      </c>
      <c r="FW400">
        <v>0.89764812675358896</v>
      </c>
      <c r="FX400">
        <v>0.94639379435550397</v>
      </c>
      <c r="FY400">
        <v>0.94855981449404903</v>
      </c>
      <c r="FZ400">
        <v>1.0150514052634501</v>
      </c>
      <c r="GA400">
        <v>0.98815079263887096</v>
      </c>
      <c r="GB400">
        <v>1.0655361468825699</v>
      </c>
      <c r="GC400">
        <v>0.91413782976848901</v>
      </c>
      <c r="GD400">
        <v>0.96856492584797604</v>
      </c>
      <c r="GE400">
        <v>0.97557217130299601</v>
      </c>
      <c r="GF400">
        <v>1.0256874095513699</v>
      </c>
      <c r="GG400">
        <v>1.00044653388602</v>
      </c>
      <c r="GH400">
        <v>1.05937215650591</v>
      </c>
      <c r="GI400">
        <v>0.93473638057656405</v>
      </c>
      <c r="GJ400">
        <v>1.0111805327195</v>
      </c>
      <c r="GK400">
        <v>1.0274641159340201</v>
      </c>
      <c r="GL400">
        <v>1.0943287636543599</v>
      </c>
      <c r="GM400">
        <v>1.02792920051952</v>
      </c>
      <c r="GN400">
        <v>1.07052454944492</v>
      </c>
      <c r="GO400">
        <v>1.0322217325302301</v>
      </c>
      <c r="GP400">
        <v>1.0701402151380099</v>
      </c>
      <c r="GQ400">
        <v>1.00835989782347</v>
      </c>
      <c r="GR400">
        <v>1.06729084422301</v>
      </c>
      <c r="GS400">
        <v>0.92796884770621302</v>
      </c>
      <c r="GT400">
        <v>0.98772099368995503</v>
      </c>
    </row>
    <row r="401" spans="1:202" x14ac:dyDescent="0.45">
      <c r="A401" t="s">
        <v>114</v>
      </c>
      <c r="B401" t="s">
        <v>166</v>
      </c>
      <c r="C401" t="s">
        <v>103</v>
      </c>
      <c r="D401">
        <v>50</v>
      </c>
      <c r="E401" s="1" cm="1">
        <f t="array" ref="E401">SUMPRODUCT($G401:$FZZ401,$G$2:$FZZ$2)/SUMPRODUCT(--($G401:$FZZ401&lt;&gt;""),$G$2:$FZZ$2)</f>
        <v>1.0214486517090549</v>
      </c>
      <c r="F401" s="1" cm="1">
        <f t="array" ref="F401">SUMPRODUCT($G401:$FZZ401,$F$2:$FZY$2)/SUMPRODUCT(--($G401:$FZZ401&lt;&gt;""),$F$2:$FZY$2)</f>
        <v>1.1016129167456139</v>
      </c>
      <c r="G401">
        <v>0.972769946423655</v>
      </c>
      <c r="H401">
        <v>1.0488314145143101</v>
      </c>
      <c r="I401">
        <v>0.96999579006455205</v>
      </c>
      <c r="J401">
        <v>1.0468425484142501</v>
      </c>
      <c r="K401">
        <v>0.96843792553616603</v>
      </c>
      <c r="L401">
        <v>1.0447080304766201</v>
      </c>
      <c r="M401">
        <v>1.0521980406698801</v>
      </c>
      <c r="N401">
        <v>1.1335180072275599</v>
      </c>
      <c r="O401">
        <v>0.90352890064288705</v>
      </c>
      <c r="P401">
        <v>0.96833661184851305</v>
      </c>
      <c r="Q401">
        <v>1.0510124466598101</v>
      </c>
      <c r="R401">
        <v>1.15491949976704</v>
      </c>
      <c r="S401">
        <v>1.0848531547370199</v>
      </c>
      <c r="T401">
        <v>1.1446436400554001</v>
      </c>
      <c r="U401">
        <v>0.96281115110606497</v>
      </c>
      <c r="V401">
        <v>1.0171398978880899</v>
      </c>
      <c r="W401">
        <v>1.0416082409559999</v>
      </c>
      <c r="X401">
        <v>1.0965535301309099</v>
      </c>
      <c r="Y401">
        <v>0.89134812368684202</v>
      </c>
      <c r="Z401">
        <v>0.95742859264500901</v>
      </c>
      <c r="AA401">
        <v>0.90220497960602197</v>
      </c>
      <c r="AB401">
        <v>0.95651356937696197</v>
      </c>
      <c r="AC401">
        <v>0.84537863102051902</v>
      </c>
      <c r="AD401">
        <v>0.93356465654000798</v>
      </c>
      <c r="AE401">
        <v>0.87739110824241195</v>
      </c>
      <c r="AF401">
        <v>0.94409562099991395</v>
      </c>
      <c r="AG401">
        <v>0.896057173244862</v>
      </c>
      <c r="AH401">
        <v>0.94866510657565595</v>
      </c>
      <c r="AI401">
        <v>0.91388570945536796</v>
      </c>
      <c r="AJ401">
        <v>0.96982470088574801</v>
      </c>
      <c r="AK401">
        <v>1.0870267243307401</v>
      </c>
      <c r="AL401">
        <v>1.1969901046998099</v>
      </c>
      <c r="AM401">
        <v>1.1346056497141499</v>
      </c>
      <c r="AN401">
        <v>1.2481462292930601</v>
      </c>
      <c r="AO401">
        <v>0.93300350516527197</v>
      </c>
      <c r="AP401">
        <v>1.0140917958503499</v>
      </c>
      <c r="AQ401">
        <v>1.0051337238989899</v>
      </c>
      <c r="AR401">
        <v>1.09017235036704</v>
      </c>
      <c r="AS401">
        <v>1.07735565209504</v>
      </c>
      <c r="AT401">
        <v>1.2112244355411199</v>
      </c>
      <c r="AU401">
        <v>0.95223715580939206</v>
      </c>
      <c r="AV401">
        <v>1.0293636399916599</v>
      </c>
      <c r="AW401">
        <v>0.96223738301887296</v>
      </c>
      <c r="AX401">
        <v>1.05594279188109</v>
      </c>
      <c r="AY401">
        <v>1.19879744851773</v>
      </c>
      <c r="AZ401">
        <v>1.3198702897294601</v>
      </c>
      <c r="BA401">
        <v>1.0627616957602199</v>
      </c>
      <c r="BB401">
        <v>1.1390301477289599</v>
      </c>
      <c r="BC401">
        <v>1.0233350888332899</v>
      </c>
      <c r="BD401">
        <v>1.08712888173884</v>
      </c>
      <c r="BE401">
        <v>1.04587811008706</v>
      </c>
      <c r="BF401">
        <v>1.1339568686022301</v>
      </c>
      <c r="BG401">
        <v>0.98267258279320802</v>
      </c>
      <c r="BH401">
        <v>1.0943371116126099</v>
      </c>
      <c r="BI401">
        <v>1.09015911227118</v>
      </c>
      <c r="BJ401">
        <v>1.1765906155541801</v>
      </c>
      <c r="BK401">
        <v>1.0980163451093901</v>
      </c>
      <c r="BL401">
        <v>1.2058785496301601</v>
      </c>
      <c r="BM401">
        <v>1.1128924904349999</v>
      </c>
      <c r="BN401">
        <v>1.20522839615352</v>
      </c>
      <c r="BO401">
        <v>1.1135636566965801</v>
      </c>
      <c r="BP401">
        <v>1.20924043400279</v>
      </c>
      <c r="BQ401">
        <v>0.90434516816744004</v>
      </c>
      <c r="BR401">
        <v>0.98475864379253897</v>
      </c>
      <c r="BS401">
        <v>0.89165371315033704</v>
      </c>
      <c r="BT401">
        <v>0.96552947158701197</v>
      </c>
      <c r="BU401">
        <v>0.99753289256460298</v>
      </c>
      <c r="BV401">
        <v>1.1079134980360801</v>
      </c>
      <c r="BW401">
        <v>0.99900168800603195</v>
      </c>
      <c r="BX401">
        <v>1.0807290897917201</v>
      </c>
      <c r="BY401">
        <v>1.01761002435624</v>
      </c>
      <c r="BZ401">
        <v>1.0975567163493201</v>
      </c>
      <c r="CA401">
        <v>1.0422996335820101</v>
      </c>
      <c r="CB401">
        <v>1.1284170052086999</v>
      </c>
      <c r="CC401">
        <v>0.95468149436871697</v>
      </c>
      <c r="CD401">
        <v>1.0354105911792499</v>
      </c>
      <c r="CE401">
        <v>0.99701375476710996</v>
      </c>
      <c r="CF401">
        <v>1.0740267252281801</v>
      </c>
      <c r="CG401">
        <v>0.93819018151132505</v>
      </c>
      <c r="CH401">
        <v>1.01413372602875</v>
      </c>
      <c r="CI401">
        <v>1.0628347775912299</v>
      </c>
      <c r="CJ401">
        <v>1.1649912579816499</v>
      </c>
      <c r="CK401">
        <v>1.0833708528380901</v>
      </c>
      <c r="CL401">
        <v>1.1526702757198799</v>
      </c>
      <c r="CM401">
        <v>0.93321692828988301</v>
      </c>
      <c r="CN401">
        <v>1.0163819929465401</v>
      </c>
      <c r="CO401">
        <v>1.0665847693224799</v>
      </c>
      <c r="CP401">
        <v>1.1542232844734801</v>
      </c>
      <c r="CQ401">
        <v>1.01344829261929</v>
      </c>
      <c r="CR401">
        <v>1.09187449965343</v>
      </c>
      <c r="CS401">
        <v>1.01660068494865</v>
      </c>
      <c r="CT401">
        <v>1.0914832115244899</v>
      </c>
      <c r="CU401">
        <v>1.1197961278878299</v>
      </c>
      <c r="CV401">
        <v>1.2165989320406001</v>
      </c>
      <c r="CW401">
        <v>1.01486174415071</v>
      </c>
      <c r="CX401">
        <v>0.99700395016712196</v>
      </c>
      <c r="CY401">
        <v>1.0842728765707701</v>
      </c>
      <c r="CZ401">
        <v>1.18739966416326</v>
      </c>
      <c r="DA401">
        <v>1.0612387706855699</v>
      </c>
      <c r="DB401">
        <v>1.1465413711583901</v>
      </c>
      <c r="DC401">
        <v>1.0275881616178799</v>
      </c>
      <c r="DD401">
        <v>1.1074296282573199</v>
      </c>
      <c r="DE401">
        <v>0.89905103832839395</v>
      </c>
      <c r="DF401">
        <v>0.96019501026062304</v>
      </c>
      <c r="DG401">
        <v>0.859719484533921</v>
      </c>
      <c r="DH401">
        <v>0.92134139284467698</v>
      </c>
      <c r="DI401">
        <v>1.0880247072960001</v>
      </c>
      <c r="DJ401">
        <v>1.18381513222574</v>
      </c>
      <c r="DK401">
        <v>1.1275799282991901</v>
      </c>
      <c r="DL401">
        <v>1.23666919240469</v>
      </c>
      <c r="DM401">
        <v>1.03730194731555</v>
      </c>
      <c r="DN401">
        <v>1.1023960729676301</v>
      </c>
      <c r="DO401">
        <v>1.2086868198307099</v>
      </c>
      <c r="DP401">
        <v>1.30603143893591</v>
      </c>
      <c r="DQ401">
        <v>0.93338733660312001</v>
      </c>
      <c r="DR401">
        <v>0.99166648172396099</v>
      </c>
      <c r="DS401">
        <v>0.95525134585131399</v>
      </c>
      <c r="DT401">
        <v>1.01488735260582</v>
      </c>
      <c r="DU401">
        <v>1.14559779595813</v>
      </c>
      <c r="DV401">
        <v>1.2545567557578901</v>
      </c>
      <c r="DW401">
        <v>1.0822594149482501</v>
      </c>
      <c r="DX401">
        <v>1.1593484847177</v>
      </c>
      <c r="DY401">
        <v>1.0978031970900699</v>
      </c>
      <c r="DZ401">
        <v>1.2008590983057299</v>
      </c>
      <c r="EA401">
        <v>0.95837092221284503</v>
      </c>
      <c r="EB401">
        <v>0.99278293513371896</v>
      </c>
      <c r="EC401">
        <v>0.99902385455432796</v>
      </c>
      <c r="ED401">
        <v>1.08081089796665</v>
      </c>
      <c r="EE401">
        <v>1.06508459679191</v>
      </c>
      <c r="EF401">
        <v>1.163539148905</v>
      </c>
      <c r="EG401">
        <v>1.2810833866496001</v>
      </c>
      <c r="EH401">
        <v>1.3859972651888599</v>
      </c>
      <c r="EI401">
        <v>1.22614636279171</v>
      </c>
      <c r="EJ401">
        <v>1.35547904027982</v>
      </c>
      <c r="EK401">
        <v>1.1521638776687799</v>
      </c>
      <c r="EL401">
        <v>1.2448788228505401</v>
      </c>
      <c r="EM401">
        <v>1.2211437180837501</v>
      </c>
      <c r="EN401">
        <v>1.2824629004946599</v>
      </c>
      <c r="EO401">
        <v>1.1539995657453499</v>
      </c>
      <c r="EP401">
        <v>1.2539746363117299</v>
      </c>
      <c r="EQ401">
        <v>1.1176321079507301</v>
      </c>
      <c r="ER401">
        <v>1.1665819450541799</v>
      </c>
      <c r="ES401">
        <v>1.1209747056717401</v>
      </c>
      <c r="ET401">
        <v>1.1886017564920699</v>
      </c>
      <c r="EU401">
        <v>0.96748334187596097</v>
      </c>
      <c r="EV401">
        <v>1.0226037929267</v>
      </c>
      <c r="EW401">
        <v>1.0024347208942399</v>
      </c>
      <c r="EX401">
        <v>1.0829579394572599</v>
      </c>
      <c r="EY401">
        <v>1.0884523150710199</v>
      </c>
      <c r="EZ401">
        <v>1.1729721118210299</v>
      </c>
      <c r="FA401">
        <v>1.0724381095273801</v>
      </c>
      <c r="FB401">
        <v>1.1213103275818901</v>
      </c>
      <c r="FC401">
        <v>1.10046353230536</v>
      </c>
      <c r="FD401">
        <v>1.1666308339281499</v>
      </c>
      <c r="FE401">
        <v>1.02104225968907</v>
      </c>
      <c r="FF401">
        <v>1.09619005911977</v>
      </c>
      <c r="FG401">
        <v>1.1107357849414601</v>
      </c>
      <c r="FH401">
        <v>1.16613392758109</v>
      </c>
      <c r="FI401">
        <v>1.1213317553948801</v>
      </c>
      <c r="FJ401">
        <v>1.2115608646609499</v>
      </c>
      <c r="FK401">
        <v>1.2424645261971501</v>
      </c>
      <c r="FL401">
        <v>1.39846256104962</v>
      </c>
      <c r="FM401">
        <v>1.0143535908853401</v>
      </c>
      <c r="FN401">
        <v>1.07360879623871</v>
      </c>
      <c r="FO401">
        <v>1.0573721415327499</v>
      </c>
      <c r="FP401">
        <v>1.1239763597033301</v>
      </c>
      <c r="FQ401">
        <v>1.17142768971228</v>
      </c>
      <c r="FR401">
        <v>1.24550214477487</v>
      </c>
      <c r="FS401">
        <v>1.11605392271827</v>
      </c>
      <c r="FT401">
        <v>1.22057844029381</v>
      </c>
      <c r="FU401">
        <v>1.1945621304530001</v>
      </c>
      <c r="FV401">
        <v>1.3347921225382899</v>
      </c>
      <c r="FW401">
        <v>0.95254992573031805</v>
      </c>
      <c r="FX401">
        <v>1.03869450404357</v>
      </c>
      <c r="FY401">
        <v>0.99782784824272197</v>
      </c>
      <c r="FZ401">
        <v>1.0758297480024499</v>
      </c>
      <c r="GA401">
        <v>1.05612648221343</v>
      </c>
      <c r="GB401">
        <v>1.15252666921671</v>
      </c>
      <c r="GC401">
        <v>1.1017816063824499</v>
      </c>
      <c r="GD401">
        <v>1.20362439430277</v>
      </c>
      <c r="GE401">
        <v>1.2142627432063</v>
      </c>
      <c r="GF401">
        <v>1.33747387039717</v>
      </c>
      <c r="GG401">
        <v>1.08420955077006</v>
      </c>
      <c r="GH401">
        <v>1.1581656724968801</v>
      </c>
      <c r="GI401">
        <v>1.1459607585224101</v>
      </c>
      <c r="GJ401">
        <v>1.28600241148744</v>
      </c>
      <c r="GK401">
        <v>1.1043314110754201</v>
      </c>
      <c r="GL401">
        <v>1.16853712720282</v>
      </c>
      <c r="GM401">
        <v>1.09577080232458</v>
      </c>
      <c r="GN401">
        <v>1.1656317251448101</v>
      </c>
      <c r="GO401">
        <v>1.1148490932536701</v>
      </c>
      <c r="GP401">
        <v>1.1917307347012001</v>
      </c>
      <c r="GQ401">
        <v>0.95387278599928205</v>
      </c>
      <c r="GR401">
        <v>1.0146192657645201</v>
      </c>
      <c r="GS401">
        <v>0.99232562105622102</v>
      </c>
      <c r="GT401">
        <v>1.0749360468421301</v>
      </c>
    </row>
    <row r="402" spans="1:202" x14ac:dyDescent="0.45">
      <c r="A402" t="s">
        <v>114</v>
      </c>
      <c r="B402" t="s">
        <v>166</v>
      </c>
      <c r="C402" t="s">
        <v>115</v>
      </c>
      <c r="D402">
        <v>50</v>
      </c>
      <c r="E402" s="1" cm="1">
        <f t="array" ref="E402">SUMPRODUCT($G402:$FZZ402,$G$2:$FZZ$2)/SUMPRODUCT(--($G402:$FZZ402&lt;&gt;""),$G$2:$FZZ$2)</f>
        <v>1.2125951527877925</v>
      </c>
      <c r="F402" s="1" cm="1">
        <f t="array" ref="F402">SUMPRODUCT($G402:$FZZ402,$F$2:$FZY$2)/SUMPRODUCT(--($G402:$FZZ402&lt;&gt;""),$F$2:$FZY$2)</f>
        <v>1.2788499949606489</v>
      </c>
      <c r="G402">
        <v>1.13356674454883</v>
      </c>
      <c r="H402">
        <v>1.20073411591972</v>
      </c>
      <c r="I402">
        <v>1.1447193376368201</v>
      </c>
      <c r="J402">
        <v>1.19978108335672</v>
      </c>
      <c r="K402">
        <v>1.1439477976246399</v>
      </c>
      <c r="L402">
        <v>1.19811070706844</v>
      </c>
      <c r="M402">
        <v>1.24106339268989</v>
      </c>
      <c r="N402">
        <v>1.3047560888323</v>
      </c>
      <c r="O402">
        <v>0.99420901008380402</v>
      </c>
      <c r="P402">
        <v>1.0534601983659699</v>
      </c>
      <c r="Q402">
        <v>1.2170085861984801</v>
      </c>
      <c r="R402">
        <v>1.34222028295258</v>
      </c>
      <c r="S402">
        <v>1.26492231322619</v>
      </c>
      <c r="T402">
        <v>1.32885313143171</v>
      </c>
      <c r="U402">
        <v>1.1601749483231301</v>
      </c>
      <c r="V402">
        <v>1.18122617073314</v>
      </c>
      <c r="W402">
        <v>1.23422810310938</v>
      </c>
      <c r="X402">
        <v>1.24202479533873</v>
      </c>
      <c r="Y402">
        <v>0.97420904806209596</v>
      </c>
      <c r="Z402">
        <v>1.0553873840818</v>
      </c>
      <c r="AA402">
        <v>0.98810410182436703</v>
      </c>
      <c r="AB402">
        <v>1.0399416790170199</v>
      </c>
      <c r="AC402">
        <v>0.93995851226646199</v>
      </c>
      <c r="AD402">
        <v>1.0259245293572401</v>
      </c>
      <c r="AE402">
        <v>0.98087113406070403</v>
      </c>
      <c r="AF402">
        <v>1.0280019597016801</v>
      </c>
      <c r="AG402">
        <v>0.97653727503163201</v>
      </c>
      <c r="AH402">
        <v>1.0299936665383</v>
      </c>
      <c r="AI402">
        <v>0.98470216513711095</v>
      </c>
      <c r="AJ402">
        <v>1.05077003214464</v>
      </c>
      <c r="AK402">
        <v>1.25901980855916</v>
      </c>
      <c r="AL402">
        <v>1.3683938136823199</v>
      </c>
      <c r="AM402">
        <v>1.38129112995767</v>
      </c>
      <c r="AN402">
        <v>1.49179293585322</v>
      </c>
      <c r="AO402">
        <v>1.00648037658741</v>
      </c>
      <c r="AP402">
        <v>1.1019645642195699</v>
      </c>
      <c r="AQ402">
        <v>1.2698234035582801</v>
      </c>
      <c r="AR402">
        <v>1.3707665079879201</v>
      </c>
      <c r="AS402">
        <v>1.34645373767323</v>
      </c>
      <c r="AT402">
        <v>1.4722657483947399</v>
      </c>
      <c r="AU402">
        <v>1.09690769801537</v>
      </c>
      <c r="AV402">
        <v>1.16702805849078</v>
      </c>
      <c r="AW402">
        <v>1.1719557518973001</v>
      </c>
      <c r="AX402">
        <v>1.2602903679034101</v>
      </c>
      <c r="AY402">
        <v>1.4023872432890501</v>
      </c>
      <c r="AZ402">
        <v>1.5601266986389799</v>
      </c>
      <c r="BA402">
        <v>1.2725957011606599</v>
      </c>
      <c r="BB402">
        <v>1.3213072003955</v>
      </c>
      <c r="BC402">
        <v>1.19151736273968</v>
      </c>
      <c r="BD402">
        <v>1.2458383703121501</v>
      </c>
      <c r="BE402">
        <v>1.20571563877454</v>
      </c>
      <c r="BF402">
        <v>1.28611890277221</v>
      </c>
      <c r="BG402">
        <v>1.1764304463428601</v>
      </c>
      <c r="BH402">
        <v>1.2905442968559</v>
      </c>
      <c r="BI402">
        <v>1.29251502877274</v>
      </c>
      <c r="BJ402">
        <v>1.3693967528383899</v>
      </c>
      <c r="BK402">
        <v>1.3304220762426899</v>
      </c>
      <c r="BL402">
        <v>1.43006258728598</v>
      </c>
      <c r="BM402">
        <v>1.35522886160319</v>
      </c>
      <c r="BN402">
        <v>1.4367896074397399</v>
      </c>
      <c r="BO402">
        <v>1.35762758991563</v>
      </c>
      <c r="BP402">
        <v>1.45186828363567</v>
      </c>
      <c r="BQ402">
        <v>0.98395126717990899</v>
      </c>
      <c r="BR402">
        <v>1.0578702238579001</v>
      </c>
      <c r="BS402">
        <v>0.99156377744441404</v>
      </c>
      <c r="BT402">
        <v>1.0504544738942101</v>
      </c>
      <c r="BU402">
        <v>1.28881533938575</v>
      </c>
      <c r="BV402">
        <v>1.33914274620226</v>
      </c>
      <c r="BW402">
        <v>1.2811241207742801</v>
      </c>
      <c r="BX402">
        <v>1.30952502354889</v>
      </c>
      <c r="BY402">
        <v>1.17718172209371</v>
      </c>
      <c r="BZ402">
        <v>1.2678114612214799</v>
      </c>
      <c r="CA402">
        <v>1.1898016709310399</v>
      </c>
      <c r="CB402">
        <v>1.29061031051028</v>
      </c>
      <c r="CC402">
        <v>1.12888911029955</v>
      </c>
      <c r="CD402">
        <v>1.1836441811360601</v>
      </c>
      <c r="CE402">
        <v>1.1589121675277601</v>
      </c>
      <c r="CF402">
        <v>1.2309644023097801</v>
      </c>
      <c r="CG402">
        <v>1.1087893178020001</v>
      </c>
      <c r="CH402">
        <v>1.1546436785412899</v>
      </c>
      <c r="CI402">
        <v>1.3351251863978999</v>
      </c>
      <c r="CJ402">
        <v>1.4059772464206299</v>
      </c>
      <c r="CK402">
        <v>1.2661788053933301</v>
      </c>
      <c r="CL402">
        <v>1.33742134367938</v>
      </c>
      <c r="CM402">
        <v>1.23011202544775</v>
      </c>
      <c r="CN402">
        <v>1.23835834312979</v>
      </c>
      <c r="CO402">
        <v>1.2776236399191001</v>
      </c>
      <c r="CP402">
        <v>1.3407653780370199</v>
      </c>
      <c r="CQ402">
        <v>1.1660651850866599</v>
      </c>
      <c r="CR402">
        <v>1.2737998716043499</v>
      </c>
      <c r="CS402">
        <v>1.18020937951218</v>
      </c>
      <c r="CT402">
        <v>1.2427172041185901</v>
      </c>
      <c r="CU402">
        <v>1.40266564609113</v>
      </c>
      <c r="CV402">
        <v>1.5151871358884099</v>
      </c>
      <c r="CW402">
        <v>1.3950774840474001</v>
      </c>
      <c r="CX402">
        <v>1.22707079914919</v>
      </c>
      <c r="CY402">
        <v>1.3612689830789899</v>
      </c>
      <c r="CZ402">
        <v>1.4382484822763</v>
      </c>
      <c r="DA402">
        <v>1.2337257683215099</v>
      </c>
      <c r="DB402">
        <v>1.3065437352245799</v>
      </c>
      <c r="DC402">
        <v>1.36987264444476</v>
      </c>
      <c r="DD402">
        <v>1.39188712019368</v>
      </c>
      <c r="DE402">
        <v>1.0048550078463501</v>
      </c>
      <c r="DF402">
        <v>1.0564143500761201</v>
      </c>
      <c r="DG402">
        <v>0.95169760975889806</v>
      </c>
      <c r="DH402">
        <v>1.0125485607429601</v>
      </c>
      <c r="DI402">
        <v>1.26041966653094</v>
      </c>
      <c r="DJ402">
        <v>1.3593978093129</v>
      </c>
      <c r="DK402">
        <v>1.2520271874964599</v>
      </c>
      <c r="DL402">
        <v>1.41049274510025</v>
      </c>
      <c r="DM402">
        <v>1.1652707125036399</v>
      </c>
      <c r="DN402">
        <v>1.2519359751158301</v>
      </c>
      <c r="DO402">
        <v>1.5314050785973301</v>
      </c>
      <c r="DP402">
        <v>1.5749649334945499</v>
      </c>
      <c r="DQ402">
        <v>1.03716238709247</v>
      </c>
      <c r="DR402">
        <v>1.07380323575756</v>
      </c>
      <c r="DS402">
        <v>1.02929120902911</v>
      </c>
      <c r="DT402">
        <v>1.0853046025949999</v>
      </c>
      <c r="DU402">
        <v>1.41969190451391</v>
      </c>
      <c r="DV402">
        <v>1.53634485191593</v>
      </c>
      <c r="DW402">
        <v>1.23639439634709</v>
      </c>
      <c r="DX402">
        <v>1.32798460117562</v>
      </c>
      <c r="DY402">
        <v>1.33078874317986</v>
      </c>
      <c r="DZ402">
        <v>1.41053651766057</v>
      </c>
      <c r="EA402">
        <v>1.0084684107906701</v>
      </c>
      <c r="EB402">
        <v>1.0899659517504201</v>
      </c>
      <c r="EC402">
        <v>1.13036771050315</v>
      </c>
      <c r="ED402">
        <v>1.2244960213357501</v>
      </c>
      <c r="EE402">
        <v>1.2565736468175399</v>
      </c>
      <c r="EF402">
        <v>1.32907053394858</v>
      </c>
      <c r="EG402">
        <v>1.4605271411187599</v>
      </c>
      <c r="EH402">
        <v>1.5798552306399201</v>
      </c>
      <c r="EI402">
        <v>1.5294529157785399</v>
      </c>
      <c r="EJ402">
        <v>1.6230966825162501</v>
      </c>
      <c r="EK402">
        <v>1.39307559145989</v>
      </c>
      <c r="EL402">
        <v>1.49600403923831</v>
      </c>
      <c r="EM402">
        <v>1.37822162371168</v>
      </c>
      <c r="EN402">
        <v>1.45982053572619</v>
      </c>
      <c r="EO402">
        <v>1.3215334014201701</v>
      </c>
      <c r="EP402">
        <v>1.51897451568543</v>
      </c>
      <c r="EQ402">
        <v>1.2763233900968101</v>
      </c>
      <c r="ER402">
        <v>1.32864668777005</v>
      </c>
      <c r="ES402">
        <v>1.22890208715064</v>
      </c>
      <c r="ET402">
        <v>1.3376929719256101</v>
      </c>
      <c r="EU402">
        <v>1.0524449000512499</v>
      </c>
      <c r="EV402">
        <v>1.11023065094823</v>
      </c>
      <c r="EW402">
        <v>1.1038058531873101</v>
      </c>
      <c r="EX402">
        <v>1.2228410334256601</v>
      </c>
      <c r="EY402">
        <v>1.21942446043165</v>
      </c>
      <c r="EZ402">
        <v>1.2961379148429499</v>
      </c>
      <c r="FA402">
        <v>1.1768742185546299</v>
      </c>
      <c r="FB402">
        <v>1.2507326831707899</v>
      </c>
      <c r="FC402">
        <v>1.24230957766101</v>
      </c>
      <c r="FD402">
        <v>1.31875370868843</v>
      </c>
      <c r="FE402">
        <v>1.15180643748631</v>
      </c>
      <c r="FF402">
        <v>1.2129771549521899</v>
      </c>
      <c r="FG402">
        <v>1.27574037288374</v>
      </c>
      <c r="FH402">
        <v>1.3478063585855</v>
      </c>
      <c r="FI402">
        <v>1.29685275245474</v>
      </c>
      <c r="FJ402">
        <v>1.34706632888921</v>
      </c>
      <c r="FK402">
        <v>1.5475247810883399</v>
      </c>
      <c r="FL402">
        <v>1.65634964213122</v>
      </c>
      <c r="FM402">
        <v>1.2331650041045701</v>
      </c>
      <c r="FN402">
        <v>1.27135003358292</v>
      </c>
      <c r="FO402">
        <v>1.2285228677379401</v>
      </c>
      <c r="FP402">
        <v>1.29829457663782</v>
      </c>
      <c r="FQ402">
        <v>1.4965591021776901</v>
      </c>
      <c r="FR402">
        <v>1.5343318280476801</v>
      </c>
      <c r="FS402">
        <v>1.2330365770143601</v>
      </c>
      <c r="FT402">
        <v>1.3579462836665099</v>
      </c>
      <c r="FU402">
        <v>1.4668397038968199</v>
      </c>
      <c r="FV402">
        <v>1.5920317519437499</v>
      </c>
      <c r="FW402">
        <v>1.0752847004456101</v>
      </c>
      <c r="FX402">
        <v>1.13935467898993</v>
      </c>
      <c r="FY402">
        <v>1.1678074537631999</v>
      </c>
      <c r="FZ402">
        <v>1.23955830586131</v>
      </c>
      <c r="GA402">
        <v>1.19972799523991</v>
      </c>
      <c r="GB402">
        <v>1.31420799863997</v>
      </c>
      <c r="GC402">
        <v>1.3135920904507801</v>
      </c>
      <c r="GD402">
        <v>1.35005628701483</v>
      </c>
      <c r="GE402">
        <v>1.4995980061103</v>
      </c>
      <c r="GF402">
        <v>1.6455083882724899</v>
      </c>
      <c r="GG402">
        <v>1.21861625046338</v>
      </c>
      <c r="GH402">
        <v>1.2822683921410001</v>
      </c>
      <c r="GI402">
        <v>1.3496656801490701</v>
      </c>
      <c r="GJ402">
        <v>1.40480105228543</v>
      </c>
      <c r="GK402">
        <v>1.2641320487585801</v>
      </c>
      <c r="GL402">
        <v>1.3203034174752799</v>
      </c>
      <c r="GM402">
        <v>1.2396734957006399</v>
      </c>
      <c r="GN402">
        <v>1.2935694580066499</v>
      </c>
      <c r="GO402">
        <v>1.32283760181512</v>
      </c>
      <c r="GP402">
        <v>1.3919331407211499</v>
      </c>
      <c r="GQ402">
        <v>1.02625134581688</v>
      </c>
      <c r="GR402">
        <v>1.10570204141949</v>
      </c>
      <c r="GS402">
        <v>1.09688477062134</v>
      </c>
      <c r="GT402">
        <v>1.2068557785231</v>
      </c>
    </row>
    <row r="403" spans="1:202" x14ac:dyDescent="0.45">
      <c r="A403" t="s">
        <v>114</v>
      </c>
      <c r="B403" t="s">
        <v>166</v>
      </c>
      <c r="C403" t="s">
        <v>160</v>
      </c>
      <c r="D403">
        <v>50</v>
      </c>
      <c r="E403" s="1" cm="1">
        <f t="array" ref="E403">SUMPRODUCT($G403:$FZZ403,$G$2:$FZZ$2)/SUMPRODUCT(--($G403:$FZZ403&lt;&gt;""),$G$2:$FZZ$2)</f>
        <v>1.0198779020817148</v>
      </c>
      <c r="F403" s="1" cm="1">
        <f t="array" ref="F403">SUMPRODUCT($G403:$FZZ403,$F$2:$FZY$2)/SUMPRODUCT(--($G403:$FZZ403&lt;&gt;""),$F$2:$FZY$2)</f>
        <v>1.067225489879813</v>
      </c>
      <c r="G403">
        <v>0.96650596116244403</v>
      </c>
      <c r="H403">
        <v>1.0026498761179301</v>
      </c>
      <c r="I403">
        <v>0.96582655065955603</v>
      </c>
      <c r="J403">
        <v>1.0029104687061401</v>
      </c>
      <c r="K403">
        <v>0.96815885094191101</v>
      </c>
      <c r="L403">
        <v>0.99742101417670803</v>
      </c>
      <c r="M403">
        <v>1.0482172471609801</v>
      </c>
      <c r="N403">
        <v>1.0836103695559101</v>
      </c>
      <c r="O403">
        <v>0.85092209316959699</v>
      </c>
      <c r="P403">
        <v>0.90101010449297303</v>
      </c>
      <c r="Q403">
        <v>1.0278940517834201</v>
      </c>
      <c r="R403">
        <v>1.1213586309413699</v>
      </c>
      <c r="S403">
        <v>1.0605763110325801</v>
      </c>
      <c r="T403">
        <v>1.1039525795329901</v>
      </c>
      <c r="U403">
        <v>0.98880239135967996</v>
      </c>
      <c r="V403">
        <v>0.98348542082628299</v>
      </c>
      <c r="W403">
        <v>1.04694458273765</v>
      </c>
      <c r="X403">
        <v>1.0489801573345301</v>
      </c>
      <c r="Y403">
        <v>0.83341589023862805</v>
      </c>
      <c r="Z403">
        <v>0.89962478104947696</v>
      </c>
      <c r="AA403">
        <v>0.84935724003859803</v>
      </c>
      <c r="AB403">
        <v>0.89283943221810402</v>
      </c>
      <c r="AC403">
        <v>0.80294194514013895</v>
      </c>
      <c r="AD403">
        <v>0.87515297516811597</v>
      </c>
      <c r="AE403">
        <v>0.83939778056006997</v>
      </c>
      <c r="AF403">
        <v>0.885419663895607</v>
      </c>
      <c r="AG403">
        <v>0.83639991367308297</v>
      </c>
      <c r="AH403">
        <v>0.88737722746719305</v>
      </c>
      <c r="AI403">
        <v>0.84392598735689695</v>
      </c>
      <c r="AJ403">
        <v>0.89839253933549401</v>
      </c>
      <c r="AK403">
        <v>1.0396954840142101</v>
      </c>
      <c r="AL403">
        <v>1.14861562121946</v>
      </c>
      <c r="AM403">
        <v>1.13477042933255</v>
      </c>
      <c r="AN403">
        <v>1.2262246020423699</v>
      </c>
      <c r="AO403">
        <v>0.86780138463809298</v>
      </c>
      <c r="AP403">
        <v>0.94922223032368103</v>
      </c>
      <c r="AQ403">
        <v>1.05843111201401</v>
      </c>
      <c r="AR403">
        <v>1.1230428249574</v>
      </c>
      <c r="AS403">
        <v>1.11184401887836</v>
      </c>
      <c r="AT403">
        <v>1.2130572262307999</v>
      </c>
      <c r="AU403">
        <v>0.92222168025765905</v>
      </c>
      <c r="AV403">
        <v>0.97854263758386195</v>
      </c>
      <c r="AW403">
        <v>0.96656743070143403</v>
      </c>
      <c r="AX403">
        <v>1.0379515943942099</v>
      </c>
      <c r="AY403">
        <v>1.16806129720776</v>
      </c>
      <c r="AZ403">
        <v>1.28160155764385</v>
      </c>
      <c r="BA403">
        <v>1.07583634143902</v>
      </c>
      <c r="BB403">
        <v>1.1066746924750499</v>
      </c>
      <c r="BC403">
        <v>1.00725209709259</v>
      </c>
      <c r="BD403">
        <v>1.0328251602709999</v>
      </c>
      <c r="BE403">
        <v>1.01173727733051</v>
      </c>
      <c r="BF403">
        <v>1.0799643000254999</v>
      </c>
      <c r="BG403">
        <v>0.99815852538563798</v>
      </c>
      <c r="BH403">
        <v>1.0672982990664199</v>
      </c>
      <c r="BI403">
        <v>1.0945392641480001</v>
      </c>
      <c r="BJ403">
        <v>1.13760202322106</v>
      </c>
      <c r="BK403">
        <v>1.10207934619562</v>
      </c>
      <c r="BL403">
        <v>1.17660735529922</v>
      </c>
      <c r="BM403">
        <v>1.1275192463438899</v>
      </c>
      <c r="BN403">
        <v>1.18270761382571</v>
      </c>
      <c r="BO403">
        <v>1.1292872442166999</v>
      </c>
      <c r="BP403">
        <v>1.19230992517087</v>
      </c>
      <c r="BQ403">
        <v>0.84028299862452605</v>
      </c>
      <c r="BR403">
        <v>0.90741258179898299</v>
      </c>
      <c r="BS403">
        <v>0.84520382109128001</v>
      </c>
      <c r="BT403">
        <v>0.89989812112186196</v>
      </c>
      <c r="BU403">
        <v>1.0705819890591399</v>
      </c>
      <c r="BV403">
        <v>1.10099291829225</v>
      </c>
      <c r="BW403">
        <v>1.06062061728958</v>
      </c>
      <c r="BX403">
        <v>1.0745674652268</v>
      </c>
      <c r="BY403">
        <v>0.99798103582971998</v>
      </c>
      <c r="BZ403">
        <v>1.06592117155068</v>
      </c>
      <c r="CA403">
        <v>0.99963419169574497</v>
      </c>
      <c r="CB403">
        <v>1.07529960716252</v>
      </c>
      <c r="CC403">
        <v>0.95480795392273698</v>
      </c>
      <c r="CD403">
        <v>1.0014332082788799</v>
      </c>
      <c r="CE403">
        <v>0.97687669728728099</v>
      </c>
      <c r="CF403">
        <v>1.02368015999843</v>
      </c>
      <c r="CG403">
        <v>0.94148783030262895</v>
      </c>
      <c r="CH403">
        <v>0.97500041365388701</v>
      </c>
      <c r="CI403">
        <v>1.11206989443534</v>
      </c>
      <c r="CJ403">
        <v>1.1607940463900499</v>
      </c>
      <c r="CK403">
        <v>1.07007925411942</v>
      </c>
      <c r="CL403">
        <v>1.1022225190272299</v>
      </c>
      <c r="CM403">
        <v>1.0240474379365101</v>
      </c>
      <c r="CN403">
        <v>1.0189475140031801</v>
      </c>
      <c r="CO403">
        <v>1.0812956494125101</v>
      </c>
      <c r="CP403">
        <v>1.1169599928688001</v>
      </c>
      <c r="CQ403">
        <v>0.97909350630085001</v>
      </c>
      <c r="CR403">
        <v>1.0638985725576</v>
      </c>
      <c r="CS403">
        <v>0.99996939709494903</v>
      </c>
      <c r="CT403">
        <v>1.0451058999618801</v>
      </c>
      <c r="CU403">
        <v>1.1722950192269099</v>
      </c>
      <c r="CV403">
        <v>1.2322052328795401</v>
      </c>
      <c r="CW403">
        <v>1.1910938924339101</v>
      </c>
      <c r="CX403">
        <v>1.00803403220905</v>
      </c>
      <c r="CY403">
        <v>1.13639676711014</v>
      </c>
      <c r="CZ403">
        <v>1.1817624047386099</v>
      </c>
      <c r="DA403">
        <v>1.03025295508274</v>
      </c>
      <c r="DB403">
        <v>1.10624822695035</v>
      </c>
      <c r="DC403">
        <v>1.12641974604893</v>
      </c>
      <c r="DD403">
        <v>1.1220573867963799</v>
      </c>
      <c r="DE403">
        <v>0.85907627128543995</v>
      </c>
      <c r="DF403">
        <v>0.90172775664214699</v>
      </c>
      <c r="DG403">
        <v>0.80950154783808403</v>
      </c>
      <c r="DH403">
        <v>0.87111252058392197</v>
      </c>
      <c r="DI403">
        <v>1.0732777882600599</v>
      </c>
      <c r="DJ403">
        <v>1.1555129643789901</v>
      </c>
      <c r="DK403">
        <v>1.07084129694762</v>
      </c>
      <c r="DL403">
        <v>1.1685534306684899</v>
      </c>
      <c r="DM403">
        <v>0.99783721608398401</v>
      </c>
      <c r="DN403">
        <v>1.0730162330298401</v>
      </c>
      <c r="DO403">
        <v>1.2159806529625099</v>
      </c>
      <c r="DP403">
        <v>1.2406287787182499</v>
      </c>
      <c r="DQ403">
        <v>0.89656894294147604</v>
      </c>
      <c r="DR403">
        <v>0.95548059211256298</v>
      </c>
      <c r="DS403">
        <v>0.88071355376910498</v>
      </c>
      <c r="DT403">
        <v>0.94397217371223996</v>
      </c>
      <c r="DU403">
        <v>1.11705612579165</v>
      </c>
      <c r="DV403">
        <v>1.2174139466124601</v>
      </c>
      <c r="DW403">
        <v>1.0456872070641201</v>
      </c>
      <c r="DX403">
        <v>1.1302167401793599</v>
      </c>
      <c r="DY403">
        <v>1.1349789413228599</v>
      </c>
      <c r="DZ403">
        <v>1.19111946013209</v>
      </c>
      <c r="EA403">
        <v>0.88654948636614905</v>
      </c>
      <c r="EB403">
        <v>0.921514419579198</v>
      </c>
      <c r="EC403">
        <v>0.947410164114453</v>
      </c>
      <c r="ED403">
        <v>1.0350540802007999</v>
      </c>
      <c r="EE403">
        <v>1.06111477330989</v>
      </c>
      <c r="EF403">
        <v>1.0999780268072901</v>
      </c>
      <c r="EG403">
        <v>1.2113707927188699</v>
      </c>
      <c r="EH403">
        <v>1.30299951074479</v>
      </c>
      <c r="EI403">
        <v>1.1937585396513</v>
      </c>
      <c r="EJ403">
        <v>1.3014701863693501</v>
      </c>
      <c r="EK403">
        <v>1.1348961338718899</v>
      </c>
      <c r="EL403">
        <v>1.2260675129832601</v>
      </c>
      <c r="EM403">
        <v>1.1312115838455401</v>
      </c>
      <c r="EN403">
        <v>1.18710417194437</v>
      </c>
      <c r="EO403">
        <v>1.08711630787046</v>
      </c>
      <c r="EP403">
        <v>1.2187678426389801</v>
      </c>
      <c r="EQ403">
        <v>1.10738464382263</v>
      </c>
      <c r="ER403">
        <v>1.1470690173063101</v>
      </c>
      <c r="ES403">
        <v>1.03177060297803</v>
      </c>
      <c r="ET403">
        <v>1.0950380152060799</v>
      </c>
      <c r="EU403">
        <v>0.92226550486929704</v>
      </c>
      <c r="EV403">
        <v>0.95444387493592997</v>
      </c>
      <c r="EW403">
        <v>0.94109355439678999</v>
      </c>
      <c r="EX403">
        <v>1.0091080247217801</v>
      </c>
      <c r="EY403">
        <v>1.0340343110127199</v>
      </c>
      <c r="EZ403">
        <v>1.11715382938404</v>
      </c>
      <c r="FA403">
        <v>0.98579644911227804</v>
      </c>
      <c r="FB403">
        <v>1.0428807201800401</v>
      </c>
      <c r="FC403">
        <v>1.06317455130244</v>
      </c>
      <c r="FD403">
        <v>1.1325409998194</v>
      </c>
      <c r="FE403">
        <v>0.98766513393182898</v>
      </c>
      <c r="FF403">
        <v>1.0201226187869401</v>
      </c>
      <c r="FG403">
        <v>1.0924747663174399</v>
      </c>
      <c r="FH403">
        <v>1.14653181813598</v>
      </c>
      <c r="FI403">
        <v>1.0771463969378099</v>
      </c>
      <c r="FJ403">
        <v>1.11912202518537</v>
      </c>
      <c r="FK403">
        <v>1.2543806413701999</v>
      </c>
      <c r="FL403">
        <v>1.31388415262645</v>
      </c>
      <c r="FM403">
        <v>1.02455284957337</v>
      </c>
      <c r="FN403">
        <v>1.0507102166720499</v>
      </c>
      <c r="FO403">
        <v>1.0433984857849099</v>
      </c>
      <c r="FP403">
        <v>1.1055411773794801</v>
      </c>
      <c r="FQ403">
        <v>1.20686533694053</v>
      </c>
      <c r="FR403">
        <v>1.2238383755258999</v>
      </c>
      <c r="FS403">
        <v>1.04482302503822</v>
      </c>
      <c r="FT403">
        <v>1.1412328677167201</v>
      </c>
      <c r="FU403">
        <v>1.2419688998556699</v>
      </c>
      <c r="FV403">
        <v>1.3437427254527601</v>
      </c>
      <c r="FW403">
        <v>0.90174946360785602</v>
      </c>
      <c r="FX403">
        <v>0.97563129229245704</v>
      </c>
      <c r="FY403">
        <v>0.98096748058333805</v>
      </c>
      <c r="FZ403">
        <v>1.0437433648097401</v>
      </c>
      <c r="GA403">
        <v>1.0398486973522001</v>
      </c>
      <c r="GB403">
        <v>1.1042968251944401</v>
      </c>
      <c r="GC403">
        <v>1.0836718711761499</v>
      </c>
      <c r="GD403">
        <v>1.1114360530566201</v>
      </c>
      <c r="GE403">
        <v>1.2708500830787299</v>
      </c>
      <c r="GF403">
        <v>1.36420646406174</v>
      </c>
      <c r="GG403">
        <v>1.0362956222828801</v>
      </c>
      <c r="GH403">
        <v>1.1019361035284601</v>
      </c>
      <c r="GI403">
        <v>1.15391866710511</v>
      </c>
      <c r="GJ403">
        <v>1.2834593883590899</v>
      </c>
      <c r="GK403">
        <v>1.0835088688605701</v>
      </c>
      <c r="GL403">
        <v>1.1460110270842601</v>
      </c>
      <c r="GM403">
        <v>1.0555455484873999</v>
      </c>
      <c r="GN403">
        <v>1.10025502223149</v>
      </c>
      <c r="GO403">
        <v>1.0770285490426501</v>
      </c>
      <c r="GP403">
        <v>1.17051074873904</v>
      </c>
      <c r="GQ403">
        <v>0.87170934577466197</v>
      </c>
      <c r="GR403">
        <v>0.91778378264265603</v>
      </c>
      <c r="GS403">
        <v>0.91345005968961301</v>
      </c>
      <c r="GT403">
        <v>1.0281791825365201</v>
      </c>
    </row>
    <row r="404" spans="1:202" x14ac:dyDescent="0.45">
      <c r="A404" t="s">
        <v>114</v>
      </c>
      <c r="B404" t="s">
        <v>166</v>
      </c>
      <c r="C404" t="s">
        <v>119</v>
      </c>
      <c r="D404">
        <v>50</v>
      </c>
      <c r="E404" s="1" cm="1">
        <f t="array" ref="E404">SUMPRODUCT($G404:$FZZ404,$G$2:$FZZ$2)/SUMPRODUCT(--($G404:$FZZ404&lt;&gt;""),$G$2:$FZZ$2)</f>
        <v>1.0830017573028949</v>
      </c>
      <c r="F404" s="1" cm="1">
        <f t="array" ref="F404">SUMPRODUCT($G404:$FZZ404,$F$2:$FZY$2)/SUMPRODUCT(--($G404:$FZZ404&lt;&gt;""),$F$2:$FZY$2)</f>
        <v>1.1776913804016307</v>
      </c>
      <c r="G404">
        <v>1.0320258069981001</v>
      </c>
      <c r="H404">
        <v>1.1256891160256</v>
      </c>
      <c r="I404">
        <v>1.0273154644962099</v>
      </c>
      <c r="J404">
        <v>1.11592337917485</v>
      </c>
      <c r="K404">
        <v>1.0252807925157501</v>
      </c>
      <c r="L404">
        <v>1.1151961024918899</v>
      </c>
      <c r="M404">
        <v>1.1131099682785199</v>
      </c>
      <c r="N404">
        <v>1.2143323795063701</v>
      </c>
      <c r="O404">
        <v>0.96730219864526301</v>
      </c>
      <c r="P404">
        <v>1.0357544923703399</v>
      </c>
      <c r="Q404">
        <v>1.1277890354023501</v>
      </c>
      <c r="R404">
        <v>1.2326649016025999</v>
      </c>
      <c r="S404">
        <v>1.1440646489128801</v>
      </c>
      <c r="T404">
        <v>1.22791713216583</v>
      </c>
      <c r="U404">
        <v>1.0194060176797799</v>
      </c>
      <c r="V404">
        <v>1.1024879758257</v>
      </c>
      <c r="W404">
        <v>1.0972386524709301</v>
      </c>
      <c r="X404">
        <v>1.1775760980607901</v>
      </c>
      <c r="Y404">
        <v>0.94575268746751195</v>
      </c>
      <c r="Z404">
        <v>1.0386750708722601</v>
      </c>
      <c r="AA404">
        <v>0.96816646345684598</v>
      </c>
      <c r="AB404">
        <v>1.0262529192279799</v>
      </c>
      <c r="AC404">
        <v>0.90891986271051195</v>
      </c>
      <c r="AD404">
        <v>0.99435739821184199</v>
      </c>
      <c r="AE404">
        <v>0.93634391209338097</v>
      </c>
      <c r="AF404">
        <v>1.0131284460032099</v>
      </c>
      <c r="AG404">
        <v>0.95691341777008498</v>
      </c>
      <c r="AH404">
        <v>1.02028541484174</v>
      </c>
      <c r="AI404">
        <v>0.98036480858287101</v>
      </c>
      <c r="AJ404">
        <v>1.04181773735518</v>
      </c>
      <c r="AK404">
        <v>1.16342020495891</v>
      </c>
      <c r="AL404">
        <v>1.2734521553011899</v>
      </c>
      <c r="AM404">
        <v>1.20787468435796</v>
      </c>
      <c r="AN404">
        <v>1.3235573989759899</v>
      </c>
      <c r="AO404">
        <v>0.99129666217924794</v>
      </c>
      <c r="AP404">
        <v>1.07535305070307</v>
      </c>
      <c r="AQ404">
        <v>1.05040383464467</v>
      </c>
      <c r="AR404">
        <v>1.1670958496450301</v>
      </c>
      <c r="AS404">
        <v>1.1297747168713601</v>
      </c>
      <c r="AT404">
        <v>1.2958455701824301</v>
      </c>
      <c r="AU404">
        <v>1.0156854398264099</v>
      </c>
      <c r="AV404">
        <v>1.09930958641698</v>
      </c>
      <c r="AW404">
        <v>1.0211654702661801</v>
      </c>
      <c r="AX404">
        <v>1.1282855366547699</v>
      </c>
      <c r="AY404">
        <v>1.2655751253241401</v>
      </c>
      <c r="AZ404">
        <v>1.4026061118611</v>
      </c>
      <c r="BA404">
        <v>1.1265857418620699</v>
      </c>
      <c r="BB404">
        <v>1.2198461384602901</v>
      </c>
      <c r="BC404">
        <v>1.0857724987294699</v>
      </c>
      <c r="BD404">
        <v>1.1624190866252699</v>
      </c>
      <c r="BE404">
        <v>1.11208152708462</v>
      </c>
      <c r="BF404">
        <v>1.2115842774398</v>
      </c>
      <c r="BG404">
        <v>1.0411004674948099</v>
      </c>
      <c r="BH404">
        <v>1.17131188312724</v>
      </c>
      <c r="BI404">
        <v>1.1480934252077599</v>
      </c>
      <c r="BJ404">
        <v>1.26035954098848</v>
      </c>
      <c r="BK404">
        <v>1.1631200537940301</v>
      </c>
      <c r="BL404">
        <v>1.2900791392955</v>
      </c>
      <c r="BM404">
        <v>1.1739897414892499</v>
      </c>
      <c r="BN404">
        <v>1.28718942870707</v>
      </c>
      <c r="BO404">
        <v>1.18855166387088</v>
      </c>
      <c r="BP404">
        <v>1.29850066762609</v>
      </c>
      <c r="BQ404">
        <v>0.97242260839764205</v>
      </c>
      <c r="BR404">
        <v>1.0510932002834299</v>
      </c>
      <c r="BS404">
        <v>0.95227616957132999</v>
      </c>
      <c r="BT404">
        <v>1.03723736330948</v>
      </c>
      <c r="BU404">
        <v>1.05527482890055</v>
      </c>
      <c r="BV404">
        <v>1.1890110702861401</v>
      </c>
      <c r="BW404">
        <v>1.06073064629967</v>
      </c>
      <c r="BX404">
        <v>1.1601029442152899</v>
      </c>
      <c r="BY404">
        <v>1.0810128521315501</v>
      </c>
      <c r="BZ404">
        <v>1.17678344388106</v>
      </c>
      <c r="CA404">
        <v>1.10489959578182</v>
      </c>
      <c r="CB404">
        <v>1.2049176829702</v>
      </c>
      <c r="CC404">
        <v>1.00887516142753</v>
      </c>
      <c r="CD404">
        <v>1.1065594187459</v>
      </c>
      <c r="CE404">
        <v>1.0583268791482401</v>
      </c>
      <c r="CF404">
        <v>1.1503455848472</v>
      </c>
      <c r="CG404">
        <v>1.00375101345202</v>
      </c>
      <c r="CH404">
        <v>1.0834224068037701</v>
      </c>
      <c r="CI404">
        <v>1.12469628872644</v>
      </c>
      <c r="CJ404">
        <v>1.2424215564616199</v>
      </c>
      <c r="CK404">
        <v>1.1462075859053</v>
      </c>
      <c r="CL404">
        <v>1.2352117500317701</v>
      </c>
      <c r="CM404">
        <v>0.98160915566005102</v>
      </c>
      <c r="CN404">
        <v>1.0884413249429501</v>
      </c>
      <c r="CO404">
        <v>1.1304117709325701</v>
      </c>
      <c r="CP404">
        <v>1.22961341110795</v>
      </c>
      <c r="CQ404">
        <v>1.07883543617432</v>
      </c>
      <c r="CR404">
        <v>1.17533678279396</v>
      </c>
      <c r="CS404">
        <v>1.0735276525067901</v>
      </c>
      <c r="CT404">
        <v>1.16455460253781</v>
      </c>
      <c r="CU404">
        <v>1.17606750378159</v>
      </c>
      <c r="CV404">
        <v>1.2998122870004101</v>
      </c>
      <c r="CW404">
        <v>1.06856274688544</v>
      </c>
      <c r="CX404">
        <v>1.06928896991795</v>
      </c>
      <c r="CY404">
        <v>1.14441902090675</v>
      </c>
      <c r="CZ404">
        <v>1.2637979074788199</v>
      </c>
      <c r="DA404">
        <v>1.13331442080378</v>
      </c>
      <c r="DB404">
        <v>1.2207848699763499</v>
      </c>
      <c r="DC404">
        <v>1.0762185708245999</v>
      </c>
      <c r="DD404">
        <v>1.1967922804450699</v>
      </c>
      <c r="DE404">
        <v>0.95675974564556199</v>
      </c>
      <c r="DF404">
        <v>1.0306673883499999</v>
      </c>
      <c r="DG404">
        <v>0.92198294598651098</v>
      </c>
      <c r="DH404">
        <v>0.988167718759141</v>
      </c>
      <c r="DI404">
        <v>1.15029940714406</v>
      </c>
      <c r="DJ404">
        <v>1.2636371761387899</v>
      </c>
      <c r="DK404">
        <v>1.19459869038598</v>
      </c>
      <c r="DL404">
        <v>1.3159472083055299</v>
      </c>
      <c r="DM404">
        <v>1.1130479862618601</v>
      </c>
      <c r="DN404">
        <v>1.1770728704273701</v>
      </c>
      <c r="DO404">
        <v>1.2697944377267201</v>
      </c>
      <c r="DP404">
        <v>1.38786940749697</v>
      </c>
      <c r="DQ404">
        <v>0.99019063894005599</v>
      </c>
      <c r="DR404">
        <v>1.06553629685523</v>
      </c>
      <c r="DS404">
        <v>1.02513458513141</v>
      </c>
      <c r="DT404">
        <v>1.08938906288336</v>
      </c>
      <c r="DU404">
        <v>1.2158852285517401</v>
      </c>
      <c r="DV404">
        <v>1.3311942479883001</v>
      </c>
      <c r="DW404">
        <v>1.1517612836957101</v>
      </c>
      <c r="DX404">
        <v>1.2326310065341399</v>
      </c>
      <c r="DY404">
        <v>1.14562793146357</v>
      </c>
      <c r="DZ404">
        <v>1.2884320857662399</v>
      </c>
      <c r="EA404">
        <v>1.0244885487297299</v>
      </c>
      <c r="EB404">
        <v>1.06508453860256</v>
      </c>
      <c r="EC404">
        <v>1.0661251383599</v>
      </c>
      <c r="ED404">
        <v>1.1480690622902801</v>
      </c>
      <c r="EE404">
        <v>1.11534461290558</v>
      </c>
      <c r="EF404">
        <v>1.24946898117629</v>
      </c>
      <c r="EG404">
        <v>1.34910240487749</v>
      </c>
      <c r="EH404">
        <v>1.4727208861791601</v>
      </c>
      <c r="EI404">
        <v>1.2855878012788899</v>
      </c>
      <c r="EJ404">
        <v>1.4444007214297401</v>
      </c>
      <c r="EK404">
        <v>1.2110646278130399</v>
      </c>
      <c r="EL404">
        <v>1.3187247547605301</v>
      </c>
      <c r="EM404">
        <v>1.30699590672124</v>
      </c>
      <c r="EN404">
        <v>1.3758216557112499</v>
      </c>
      <c r="EO404">
        <v>1.2113050960587299</v>
      </c>
      <c r="EP404">
        <v>1.3301541604008</v>
      </c>
      <c r="EQ404">
        <v>1.1916633933316301</v>
      </c>
      <c r="ER404">
        <v>1.2508606945631799</v>
      </c>
      <c r="ES404">
        <v>1.1834207367157299</v>
      </c>
      <c r="ET404">
        <v>1.27702660011372</v>
      </c>
      <c r="EU404">
        <v>1.02832393644284</v>
      </c>
      <c r="EV404">
        <v>1.0916760635571501</v>
      </c>
      <c r="EW404">
        <v>1.0648207473706</v>
      </c>
      <c r="EX404">
        <v>1.15499413498408</v>
      </c>
      <c r="EY404">
        <v>1.1567389445087199</v>
      </c>
      <c r="EZ404">
        <v>1.24873807247907</v>
      </c>
      <c r="FA404">
        <v>1.1473668417104199</v>
      </c>
      <c r="FB404">
        <v>1.1979794948737099</v>
      </c>
      <c r="FC404">
        <v>1.16739622122272</v>
      </c>
      <c r="FD404">
        <v>1.2449583336916601</v>
      </c>
      <c r="FE404">
        <v>1.0877965112035599</v>
      </c>
      <c r="FF404">
        <v>1.16112692504196</v>
      </c>
      <c r="FG404">
        <v>1.1707622034223</v>
      </c>
      <c r="FH404">
        <v>1.2483841368114299</v>
      </c>
      <c r="FI404">
        <v>1.19455796150076</v>
      </c>
      <c r="FJ404">
        <v>1.2828547125501499</v>
      </c>
      <c r="FK404">
        <v>1.3131809380689501</v>
      </c>
      <c r="FL404">
        <v>1.4800258166440201</v>
      </c>
      <c r="FM404">
        <v>1.05418045225005</v>
      </c>
      <c r="FN404">
        <v>1.1358740267170799</v>
      </c>
      <c r="FO404">
        <v>1.1224988411619199</v>
      </c>
      <c r="FP404">
        <v>1.1939894932014801</v>
      </c>
      <c r="FQ404">
        <v>1.2354417619042699</v>
      </c>
      <c r="FR404">
        <v>1.32588234083918</v>
      </c>
      <c r="FS404">
        <v>1.1882792198654699</v>
      </c>
      <c r="FT404">
        <v>1.29731605955139</v>
      </c>
      <c r="FU404">
        <v>1.2714395456026799</v>
      </c>
      <c r="FV404">
        <v>1.4203058801620101</v>
      </c>
      <c r="FW404">
        <v>1.0173873576497701</v>
      </c>
      <c r="FX404">
        <v>1.10130384551906</v>
      </c>
      <c r="FY404">
        <v>1.0574188411465599</v>
      </c>
      <c r="FZ404">
        <v>1.15642984857797</v>
      </c>
      <c r="GA404">
        <v>1.13059628543499</v>
      </c>
      <c r="GB404">
        <v>1.2329890773088501</v>
      </c>
      <c r="GC404">
        <v>1.15022514805932</v>
      </c>
      <c r="GD404">
        <v>1.2725637511624399</v>
      </c>
      <c r="GE404">
        <v>1.27941255292919</v>
      </c>
      <c r="GF404">
        <v>1.42679691268692</v>
      </c>
      <c r="GG404">
        <v>1.15371718397196</v>
      </c>
      <c r="GH404">
        <v>1.2294510160752199</v>
      </c>
      <c r="GI404">
        <v>1.21076400306916</v>
      </c>
      <c r="GJ404">
        <v>1.3586539515510201</v>
      </c>
      <c r="GK404">
        <v>1.17776856935667</v>
      </c>
      <c r="GL404">
        <v>1.24863888025599</v>
      </c>
      <c r="GM404">
        <v>1.1621429451749601</v>
      </c>
      <c r="GN404">
        <v>1.2355874517685601</v>
      </c>
      <c r="GO404">
        <v>1.1801087116203901</v>
      </c>
      <c r="GP404">
        <v>1.25605993829881</v>
      </c>
      <c r="GQ404">
        <v>1.0057527074668999</v>
      </c>
      <c r="GR404">
        <v>1.0878000379995301</v>
      </c>
      <c r="GS404">
        <v>1.05106588596441</v>
      </c>
      <c r="GT404">
        <v>1.14475015632994</v>
      </c>
    </row>
    <row r="405" spans="1:202" x14ac:dyDescent="0.45">
      <c r="A405" t="s">
        <v>114</v>
      </c>
      <c r="B405" t="s">
        <v>146</v>
      </c>
      <c r="C405" t="s">
        <v>103</v>
      </c>
      <c r="D405">
        <v>50</v>
      </c>
      <c r="E405" s="1" cm="1">
        <f t="array" ref="E405">SUMPRODUCT($G405:$FZZ405,$G$2:$FZZ$2)/SUMPRODUCT(--($G405:$FZZ405&lt;&gt;""),$G$2:$FZZ$2)</f>
        <v>0.93047226065910793</v>
      </c>
      <c r="F405" s="1" cm="1">
        <f t="array" ref="F405">SUMPRODUCT($G405:$FZZ405,$F$2:$FZY$2)/SUMPRODUCT(--($G405:$FZZ405&lt;&gt;""),$F$2:$FZY$2)</f>
        <v>0.98778599672978717</v>
      </c>
      <c r="G405">
        <v>0.82438253086463298</v>
      </c>
      <c r="H405">
        <v>0.86553537521088098</v>
      </c>
      <c r="I405">
        <v>0.94146926747123205</v>
      </c>
      <c r="J405">
        <v>1.0075778838057801</v>
      </c>
      <c r="K405">
        <v>0.94199455594183401</v>
      </c>
      <c r="L405">
        <v>1.0072952062277101</v>
      </c>
      <c r="M405">
        <v>1.0233715524028599</v>
      </c>
      <c r="N405">
        <v>1.0932273209747001</v>
      </c>
      <c r="O405">
        <v>0.90352890064288705</v>
      </c>
      <c r="P405">
        <v>0.96833661184851305</v>
      </c>
      <c r="Q405">
        <v>0.88116509018836298</v>
      </c>
      <c r="R405">
        <v>0.92732977362313895</v>
      </c>
      <c r="S405">
        <v>0.87478424386669895</v>
      </c>
      <c r="T405">
        <v>0.90597475161644103</v>
      </c>
      <c r="U405">
        <v>0.93008144115706803</v>
      </c>
      <c r="V405">
        <v>0.97556941434058297</v>
      </c>
      <c r="W405">
        <v>1.01080818553721</v>
      </c>
      <c r="X405">
        <v>1.06578087960573</v>
      </c>
      <c r="Y405">
        <v>0.837682640772627</v>
      </c>
      <c r="Z405">
        <v>0.89172028497420597</v>
      </c>
      <c r="AA405">
        <v>0.84107390856547004</v>
      </c>
      <c r="AB405">
        <v>0.878093887175458</v>
      </c>
      <c r="AC405">
        <v>0.80370380728552304</v>
      </c>
      <c r="AD405">
        <v>0.87075056922674798</v>
      </c>
      <c r="AE405">
        <v>0.81776174071280205</v>
      </c>
      <c r="AF405">
        <v>0.866822716986414</v>
      </c>
      <c r="AG405">
        <v>0.896057173244862</v>
      </c>
      <c r="AH405">
        <v>0.94866510657565595</v>
      </c>
      <c r="AI405">
        <v>0.91388570945536796</v>
      </c>
      <c r="AJ405">
        <v>0.96982470088574801</v>
      </c>
      <c r="AK405">
        <v>0.89423734679917</v>
      </c>
      <c r="AL405">
        <v>0.95528258175744796</v>
      </c>
      <c r="AM405">
        <v>0.97715055958267705</v>
      </c>
      <c r="AN405">
        <v>1.04781577935563</v>
      </c>
      <c r="AO405">
        <v>0.86506447476761095</v>
      </c>
      <c r="AP405">
        <v>0.92253958204772002</v>
      </c>
      <c r="AQ405">
        <v>0.89701621744294802</v>
      </c>
      <c r="AR405">
        <v>0.96750654755695098</v>
      </c>
      <c r="AS405">
        <v>0.96222762259524397</v>
      </c>
      <c r="AT405">
        <v>1.06320625776042</v>
      </c>
      <c r="AU405">
        <v>0.90544689166079095</v>
      </c>
      <c r="AV405">
        <v>0.97013824530597104</v>
      </c>
      <c r="AW405">
        <v>0.93420025580420796</v>
      </c>
      <c r="AX405">
        <v>1.02037943377984</v>
      </c>
      <c r="AY405">
        <v>1.0274478698834999</v>
      </c>
      <c r="AZ405">
        <v>1.1110941852748699</v>
      </c>
      <c r="BA405">
        <v>1.0215791092484801</v>
      </c>
      <c r="BB405">
        <v>1.0853427730929099</v>
      </c>
      <c r="BC405">
        <v>0.98519502759438404</v>
      </c>
      <c r="BD405">
        <v>1.0460490303071499</v>
      </c>
      <c r="BE405">
        <v>0.99637900258642598</v>
      </c>
      <c r="BF405">
        <v>1.06385195439146</v>
      </c>
      <c r="BG405">
        <v>0.80616096432484996</v>
      </c>
      <c r="BH405">
        <v>0.86858421655212903</v>
      </c>
      <c r="BI405">
        <v>0.88225658121623096</v>
      </c>
      <c r="BJ405">
        <v>0.92428135755969199</v>
      </c>
      <c r="BK405">
        <v>0.97299694822324501</v>
      </c>
      <c r="BL405">
        <v>1.04353437128226</v>
      </c>
      <c r="BM405">
        <v>0.97233832605680304</v>
      </c>
      <c r="BN405">
        <v>1.03508094169777</v>
      </c>
      <c r="BO405">
        <v>0.98003538265516499</v>
      </c>
      <c r="BP405">
        <v>1.0442741514120899</v>
      </c>
      <c r="BQ405">
        <v>0.85127443549246096</v>
      </c>
      <c r="BR405">
        <v>0.91584295212704303</v>
      </c>
      <c r="BS405">
        <v>0.84149962813304602</v>
      </c>
      <c r="BT405">
        <v>0.90140006550648999</v>
      </c>
      <c r="BU405">
        <v>0.98578375565598897</v>
      </c>
      <c r="BV405">
        <v>1.0769531487317101</v>
      </c>
      <c r="BW405">
        <v>0.984681814888266</v>
      </c>
      <c r="BX405">
        <v>1.0620644125926799</v>
      </c>
      <c r="BY405">
        <v>0.84261883243210101</v>
      </c>
      <c r="BZ405">
        <v>0.88455752822413802</v>
      </c>
      <c r="CA405">
        <v>0.99168395788327002</v>
      </c>
      <c r="CB405">
        <v>1.05569634659117</v>
      </c>
      <c r="CC405">
        <v>0.91453825018298296</v>
      </c>
      <c r="CD405">
        <v>0.98019375136518805</v>
      </c>
      <c r="CE405">
        <v>0.953327908549916</v>
      </c>
      <c r="CF405">
        <v>1.0133900648032801</v>
      </c>
      <c r="CG405">
        <v>0.90072472161093298</v>
      </c>
      <c r="CH405">
        <v>0.95846749507751805</v>
      </c>
      <c r="CI405">
        <v>0.92898804620234898</v>
      </c>
      <c r="CJ405">
        <v>0.99589316315074095</v>
      </c>
      <c r="CK405">
        <v>0.89729708769654604</v>
      </c>
      <c r="CL405">
        <v>0.92104747276514698</v>
      </c>
      <c r="CM405">
        <v>0.82805822557222797</v>
      </c>
      <c r="CN405">
        <v>0.88166447686881899</v>
      </c>
      <c r="CO405">
        <v>1.02761667585922</v>
      </c>
      <c r="CP405">
        <v>1.0983464536221399</v>
      </c>
      <c r="CQ405">
        <v>1.01344829261929</v>
      </c>
      <c r="CR405">
        <v>1.09187449965343</v>
      </c>
      <c r="CS405">
        <v>0.84821237303272001</v>
      </c>
      <c r="CT405">
        <v>0.89105365802088199</v>
      </c>
      <c r="CU405">
        <v>0.93512055548468198</v>
      </c>
      <c r="CV405">
        <v>0.99196904254220497</v>
      </c>
      <c r="CW405">
        <v>0.88443634153752604</v>
      </c>
      <c r="CX405">
        <v>0.86820723184442405</v>
      </c>
      <c r="CY405">
        <v>0.95899839462661196</v>
      </c>
      <c r="CZ405">
        <v>1.0179312826379701</v>
      </c>
      <c r="DA405">
        <v>1.0122718676122899</v>
      </c>
      <c r="DB405">
        <v>1.0806122931441999</v>
      </c>
      <c r="DC405">
        <v>0.91001347501896102</v>
      </c>
      <c r="DD405">
        <v>0.95852354328077904</v>
      </c>
      <c r="DE405">
        <v>0.84199885517139295</v>
      </c>
      <c r="DF405">
        <v>0.89046716016307903</v>
      </c>
      <c r="DG405">
        <v>0.80769535703252504</v>
      </c>
      <c r="DH405">
        <v>0.85275352968140095</v>
      </c>
      <c r="DI405">
        <v>1.04210568128779</v>
      </c>
      <c r="DJ405">
        <v>1.11803493579876</v>
      </c>
      <c r="DK405">
        <v>1.06788957624147</v>
      </c>
      <c r="DL405">
        <v>1.1487621998801201</v>
      </c>
      <c r="DM405">
        <v>0.98945339079156203</v>
      </c>
      <c r="DN405">
        <v>1.0544503126721301</v>
      </c>
      <c r="DO405">
        <v>0.98010157194679504</v>
      </c>
      <c r="DP405">
        <v>1.0190568319226101</v>
      </c>
      <c r="DQ405">
        <v>0.93338733660312001</v>
      </c>
      <c r="DR405">
        <v>0.99166648172396099</v>
      </c>
      <c r="DS405">
        <v>0.95525134585131399</v>
      </c>
      <c r="DT405">
        <v>1.01488735260582</v>
      </c>
      <c r="DU405">
        <v>1.14559779595813</v>
      </c>
      <c r="DV405">
        <v>1.2318107749424601</v>
      </c>
      <c r="DW405">
        <v>1.04637773730503</v>
      </c>
      <c r="DX405">
        <v>1.1067646068724999</v>
      </c>
      <c r="DY405">
        <v>0.95608787211639701</v>
      </c>
      <c r="DZ405">
        <v>1.02017325548004</v>
      </c>
      <c r="EA405">
        <v>0.95837092221284503</v>
      </c>
      <c r="EB405">
        <v>0.99278293513371896</v>
      </c>
      <c r="EC405">
        <v>0.822411253562495</v>
      </c>
      <c r="ED405">
        <v>0.86362725188910205</v>
      </c>
      <c r="EE405">
        <v>0.93163407309748703</v>
      </c>
      <c r="EF405">
        <v>0.98177689885006902</v>
      </c>
      <c r="EG405">
        <v>0.99946056477613399</v>
      </c>
      <c r="EH405">
        <v>1.0754205712995299</v>
      </c>
      <c r="EI405">
        <v>0.98947368421052595</v>
      </c>
      <c r="EJ405">
        <v>1.0523364485981299</v>
      </c>
      <c r="EK405">
        <v>1.0085112521638699</v>
      </c>
      <c r="EL405">
        <v>1.0545297172533099</v>
      </c>
      <c r="EM405">
        <v>1.1633844882068201</v>
      </c>
      <c r="EN405">
        <v>1.2580632258236499</v>
      </c>
      <c r="EO405">
        <v>1.1159218663299799</v>
      </c>
      <c r="EP405">
        <v>1.22181566694276</v>
      </c>
      <c r="EQ405">
        <v>1.07432010905982</v>
      </c>
      <c r="ER405">
        <v>1.1151944361006401</v>
      </c>
      <c r="ES405">
        <v>1.0661527769002299</v>
      </c>
      <c r="ET405">
        <v>1.1400244308249601</v>
      </c>
      <c r="EU405">
        <v>0.96748334187596097</v>
      </c>
      <c r="EV405">
        <v>1.0226037929267</v>
      </c>
      <c r="EW405">
        <v>0.94913700480044105</v>
      </c>
      <c r="EX405">
        <v>1.01898490867332</v>
      </c>
      <c r="EY405">
        <v>1.04283007160705</v>
      </c>
      <c r="EZ405">
        <v>1.11661719575388</v>
      </c>
      <c r="FA405">
        <v>1.0276969242310501</v>
      </c>
      <c r="FB405">
        <v>1.0681670417604401</v>
      </c>
      <c r="FC405">
        <v>1.0524505293212101</v>
      </c>
      <c r="FD405">
        <v>1.11415450503521</v>
      </c>
      <c r="FE405">
        <v>0.97060068608130701</v>
      </c>
      <c r="FF405">
        <v>1.01010145244872</v>
      </c>
      <c r="FG405">
        <v>1.0538654674155199</v>
      </c>
      <c r="FH405">
        <v>1.1041714982908599</v>
      </c>
      <c r="FI405">
        <v>1.0687790084875799</v>
      </c>
      <c r="FJ405">
        <v>1.1339706725346199</v>
      </c>
      <c r="FK405">
        <v>1.0050091995877</v>
      </c>
      <c r="FL405">
        <v>1.0828155554913299</v>
      </c>
      <c r="FM405">
        <v>0.87886514589915099</v>
      </c>
      <c r="FN405">
        <v>0.91524664792656496</v>
      </c>
      <c r="FO405">
        <v>0.84138403893695901</v>
      </c>
      <c r="FP405">
        <v>0.89064431396786103</v>
      </c>
      <c r="FQ405">
        <v>0.96745291267628797</v>
      </c>
      <c r="FR405">
        <v>1.0224661310730001</v>
      </c>
      <c r="FS405">
        <v>1.06518007073369</v>
      </c>
      <c r="FT405">
        <v>1.15234012214227</v>
      </c>
      <c r="FU405">
        <v>0.96802691000512098</v>
      </c>
      <c r="FV405">
        <v>1.04676660924624</v>
      </c>
      <c r="FW405">
        <v>0.91494471034824199</v>
      </c>
      <c r="FX405">
        <v>0.98122627496286496</v>
      </c>
      <c r="FY405">
        <v>0.99782784824272197</v>
      </c>
      <c r="FZ405">
        <v>1.0758297480024499</v>
      </c>
      <c r="GA405">
        <v>1.05612648221343</v>
      </c>
      <c r="GB405">
        <v>1.15252666921671</v>
      </c>
      <c r="GC405">
        <v>1.0657334442758499</v>
      </c>
      <c r="GD405">
        <v>1.1270006362879901</v>
      </c>
      <c r="GE405">
        <v>1.01629415232888</v>
      </c>
      <c r="GF405">
        <v>1.0626708474031099</v>
      </c>
      <c r="GG405">
        <v>1.0455380312068201</v>
      </c>
      <c r="GH405">
        <v>1.1025764162706799</v>
      </c>
      <c r="GI405">
        <v>0.98441302203222603</v>
      </c>
      <c r="GJ405">
        <v>1.0542365449961599</v>
      </c>
      <c r="GK405">
        <v>1.0550663581845501</v>
      </c>
      <c r="GL405">
        <v>1.11827065851721</v>
      </c>
      <c r="GM405">
        <v>1.0548819218626999</v>
      </c>
      <c r="GN405">
        <v>1.10962163802011</v>
      </c>
      <c r="GO405">
        <v>1.06429655746535</v>
      </c>
      <c r="GP405">
        <v>1.10918498930839</v>
      </c>
      <c r="GQ405">
        <v>0.95387278599928205</v>
      </c>
      <c r="GR405">
        <v>1.0146192657645201</v>
      </c>
      <c r="GS405">
        <v>0.95277130350747496</v>
      </c>
      <c r="GT405">
        <v>1.03404581888465</v>
      </c>
    </row>
    <row r="406" spans="1:202" x14ac:dyDescent="0.45">
      <c r="A406" t="s">
        <v>114</v>
      </c>
      <c r="B406" t="s">
        <v>146</v>
      </c>
      <c r="C406" t="s">
        <v>115</v>
      </c>
      <c r="D406">
        <v>50</v>
      </c>
      <c r="E406" s="1" cm="1">
        <f t="array" ref="E406">SUMPRODUCT($G406:$FZZ406,$G$2:$FZZ$2)/SUMPRODUCT(--($G406:$FZZ406&lt;&gt;""),$G$2:$FZZ$2)</f>
        <v>1.048235192506789</v>
      </c>
      <c r="F406" s="1" cm="1">
        <f t="array" ref="F406">SUMPRODUCT($G406:$FZZ406,$F$2:$FZY$2)/SUMPRODUCT(--($G406:$FZZ406&lt;&gt;""),$F$2:$FZY$2)</f>
        <v>1.0992394500408449</v>
      </c>
      <c r="G406">
        <v>0.88577720993597597</v>
      </c>
      <c r="H406">
        <v>0.92866934430742498</v>
      </c>
      <c r="I406">
        <v>1.0944442885209</v>
      </c>
      <c r="J406">
        <v>1.1454574796519701</v>
      </c>
      <c r="K406">
        <v>1.09611805837006</v>
      </c>
      <c r="L406">
        <v>1.140458664004</v>
      </c>
      <c r="M406">
        <v>1.19050548767766</v>
      </c>
      <c r="N406">
        <v>1.2415339608590801</v>
      </c>
      <c r="O406">
        <v>0.99420901008380402</v>
      </c>
      <c r="P406">
        <v>1.0534601983659699</v>
      </c>
      <c r="Q406">
        <v>0.92543652055584702</v>
      </c>
      <c r="R406">
        <v>0.99380810105238204</v>
      </c>
      <c r="S406">
        <v>0.92537860194395305</v>
      </c>
      <c r="T406">
        <v>0.96272025332865196</v>
      </c>
      <c r="U406">
        <v>1.0918249706496499</v>
      </c>
      <c r="V406">
        <v>1.10879664899627</v>
      </c>
      <c r="W406">
        <v>1.1733892393162699</v>
      </c>
      <c r="X406">
        <v>1.1837559015677099</v>
      </c>
      <c r="Y406">
        <v>0.89804265876915901</v>
      </c>
      <c r="Z406">
        <v>0.95423813954300996</v>
      </c>
      <c r="AA406">
        <v>0.890437647550815</v>
      </c>
      <c r="AB406">
        <v>0.92654070954370304</v>
      </c>
      <c r="AC406">
        <v>0.86728168550909202</v>
      </c>
      <c r="AD406">
        <v>0.94487107653049895</v>
      </c>
      <c r="AE406">
        <v>0.89006540115560095</v>
      </c>
      <c r="AF406">
        <v>0.92237870457496995</v>
      </c>
      <c r="AG406">
        <v>0.97653727503163201</v>
      </c>
      <c r="AH406">
        <v>1.0299936665383</v>
      </c>
      <c r="AI406">
        <v>0.98470216513711095</v>
      </c>
      <c r="AJ406">
        <v>1.05077003214464</v>
      </c>
      <c r="AK406">
        <v>0.95712907317885498</v>
      </c>
      <c r="AL406">
        <v>1.01817594075554</v>
      </c>
      <c r="AM406">
        <v>1.10312977359874</v>
      </c>
      <c r="AN406">
        <v>1.1798784787426799</v>
      </c>
      <c r="AO406">
        <v>0.90992916756326103</v>
      </c>
      <c r="AP406">
        <v>0.98685785318852604</v>
      </c>
      <c r="AQ406">
        <v>1.04531403565604</v>
      </c>
      <c r="AR406">
        <v>1.1223180639363599</v>
      </c>
      <c r="AS406">
        <v>1.12477989309763</v>
      </c>
      <c r="AT406">
        <v>1.21193440736118</v>
      </c>
      <c r="AU406">
        <v>1.0203399300274401</v>
      </c>
      <c r="AV406">
        <v>1.08161838501458</v>
      </c>
      <c r="AW406">
        <v>1.1241718544161801</v>
      </c>
      <c r="AX406">
        <v>1.1948658397307199</v>
      </c>
      <c r="AY406">
        <v>1.12919023881187</v>
      </c>
      <c r="AZ406">
        <v>1.23567417648511</v>
      </c>
      <c r="BA406">
        <v>1.1909588891174101</v>
      </c>
      <c r="BB406">
        <v>1.22936955262408</v>
      </c>
      <c r="BC406">
        <v>1.13398113970745</v>
      </c>
      <c r="BD406">
        <v>1.1948339900132401</v>
      </c>
      <c r="BE406">
        <v>1.1215238060544199</v>
      </c>
      <c r="BF406">
        <v>1.1888783650868799</v>
      </c>
      <c r="BG406">
        <v>0.86680786841054502</v>
      </c>
      <c r="BH406">
        <v>0.93286970835610294</v>
      </c>
      <c r="BI406">
        <v>0.94256946369765204</v>
      </c>
      <c r="BJ406">
        <v>0.98607175943144199</v>
      </c>
      <c r="BK406">
        <v>1.1020250349143901</v>
      </c>
      <c r="BL406">
        <v>1.17876170278797</v>
      </c>
      <c r="BM406">
        <v>1.1033717174161899</v>
      </c>
      <c r="BN406">
        <v>1.16780158811427</v>
      </c>
      <c r="BO406">
        <v>1.1207654631063999</v>
      </c>
      <c r="BP406">
        <v>1.1737355589573399</v>
      </c>
      <c r="BQ406">
        <v>0.899976380760663</v>
      </c>
      <c r="BR406">
        <v>0.97410374249162901</v>
      </c>
      <c r="BS406">
        <v>0.92460601103476703</v>
      </c>
      <c r="BT406">
        <v>0.96105440114943896</v>
      </c>
      <c r="BU406">
        <v>1.2301198422530399</v>
      </c>
      <c r="BV406">
        <v>1.2921039354854</v>
      </c>
      <c r="BW406">
        <v>1.24614563010393</v>
      </c>
      <c r="BX406">
        <v>1.2763767715341501</v>
      </c>
      <c r="BY406">
        <v>0.89125166587521598</v>
      </c>
      <c r="BZ406">
        <v>0.944253304943245</v>
      </c>
      <c r="CA406">
        <v>1.1005464769611899</v>
      </c>
      <c r="CB406">
        <v>1.17588063268578</v>
      </c>
      <c r="CC406">
        <v>1.0619958383310399</v>
      </c>
      <c r="CD406">
        <v>1.1060363360451799</v>
      </c>
      <c r="CE406">
        <v>1.0822011548906301</v>
      </c>
      <c r="CF406">
        <v>1.1484377604141101</v>
      </c>
      <c r="CG406">
        <v>1.02660621804523</v>
      </c>
      <c r="CH406">
        <v>1.07240597647136</v>
      </c>
      <c r="CI406">
        <v>1.0751813577762199</v>
      </c>
      <c r="CJ406">
        <v>1.12109694081497</v>
      </c>
      <c r="CK406">
        <v>0.944106350023588</v>
      </c>
      <c r="CL406">
        <v>0.98536847025977803</v>
      </c>
      <c r="CM406">
        <v>0.98952700366502999</v>
      </c>
      <c r="CN406">
        <v>1.0007848696493999</v>
      </c>
      <c r="CO406">
        <v>1.1920353439967</v>
      </c>
      <c r="CP406">
        <v>1.2545280317338201</v>
      </c>
      <c r="CQ406">
        <v>1.1660651850866599</v>
      </c>
      <c r="CR406">
        <v>1.2737998716043499</v>
      </c>
      <c r="CS406">
        <v>0.90764877880498396</v>
      </c>
      <c r="CT406">
        <v>0.949296550496184</v>
      </c>
      <c r="CU406">
        <v>1.0684544963034499</v>
      </c>
      <c r="CV406">
        <v>1.1264511308341301</v>
      </c>
      <c r="CW406">
        <v>1.07837739288969</v>
      </c>
      <c r="CX406">
        <v>0.99435429960498301</v>
      </c>
      <c r="CY406">
        <v>1.10339896296569</v>
      </c>
      <c r="CZ406">
        <v>1.1424030778882801</v>
      </c>
      <c r="DA406">
        <v>1.1504349881796601</v>
      </c>
      <c r="DB406">
        <v>1.20704018912529</v>
      </c>
      <c r="DC406">
        <v>1.0991751894974</v>
      </c>
      <c r="DD406">
        <v>1.10570051889115</v>
      </c>
      <c r="DE406">
        <v>0.91068467759835203</v>
      </c>
      <c r="DF406">
        <v>0.95182296432729596</v>
      </c>
      <c r="DG406">
        <v>0.86465689209422403</v>
      </c>
      <c r="DH406">
        <v>0.91157137688786505</v>
      </c>
      <c r="DI406">
        <v>1.17888956196188</v>
      </c>
      <c r="DJ406">
        <v>1.25396478614484</v>
      </c>
      <c r="DK406">
        <v>1.16764868868959</v>
      </c>
      <c r="DL406">
        <v>1.2765230765750899</v>
      </c>
      <c r="DM406">
        <v>1.10274438648219</v>
      </c>
      <c r="DN406">
        <v>1.16971778505006</v>
      </c>
      <c r="DO406">
        <v>1.1149891172914099</v>
      </c>
      <c r="DP406">
        <v>1.1406142684401399</v>
      </c>
      <c r="DQ406">
        <v>1.03716238709247</v>
      </c>
      <c r="DR406">
        <v>1.07380323575756</v>
      </c>
      <c r="DS406">
        <v>1.02929120902911</v>
      </c>
      <c r="DT406">
        <v>1.0853046025949999</v>
      </c>
      <c r="DU406">
        <v>1.3223747207149601</v>
      </c>
      <c r="DV406">
        <v>1.3688578292203499</v>
      </c>
      <c r="DW406">
        <v>1.16859295831786</v>
      </c>
      <c r="DX406">
        <v>1.2453194997108401</v>
      </c>
      <c r="DY406">
        <v>1.0977194409878399</v>
      </c>
      <c r="DZ406">
        <v>1.1522446635397701</v>
      </c>
      <c r="EA406">
        <v>1.0084684107906701</v>
      </c>
      <c r="EB406">
        <v>1.0899659517504201</v>
      </c>
      <c r="EC406">
        <v>0.86571027654549104</v>
      </c>
      <c r="ED406">
        <v>0.91755057217811098</v>
      </c>
      <c r="EE406">
        <v>1.05480114260602</v>
      </c>
      <c r="EF406">
        <v>1.13027173514978</v>
      </c>
      <c r="EG406">
        <v>1.12040695996888</v>
      </c>
      <c r="EH406">
        <v>1.20620225057393</v>
      </c>
      <c r="EI406">
        <v>1.1158113351915599</v>
      </c>
      <c r="EJ406">
        <v>1.2142755643001499</v>
      </c>
      <c r="EK406">
        <v>1.1204702827466799</v>
      </c>
      <c r="EL406">
        <v>1.1713935372186901</v>
      </c>
      <c r="EM406">
        <v>1.37822162371168</v>
      </c>
      <c r="EN406">
        <v>1.45982053572619</v>
      </c>
      <c r="EO406">
        <v>1.3004238003715201</v>
      </c>
      <c r="EP406">
        <v>1.4693327757718</v>
      </c>
      <c r="EQ406">
        <v>1.1962383604057301</v>
      </c>
      <c r="ER406">
        <v>1.24487626793595</v>
      </c>
      <c r="ES406">
        <v>1.1788715486194401</v>
      </c>
      <c r="ET406">
        <v>1.25447020913628</v>
      </c>
      <c r="EU406">
        <v>1.0524449000512499</v>
      </c>
      <c r="EV406">
        <v>1.11023065094823</v>
      </c>
      <c r="EW406">
        <v>1.0343719504381499</v>
      </c>
      <c r="EX406">
        <v>1.1150233122061299</v>
      </c>
      <c r="EY406">
        <v>1.1598162029816701</v>
      </c>
      <c r="EZ406">
        <v>1.22513457765256</v>
      </c>
      <c r="FA406">
        <v>1.1255213803450801</v>
      </c>
      <c r="FB406">
        <v>1.1702525631407801</v>
      </c>
      <c r="FC406">
        <v>1.17564348431816</v>
      </c>
      <c r="FD406">
        <v>1.2412603950774399</v>
      </c>
      <c r="FE406">
        <v>1.06560834975549</v>
      </c>
      <c r="FF406">
        <v>1.11154660243777</v>
      </c>
      <c r="FG406">
        <v>1.17790124328194</v>
      </c>
      <c r="FH406">
        <v>1.2374638258396899</v>
      </c>
      <c r="FI406">
        <v>1.18906599604282</v>
      </c>
      <c r="FJ406">
        <v>1.24380998169344</v>
      </c>
      <c r="FK406">
        <v>1.1340249881994799</v>
      </c>
      <c r="FL406">
        <v>1.21037674960745</v>
      </c>
      <c r="FM406">
        <v>0.99092017214358497</v>
      </c>
      <c r="FN406">
        <v>1.0054852110749</v>
      </c>
      <c r="FO406">
        <v>0.89486441594561095</v>
      </c>
      <c r="FP406">
        <v>0.93971144932014805</v>
      </c>
      <c r="FQ406">
        <v>1.0806476500056501</v>
      </c>
      <c r="FR406">
        <v>1.1174122802505799</v>
      </c>
      <c r="FS406">
        <v>1.1603516046417801</v>
      </c>
      <c r="FT406">
        <v>1.2493034513166399</v>
      </c>
      <c r="FU406">
        <v>1.1073839564225501</v>
      </c>
      <c r="FV406">
        <v>1.1578285767493799</v>
      </c>
      <c r="FW406">
        <v>1.01511800627166</v>
      </c>
      <c r="FX406">
        <v>1.06581118996534</v>
      </c>
      <c r="FY406">
        <v>1.1678074537631999</v>
      </c>
      <c r="FZ406">
        <v>1.23955830586131</v>
      </c>
      <c r="GA406">
        <v>1.19972799523991</v>
      </c>
      <c r="GB406">
        <v>1.31420799863997</v>
      </c>
      <c r="GC406">
        <v>1.2500244726151399</v>
      </c>
      <c r="GD406">
        <v>1.3346385394743201</v>
      </c>
      <c r="GE406">
        <v>1.13226938950527</v>
      </c>
      <c r="GF406">
        <v>1.2062362652087599</v>
      </c>
      <c r="GG406">
        <v>1.1484009031779701</v>
      </c>
      <c r="GH406">
        <v>1.19848009975398</v>
      </c>
      <c r="GI406">
        <v>1.0659212978186901</v>
      </c>
      <c r="GJ406">
        <v>1.10902115532171</v>
      </c>
      <c r="GK406">
        <v>1.1856417693981101</v>
      </c>
      <c r="GL406">
        <v>1.2611738434798601</v>
      </c>
      <c r="GM406">
        <v>1.1725050009006299</v>
      </c>
      <c r="GN406">
        <v>1.21167793251865</v>
      </c>
      <c r="GO406">
        <v>1.1843690318789399</v>
      </c>
      <c r="GP406">
        <v>1.2610058273346001</v>
      </c>
      <c r="GQ406">
        <v>1.02625134581688</v>
      </c>
      <c r="GR406">
        <v>1.10570204141949</v>
      </c>
      <c r="GS406">
        <v>1.0613722926496501</v>
      </c>
      <c r="GT406">
        <v>1.17296913194247</v>
      </c>
    </row>
    <row r="407" spans="1:202" x14ac:dyDescent="0.45">
      <c r="A407" t="s">
        <v>114</v>
      </c>
      <c r="B407" t="s">
        <v>146</v>
      </c>
      <c r="C407" t="s">
        <v>160</v>
      </c>
      <c r="D407">
        <v>50</v>
      </c>
      <c r="E407" s="1" cm="1">
        <f t="array" ref="E407">SUMPRODUCT($G407:$FZZ407,$G$2:$FZZ$2)/SUMPRODUCT(--($G407:$FZZ407&lt;&gt;""),$G$2:$FZZ$2)</f>
        <v>0.90066353177593272</v>
      </c>
      <c r="F407" s="1" cm="1">
        <f t="array" ref="F407">SUMPRODUCT($G407:$FZZ407,$F$2:$FZY$2)/SUMPRODUCT(--($G407:$FZZ407&lt;&gt;""),$F$2:$FZY$2)</f>
        <v>0.94035905854789725</v>
      </c>
      <c r="G407">
        <v>0.77128477344759105</v>
      </c>
      <c r="H407">
        <v>0.80687527794052205</v>
      </c>
      <c r="I407">
        <v>0.93896295256805995</v>
      </c>
      <c r="J407">
        <v>0.97884367106370995</v>
      </c>
      <c r="K407">
        <v>0.94122604901896101</v>
      </c>
      <c r="L407">
        <v>0.97476829095559903</v>
      </c>
      <c r="M407">
        <v>1.02123343683802</v>
      </c>
      <c r="N407">
        <v>1.0621561159394599</v>
      </c>
      <c r="O407">
        <v>0.85092209316959699</v>
      </c>
      <c r="P407">
        <v>0.90101010449297303</v>
      </c>
      <c r="Q407">
        <v>0.80495980534991896</v>
      </c>
      <c r="R407">
        <v>0.86163537129207102</v>
      </c>
      <c r="S407">
        <v>0.80499651148732898</v>
      </c>
      <c r="T407">
        <v>0.83334450045809405</v>
      </c>
      <c r="U407">
        <v>0.93887553603465101</v>
      </c>
      <c r="V407">
        <v>0.94201798275705595</v>
      </c>
      <c r="W407">
        <v>1.00694257304546</v>
      </c>
      <c r="X407">
        <v>1.00660153436954</v>
      </c>
      <c r="Y407">
        <v>0.78011383243132204</v>
      </c>
      <c r="Z407">
        <v>0.828762126910493</v>
      </c>
      <c r="AA407">
        <v>0.77603923103331796</v>
      </c>
      <c r="AB407">
        <v>0.81198688343008696</v>
      </c>
      <c r="AC407">
        <v>0.75400725022735304</v>
      </c>
      <c r="AD407">
        <v>0.81536319125729395</v>
      </c>
      <c r="AE407">
        <v>0.77340093785723696</v>
      </c>
      <c r="AF407">
        <v>0.80563025406132605</v>
      </c>
      <c r="AG407">
        <v>0.83639991367308297</v>
      </c>
      <c r="AH407">
        <v>0.88737722746719305</v>
      </c>
      <c r="AI407">
        <v>0.84392598735689695</v>
      </c>
      <c r="AJ407">
        <v>0.89839253933549401</v>
      </c>
      <c r="AK407">
        <v>0.83170153123280599</v>
      </c>
      <c r="AL407">
        <v>0.883228600862349</v>
      </c>
      <c r="AM407">
        <v>0.93865596242430804</v>
      </c>
      <c r="AN407">
        <v>1.0002909622090499</v>
      </c>
      <c r="AO407">
        <v>0.79411822241349495</v>
      </c>
      <c r="AP407">
        <v>0.85873348117507498</v>
      </c>
      <c r="AQ407">
        <v>0.89022066776844899</v>
      </c>
      <c r="AR407">
        <v>0.95792908689262302</v>
      </c>
      <c r="AS407">
        <v>0.95482139673663102</v>
      </c>
      <c r="AT407">
        <v>1.0266380175835299</v>
      </c>
      <c r="AU407">
        <v>0.86521636949764302</v>
      </c>
      <c r="AV407">
        <v>0.91966902716868304</v>
      </c>
      <c r="AW407">
        <v>0.94087198012724405</v>
      </c>
      <c r="AX407">
        <v>0.99744469671864</v>
      </c>
      <c r="AY407">
        <v>0.966824777323114</v>
      </c>
      <c r="AZ407">
        <v>1.05133080846548</v>
      </c>
      <c r="BA407">
        <v>1.0205960106197201</v>
      </c>
      <c r="BB407">
        <v>1.04525272805152</v>
      </c>
      <c r="BC407">
        <v>0.97047994293280604</v>
      </c>
      <c r="BD407">
        <v>1.01112187971406</v>
      </c>
      <c r="BE407">
        <v>0.95799060143528403</v>
      </c>
      <c r="BF407">
        <v>1.01088667079523</v>
      </c>
      <c r="BG407">
        <v>0.76416571572577696</v>
      </c>
      <c r="BH407">
        <v>0.80729548635789095</v>
      </c>
      <c r="BI407">
        <v>0.82815299933055098</v>
      </c>
      <c r="BJ407">
        <v>0.85752757247283296</v>
      </c>
      <c r="BK407">
        <v>0.93644028345316299</v>
      </c>
      <c r="BL407">
        <v>1.0007784616976101</v>
      </c>
      <c r="BM407">
        <v>0.947432114165495</v>
      </c>
      <c r="BN407">
        <v>0.99134961786581999</v>
      </c>
      <c r="BO407">
        <v>0.95550279730749599</v>
      </c>
      <c r="BP407">
        <v>1.0021846803491801</v>
      </c>
      <c r="BQ407">
        <v>0.77938549840454296</v>
      </c>
      <c r="BR407">
        <v>0.84592074124274197</v>
      </c>
      <c r="BS407">
        <v>0.79591290170226303</v>
      </c>
      <c r="BT407">
        <v>0.84033426405629896</v>
      </c>
      <c r="BU407">
        <v>1.03388442631827</v>
      </c>
      <c r="BV407">
        <v>1.0716517733325199</v>
      </c>
      <c r="BW407">
        <v>1.0387624151635999</v>
      </c>
      <c r="BX407">
        <v>1.06249916136425</v>
      </c>
      <c r="BY407">
        <v>0.77850523123113902</v>
      </c>
      <c r="BZ407">
        <v>0.82326863865443201</v>
      </c>
      <c r="CA407">
        <v>0.94585630643355201</v>
      </c>
      <c r="CB407">
        <v>1.0035971149918399</v>
      </c>
      <c r="CC407">
        <v>0.90224676474307597</v>
      </c>
      <c r="CD407">
        <v>0.941899499143524</v>
      </c>
      <c r="CE407">
        <v>0.92570268918932097</v>
      </c>
      <c r="CF407">
        <v>0.96973755159263098</v>
      </c>
      <c r="CG407">
        <v>0.87931565100848796</v>
      </c>
      <c r="CH407">
        <v>0.91701937554809099</v>
      </c>
      <c r="CI407">
        <v>0.92097771567410802</v>
      </c>
      <c r="CJ407">
        <v>0.95993791950391205</v>
      </c>
      <c r="CK407">
        <v>0.82228249278871501</v>
      </c>
      <c r="CL407">
        <v>0.85382688177370603</v>
      </c>
      <c r="CM407">
        <v>0.85423207247078303</v>
      </c>
      <c r="CN407">
        <v>0.85596086024479601</v>
      </c>
      <c r="CO407">
        <v>1.02440763706662</v>
      </c>
      <c r="CP407">
        <v>1.0632587343238999</v>
      </c>
      <c r="CQ407">
        <v>0.97909350630085001</v>
      </c>
      <c r="CR407">
        <v>1.0638985725576</v>
      </c>
      <c r="CS407">
        <v>0.79175557737944502</v>
      </c>
      <c r="CT407">
        <v>0.82598631771936004</v>
      </c>
      <c r="CU407">
        <v>0.91932897158790605</v>
      </c>
      <c r="CV407">
        <v>0.96936450948588504</v>
      </c>
      <c r="CW407">
        <v>0.94621999392281897</v>
      </c>
      <c r="CX407">
        <v>0.84896991795806698</v>
      </c>
      <c r="CY407">
        <v>0.94863727787721597</v>
      </c>
      <c r="CZ407">
        <v>0.98051408853541899</v>
      </c>
      <c r="DA407">
        <v>0.98226241134751702</v>
      </c>
      <c r="DB407">
        <v>1.0263475177304899</v>
      </c>
      <c r="DC407">
        <v>0.93958884566115397</v>
      </c>
      <c r="DD407">
        <v>0.94085559244955497</v>
      </c>
      <c r="DE407">
        <v>0.79404299727032301</v>
      </c>
      <c r="DF407">
        <v>0.82675939518782504</v>
      </c>
      <c r="DG407">
        <v>0.75034469811917304</v>
      </c>
      <c r="DH407">
        <v>0.79368963226429001</v>
      </c>
      <c r="DI407">
        <v>1.01207559161461</v>
      </c>
      <c r="DJ407">
        <v>1.0697027775846799</v>
      </c>
      <c r="DK407">
        <v>1.0036302771903201</v>
      </c>
      <c r="DL407">
        <v>1.0486524999151801</v>
      </c>
      <c r="DM407">
        <v>0.93402294009007503</v>
      </c>
      <c r="DN407">
        <v>1.00403395651751</v>
      </c>
      <c r="DO407">
        <v>0.96284401451027801</v>
      </c>
      <c r="DP407">
        <v>0.97895042321644499</v>
      </c>
      <c r="DQ407">
        <v>0.89656894294147604</v>
      </c>
      <c r="DR407">
        <v>0.95548059211256298</v>
      </c>
      <c r="DS407">
        <v>0.88071355376910498</v>
      </c>
      <c r="DT407">
        <v>0.94397217371223996</v>
      </c>
      <c r="DU407">
        <v>1.11705612579165</v>
      </c>
      <c r="DV407">
        <v>1.2174139466124601</v>
      </c>
      <c r="DW407">
        <v>0.99606397762681997</v>
      </c>
      <c r="DX407">
        <v>1.05286872156957</v>
      </c>
      <c r="DY407">
        <v>0.94937541878051102</v>
      </c>
      <c r="DZ407">
        <v>0.99773858523978098</v>
      </c>
      <c r="EA407">
        <v>0.88654948636614905</v>
      </c>
      <c r="EB407">
        <v>0.921514419579198</v>
      </c>
      <c r="EC407">
        <v>0.75202419446211699</v>
      </c>
      <c r="ED407">
        <v>0.79181955254189995</v>
      </c>
      <c r="EE407">
        <v>0.90358163041089801</v>
      </c>
      <c r="EF407">
        <v>0.93213213213213197</v>
      </c>
      <c r="EG407">
        <v>0.94788804837354002</v>
      </c>
      <c r="EH407">
        <v>0.98411802340897903</v>
      </c>
      <c r="EI407">
        <v>0.92000874460294002</v>
      </c>
      <c r="EJ407">
        <v>1.0144067333442599</v>
      </c>
      <c r="EK407">
        <v>0.98038084246970503</v>
      </c>
      <c r="EL407">
        <v>1.0442008078476599</v>
      </c>
      <c r="EM407">
        <v>1.1312115838455401</v>
      </c>
      <c r="EN407">
        <v>1.18710417194437</v>
      </c>
      <c r="EO407">
        <v>1.0799350226375299</v>
      </c>
      <c r="EP407">
        <v>1.2187678426389801</v>
      </c>
      <c r="EQ407">
        <v>1.0142101250028801</v>
      </c>
      <c r="ER407">
        <v>1.03482058273065</v>
      </c>
      <c r="ES407">
        <v>1.0256207746256301</v>
      </c>
      <c r="ET407">
        <v>1.0859922916535001</v>
      </c>
      <c r="EU407">
        <v>0.92226550486929704</v>
      </c>
      <c r="EV407">
        <v>0.95444387493592997</v>
      </c>
      <c r="EW407">
        <v>0.90177330481325502</v>
      </c>
      <c r="EX407">
        <v>0.93050695423316099</v>
      </c>
      <c r="EY407">
        <v>0.99016451174724496</v>
      </c>
      <c r="EZ407">
        <v>1.0459576394828101</v>
      </c>
      <c r="FA407">
        <v>0.97809452363090699</v>
      </c>
      <c r="FB407">
        <v>1.02530632658164</v>
      </c>
      <c r="FC407">
        <v>0.99177853647629399</v>
      </c>
      <c r="FD407">
        <v>1.0632691497321101</v>
      </c>
      <c r="FE407">
        <v>0.92430479527041798</v>
      </c>
      <c r="FF407">
        <v>0.95834610612364002</v>
      </c>
      <c r="FG407">
        <v>1.00920613473425</v>
      </c>
      <c r="FH407">
        <v>1.0640496909441</v>
      </c>
      <c r="FI407">
        <v>1.01988757188557</v>
      </c>
      <c r="FJ407">
        <v>1.07078533256901</v>
      </c>
      <c r="FK407">
        <v>0.97036865782350201</v>
      </c>
      <c r="FL407">
        <v>1.0335905364660001</v>
      </c>
      <c r="FM407">
        <v>0.86721062713002794</v>
      </c>
      <c r="FN407">
        <v>0.895196397920346</v>
      </c>
      <c r="FO407">
        <v>0.79534919653893599</v>
      </c>
      <c r="FP407">
        <v>0.83530979604449895</v>
      </c>
      <c r="FQ407">
        <v>0.93738491765504595</v>
      </c>
      <c r="FR407">
        <v>0.95395677532840195</v>
      </c>
      <c r="FS407">
        <v>0.98931489629164004</v>
      </c>
      <c r="FT407">
        <v>1.04748726512003</v>
      </c>
      <c r="FU407">
        <v>0.95295404814004303</v>
      </c>
      <c r="FV407">
        <v>1.0225569160575401</v>
      </c>
      <c r="FW407">
        <v>0.87557352698464996</v>
      </c>
      <c r="FX407">
        <v>0.90987786763492295</v>
      </c>
      <c r="FY407">
        <v>0.98096748058333805</v>
      </c>
      <c r="FZ407">
        <v>1.0437433648097401</v>
      </c>
      <c r="GA407">
        <v>1.0398486973522001</v>
      </c>
      <c r="GB407">
        <v>1.1042968251944401</v>
      </c>
      <c r="GC407">
        <v>1.01347217463658</v>
      </c>
      <c r="GD407">
        <v>1.0929102833928801</v>
      </c>
      <c r="GE407">
        <v>0.952832716942702</v>
      </c>
      <c r="GF407">
        <v>0.98909256579299998</v>
      </c>
      <c r="GG407">
        <v>0.978035587908199</v>
      </c>
      <c r="GH407">
        <v>1.0256799110302199</v>
      </c>
      <c r="GI407">
        <v>0.85217581935766695</v>
      </c>
      <c r="GJ407">
        <v>0.98813986627205896</v>
      </c>
      <c r="GK407">
        <v>0.98702763677382899</v>
      </c>
      <c r="GL407">
        <v>1.0572303371433101</v>
      </c>
      <c r="GM407">
        <v>1.00601056114371</v>
      </c>
      <c r="GN407">
        <v>1.0316739507588999</v>
      </c>
      <c r="GO407">
        <v>1.0388815435091301</v>
      </c>
      <c r="GP407">
        <v>1.0724417674616</v>
      </c>
      <c r="GQ407">
        <v>0.87170934577466197</v>
      </c>
      <c r="GR407">
        <v>0.91778378264265603</v>
      </c>
      <c r="GS407">
        <v>0.91345005968961301</v>
      </c>
      <c r="GT407">
        <v>1.00714569950542</v>
      </c>
    </row>
    <row r="408" spans="1:202" x14ac:dyDescent="0.45">
      <c r="A408" t="s">
        <v>114</v>
      </c>
      <c r="B408" t="s">
        <v>146</v>
      </c>
      <c r="C408" t="s">
        <v>119</v>
      </c>
      <c r="D408">
        <v>50</v>
      </c>
      <c r="E408" s="1" cm="1">
        <f t="array" ref="E408">SUMPRODUCT($G408:$FZZ408,$G$2:$FZZ$2)/SUMPRODUCT(--($G408:$FZZ408&lt;&gt;""),$G$2:$FZZ$2)</f>
        <v>0.99021513061525102</v>
      </c>
      <c r="F408" s="1" cm="1">
        <f t="array" ref="F408">SUMPRODUCT($G408:$FZZ408,$F$2:$FZY$2)/SUMPRODUCT(--($G408:$FZZ408&lt;&gt;""),$F$2:$FZY$2)</f>
        <v>1.0589337476175678</v>
      </c>
      <c r="G408">
        <v>0.88536356385043702</v>
      </c>
      <c r="H408">
        <v>0.92947122477358801</v>
      </c>
      <c r="I408">
        <v>1.00531013191131</v>
      </c>
      <c r="J408">
        <v>1.0812321077743401</v>
      </c>
      <c r="K408">
        <v>1.0082165731042201</v>
      </c>
      <c r="L408">
        <v>1.0796035738376599</v>
      </c>
      <c r="M408">
        <v>1.09018157230683</v>
      </c>
      <c r="N408">
        <v>1.1721990153094499</v>
      </c>
      <c r="O408">
        <v>0.96730219864526301</v>
      </c>
      <c r="P408">
        <v>1.0357544923703399</v>
      </c>
      <c r="Q408">
        <v>0.94902268205920803</v>
      </c>
      <c r="R408">
        <v>0.99605079242994499</v>
      </c>
      <c r="S408">
        <v>0.93240660763627403</v>
      </c>
      <c r="T408">
        <v>0.97506259658955996</v>
      </c>
      <c r="U408">
        <v>0.98901817035267003</v>
      </c>
      <c r="V408">
        <v>1.04614675966007</v>
      </c>
      <c r="W408">
        <v>1.06332966412257</v>
      </c>
      <c r="X408">
        <v>1.1379486219144701</v>
      </c>
      <c r="Y408">
        <v>0.88968562854634303</v>
      </c>
      <c r="Z408">
        <v>0.95738665897882702</v>
      </c>
      <c r="AA408">
        <v>0.90628518791139301</v>
      </c>
      <c r="AB408">
        <v>0.94464734030604303</v>
      </c>
      <c r="AC408">
        <v>0.86313869845014102</v>
      </c>
      <c r="AD408">
        <v>0.93760156152808305</v>
      </c>
      <c r="AE408">
        <v>0.87466152374582895</v>
      </c>
      <c r="AF408">
        <v>0.93176816417945196</v>
      </c>
      <c r="AG408">
        <v>0.95691341777008498</v>
      </c>
      <c r="AH408">
        <v>1.02028541484174</v>
      </c>
      <c r="AI408">
        <v>0.98036480858287101</v>
      </c>
      <c r="AJ408">
        <v>1.04181773735518</v>
      </c>
      <c r="AK408">
        <v>0.96225712760382198</v>
      </c>
      <c r="AL408">
        <v>1.0223619743580901</v>
      </c>
      <c r="AM408">
        <v>1.04593491650423</v>
      </c>
      <c r="AN408">
        <v>1.1226479936225799</v>
      </c>
      <c r="AO408">
        <v>0.92280278065774701</v>
      </c>
      <c r="AP408">
        <v>0.99152962851650195</v>
      </c>
      <c r="AQ408">
        <v>0.94787943344186398</v>
      </c>
      <c r="AR408">
        <v>1.0467873503578899</v>
      </c>
      <c r="AS408">
        <v>1.02287547970012</v>
      </c>
      <c r="AT408">
        <v>1.14067137687618</v>
      </c>
      <c r="AU408">
        <v>0.96282911413921402</v>
      </c>
      <c r="AV408">
        <v>1.0322606869252999</v>
      </c>
      <c r="AW408">
        <v>0.99411157336021005</v>
      </c>
      <c r="AX408">
        <v>1.08890428704847</v>
      </c>
      <c r="AY408">
        <v>1.09498020552634</v>
      </c>
      <c r="AZ408">
        <v>1.1819813383900699</v>
      </c>
      <c r="BA408">
        <v>1.0843332572265201</v>
      </c>
      <c r="BB408">
        <v>1.16598516483412</v>
      </c>
      <c r="BC408">
        <v>1.0513017012984101</v>
      </c>
      <c r="BD408">
        <v>1.1341309526141701</v>
      </c>
      <c r="BE408">
        <v>1.0565698881643599</v>
      </c>
      <c r="BF408">
        <v>1.13603147426323</v>
      </c>
      <c r="BG408">
        <v>0.85797143307499801</v>
      </c>
      <c r="BH408">
        <v>0.94296431163677896</v>
      </c>
      <c r="BI408">
        <v>0.93902950305308897</v>
      </c>
      <c r="BJ408">
        <v>0.99500449679814396</v>
      </c>
      <c r="BK408">
        <v>1.03161175192675</v>
      </c>
      <c r="BL408">
        <v>1.1179951378471999</v>
      </c>
      <c r="BM408">
        <v>1.0388394477905101</v>
      </c>
      <c r="BN408">
        <v>1.10970648743751</v>
      </c>
      <c r="BO408">
        <v>1.0498595999132201</v>
      </c>
      <c r="BP408">
        <v>1.1217951655926499</v>
      </c>
      <c r="BQ408">
        <v>0.91499235076268504</v>
      </c>
      <c r="BR408">
        <v>0.97928299399330299</v>
      </c>
      <c r="BS408">
        <v>0.90089157590157298</v>
      </c>
      <c r="BT408">
        <v>0.97002987602625301</v>
      </c>
      <c r="BU408">
        <v>1.0411087719668899</v>
      </c>
      <c r="BV408">
        <v>1.15476476632477</v>
      </c>
      <c r="BW408">
        <v>1.0384806335523999</v>
      </c>
      <c r="BX408">
        <v>1.14023063153968</v>
      </c>
      <c r="BY408">
        <v>0.90260565861429798</v>
      </c>
      <c r="BZ408">
        <v>0.94831880639083299</v>
      </c>
      <c r="CA408">
        <v>1.0472888523983801</v>
      </c>
      <c r="CB408">
        <v>1.12916081542735</v>
      </c>
      <c r="CC408">
        <v>0.970985196567964</v>
      </c>
      <c r="CD408">
        <v>1.04979057531432</v>
      </c>
      <c r="CE408">
        <v>1.0086293271634501</v>
      </c>
      <c r="CF408">
        <v>1.0900422544877</v>
      </c>
      <c r="CG408">
        <v>0.96096430994258397</v>
      </c>
      <c r="CH408">
        <v>1.0240548008670101</v>
      </c>
      <c r="CI408">
        <v>0.99158298313120596</v>
      </c>
      <c r="CJ408">
        <v>1.065233184215</v>
      </c>
      <c r="CK408">
        <v>0.956077405790139</v>
      </c>
      <c r="CL408">
        <v>0.99579494316064299</v>
      </c>
      <c r="CM408">
        <v>0.87799253163681601</v>
      </c>
      <c r="CN408">
        <v>0.94781481225364705</v>
      </c>
      <c r="CO408">
        <v>1.0922515084153599</v>
      </c>
      <c r="CP408">
        <v>1.1784665697269501</v>
      </c>
      <c r="CQ408">
        <v>1.07883543617432</v>
      </c>
      <c r="CR408">
        <v>1.17533678279396</v>
      </c>
      <c r="CS408">
        <v>0.90243515661732099</v>
      </c>
      <c r="CT408">
        <v>0.95760941234076002</v>
      </c>
      <c r="CU408">
        <v>0.99037439327392096</v>
      </c>
      <c r="CV408">
        <v>1.06367358592577</v>
      </c>
      <c r="CW408">
        <v>0.93113035551504097</v>
      </c>
      <c r="CX408">
        <v>0.93072622303251296</v>
      </c>
      <c r="CY408">
        <v>1.0139455280202201</v>
      </c>
      <c r="CZ408">
        <v>1.0812974000332101</v>
      </c>
      <c r="DA408">
        <v>1.07672340425531</v>
      </c>
      <c r="DB408">
        <v>1.15421040189125</v>
      </c>
      <c r="DC408">
        <v>0.96783413217552605</v>
      </c>
      <c r="DD408">
        <v>1.0502755965981501</v>
      </c>
      <c r="DE408">
        <v>0.89981737257940697</v>
      </c>
      <c r="DF408">
        <v>0.95363444142877696</v>
      </c>
      <c r="DG408">
        <v>0.86021614144059599</v>
      </c>
      <c r="DH408">
        <v>0.91107380868411403</v>
      </c>
      <c r="DI408">
        <v>1.1050655915153</v>
      </c>
      <c r="DJ408">
        <v>1.19512606877923</v>
      </c>
      <c r="DK408">
        <v>1.13810886307861</v>
      </c>
      <c r="DL408">
        <v>1.2240819696232801</v>
      </c>
      <c r="DM408">
        <v>1.06468100962317</v>
      </c>
      <c r="DN408">
        <v>1.12220944172633</v>
      </c>
      <c r="DO408">
        <v>1.0437533252720601</v>
      </c>
      <c r="DP408">
        <v>1.08956711003627</v>
      </c>
      <c r="DQ408">
        <v>0.99019063894005599</v>
      </c>
      <c r="DR408">
        <v>1.06553629685523</v>
      </c>
      <c r="DS408">
        <v>1.02513458513141</v>
      </c>
      <c r="DT408">
        <v>1.08938906288336</v>
      </c>
      <c r="DU408">
        <v>1.2158852285517401</v>
      </c>
      <c r="DV408">
        <v>1.3128328321601901</v>
      </c>
      <c r="DW408">
        <v>1.1058669175593201</v>
      </c>
      <c r="DX408">
        <v>1.1832667259371701</v>
      </c>
      <c r="DY408">
        <v>1.0169426629654399</v>
      </c>
      <c r="DZ408">
        <v>1.08942758686704</v>
      </c>
      <c r="EA408">
        <v>1.0244885487297299</v>
      </c>
      <c r="EB408">
        <v>1.06508453860256</v>
      </c>
      <c r="EC408">
        <v>0.87616897774911295</v>
      </c>
      <c r="ED408">
        <v>0.92664964222526303</v>
      </c>
      <c r="EE408">
        <v>0.992807441587929</v>
      </c>
      <c r="EF408">
        <v>1.0462755438365099</v>
      </c>
      <c r="EG408">
        <v>1.0580833741046001</v>
      </c>
      <c r="EH408">
        <v>1.14212236398078</v>
      </c>
      <c r="EI408">
        <v>1.0488823304366801</v>
      </c>
      <c r="EJ408">
        <v>1.1285893862381799</v>
      </c>
      <c r="EK408">
        <v>1.0703981534910501</v>
      </c>
      <c r="EL408">
        <v>1.11918638199653</v>
      </c>
      <c r="EM408">
        <v>1.23083692217437</v>
      </c>
      <c r="EN408">
        <v>1.33820882388234</v>
      </c>
      <c r="EO408">
        <v>1.1753102106135001</v>
      </c>
      <c r="EP408">
        <v>1.29990912819358</v>
      </c>
      <c r="EQ408">
        <v>1.1412463319392701</v>
      </c>
      <c r="ER408">
        <v>1.1947133713810301</v>
      </c>
      <c r="ES408">
        <v>1.12739832775215</v>
      </c>
      <c r="ET408">
        <v>1.2209515385101399</v>
      </c>
      <c r="EU408">
        <v>1.02832393644284</v>
      </c>
      <c r="EV408">
        <v>1.0916760635571501</v>
      </c>
      <c r="EW408">
        <v>1.0043470117990301</v>
      </c>
      <c r="EX408">
        <v>1.08256365267277</v>
      </c>
      <c r="EY408">
        <v>1.1096158038604</v>
      </c>
      <c r="EZ408">
        <v>1.1890208113229599</v>
      </c>
      <c r="FA408">
        <v>1.0941835458864699</v>
      </c>
      <c r="FB408">
        <v>1.14382595648912</v>
      </c>
      <c r="FC408">
        <v>1.12474952915781</v>
      </c>
      <c r="FD408">
        <v>1.18686629801945</v>
      </c>
      <c r="FE408">
        <v>1.0327567330851699</v>
      </c>
      <c r="FF408">
        <v>1.07414787241807</v>
      </c>
      <c r="FG408">
        <v>1.1112903713712401</v>
      </c>
      <c r="FH408">
        <v>1.17727607312474</v>
      </c>
      <c r="FI408">
        <v>1.1321122801826899</v>
      </c>
      <c r="FJ408">
        <v>1.2008080770724301</v>
      </c>
      <c r="FK408">
        <v>1.0741939523548001</v>
      </c>
      <c r="FL408">
        <v>1.14549798187055</v>
      </c>
      <c r="FM408">
        <v>0.93348093236150098</v>
      </c>
      <c r="FN408">
        <v>0.96961367198188997</v>
      </c>
      <c r="FO408">
        <v>0.895656288627935</v>
      </c>
      <c r="FP408">
        <v>0.94832547898640196</v>
      </c>
      <c r="FQ408">
        <v>1.0271362883564901</v>
      </c>
      <c r="FR408">
        <v>1.08983366422186</v>
      </c>
      <c r="FS408">
        <v>1.13189864630336</v>
      </c>
      <c r="FT408">
        <v>1.2216854132855499</v>
      </c>
      <c r="FU408">
        <v>1.0308557195400101</v>
      </c>
      <c r="FV408">
        <v>1.1158573490385899</v>
      </c>
      <c r="FW408">
        <v>0.97430269021290605</v>
      </c>
      <c r="FX408">
        <v>1.0430269021290599</v>
      </c>
      <c r="FY408">
        <v>1.0574188411465599</v>
      </c>
      <c r="FZ408">
        <v>1.15642984857797</v>
      </c>
      <c r="GA408">
        <v>1.13059628543499</v>
      </c>
      <c r="GB408">
        <v>1.2329890773088501</v>
      </c>
      <c r="GC408">
        <v>1.1397875777005499</v>
      </c>
      <c r="GD408">
        <v>1.2089838970192299</v>
      </c>
      <c r="GE408">
        <v>1.0775044219327801</v>
      </c>
      <c r="GF408">
        <v>1.14186364367261</v>
      </c>
      <c r="GG408">
        <v>1.1059380581673499</v>
      </c>
      <c r="GH408">
        <v>1.17280861389141</v>
      </c>
      <c r="GI408">
        <v>1.0337389016770799</v>
      </c>
      <c r="GJ408">
        <v>1.11838211114764</v>
      </c>
      <c r="GK408">
        <v>1.1250964006584001</v>
      </c>
      <c r="GL408">
        <v>1.19564441681918</v>
      </c>
      <c r="GM408">
        <v>1.12365260094234</v>
      </c>
      <c r="GN408">
        <v>1.17636351570425</v>
      </c>
      <c r="GO408">
        <v>1.1409333529210099</v>
      </c>
      <c r="GP408">
        <v>1.1814308799764901</v>
      </c>
      <c r="GQ408">
        <v>1.0057527074668999</v>
      </c>
      <c r="GR408">
        <v>1.0878000379995301</v>
      </c>
      <c r="GS408">
        <v>1.0140981183559701</v>
      </c>
      <c r="GT408">
        <v>1.09276902961741</v>
      </c>
    </row>
    <row r="409" spans="1:202" x14ac:dyDescent="0.45">
      <c r="A409" t="s">
        <v>164</v>
      </c>
      <c r="B409" t="s">
        <v>159</v>
      </c>
      <c r="C409" t="s">
        <v>115</v>
      </c>
      <c r="D409">
        <v>50</v>
      </c>
      <c r="E409" s="1" cm="1">
        <f t="array" ref="E409">SUMPRODUCT($G409:$FZZ409,$G$2:$FZZ$2)/SUMPRODUCT(--($G409:$FZZ409&lt;&gt;""),$G$2:$FZZ$2)</f>
        <v>1.104806884409153</v>
      </c>
      <c r="F409" s="1" cm="1">
        <f t="array" ref="F409">SUMPRODUCT($G409:$FZZ409,$F$2:$FZY$2)/SUMPRODUCT(--($G409:$FZZ409&lt;&gt;""),$F$2:$FZY$2)</f>
        <v>1.1686830172048583</v>
      </c>
      <c r="G409">
        <v>0.94207119512659898</v>
      </c>
      <c r="H409">
        <v>0.99518307015748197</v>
      </c>
      <c r="I409">
        <v>1.1693193937692901</v>
      </c>
      <c r="J409">
        <v>1.2356763962952499</v>
      </c>
      <c r="K409">
        <v>1.1682735660263801</v>
      </c>
      <c r="L409">
        <v>1.23250559902169</v>
      </c>
      <c r="M409">
        <v>1.26631417202083</v>
      </c>
      <c r="N409">
        <v>1.34281424131162</v>
      </c>
      <c r="O409">
        <v>1.1893665770749899</v>
      </c>
      <c r="P409">
        <v>1.26398569751344</v>
      </c>
      <c r="Q409">
        <v>0.98331570734449003</v>
      </c>
      <c r="R409">
        <v>1.07380174090535</v>
      </c>
      <c r="S409">
        <v>0.99348616757387398</v>
      </c>
      <c r="T409">
        <v>1.0386103338630399</v>
      </c>
      <c r="U409">
        <v>1.1242103149404401</v>
      </c>
      <c r="V409">
        <v>1.1284342988195499</v>
      </c>
      <c r="W409">
        <v>1.16550728741795</v>
      </c>
      <c r="X409">
        <v>1.18234759453546</v>
      </c>
      <c r="Y409">
        <v>0.92807764717188002</v>
      </c>
      <c r="Z409">
        <v>0.98547609999432095</v>
      </c>
      <c r="AA409">
        <v>0.95186682245301302</v>
      </c>
      <c r="AB409">
        <v>1.00977243796684</v>
      </c>
      <c r="AC409">
        <v>0.89369708553976002</v>
      </c>
      <c r="AD409">
        <v>0.98218785591740199</v>
      </c>
      <c r="AE409">
        <v>0.94239721286870703</v>
      </c>
      <c r="AF409">
        <v>0.98843776002986194</v>
      </c>
      <c r="AG409">
        <v>1.14607797916023</v>
      </c>
      <c r="AH409">
        <v>1.2300414848793799</v>
      </c>
      <c r="AI409">
        <v>1.1677290163099201</v>
      </c>
      <c r="AJ409">
        <v>1.2681153460404</v>
      </c>
      <c r="AK409">
        <v>0.99970612868624797</v>
      </c>
      <c r="AL409">
        <v>1.0673651008223499</v>
      </c>
      <c r="AM409">
        <v>1.10562076638852</v>
      </c>
      <c r="AN409">
        <v>1.1831904006223</v>
      </c>
      <c r="AO409">
        <v>0.95482764936965703</v>
      </c>
      <c r="AP409">
        <v>1.04325171212474</v>
      </c>
      <c r="AQ409">
        <v>1.0820718648137599</v>
      </c>
      <c r="AR409">
        <v>1.15186854738491</v>
      </c>
      <c r="AS409">
        <v>1.1640941916798799</v>
      </c>
      <c r="AT409">
        <v>1.2727355182950599</v>
      </c>
      <c r="AU409">
        <v>1.05048399898898</v>
      </c>
      <c r="AV409">
        <v>1.1273252127333999</v>
      </c>
      <c r="AW409">
        <v>1.18603046096794</v>
      </c>
      <c r="AX409">
        <v>1.2853093341148001</v>
      </c>
      <c r="AY409">
        <v>1.2187722698772001</v>
      </c>
      <c r="AZ409">
        <v>1.3443888226446601</v>
      </c>
      <c r="BA409">
        <v>1.19910294608807</v>
      </c>
      <c r="BB409">
        <v>1.26550078591281</v>
      </c>
      <c r="BC409">
        <v>1.15972706393208</v>
      </c>
      <c r="BD409">
        <v>1.2236937178838501</v>
      </c>
      <c r="BE409">
        <v>1.1498360715456599</v>
      </c>
      <c r="BF409">
        <v>1.2287366580452399</v>
      </c>
      <c r="BG409">
        <v>0.89850652727713698</v>
      </c>
      <c r="BH409">
        <v>0.98255554391459099</v>
      </c>
      <c r="BI409">
        <v>1.0233055861728499</v>
      </c>
      <c r="BJ409">
        <v>1.07883428115469</v>
      </c>
      <c r="BK409">
        <v>1.1732581596234399</v>
      </c>
      <c r="BL409">
        <v>1.2677934102312101</v>
      </c>
      <c r="BM409">
        <v>1.1337353266991199</v>
      </c>
      <c r="BN409">
        <v>1.2072600839671199</v>
      </c>
      <c r="BO409">
        <v>1.1652046113560599</v>
      </c>
      <c r="BP409">
        <v>1.2443083729783999</v>
      </c>
      <c r="BQ409">
        <v>0.93674829455198305</v>
      </c>
      <c r="BR409">
        <v>1.01734547537192</v>
      </c>
      <c r="BS409">
        <v>0.977331497221402</v>
      </c>
      <c r="BT409">
        <v>1.0367560172777801</v>
      </c>
      <c r="BU409">
        <v>1.24093654990609</v>
      </c>
      <c r="BV409">
        <v>1.3136713147252499</v>
      </c>
      <c r="BW409">
        <v>1.2772194327333599</v>
      </c>
      <c r="BX409">
        <v>1.3226855666091399</v>
      </c>
      <c r="BY409">
        <v>0.93934222821341495</v>
      </c>
      <c r="BZ409">
        <v>0.99158407499885104</v>
      </c>
      <c r="CA409">
        <v>1.18729181951018</v>
      </c>
      <c r="CB409">
        <v>1.28645432172027</v>
      </c>
      <c r="CC409">
        <v>1.06621882101374</v>
      </c>
      <c r="CD409">
        <v>1.12264085869869</v>
      </c>
      <c r="CE409">
        <v>1.1543651532828101</v>
      </c>
      <c r="CF409">
        <v>1.23420162547426</v>
      </c>
      <c r="CG409">
        <v>1.0476496186111099</v>
      </c>
      <c r="CH409">
        <v>1.1028558664394299</v>
      </c>
      <c r="CI409">
        <v>1.0941131283217</v>
      </c>
      <c r="CJ409">
        <v>1.1595409658279101</v>
      </c>
      <c r="CK409">
        <v>0.99246665790613098</v>
      </c>
      <c r="CL409">
        <v>1.0406503189337399</v>
      </c>
      <c r="CM409">
        <v>1.0337390221976299</v>
      </c>
      <c r="CN409">
        <v>1.0451905124126899</v>
      </c>
      <c r="CO409">
        <v>1.2129804504910999</v>
      </c>
      <c r="CP409">
        <v>1.28669920275442</v>
      </c>
      <c r="CQ409">
        <v>1.2897444619787699</v>
      </c>
      <c r="CR409">
        <v>1.4277544318237001</v>
      </c>
      <c r="CS409">
        <v>0.93537501078056795</v>
      </c>
      <c r="CT409">
        <v>0.98646516972092901</v>
      </c>
      <c r="CU409">
        <v>1.10855460990322</v>
      </c>
      <c r="CV409">
        <v>1.1886242277341399</v>
      </c>
      <c r="CW409">
        <v>1.11603160133697</v>
      </c>
      <c r="CX409">
        <v>1.02086903676694</v>
      </c>
      <c r="CY409">
        <v>1.15690679608067</v>
      </c>
      <c r="CZ409">
        <v>1.2262423191187</v>
      </c>
      <c r="DA409">
        <v>1.1905602836879401</v>
      </c>
      <c r="DB409">
        <v>1.27370685579196</v>
      </c>
      <c r="DC409">
        <v>1.16232568376616</v>
      </c>
      <c r="DD409">
        <v>1.1688272616576301</v>
      </c>
      <c r="DE409">
        <v>0.93034925060453899</v>
      </c>
      <c r="DF409">
        <v>0.97690249876366297</v>
      </c>
      <c r="DG409">
        <v>0.92478336190249599</v>
      </c>
      <c r="DH409">
        <v>0.97723671032690895</v>
      </c>
      <c r="DI409">
        <v>1.2476787257073001</v>
      </c>
      <c r="DJ409">
        <v>1.3160210131183001</v>
      </c>
      <c r="DK409">
        <v>1.2553181864447001</v>
      </c>
      <c r="DL409">
        <v>1.33127127557309</v>
      </c>
      <c r="DM409">
        <v>1.1736707384246501</v>
      </c>
      <c r="DN409">
        <v>1.2332890516152</v>
      </c>
      <c r="DO409">
        <v>1.1356614268440099</v>
      </c>
      <c r="DP409">
        <v>1.1829262394195801</v>
      </c>
      <c r="DQ409">
        <v>1.2284338311990901</v>
      </c>
      <c r="DR409">
        <v>1.2949799152222601</v>
      </c>
      <c r="DS409">
        <v>1.22996377386811</v>
      </c>
      <c r="DT409">
        <v>1.3209693016005799</v>
      </c>
      <c r="DU409">
        <v>1.4384061014329601</v>
      </c>
      <c r="DV409">
        <v>1.4952206561728201</v>
      </c>
      <c r="DW409">
        <v>1.2407102103527701</v>
      </c>
      <c r="DX409">
        <v>1.31502852753057</v>
      </c>
      <c r="DY409">
        <v>1.1370369484062399</v>
      </c>
      <c r="DZ409">
        <v>1.18721881879965</v>
      </c>
      <c r="EA409">
        <v>1.24628233856182</v>
      </c>
      <c r="EB409">
        <v>1.3466664726595401</v>
      </c>
      <c r="EC409">
        <v>0.93354366943531697</v>
      </c>
      <c r="ED409">
        <v>0.99816972728936604</v>
      </c>
      <c r="EE409">
        <v>1.1079030249761901</v>
      </c>
      <c r="EF409">
        <v>1.1667325862447799</v>
      </c>
      <c r="EG409">
        <v>1.14569769046454</v>
      </c>
      <c r="EH409">
        <v>1.2430343858592701</v>
      </c>
      <c r="EI409">
        <v>1.12934360824178</v>
      </c>
      <c r="EJ409">
        <v>1.25733180302781</v>
      </c>
      <c r="EK409">
        <v>1.20098095787651</v>
      </c>
      <c r="EL409">
        <v>1.29293133294864</v>
      </c>
      <c r="EM409">
        <v>1.39307475900321</v>
      </c>
      <c r="EN409">
        <v>1.54920601058652</v>
      </c>
      <c r="EO409">
        <v>1.3533546171723501</v>
      </c>
      <c r="EP409">
        <v>1.5794243713359699</v>
      </c>
      <c r="EQ409">
        <v>1.26151251184177</v>
      </c>
      <c r="ER409">
        <v>1.3170706347189101</v>
      </c>
      <c r="ES409">
        <v>1.2240369832143301</v>
      </c>
      <c r="ET409">
        <v>1.32323455698068</v>
      </c>
      <c r="EU409">
        <v>1.2500973859559199</v>
      </c>
      <c r="EV409">
        <v>1.3380317785750799</v>
      </c>
      <c r="EW409">
        <v>1.1173988900827001</v>
      </c>
      <c r="EX409">
        <v>1.17366361422981</v>
      </c>
      <c r="EY409">
        <v>1.2213362177390901</v>
      </c>
      <c r="EZ409">
        <v>1.3071975985644999</v>
      </c>
      <c r="FA409">
        <v>1.1829357339334801</v>
      </c>
      <c r="FB409">
        <v>1.2449012253063201</v>
      </c>
      <c r="FC409">
        <v>1.25187261891452</v>
      </c>
      <c r="FD409">
        <v>1.3044779456661</v>
      </c>
      <c r="FE409">
        <v>1.0852492518794199</v>
      </c>
      <c r="FF409">
        <v>1.16328735128822</v>
      </c>
      <c r="FG409">
        <v>1.24158793219928</v>
      </c>
      <c r="FH409">
        <v>1.3027537737085699</v>
      </c>
      <c r="FI409">
        <v>1.2118382366537801</v>
      </c>
      <c r="FJ409">
        <v>1.28169899591338</v>
      </c>
      <c r="FK409">
        <v>1.1780192468860999</v>
      </c>
      <c r="FL409">
        <v>1.29722856399734</v>
      </c>
      <c r="FM409">
        <v>1.0522152292345499</v>
      </c>
      <c r="FN409">
        <v>1.1004502599567101</v>
      </c>
      <c r="FO409">
        <v>0.97076830964153205</v>
      </c>
      <c r="FP409">
        <v>1.0216992428924501</v>
      </c>
      <c r="FQ409">
        <v>1.14964048018269</v>
      </c>
      <c r="FR409">
        <v>1.19708269470132</v>
      </c>
      <c r="FS409">
        <v>1.2333367730799101</v>
      </c>
      <c r="FT409">
        <v>1.3092113286490199</v>
      </c>
      <c r="FU409">
        <v>1.17966385772149</v>
      </c>
      <c r="FV409">
        <v>1.27047348573024</v>
      </c>
      <c r="FW409">
        <v>1.07398910711338</v>
      </c>
      <c r="FX409">
        <v>1.13210100676679</v>
      </c>
      <c r="FY409">
        <v>1.46176733530759</v>
      </c>
      <c r="FZ409">
        <v>1.57703106665921</v>
      </c>
      <c r="GA409">
        <v>1.5328488248544301</v>
      </c>
      <c r="GB409">
        <v>1.72163712864975</v>
      </c>
      <c r="GC409">
        <v>1.2745460329890801</v>
      </c>
      <c r="GD409">
        <v>1.3496524888649599</v>
      </c>
      <c r="GE409">
        <v>1.1566704186096299</v>
      </c>
      <c r="GF409">
        <v>1.26724553786782</v>
      </c>
      <c r="GG409">
        <v>1.2250446533885999</v>
      </c>
      <c r="GH409">
        <v>1.28669160516294</v>
      </c>
      <c r="GI409">
        <v>1.2124301216705</v>
      </c>
      <c r="GJ409">
        <v>1.2808067521648501</v>
      </c>
      <c r="GK409">
        <v>1.25669624871945</v>
      </c>
      <c r="GL409">
        <v>1.32795791751556</v>
      </c>
      <c r="GM409">
        <v>1.2333026801035201</v>
      </c>
      <c r="GN409">
        <v>1.27360377698353</v>
      </c>
      <c r="GO409">
        <v>1.2443562998873701</v>
      </c>
      <c r="GP409">
        <v>1.2991201867358699</v>
      </c>
      <c r="GQ409">
        <v>1.2138423863708301</v>
      </c>
      <c r="GR409">
        <v>1.2897781249340201</v>
      </c>
      <c r="GS409">
        <v>1.0835995679608801</v>
      </c>
      <c r="GT409">
        <v>1.2096469785685799</v>
      </c>
    </row>
    <row r="410" spans="1:202" x14ac:dyDescent="0.45">
      <c r="A410" t="s">
        <v>164</v>
      </c>
      <c r="B410" t="s">
        <v>161</v>
      </c>
      <c r="C410" t="s">
        <v>115</v>
      </c>
      <c r="D410">
        <v>50</v>
      </c>
      <c r="E410" s="1" cm="1">
        <f t="array" ref="E410">SUMPRODUCT($G410:$FZZ410,$G$2:$FZZ$2)/SUMPRODUCT(--($G410:$FZZ410&lt;&gt;""),$G$2:$FZZ$2)</f>
        <v>1.2553783656842921</v>
      </c>
      <c r="F410" s="1" cm="1">
        <f t="array" ref="F410">SUMPRODUCT($G410:$FZZ410,$F$2:$FZY$2)/SUMPRODUCT(--($G410:$FZZ410&lt;&gt;""),$F$2:$FZY$2)</f>
        <v>1.3266579502740334</v>
      </c>
      <c r="G410">
        <v>1.1774852294465099</v>
      </c>
      <c r="H410">
        <v>1.25682904275519</v>
      </c>
      <c r="I410">
        <v>1.1840092618579801</v>
      </c>
      <c r="J410">
        <v>1.2528767892225601</v>
      </c>
      <c r="K410">
        <v>1.18488621750148</v>
      </c>
      <c r="L410">
        <v>1.2460526371146701</v>
      </c>
      <c r="M410">
        <v>1.28762832119856</v>
      </c>
      <c r="N410">
        <v>1.3565307704373499</v>
      </c>
      <c r="O410">
        <v>1.2459024306986199</v>
      </c>
      <c r="P410">
        <v>1.31841134820244</v>
      </c>
      <c r="Q410">
        <v>1.21882048854803</v>
      </c>
      <c r="R410">
        <v>1.3580910684307399</v>
      </c>
      <c r="S410">
        <v>1.2362400388033301</v>
      </c>
      <c r="T410">
        <v>1.30455443900492</v>
      </c>
      <c r="U410">
        <v>1.1553450218024801</v>
      </c>
      <c r="V410">
        <v>1.18026441293581</v>
      </c>
      <c r="W410">
        <v>1.27403371106411</v>
      </c>
      <c r="X410">
        <v>1.29919749336573</v>
      </c>
      <c r="Y410">
        <v>1.2098806200940799</v>
      </c>
      <c r="Z410">
        <v>1.33365919286428</v>
      </c>
      <c r="AA410">
        <v>1.1954967950302799</v>
      </c>
      <c r="AB410">
        <v>1.26902531339757</v>
      </c>
      <c r="AC410">
        <v>1.17156556884581</v>
      </c>
      <c r="AD410">
        <v>1.2736811346538299</v>
      </c>
      <c r="AE410">
        <v>1.1830252506007399</v>
      </c>
      <c r="AF410">
        <v>1.24669844701417</v>
      </c>
      <c r="AG410">
        <v>1.2225640504814901</v>
      </c>
      <c r="AH410">
        <v>1.3129075667235099</v>
      </c>
      <c r="AI410">
        <v>1.2164714456408201</v>
      </c>
      <c r="AJ410">
        <v>1.32389212924568</v>
      </c>
      <c r="AK410">
        <v>1.55198012123824</v>
      </c>
      <c r="AL410">
        <v>1.69641623932879</v>
      </c>
      <c r="AM410">
        <v>1.19975446352358</v>
      </c>
      <c r="AN410">
        <v>1.2932424026946601</v>
      </c>
      <c r="AO410">
        <v>1.2017844154412201</v>
      </c>
      <c r="AP410">
        <v>1.32112008792256</v>
      </c>
      <c r="AQ410">
        <v>1.30835470097202</v>
      </c>
      <c r="AR410">
        <v>1.40735046770878</v>
      </c>
      <c r="AS410">
        <v>1.3818147129931</v>
      </c>
      <c r="AT410">
        <v>1.53111521873074</v>
      </c>
      <c r="AU410">
        <v>1.0991292600262199</v>
      </c>
      <c r="AV410">
        <v>1.16555588566124</v>
      </c>
      <c r="AW410">
        <v>1.2211583493781499</v>
      </c>
      <c r="AX410">
        <v>1.31227011171577</v>
      </c>
      <c r="AY410">
        <v>1.2720921559254701</v>
      </c>
      <c r="AZ410">
        <v>1.38432095587784</v>
      </c>
      <c r="BA410">
        <v>1.2880629937900601</v>
      </c>
      <c r="BB410">
        <v>1.3453657560896399</v>
      </c>
      <c r="BC410">
        <v>1.44150209334726</v>
      </c>
      <c r="BD410">
        <v>1.5599499394410099</v>
      </c>
      <c r="BE410">
        <v>1.4689902007212801</v>
      </c>
      <c r="BF410">
        <v>1.57589158864886</v>
      </c>
      <c r="BG410">
        <v>1.32755312290875</v>
      </c>
      <c r="BH410">
        <v>1.4505241737196699</v>
      </c>
      <c r="BI410">
        <v>1.4830254322673999</v>
      </c>
      <c r="BJ410">
        <v>1.5943668305349401</v>
      </c>
      <c r="BK410">
        <v>1.4050431903998299</v>
      </c>
      <c r="BL410">
        <v>1.53249366368385</v>
      </c>
      <c r="BM410">
        <v>1.4187929959133501</v>
      </c>
      <c r="BN410">
        <v>1.5223136572242399</v>
      </c>
      <c r="BO410">
        <v>1.39221276036653</v>
      </c>
      <c r="BP410">
        <v>1.5012053935632901</v>
      </c>
      <c r="BQ410">
        <v>1.2252395500303299</v>
      </c>
      <c r="BR410">
        <v>1.37196288228819</v>
      </c>
      <c r="BS410">
        <v>1.23756960064565</v>
      </c>
      <c r="BT410">
        <v>1.3053543412526201</v>
      </c>
      <c r="BU410">
        <v>1.31385621571077</v>
      </c>
      <c r="BV410">
        <v>1.38735435745586</v>
      </c>
      <c r="BW410">
        <v>1.3654465970173999</v>
      </c>
      <c r="BX410">
        <v>1.40599899632073</v>
      </c>
      <c r="BY410">
        <v>1.2010232686386499</v>
      </c>
      <c r="BZ410">
        <v>1.29683675188799</v>
      </c>
      <c r="CA410">
        <v>1.4172003064660601</v>
      </c>
      <c r="CB410">
        <v>1.5524355720124099</v>
      </c>
      <c r="CC410">
        <v>1.35269569615984</v>
      </c>
      <c r="CD410">
        <v>1.4191080386123101</v>
      </c>
      <c r="CE410">
        <v>1.1914412603797999</v>
      </c>
      <c r="CF410">
        <v>1.2595072597327399</v>
      </c>
      <c r="CG410">
        <v>1.12092261363072</v>
      </c>
      <c r="CH410">
        <v>1.1733590350282099</v>
      </c>
      <c r="CI410">
        <v>1.16497735417513</v>
      </c>
      <c r="CJ410">
        <v>1.2285559854149</v>
      </c>
      <c r="CK410">
        <v>1.2883135180082801</v>
      </c>
      <c r="CL410">
        <v>1.37419620295431</v>
      </c>
      <c r="CM410">
        <v>1.25413180277989</v>
      </c>
      <c r="CN410">
        <v>1.2682006776848</v>
      </c>
      <c r="CO410">
        <v>1.0502136573571099</v>
      </c>
      <c r="CP410">
        <v>1.0852484498002699</v>
      </c>
      <c r="CQ410">
        <v>0.95214320973760702</v>
      </c>
      <c r="CR410">
        <v>1.0207402443609499</v>
      </c>
      <c r="CS410">
        <v>1.4202975158787301</v>
      </c>
      <c r="CT410">
        <v>1.5357344558107899</v>
      </c>
      <c r="CU410">
        <v>1.13638655513234</v>
      </c>
      <c r="CV410">
        <v>1.20465576837795</v>
      </c>
      <c r="CW410">
        <v>1.4406958371315699</v>
      </c>
      <c r="CX410">
        <v>1.23201458523245</v>
      </c>
      <c r="CY410">
        <v>1.38573247467385</v>
      </c>
      <c r="CZ410">
        <v>1.47539811414758</v>
      </c>
      <c r="DA410">
        <v>1.20794799054373</v>
      </c>
      <c r="DB410">
        <v>1.28956264775413</v>
      </c>
      <c r="DC410">
        <v>1.4025467944180801</v>
      </c>
      <c r="DD410">
        <v>1.40825507213331</v>
      </c>
      <c r="DE410">
        <v>1.1667921824560801</v>
      </c>
      <c r="DF410">
        <v>1.24173484367637</v>
      </c>
      <c r="DG410">
        <v>1.15925645448936</v>
      </c>
      <c r="DH410">
        <v>1.2321811804395499</v>
      </c>
      <c r="DI410">
        <v>1.0653333200925501</v>
      </c>
      <c r="DJ410">
        <v>1.12399328692439</v>
      </c>
      <c r="DK410">
        <v>1.27781233389502</v>
      </c>
      <c r="DL410">
        <v>1.3671329857616199</v>
      </c>
      <c r="DM410">
        <v>1.1878300878074</v>
      </c>
      <c r="DN410">
        <v>1.24975699057123</v>
      </c>
      <c r="DO410">
        <v>1.21570979443772</v>
      </c>
      <c r="DP410">
        <v>1.2524498186215201</v>
      </c>
      <c r="DQ410">
        <v>1.2577731418806399</v>
      </c>
      <c r="DR410">
        <v>1.3151201757695401</v>
      </c>
      <c r="DS410">
        <v>1.29649862167506</v>
      </c>
      <c r="DT410">
        <v>1.3768455843087399</v>
      </c>
      <c r="DU410">
        <v>1.46116888134796</v>
      </c>
      <c r="DV410">
        <v>1.50397298704789</v>
      </c>
      <c r="DW410">
        <v>1.2581633621917401</v>
      </c>
      <c r="DX410">
        <v>1.32968503189386</v>
      </c>
      <c r="DY410">
        <v>1.40950751411888</v>
      </c>
      <c r="DZ410">
        <v>1.4984923901598499</v>
      </c>
      <c r="EA410">
        <v>1.29191281320024</v>
      </c>
      <c r="EB410">
        <v>1.3873061141343801</v>
      </c>
      <c r="EC410">
        <v>1.16570940498705</v>
      </c>
      <c r="ED410">
        <v>1.2548001080732401</v>
      </c>
      <c r="EE410">
        <v>1.3372738592250699</v>
      </c>
      <c r="EF410">
        <v>1.4354061378451599</v>
      </c>
      <c r="EG410">
        <v>1.20759474615181</v>
      </c>
      <c r="EH410">
        <v>1.28430745298759</v>
      </c>
      <c r="EI410">
        <v>1.20542165382303</v>
      </c>
      <c r="EJ410">
        <v>1.30942777504508</v>
      </c>
      <c r="EK410">
        <v>1.4516589728793901</v>
      </c>
      <c r="EL410">
        <v>1.5124783612233099</v>
      </c>
      <c r="EM410">
        <v>1.4473673684350801</v>
      </c>
      <c r="EN410">
        <v>1.61173851015319</v>
      </c>
      <c r="EO410">
        <v>1.39174594494616</v>
      </c>
      <c r="EP410">
        <v>1.5933848541628099</v>
      </c>
      <c r="EQ410">
        <v>1.28607407749716</v>
      </c>
      <c r="ER410">
        <v>1.35847639732895</v>
      </c>
      <c r="ES410">
        <v>1.2916008508666601</v>
      </c>
      <c r="ET410">
        <v>1.4072049872580601</v>
      </c>
      <c r="EU410">
        <v>1.2644490005125499</v>
      </c>
      <c r="EV410">
        <v>1.35848282931829</v>
      </c>
      <c r="EW410">
        <v>1.1360486549891999</v>
      </c>
      <c r="EX410">
        <v>1.18802551035495</v>
      </c>
      <c r="EY410">
        <v>1.3000704331639501</v>
      </c>
      <c r="EZ410">
        <v>1.3863594439133999</v>
      </c>
      <c r="FA410">
        <v>1.0065116279069699</v>
      </c>
      <c r="FB410">
        <v>1.0454313578394501</v>
      </c>
      <c r="FC410">
        <v>1.2667933712300301</v>
      </c>
      <c r="FD410">
        <v>1.3276975602204999</v>
      </c>
      <c r="FE410">
        <v>1.1497044011386</v>
      </c>
      <c r="FF410">
        <v>1.2123202685935299</v>
      </c>
      <c r="FG410">
        <v>1.25007814626965</v>
      </c>
      <c r="FH410">
        <v>1.3333669446320999</v>
      </c>
      <c r="FI410">
        <v>1.2886702786663899</v>
      </c>
      <c r="FJ410">
        <v>1.38174707372547</v>
      </c>
      <c r="FK410">
        <v>1.1889913205984</v>
      </c>
      <c r="FL410">
        <v>1.31267038503405</v>
      </c>
      <c r="FM410">
        <v>1.25666061344809</v>
      </c>
      <c r="FN410">
        <v>1.2863006542451301</v>
      </c>
      <c r="FO410">
        <v>1.2105995055624199</v>
      </c>
      <c r="FP410">
        <v>1.2934274567367099</v>
      </c>
      <c r="FQ410">
        <v>1.1785872259882899</v>
      </c>
      <c r="FR410">
        <v>1.22274798638042</v>
      </c>
      <c r="FS410">
        <v>1.53276358621724</v>
      </c>
      <c r="FT410">
        <v>1.6959389101006499</v>
      </c>
      <c r="FU410">
        <v>1.22881651845989</v>
      </c>
      <c r="FV410">
        <v>1.31608780669491</v>
      </c>
      <c r="FW410">
        <v>1.11718105297903</v>
      </c>
      <c r="FX410">
        <v>1.1707047367552399</v>
      </c>
      <c r="FY410">
        <v>0.97092389785997602</v>
      </c>
      <c r="FZ410">
        <v>1.02133039056825</v>
      </c>
      <c r="GA410">
        <v>1.0076246334310801</v>
      </c>
      <c r="GB410">
        <v>1.0720727612733201</v>
      </c>
      <c r="GC410">
        <v>1.3108756301698301</v>
      </c>
      <c r="GD410">
        <v>1.40193823111937</v>
      </c>
      <c r="GE410">
        <v>1.21615211448785</v>
      </c>
      <c r="GF410">
        <v>1.3479391113254999</v>
      </c>
      <c r="GG410">
        <v>1.24641087857648</v>
      </c>
      <c r="GH410">
        <v>1.2964142486435399</v>
      </c>
      <c r="GI410">
        <v>1.3099199824618999</v>
      </c>
      <c r="GJ410">
        <v>1.4598706565822599</v>
      </c>
      <c r="GK410">
        <v>1.29323065943805</v>
      </c>
      <c r="GL410">
        <v>1.3714561966918699</v>
      </c>
      <c r="GM410">
        <v>1.2818137863690999</v>
      </c>
      <c r="GN410">
        <v>1.3212426882566499</v>
      </c>
      <c r="GO410">
        <v>1.27799813917046</v>
      </c>
      <c r="GP410">
        <v>1.3484811386970901</v>
      </c>
      <c r="GQ410">
        <v>1.27842048597183</v>
      </c>
      <c r="GR410">
        <v>1.3718360108932</v>
      </c>
      <c r="GS410">
        <v>1.1991018134273199</v>
      </c>
      <c r="GT410">
        <v>1.3400716275368001</v>
      </c>
    </row>
    <row r="411" spans="1:202" x14ac:dyDescent="0.45">
      <c r="A411" t="s">
        <v>164</v>
      </c>
      <c r="B411" t="s">
        <v>170</v>
      </c>
      <c r="C411" t="s">
        <v>115</v>
      </c>
      <c r="D411">
        <v>50</v>
      </c>
      <c r="E411" s="1" cm="1">
        <f t="array" ref="E411">SUMPRODUCT($G411:$FZZ411,$G$2:$FZZ$2)/SUMPRODUCT(--($G411:$FZZ411&lt;&gt;""),$G$2:$FZZ$2)</f>
        <v>1.084199138168197</v>
      </c>
      <c r="F411" s="1" cm="1">
        <f t="array" ref="F411">SUMPRODUCT($G411:$FZZ411,$F$2:$FZY$2)/SUMPRODUCT(--($G411:$FZZ411&lt;&gt;""),$F$2:$FZY$2)</f>
        <v>1.1438792601104746</v>
      </c>
      <c r="G411">
        <v>0.94207119512659898</v>
      </c>
      <c r="H411">
        <v>0.99518307015748197</v>
      </c>
      <c r="I411">
        <v>1.1693193937692901</v>
      </c>
      <c r="J411">
        <v>1.2356763962952499</v>
      </c>
      <c r="K411">
        <v>1.1682735660263801</v>
      </c>
      <c r="L411">
        <v>1.23250559902169</v>
      </c>
      <c r="M411">
        <v>1.26631417202083</v>
      </c>
      <c r="N411">
        <v>1.34281424131162</v>
      </c>
      <c r="O411">
        <v>1.1893665770749899</v>
      </c>
      <c r="P411">
        <v>1.26398569751344</v>
      </c>
      <c r="Q411">
        <v>0.98331570734449003</v>
      </c>
      <c r="R411">
        <v>1.07380174090535</v>
      </c>
      <c r="S411">
        <v>0.99348616757387398</v>
      </c>
      <c r="T411">
        <v>1.0386103338630399</v>
      </c>
      <c r="U411">
        <v>1.1242103149404401</v>
      </c>
      <c r="V411">
        <v>1.1284342988195499</v>
      </c>
      <c r="W411">
        <v>1.16550728741795</v>
      </c>
      <c r="X411">
        <v>1.18234759453546</v>
      </c>
      <c r="Y411">
        <v>0.92807764717188002</v>
      </c>
      <c r="Z411">
        <v>0.98547609999432095</v>
      </c>
      <c r="AA411">
        <v>0.95186682245301302</v>
      </c>
      <c r="AB411">
        <v>1.00977243796684</v>
      </c>
      <c r="AC411">
        <v>0.89369708553976002</v>
      </c>
      <c r="AD411">
        <v>0.98218785591740199</v>
      </c>
      <c r="AE411">
        <v>0.94239721286870703</v>
      </c>
      <c r="AF411">
        <v>0.98843776002986194</v>
      </c>
      <c r="AG411">
        <v>1.14607797916023</v>
      </c>
      <c r="AH411">
        <v>1.2300414848793799</v>
      </c>
      <c r="AI411">
        <v>1.1677290163099201</v>
      </c>
      <c r="AJ411">
        <v>1.2681153460404</v>
      </c>
      <c r="AK411">
        <v>0.99970612868624797</v>
      </c>
      <c r="AL411">
        <v>1.0673651008223499</v>
      </c>
      <c r="AM411">
        <v>1.10562076638852</v>
      </c>
      <c r="AN411">
        <v>1.1831904006223</v>
      </c>
      <c r="AO411">
        <v>0.95482764936965703</v>
      </c>
      <c r="AP411">
        <v>1.04325171212474</v>
      </c>
      <c r="AQ411">
        <v>1.0820718648137599</v>
      </c>
      <c r="AR411">
        <v>1.15186854738491</v>
      </c>
      <c r="AS411">
        <v>1.1640941916798799</v>
      </c>
      <c r="AT411">
        <v>1.2727355182950599</v>
      </c>
      <c r="AU411">
        <v>1.05048399898898</v>
      </c>
      <c r="AV411">
        <v>1.1273252127333999</v>
      </c>
      <c r="AW411">
        <v>1.18603046096794</v>
      </c>
      <c r="AX411">
        <v>1.2853093341148001</v>
      </c>
      <c r="AY411">
        <v>1.2187722698772001</v>
      </c>
      <c r="AZ411">
        <v>1.3443888226446601</v>
      </c>
      <c r="BA411">
        <v>1.19910294608807</v>
      </c>
      <c r="BB411">
        <v>1.26550078591281</v>
      </c>
      <c r="BC411">
        <v>1.15972706393208</v>
      </c>
      <c r="BD411">
        <v>1.2236937178838501</v>
      </c>
      <c r="BE411">
        <v>1.1498360715456599</v>
      </c>
      <c r="BF411">
        <v>1.2287366580452399</v>
      </c>
      <c r="BG411">
        <v>0.89850652727713698</v>
      </c>
      <c r="BH411">
        <v>0.98255554391459099</v>
      </c>
      <c r="BI411">
        <v>1.0233055861728499</v>
      </c>
      <c r="BJ411">
        <v>1.07883428115469</v>
      </c>
      <c r="BK411">
        <v>1.1732581596234399</v>
      </c>
      <c r="BL411">
        <v>1.2677934102312101</v>
      </c>
      <c r="BM411">
        <v>1.1337353266991199</v>
      </c>
      <c r="BN411">
        <v>1.2072600839671199</v>
      </c>
      <c r="BO411">
        <v>1.1652046113560599</v>
      </c>
      <c r="BP411">
        <v>1.2443083729783999</v>
      </c>
      <c r="BQ411">
        <v>0.93674829455198305</v>
      </c>
      <c r="BR411">
        <v>1.01734547537192</v>
      </c>
      <c r="BS411">
        <v>0.977331497221402</v>
      </c>
      <c r="BT411">
        <v>1.0367560172777801</v>
      </c>
      <c r="BU411">
        <v>1.24093654990609</v>
      </c>
      <c r="BV411">
        <v>1.3136713147252499</v>
      </c>
      <c r="BW411">
        <v>1.2772194327333599</v>
      </c>
      <c r="BX411">
        <v>1.3226855666091399</v>
      </c>
      <c r="BY411">
        <v>0.93934222821341495</v>
      </c>
      <c r="BZ411">
        <v>0.99158407499885104</v>
      </c>
      <c r="CA411">
        <v>1.18729181951018</v>
      </c>
      <c r="CB411">
        <v>1.28645432172027</v>
      </c>
      <c r="CC411">
        <v>1.06621882101374</v>
      </c>
      <c r="CD411">
        <v>1.12264085869869</v>
      </c>
      <c r="CE411">
        <v>1.1543651532828101</v>
      </c>
      <c r="CF411">
        <v>1.23420162547426</v>
      </c>
      <c r="CG411">
        <v>1.0476496186111099</v>
      </c>
      <c r="CH411">
        <v>1.1028558664394299</v>
      </c>
      <c r="CI411">
        <v>1.0941131283217</v>
      </c>
      <c r="CJ411">
        <v>1.1595409658279101</v>
      </c>
      <c r="CK411">
        <v>0.99246665790613098</v>
      </c>
      <c r="CL411">
        <v>1.0406503189337399</v>
      </c>
      <c r="CM411">
        <v>1.0337390221976299</v>
      </c>
      <c r="CN411">
        <v>1.0451905124126899</v>
      </c>
      <c r="CO411">
        <v>1.0502136573571099</v>
      </c>
      <c r="CP411">
        <v>1.0852484498002699</v>
      </c>
      <c r="CQ411">
        <v>0.95214320973760702</v>
      </c>
      <c r="CR411">
        <v>1.0207402443609499</v>
      </c>
      <c r="CS411">
        <v>0.93537501078056795</v>
      </c>
      <c r="CT411">
        <v>0.98646516972092901</v>
      </c>
      <c r="CU411">
        <v>1.10855460990322</v>
      </c>
      <c r="CV411">
        <v>1.1886242277341399</v>
      </c>
      <c r="CW411">
        <v>1.11603160133697</v>
      </c>
      <c r="CX411">
        <v>1.02086903676694</v>
      </c>
      <c r="CY411">
        <v>1.15690679608067</v>
      </c>
      <c r="CZ411">
        <v>1.2262423191187</v>
      </c>
      <c r="DA411">
        <v>1.1905602836879401</v>
      </c>
      <c r="DB411">
        <v>1.27370685579196</v>
      </c>
      <c r="DC411">
        <v>1.16232568376616</v>
      </c>
      <c r="DD411">
        <v>1.1688272616576301</v>
      </c>
      <c r="DE411">
        <v>0.93034925060453899</v>
      </c>
      <c r="DF411">
        <v>0.97690249876366297</v>
      </c>
      <c r="DG411">
        <v>0.92478336190249599</v>
      </c>
      <c r="DH411">
        <v>0.97723671032690895</v>
      </c>
      <c r="DI411">
        <v>1.0653333200925501</v>
      </c>
      <c r="DJ411">
        <v>1.12399328692439</v>
      </c>
      <c r="DK411">
        <v>1.2553181864447001</v>
      </c>
      <c r="DL411">
        <v>1.33127127557309</v>
      </c>
      <c r="DM411">
        <v>1.1736707384246501</v>
      </c>
      <c r="DN411">
        <v>1.2332890516152</v>
      </c>
      <c r="DO411">
        <v>1.1356614268440099</v>
      </c>
      <c r="DP411">
        <v>1.1829262394195801</v>
      </c>
      <c r="DQ411">
        <v>1.2284338311990901</v>
      </c>
      <c r="DR411">
        <v>1.2949799152222601</v>
      </c>
      <c r="DS411">
        <v>1.22996377386811</v>
      </c>
      <c r="DT411">
        <v>1.3209693016005799</v>
      </c>
      <c r="DU411">
        <v>1.4384061014329601</v>
      </c>
      <c r="DV411">
        <v>1.4952206561728201</v>
      </c>
      <c r="DW411">
        <v>1.2407102103527701</v>
      </c>
      <c r="DX411">
        <v>1.31502852753057</v>
      </c>
      <c r="DY411">
        <v>1.1370369484062399</v>
      </c>
      <c r="DZ411">
        <v>1.18721881879965</v>
      </c>
      <c r="EA411">
        <v>1.24628233856182</v>
      </c>
      <c r="EB411">
        <v>1.3466664726595401</v>
      </c>
      <c r="EC411">
        <v>0.93354366943531697</v>
      </c>
      <c r="ED411">
        <v>0.99816972728936604</v>
      </c>
      <c r="EE411">
        <v>1.1079030249761901</v>
      </c>
      <c r="EF411">
        <v>1.1667325862447799</v>
      </c>
      <c r="EG411">
        <v>1.14569769046454</v>
      </c>
      <c r="EH411">
        <v>1.2430343858592701</v>
      </c>
      <c r="EI411">
        <v>1.12934360824178</v>
      </c>
      <c r="EJ411">
        <v>1.25733180302781</v>
      </c>
      <c r="EK411">
        <v>1.20098095787651</v>
      </c>
      <c r="EL411">
        <v>1.29293133294864</v>
      </c>
      <c r="EM411">
        <v>1.39307475900321</v>
      </c>
      <c r="EN411">
        <v>1.54920601058652</v>
      </c>
      <c r="EO411">
        <v>1.3533546171723501</v>
      </c>
      <c r="EP411">
        <v>1.5794243713359699</v>
      </c>
      <c r="EQ411">
        <v>1.26151251184177</v>
      </c>
      <c r="ER411">
        <v>1.3170706347189101</v>
      </c>
      <c r="ES411">
        <v>1.2240369832143301</v>
      </c>
      <c r="ET411">
        <v>1.32323455698068</v>
      </c>
      <c r="EU411">
        <v>1.2500973859559199</v>
      </c>
      <c r="EV411">
        <v>1.3380317785750799</v>
      </c>
      <c r="EW411">
        <v>1.1173988900827001</v>
      </c>
      <c r="EX411">
        <v>1.17366361422981</v>
      </c>
      <c r="EY411">
        <v>1.2213362177390901</v>
      </c>
      <c r="EZ411">
        <v>1.3071975985644999</v>
      </c>
      <c r="FA411">
        <v>1.0065116279069699</v>
      </c>
      <c r="FB411">
        <v>1.0454313578394501</v>
      </c>
      <c r="FC411">
        <v>1.25187261891452</v>
      </c>
      <c r="FD411">
        <v>1.3044779456661</v>
      </c>
      <c r="FE411">
        <v>1.0852492518794199</v>
      </c>
      <c r="FF411">
        <v>1.16328735128822</v>
      </c>
      <c r="FG411">
        <v>1.24158793219928</v>
      </c>
      <c r="FH411">
        <v>1.3027537737085699</v>
      </c>
      <c r="FI411">
        <v>1.2118382366537801</v>
      </c>
      <c r="FJ411">
        <v>1.28169899591338</v>
      </c>
      <c r="FK411">
        <v>1.1780192468860999</v>
      </c>
      <c r="FL411">
        <v>1.29722856399734</v>
      </c>
      <c r="FM411">
        <v>1.0522152292345499</v>
      </c>
      <c r="FN411">
        <v>1.1004502599567101</v>
      </c>
      <c r="FO411">
        <v>0.97076830964153205</v>
      </c>
      <c r="FP411">
        <v>1.0216992428924501</v>
      </c>
      <c r="FQ411">
        <v>1.14964048018269</v>
      </c>
      <c r="FR411">
        <v>1.19708269470132</v>
      </c>
      <c r="FS411">
        <v>1.2333367730799101</v>
      </c>
      <c r="FT411">
        <v>1.3092113286490199</v>
      </c>
      <c r="FU411">
        <v>1.17966385772149</v>
      </c>
      <c r="FV411">
        <v>1.27047348573024</v>
      </c>
      <c r="FW411">
        <v>1.07398910711338</v>
      </c>
      <c r="FX411">
        <v>1.13210100676679</v>
      </c>
      <c r="FY411">
        <v>0.97092389785997602</v>
      </c>
      <c r="FZ411">
        <v>1.02133039056825</v>
      </c>
      <c r="GA411">
        <v>1.0076246334310801</v>
      </c>
      <c r="GB411">
        <v>1.0720727612733201</v>
      </c>
      <c r="GC411">
        <v>1.2745460329890801</v>
      </c>
      <c r="GD411">
        <v>1.3496524888649599</v>
      </c>
      <c r="GE411">
        <v>1.1566704186096299</v>
      </c>
      <c r="GF411">
        <v>1.26724553786782</v>
      </c>
      <c r="GG411">
        <v>1.2250446533885999</v>
      </c>
      <c r="GH411">
        <v>1.28669160516294</v>
      </c>
      <c r="GI411">
        <v>1.2124301216705</v>
      </c>
      <c r="GJ411">
        <v>1.2808067521648501</v>
      </c>
      <c r="GK411">
        <v>1.25669624871945</v>
      </c>
      <c r="GL411">
        <v>1.32795791751556</v>
      </c>
      <c r="GM411">
        <v>1.2333026801035201</v>
      </c>
      <c r="GN411">
        <v>1.27360377698353</v>
      </c>
      <c r="GO411">
        <v>1.2443562998873701</v>
      </c>
      <c r="GP411">
        <v>1.2991201867358699</v>
      </c>
      <c r="GQ411">
        <v>1.2138423863708301</v>
      </c>
      <c r="GR411">
        <v>1.2897781249340201</v>
      </c>
      <c r="GS411">
        <v>1.0835995679608801</v>
      </c>
      <c r="GT411">
        <v>1.2096469785685799</v>
      </c>
    </row>
    <row r="412" spans="1:202" x14ac:dyDescent="0.45">
      <c r="A412" t="s">
        <v>116</v>
      </c>
      <c r="B412" t="s">
        <v>243</v>
      </c>
      <c r="C412" t="s">
        <v>103</v>
      </c>
      <c r="D412">
        <v>50</v>
      </c>
      <c r="E412" s="1" cm="1">
        <f t="array" ref="E412">SUMPRODUCT($G412:$FZZ412,$G$2:$FZZ$2)/SUMPRODUCT(--($G412:$FZZ412&lt;&gt;""),$G$2:$FZZ$2)</f>
        <v>1.1171861325352332</v>
      </c>
      <c r="F412" s="1" cm="1">
        <f t="array" ref="F412">SUMPRODUCT($G412:$FZZ412,$F$2:$FZY$2)/SUMPRODUCT(--($G412:$FZZ412&lt;&gt;""),$F$2:$FZY$2)</f>
        <v>1.1686578000761925</v>
      </c>
      <c r="G412">
        <v>1.08753767638193</v>
      </c>
      <c r="H412">
        <v>1.15866786195797</v>
      </c>
      <c r="I412">
        <v>1.08071428571428</v>
      </c>
      <c r="J412">
        <v>1.1489825989334801</v>
      </c>
      <c r="K412">
        <v>1.07907767950176</v>
      </c>
      <c r="L412">
        <v>1.1471760876546599</v>
      </c>
      <c r="M412">
        <v>1.1689796589675201</v>
      </c>
      <c r="N412">
        <v>1.2449254020007501</v>
      </c>
      <c r="O412">
        <v>1.1233796348176499</v>
      </c>
      <c r="P412">
        <v>1.1895769077596501</v>
      </c>
      <c r="Q412">
        <v>1.11052234556305</v>
      </c>
      <c r="R412">
        <v>1.1927605256735401</v>
      </c>
      <c r="S412">
        <v>1.0731182059577</v>
      </c>
      <c r="T412">
        <v>1.1417020737350601</v>
      </c>
      <c r="U412">
        <v>1.27863409255245</v>
      </c>
      <c r="V412">
        <v>1.14480884183047</v>
      </c>
      <c r="W412">
        <v>1.29668385562493</v>
      </c>
      <c r="X412">
        <v>1.2259274653366099</v>
      </c>
      <c r="Y412">
        <v>1.1179969685453801</v>
      </c>
      <c r="Z412">
        <v>1.20764153704358</v>
      </c>
      <c r="AA412">
        <v>1.1069740762665501</v>
      </c>
      <c r="AB412">
        <v>1.17767131435546</v>
      </c>
      <c r="AC412">
        <v>1.1761801389289299</v>
      </c>
      <c r="AD412">
        <v>1.1818121325099999</v>
      </c>
      <c r="AE412">
        <v>1.1469916246082501</v>
      </c>
      <c r="AF412">
        <v>1.1496107814699299</v>
      </c>
      <c r="AG412">
        <v>1.1613904275862399</v>
      </c>
      <c r="AH412">
        <v>1.2435265391793</v>
      </c>
      <c r="AI412">
        <v>1.1334105535869701</v>
      </c>
      <c r="AJ412">
        <v>1.20693885663762</v>
      </c>
      <c r="AK412">
        <v>1.1160416187085</v>
      </c>
      <c r="AL412">
        <v>1.20536870237856</v>
      </c>
      <c r="AM412">
        <v>1.1214841447863499</v>
      </c>
      <c r="AN412">
        <v>1.1905134443839001</v>
      </c>
      <c r="AO412">
        <v>1.14143724224764</v>
      </c>
      <c r="AP412">
        <v>1.2364377135154201</v>
      </c>
      <c r="AQ412">
        <v>1.05142874921987</v>
      </c>
      <c r="AR412">
        <v>1.1200284779835501</v>
      </c>
      <c r="AS412">
        <v>1.13277411323894</v>
      </c>
      <c r="AT412">
        <v>1.20592623173855</v>
      </c>
      <c r="AU412">
        <v>1.13265518785723</v>
      </c>
      <c r="AV412">
        <v>1.0999525534660299</v>
      </c>
      <c r="AW412">
        <v>1.0833855988256</v>
      </c>
      <c r="AX412">
        <v>1.05180172161162</v>
      </c>
      <c r="AY412">
        <v>1.1540939804138799</v>
      </c>
      <c r="AZ412">
        <v>1.2430071491230299</v>
      </c>
      <c r="BA412">
        <v>1.1805599322209099</v>
      </c>
      <c r="BB412">
        <v>1.2754563106063299</v>
      </c>
      <c r="BC412">
        <v>1.1292816240640999</v>
      </c>
      <c r="BD412">
        <v>1.1844196881817199</v>
      </c>
      <c r="BE412">
        <v>1.10728388765436</v>
      </c>
      <c r="BF412">
        <v>1.17583694583075</v>
      </c>
      <c r="BG412">
        <v>1.0241902372585701</v>
      </c>
      <c r="BH412">
        <v>1.12152222275707</v>
      </c>
      <c r="BI412">
        <v>1.13642372686515</v>
      </c>
      <c r="BJ412">
        <v>1.1828523224440901</v>
      </c>
      <c r="BK412">
        <v>1.1044250762944099</v>
      </c>
      <c r="BL412">
        <v>1.18303677649614</v>
      </c>
      <c r="BM412">
        <v>1.1203559759083199</v>
      </c>
      <c r="BN412">
        <v>1.18972659486329</v>
      </c>
      <c r="BO412">
        <v>1.12605452839931</v>
      </c>
      <c r="BP412">
        <v>1.1977487098163899</v>
      </c>
      <c r="BQ412">
        <v>1.12938248810933</v>
      </c>
      <c r="BR412">
        <v>1.21956475762492</v>
      </c>
      <c r="BS412">
        <v>1.1202406006329799</v>
      </c>
      <c r="BT412">
        <v>1.2250057453896599</v>
      </c>
      <c r="BU412">
        <v>1.0057583449776899</v>
      </c>
      <c r="BV412">
        <v>1.07992477171331</v>
      </c>
      <c r="BW412">
        <v>1.0223707762949199</v>
      </c>
      <c r="BX412">
        <v>1.0814966092279401</v>
      </c>
      <c r="BY412">
        <v>1.1097379022992899</v>
      </c>
      <c r="BZ412">
        <v>1.19123481564314</v>
      </c>
      <c r="CA412">
        <v>1.1295753981721699</v>
      </c>
      <c r="CB412">
        <v>1.20351338553553</v>
      </c>
      <c r="CC412">
        <v>1.10110632949228</v>
      </c>
      <c r="CD412">
        <v>1.1070959138235601</v>
      </c>
      <c r="CE412">
        <v>1.12342035862393</v>
      </c>
      <c r="CF412">
        <v>1.1840491759884699</v>
      </c>
      <c r="CG412">
        <v>1.0527623806608499</v>
      </c>
      <c r="CH412">
        <v>1.1097506494366001</v>
      </c>
      <c r="CI412">
        <v>1.07732254397947</v>
      </c>
      <c r="CJ412">
        <v>1.1356698680181101</v>
      </c>
      <c r="CK412">
        <v>1.0941764702080701</v>
      </c>
      <c r="CL412">
        <v>1.16354482844789</v>
      </c>
      <c r="CM412">
        <v>1.04818823041283</v>
      </c>
      <c r="CN412">
        <v>1.0411313187193101</v>
      </c>
      <c r="CO412">
        <v>1.1432284267352999</v>
      </c>
      <c r="CP412">
        <v>1.2269837820973499</v>
      </c>
      <c r="CQ412">
        <v>1.0948337378733799</v>
      </c>
      <c r="CR412">
        <v>1.1885318648827601</v>
      </c>
      <c r="CS412">
        <v>1.0782210253086</v>
      </c>
      <c r="CT412">
        <v>1.1259699034339199</v>
      </c>
      <c r="CU412">
        <v>1.0762151227424299</v>
      </c>
      <c r="CV412">
        <v>1.14875799602704</v>
      </c>
      <c r="CW412">
        <v>1.0802127013065901</v>
      </c>
      <c r="CX412">
        <v>1.0243725311455401</v>
      </c>
      <c r="CY412">
        <v>1.09899341243334</v>
      </c>
      <c r="CZ412">
        <v>1.1616168139796601</v>
      </c>
      <c r="DA412">
        <v>1.2159952718676099</v>
      </c>
      <c r="DB412">
        <v>1.1988486997635901</v>
      </c>
      <c r="DC412">
        <v>1.02960862274538</v>
      </c>
      <c r="DD412">
        <v>1.1082197615665801</v>
      </c>
      <c r="DE412">
        <v>1.10391772809931</v>
      </c>
      <c r="DF412">
        <v>1.16271830596518</v>
      </c>
      <c r="DG412">
        <v>1.16818169805629</v>
      </c>
      <c r="DH412">
        <v>1.1451978744906901</v>
      </c>
      <c r="DI412">
        <v>1.1958708626699299</v>
      </c>
      <c r="DJ412">
        <v>1.2707077528078701</v>
      </c>
      <c r="DK412">
        <v>1.1787770150300201</v>
      </c>
      <c r="DL412">
        <v>1.2713208101964399</v>
      </c>
      <c r="DM412">
        <v>1.1232867835272</v>
      </c>
      <c r="DN412">
        <v>1.1754285066260499</v>
      </c>
      <c r="DO412">
        <v>1.12669407496977</v>
      </c>
      <c r="DP412">
        <v>1.1696154776299801</v>
      </c>
      <c r="DQ412">
        <v>1.14575334561352</v>
      </c>
      <c r="DR412">
        <v>1.22699127810204</v>
      </c>
      <c r="DS412">
        <v>1.18745940796974</v>
      </c>
      <c r="DT412">
        <v>1.26904036832306</v>
      </c>
      <c r="DU412">
        <v>1.1308313874376299</v>
      </c>
      <c r="DV412">
        <v>1.17620575537151</v>
      </c>
      <c r="DW412">
        <v>1.18227408871587</v>
      </c>
      <c r="DX412">
        <v>1.2496266820885</v>
      </c>
      <c r="DY412">
        <v>1.10693261223317</v>
      </c>
      <c r="DZ412">
        <v>1.17732363357901</v>
      </c>
      <c r="EA412">
        <v>1.1568984081715701</v>
      </c>
      <c r="EB412">
        <v>1.26736606233448</v>
      </c>
      <c r="EC412">
        <v>1.1034191237351501</v>
      </c>
      <c r="ED412">
        <v>1.16701674263751</v>
      </c>
      <c r="EE412">
        <v>1.1122537171317599</v>
      </c>
      <c r="EF412">
        <v>1.1349300520032199</v>
      </c>
      <c r="EG412">
        <v>1.1050016935757001</v>
      </c>
      <c r="EH412">
        <v>1.1710009659653999</v>
      </c>
      <c r="EI412">
        <v>1.1187954309449599</v>
      </c>
      <c r="EJ412">
        <v>1.1757774498551601</v>
      </c>
      <c r="EK412">
        <v>1.15559723023658</v>
      </c>
      <c r="EL412">
        <v>1.20411136757068</v>
      </c>
      <c r="EM412">
        <v>1.15693124091678</v>
      </c>
      <c r="EN412">
        <v>1.2356235250196601</v>
      </c>
      <c r="EO412">
        <v>1.1316515347685101</v>
      </c>
      <c r="EP412">
        <v>1.20821706299104</v>
      </c>
      <c r="EQ412">
        <v>1.20290441091522</v>
      </c>
      <c r="ER412">
        <v>1.2697959749532099</v>
      </c>
      <c r="ES412">
        <v>1.1892230576441101</v>
      </c>
      <c r="ET412">
        <v>1.25549167035235</v>
      </c>
      <c r="EU412">
        <v>1.17735520246027</v>
      </c>
      <c r="EV412">
        <v>1.2600205023065001</v>
      </c>
      <c r="EW412">
        <v>1.09063667458525</v>
      </c>
      <c r="EX412">
        <v>1.16340230066338</v>
      </c>
      <c r="EY412">
        <v>1.1780282068051799</v>
      </c>
      <c r="EZ412">
        <v>1.2492160118059299</v>
      </c>
      <c r="FA412">
        <v>1.1296324081020199</v>
      </c>
      <c r="FB412">
        <v>1.19311827956989</v>
      </c>
      <c r="FC412">
        <v>1.18790688074577</v>
      </c>
      <c r="FD412">
        <v>1.2397984193462299</v>
      </c>
      <c r="FE412">
        <v>1.0840741551711499</v>
      </c>
      <c r="FF412">
        <v>1.12120283191007</v>
      </c>
      <c r="FG412">
        <v>1.12552811753198</v>
      </c>
      <c r="FH412">
        <v>1.1726074637249999</v>
      </c>
      <c r="FI412">
        <v>1.13509865197211</v>
      </c>
      <c r="FJ412">
        <v>1.19171952144085</v>
      </c>
      <c r="FK412">
        <v>1.1103854193759599</v>
      </c>
      <c r="FL412">
        <v>1.20346983402209</v>
      </c>
      <c r="FM412">
        <v>1.0188810666932</v>
      </c>
      <c r="FN412">
        <v>1.0617303913032601</v>
      </c>
      <c r="FO412">
        <v>1.1171585290482</v>
      </c>
      <c r="FP412">
        <v>1.1952738720642699</v>
      </c>
      <c r="FQ412">
        <v>1.0944009546048299</v>
      </c>
      <c r="FR412">
        <v>1.1383251211257699</v>
      </c>
      <c r="FS412">
        <v>1.1238871638038499</v>
      </c>
      <c r="FT412">
        <v>1.1970974792911599</v>
      </c>
      <c r="FU412">
        <v>1.12244517901205</v>
      </c>
      <c r="FV412">
        <v>1.1758578146096099</v>
      </c>
      <c r="FW412">
        <v>1.0531193266215499</v>
      </c>
      <c r="FX412">
        <v>1.1006849315068401</v>
      </c>
      <c r="FY412">
        <v>1.09000810191652</v>
      </c>
      <c r="FZ412">
        <v>1.1762166843605</v>
      </c>
      <c r="GA412">
        <v>1.14156147732585</v>
      </c>
      <c r="GB412">
        <v>1.23417059798546</v>
      </c>
      <c r="GC412">
        <v>1.10780186970779</v>
      </c>
      <c r="GD412">
        <v>1.13844158386765</v>
      </c>
      <c r="GE412">
        <v>1.1335691697486101</v>
      </c>
      <c r="GF412">
        <v>1.1750415393686</v>
      </c>
      <c r="GG412">
        <v>1.2172934991406299</v>
      </c>
      <c r="GH412">
        <v>1.2422067199137199</v>
      </c>
      <c r="GI412">
        <v>1.1156417845007101</v>
      </c>
      <c r="GJ412">
        <v>1.1609558259344499</v>
      </c>
      <c r="GK412">
        <v>1.2279084222521399</v>
      </c>
      <c r="GL412">
        <v>1.2723620751176901</v>
      </c>
      <c r="GM412">
        <v>1.23130231984907</v>
      </c>
      <c r="GN412">
        <v>1.2402138773807601</v>
      </c>
      <c r="GO412">
        <v>1.20332011164977</v>
      </c>
      <c r="GP412">
        <v>1.2985162332892599</v>
      </c>
      <c r="GQ412">
        <v>1.1619519094766599</v>
      </c>
      <c r="GR412">
        <v>1.23727543330025</v>
      </c>
      <c r="GS412">
        <v>1.1043772383605199</v>
      </c>
      <c r="GT412">
        <v>1.14878062645671</v>
      </c>
    </row>
    <row r="413" spans="1:202" x14ac:dyDescent="0.45">
      <c r="A413" t="s">
        <v>136</v>
      </c>
      <c r="B413" t="s">
        <v>277</v>
      </c>
      <c r="C413" t="s">
        <v>115</v>
      </c>
      <c r="D413">
        <v>50</v>
      </c>
      <c r="E413" s="1" cm="1">
        <f t="array" ref="E413">SUMPRODUCT($G413:$FZZ413,$G$2:$FZZ$2)/SUMPRODUCT(--($G413:$FZZ413&lt;&gt;""),$G$2:$FZZ$2)</f>
        <v>1.7215083204656088</v>
      </c>
      <c r="F413" s="1" cm="1">
        <f t="array" ref="F413">SUMPRODUCT($G413:$FZZ413,$F$2:$FZY$2)/SUMPRODUCT(--($G413:$FZZ413&lt;&gt;""),$F$2:$FZY$2)</f>
        <v>1.7945900866340558</v>
      </c>
      <c r="G413">
        <v>1.7110802092230299</v>
      </c>
      <c r="H413">
        <v>1.7434208390097901</v>
      </c>
      <c r="I413">
        <v>1.68402329497614</v>
      </c>
      <c r="J413">
        <v>1.73587005332584</v>
      </c>
      <c r="K413">
        <v>1.6903954865644499</v>
      </c>
      <c r="L413">
        <v>1.7285768177362399</v>
      </c>
      <c r="M413">
        <v>1.2310779056823</v>
      </c>
      <c r="N413">
        <v>1.25765510855809</v>
      </c>
      <c r="O413">
        <v>1.7076196600573399</v>
      </c>
      <c r="P413">
        <v>1.7877918553752401</v>
      </c>
      <c r="Q413">
        <v>2.0055706752849098</v>
      </c>
      <c r="R413">
        <v>2.1934501578943402</v>
      </c>
      <c r="S413">
        <v>1.7530220424476901</v>
      </c>
      <c r="T413">
        <v>1.84706986784436</v>
      </c>
      <c r="U413">
        <v>1.2231066714460901</v>
      </c>
      <c r="V413">
        <v>1.16581338551955</v>
      </c>
      <c r="W413">
        <v>1.3512972410884601</v>
      </c>
      <c r="X413">
        <v>1.2297930778283701</v>
      </c>
      <c r="Y413">
        <v>1.63145898581681</v>
      </c>
      <c r="Z413">
        <v>1.77698016450227</v>
      </c>
      <c r="AA413">
        <v>1.69543957604262</v>
      </c>
      <c r="AB413">
        <v>1.7926680578180201</v>
      </c>
      <c r="AC413">
        <v>1.63477968200452</v>
      </c>
      <c r="AD413">
        <v>1.77716303753473</v>
      </c>
      <c r="AE413">
        <v>1.5495345708486501</v>
      </c>
      <c r="AF413">
        <v>1.68618021478952</v>
      </c>
      <c r="AG413">
        <v>1.59475719144122</v>
      </c>
      <c r="AH413">
        <v>1.69325168951085</v>
      </c>
      <c r="AI413">
        <v>1.6866731093032099</v>
      </c>
      <c r="AJ413">
        <v>1.84054474548158</v>
      </c>
      <c r="AK413">
        <v>1.8270828537516699</v>
      </c>
      <c r="AL413">
        <v>1.9782355639798599</v>
      </c>
      <c r="AM413">
        <v>1.691574120396</v>
      </c>
      <c r="AN413">
        <v>1.8241370966424999</v>
      </c>
      <c r="AO413">
        <v>1.6258880730127101</v>
      </c>
      <c r="AP413">
        <v>1.87240558194457</v>
      </c>
      <c r="AQ413">
        <v>1.9157282292587401</v>
      </c>
      <c r="AR413">
        <v>2.1517038289710402</v>
      </c>
      <c r="AS413">
        <v>2.1160944669112398</v>
      </c>
      <c r="AT413">
        <v>2.1825065445640202</v>
      </c>
      <c r="AU413">
        <v>1.4674828652976599</v>
      </c>
      <c r="AV413">
        <v>1.5653823584622499</v>
      </c>
      <c r="AW413">
        <v>1.7627566600844</v>
      </c>
      <c r="AX413">
        <v>1.8836748164317201</v>
      </c>
      <c r="AY413">
        <v>1.21127295712452</v>
      </c>
      <c r="AZ413">
        <v>1.29820580299377</v>
      </c>
      <c r="BA413">
        <v>1.8034878301447099</v>
      </c>
      <c r="BB413">
        <v>1.9166234241646001</v>
      </c>
      <c r="BC413">
        <v>1.7638741156716899</v>
      </c>
      <c r="BD413">
        <v>1.8375117689562299</v>
      </c>
      <c r="BE413">
        <v>1.6898783286583301</v>
      </c>
      <c r="BF413">
        <v>1.81688280936942</v>
      </c>
      <c r="BG413">
        <v>1.64462277142401</v>
      </c>
      <c r="BH413">
        <v>1.8088151040560501</v>
      </c>
      <c r="BI413">
        <v>1.75444777290155</v>
      </c>
      <c r="BJ413">
        <v>1.84108044873312</v>
      </c>
      <c r="BK413">
        <v>1.6830160864842401</v>
      </c>
      <c r="BL413">
        <v>1.7964025241814501</v>
      </c>
      <c r="BM413">
        <v>1.7049049086322201</v>
      </c>
      <c r="BN413">
        <v>1.81410405592843</v>
      </c>
      <c r="BO413">
        <v>1.7063178511300701</v>
      </c>
      <c r="BP413">
        <v>1.8135627400474801</v>
      </c>
      <c r="BQ413">
        <v>1.72792643147255</v>
      </c>
      <c r="BR413">
        <v>1.8844031202095699</v>
      </c>
      <c r="BS413">
        <v>1.74420439472546</v>
      </c>
      <c r="BT413">
        <v>1.8411901913983799</v>
      </c>
      <c r="BU413">
        <v>1.5640774365327299</v>
      </c>
      <c r="BV413">
        <v>1.6414875548429499</v>
      </c>
      <c r="BW413">
        <v>1.5542563783280401</v>
      </c>
      <c r="BX413">
        <v>1.6325192081131601</v>
      </c>
      <c r="BY413">
        <v>1.6743677333374101</v>
      </c>
      <c r="BZ413">
        <v>1.8152663102587201</v>
      </c>
      <c r="CA413">
        <v>1.6375632289492501</v>
      </c>
      <c r="CB413">
        <v>1.7682604392544801</v>
      </c>
      <c r="CC413">
        <v>1.5901407533157299</v>
      </c>
      <c r="CD413">
        <v>1.6434377071733199</v>
      </c>
      <c r="CE413">
        <v>1.6426446799541099</v>
      </c>
      <c r="CF413">
        <v>1.7232713404770501</v>
      </c>
      <c r="CG413">
        <v>1.6095173486440399</v>
      </c>
      <c r="CH413">
        <v>1.64597018382778</v>
      </c>
      <c r="CI413">
        <v>1.6865352061760699</v>
      </c>
      <c r="CJ413">
        <v>1.7257369886440601</v>
      </c>
      <c r="CK413">
        <v>1.9488456558876099</v>
      </c>
      <c r="CL413">
        <v>2.1021255786800102</v>
      </c>
      <c r="CM413">
        <v>1.8004321969435</v>
      </c>
      <c r="CN413">
        <v>1.5182594564691201</v>
      </c>
      <c r="CO413">
        <v>1.5027494108405299</v>
      </c>
      <c r="CP413">
        <v>1.5951736279409201</v>
      </c>
      <c r="CQ413">
        <v>1.7111967650436399</v>
      </c>
      <c r="CR413">
        <v>1.8633762938674401</v>
      </c>
      <c r="CS413">
        <v>1.6684676012608299</v>
      </c>
      <c r="CT413">
        <v>1.7483884788408699</v>
      </c>
      <c r="CU413">
        <v>1.83050852605808</v>
      </c>
      <c r="CV413">
        <v>1.79428416953703</v>
      </c>
      <c r="CW413">
        <v>2.2195199027651098</v>
      </c>
      <c r="CX413">
        <v>1.7640230932847101</v>
      </c>
      <c r="CY413">
        <v>2.01790821692838</v>
      </c>
      <c r="CZ413">
        <v>2.2024800250954901</v>
      </c>
      <c r="DA413">
        <v>1.8445508274231599</v>
      </c>
      <c r="DB413">
        <v>1.9672955082742301</v>
      </c>
      <c r="DC413">
        <v>2.0204627109331299</v>
      </c>
      <c r="DD413">
        <v>2.1182302280619201</v>
      </c>
      <c r="DE413">
        <v>1.7492583924892999</v>
      </c>
      <c r="DF413">
        <v>1.8480002492143901</v>
      </c>
      <c r="DG413">
        <v>1.6383508439066501</v>
      </c>
      <c r="DH413">
        <v>1.72014340170795</v>
      </c>
      <c r="DI413">
        <v>1.4928946662826801</v>
      </c>
      <c r="DJ413">
        <v>1.5823692390192501</v>
      </c>
      <c r="DK413">
        <v>1.98612351989866</v>
      </c>
      <c r="DL413">
        <v>2.1074607285434701</v>
      </c>
      <c r="DM413">
        <v>1.6969105401289499</v>
      </c>
      <c r="DN413">
        <v>1.7962932961798901</v>
      </c>
      <c r="DO413">
        <v>1.72322128174123</v>
      </c>
      <c r="DP413">
        <v>1.7794437726723</v>
      </c>
      <c r="DQ413">
        <v>1.7253378903215699</v>
      </c>
      <c r="DR413">
        <v>1.83820102532235</v>
      </c>
      <c r="DS413">
        <v>1.2200701430282701</v>
      </c>
      <c r="DT413">
        <v>1.2751021115072001</v>
      </c>
      <c r="DU413">
        <v>1.9573806843953101</v>
      </c>
      <c r="DV413">
        <v>2.08224839148621</v>
      </c>
      <c r="DW413">
        <v>1.21927787800056</v>
      </c>
      <c r="DX413">
        <v>1.28341950575298</v>
      </c>
      <c r="DY413">
        <v>2.0461137168565098</v>
      </c>
      <c r="DZ413">
        <v>2.1768569924380201</v>
      </c>
      <c r="EA413">
        <v>1.73932718330762</v>
      </c>
      <c r="EB413">
        <v>1.9052760236300601</v>
      </c>
      <c r="EC413">
        <v>1.6402119630110601</v>
      </c>
      <c r="ED413">
        <v>1.7410861361199901</v>
      </c>
      <c r="EE413">
        <v>1.94553577968212</v>
      </c>
      <c r="EF413">
        <v>2.0771112575990598</v>
      </c>
      <c r="EG413">
        <v>1.66304116016208</v>
      </c>
      <c r="EH413">
        <v>1.8232534216501699</v>
      </c>
      <c r="EI413">
        <v>1.6887905121058</v>
      </c>
      <c r="EJ413">
        <v>1.7825545171339501</v>
      </c>
      <c r="EK413">
        <v>1.66420946335833</v>
      </c>
      <c r="EL413">
        <v>1.7629976918638199</v>
      </c>
      <c r="EM413">
        <v>1.77033639551472</v>
      </c>
      <c r="EN413">
        <v>1.92170771056385</v>
      </c>
      <c r="EO413">
        <v>1.6256322828123599</v>
      </c>
      <c r="EP413">
        <v>1.8011596207509299</v>
      </c>
      <c r="EQ413">
        <v>1.99631460985697</v>
      </c>
      <c r="ER413">
        <v>2.0854109383303601</v>
      </c>
      <c r="ES413">
        <v>2.0371938248983801</v>
      </c>
      <c r="ET413">
        <v>2.1797245213875001</v>
      </c>
      <c r="EU413">
        <v>1.2145873910814899</v>
      </c>
      <c r="EV413">
        <v>1.27403382880574</v>
      </c>
      <c r="EW413">
        <v>1.5793058581159001</v>
      </c>
      <c r="EX413">
        <v>1.6918254492405</v>
      </c>
      <c r="EY413">
        <v>1.21061193003639</v>
      </c>
      <c r="EZ413">
        <v>1.26067817075011</v>
      </c>
      <c r="FA413">
        <v>1.44126031507876</v>
      </c>
      <c r="FB413">
        <v>1.5505076269067199</v>
      </c>
      <c r="FC413">
        <v>1.2162348105021401</v>
      </c>
      <c r="FD413">
        <v>1.2691067328282299</v>
      </c>
      <c r="FE413">
        <v>1.6289102985183499</v>
      </c>
      <c r="FF413">
        <v>1.67742500547405</v>
      </c>
      <c r="FG413">
        <v>1.47373781170278</v>
      </c>
      <c r="FH413">
        <v>1.5607070472810101</v>
      </c>
      <c r="FI413">
        <v>1.50038832078995</v>
      </c>
      <c r="FJ413">
        <v>1.5557517705578801</v>
      </c>
      <c r="FK413">
        <v>1.6842855629088</v>
      </c>
      <c r="FL413">
        <v>1.8225972699862201</v>
      </c>
      <c r="FM413">
        <v>1.89117888504689</v>
      </c>
      <c r="FN413">
        <v>1.89800741311972</v>
      </c>
      <c r="FO413">
        <v>1.71037739493201</v>
      </c>
      <c r="FP413">
        <v>1.83534842398022</v>
      </c>
      <c r="FQ413">
        <v>1.62753952660652</v>
      </c>
      <c r="FR413">
        <v>1.70874265787497</v>
      </c>
      <c r="FS413">
        <v>1.22481870971978</v>
      </c>
      <c r="FT413">
        <v>1.30683790350572</v>
      </c>
      <c r="FU413">
        <v>1.65720005586852</v>
      </c>
      <c r="FV413">
        <v>1.7476372270589799</v>
      </c>
      <c r="FW413">
        <v>1.5397837927050599</v>
      </c>
      <c r="FX413">
        <v>1.6304423172140601</v>
      </c>
      <c r="FY413">
        <v>1.6401771246577601</v>
      </c>
      <c r="FZ413">
        <v>1.74446136223948</v>
      </c>
      <c r="GA413">
        <v>1.6806749118109501</v>
      </c>
      <c r="GB413">
        <v>1.78699477240851</v>
      </c>
      <c r="GC413">
        <v>1.6060398414174499</v>
      </c>
      <c r="GD413">
        <v>1.68653027262493</v>
      </c>
      <c r="GE413">
        <v>1.6874363509674599</v>
      </c>
      <c r="GF413">
        <v>1.7755132121991699</v>
      </c>
      <c r="GG413">
        <v>1.90990968220267</v>
      </c>
      <c r="GH413">
        <v>1.9908755434233101</v>
      </c>
      <c r="GI413">
        <v>1.5740217033870401</v>
      </c>
      <c r="GJ413">
        <v>1.7149183382659201</v>
      </c>
      <c r="GK413">
        <v>1.9611289524269899</v>
      </c>
      <c r="GL413">
        <v>2.0884238636232801</v>
      </c>
      <c r="GM413">
        <v>1.96505531801935</v>
      </c>
      <c r="GN413">
        <v>2.0543225794218798</v>
      </c>
      <c r="GO413">
        <v>2.1145879241956802</v>
      </c>
      <c r="GP413">
        <v>2.2370598893296099</v>
      </c>
      <c r="GQ413">
        <v>1.6701745867550499</v>
      </c>
      <c r="GR413">
        <v>1.85467288733137</v>
      </c>
      <c r="GS413">
        <v>1.61541128986413</v>
      </c>
      <c r="GT413">
        <v>1.7544198737990999</v>
      </c>
    </row>
    <row r="414" spans="1:202" x14ac:dyDescent="0.45">
      <c r="A414" t="s">
        <v>136</v>
      </c>
      <c r="B414" t="s">
        <v>277</v>
      </c>
      <c r="C414" t="s">
        <v>101</v>
      </c>
      <c r="D414">
        <v>50</v>
      </c>
      <c r="E414" s="1" cm="1">
        <f t="array" ref="E414">SUMPRODUCT($G414:$FZZ414,$G$2:$FZZ$2)/SUMPRODUCT(--($G414:$FZZ414&lt;&gt;""),$G$2:$FZZ$2)</f>
        <v>1.4094580926148574</v>
      </c>
      <c r="F414" s="1" cm="1">
        <f t="array" ref="F414">SUMPRODUCT($G414:$FZZ414,$F$2:$FZY$2)/SUMPRODUCT(--($G414:$FZZ414&lt;&gt;""),$F$2:$FZY$2)</f>
        <v>1.5189840052642509</v>
      </c>
      <c r="G414">
        <v>1.3895642598488001</v>
      </c>
      <c r="H414">
        <v>1.4937522499947</v>
      </c>
      <c r="I414">
        <v>1.39781925343811</v>
      </c>
      <c r="J414">
        <v>1.4910145944428801</v>
      </c>
      <c r="K414">
        <v>1.3960377017155301</v>
      </c>
      <c r="L414">
        <v>1.4857160086443</v>
      </c>
      <c r="M414">
        <v>1.1496970241512601</v>
      </c>
      <c r="N414">
        <v>1.1962604297855901</v>
      </c>
      <c r="O414">
        <v>1.4122826223753899</v>
      </c>
      <c r="P414">
        <v>1.52599049374266</v>
      </c>
      <c r="Q414">
        <v>1.5312164890509301</v>
      </c>
      <c r="R414">
        <v>1.72501238749565</v>
      </c>
      <c r="S414">
        <v>1.43644862127279</v>
      </c>
      <c r="T414">
        <v>1.5477999064874599</v>
      </c>
      <c r="U414">
        <v>1.07948505444236</v>
      </c>
      <c r="V414">
        <v>1.0870258696994299</v>
      </c>
      <c r="W414">
        <v>1.20893795379839</v>
      </c>
      <c r="X414">
        <v>1.1693150451343299</v>
      </c>
      <c r="Y414">
        <v>1.3903570040142701</v>
      </c>
      <c r="Z414">
        <v>1.52599843622369</v>
      </c>
      <c r="AA414">
        <v>1.4425584940527501</v>
      </c>
      <c r="AB414">
        <v>1.56223801120927</v>
      </c>
      <c r="AC414">
        <v>1.3688492892019</v>
      </c>
      <c r="AD414">
        <v>1.5027373996198401</v>
      </c>
      <c r="AE414">
        <v>1.3237022808750201</v>
      </c>
      <c r="AF414">
        <v>1.44367179662651</v>
      </c>
      <c r="AG414">
        <v>1.40459112497231</v>
      </c>
      <c r="AH414">
        <v>1.46556726799288</v>
      </c>
      <c r="AI414">
        <v>1.43559419614401</v>
      </c>
      <c r="AJ414">
        <v>1.55986854279898</v>
      </c>
      <c r="AK414">
        <v>1.5273896227508601</v>
      </c>
      <c r="AL414">
        <v>1.68969638195434</v>
      </c>
      <c r="AM414">
        <v>1.41763171606838</v>
      </c>
      <c r="AN414">
        <v>1.5425391203143499</v>
      </c>
      <c r="AO414">
        <v>1.43454801863019</v>
      </c>
      <c r="AP414">
        <v>1.5938649826697899</v>
      </c>
      <c r="AQ414">
        <v>1.4882930962852301</v>
      </c>
      <c r="AR414">
        <v>1.59270077801997</v>
      </c>
      <c r="AS414">
        <v>1.5270336626726799</v>
      </c>
      <c r="AT414">
        <v>1.7367693467320899</v>
      </c>
      <c r="AU414">
        <v>1.27603388362444</v>
      </c>
      <c r="AV414">
        <v>1.38266738205988</v>
      </c>
      <c r="AW414">
        <v>1.39846846131303</v>
      </c>
      <c r="AX414">
        <v>1.52867389893268</v>
      </c>
      <c r="AY414">
        <v>1.16558895781789</v>
      </c>
      <c r="AZ414">
        <v>1.24287932987696</v>
      </c>
      <c r="BA414">
        <v>1.4550708831093799</v>
      </c>
      <c r="BB414">
        <v>1.57567878148604</v>
      </c>
      <c r="BC414">
        <v>1.4350071276371299</v>
      </c>
      <c r="BD414">
        <v>1.5360893530272</v>
      </c>
      <c r="BE414">
        <v>1.4418308986922099</v>
      </c>
      <c r="BF414">
        <v>1.5758278386944</v>
      </c>
      <c r="BG414">
        <v>1.3580606280268399</v>
      </c>
      <c r="BH414">
        <v>1.51387429835664</v>
      </c>
      <c r="BI414">
        <v>1.4647373261294401</v>
      </c>
      <c r="BJ414">
        <v>1.5816692926164599</v>
      </c>
      <c r="BK414">
        <v>1.4351497439611001</v>
      </c>
      <c r="BL414">
        <v>1.5595587854963</v>
      </c>
      <c r="BM414">
        <v>1.45271496793051</v>
      </c>
      <c r="BN414">
        <v>1.57910317157405</v>
      </c>
      <c r="BO414">
        <v>1.44809474485072</v>
      </c>
      <c r="BP414">
        <v>1.5736481717433699</v>
      </c>
      <c r="BQ414">
        <v>1.4840817133056501</v>
      </c>
      <c r="BR414">
        <v>1.63360076075563</v>
      </c>
      <c r="BS414">
        <v>1.43715810407569</v>
      </c>
      <c r="BT414">
        <v>1.5842599847634</v>
      </c>
      <c r="BU414">
        <v>1.2590938266843801</v>
      </c>
      <c r="BV414">
        <v>1.3860389190160001</v>
      </c>
      <c r="BW414">
        <v>1.30186056372424</v>
      </c>
      <c r="BX414">
        <v>1.3899562299230599</v>
      </c>
      <c r="BY414">
        <v>1.4345491031080999</v>
      </c>
      <c r="BZ414">
        <v>1.5712198036181999</v>
      </c>
      <c r="CA414">
        <v>1.4108799518758799</v>
      </c>
      <c r="CB414">
        <v>1.5322632763010999</v>
      </c>
      <c r="CC414">
        <v>1.3022115093522499</v>
      </c>
      <c r="CD414">
        <v>1.41001061493832</v>
      </c>
      <c r="CE414">
        <v>1.3398750992637301</v>
      </c>
      <c r="CF414">
        <v>1.44850344604464</v>
      </c>
      <c r="CG414">
        <v>1.31879808726442</v>
      </c>
      <c r="CH414">
        <v>1.38774922646723</v>
      </c>
      <c r="CI414">
        <v>1.3597123302432099</v>
      </c>
      <c r="CJ414">
        <v>1.4540844169612499</v>
      </c>
      <c r="CK414">
        <v>1.51324743700493</v>
      </c>
      <c r="CL414">
        <v>1.6914410290325499</v>
      </c>
      <c r="CM414">
        <v>1.33110780720558</v>
      </c>
      <c r="CN414">
        <v>1.2909618975174599</v>
      </c>
      <c r="CO414">
        <v>1.30806772408951</v>
      </c>
      <c r="CP414">
        <v>1.4049043695297301</v>
      </c>
      <c r="CQ414">
        <v>1.3992388337992501</v>
      </c>
      <c r="CR414">
        <v>1.5577767603886601</v>
      </c>
      <c r="CS414">
        <v>1.41588513338693</v>
      </c>
      <c r="CT414">
        <v>1.52611123321361</v>
      </c>
      <c r="CU414">
        <v>1.39541226999082</v>
      </c>
      <c r="CV414">
        <v>1.47396924908725</v>
      </c>
      <c r="CW414">
        <v>1.42123670616833</v>
      </c>
      <c r="CX414">
        <v>1.3970069887572101</v>
      </c>
      <c r="CY414">
        <v>1.5646162788552</v>
      </c>
      <c r="CZ414">
        <v>1.75756093960474</v>
      </c>
      <c r="DA414">
        <v>1.5503995271867601</v>
      </c>
      <c r="DB414">
        <v>1.6762293144208</v>
      </c>
      <c r="DC414">
        <v>1.43419012919233</v>
      </c>
      <c r="DD414">
        <v>1.57481169017273</v>
      </c>
      <c r="DE414">
        <v>1.4407076131102301</v>
      </c>
      <c r="DF414">
        <v>1.5623437055843401</v>
      </c>
      <c r="DG414">
        <v>1.36744318290552</v>
      </c>
      <c r="DH414">
        <v>1.46865821529757</v>
      </c>
      <c r="DI414">
        <v>1.3197151908161899</v>
      </c>
      <c r="DJ414">
        <v>1.41893166764317</v>
      </c>
      <c r="DK414">
        <v>1.6644198907523999</v>
      </c>
      <c r="DL414">
        <v>1.8058084435045101</v>
      </c>
      <c r="DM414">
        <v>1.4833700547581199</v>
      </c>
      <c r="DN414">
        <v>1.5904886109581</v>
      </c>
      <c r="DO414">
        <v>1.4254607013300999</v>
      </c>
      <c r="DP414">
        <v>1.51414752116082</v>
      </c>
      <c r="DQ414">
        <v>1.4655007878559201</v>
      </c>
      <c r="DR414">
        <v>1.5894604851417</v>
      </c>
      <c r="DS414">
        <v>1.16583197425202</v>
      </c>
      <c r="DT414">
        <v>1.22756794203818</v>
      </c>
      <c r="DU414">
        <v>1.68777193542426</v>
      </c>
      <c r="DV414">
        <v>1.8131436155022</v>
      </c>
      <c r="DW414">
        <v>1.15530888280838</v>
      </c>
      <c r="DX414">
        <v>1.2182938724072701</v>
      </c>
      <c r="DY414">
        <v>1.57443524456781</v>
      </c>
      <c r="DZ414">
        <v>1.72295874413707</v>
      </c>
      <c r="EA414">
        <v>1.51663126036725</v>
      </c>
      <c r="EB414">
        <v>1.6671128830427999</v>
      </c>
      <c r="EC414">
        <v>1.4124214507961601</v>
      </c>
      <c r="ED414">
        <v>1.51979744982002</v>
      </c>
      <c r="EE414">
        <v>1.57131765912253</v>
      </c>
      <c r="EF414">
        <v>1.73110671647257</v>
      </c>
      <c r="EG414">
        <v>1.4726707061583399</v>
      </c>
      <c r="EH414">
        <v>1.5993878037459299</v>
      </c>
      <c r="EI414">
        <v>1.4300705033612</v>
      </c>
      <c r="EJ414">
        <v>1.5664316554626401</v>
      </c>
      <c r="EK414">
        <v>1.47957299480669</v>
      </c>
      <c r="EL414">
        <v>1.5822273514137299</v>
      </c>
      <c r="EM414">
        <v>1.5251796642711399</v>
      </c>
      <c r="EN414">
        <v>1.6493380088265399</v>
      </c>
      <c r="EO414">
        <v>1.45947358686299</v>
      </c>
      <c r="EP414">
        <v>1.5899269004672201</v>
      </c>
      <c r="EQ414">
        <v>1.6575590933247</v>
      </c>
      <c r="ER414">
        <v>1.78592388918413</v>
      </c>
      <c r="ES414">
        <v>1.68637981508392</v>
      </c>
      <c r="ET414">
        <v>1.84652808491817</v>
      </c>
      <c r="EU414">
        <v>1.14877498718605</v>
      </c>
      <c r="EV414">
        <v>1.2100973859559201</v>
      </c>
      <c r="EW414">
        <v>1.3856321895730801</v>
      </c>
      <c r="EX414">
        <v>1.49460319963725</v>
      </c>
      <c r="EY414">
        <v>1.1403129244855801</v>
      </c>
      <c r="EZ414">
        <v>1.20544683134611</v>
      </c>
      <c r="FA414">
        <v>1.3244811202800699</v>
      </c>
      <c r="FB414">
        <v>1.4252863215803899</v>
      </c>
      <c r="FC414">
        <v>1.15463403307505</v>
      </c>
      <c r="FD414">
        <v>1.21693139893877</v>
      </c>
      <c r="FE414">
        <v>1.4335960878767899</v>
      </c>
      <c r="FF414">
        <v>1.5072987373184401</v>
      </c>
      <c r="FG414">
        <v>1.3511439605537701</v>
      </c>
      <c r="FH414">
        <v>1.4268097163542399</v>
      </c>
      <c r="FI414">
        <v>1.37040255921892</v>
      </c>
      <c r="FJ414">
        <v>1.44349007932838</v>
      </c>
      <c r="FK414">
        <v>1.46530647631708</v>
      </c>
      <c r="FL414">
        <v>1.60207689121367</v>
      </c>
      <c r="FM414">
        <v>1.51849548496231</v>
      </c>
      <c r="FN414">
        <v>1.50685340431354</v>
      </c>
      <c r="FO414">
        <v>1.4500540791100101</v>
      </c>
      <c r="FP414">
        <v>1.5700324474659999</v>
      </c>
      <c r="FQ414">
        <v>1.3861211977821799</v>
      </c>
      <c r="FR414">
        <v>1.4819520023042101</v>
      </c>
      <c r="FS414">
        <v>1.17889809281687</v>
      </c>
      <c r="FT414">
        <v>1.25734307719729</v>
      </c>
      <c r="FU414">
        <v>1.3947460310070301</v>
      </c>
      <c r="FV414">
        <v>1.5065878299734601</v>
      </c>
      <c r="FW414">
        <v>1.3304258128404001</v>
      </c>
      <c r="FX414">
        <v>1.4281894702096001</v>
      </c>
      <c r="FY414">
        <v>1.38146756439626</v>
      </c>
      <c r="FZ414">
        <v>1.50120830306755</v>
      </c>
      <c r="GA414">
        <v>1.44428577500106</v>
      </c>
      <c r="GB414">
        <v>1.58356071231246</v>
      </c>
      <c r="GC414">
        <v>1.3941804121188299</v>
      </c>
      <c r="GD414">
        <v>1.5049067593362999</v>
      </c>
      <c r="GE414">
        <v>1.4410140965857301</v>
      </c>
      <c r="GF414">
        <v>1.5488020582087101</v>
      </c>
      <c r="GG414">
        <v>1.62731270852289</v>
      </c>
      <c r="GH414">
        <v>1.73979712196272</v>
      </c>
      <c r="GI414">
        <v>1.4199715006028699</v>
      </c>
      <c r="GJ414">
        <v>1.5802915707552301</v>
      </c>
      <c r="GK414">
        <v>1.63574939281973</v>
      </c>
      <c r="GL414">
        <v>1.78009139357942</v>
      </c>
      <c r="GM414">
        <v>1.6250319962836901</v>
      </c>
      <c r="GN414">
        <v>1.7559560489566799</v>
      </c>
      <c r="GO414">
        <v>1.72172436870541</v>
      </c>
      <c r="GP414">
        <v>1.85240683610009</v>
      </c>
      <c r="GQ414">
        <v>1.48122189617682</v>
      </c>
      <c r="GR414">
        <v>1.5981443560134201</v>
      </c>
      <c r="GS414">
        <v>1.4093172645102601</v>
      </c>
      <c r="GT414">
        <v>1.5352168722642201</v>
      </c>
    </row>
    <row r="415" spans="1:202" x14ac:dyDescent="0.45">
      <c r="A415" t="s">
        <v>136</v>
      </c>
      <c r="B415" t="s">
        <v>100</v>
      </c>
      <c r="C415" t="s">
        <v>103</v>
      </c>
      <c r="D415">
        <v>50</v>
      </c>
      <c r="E415" s="1" cm="1">
        <f t="array" ref="E415">SUMPRODUCT($G415:$FZZ415,$G$2:$FZZ$2)/SUMPRODUCT(--($G415:$FZZ415&lt;&gt;""),$G$2:$FZZ$2)</f>
        <v>1.1655425135432722</v>
      </c>
      <c r="F415" s="1" cm="1">
        <f t="array" ref="F415">SUMPRODUCT($G415:$FZZ415,$F$2:$FZY$2)/SUMPRODUCT(--($G415:$FZZ415&lt;&gt;""),$F$2:$FZY$2)</f>
        <v>1.2257862311475975</v>
      </c>
      <c r="G415">
        <v>1.13151263173498</v>
      </c>
      <c r="H415">
        <v>1.2014555259869899</v>
      </c>
      <c r="I415">
        <v>1.13317709795116</v>
      </c>
      <c r="J415">
        <v>1.1908602301431299</v>
      </c>
      <c r="K415">
        <v>1.13207240232739</v>
      </c>
      <c r="L415">
        <v>1.18783683532214</v>
      </c>
      <c r="M415">
        <v>1.2321043229833699</v>
      </c>
      <c r="N415">
        <v>1.2947553730813599</v>
      </c>
      <c r="O415">
        <v>1.18007409846579</v>
      </c>
      <c r="P415">
        <v>1.2529364404807199</v>
      </c>
      <c r="Q415">
        <v>1.25288795047959</v>
      </c>
      <c r="R415">
        <v>1.3282741815008401</v>
      </c>
      <c r="S415">
        <v>1.1741605356724001</v>
      </c>
      <c r="T415">
        <v>1.2298055900684399</v>
      </c>
      <c r="U415">
        <v>1.20751157500169</v>
      </c>
      <c r="V415">
        <v>1.1800327807923201</v>
      </c>
      <c r="W415">
        <v>1.3024693331628101</v>
      </c>
      <c r="X415">
        <v>1.2620181877143799</v>
      </c>
      <c r="Y415">
        <v>1.18221750468477</v>
      </c>
      <c r="Z415">
        <v>1.27941799565811</v>
      </c>
      <c r="AA415">
        <v>1.20114381462743</v>
      </c>
      <c r="AB415">
        <v>1.26009773850781</v>
      </c>
      <c r="AC415">
        <v>1.15372063575949</v>
      </c>
      <c r="AD415">
        <v>1.2396008228111099</v>
      </c>
      <c r="AE415">
        <v>1.1265998398021599</v>
      </c>
      <c r="AF415">
        <v>1.2071062516039199</v>
      </c>
      <c r="AG415">
        <v>1.20408416592259</v>
      </c>
      <c r="AH415">
        <v>1.2728508899994699</v>
      </c>
      <c r="AI415">
        <v>1.1740071600081301</v>
      </c>
      <c r="AJ415">
        <v>1.24303589827945</v>
      </c>
      <c r="AK415">
        <v>1.23613539630995</v>
      </c>
      <c r="AL415">
        <v>1.3232568125084601</v>
      </c>
      <c r="AM415">
        <v>1.16674361330528</v>
      </c>
      <c r="AN415">
        <v>1.2320572067330999</v>
      </c>
      <c r="AO415">
        <v>1.1867376354450201</v>
      </c>
      <c r="AP415">
        <v>1.2836836423842199</v>
      </c>
      <c r="AQ415">
        <v>1.1420531601227699</v>
      </c>
      <c r="AR415">
        <v>1.17694235038534</v>
      </c>
      <c r="AS415">
        <v>1.1778338665940999</v>
      </c>
      <c r="AT415">
        <v>1.2612383534909</v>
      </c>
      <c r="AU415">
        <v>1.0623574571613901</v>
      </c>
      <c r="AV415">
        <v>1.1306065618112999</v>
      </c>
      <c r="AW415">
        <v>1.00798087219923</v>
      </c>
      <c r="AX415">
        <v>1.0672184441955099</v>
      </c>
      <c r="AY415">
        <v>1.20404679234975</v>
      </c>
      <c r="AZ415">
        <v>1.2905191387434101</v>
      </c>
      <c r="BA415">
        <v>1.2655913592989601</v>
      </c>
      <c r="BB415">
        <v>1.34333728962915</v>
      </c>
      <c r="BC415">
        <v>1.17087544900656</v>
      </c>
      <c r="BD415">
        <v>1.2208046335979601</v>
      </c>
      <c r="BE415">
        <v>1.17540708899493</v>
      </c>
      <c r="BF415">
        <v>1.24498196787002</v>
      </c>
      <c r="BG415">
        <v>1.15028641490093</v>
      </c>
      <c r="BH415">
        <v>1.2510408437370499</v>
      </c>
      <c r="BI415">
        <v>1.2537276089881799</v>
      </c>
      <c r="BJ415">
        <v>1.32087021496723</v>
      </c>
      <c r="BK415">
        <v>1.15151812962292</v>
      </c>
      <c r="BL415">
        <v>1.2197072363316599</v>
      </c>
      <c r="BM415">
        <v>1.14895087644173</v>
      </c>
      <c r="BN415">
        <v>1.2148515680999401</v>
      </c>
      <c r="BO415">
        <v>1.1556836827294099</v>
      </c>
      <c r="BP415">
        <v>1.2267392652751901</v>
      </c>
      <c r="BQ415">
        <v>1.1783391506645</v>
      </c>
      <c r="BR415">
        <v>1.2699926054799699</v>
      </c>
      <c r="BS415">
        <v>1.1750869046735799</v>
      </c>
      <c r="BT415">
        <v>1.2654804321980599</v>
      </c>
      <c r="BU415">
        <v>1.05368203898241</v>
      </c>
      <c r="BV415">
        <v>1.12869108592348</v>
      </c>
      <c r="BW415">
        <v>1.0827176628764801</v>
      </c>
      <c r="BX415">
        <v>1.1307010458123199</v>
      </c>
      <c r="BY415">
        <v>1.14516015379666</v>
      </c>
      <c r="BZ415">
        <v>1.2212619291983799</v>
      </c>
      <c r="CA415">
        <v>1.17334436177628</v>
      </c>
      <c r="CB415">
        <v>1.24382139612771</v>
      </c>
      <c r="CC415">
        <v>1.10754427042417</v>
      </c>
      <c r="CD415">
        <v>1.16342981303146</v>
      </c>
      <c r="CE415">
        <v>1.15243379966863</v>
      </c>
      <c r="CF415">
        <v>1.22698208841089</v>
      </c>
      <c r="CG415">
        <v>1.1287555636447799</v>
      </c>
      <c r="CH415">
        <v>1.1614540761454</v>
      </c>
      <c r="CI415">
        <v>1.13778324660834</v>
      </c>
      <c r="CJ415">
        <v>1.2000462301566599</v>
      </c>
      <c r="CK415">
        <v>1.2372238007940399</v>
      </c>
      <c r="CL415">
        <v>1.3142676803036599</v>
      </c>
      <c r="CM415">
        <v>1.0909169490353301</v>
      </c>
      <c r="CN415">
        <v>1.0679897655763699</v>
      </c>
      <c r="CO415">
        <v>1.2523468881794799</v>
      </c>
      <c r="CP415">
        <v>1.31414874117653</v>
      </c>
      <c r="CQ415">
        <v>1.15405430982226</v>
      </c>
      <c r="CR415">
        <v>1.23678509587471</v>
      </c>
      <c r="CS415">
        <v>1.1651249294046599</v>
      </c>
      <c r="CT415">
        <v>1.2279415651438399</v>
      </c>
      <c r="CU415">
        <v>1.17475533524083</v>
      </c>
      <c r="CV415">
        <v>1.2276096055596999</v>
      </c>
      <c r="CW415">
        <v>1.0459951382558399</v>
      </c>
      <c r="CX415">
        <v>1.0461713764813101</v>
      </c>
      <c r="CY415">
        <v>1.1253575184986899</v>
      </c>
      <c r="CZ415">
        <v>1.19138541878102</v>
      </c>
      <c r="DA415">
        <v>1.21735224586288</v>
      </c>
      <c r="DB415">
        <v>1.2760969267139399</v>
      </c>
      <c r="DC415">
        <v>1.12684568965653</v>
      </c>
      <c r="DD415">
        <v>1.1586283665775099</v>
      </c>
      <c r="DE415">
        <v>1.1427313118411799</v>
      </c>
      <c r="DF415">
        <v>1.20114872258154</v>
      </c>
      <c r="DG415">
        <v>1.12303604088807</v>
      </c>
      <c r="DH415">
        <v>1.1843526646782101</v>
      </c>
      <c r="DI415">
        <v>1.2369139713403301</v>
      </c>
      <c r="DJ415">
        <v>1.3172424750990499</v>
      </c>
      <c r="DK415">
        <v>1.25737647444669</v>
      </c>
      <c r="DL415">
        <v>1.3336914603666401</v>
      </c>
      <c r="DM415">
        <v>1.1525532190648999</v>
      </c>
      <c r="DN415">
        <v>1.21156400868353</v>
      </c>
      <c r="DO415">
        <v>1.16229262394195</v>
      </c>
      <c r="DP415">
        <v>1.2229165659008401</v>
      </c>
      <c r="DQ415">
        <v>1.2024123926407599</v>
      </c>
      <c r="DR415">
        <v>1.2615792627444</v>
      </c>
      <c r="DS415">
        <v>1.2616291656443399</v>
      </c>
      <c r="DT415">
        <v>1.3355896488518699</v>
      </c>
      <c r="DU415">
        <v>1.1926688729484101</v>
      </c>
      <c r="DV415">
        <v>1.25007139617316</v>
      </c>
      <c r="DW415">
        <v>1.22267873943704</v>
      </c>
      <c r="DX415">
        <v>1.2956850491571199</v>
      </c>
      <c r="DY415">
        <v>1.14237340863405</v>
      </c>
      <c r="DZ415">
        <v>1.2073202833349199</v>
      </c>
      <c r="EA415">
        <v>1.20685039140936</v>
      </c>
      <c r="EB415">
        <v>1.2849140063440301</v>
      </c>
      <c r="EC415">
        <v>1.13158789231024</v>
      </c>
      <c r="ED415">
        <v>1.2072130175967599</v>
      </c>
      <c r="EE415">
        <v>1.10892844063575</v>
      </c>
      <c r="EF415">
        <v>1.17448179887204</v>
      </c>
      <c r="EG415">
        <v>1.17630750316761</v>
      </c>
      <c r="EH415">
        <v>1.22724022430469</v>
      </c>
      <c r="EI415">
        <v>1.15558834781658</v>
      </c>
      <c r="EJ415">
        <v>1.2420287478821599</v>
      </c>
      <c r="EK415">
        <v>1.18251586843623</v>
      </c>
      <c r="EL415">
        <v>1.26419503750721</v>
      </c>
      <c r="EM415">
        <v>1.18035759523206</v>
      </c>
      <c r="EN415">
        <v>1.2596098718683699</v>
      </c>
      <c r="EO415">
        <v>1.17178792289567</v>
      </c>
      <c r="EP415">
        <v>1.2449115809281699</v>
      </c>
      <c r="EQ415">
        <v>1.2316365904942299</v>
      </c>
      <c r="ER415">
        <v>1.29399939924674</v>
      </c>
      <c r="ES415">
        <v>1.23478865230302</v>
      </c>
      <c r="ET415">
        <v>1.3176849687243299</v>
      </c>
      <c r="EU415">
        <v>1.22100461301896</v>
      </c>
      <c r="EV415">
        <v>1.28545361353152</v>
      </c>
      <c r="EW415">
        <v>1.1002671292964901</v>
      </c>
      <c r="EX415">
        <v>1.1835799268598</v>
      </c>
      <c r="EY415">
        <v>1.21785648404353</v>
      </c>
      <c r="EZ415">
        <v>1.2754691351813601</v>
      </c>
      <c r="FA415">
        <v>1.1789747436859199</v>
      </c>
      <c r="FB415">
        <v>1.25062265566391</v>
      </c>
      <c r="FC415">
        <v>1.2206035379812601</v>
      </c>
      <c r="FD415">
        <v>1.29036557993137</v>
      </c>
      <c r="FE415">
        <v>1.13342821691847</v>
      </c>
      <c r="FF415">
        <v>1.1797241077293601</v>
      </c>
      <c r="FG415">
        <v>1.2512679862462499</v>
      </c>
      <c r="FH415">
        <v>1.2971070755145</v>
      </c>
      <c r="FI415">
        <v>1.26428928049705</v>
      </c>
      <c r="FJ415">
        <v>1.31656465541152</v>
      </c>
      <c r="FK415">
        <v>1.1821614696220899</v>
      </c>
      <c r="FL415">
        <v>1.2441792137483201</v>
      </c>
      <c r="FM415">
        <v>1.0764073733177399</v>
      </c>
      <c r="FN415">
        <v>1.0911838602950299</v>
      </c>
      <c r="FO415">
        <v>1.1764717243510501</v>
      </c>
      <c r="FP415">
        <v>1.2336796971569799</v>
      </c>
      <c r="FQ415">
        <v>1.1696686657134301</v>
      </c>
      <c r="FR415">
        <v>1.223262320883</v>
      </c>
      <c r="FS415">
        <v>1.2295561788793301</v>
      </c>
      <c r="FT415">
        <v>1.3106091165792599</v>
      </c>
      <c r="FU415">
        <v>1.16499837050142</v>
      </c>
      <c r="FV415">
        <v>1.24593789282555</v>
      </c>
      <c r="FW415">
        <v>1.0675854101336799</v>
      </c>
      <c r="FX415">
        <v>1.13528635088298</v>
      </c>
      <c r="FY415">
        <v>1.14744789629546</v>
      </c>
      <c r="FZ415">
        <v>1.2206584902497599</v>
      </c>
      <c r="GA415">
        <v>1.19192485868502</v>
      </c>
      <c r="GB415">
        <v>1.25229291512601</v>
      </c>
      <c r="GC415">
        <v>1.0974621898096</v>
      </c>
      <c r="GD415">
        <v>1.1464074200969101</v>
      </c>
      <c r="GE415">
        <v>1.1763815190009099</v>
      </c>
      <c r="GF415">
        <v>1.25665969877257</v>
      </c>
      <c r="GG415">
        <v>1.2089273076534199</v>
      </c>
      <c r="GH415">
        <v>1.2621827924375599</v>
      </c>
      <c r="GI415">
        <v>1.1266688589279801</v>
      </c>
      <c r="GJ415">
        <v>1.2287186232598899</v>
      </c>
      <c r="GK415">
        <v>1.2134396905970499</v>
      </c>
      <c r="GL415">
        <v>1.29572844366172</v>
      </c>
      <c r="GM415">
        <v>1.22587954228723</v>
      </c>
      <c r="GN415">
        <v>1.2799651122003</v>
      </c>
      <c r="GO415">
        <v>1.2441604230938701</v>
      </c>
      <c r="GP415">
        <v>1.31340286959502</v>
      </c>
      <c r="GQ415">
        <v>1.2142962697122499</v>
      </c>
      <c r="GR415">
        <v>1.2653000907766601</v>
      </c>
      <c r="GS415">
        <v>1.1288158717526</v>
      </c>
      <c r="GT415">
        <v>1.2002444431811701</v>
      </c>
    </row>
    <row r="416" spans="1:202" x14ac:dyDescent="0.45">
      <c r="A416" t="s">
        <v>136</v>
      </c>
      <c r="B416" t="s">
        <v>100</v>
      </c>
      <c r="C416" t="s">
        <v>115</v>
      </c>
      <c r="D416">
        <v>50</v>
      </c>
      <c r="E416" s="1" cm="1">
        <f t="array" ref="E416">SUMPRODUCT($G416:$FZZ416,$G$2:$FZZ$2)/SUMPRODUCT(--($G416:$FZZ416&lt;&gt;""),$G$2:$FZZ$2)</f>
        <v>1.3332524996726722</v>
      </c>
      <c r="F416" s="1" cm="1">
        <f t="array" ref="F416">SUMPRODUCT($G416:$FZZ416,$F$2:$FZY$2)/SUMPRODUCT(--($G416:$FZZ416&lt;&gt;""),$F$2:$FZY$2)</f>
        <v>1.4012813512435565</v>
      </c>
      <c r="G416">
        <v>1.2952727170053699</v>
      </c>
      <c r="H416">
        <v>1.3639478495344699</v>
      </c>
      <c r="I416">
        <v>1.28314622509121</v>
      </c>
      <c r="J416">
        <v>1.3540443446533801</v>
      </c>
      <c r="K416">
        <v>1.2829984671932999</v>
      </c>
      <c r="L416">
        <v>1.3493495037661001</v>
      </c>
      <c r="M416">
        <v>1.3949513670081399</v>
      </c>
      <c r="N416">
        <v>1.47172250793036</v>
      </c>
      <c r="O416">
        <v>1.3801244399083501</v>
      </c>
      <c r="P416">
        <v>1.43537417311594</v>
      </c>
      <c r="Q416">
        <v>1.40063379604635</v>
      </c>
      <c r="R416">
        <v>1.5664025233513501</v>
      </c>
      <c r="S416">
        <v>1.2947640265156</v>
      </c>
      <c r="T416">
        <v>1.3886195831554999</v>
      </c>
      <c r="U416">
        <v>1.45218381551864</v>
      </c>
      <c r="V416">
        <v>1.3794328271187499</v>
      </c>
      <c r="W416">
        <v>1.50207744318432</v>
      </c>
      <c r="X416">
        <v>1.4295184198947299</v>
      </c>
      <c r="Y416">
        <v>1.3506108774182799</v>
      </c>
      <c r="Z416">
        <v>1.46325344096307</v>
      </c>
      <c r="AA416">
        <v>1.35473653128607</v>
      </c>
      <c r="AB416">
        <v>1.4377690528632801</v>
      </c>
      <c r="AC416">
        <v>1.31030259428526</v>
      </c>
      <c r="AD416">
        <v>1.42356642135991</v>
      </c>
      <c r="AE416">
        <v>1.29607981896089</v>
      </c>
      <c r="AF416">
        <v>1.37765784541686</v>
      </c>
      <c r="AG416">
        <v>1.35848803765659</v>
      </c>
      <c r="AH416">
        <v>1.4514030239811</v>
      </c>
      <c r="AI416">
        <v>1.3512561998953601</v>
      </c>
      <c r="AJ416">
        <v>1.4302184784868399</v>
      </c>
      <c r="AK416">
        <v>1.40936600529294</v>
      </c>
      <c r="AL416">
        <v>1.52055058423249</v>
      </c>
      <c r="AM416">
        <v>1.3344684818156001</v>
      </c>
      <c r="AN416">
        <v>1.3971040353192401</v>
      </c>
      <c r="AO416">
        <v>1.3910953508099499</v>
      </c>
      <c r="AP416">
        <v>1.49101834743283</v>
      </c>
      <c r="AQ416">
        <v>1.31695300217611</v>
      </c>
      <c r="AR416">
        <v>1.36950183661031</v>
      </c>
      <c r="AS416">
        <v>1.3654071704026101</v>
      </c>
      <c r="AT416">
        <v>1.4602087379703499</v>
      </c>
      <c r="AU416">
        <v>1.2091593981828399</v>
      </c>
      <c r="AV416">
        <v>1.2896056616574301</v>
      </c>
      <c r="AW416">
        <v>1.15827543047137</v>
      </c>
      <c r="AX416">
        <v>1.20497750073262</v>
      </c>
      <c r="AY416">
        <v>1.32606339484415</v>
      </c>
      <c r="AZ416">
        <v>1.4790822928321401</v>
      </c>
      <c r="BA416">
        <v>1.4446587175940599</v>
      </c>
      <c r="BB416">
        <v>1.54780670884618</v>
      </c>
      <c r="BC416">
        <v>1.3218638108485199</v>
      </c>
      <c r="BD416">
        <v>1.40533034322136</v>
      </c>
      <c r="BE416">
        <v>1.33942297184073</v>
      </c>
      <c r="BF416">
        <v>1.4212724490911</v>
      </c>
      <c r="BG416">
        <v>1.32109333189866</v>
      </c>
      <c r="BH416">
        <v>1.4335082309479099</v>
      </c>
      <c r="BI416">
        <v>1.4516644915237</v>
      </c>
      <c r="BJ416">
        <v>1.5124202917170999</v>
      </c>
      <c r="BK416">
        <v>1.29438007551854</v>
      </c>
      <c r="BL416">
        <v>1.3746495629234901</v>
      </c>
      <c r="BM416">
        <v>1.28959813075412</v>
      </c>
      <c r="BN416">
        <v>1.373306926822</v>
      </c>
      <c r="BO416">
        <v>1.30892296786533</v>
      </c>
      <c r="BP416">
        <v>1.3817965711212701</v>
      </c>
      <c r="BQ416">
        <v>1.3145619557347601</v>
      </c>
      <c r="BR416">
        <v>1.4455638282927601</v>
      </c>
      <c r="BS416">
        <v>1.34099023374235</v>
      </c>
      <c r="BT416">
        <v>1.4422013799792599</v>
      </c>
      <c r="BU416">
        <v>1.22043895493962</v>
      </c>
      <c r="BV416">
        <v>1.2985411312242201</v>
      </c>
      <c r="BW416">
        <v>1.2494384495033899</v>
      </c>
      <c r="BX416">
        <v>1.2867812220734201</v>
      </c>
      <c r="BY416">
        <v>1.30448062989231</v>
      </c>
      <c r="BZ416">
        <v>1.3902666932185399</v>
      </c>
      <c r="CA416">
        <v>1.3206330109478199</v>
      </c>
      <c r="CB416">
        <v>1.4258618342034799</v>
      </c>
      <c r="CC416">
        <v>1.3014738286204699</v>
      </c>
      <c r="CD416">
        <v>1.34242947963809</v>
      </c>
      <c r="CE416">
        <v>1.34472799286281</v>
      </c>
      <c r="CF416">
        <v>1.4050489701081299</v>
      </c>
      <c r="CG416">
        <v>1.34292900044674</v>
      </c>
      <c r="CH416">
        <v>1.32749309198007</v>
      </c>
      <c r="CI416">
        <v>1.3337991108515701</v>
      </c>
      <c r="CJ416">
        <v>1.37270717540694</v>
      </c>
      <c r="CK416">
        <v>1.44727845360758</v>
      </c>
      <c r="CL416">
        <v>1.5134434719293</v>
      </c>
      <c r="CM416">
        <v>1.2665237535440099</v>
      </c>
      <c r="CN416">
        <v>1.2436518912938199</v>
      </c>
      <c r="CO416">
        <v>1.4314262951758501</v>
      </c>
      <c r="CP416">
        <v>1.5373607884430001</v>
      </c>
      <c r="CQ416">
        <v>1.31785338854516</v>
      </c>
      <c r="CR416">
        <v>1.4194138304103201</v>
      </c>
      <c r="CS416">
        <v>1.33086191691033</v>
      </c>
      <c r="CT416">
        <v>1.4050656154105099</v>
      </c>
      <c r="CU416">
        <v>1.39358981368421</v>
      </c>
      <c r="CV416">
        <v>1.39925461537059</v>
      </c>
      <c r="CW416">
        <v>1.2201823154056499</v>
      </c>
      <c r="CX416">
        <v>1.2053904588271001</v>
      </c>
      <c r="CY416">
        <v>1.28231967228239</v>
      </c>
      <c r="CZ416">
        <v>1.35589467274371</v>
      </c>
      <c r="DA416">
        <v>1.4067139479905399</v>
      </c>
      <c r="DB416">
        <v>1.4539030732860501</v>
      </c>
      <c r="DC416">
        <v>1.28826723290248</v>
      </c>
      <c r="DD416">
        <v>1.3480782659503201</v>
      </c>
      <c r="DE416">
        <v>1.2882421429322399</v>
      </c>
      <c r="DF416">
        <v>1.3547185240277699</v>
      </c>
      <c r="DG416">
        <v>1.29184926781836</v>
      </c>
      <c r="DH416">
        <v>1.33184700780161</v>
      </c>
      <c r="DI416">
        <v>1.39648854506996</v>
      </c>
      <c r="DJ416">
        <v>1.48703562100914</v>
      </c>
      <c r="DK416">
        <v>1.3938907297874901</v>
      </c>
      <c r="DL416">
        <v>1.52512355382649</v>
      </c>
      <c r="DM416">
        <v>1.27629362019246</v>
      </c>
      <c r="DN416">
        <v>1.3743641253280601</v>
      </c>
      <c r="DO416">
        <v>1.3193035066505401</v>
      </c>
      <c r="DP416">
        <v>1.37158887545344</v>
      </c>
      <c r="DQ416">
        <v>1.3538360815819199</v>
      </c>
      <c r="DR416">
        <v>1.42006036529883</v>
      </c>
      <c r="DS416">
        <v>1.428911628444</v>
      </c>
      <c r="DT416">
        <v>1.5345447197887001</v>
      </c>
      <c r="DU416">
        <v>1.3143111529222</v>
      </c>
      <c r="DV416">
        <v>1.35425941169553</v>
      </c>
      <c r="DW416">
        <v>1.3439617446246499</v>
      </c>
      <c r="DX416">
        <v>1.45127014406187</v>
      </c>
      <c r="DY416">
        <v>1.3001340097635601</v>
      </c>
      <c r="DZ416">
        <v>1.36244854982291</v>
      </c>
      <c r="EA416">
        <v>1.35750662049297</v>
      </c>
      <c r="EB416">
        <v>1.5073043680703</v>
      </c>
      <c r="EC416">
        <v>1.2674987144513099</v>
      </c>
      <c r="ED416">
        <v>1.3619407863200099</v>
      </c>
      <c r="EE416">
        <v>1.1956200102541501</v>
      </c>
      <c r="EF416">
        <v>1.30047608584193</v>
      </c>
      <c r="EG416">
        <v>1.30168228519814</v>
      </c>
      <c r="EH416">
        <v>1.4230426655627</v>
      </c>
      <c r="EI416">
        <v>1.2885937585396501</v>
      </c>
      <c r="EJ416">
        <v>1.3758211728698599</v>
      </c>
      <c r="EK416">
        <v>1.33368436237738</v>
      </c>
      <c r="EL416">
        <v>1.4143537218695901</v>
      </c>
      <c r="EM416">
        <v>1.3371955040599399</v>
      </c>
      <c r="EN416">
        <v>1.41831442247436</v>
      </c>
      <c r="EO416">
        <v>1.29575958375887</v>
      </c>
      <c r="EP416">
        <v>1.4025218936719399</v>
      </c>
      <c r="EQ416">
        <v>1.3876822477413899</v>
      </c>
      <c r="ER416">
        <v>1.4253564084197801</v>
      </c>
      <c r="ES416">
        <v>1.3719909016238001</v>
      </c>
      <c r="ET416">
        <v>1.46246919820559</v>
      </c>
      <c r="EU416">
        <v>1.4024602767811301</v>
      </c>
      <c r="EV416">
        <v>1.4591799077396199</v>
      </c>
      <c r="EW416">
        <v>1.2156157280998301</v>
      </c>
      <c r="EX416">
        <v>1.3388303482538</v>
      </c>
      <c r="EY416">
        <v>1.3650031024131699</v>
      </c>
      <c r="EZ416">
        <v>1.4535560362898401</v>
      </c>
      <c r="FA416">
        <v>1.2772293073268299</v>
      </c>
      <c r="FB416">
        <v>1.40023005751437</v>
      </c>
      <c r="FC416">
        <v>1.33501603873375</v>
      </c>
      <c r="FD416">
        <v>1.44399342970906</v>
      </c>
      <c r="FE416">
        <v>1.2598350485366001</v>
      </c>
      <c r="FF416">
        <v>1.32880811619589</v>
      </c>
      <c r="FG416">
        <v>1.38583082088875</v>
      </c>
      <c r="FH416">
        <v>1.4565758825486701</v>
      </c>
      <c r="FI416">
        <v>1.41226723866935</v>
      </c>
      <c r="FJ416">
        <v>1.46967399545109</v>
      </c>
      <c r="FK416">
        <v>1.32678284156479</v>
      </c>
      <c r="FL416">
        <v>1.4443256365054999</v>
      </c>
      <c r="FM416">
        <v>1.2236871563969201</v>
      </c>
      <c r="FN416">
        <v>1.2355158088509599</v>
      </c>
      <c r="FO416">
        <v>1.31924057478368</v>
      </c>
      <c r="FP416">
        <v>1.42610475896168</v>
      </c>
      <c r="FQ416">
        <v>1.3287934741238301</v>
      </c>
      <c r="FR416">
        <v>1.36330531924742</v>
      </c>
      <c r="FS416">
        <v>1.3559668658592601</v>
      </c>
      <c r="FT416">
        <v>1.4799572220606501</v>
      </c>
      <c r="FU416">
        <v>1.3189045113832101</v>
      </c>
      <c r="FV416">
        <v>1.37931235159923</v>
      </c>
      <c r="FW416">
        <v>1.20651097540848</v>
      </c>
      <c r="FX416">
        <v>1.26548935467898</v>
      </c>
      <c r="FY416">
        <v>1.31252444543778</v>
      </c>
      <c r="FZ416">
        <v>1.40471866793317</v>
      </c>
      <c r="GA416">
        <v>1.36791193845892</v>
      </c>
      <c r="GB416">
        <v>1.46539164435377</v>
      </c>
      <c r="GC416">
        <v>1.2575987470020999</v>
      </c>
      <c r="GD416">
        <v>1.3171650922617499</v>
      </c>
      <c r="GE416">
        <v>1.3369378785442401</v>
      </c>
      <c r="GF416">
        <v>1.3833413732111199</v>
      </c>
      <c r="GG416">
        <v>1.3638577157685401</v>
      </c>
      <c r="GH416">
        <v>1.42886630943955</v>
      </c>
      <c r="GI416">
        <v>1.2797106215060801</v>
      </c>
      <c r="GJ416">
        <v>1.3947824180642301</v>
      </c>
      <c r="GK416">
        <v>1.36085500189923</v>
      </c>
      <c r="GL416">
        <v>1.4436962602299801</v>
      </c>
      <c r="GM416">
        <v>1.3931418928527399</v>
      </c>
      <c r="GN416">
        <v>1.4385339539822299</v>
      </c>
      <c r="GO416">
        <v>1.38143740920294</v>
      </c>
      <c r="GP416">
        <v>1.45676835936862</v>
      </c>
      <c r="GQ416">
        <v>1.3497540585615</v>
      </c>
      <c r="GR416">
        <v>1.43564356435643</v>
      </c>
      <c r="GS416">
        <v>1.2475925189017101</v>
      </c>
      <c r="GT416">
        <v>1.3586095162298899</v>
      </c>
    </row>
    <row r="417" spans="1:202" x14ac:dyDescent="0.45">
      <c r="A417" t="s">
        <v>136</v>
      </c>
      <c r="B417" t="s">
        <v>100</v>
      </c>
      <c r="C417" t="s">
        <v>101</v>
      </c>
      <c r="D417">
        <v>50</v>
      </c>
      <c r="E417" s="1" cm="1">
        <f t="array" ref="E417">SUMPRODUCT($G417:$FZZ417,$G$2:$FZZ$2)/SUMPRODUCT(--($G417:$FZZ417&lt;&gt;""),$G$2:$FZZ$2)</f>
        <v>1.168220818162981</v>
      </c>
      <c r="F417" s="1" cm="1">
        <f t="array" ref="F417">SUMPRODUCT($G417:$FZZ417,$F$2:$FZY$2)/SUMPRODUCT(--($G417:$FZZ417&lt;&gt;""),$F$2:$FZY$2)</f>
        <v>1.2268902077716604</v>
      </c>
      <c r="G417">
        <v>1.1415361375620201</v>
      </c>
      <c r="H417">
        <v>1.1990216493608199</v>
      </c>
      <c r="I417">
        <v>1.1390541678360899</v>
      </c>
      <c r="J417">
        <v>1.19315885489755</v>
      </c>
      <c r="K417">
        <v>1.13815174085049</v>
      </c>
      <c r="L417">
        <v>1.1906402027287599</v>
      </c>
      <c r="M417">
        <v>1.23500539858951</v>
      </c>
      <c r="N417">
        <v>1.29684932529052</v>
      </c>
      <c r="O417">
        <v>1.1958316595953</v>
      </c>
      <c r="P417">
        <v>1.2541794603466301</v>
      </c>
      <c r="Q417">
        <v>1.23299400223344</v>
      </c>
      <c r="R417">
        <v>1.31020322888394</v>
      </c>
      <c r="S417">
        <v>1.1722604251178701</v>
      </c>
      <c r="T417">
        <v>1.2251263220297699</v>
      </c>
      <c r="U417">
        <v>1.1947339356943301</v>
      </c>
      <c r="V417">
        <v>1.1734510811408201</v>
      </c>
      <c r="W417">
        <v>1.33430925204432</v>
      </c>
      <c r="X417">
        <v>1.26237901881345</v>
      </c>
      <c r="Y417">
        <v>1.18364761742518</v>
      </c>
      <c r="Z417">
        <v>1.2747581170036599</v>
      </c>
      <c r="AA417">
        <v>1.2027233412498</v>
      </c>
      <c r="AB417">
        <v>1.27810547225444</v>
      </c>
      <c r="AC417">
        <v>1.1517571530658199</v>
      </c>
      <c r="AD417">
        <v>1.2323544529878001</v>
      </c>
      <c r="AE417">
        <v>1.1312953472638001</v>
      </c>
      <c r="AF417">
        <v>1.20753085363672</v>
      </c>
      <c r="AG417">
        <v>1.2101228183763399</v>
      </c>
      <c r="AH417">
        <v>1.26867348536462</v>
      </c>
      <c r="AI417">
        <v>1.18102095227651</v>
      </c>
      <c r="AJ417">
        <v>1.2489907678389001</v>
      </c>
      <c r="AK417">
        <v>1.2331770917515199</v>
      </c>
      <c r="AL417">
        <v>1.32327313869256</v>
      </c>
      <c r="AM417">
        <v>1.16314369821874</v>
      </c>
      <c r="AN417">
        <v>1.23316316002773</v>
      </c>
      <c r="AO417">
        <v>1.20611830066173</v>
      </c>
      <c r="AP417">
        <v>1.29125771589844</v>
      </c>
      <c r="AQ417">
        <v>1.1229293522722901</v>
      </c>
      <c r="AR417">
        <v>1.1789336129885899</v>
      </c>
      <c r="AS417">
        <v>1.1662929149816501</v>
      </c>
      <c r="AT417">
        <v>1.2541167418861401</v>
      </c>
      <c r="AU417">
        <v>1.0789312261751101</v>
      </c>
      <c r="AV417">
        <v>1.1431466363954801</v>
      </c>
      <c r="AW417">
        <v>1.0188128384133499</v>
      </c>
      <c r="AX417">
        <v>1.06996546369305</v>
      </c>
      <c r="AY417">
        <v>1.22458366820224</v>
      </c>
      <c r="AZ417">
        <v>1.3055843002946801</v>
      </c>
      <c r="BA417">
        <v>1.23981379621365</v>
      </c>
      <c r="BB417">
        <v>1.30941755651873</v>
      </c>
      <c r="BC417">
        <v>1.1713052968081701</v>
      </c>
      <c r="BD417">
        <v>1.2186818999503299</v>
      </c>
      <c r="BE417">
        <v>1.18737568758879</v>
      </c>
      <c r="BF417">
        <v>1.2609322064769899</v>
      </c>
      <c r="BG417">
        <v>1.1348146302373701</v>
      </c>
      <c r="BH417">
        <v>1.2371396453155601</v>
      </c>
      <c r="BI417">
        <v>1.25084019123225</v>
      </c>
      <c r="BJ417">
        <v>1.3182938539250599</v>
      </c>
      <c r="BK417">
        <v>1.1621838307557</v>
      </c>
      <c r="BL417">
        <v>1.22751254331971</v>
      </c>
      <c r="BM417">
        <v>1.15811325321393</v>
      </c>
      <c r="BN417">
        <v>1.22844269849101</v>
      </c>
      <c r="BO417">
        <v>1.1707900598571801</v>
      </c>
      <c r="BP417">
        <v>1.23692018125208</v>
      </c>
      <c r="BQ417">
        <v>1.19151806871809</v>
      </c>
      <c r="BR417">
        <v>1.2779521347624201</v>
      </c>
      <c r="BS417">
        <v>1.19132961888613</v>
      </c>
      <c r="BT417">
        <v>1.27577327516164</v>
      </c>
      <c r="BU417">
        <v>1.0607029935469501</v>
      </c>
      <c r="BV417">
        <v>1.1297001170159</v>
      </c>
      <c r="BW417">
        <v>1.08274181558601</v>
      </c>
      <c r="BX417">
        <v>1.1242495887330199</v>
      </c>
      <c r="BY417">
        <v>1.1544921186868999</v>
      </c>
      <c r="BZ417">
        <v>1.2333603958272601</v>
      </c>
      <c r="CA417">
        <v>1.17593956846813</v>
      </c>
      <c r="CB417">
        <v>1.24382952520114</v>
      </c>
      <c r="CC417">
        <v>1.1024686437787601</v>
      </c>
      <c r="CD417">
        <v>1.16271512494587</v>
      </c>
      <c r="CE417">
        <v>1.1425319359614099</v>
      </c>
      <c r="CF417">
        <v>1.2094959853334699</v>
      </c>
      <c r="CG417">
        <v>1.1082714231348301</v>
      </c>
      <c r="CH417">
        <v>1.14882274103612</v>
      </c>
      <c r="CI417">
        <v>1.1416015794724199</v>
      </c>
      <c r="CJ417">
        <v>1.19552575506359</v>
      </c>
      <c r="CK417">
        <v>1.2371031639175101</v>
      </c>
      <c r="CL417">
        <v>1.3084814186896601</v>
      </c>
      <c r="CM417">
        <v>1.0901147915081899</v>
      </c>
      <c r="CN417">
        <v>1.0683147776778901</v>
      </c>
      <c r="CO417">
        <v>1.24379223702317</v>
      </c>
      <c r="CP417">
        <v>1.3127949279358999</v>
      </c>
      <c r="CQ417">
        <v>1.15954565334711</v>
      </c>
      <c r="CR417">
        <v>1.2392686052191999</v>
      </c>
      <c r="CS417">
        <v>1.1785067451584801</v>
      </c>
      <c r="CT417">
        <v>1.2400436230501</v>
      </c>
      <c r="CU417">
        <v>1.18181431600177</v>
      </c>
      <c r="CV417">
        <v>1.2051933929884</v>
      </c>
      <c r="CW417">
        <v>1.0351382558492801</v>
      </c>
      <c r="CX417">
        <v>1.02939532057125</v>
      </c>
      <c r="CY417">
        <v>1.13223571309947</v>
      </c>
      <c r="CZ417">
        <v>1.2009161699850499</v>
      </c>
      <c r="DA417">
        <v>1.22192907801418</v>
      </c>
      <c r="DB417">
        <v>1.2891962174940801</v>
      </c>
      <c r="DC417">
        <v>1.0976360921494901</v>
      </c>
      <c r="DD417">
        <v>1.1510658882507601</v>
      </c>
      <c r="DE417">
        <v>1.1528291674292299</v>
      </c>
      <c r="DF417">
        <v>1.2161070375807499</v>
      </c>
      <c r="DG417">
        <v>1.1297085580819699</v>
      </c>
      <c r="DH417">
        <v>1.1824471424913201</v>
      </c>
      <c r="DI417">
        <v>1.2430510729997299</v>
      </c>
      <c r="DJ417">
        <v>1.3103705101341601</v>
      </c>
      <c r="DK417">
        <v>1.26410549291473</v>
      </c>
      <c r="DL417">
        <v>1.3521255781866699</v>
      </c>
      <c r="DM417">
        <v>1.15449729449502</v>
      </c>
      <c r="DN417">
        <v>1.2246055146939701</v>
      </c>
      <c r="DO417">
        <v>1.16340507859733</v>
      </c>
      <c r="DP417">
        <v>1.21449093107617</v>
      </c>
      <c r="DQ417">
        <v>1.2068177278679</v>
      </c>
      <c r="DR417">
        <v>1.27374109500876</v>
      </c>
      <c r="DS417">
        <v>1.2677702887987601</v>
      </c>
      <c r="DT417">
        <v>1.3457069868806499</v>
      </c>
      <c r="DU417">
        <v>1.18971223142439</v>
      </c>
      <c r="DV417">
        <v>1.2324491407260501</v>
      </c>
      <c r="DW417">
        <v>1.23381353957169</v>
      </c>
      <c r="DX417">
        <v>1.29800695709217</v>
      </c>
      <c r="DY417">
        <v>1.1483559873647899</v>
      </c>
      <c r="DZ417">
        <v>1.21606681343926</v>
      </c>
      <c r="EA417">
        <v>1.2346419113581399</v>
      </c>
      <c r="EB417">
        <v>1.2979949364141601</v>
      </c>
      <c r="EC417">
        <v>1.15151171810314</v>
      </c>
      <c r="ED417">
        <v>1.2047116448922299</v>
      </c>
      <c r="EE417">
        <v>1.1095143924412201</v>
      </c>
      <c r="EF417">
        <v>1.1637735296271801</v>
      </c>
      <c r="EG417">
        <v>1.1751909977042601</v>
      </c>
      <c r="EH417">
        <v>1.2617515336268801</v>
      </c>
      <c r="EI417">
        <v>1.1663551401869099</v>
      </c>
      <c r="EJ417">
        <v>1.2437339454555301</v>
      </c>
      <c r="EK417">
        <v>1.1922821696479999</v>
      </c>
      <c r="EL417">
        <v>1.24916330063473</v>
      </c>
      <c r="EM417">
        <v>1.1965307129238201</v>
      </c>
      <c r="EN417">
        <v>1.2879828268956399</v>
      </c>
      <c r="EO417">
        <v>1.1834243391689601</v>
      </c>
      <c r="EP417">
        <v>1.27242241719005</v>
      </c>
      <c r="EQ417">
        <v>1.24879271702211</v>
      </c>
      <c r="ER417">
        <v>1.31529148085676</v>
      </c>
      <c r="ES417">
        <v>1.2438133147996</v>
      </c>
      <c r="ET417">
        <v>1.3269834249489201</v>
      </c>
      <c r="EU417">
        <v>1.23919015889287</v>
      </c>
      <c r="EV417">
        <v>1.3007483341875901</v>
      </c>
      <c r="EW417">
        <v>1.1159203146408501</v>
      </c>
      <c r="EX417">
        <v>1.19032223087462</v>
      </c>
      <c r="EY417">
        <v>1.22437993661015</v>
      </c>
      <c r="EZ417">
        <v>1.29534973419865</v>
      </c>
      <c r="FA417">
        <v>1.1871167791947901</v>
      </c>
      <c r="FB417">
        <v>1.26322580645161</v>
      </c>
      <c r="FC417">
        <v>1.2272856270585899</v>
      </c>
      <c r="FD417">
        <v>1.29871604131371</v>
      </c>
      <c r="FE417">
        <v>1.1449310269323401</v>
      </c>
      <c r="FF417">
        <v>1.1811254652945</v>
      </c>
      <c r="FG417">
        <v>1.25082431710243</v>
      </c>
      <c r="FH417">
        <v>1.3072207153156601</v>
      </c>
      <c r="FI417">
        <v>1.26161726363283</v>
      </c>
      <c r="FJ417">
        <v>1.3172765768597701</v>
      </c>
      <c r="FK417">
        <v>1.18598580084578</v>
      </c>
      <c r="FL417">
        <v>1.2725293567995</v>
      </c>
      <c r="FM417">
        <v>1.0993805816065001</v>
      </c>
      <c r="FN417">
        <v>1.0855618298962599</v>
      </c>
      <c r="FO417">
        <v>1.17607578800988</v>
      </c>
      <c r="FP417">
        <v>1.2553113411619199</v>
      </c>
      <c r="FQ417">
        <v>1.162426835917</v>
      </c>
      <c r="FR417">
        <v>1.2177280816351701</v>
      </c>
      <c r="FS417">
        <v>1.2395752225672301</v>
      </c>
      <c r="FT417">
        <v>1.3268666097544899</v>
      </c>
      <c r="FU417">
        <v>1.1598887285255299</v>
      </c>
      <c r="FV417">
        <v>1.23181945155733</v>
      </c>
      <c r="FW417">
        <v>1.0780821917808201</v>
      </c>
      <c r="FX417">
        <v>1.1355256643010301</v>
      </c>
      <c r="FY417">
        <v>1.16247136391574</v>
      </c>
      <c r="FZ417">
        <v>1.2281248253897299</v>
      </c>
      <c r="GA417">
        <v>1.2004590080326401</v>
      </c>
      <c r="GB417">
        <v>1.26690467083173</v>
      </c>
      <c r="GC417">
        <v>1.11875336498458</v>
      </c>
      <c r="GD417">
        <v>1.15909647104889</v>
      </c>
      <c r="GE417">
        <v>1.1879723428203799</v>
      </c>
      <c r="GF417">
        <v>1.25655250040199</v>
      </c>
      <c r="GG417">
        <v>1.2284147204529301</v>
      </c>
      <c r="GH417">
        <v>1.2879975061503699</v>
      </c>
      <c r="GI417">
        <v>1.1240600679601001</v>
      </c>
      <c r="GJ417">
        <v>1.22863093280719</v>
      </c>
      <c r="GK417">
        <v>1.2340665538635001</v>
      </c>
      <c r="GL417">
        <v>1.3088389332044099</v>
      </c>
      <c r="GM417">
        <v>1.22805054938804</v>
      </c>
      <c r="GN417">
        <v>1.2827997459258</v>
      </c>
      <c r="GO417">
        <v>1.27153420498506</v>
      </c>
      <c r="GP417">
        <v>1.3450043256125199</v>
      </c>
      <c r="GQ417">
        <v>1.21357850070721</v>
      </c>
      <c r="GR417">
        <v>1.28887035825117</v>
      </c>
      <c r="GS417">
        <v>1.13758171792393</v>
      </c>
      <c r="GT417">
        <v>1.2087772156216201</v>
      </c>
    </row>
    <row r="418" spans="1:202" x14ac:dyDescent="0.45">
      <c r="A418" t="s">
        <v>136</v>
      </c>
      <c r="B418" t="s">
        <v>244</v>
      </c>
      <c r="C418" t="s">
        <v>115</v>
      </c>
      <c r="D418">
        <v>50</v>
      </c>
      <c r="E418" s="1" cm="1">
        <f t="array" ref="E418">SUMPRODUCT($G418:$FZZ418,$G$2:$FZZ$2)/SUMPRODUCT(--($G418:$FZZ418&lt;&gt;""),$G$2:$FZZ$2)</f>
        <v>1.8787229722554999</v>
      </c>
      <c r="F418" s="1" cm="1">
        <f t="array" ref="F418">SUMPRODUCT($G418:$FZZ418,$F$2:$FZY$2)/SUMPRODUCT(--($G418:$FZZ418&lt;&gt;""),$F$2:$FZY$2)</f>
        <v>1.9576549722297585</v>
      </c>
      <c r="G418">
        <v>1.8172234888859</v>
      </c>
      <c r="H418">
        <v>1.84273966414196</v>
      </c>
      <c r="I418">
        <v>1.8028711759753</v>
      </c>
      <c r="J418">
        <v>1.8378150435026599</v>
      </c>
      <c r="K418">
        <v>1.8006509870686001</v>
      </c>
      <c r="L418">
        <v>1.83699098687227</v>
      </c>
      <c r="M418">
        <v>1.2995326298669101</v>
      </c>
      <c r="N418">
        <v>1.3263138979034499</v>
      </c>
      <c r="O418">
        <v>1.8409572459782799</v>
      </c>
      <c r="P418">
        <v>1.9449537013890399</v>
      </c>
      <c r="Q418">
        <v>2.32230969478689</v>
      </c>
      <c r="R418">
        <v>2.43630978353313</v>
      </c>
      <c r="S418">
        <v>2.1301484693513402</v>
      </c>
      <c r="T418">
        <v>2.2343792559490399</v>
      </c>
      <c r="U418">
        <v>1.25505253117566</v>
      </c>
      <c r="V418">
        <v>1.1904632730942899</v>
      </c>
      <c r="W418">
        <v>1.4215694782565</v>
      </c>
      <c r="X418">
        <v>1.2938291792082099</v>
      </c>
      <c r="Y418">
        <v>1.8102763690686701</v>
      </c>
      <c r="Z418">
        <v>1.94634237964819</v>
      </c>
      <c r="AA418">
        <v>1.81977007856661</v>
      </c>
      <c r="AB418">
        <v>1.89549834912624</v>
      </c>
      <c r="AC418">
        <v>1.74510600009836</v>
      </c>
      <c r="AD418">
        <v>1.89848138693628</v>
      </c>
      <c r="AE418">
        <v>1.7750169140919601</v>
      </c>
      <c r="AF418">
        <v>1.9352225272375201</v>
      </c>
      <c r="AG418">
        <v>1.8307844323793601</v>
      </c>
      <c r="AH418">
        <v>1.9981324046136899</v>
      </c>
      <c r="AI418">
        <v>1.73719297524154</v>
      </c>
      <c r="AJ418">
        <v>1.88074611214299</v>
      </c>
      <c r="AK418">
        <v>1.9138320329527601</v>
      </c>
      <c r="AL418">
        <v>2.10155049770372</v>
      </c>
      <c r="AM418">
        <v>1.79841811566341</v>
      </c>
      <c r="AN418">
        <v>1.9307762307627201</v>
      </c>
      <c r="AO418">
        <v>1.7762313871455899</v>
      </c>
      <c r="AP418">
        <v>2.02631808263369</v>
      </c>
      <c r="AQ418">
        <v>2.1423588042907298</v>
      </c>
      <c r="AR418">
        <v>2.4709702097597401</v>
      </c>
      <c r="AS418">
        <v>2.35659038379137</v>
      </c>
      <c r="AT418">
        <v>2.4813734045181701</v>
      </c>
      <c r="AU418">
        <v>1.6820195373297799</v>
      </c>
      <c r="AV418">
        <v>1.7898133326238499</v>
      </c>
      <c r="AW418">
        <v>1.9694705619749999</v>
      </c>
      <c r="AX418">
        <v>2.1165470266184201</v>
      </c>
      <c r="AY418">
        <v>1.2633899415008001</v>
      </c>
      <c r="AZ418">
        <v>1.3380521397467</v>
      </c>
      <c r="BA418">
        <v>1.9244750045758401</v>
      </c>
      <c r="BB418">
        <v>2.0701755048050998</v>
      </c>
      <c r="BC418">
        <v>1.89043490686823</v>
      </c>
      <c r="BD418">
        <v>2.0283238586273198</v>
      </c>
      <c r="BE418">
        <v>1.84439728971622</v>
      </c>
      <c r="BF418">
        <v>1.97565480310371</v>
      </c>
      <c r="BG418">
        <v>1.78893076489626</v>
      </c>
      <c r="BH418">
        <v>1.9457364341085199</v>
      </c>
      <c r="BI418">
        <v>2.0168613025161699</v>
      </c>
      <c r="BJ418">
        <v>2.1075174293191199</v>
      </c>
      <c r="BK418">
        <v>1.8244478353075</v>
      </c>
      <c r="BL418">
        <v>1.9385635959240599</v>
      </c>
      <c r="BM418">
        <v>1.8288145927780799</v>
      </c>
      <c r="BN418">
        <v>1.9264682609869299</v>
      </c>
      <c r="BO418">
        <v>1.8124322061604901</v>
      </c>
      <c r="BP418">
        <v>1.9317646411777101</v>
      </c>
      <c r="BQ418">
        <v>1.83809706118</v>
      </c>
      <c r="BR418">
        <v>1.9924557370823599</v>
      </c>
      <c r="BS418">
        <v>1.8791007153236301</v>
      </c>
      <c r="BT418">
        <v>1.9945007120664</v>
      </c>
      <c r="BU418">
        <v>1.6794345199574101</v>
      </c>
      <c r="BV418">
        <v>1.78706274218727</v>
      </c>
      <c r="BW418">
        <v>1.7023795786157201</v>
      </c>
      <c r="BX418">
        <v>1.7993231874062401</v>
      </c>
      <c r="BY418">
        <v>1.8292734486297699</v>
      </c>
      <c r="BZ418">
        <v>1.9499854475268401</v>
      </c>
      <c r="CA418">
        <v>1.7972019729261199</v>
      </c>
      <c r="CB418">
        <v>1.9572329446958801</v>
      </c>
      <c r="CC418">
        <v>1.7333178771656199</v>
      </c>
      <c r="CD418">
        <v>1.81836001118975</v>
      </c>
      <c r="CE418">
        <v>1.7973706140135799</v>
      </c>
      <c r="CF418">
        <v>1.9080087450123</v>
      </c>
      <c r="CG418">
        <v>1.78579347088703</v>
      </c>
      <c r="CH418">
        <v>1.77706702847593</v>
      </c>
      <c r="CI418">
        <v>1.86496101720248</v>
      </c>
      <c r="CJ418">
        <v>1.8859088396925801</v>
      </c>
      <c r="CK418">
        <v>2.2775488310071199</v>
      </c>
      <c r="CL418">
        <v>2.3569839057481299</v>
      </c>
      <c r="CM418">
        <v>2.00092663024687</v>
      </c>
      <c r="CN418">
        <v>1.73898070672844</v>
      </c>
      <c r="CO418">
        <v>1.6048592424217101</v>
      </c>
      <c r="CP418">
        <v>1.69828071289688</v>
      </c>
      <c r="CQ418">
        <v>1.8355870775668199</v>
      </c>
      <c r="CR418">
        <v>1.9834876041935701</v>
      </c>
      <c r="CS418">
        <v>1.7918223473541</v>
      </c>
      <c r="CT418">
        <v>1.8998394738525901</v>
      </c>
      <c r="CU418">
        <v>1.98716687017428</v>
      </c>
      <c r="CV418">
        <v>1.9761622715095399</v>
      </c>
      <c r="CW418">
        <v>2.73107869948343</v>
      </c>
      <c r="CX418">
        <v>2.0408447280461801</v>
      </c>
      <c r="CY418">
        <v>2.1384080969866899</v>
      </c>
      <c r="CZ418">
        <v>2.4140894580480801</v>
      </c>
      <c r="DA418">
        <v>2.0384042553191399</v>
      </c>
      <c r="DB418">
        <v>2.19356737588652</v>
      </c>
      <c r="DC418">
        <v>2.09932086537806</v>
      </c>
      <c r="DD418">
        <v>2.31323481210186</v>
      </c>
      <c r="DE418">
        <v>1.7681114611361799</v>
      </c>
      <c r="DF418">
        <v>1.88343853555393</v>
      </c>
      <c r="DG418">
        <v>1.7301084352391201</v>
      </c>
      <c r="DH418">
        <v>1.8199176734221101</v>
      </c>
      <c r="DI418">
        <v>1.6128462050268599</v>
      </c>
      <c r="DJ418">
        <v>1.67445555566589</v>
      </c>
      <c r="DK418">
        <v>2.2531015685964002</v>
      </c>
      <c r="DL418">
        <v>2.3983013469346202</v>
      </c>
      <c r="DM418">
        <v>1.78822538314486</v>
      </c>
      <c r="DN418">
        <v>1.87557917247189</v>
      </c>
      <c r="DO418">
        <v>1.9034002418379601</v>
      </c>
      <c r="DP418">
        <v>1.90640870616686</v>
      </c>
      <c r="DQ418">
        <v>1.8502962782129999</v>
      </c>
      <c r="DR418">
        <v>2.0089771188885601</v>
      </c>
      <c r="DS418">
        <v>1.2560581350036799</v>
      </c>
      <c r="DT418">
        <v>1.3145323076478901</v>
      </c>
      <c r="DU418">
        <v>2.2424278058696001</v>
      </c>
      <c r="DV418">
        <v>2.42190938565692</v>
      </c>
      <c r="DW418">
        <v>1.2571879882264501</v>
      </c>
      <c r="DX418">
        <v>1.3111097684134201</v>
      </c>
      <c r="DY418">
        <v>2.2390638460802101</v>
      </c>
      <c r="DZ418">
        <v>2.3142170000957201</v>
      </c>
      <c r="EA418">
        <v>1.94155050490352</v>
      </c>
      <c r="EB418">
        <v>2.06683060268311</v>
      </c>
      <c r="EC418">
        <v>1.79559340055954</v>
      </c>
      <c r="ED418">
        <v>1.9087391164140599</v>
      </c>
      <c r="EE418">
        <v>2.21689006079249</v>
      </c>
      <c r="EF418">
        <v>2.3712297663517101</v>
      </c>
      <c r="EG418">
        <v>1.8149737182140899</v>
      </c>
      <c r="EH418">
        <v>1.90687842635454</v>
      </c>
      <c r="EI418">
        <v>1.83410395146745</v>
      </c>
      <c r="EJ418">
        <v>1.99106957424714</v>
      </c>
      <c r="EK418">
        <v>1.88600692440854</v>
      </c>
      <c r="EL418">
        <v>1.9715089440276901</v>
      </c>
      <c r="EM418">
        <v>1.8690817455767199</v>
      </c>
      <c r="EN418">
        <v>2.0027599632004902</v>
      </c>
      <c r="EO418">
        <v>1.8623895264211701</v>
      </c>
      <c r="EP418">
        <v>2.0841569428472599</v>
      </c>
      <c r="EQ418">
        <v>2.3188266826867499</v>
      </c>
      <c r="ER418">
        <v>2.3712424039372402</v>
      </c>
      <c r="ES418">
        <v>2.2344937975189998</v>
      </c>
      <c r="ET418">
        <v>2.35330974495061</v>
      </c>
      <c r="EU418">
        <v>1.293521271143</v>
      </c>
      <c r="EV418">
        <v>1.34214249103024</v>
      </c>
      <c r="EW418">
        <v>1.6918353064101099</v>
      </c>
      <c r="EX418">
        <v>1.79903202594407</v>
      </c>
      <c r="EY418">
        <v>1.27095805872784</v>
      </c>
      <c r="EZ418">
        <v>1.3367627576260599</v>
      </c>
      <c r="FA418">
        <v>1.54618654663665</v>
      </c>
      <c r="FB418">
        <v>1.66172543135783</v>
      </c>
      <c r="FC418">
        <v>1.2422063793741001</v>
      </c>
      <c r="FD418">
        <v>1.3006252096215201</v>
      </c>
      <c r="FE418">
        <v>1.77139624844901</v>
      </c>
      <c r="FF418">
        <v>1.82468432961097</v>
      </c>
      <c r="FG418">
        <v>1.59890292720801</v>
      </c>
      <c r="FH418">
        <v>1.65281881157169</v>
      </c>
      <c r="FI418">
        <v>1.5776364207918001</v>
      </c>
      <c r="FJ418">
        <v>1.66167088888477</v>
      </c>
      <c r="FK418">
        <v>1.82014083557302</v>
      </c>
      <c r="FL418">
        <v>1.96394339604465</v>
      </c>
      <c r="FM418">
        <v>2.1236597925321501</v>
      </c>
      <c r="FN418">
        <v>2.1052762506530001</v>
      </c>
      <c r="FO418">
        <v>1.85692212608158</v>
      </c>
      <c r="FP418">
        <v>1.94462685414091</v>
      </c>
      <c r="FQ418">
        <v>1.7540761009329999</v>
      </c>
      <c r="FR418">
        <v>1.8109820702992301</v>
      </c>
      <c r="FS418">
        <v>1.2666491552295001</v>
      </c>
      <c r="FT418">
        <v>1.36458812161693</v>
      </c>
      <c r="FU418">
        <v>1.79895479305368</v>
      </c>
      <c r="FV418">
        <v>1.9137529680152701</v>
      </c>
      <c r="FW418">
        <v>1.6975491005116301</v>
      </c>
      <c r="FX418">
        <v>1.78752269351378</v>
      </c>
      <c r="FY418">
        <v>1.78589288707604</v>
      </c>
      <c r="FZ418">
        <v>1.9080781695256099</v>
      </c>
      <c r="GA418">
        <v>1.83570062476093</v>
      </c>
      <c r="GB418">
        <v>1.9812486718517499</v>
      </c>
      <c r="GC418">
        <v>1.7185404532328299</v>
      </c>
      <c r="GD418">
        <v>1.7725270422397299</v>
      </c>
      <c r="GE418">
        <v>1.8397518357720899</v>
      </c>
      <c r="GF418">
        <v>1.9604304014578899</v>
      </c>
      <c r="GG418">
        <v>2.1992383648434601</v>
      </c>
      <c r="GH418">
        <v>2.2632275132275099</v>
      </c>
      <c r="GI418">
        <v>1.80048229748986</v>
      </c>
      <c r="GJ418">
        <v>1.9714786802586799</v>
      </c>
      <c r="GK418">
        <v>2.2928623225940101</v>
      </c>
      <c r="GL418">
        <v>2.3948570968150298</v>
      </c>
      <c r="GM418">
        <v>2.2514007261971298</v>
      </c>
      <c r="GN418">
        <v>2.3406395464586001</v>
      </c>
      <c r="GO418">
        <v>2.2098330150335399</v>
      </c>
      <c r="GP418">
        <v>2.3670731110131702</v>
      </c>
      <c r="GQ418">
        <v>1.9539572294116401</v>
      </c>
      <c r="GR418">
        <v>2.0399100677658302</v>
      </c>
      <c r="GS418">
        <v>1.73560911829913</v>
      </c>
      <c r="GT418">
        <v>1.9479165482348899</v>
      </c>
    </row>
    <row r="419" spans="1:202" x14ac:dyDescent="0.45">
      <c r="A419" t="s">
        <v>136</v>
      </c>
      <c r="B419" t="s">
        <v>244</v>
      </c>
      <c r="C419" t="s">
        <v>101</v>
      </c>
      <c r="D419">
        <v>50</v>
      </c>
      <c r="E419" s="1" cm="1">
        <f t="array" ref="E419">SUMPRODUCT($G419:$FZZ419,$G$2:$FZZ$2)/SUMPRODUCT(--($G419:$FZZ419&lt;&gt;""),$G$2:$FZZ$2)</f>
        <v>1.5086677531932318</v>
      </c>
      <c r="F419" s="1" cm="1">
        <f t="array" ref="F419">SUMPRODUCT($G419:$FZZ419,$F$2:$FZY$2)/SUMPRODUCT(--($G419:$FZZ419&lt;&gt;""),$F$2:$FZY$2)</f>
        <v>1.6219979406143756</v>
      </c>
      <c r="G419">
        <v>1.4559735153564299</v>
      </c>
      <c r="H419">
        <v>1.57172524299942</v>
      </c>
      <c r="I419">
        <v>1.46532556834128</v>
      </c>
      <c r="J419">
        <v>1.5689054167836001</v>
      </c>
      <c r="K419">
        <v>1.4636172274570101</v>
      </c>
      <c r="L419">
        <v>1.5647123498221001</v>
      </c>
      <c r="M419">
        <v>1.19358930820387</v>
      </c>
      <c r="N419">
        <v>1.2444944285642401</v>
      </c>
      <c r="O419">
        <v>1.50248000565479</v>
      </c>
      <c r="P419">
        <v>1.6258424002523899</v>
      </c>
      <c r="Q419">
        <v>1.6593734515630401</v>
      </c>
      <c r="R419">
        <v>1.8545356722897199</v>
      </c>
      <c r="S419">
        <v>1.6375355223810999</v>
      </c>
      <c r="T419">
        <v>1.76307318302383</v>
      </c>
      <c r="U419">
        <v>1.1149415062782799</v>
      </c>
      <c r="V419">
        <v>1.10871826397433</v>
      </c>
      <c r="W419">
        <v>1.2657285058090699</v>
      </c>
      <c r="X419">
        <v>1.2224105039912101</v>
      </c>
      <c r="Y419">
        <v>1.4928254118016999</v>
      </c>
      <c r="Z419">
        <v>1.6286564191269901</v>
      </c>
      <c r="AA419">
        <v>1.5122752388716101</v>
      </c>
      <c r="AB419">
        <v>1.6335342826504899</v>
      </c>
      <c r="AC419">
        <v>1.4573506677866299</v>
      </c>
      <c r="AD419">
        <v>1.5773728871585699</v>
      </c>
      <c r="AE419">
        <v>1.4636280921681899</v>
      </c>
      <c r="AF419">
        <v>1.6000730999836601</v>
      </c>
      <c r="AG419">
        <v>1.56633983747406</v>
      </c>
      <c r="AH419">
        <v>1.6527337562223701</v>
      </c>
      <c r="AI419">
        <v>1.4750382103178099</v>
      </c>
      <c r="AJ419">
        <v>1.58678368505102</v>
      </c>
      <c r="AK419">
        <v>1.6059740772848901</v>
      </c>
      <c r="AL419">
        <v>1.7640719462280801</v>
      </c>
      <c r="AM419">
        <v>1.4989393239879001</v>
      </c>
      <c r="AN419">
        <v>1.6227481974445701</v>
      </c>
      <c r="AO419">
        <v>1.53408688755195</v>
      </c>
      <c r="AP419">
        <v>1.7003217069496801</v>
      </c>
      <c r="AQ419">
        <v>1.6191948197888999</v>
      </c>
      <c r="AR419">
        <v>1.7481748284640699</v>
      </c>
      <c r="AS419">
        <v>1.6571242700895401</v>
      </c>
      <c r="AT419">
        <v>1.9017142535443801</v>
      </c>
      <c r="AU419">
        <v>1.4169826073717999</v>
      </c>
      <c r="AV419">
        <v>1.5428859021714501</v>
      </c>
      <c r="AW419">
        <v>1.5435675101267201</v>
      </c>
      <c r="AX419">
        <v>1.6925775697504599</v>
      </c>
      <c r="AY419">
        <v>1.1912473582563301</v>
      </c>
      <c r="AZ419">
        <v>1.2671579828371999</v>
      </c>
      <c r="BA419">
        <v>1.5473708244253701</v>
      </c>
      <c r="BB419">
        <v>1.6785286353421101</v>
      </c>
      <c r="BC419">
        <v>1.5395696220911801</v>
      </c>
      <c r="BD419">
        <v>1.66278267102583</v>
      </c>
      <c r="BE419">
        <v>1.5443699683071599</v>
      </c>
      <c r="BF419">
        <v>1.6872682233798399</v>
      </c>
      <c r="BG419">
        <v>1.4416462084594499</v>
      </c>
      <c r="BH419">
        <v>1.5944234749786901</v>
      </c>
      <c r="BI419">
        <v>1.61476302211883</v>
      </c>
      <c r="BJ419">
        <v>1.75645104575914</v>
      </c>
      <c r="BK419">
        <v>1.53915843376609</v>
      </c>
      <c r="BL419">
        <v>1.66781668649459</v>
      </c>
      <c r="BM419">
        <v>1.53453869283114</v>
      </c>
      <c r="BN419">
        <v>1.6715973301806799</v>
      </c>
      <c r="BO419">
        <v>1.53273201152533</v>
      </c>
      <c r="BP419">
        <v>1.67000021388478</v>
      </c>
      <c r="BQ419">
        <v>1.5666101142831499</v>
      </c>
      <c r="BR419">
        <v>1.7244422077350601</v>
      </c>
      <c r="BS419">
        <v>1.52606235421639</v>
      </c>
      <c r="BT419">
        <v>1.6950799559188301</v>
      </c>
      <c r="BU419">
        <v>1.3401597016226301</v>
      </c>
      <c r="BV419">
        <v>1.49232264693685</v>
      </c>
      <c r="BW419">
        <v>1.3943520230577799</v>
      </c>
      <c r="BX419">
        <v>1.4970761803294901</v>
      </c>
      <c r="BY419">
        <v>1.5160398890948299</v>
      </c>
      <c r="BZ419">
        <v>1.66523490755349</v>
      </c>
      <c r="CA419">
        <v>1.5275748332015699</v>
      </c>
      <c r="CB419">
        <v>1.6564226793019501</v>
      </c>
      <c r="CC419">
        <v>1.4016106348652799</v>
      </c>
      <c r="CD419">
        <v>1.5194977639651499</v>
      </c>
      <c r="CE419">
        <v>1.4433819276281601</v>
      </c>
      <c r="CF419">
        <v>1.5678767855217099</v>
      </c>
      <c r="CG419">
        <v>1.3904495590449499</v>
      </c>
      <c r="CH419">
        <v>1.46844151761338</v>
      </c>
      <c r="CI419">
        <v>1.4435627113813001</v>
      </c>
      <c r="CJ419">
        <v>1.54414284770813</v>
      </c>
      <c r="CK419">
        <v>1.65290616389812</v>
      </c>
      <c r="CL419">
        <v>1.85608882320881</v>
      </c>
      <c r="CM419">
        <v>1.4553419542216901</v>
      </c>
      <c r="CN419">
        <v>1.41525136574234</v>
      </c>
      <c r="CO419">
        <v>1.3785077969614401</v>
      </c>
      <c r="CP419">
        <v>1.4682940281793699</v>
      </c>
      <c r="CQ419">
        <v>1.4766215065259201</v>
      </c>
      <c r="CR419">
        <v>1.6332565176134699</v>
      </c>
      <c r="CS419">
        <v>1.51887781929262</v>
      </c>
      <c r="CT419">
        <v>1.6382347131534001</v>
      </c>
      <c r="CU419">
        <v>1.52727002120124</v>
      </c>
      <c r="CV419">
        <v>1.57927684933753</v>
      </c>
      <c r="CW419">
        <v>1.56224551807961</v>
      </c>
      <c r="CX419">
        <v>1.5177848678213299</v>
      </c>
      <c r="CY419">
        <v>1.6732972893178</v>
      </c>
      <c r="CZ419">
        <v>1.86047552266897</v>
      </c>
      <c r="DA419">
        <v>1.6826737588652401</v>
      </c>
      <c r="DB419">
        <v>1.8230449172576799</v>
      </c>
      <c r="DC419">
        <v>1.5598007407301799</v>
      </c>
      <c r="DD419">
        <v>1.6942785797868301</v>
      </c>
      <c r="DE419">
        <v>1.4714668992667601</v>
      </c>
      <c r="DF419">
        <v>1.5902549385336</v>
      </c>
      <c r="DG419">
        <v>1.4347606979442</v>
      </c>
      <c r="DH419">
        <v>1.5356257922588901</v>
      </c>
      <c r="DI419">
        <v>1.3988023714237401</v>
      </c>
      <c r="DJ419">
        <v>1.5009285097170699</v>
      </c>
      <c r="DK419">
        <v>1.85856621014894</v>
      </c>
      <c r="DL419">
        <v>2.0171222419506201</v>
      </c>
      <c r="DM419">
        <v>1.5495982244111</v>
      </c>
      <c r="DN419">
        <v>1.6487460713475599</v>
      </c>
      <c r="DO419">
        <v>1.4832599758161999</v>
      </c>
      <c r="DP419">
        <v>1.58824667472793</v>
      </c>
      <c r="DQ419">
        <v>1.5642712887547401</v>
      </c>
      <c r="DR419">
        <v>1.68750970949199</v>
      </c>
      <c r="DS419">
        <v>1.18985523979967</v>
      </c>
      <c r="DT419">
        <v>1.2538571449189599</v>
      </c>
      <c r="DU419">
        <v>1.8810455759571201</v>
      </c>
      <c r="DV419">
        <v>2.0438792480723</v>
      </c>
      <c r="DW419">
        <v>1.1815835584749601</v>
      </c>
      <c r="DX419">
        <v>1.2439470708570299</v>
      </c>
      <c r="DY419">
        <v>1.6900665262754799</v>
      </c>
      <c r="DZ419">
        <v>1.8413659423758</v>
      </c>
      <c r="EA419">
        <v>1.6145418036841901</v>
      </c>
      <c r="EB419">
        <v>1.7776678404097399</v>
      </c>
      <c r="EC419">
        <v>1.5408630171609801</v>
      </c>
      <c r="ED419">
        <v>1.6524224966662799</v>
      </c>
      <c r="EE419">
        <v>1.7292316706950801</v>
      </c>
      <c r="EF419">
        <v>1.8795283087965999</v>
      </c>
      <c r="EG419">
        <v>1.55579391065447</v>
      </c>
      <c r="EH419">
        <v>1.6859734296789699</v>
      </c>
      <c r="EI419">
        <v>1.5195715144559201</v>
      </c>
      <c r="EJ419">
        <v>1.65788927146526</v>
      </c>
      <c r="EK419">
        <v>1.57710617426428</v>
      </c>
      <c r="EL419">
        <v>1.6880409694171901</v>
      </c>
      <c r="EM419">
        <v>1.62011173184357</v>
      </c>
      <c r="EN419">
        <v>1.75686990840122</v>
      </c>
      <c r="EO419">
        <v>1.59389952634076</v>
      </c>
      <c r="EP419">
        <v>1.73515291392912</v>
      </c>
      <c r="EQ419">
        <v>1.8581644677557201</v>
      </c>
      <c r="ER419">
        <v>1.99209778414473</v>
      </c>
      <c r="ES419">
        <v>1.8217602830605899</v>
      </c>
      <c r="ET419">
        <v>1.99966302310397</v>
      </c>
      <c r="EU419">
        <v>1.2039569451563299</v>
      </c>
      <c r="EV419">
        <v>1.2648180420297199</v>
      </c>
      <c r="EW419">
        <v>1.4869441788484801</v>
      </c>
      <c r="EX419">
        <v>1.6001439146763301</v>
      </c>
      <c r="EY419">
        <v>1.1941691402123</v>
      </c>
      <c r="EZ419">
        <v>1.25972229209639</v>
      </c>
      <c r="FA419">
        <v>1.4079819954988699</v>
      </c>
      <c r="FB419">
        <v>1.52335083770942</v>
      </c>
      <c r="FC419">
        <v>1.1823341732527199</v>
      </c>
      <c r="FD419">
        <v>1.2435479571039101</v>
      </c>
      <c r="FE419">
        <v>1.5493248667980399</v>
      </c>
      <c r="FF419">
        <v>1.62218816144806</v>
      </c>
      <c r="FG419">
        <v>1.4267895495749801</v>
      </c>
      <c r="FH419">
        <v>1.50693233037217</v>
      </c>
      <c r="FI419">
        <v>1.43746186135098</v>
      </c>
      <c r="FJ419">
        <v>1.50933819042511</v>
      </c>
      <c r="FK419">
        <v>1.5547303220337301</v>
      </c>
      <c r="FL419">
        <v>1.6975695748923501</v>
      </c>
      <c r="FM419">
        <v>1.6797184009552399</v>
      </c>
      <c r="FN419">
        <v>1.6694196373044099</v>
      </c>
      <c r="FO419">
        <v>1.5292220333745301</v>
      </c>
      <c r="FP419">
        <v>1.65884772867737</v>
      </c>
      <c r="FQ419">
        <v>1.4769732443191701</v>
      </c>
      <c r="FR419">
        <v>1.5763220968389</v>
      </c>
      <c r="FS419">
        <v>1.2182331585316599</v>
      </c>
      <c r="FT419">
        <v>1.2921282962935099</v>
      </c>
      <c r="FU419">
        <v>1.48879137762465</v>
      </c>
      <c r="FV419">
        <v>1.611446063597</v>
      </c>
      <c r="FW419">
        <v>1.44034494140947</v>
      </c>
      <c r="FX419">
        <v>1.5604885294602999</v>
      </c>
      <c r="FY419">
        <v>1.4661046544113501</v>
      </c>
      <c r="FZ419">
        <v>1.59871067776722</v>
      </c>
      <c r="GA419">
        <v>1.5722385141739901</v>
      </c>
      <c r="GB419">
        <v>1.72222363891368</v>
      </c>
      <c r="GC419">
        <v>1.4815843571044001</v>
      </c>
      <c r="GD419">
        <v>1.5794381087563001</v>
      </c>
      <c r="GE419">
        <v>1.56525700809347</v>
      </c>
      <c r="GF419">
        <v>1.66476389558878</v>
      </c>
      <c r="GG419">
        <v>1.8006942338152501</v>
      </c>
      <c r="GH419">
        <v>1.9212078320358501</v>
      </c>
      <c r="GI419">
        <v>1.51496218349227</v>
      </c>
      <c r="GJ419">
        <v>1.6404252986956001</v>
      </c>
      <c r="GK419">
        <v>1.82439540960208</v>
      </c>
      <c r="GL419">
        <v>1.9840003683368399</v>
      </c>
      <c r="GM419">
        <v>1.814212986225</v>
      </c>
      <c r="GN419">
        <v>1.9457343028602301</v>
      </c>
      <c r="GO419">
        <v>1.8598664773190901</v>
      </c>
      <c r="GP419">
        <v>1.99113657509426</v>
      </c>
      <c r="GQ419">
        <v>1.6240051510481499</v>
      </c>
      <c r="GR419">
        <v>1.74621587958369</v>
      </c>
      <c r="GS419">
        <v>1.52958330964697</v>
      </c>
      <c r="GT419">
        <v>1.6650446250923701</v>
      </c>
    </row>
    <row r="420" spans="1:202" x14ac:dyDescent="0.45">
      <c r="A420" t="s">
        <v>136</v>
      </c>
      <c r="B420" t="s">
        <v>280</v>
      </c>
      <c r="C420" t="s">
        <v>101</v>
      </c>
      <c r="D420">
        <v>50</v>
      </c>
      <c r="E420" s="1" cm="1">
        <f t="array" ref="E420">SUMPRODUCT($G420:$FZZ420,$G$2:$FZZ$2)/SUMPRODUCT(--($G420:$FZZ420&lt;&gt;""),$G$2:$FZZ$2)</f>
        <v>1.1623764851835354</v>
      </c>
      <c r="F420" s="1" cm="1">
        <f t="array" ref="F420">SUMPRODUCT($G420:$FZZ420,$F$2:$FZY$2)/SUMPRODUCT(--($G420:$FZZ420&lt;&gt;""),$F$2:$FZY$2)</f>
        <v>1.2213844310001172</v>
      </c>
      <c r="G420">
        <v>1.1415361375620201</v>
      </c>
      <c r="H420">
        <v>1.1990216493608199</v>
      </c>
      <c r="I420">
        <v>1.1390541678360899</v>
      </c>
      <c r="J420">
        <v>1.19315885489755</v>
      </c>
      <c r="K420">
        <v>1.13815174085049</v>
      </c>
      <c r="L420">
        <v>1.1906402027287599</v>
      </c>
      <c r="M420">
        <v>1.1496970241512601</v>
      </c>
      <c r="N420">
        <v>1.1962604297855901</v>
      </c>
      <c r="O420">
        <v>1.1958316595953</v>
      </c>
      <c r="P420">
        <v>1.2541794603466301</v>
      </c>
      <c r="Q420">
        <v>1.23299400223344</v>
      </c>
      <c r="R420">
        <v>1.31020322888394</v>
      </c>
      <c r="S420">
        <v>1.1722604251178701</v>
      </c>
      <c r="T420">
        <v>1.2251263220297699</v>
      </c>
      <c r="U420">
        <v>1.07948505444236</v>
      </c>
      <c r="V420">
        <v>1.0870258696994299</v>
      </c>
      <c r="W420">
        <v>1.20893795379839</v>
      </c>
      <c r="X420">
        <v>1.1693150451343299</v>
      </c>
      <c r="Y420">
        <v>1.18364761742518</v>
      </c>
      <c r="Z420">
        <v>1.2747581170036599</v>
      </c>
      <c r="AA420">
        <v>1.2027233412498</v>
      </c>
      <c r="AB420">
        <v>1.27810547225444</v>
      </c>
      <c r="AC420">
        <v>1.1517571530658199</v>
      </c>
      <c r="AD420">
        <v>1.2323544529878001</v>
      </c>
      <c r="AE420">
        <v>1.1312953472638001</v>
      </c>
      <c r="AF420">
        <v>1.20753085363672</v>
      </c>
      <c r="AG420">
        <v>1.2101228183763399</v>
      </c>
      <c r="AH420">
        <v>1.26867348536462</v>
      </c>
      <c r="AI420">
        <v>1.18102095227651</v>
      </c>
      <c r="AJ420">
        <v>1.2489907678389001</v>
      </c>
      <c r="AK420">
        <v>1.2331770917515199</v>
      </c>
      <c r="AL420">
        <v>1.32327313869256</v>
      </c>
      <c r="AM420">
        <v>1.16314369821874</v>
      </c>
      <c r="AN420">
        <v>1.23316316002773</v>
      </c>
      <c r="AO420">
        <v>1.20611830066173</v>
      </c>
      <c r="AP420">
        <v>1.29125771589844</v>
      </c>
      <c r="AQ420">
        <v>1.1229293522722901</v>
      </c>
      <c r="AR420">
        <v>1.1789336129885899</v>
      </c>
      <c r="AS420">
        <v>1.1662929149816501</v>
      </c>
      <c r="AT420">
        <v>1.2541167418861401</v>
      </c>
      <c r="AU420">
        <v>1.0789312261751101</v>
      </c>
      <c r="AV420">
        <v>1.1431466363954801</v>
      </c>
      <c r="AW420">
        <v>1.0188128384133499</v>
      </c>
      <c r="AX420">
        <v>1.06996546369305</v>
      </c>
      <c r="AY420">
        <v>1.16558895781789</v>
      </c>
      <c r="AZ420">
        <v>1.24287932987696</v>
      </c>
      <c r="BA420">
        <v>1.23981379621365</v>
      </c>
      <c r="BB420">
        <v>1.30941755651873</v>
      </c>
      <c r="BC420">
        <v>1.1713052968081701</v>
      </c>
      <c r="BD420">
        <v>1.2186818999503299</v>
      </c>
      <c r="BE420">
        <v>1.18737568758879</v>
      </c>
      <c r="BF420">
        <v>1.2609322064769899</v>
      </c>
      <c r="BG420">
        <v>1.1348146302373701</v>
      </c>
      <c r="BH420">
        <v>1.2371396453155601</v>
      </c>
      <c r="BI420">
        <v>1.25084019123225</v>
      </c>
      <c r="BJ420">
        <v>1.3182938539250599</v>
      </c>
      <c r="BK420">
        <v>1.1621838307557</v>
      </c>
      <c r="BL420">
        <v>1.22751254331971</v>
      </c>
      <c r="BM420">
        <v>1.15811325321393</v>
      </c>
      <c r="BN420">
        <v>1.22844269849101</v>
      </c>
      <c r="BO420">
        <v>1.1707900598571801</v>
      </c>
      <c r="BP420">
        <v>1.23692018125208</v>
      </c>
      <c r="BQ420">
        <v>1.19151806871809</v>
      </c>
      <c r="BR420">
        <v>1.2779521347624201</v>
      </c>
      <c r="BS420">
        <v>1.19132961888613</v>
      </c>
      <c r="BT420">
        <v>1.27577327516164</v>
      </c>
      <c r="BU420">
        <v>1.0607029935469501</v>
      </c>
      <c r="BV420">
        <v>1.1297001170159</v>
      </c>
      <c r="BW420">
        <v>1.08274181558601</v>
      </c>
      <c r="BX420">
        <v>1.1242495887330199</v>
      </c>
      <c r="BY420">
        <v>1.1544921186868999</v>
      </c>
      <c r="BZ420">
        <v>1.2333603958272601</v>
      </c>
      <c r="CA420">
        <v>1.17593956846813</v>
      </c>
      <c r="CB420">
        <v>1.24382952520114</v>
      </c>
      <c r="CC420">
        <v>1.1024686437787601</v>
      </c>
      <c r="CD420">
        <v>1.16271512494587</v>
      </c>
      <c r="CE420">
        <v>1.1425319359614099</v>
      </c>
      <c r="CF420">
        <v>1.2094959853334699</v>
      </c>
      <c r="CG420">
        <v>1.1082714231348301</v>
      </c>
      <c r="CH420">
        <v>1.14882274103612</v>
      </c>
      <c r="CI420">
        <v>1.1416015794724199</v>
      </c>
      <c r="CJ420">
        <v>1.19552575506359</v>
      </c>
      <c r="CK420">
        <v>1.2371031639175101</v>
      </c>
      <c r="CL420">
        <v>1.3084814186896601</v>
      </c>
      <c r="CM420">
        <v>1.0901147915081899</v>
      </c>
      <c r="CN420">
        <v>1.0683147776778901</v>
      </c>
      <c r="CO420">
        <v>1.24379223702317</v>
      </c>
      <c r="CP420">
        <v>1.3127949279358999</v>
      </c>
      <c r="CQ420">
        <v>1.15954565334711</v>
      </c>
      <c r="CR420">
        <v>1.2392686052191999</v>
      </c>
      <c r="CS420">
        <v>1.1785067451584801</v>
      </c>
      <c r="CT420">
        <v>1.2400436230501</v>
      </c>
      <c r="CU420">
        <v>1.18181431600177</v>
      </c>
      <c r="CV420">
        <v>1.2051933929884</v>
      </c>
      <c r="CW420">
        <v>1.0351382558492801</v>
      </c>
      <c r="CX420">
        <v>1.02939532057125</v>
      </c>
      <c r="CY420">
        <v>1.13223571309947</v>
      </c>
      <c r="CZ420">
        <v>1.2009161699850499</v>
      </c>
      <c r="DA420">
        <v>1.22192907801418</v>
      </c>
      <c r="DB420">
        <v>1.2891962174940801</v>
      </c>
      <c r="DC420">
        <v>1.0976360921494901</v>
      </c>
      <c r="DD420">
        <v>1.1510658882507601</v>
      </c>
      <c r="DE420">
        <v>1.1528291674292299</v>
      </c>
      <c r="DF420">
        <v>1.2161070375807499</v>
      </c>
      <c r="DG420">
        <v>1.1297085580819699</v>
      </c>
      <c r="DH420">
        <v>1.1824471424913201</v>
      </c>
      <c r="DI420">
        <v>1.2430510729997299</v>
      </c>
      <c r="DJ420">
        <v>1.3103705101341601</v>
      </c>
      <c r="DK420">
        <v>1.26410549291473</v>
      </c>
      <c r="DL420">
        <v>1.3521255781866699</v>
      </c>
      <c r="DM420">
        <v>1.15449729449502</v>
      </c>
      <c r="DN420">
        <v>1.2246055146939701</v>
      </c>
      <c r="DO420">
        <v>1.16340507859733</v>
      </c>
      <c r="DP420">
        <v>1.21449093107617</v>
      </c>
      <c r="DQ420">
        <v>1.2068177278679</v>
      </c>
      <c r="DR420">
        <v>1.27374109500876</v>
      </c>
      <c r="DS420">
        <v>1.16583197425202</v>
      </c>
      <c r="DT420">
        <v>1.22756794203818</v>
      </c>
      <c r="DU420">
        <v>1.18971223142439</v>
      </c>
      <c r="DV420">
        <v>1.2324491407260501</v>
      </c>
      <c r="DW420">
        <v>1.15530888280838</v>
      </c>
      <c r="DX420">
        <v>1.2182938724072701</v>
      </c>
      <c r="DY420">
        <v>1.1483559873647899</v>
      </c>
      <c r="DZ420">
        <v>1.21606681343926</v>
      </c>
      <c r="EA420">
        <v>1.2346419113581399</v>
      </c>
      <c r="EB420">
        <v>1.2979949364141601</v>
      </c>
      <c r="EC420">
        <v>1.15151171810314</v>
      </c>
      <c r="ED420">
        <v>1.2047116448922299</v>
      </c>
      <c r="EE420">
        <v>1.1095143924412201</v>
      </c>
      <c r="EF420">
        <v>1.1637735296271801</v>
      </c>
      <c r="EG420">
        <v>1.1751909977042601</v>
      </c>
      <c r="EH420">
        <v>1.2617515336268801</v>
      </c>
      <c r="EI420">
        <v>1.1663551401869099</v>
      </c>
      <c r="EJ420">
        <v>1.2437339454555301</v>
      </c>
      <c r="EK420">
        <v>1.1922821696479999</v>
      </c>
      <c r="EL420">
        <v>1.24916330063473</v>
      </c>
      <c r="EM420">
        <v>1.1965307129238201</v>
      </c>
      <c r="EN420">
        <v>1.2879828268956399</v>
      </c>
      <c r="EO420">
        <v>1.1834243391689601</v>
      </c>
      <c r="EP420">
        <v>1.27242241719005</v>
      </c>
      <c r="EQ420">
        <v>1.24879271702211</v>
      </c>
      <c r="ER420">
        <v>1.31529148085676</v>
      </c>
      <c r="ES420">
        <v>1.2438133147996</v>
      </c>
      <c r="ET420">
        <v>1.3269834249489201</v>
      </c>
      <c r="EU420">
        <v>1.14877498718605</v>
      </c>
      <c r="EV420">
        <v>1.2100973859559201</v>
      </c>
      <c r="EW420">
        <v>1.1159203146408501</v>
      </c>
      <c r="EX420">
        <v>1.19032223087462</v>
      </c>
      <c r="EY420">
        <v>1.1403129244855801</v>
      </c>
      <c r="EZ420">
        <v>1.20544683134611</v>
      </c>
      <c r="FA420">
        <v>1.1871167791947901</v>
      </c>
      <c r="FB420">
        <v>1.26322580645161</v>
      </c>
      <c r="FC420">
        <v>1.15463403307505</v>
      </c>
      <c r="FD420">
        <v>1.21693139893877</v>
      </c>
      <c r="FE420">
        <v>1.1449310269323401</v>
      </c>
      <c r="FF420">
        <v>1.1811254652945</v>
      </c>
      <c r="FG420">
        <v>1.25082431710243</v>
      </c>
      <c r="FH420">
        <v>1.3072207153156601</v>
      </c>
      <c r="FI420">
        <v>1.26161726363283</v>
      </c>
      <c r="FJ420">
        <v>1.3172765768597701</v>
      </c>
      <c r="FK420">
        <v>1.18598580084578</v>
      </c>
      <c r="FL420">
        <v>1.2725293567995</v>
      </c>
      <c r="FM420">
        <v>1.0993805816065001</v>
      </c>
      <c r="FN420">
        <v>1.0855618298962599</v>
      </c>
      <c r="FO420">
        <v>1.17607578800988</v>
      </c>
      <c r="FP420">
        <v>1.2553113411619199</v>
      </c>
      <c r="FQ420">
        <v>1.162426835917</v>
      </c>
      <c r="FR420">
        <v>1.2177280816351701</v>
      </c>
      <c r="FS420">
        <v>1.17889809281687</v>
      </c>
      <c r="FT420">
        <v>1.25734307719729</v>
      </c>
      <c r="FU420">
        <v>1.1598887285255299</v>
      </c>
      <c r="FV420">
        <v>1.23181945155733</v>
      </c>
      <c r="FW420">
        <v>1.0780821917808201</v>
      </c>
      <c r="FX420">
        <v>1.1355256643010301</v>
      </c>
      <c r="FY420">
        <v>1.16247136391574</v>
      </c>
      <c r="FZ420">
        <v>1.2281248253897299</v>
      </c>
      <c r="GA420">
        <v>1.2004590080326401</v>
      </c>
      <c r="GB420">
        <v>1.26690467083173</v>
      </c>
      <c r="GC420">
        <v>1.11875336498458</v>
      </c>
      <c r="GD420">
        <v>1.15909647104889</v>
      </c>
      <c r="GE420">
        <v>1.1879723428203799</v>
      </c>
      <c r="GF420">
        <v>1.25655250040199</v>
      </c>
      <c r="GG420">
        <v>1.2284147204529301</v>
      </c>
      <c r="GH420">
        <v>1.2879975061503699</v>
      </c>
      <c r="GI420">
        <v>1.1240600679601001</v>
      </c>
      <c r="GJ420">
        <v>1.22863093280719</v>
      </c>
      <c r="GK420">
        <v>1.2340665538635001</v>
      </c>
      <c r="GL420">
        <v>1.3088389332044099</v>
      </c>
      <c r="GM420">
        <v>1.22805054938804</v>
      </c>
      <c r="GN420">
        <v>1.2827997459258</v>
      </c>
      <c r="GO420">
        <v>1.27153420498506</v>
      </c>
      <c r="GP420">
        <v>1.3450043256125199</v>
      </c>
      <c r="GQ420">
        <v>1.21357850070721</v>
      </c>
      <c r="GR420">
        <v>1.28887035825117</v>
      </c>
      <c r="GS420">
        <v>1.13758171792393</v>
      </c>
      <c r="GT420">
        <v>1.2087772156216201</v>
      </c>
    </row>
    <row r="421" spans="1:202" x14ac:dyDescent="0.45">
      <c r="A421" t="s">
        <v>250</v>
      </c>
      <c r="B421" t="s">
        <v>249</v>
      </c>
      <c r="C421" t="s">
        <v>119</v>
      </c>
      <c r="D421">
        <v>50</v>
      </c>
      <c r="E421" s="1" cm="1">
        <f t="array" ref="E421">SUMPRODUCT($G421:$FZZ421,$G$2:$FZZ$2)/SUMPRODUCT(--($G421:$FZZ421&lt;&gt;""),$G$2:$FZZ$2)</f>
        <v>1.4662899065049024</v>
      </c>
      <c r="F421" s="1" cm="1">
        <f t="array" ref="F421">SUMPRODUCT($G421:$FZZ421,$F$2:$FZY$2)/SUMPRODUCT(--($G421:$FZZ421&lt;&gt;""),$F$2:$FZY$2)</f>
        <v>1.5596639123575053</v>
      </c>
      <c r="G421">
        <v>1.4985423563709199</v>
      </c>
      <c r="H421">
        <v>1.6093853896814301</v>
      </c>
      <c r="I421">
        <v>1.4088001683974101</v>
      </c>
      <c r="J421">
        <v>1.50963934886331</v>
      </c>
      <c r="K421">
        <v>1.49035369549455</v>
      </c>
      <c r="L421">
        <v>1.5937459243188901</v>
      </c>
      <c r="M421">
        <v>1.35625360730857</v>
      </c>
      <c r="N421">
        <v>1.4295830522361099</v>
      </c>
      <c r="O421">
        <v>1.34977303250298</v>
      </c>
      <c r="P421">
        <v>1.4270574909618099</v>
      </c>
      <c r="Q421">
        <v>1.6038626799884601</v>
      </c>
      <c r="R421">
        <v>1.7240084456836</v>
      </c>
      <c r="S421">
        <v>1.49268359117253</v>
      </c>
      <c r="T421">
        <v>1.58911074243415</v>
      </c>
      <c r="U421">
        <v>1.2632644631374601</v>
      </c>
      <c r="V421">
        <v>1.2573574031130299</v>
      </c>
      <c r="W421">
        <v>1.36999499099444</v>
      </c>
      <c r="X421">
        <v>1.39831947102465</v>
      </c>
      <c r="Y421">
        <v>1.2947989149663801</v>
      </c>
      <c r="Z421">
        <v>1.40617123787308</v>
      </c>
      <c r="AA421">
        <v>1.3390542902231799</v>
      </c>
      <c r="AB421">
        <v>1.41248249876025</v>
      </c>
      <c r="AC421">
        <v>1.31908426098889</v>
      </c>
      <c r="AD421">
        <v>1.37277336144186</v>
      </c>
      <c r="AE421">
        <v>1.2749523683616999</v>
      </c>
      <c r="AF421">
        <v>1.34727780326772</v>
      </c>
      <c r="AG421">
        <v>1.30161312846206</v>
      </c>
      <c r="AH421">
        <v>1.4038280063137101</v>
      </c>
      <c r="AI421">
        <v>1.3228309219138701</v>
      </c>
      <c r="AJ421">
        <v>1.3910897422716899</v>
      </c>
      <c r="AK421">
        <v>1.67966067658972</v>
      </c>
      <c r="AL421">
        <v>1.8305848202405499</v>
      </c>
      <c r="AM421">
        <v>1.4758167353743199</v>
      </c>
      <c r="AN421">
        <v>1.5720272495015699</v>
      </c>
      <c r="AO421">
        <v>1.3798951829319199</v>
      </c>
      <c r="AP421">
        <v>1.4930883689333101</v>
      </c>
      <c r="AQ421">
        <v>1.56005175818604</v>
      </c>
      <c r="AR421">
        <v>1.7234725569971401</v>
      </c>
      <c r="AS421">
        <v>1.68323059071532</v>
      </c>
      <c r="AT421">
        <v>1.85819954899587</v>
      </c>
      <c r="AU421">
        <v>1.44835348702462</v>
      </c>
      <c r="AV421">
        <v>1.56411711755654</v>
      </c>
      <c r="AW421">
        <v>1.5693314307781201</v>
      </c>
      <c r="AX421">
        <v>1.5900860805810599</v>
      </c>
      <c r="AY421">
        <v>1.33618037571854</v>
      </c>
      <c r="AZ421">
        <v>1.42742055508571</v>
      </c>
      <c r="BA421">
        <v>1.55475444234154</v>
      </c>
      <c r="BB421">
        <v>1.63829895633041</v>
      </c>
      <c r="BC421">
        <v>1.52921985505025</v>
      </c>
      <c r="BD421">
        <v>1.57386410125508</v>
      </c>
      <c r="BE421">
        <v>1.4737641615970201</v>
      </c>
      <c r="BF421">
        <v>1.57367126880623</v>
      </c>
      <c r="BG421">
        <v>1.46259144842219</v>
      </c>
      <c r="BH421">
        <v>1.6138519288290301</v>
      </c>
      <c r="BI421">
        <v>1.6787257494100001</v>
      </c>
      <c r="BJ421">
        <v>1.80237417417823</v>
      </c>
      <c r="BK421">
        <v>1.5823229710857001</v>
      </c>
      <c r="BL421">
        <v>1.7043293849893899</v>
      </c>
      <c r="BM421">
        <v>1.6081891215102899</v>
      </c>
      <c r="BN421">
        <v>1.7418592852554799</v>
      </c>
      <c r="BO421">
        <v>1.62756547166179</v>
      </c>
      <c r="BP421">
        <v>1.75949266527947</v>
      </c>
      <c r="BQ421">
        <v>1.37538690012149</v>
      </c>
      <c r="BR421">
        <v>1.4795523768210299</v>
      </c>
      <c r="BS421">
        <v>1.3085771881791499</v>
      </c>
      <c r="BT421">
        <v>1.3984767026711</v>
      </c>
      <c r="BU421">
        <v>1.31983380042844</v>
      </c>
      <c r="BV421">
        <v>1.4167747456951001</v>
      </c>
      <c r="BW421">
        <v>1.3229136755324999</v>
      </c>
      <c r="BX421">
        <v>1.40632371608221</v>
      </c>
      <c r="BY421">
        <v>1.5526048926946501</v>
      </c>
      <c r="BZ421">
        <v>1.67353747644797</v>
      </c>
      <c r="CA421">
        <v>1.5041346499722501</v>
      </c>
      <c r="CB421">
        <v>1.61957155718498</v>
      </c>
      <c r="CC421">
        <v>1.3573957762508899</v>
      </c>
      <c r="CD421">
        <v>1.4331948665085199</v>
      </c>
      <c r="CE421">
        <v>1.46234252605366</v>
      </c>
      <c r="CF421">
        <v>1.5573768884618699</v>
      </c>
      <c r="CG421">
        <v>1.3485497294703499</v>
      </c>
      <c r="CH421">
        <v>1.42869930671608</v>
      </c>
      <c r="CI421">
        <v>1.3977218613025699</v>
      </c>
      <c r="CJ421">
        <v>1.48832427847934</v>
      </c>
      <c r="CK421">
        <v>1.5823163572833401</v>
      </c>
      <c r="CL421">
        <v>1.69560084704321</v>
      </c>
      <c r="CM421">
        <v>1.4038621118871399</v>
      </c>
      <c r="CN421">
        <v>1.5048233178894901</v>
      </c>
      <c r="CO421">
        <v>1.33181795390349</v>
      </c>
      <c r="CP421">
        <v>1.4065506732852999</v>
      </c>
      <c r="CQ421">
        <v>1.5667439939229399</v>
      </c>
      <c r="CR421">
        <v>1.70392271707687</v>
      </c>
      <c r="CS421">
        <v>1.51546698642065</v>
      </c>
      <c r="CT421">
        <v>1.5929090286916101</v>
      </c>
      <c r="CU421">
        <v>1.4401140857647901</v>
      </c>
      <c r="CV421">
        <v>1.52086712471068</v>
      </c>
      <c r="CW421">
        <v>1.40616833789121</v>
      </c>
      <c r="CX421">
        <v>1.4888119112731599</v>
      </c>
      <c r="CY421">
        <v>1.67363404867787</v>
      </c>
      <c r="CZ421">
        <v>1.80703688668278</v>
      </c>
      <c r="DA421">
        <v>1.6104137115839201</v>
      </c>
      <c r="DB421">
        <v>1.64287470449172</v>
      </c>
      <c r="DC421">
        <v>1.57104628534421</v>
      </c>
      <c r="DD421">
        <v>1.72951630857318</v>
      </c>
      <c r="DE421">
        <v>1.31673202054461</v>
      </c>
      <c r="DF421">
        <v>1.39092703859318</v>
      </c>
      <c r="DG421">
        <v>1.3473654857167801</v>
      </c>
      <c r="DH421">
        <v>1.3501066673227999</v>
      </c>
      <c r="DI421">
        <v>1.3756740384710799</v>
      </c>
      <c r="DJ421">
        <v>1.4548208025898901</v>
      </c>
      <c r="DK421">
        <v>1.6421858566210099</v>
      </c>
      <c r="DL421">
        <v>1.75868269567872</v>
      </c>
      <c r="DM421">
        <v>1.5693467906554699</v>
      </c>
      <c r="DN421">
        <v>1.6718886692803601</v>
      </c>
      <c r="DO421">
        <v>1.47940991535671</v>
      </c>
      <c r="DP421">
        <v>1.53738331318016</v>
      </c>
      <c r="DQ421">
        <v>1.3547127100024401</v>
      </c>
      <c r="DR421">
        <v>1.4364943740429199</v>
      </c>
      <c r="DS421">
        <v>1.3639643800424299</v>
      </c>
      <c r="DT421">
        <v>1.4393681354366601</v>
      </c>
      <c r="DU421">
        <v>1.6876711408268501</v>
      </c>
      <c r="DV421">
        <v>1.87783694793959</v>
      </c>
      <c r="DW421">
        <v>1.3651092332524799</v>
      </c>
      <c r="DX421">
        <v>1.4397728155507401</v>
      </c>
      <c r="DY421">
        <v>1.71466689001627</v>
      </c>
      <c r="DZ421">
        <v>1.82789317507418</v>
      </c>
      <c r="EA421">
        <v>1.3939993597764999</v>
      </c>
      <c r="EB421">
        <v>1.4797020050635801</v>
      </c>
      <c r="EC421">
        <v>1.5145332368808599</v>
      </c>
      <c r="ED421">
        <v>1.62295510602508</v>
      </c>
      <c r="EE421">
        <v>1.69555409067604</v>
      </c>
      <c r="EF421">
        <v>1.78072218560023</v>
      </c>
      <c r="EG421">
        <v>1.4666365586541701</v>
      </c>
      <c r="EH421">
        <v>1.6153074153525699</v>
      </c>
      <c r="EI421">
        <v>1.44899163797343</v>
      </c>
      <c r="EJ421">
        <v>1.58559326665573</v>
      </c>
      <c r="EK421">
        <v>1.6537074437391801</v>
      </c>
      <c r="EL421">
        <v>1.74937968840161</v>
      </c>
      <c r="EM421">
        <v>1.5369395074732299</v>
      </c>
      <c r="EN421">
        <v>1.60491193450754</v>
      </c>
      <c r="EO421">
        <v>1.4792965074667599</v>
      </c>
      <c r="EP421">
        <v>1.59994692443164</v>
      </c>
      <c r="EQ421">
        <v>1.6648143441391801</v>
      </c>
      <c r="ER421">
        <v>1.75127660066082</v>
      </c>
      <c r="ES421">
        <v>1.5888144731576801</v>
      </c>
      <c r="ET421">
        <v>1.7241633495503399</v>
      </c>
      <c r="EU421">
        <v>1.3454741158380299</v>
      </c>
      <c r="EV421">
        <v>1.4201230138390499</v>
      </c>
      <c r="EW421">
        <v>1.4635826868672901</v>
      </c>
      <c r="EX421">
        <v>1.5654861063194301</v>
      </c>
      <c r="EY421">
        <v>1.3498432023611799</v>
      </c>
      <c r="EZ421">
        <v>1.4177525112776901</v>
      </c>
      <c r="FA421">
        <v>1.51579894973743</v>
      </c>
      <c r="FB421">
        <v>1.6293073268317</v>
      </c>
      <c r="FC421">
        <v>1.3606522131732599</v>
      </c>
      <c r="FD421">
        <v>1.42459215177028</v>
      </c>
      <c r="FE421">
        <v>1.5044084373403399</v>
      </c>
      <c r="FF421">
        <v>1.5708999343113601</v>
      </c>
      <c r="FG421">
        <v>1.3325804402407899</v>
      </c>
      <c r="FH421">
        <v>1.3858409042783799</v>
      </c>
      <c r="FI421">
        <v>1.3454853085301099</v>
      </c>
      <c r="FJ421">
        <v>1.39750180291795</v>
      </c>
      <c r="FK421">
        <v>1.5065167760020799</v>
      </c>
      <c r="FL421">
        <v>1.59805989846737</v>
      </c>
      <c r="FM421">
        <v>1.51222667230528</v>
      </c>
      <c r="FN421">
        <v>1.62501554765043</v>
      </c>
      <c r="FO421">
        <v>1.57966046044499</v>
      </c>
      <c r="FP421">
        <v>1.6905902348578401</v>
      </c>
      <c r="FQ421">
        <v>1.4217851521915701</v>
      </c>
      <c r="FR421">
        <v>1.48396819355436</v>
      </c>
      <c r="FS421">
        <v>1.3505445744251701</v>
      </c>
      <c r="FT421">
        <v>1.45087572820998</v>
      </c>
      <c r="FU421">
        <v>1.49798640532613</v>
      </c>
      <c r="FV421">
        <v>1.5829880348247101</v>
      </c>
      <c r="FW421">
        <v>1.4309869615448001</v>
      </c>
      <c r="FX421">
        <v>1.5225119656709001</v>
      </c>
      <c r="FY421">
        <v>1.4235905459015401</v>
      </c>
      <c r="FZ421">
        <v>1.51903950382745</v>
      </c>
      <c r="GA421">
        <v>1.5443835267117101</v>
      </c>
      <c r="GB421">
        <v>1.6728207743635499</v>
      </c>
      <c r="GC421">
        <v>1.58361068963829</v>
      </c>
      <c r="GD421">
        <v>1.64552640595174</v>
      </c>
      <c r="GE421">
        <v>1.50692769469904</v>
      </c>
      <c r="GF421">
        <v>1.60159725572171</v>
      </c>
      <c r="GG421">
        <v>1.64910019209382</v>
      </c>
      <c r="GH421">
        <v>1.7343797391568001</v>
      </c>
      <c r="GI421">
        <v>1.5605173736709399</v>
      </c>
      <c r="GJ421">
        <v>1.67061273703825</v>
      </c>
      <c r="GK421">
        <v>1.64716783498509</v>
      </c>
      <c r="GL421">
        <v>1.7527423829091699</v>
      </c>
      <c r="GM421">
        <v>1.6270228761577901</v>
      </c>
      <c r="GN421">
        <v>1.7024867037665501</v>
      </c>
      <c r="GO421">
        <v>1.65946819450565</v>
      </c>
      <c r="GP421">
        <v>1.7796549303821201</v>
      </c>
      <c r="GQ421">
        <v>1.3976756950748299</v>
      </c>
      <c r="GR421">
        <v>1.48029301864088</v>
      </c>
      <c r="GS421">
        <v>1.5111761696321899</v>
      </c>
      <c r="GT421">
        <v>1.6045932579159701</v>
      </c>
    </row>
    <row r="422" spans="1:202" x14ac:dyDescent="0.45">
      <c r="A422" t="s">
        <v>272</v>
      </c>
      <c r="B422" t="s">
        <v>271</v>
      </c>
      <c r="C422" t="s">
        <v>270</v>
      </c>
      <c r="D422">
        <v>50</v>
      </c>
      <c r="E422" s="1" cm="1">
        <f t="array" ref="E422">SUMPRODUCT($G422:$FZZ422,$G$2:$FZZ$2)/SUMPRODUCT(--($G422:$FZZ422&lt;&gt;""),$G$2:$FZZ$2)</f>
        <v>1.0366929204596986</v>
      </c>
      <c r="F422" s="1" cm="1">
        <f t="array" ref="F422">SUMPRODUCT($G422:$FZZ422,$F$2:$FZY$2)/SUMPRODUCT(--($G422:$FZZ422&lt;&gt;""),$F$2:$FZY$2)</f>
        <v>1.088554562743135</v>
      </c>
      <c r="G422">
        <v>0.94728341815666295</v>
      </c>
      <c r="H422">
        <v>0.98782496982360002</v>
      </c>
      <c r="I422">
        <v>1.0697558237440301</v>
      </c>
      <c r="J422">
        <v>1.1121975863036699</v>
      </c>
      <c r="K422">
        <v>1.1001358910963901</v>
      </c>
      <c r="L422">
        <v>1.1525935005069601</v>
      </c>
      <c r="M422">
        <v>1.0826798933378801</v>
      </c>
      <c r="N422">
        <v>1.1279625616573701</v>
      </c>
      <c r="O422">
        <v>1.1217228496704501</v>
      </c>
      <c r="P422">
        <v>1.1662164095862499</v>
      </c>
      <c r="Q422">
        <v>1.0094237410976401</v>
      </c>
      <c r="R422">
        <v>1.06524882226347</v>
      </c>
      <c r="S422">
        <v>0.98349110538512696</v>
      </c>
      <c r="T422">
        <v>1.02931297420831</v>
      </c>
      <c r="U422">
        <v>0.970904184439075</v>
      </c>
      <c r="V422">
        <v>1.01549733534961</v>
      </c>
      <c r="W422">
        <v>1.0603014233797201</v>
      </c>
      <c r="X422">
        <v>1.07863681969254</v>
      </c>
      <c r="Y422">
        <v>0.98216508760204901</v>
      </c>
      <c r="Z422">
        <v>1.0664203063778399</v>
      </c>
      <c r="AA422">
        <v>0.97367361441748901</v>
      </c>
      <c r="AB422">
        <v>1.02154400846558</v>
      </c>
      <c r="AC422">
        <v>0.940766664770047</v>
      </c>
      <c r="AD422">
        <v>1.0211170827816201</v>
      </c>
      <c r="AE422">
        <v>0.94113429400191295</v>
      </c>
      <c r="AF422">
        <v>0.98193808275851302</v>
      </c>
      <c r="AG422">
        <v>1.11780732452855</v>
      </c>
      <c r="AH422">
        <v>1.1901702981805</v>
      </c>
      <c r="AI422">
        <v>1.10189989239426</v>
      </c>
      <c r="AJ422">
        <v>1.14553047801164</v>
      </c>
      <c r="AK422">
        <v>1.0136372615764799</v>
      </c>
      <c r="AL422">
        <v>1.07226132343313</v>
      </c>
      <c r="AM422">
        <v>0.96364902238182204</v>
      </c>
      <c r="AN422">
        <v>1.0053382658355401</v>
      </c>
      <c r="AO422">
        <v>0.98854196861889998</v>
      </c>
      <c r="AP422">
        <v>1.0431770206272999</v>
      </c>
      <c r="AQ422">
        <v>1.09430678255522</v>
      </c>
      <c r="AR422">
        <v>1.1622897323691801</v>
      </c>
      <c r="AS422">
        <v>1.1704151302188399</v>
      </c>
      <c r="AT422">
        <v>1.2527061811335101</v>
      </c>
      <c r="AU422">
        <v>1.03168127753857</v>
      </c>
      <c r="AV422">
        <v>1.0898394947313601</v>
      </c>
      <c r="AW422">
        <v>1.0700421501795201</v>
      </c>
      <c r="AX422">
        <v>1.14011716599611</v>
      </c>
      <c r="AY422">
        <v>1.0100311843941401</v>
      </c>
      <c r="AZ422">
        <v>1.06527886482501</v>
      </c>
      <c r="BA422">
        <v>1.0131142715352299</v>
      </c>
      <c r="BB422">
        <v>1.05243066890332</v>
      </c>
      <c r="BC422">
        <v>1.16717852743131</v>
      </c>
      <c r="BD422">
        <v>1.20991784490676</v>
      </c>
      <c r="BE422">
        <v>1.1376689373793301</v>
      </c>
      <c r="BF422">
        <v>1.2013351061892099</v>
      </c>
      <c r="BG422">
        <v>0.92960583382178097</v>
      </c>
      <c r="BH422">
        <v>0.99235471841295197</v>
      </c>
      <c r="BI422">
        <v>1.0225854222594799</v>
      </c>
      <c r="BJ422">
        <v>1.06619760215846</v>
      </c>
      <c r="BK422">
        <v>1.15461387265297</v>
      </c>
      <c r="BL422">
        <v>1.2263926964258001</v>
      </c>
      <c r="BM422">
        <v>1.15598614821779</v>
      </c>
      <c r="BN422">
        <v>1.22135157275443</v>
      </c>
      <c r="BO422">
        <v>1.15697004696298</v>
      </c>
      <c r="BP422">
        <v>1.2290400545100599</v>
      </c>
      <c r="BQ422">
        <v>0.96865896751505498</v>
      </c>
      <c r="BR422">
        <v>1.0230017428837299</v>
      </c>
      <c r="BS422">
        <v>0.98284526172737996</v>
      </c>
      <c r="BT422">
        <v>1.02891333418986</v>
      </c>
      <c r="BU422">
        <v>1.1283635470348401</v>
      </c>
      <c r="BV422">
        <v>1.2099524276178599</v>
      </c>
      <c r="BW422">
        <v>1.1383762401745401</v>
      </c>
      <c r="BX422">
        <v>1.20612727404469</v>
      </c>
      <c r="BY422">
        <v>0.93112850599715002</v>
      </c>
      <c r="BZ422">
        <v>0.98226742850140103</v>
      </c>
      <c r="CA422">
        <v>1.1280877777348699</v>
      </c>
      <c r="CB422">
        <v>1.1963455750404901</v>
      </c>
      <c r="CC422">
        <v>1.0608806949910501</v>
      </c>
      <c r="CD422">
        <v>1.1189601192551899</v>
      </c>
      <c r="CE422">
        <v>1.0881148224037001</v>
      </c>
      <c r="CF422">
        <v>1.1327320320389</v>
      </c>
      <c r="CG422">
        <v>1.01354799212403</v>
      </c>
      <c r="CH422">
        <v>1.05664079951023</v>
      </c>
      <c r="CI422">
        <v>0.930350619240782</v>
      </c>
      <c r="CJ422">
        <v>0.96381534354567899</v>
      </c>
      <c r="CK422">
        <v>1.0028586631279801</v>
      </c>
      <c r="CL422">
        <v>1.0430350514753199</v>
      </c>
      <c r="CM422">
        <v>1.0007330060161801</v>
      </c>
      <c r="CN422">
        <v>1.0517426180762</v>
      </c>
      <c r="CO422">
        <v>1.1493261575660301</v>
      </c>
      <c r="CP422">
        <v>1.2002640771506401</v>
      </c>
      <c r="CQ422">
        <v>0.95551423477987296</v>
      </c>
      <c r="CR422">
        <v>1.00249118239087</v>
      </c>
      <c r="CS422">
        <v>0.98463734166474204</v>
      </c>
      <c r="CT422">
        <v>1.0245574402617299</v>
      </c>
      <c r="CU422">
        <v>1.0614501892317101</v>
      </c>
      <c r="CV422">
        <v>1.10313280239106</v>
      </c>
      <c r="CW422">
        <v>0.992917046490428</v>
      </c>
      <c r="CX422">
        <v>1.0315648738985099</v>
      </c>
      <c r="CY422">
        <v>1.1329138449615199</v>
      </c>
      <c r="CZ422">
        <v>1.2037855442584799</v>
      </c>
      <c r="DA422">
        <v>0.99263829787234004</v>
      </c>
      <c r="DB422">
        <v>1.03178014184397</v>
      </c>
      <c r="DC422">
        <v>1.0871078429043901</v>
      </c>
      <c r="DD422">
        <v>1.1588310460636599</v>
      </c>
      <c r="DE422">
        <v>0.95696067474796198</v>
      </c>
      <c r="DF422">
        <v>1.0012523023126301</v>
      </c>
      <c r="DG422">
        <v>0.91477823129995595</v>
      </c>
      <c r="DH422">
        <v>0.96120790604891604</v>
      </c>
      <c r="DI422">
        <v>1.1655031330996299</v>
      </c>
      <c r="DJ422">
        <v>1.2193964190309701</v>
      </c>
      <c r="DK422">
        <v>1.01755199439059</v>
      </c>
      <c r="DL422">
        <v>1.08139285027651</v>
      </c>
      <c r="DM422">
        <v>1.1226954605838699</v>
      </c>
      <c r="DN422">
        <v>1.18281599326053</v>
      </c>
      <c r="DO422">
        <v>1.0942490931076101</v>
      </c>
      <c r="DP422">
        <v>1.11599516324062</v>
      </c>
      <c r="DQ422">
        <v>1.1439002197119299</v>
      </c>
      <c r="DR422">
        <v>1.182993408642</v>
      </c>
      <c r="DS422">
        <v>1.0882777432996</v>
      </c>
      <c r="DT422">
        <v>1.1371469395413201</v>
      </c>
      <c r="DU422">
        <v>1.2397399499386801</v>
      </c>
      <c r="DV422">
        <v>1.3060627950341801</v>
      </c>
      <c r="DW422">
        <v>1.0679136491933701</v>
      </c>
      <c r="DX422">
        <v>1.1156033939561301</v>
      </c>
      <c r="DY422">
        <v>1.14517325548004</v>
      </c>
      <c r="DZ422">
        <v>1.20157700775342</v>
      </c>
      <c r="EA422">
        <v>1.13561097692285</v>
      </c>
      <c r="EB422">
        <v>1.21259785234118</v>
      </c>
      <c r="EC422">
        <v>0.942276684940341</v>
      </c>
      <c r="ED422">
        <v>0.98323121573685901</v>
      </c>
      <c r="EE422">
        <v>1.1038306599282199</v>
      </c>
      <c r="EF422">
        <v>1.1627041675822101</v>
      </c>
      <c r="EG422">
        <v>1.09251941339555</v>
      </c>
      <c r="EH422">
        <v>1.1601871714776699</v>
      </c>
      <c r="EI422">
        <v>1.0812810843307601</v>
      </c>
      <c r="EJ422">
        <v>1.15906432748538</v>
      </c>
      <c r="EK422">
        <v>1.1768753606462701</v>
      </c>
      <c r="EL422">
        <v>1.2357184073860299</v>
      </c>
      <c r="EM422">
        <v>1.2664631138251401</v>
      </c>
      <c r="EN422">
        <v>1.3571019053079201</v>
      </c>
      <c r="EO422">
        <v>1.27058085580333</v>
      </c>
      <c r="EP422">
        <v>1.3531214063417201</v>
      </c>
      <c r="EQ422">
        <v>1.01835763303218</v>
      </c>
      <c r="ER422">
        <v>1.05748746505233</v>
      </c>
      <c r="ES422">
        <v>1.0165329289610501</v>
      </c>
      <c r="ET422">
        <v>1.0707546176365199</v>
      </c>
      <c r="EU422">
        <v>1.08550486929779</v>
      </c>
      <c r="EV422">
        <v>1.13530497180932</v>
      </c>
      <c r="EW422">
        <v>1.06924661652653</v>
      </c>
      <c r="EX422">
        <v>1.1419728139262</v>
      </c>
      <c r="EY422">
        <v>1.0738542033506</v>
      </c>
      <c r="EZ422">
        <v>1.1188391943787599</v>
      </c>
      <c r="FA422">
        <v>1.1297824456114001</v>
      </c>
      <c r="FB422">
        <v>1.2110327581895399</v>
      </c>
      <c r="FC422">
        <v>1.07794050618759</v>
      </c>
      <c r="FD422">
        <v>1.1246721304426299</v>
      </c>
      <c r="FE422">
        <v>1.0987300197065899</v>
      </c>
      <c r="FF422">
        <v>1.1339391285307601</v>
      </c>
      <c r="FG422">
        <v>1.00540469684289</v>
      </c>
      <c r="FH422">
        <v>1.04398374557591</v>
      </c>
      <c r="FI422">
        <v>1.0097172654819799</v>
      </c>
      <c r="FJ422">
        <v>1.0484753786127701</v>
      </c>
      <c r="FK422">
        <v>1.09676424972786</v>
      </c>
      <c r="FL422">
        <v>1.1667581808898999</v>
      </c>
      <c r="FM422">
        <v>1.02685390183835</v>
      </c>
      <c r="FN422">
        <v>1.0695912833652499</v>
      </c>
      <c r="FO422">
        <v>0.94964848578491901</v>
      </c>
      <c r="FP422">
        <v>0.99640760197775002</v>
      </c>
      <c r="FQ422">
        <v>1.0786726055157201</v>
      </c>
      <c r="FR422">
        <v>1.1057986071821599</v>
      </c>
      <c r="FS422">
        <v>1.06841655956546</v>
      </c>
      <c r="FT422">
        <v>1.1350131804835</v>
      </c>
      <c r="FU422">
        <v>1.0945458354672</v>
      </c>
      <c r="FV422">
        <v>1.13898458959914</v>
      </c>
      <c r="FW422">
        <v>1.0574352203333801</v>
      </c>
      <c r="FX422">
        <v>1.1040270671728001</v>
      </c>
      <c r="FY422">
        <v>1.0912792646812299</v>
      </c>
      <c r="FZ422">
        <v>1.1429988266189799</v>
      </c>
      <c r="GA422">
        <v>1.1149560117302</v>
      </c>
      <c r="GB422">
        <v>1.1774661056568401</v>
      </c>
      <c r="GC422">
        <v>1.21666829817434</v>
      </c>
      <c r="GD422">
        <v>1.2589202682198599</v>
      </c>
      <c r="GE422">
        <v>1.0962775365814399</v>
      </c>
      <c r="GF422">
        <v>1.1675108538350201</v>
      </c>
      <c r="GG422">
        <v>1.0098153203248701</v>
      </c>
      <c r="GH422">
        <v>1.04264819869915</v>
      </c>
      <c r="GI422">
        <v>1.14655266907815</v>
      </c>
      <c r="GJ422">
        <v>1.2020168804121401</v>
      </c>
      <c r="GK422">
        <v>1.0109810421630501</v>
      </c>
      <c r="GL422">
        <v>1.0640791003372501</v>
      </c>
      <c r="GM422">
        <v>1.0131682483101201</v>
      </c>
      <c r="GN422">
        <v>1.0496771930489801</v>
      </c>
      <c r="GO422">
        <v>1.03011605700014</v>
      </c>
      <c r="GP422">
        <v>1.07472699671906</v>
      </c>
      <c r="GQ422">
        <v>1.14000717769005</v>
      </c>
      <c r="GR422">
        <v>1.18603939285186</v>
      </c>
      <c r="GS422">
        <v>1.09854471036325</v>
      </c>
      <c r="GT422">
        <v>1.1774657495310099</v>
      </c>
    </row>
    <row r="423" spans="1:202" x14ac:dyDescent="0.45">
      <c r="A423" t="s">
        <v>155</v>
      </c>
      <c r="B423" t="s">
        <v>140</v>
      </c>
      <c r="C423" t="s">
        <v>103</v>
      </c>
      <c r="D423">
        <v>50</v>
      </c>
      <c r="E423" s="1" cm="1">
        <f t="array" ref="E423">SUMPRODUCT($G423:$FZZ423,$G$2:$FZZ$2)/SUMPRODUCT(--($G423:$FZZ423&lt;&gt;""),$G$2:$FZZ$2)</f>
        <v>1.1024317117622997</v>
      </c>
      <c r="F423" s="1" cm="1">
        <f t="array" ref="F423">SUMPRODUCT($G423:$FZZ423,$F$2:$FZY$2)/SUMPRODUCT(--($G423:$FZZ423&lt;&gt;""),$F$2:$FZY$2)</f>
        <v>1.1451453895724391</v>
      </c>
      <c r="G423">
        <v>1.12629899694353</v>
      </c>
      <c r="H423">
        <v>1.14423824885117</v>
      </c>
      <c r="I423">
        <v>1.0979413415660899</v>
      </c>
      <c r="J423">
        <v>1.1382177939938201</v>
      </c>
      <c r="K423">
        <v>1.095742219218</v>
      </c>
      <c r="L423">
        <v>1.1359079250172801</v>
      </c>
      <c r="M423">
        <v>1.19080701679578</v>
      </c>
      <c r="N423">
        <v>1.23293885811836</v>
      </c>
      <c r="O423">
        <v>1.1174955477131701</v>
      </c>
      <c r="P423">
        <v>1.1815722735884999</v>
      </c>
      <c r="Q423">
        <v>1.1744695563427601</v>
      </c>
      <c r="R423">
        <v>1.22566504211748</v>
      </c>
      <c r="S423">
        <v>1.09555465894872</v>
      </c>
      <c r="T423">
        <v>1.1537458177903901</v>
      </c>
      <c r="U423">
        <v>1.1659120273449199</v>
      </c>
      <c r="V423">
        <v>1.0874997027534199</v>
      </c>
      <c r="W423">
        <v>1.16823559682529</v>
      </c>
      <c r="X423">
        <v>1.16776057866955</v>
      </c>
      <c r="Y423">
        <v>1.1141513019092899</v>
      </c>
      <c r="Z423">
        <v>1.1613878296269999</v>
      </c>
      <c r="AA423">
        <v>1.1077723164647899</v>
      </c>
      <c r="AB423">
        <v>1.1625471350240899</v>
      </c>
      <c r="AC423">
        <v>1.1201659123588501</v>
      </c>
      <c r="AD423">
        <v>1.1530966803062399</v>
      </c>
      <c r="AE423">
        <v>1.04942025491675</v>
      </c>
      <c r="AF423">
        <v>1.11308256409857</v>
      </c>
      <c r="AG423">
        <v>1.13233690630849</v>
      </c>
      <c r="AH423">
        <v>1.1624899673170801</v>
      </c>
      <c r="AI423">
        <v>1.1097133026736901</v>
      </c>
      <c r="AJ423">
        <v>1.1608682937750801</v>
      </c>
      <c r="AK423">
        <v>1.16440304124157</v>
      </c>
      <c r="AL423">
        <v>1.23995572338872</v>
      </c>
      <c r="AM423">
        <v>1.09529903047235</v>
      </c>
      <c r="AN423">
        <v>1.14685426801479</v>
      </c>
      <c r="AO423">
        <v>1.1384246851842299</v>
      </c>
      <c r="AP423">
        <v>1.2249654551824301</v>
      </c>
      <c r="AQ423">
        <v>1.0477738306365201</v>
      </c>
      <c r="AR423">
        <v>1.0864076195077801</v>
      </c>
      <c r="AS423">
        <v>1.130419008479</v>
      </c>
      <c r="AT423">
        <v>1.17413075366479</v>
      </c>
      <c r="AU423">
        <v>0.99821151694402899</v>
      </c>
      <c r="AV423">
        <v>1.0406887285659101</v>
      </c>
      <c r="AW423">
        <v>0.97654762915510596</v>
      </c>
      <c r="AX423">
        <v>0.99139741949973004</v>
      </c>
      <c r="AY423">
        <v>1.1555822867038199</v>
      </c>
      <c r="AZ423">
        <v>1.22842349843027</v>
      </c>
      <c r="BA423">
        <v>1.1646793985172299</v>
      </c>
      <c r="BB423">
        <v>1.2345416703619301</v>
      </c>
      <c r="BC423">
        <v>1.1488656281943199</v>
      </c>
      <c r="BD423">
        <v>1.1895732521731499</v>
      </c>
      <c r="BE423">
        <v>1.10921824341554</v>
      </c>
      <c r="BF423">
        <v>1.1691158792029399</v>
      </c>
      <c r="BG423">
        <v>1.06503774975766</v>
      </c>
      <c r="BH423">
        <v>1.1470650141531999</v>
      </c>
      <c r="BI423">
        <v>1.16973384364666</v>
      </c>
      <c r="BJ423">
        <v>1.21592914669028</v>
      </c>
      <c r="BK423">
        <v>1.10828634976465</v>
      </c>
      <c r="BL423">
        <v>1.1556535457507799</v>
      </c>
      <c r="BM423">
        <v>1.1091386388389799</v>
      </c>
      <c r="BN423">
        <v>1.15736387924373</v>
      </c>
      <c r="BO423">
        <v>1.1059738021687899</v>
      </c>
      <c r="BP423">
        <v>1.15041600591544</v>
      </c>
      <c r="BQ423">
        <v>1.11174524566324</v>
      </c>
      <c r="BR423">
        <v>1.18876403453657</v>
      </c>
      <c r="BS423">
        <v>1.1056464061004201</v>
      </c>
      <c r="BT423">
        <v>1.1767969497861901</v>
      </c>
      <c r="BU423">
        <v>1.0509085241995699</v>
      </c>
      <c r="BV423">
        <v>1.0467112718282201</v>
      </c>
      <c r="BW423">
        <v>1.0029224778532999</v>
      </c>
      <c r="BX423">
        <v>1.05781890298393</v>
      </c>
      <c r="BY423">
        <v>1.1077710206645099</v>
      </c>
      <c r="BZ423">
        <v>1.1515295415205</v>
      </c>
      <c r="CA423">
        <v>1.09616084184684</v>
      </c>
      <c r="CB423">
        <v>1.16046587719815</v>
      </c>
      <c r="CC423">
        <v>1.1068966442232799</v>
      </c>
      <c r="CD423">
        <v>1.0835207872682</v>
      </c>
      <c r="CE423">
        <v>1.0656581798217599</v>
      </c>
      <c r="CF423">
        <v>1.11759492553994</v>
      </c>
      <c r="CG423">
        <v>1.03281268097357</v>
      </c>
      <c r="CH423">
        <v>1.0688617899631001</v>
      </c>
      <c r="CI423">
        <v>1.0873941138235099</v>
      </c>
      <c r="CJ423">
        <v>1.1145152264061</v>
      </c>
      <c r="CK423">
        <v>1.1411020609517799</v>
      </c>
      <c r="CL423">
        <v>1.2088375128984501</v>
      </c>
      <c r="CM423">
        <v>1.01505774151165</v>
      </c>
      <c r="CN423">
        <v>0.99350667312080698</v>
      </c>
      <c r="CO423">
        <v>1.15215356587722</v>
      </c>
      <c r="CP423">
        <v>1.2059300362688199</v>
      </c>
      <c r="CQ423">
        <v>1.0858690620212299</v>
      </c>
      <c r="CR423">
        <v>1.1529033528654899</v>
      </c>
      <c r="CS423">
        <v>1.1486077069243199</v>
      </c>
      <c r="CT423">
        <v>1.1708059414149099</v>
      </c>
      <c r="CU423">
        <v>1.0606483084567999</v>
      </c>
      <c r="CV423">
        <v>1.11371519867811</v>
      </c>
      <c r="CW423">
        <v>1.0104892130051599</v>
      </c>
      <c r="CX423">
        <v>0.969200850805226</v>
      </c>
      <c r="CY423">
        <v>1.0626787592493401</v>
      </c>
      <c r="CZ423">
        <v>1.12532983964718</v>
      </c>
      <c r="DA423">
        <v>1.12048699763593</v>
      </c>
      <c r="DB423">
        <v>1.1744042553191401</v>
      </c>
      <c r="DC423">
        <v>1.0341467431148299</v>
      </c>
      <c r="DD423">
        <v>1.0831698438259501</v>
      </c>
      <c r="DE423">
        <v>1.1290276355395199</v>
      </c>
      <c r="DF423">
        <v>1.16788405300478</v>
      </c>
      <c r="DG423">
        <v>1.10910959896549</v>
      </c>
      <c r="DH423">
        <v>1.12629028274814</v>
      </c>
      <c r="DI423">
        <v>1.1990486499369399</v>
      </c>
      <c r="DJ423">
        <v>1.2395058540799799</v>
      </c>
      <c r="DK423">
        <v>1.16839510082218</v>
      </c>
      <c r="DL423">
        <v>1.22148083643395</v>
      </c>
      <c r="DM423">
        <v>1.0973819784207599</v>
      </c>
      <c r="DN423">
        <v>1.1462349739169799</v>
      </c>
      <c r="DO423">
        <v>1.0974800483675899</v>
      </c>
      <c r="DP423">
        <v>1.1412527206771399</v>
      </c>
      <c r="DQ423">
        <v>1.1474844093299801</v>
      </c>
      <c r="DR423">
        <v>1.1914378925408899</v>
      </c>
      <c r="DS423">
        <v>1.1679535843664699</v>
      </c>
      <c r="DT423">
        <v>1.2235339962763501</v>
      </c>
      <c r="DU423">
        <v>1.1051791623968901</v>
      </c>
      <c r="DV423">
        <v>1.1407932534816101</v>
      </c>
      <c r="DW423">
        <v>1.17252034906303</v>
      </c>
      <c r="DX423">
        <v>1.2278836111278899</v>
      </c>
      <c r="DY423">
        <v>1.09207188666602</v>
      </c>
      <c r="DZ423">
        <v>1.1320953383746499</v>
      </c>
      <c r="EA423">
        <v>1.1527951575822799</v>
      </c>
      <c r="EB423">
        <v>1.2158280708902001</v>
      </c>
      <c r="EC423">
        <v>1.09994160558494</v>
      </c>
      <c r="ED423">
        <v>1.15138969992243</v>
      </c>
      <c r="EE423">
        <v>1.04779901853072</v>
      </c>
      <c r="EF423">
        <v>1.08431846480626</v>
      </c>
      <c r="EG423">
        <v>1.0910391027812201</v>
      </c>
      <c r="EH423">
        <v>1.16076424171716</v>
      </c>
      <c r="EI423">
        <v>1.089861725966</v>
      </c>
      <c r="EJ423">
        <v>1.1632835984040999</v>
      </c>
      <c r="EK423">
        <v>1.1311454125793401</v>
      </c>
      <c r="EL423">
        <v>1.18405943450663</v>
      </c>
      <c r="EM423">
        <v>1.12546499380008</v>
      </c>
      <c r="EN423">
        <v>1.19049079345608</v>
      </c>
      <c r="EO423">
        <v>1.11481210444628</v>
      </c>
      <c r="EP423">
        <v>1.16932714654486</v>
      </c>
      <c r="EQ423">
        <v>1.1729129600961199</v>
      </c>
      <c r="ER423">
        <v>1.22062663185378</v>
      </c>
      <c r="ES423">
        <v>1.1802405172595301</v>
      </c>
      <c r="ET423">
        <v>1.2379056885912201</v>
      </c>
      <c r="EU423">
        <v>1.1744438749359301</v>
      </c>
      <c r="EV423">
        <v>1.2295950794464301</v>
      </c>
      <c r="EW423">
        <v>1.05764472789283</v>
      </c>
      <c r="EX423">
        <v>1.10609271653737</v>
      </c>
      <c r="EY423">
        <v>1.1688048162868301</v>
      </c>
      <c r="EZ423">
        <v>1.21610403984504</v>
      </c>
      <c r="FA423">
        <v>1.1141585396349001</v>
      </c>
      <c r="FB423">
        <v>1.1832458114528599</v>
      </c>
      <c r="FC423">
        <v>1.1727281327129899</v>
      </c>
      <c r="FD423">
        <v>1.21756778837471</v>
      </c>
      <c r="FE423">
        <v>1.0697394350777301</v>
      </c>
      <c r="FF423">
        <v>1.09894898182614</v>
      </c>
      <c r="FG423">
        <v>1.1493753340122801</v>
      </c>
      <c r="FH423">
        <v>1.2045617254696299</v>
      </c>
      <c r="FI423">
        <v>1.18193753582721</v>
      </c>
      <c r="FJ423">
        <v>1.2201963793709201</v>
      </c>
      <c r="FK423">
        <v>1.10729320193817</v>
      </c>
      <c r="FL423">
        <v>1.16072787523239</v>
      </c>
      <c r="FM423">
        <v>1.0198014875991901</v>
      </c>
      <c r="FN423">
        <v>1.0048384288166301</v>
      </c>
      <c r="FO423">
        <v>1.10292413473423</v>
      </c>
      <c r="FP423">
        <v>1.15920503708281</v>
      </c>
      <c r="FQ423">
        <v>1.0859555820723501</v>
      </c>
      <c r="FR423">
        <v>1.12382088815281</v>
      </c>
      <c r="FS423">
        <v>1.16776269501017</v>
      </c>
      <c r="FT423">
        <v>1.25064495248459</v>
      </c>
      <c r="FU423">
        <v>1.0905419246706001</v>
      </c>
      <c r="FV423">
        <v>1.1389729503235699</v>
      </c>
      <c r="FW423">
        <v>1.0148456841062801</v>
      </c>
      <c r="FX423">
        <v>1.0610579303515399</v>
      </c>
      <c r="FY423">
        <v>1.0873749790467599</v>
      </c>
      <c r="FZ423">
        <v>1.15893725205341</v>
      </c>
      <c r="GA423">
        <v>1.1017127799736399</v>
      </c>
      <c r="GB423">
        <v>1.1667474180798101</v>
      </c>
      <c r="GC423">
        <v>1.0531300474768699</v>
      </c>
      <c r="GD423">
        <v>1.0932284273897499</v>
      </c>
      <c r="GE423">
        <v>1.09801951010344</v>
      </c>
      <c r="GF423">
        <v>1.1589885833735301</v>
      </c>
      <c r="GG423">
        <v>1.1602298385737799</v>
      </c>
      <c r="GH423">
        <v>1.2000893067772</v>
      </c>
      <c r="GI423">
        <v>1.0589499068288899</v>
      </c>
      <c r="GJ423">
        <v>1.0892688808505899</v>
      </c>
      <c r="GK423">
        <v>1.1652911587646899</v>
      </c>
      <c r="GL423">
        <v>1.23199465911576</v>
      </c>
      <c r="GM423">
        <v>1.16748039931362</v>
      </c>
      <c r="GN423">
        <v>1.2023871597728499</v>
      </c>
      <c r="GO423">
        <v>1.1745098999396</v>
      </c>
      <c r="GP423">
        <v>1.2447154073421101</v>
      </c>
      <c r="GQ423">
        <v>1.13916274356646</v>
      </c>
      <c r="GR423">
        <v>1.20308640672169</v>
      </c>
      <c r="GS423">
        <v>1.05789892558694</v>
      </c>
      <c r="GT423">
        <v>1.11272809959638</v>
      </c>
    </row>
    <row r="424" spans="1:202" x14ac:dyDescent="0.45">
      <c r="A424" t="s">
        <v>278</v>
      </c>
      <c r="B424" t="s">
        <v>273</v>
      </c>
      <c r="C424" t="s">
        <v>106</v>
      </c>
      <c r="D424">
        <v>50</v>
      </c>
      <c r="E424" s="1" cm="1">
        <f t="array" ref="E424">SUMPRODUCT($G424:$FZZ424,$G$2:$FZZ$2)/SUMPRODUCT(--($G424:$FZZ424&lt;&gt;""),$G$2:$FZZ$2)</f>
        <v>2.1511889264369399</v>
      </c>
      <c r="F424" s="1" cm="1">
        <f t="array" ref="F424">SUMPRODUCT($G424:$FZZ424,$F$2:$FZY$2)/SUMPRODUCT(--($G424:$FZZ424&lt;&gt;""),$F$2:$FZY$2)</f>
        <v>2.2240046955276425</v>
      </c>
      <c r="G424">
        <v>1.91847925063705</v>
      </c>
      <c r="H424">
        <v>1.96594972717711</v>
      </c>
      <c r="I424">
        <v>2.1178669660398501</v>
      </c>
      <c r="J424">
        <v>2.19403452147067</v>
      </c>
      <c r="K424">
        <v>1.9010982076118601</v>
      </c>
      <c r="L424">
        <v>1.94731239946653</v>
      </c>
      <c r="M424">
        <v>2.0625414031459499</v>
      </c>
      <c r="N424">
        <v>2.1169156312390198</v>
      </c>
      <c r="O424">
        <v>2.5888776444342501</v>
      </c>
      <c r="P424">
        <v>2.60231294792246</v>
      </c>
      <c r="Q424">
        <v>2.2425249783680998</v>
      </c>
      <c r="R424">
        <v>2.3682765480671799</v>
      </c>
      <c r="S424">
        <v>2.0356024930848702</v>
      </c>
      <c r="T424">
        <v>2.1175949217742902</v>
      </c>
      <c r="U424">
        <v>1.99203379187103</v>
      </c>
      <c r="V424">
        <v>1.8562313009887901</v>
      </c>
      <c r="W424">
        <v>2.0104975967430798</v>
      </c>
      <c r="X424">
        <v>2.0447186963796602</v>
      </c>
      <c r="Y424">
        <v>2.2238943271612199</v>
      </c>
      <c r="Z424">
        <v>2.35064232766792</v>
      </c>
      <c r="AA424">
        <v>2.1626700498864802</v>
      </c>
      <c r="AB424">
        <v>2.2629728160360099</v>
      </c>
      <c r="AC424">
        <v>2.2781983021082302</v>
      </c>
      <c r="AD424">
        <v>2.2757748089799401</v>
      </c>
      <c r="AE424">
        <v>2.1598401132272</v>
      </c>
      <c r="AF424">
        <v>2.2540737687707502</v>
      </c>
      <c r="AG424">
        <v>2.4385837589729902</v>
      </c>
      <c r="AH424">
        <v>2.5768133236850299</v>
      </c>
      <c r="AI424">
        <v>2.4034929599345598</v>
      </c>
      <c r="AJ424">
        <v>2.4669312259971798</v>
      </c>
      <c r="AK424">
        <v>1.9758503084832399</v>
      </c>
      <c r="AL424">
        <v>2.0797566745522098</v>
      </c>
      <c r="AM424">
        <v>1.99824086623606</v>
      </c>
      <c r="AN424">
        <v>2.0293337410762899</v>
      </c>
      <c r="AO424">
        <v>2.2833297469558702</v>
      </c>
      <c r="AP424">
        <v>2.4725588773512199</v>
      </c>
      <c r="AQ424">
        <v>2.3158127847111998</v>
      </c>
      <c r="AR424">
        <v>2.4401276018646101</v>
      </c>
      <c r="AS424">
        <v>2.4847324782395201</v>
      </c>
      <c r="AT424">
        <v>2.6463839915428902</v>
      </c>
      <c r="AU424">
        <v>1.74353596402931</v>
      </c>
      <c r="AV424">
        <v>1.81949771709745</v>
      </c>
      <c r="AW424">
        <v>2.30509170882141</v>
      </c>
      <c r="AX424">
        <v>2.2728642128816801</v>
      </c>
      <c r="AY424">
        <v>1.63340564750953</v>
      </c>
      <c r="AZ424">
        <v>1.7081816574129001</v>
      </c>
      <c r="BA424">
        <v>2.4641470911790901</v>
      </c>
      <c r="BB424">
        <v>2.48550542779885</v>
      </c>
      <c r="BC424">
        <v>2.2872558769874698</v>
      </c>
      <c r="BD424">
        <v>2.3080360795575601</v>
      </c>
      <c r="BE424">
        <v>2.1943699683071598</v>
      </c>
      <c r="BF424">
        <v>2.3087282794798001</v>
      </c>
      <c r="BG424">
        <v>1.80420528241764</v>
      </c>
      <c r="BH424">
        <v>1.89878968585443</v>
      </c>
      <c r="BI424">
        <v>2.0358070231196201</v>
      </c>
      <c r="BJ424">
        <v>2.0841188642372601</v>
      </c>
      <c r="BK424">
        <v>2.2053509543267902</v>
      </c>
      <c r="BL424">
        <v>2.3253349195675699</v>
      </c>
      <c r="BM424">
        <v>2.22872662279027</v>
      </c>
      <c r="BN424">
        <v>2.3509606881207898</v>
      </c>
      <c r="BO424">
        <v>2.2561728677978099</v>
      </c>
      <c r="BP424">
        <v>2.3674449017504902</v>
      </c>
      <c r="BQ424">
        <v>2.4536036321141301</v>
      </c>
      <c r="BR424">
        <v>2.6543193105034599</v>
      </c>
      <c r="BS424">
        <v>2.3621676495656101</v>
      </c>
      <c r="BT424">
        <v>2.5776260954693702</v>
      </c>
      <c r="BU424">
        <v>2.2127629225978001</v>
      </c>
      <c r="BV424">
        <v>2.3496424807372698</v>
      </c>
      <c r="BW424">
        <v>2.2326040109599599</v>
      </c>
      <c r="BX424">
        <v>2.3312758802991702</v>
      </c>
      <c r="BY424">
        <v>1.9305923622493499</v>
      </c>
      <c r="BZ424">
        <v>2.0038632986626999</v>
      </c>
      <c r="CA424">
        <v>2.2279798642851101</v>
      </c>
      <c r="CB424">
        <v>2.3620892531617002</v>
      </c>
      <c r="CC424">
        <v>2.1124608646001302</v>
      </c>
      <c r="CD424">
        <v>2.1786107076753201</v>
      </c>
      <c r="CE424">
        <v>2.2956363172910002</v>
      </c>
      <c r="CF424">
        <v>2.3182909971470802</v>
      </c>
      <c r="CG424">
        <v>2.09649717888048</v>
      </c>
      <c r="CH424">
        <v>2.1257143802637399</v>
      </c>
      <c r="CI424">
        <v>1.92208480626783</v>
      </c>
      <c r="CJ424">
        <v>1.92665742063533</v>
      </c>
      <c r="CK424">
        <v>2.2680723735089998</v>
      </c>
      <c r="CL424">
        <v>2.3763676667320102</v>
      </c>
      <c r="CM424">
        <v>1.9968743517045799</v>
      </c>
      <c r="CN424">
        <v>1.9721457713851001</v>
      </c>
      <c r="CO424">
        <v>1.9874786203361601</v>
      </c>
      <c r="CP424">
        <v>2.08200598352024</v>
      </c>
      <c r="CQ424">
        <v>2.1838615373204102</v>
      </c>
      <c r="CR424">
        <v>2.2876471626353299</v>
      </c>
      <c r="CS424">
        <v>1.9794710148757899</v>
      </c>
      <c r="CT424">
        <v>2.04229043269725</v>
      </c>
      <c r="CU424">
        <v>2.0664285323759302</v>
      </c>
      <c r="CV424">
        <v>2.0146312867148999</v>
      </c>
      <c r="CW424">
        <v>2.16913096323306</v>
      </c>
      <c r="CX424">
        <v>2.1974050440595501</v>
      </c>
      <c r="CY424">
        <v>2.1342147509825899</v>
      </c>
      <c r="CZ424">
        <v>2.2667779971583002</v>
      </c>
      <c r="DA424">
        <v>2.2584609929077999</v>
      </c>
      <c r="DB424">
        <v>2.2913924349881798</v>
      </c>
      <c r="DC424">
        <v>2.3354899697405802</v>
      </c>
      <c r="DD424">
        <v>2.45293798166067</v>
      </c>
      <c r="DE424">
        <v>2.1415179492770799</v>
      </c>
      <c r="DF424">
        <v>2.2445213720809698</v>
      </c>
      <c r="DG424">
        <v>2.1950740747828599</v>
      </c>
      <c r="DH424">
        <v>2.1650340779541701</v>
      </c>
      <c r="DI424">
        <v>2.0052135572349199</v>
      </c>
      <c r="DJ424">
        <v>2.1033575308592898</v>
      </c>
      <c r="DK424">
        <v>2.3406466643294102</v>
      </c>
      <c r="DL424">
        <v>2.4877803286475202</v>
      </c>
      <c r="DM424">
        <v>1.8577746816576399</v>
      </c>
      <c r="DN424">
        <v>1.93847001263649</v>
      </c>
      <c r="DO424">
        <v>1.9526384522369999</v>
      </c>
      <c r="DP424">
        <v>1.97519709794437</v>
      </c>
      <c r="DQ424">
        <v>2.6035864089305099</v>
      </c>
      <c r="DR424">
        <v>2.7219423422623601</v>
      </c>
      <c r="DS424">
        <v>2.37302812937491</v>
      </c>
      <c r="DT424">
        <v>2.4917949976185998</v>
      </c>
      <c r="DU424">
        <v>2.4452265358576701</v>
      </c>
      <c r="DV424">
        <v>2.5967040166647002</v>
      </c>
      <c r="DW424">
        <v>1.98917593847375</v>
      </c>
      <c r="DX424">
        <v>2.0648839477613801</v>
      </c>
      <c r="DY424">
        <v>2.4107159950224899</v>
      </c>
      <c r="DZ424">
        <v>2.5177443285153598</v>
      </c>
      <c r="EA424">
        <v>2.7665948840322399</v>
      </c>
      <c r="EB424">
        <v>2.9976573640252502</v>
      </c>
      <c r="EC424">
        <v>1.90784141122741</v>
      </c>
      <c r="ED424">
        <v>1.9903779948926601</v>
      </c>
      <c r="EE424">
        <v>2.1345638321248002</v>
      </c>
      <c r="EF424">
        <v>2.22594301618691</v>
      </c>
      <c r="EG424">
        <v>1.88985485428976</v>
      </c>
      <c r="EH424">
        <v>1.9847076386536699</v>
      </c>
      <c r="EI424">
        <v>1.90768978521069</v>
      </c>
      <c r="EJ424">
        <v>1.98762638683937</v>
      </c>
      <c r="EK424">
        <v>2.25600115406808</v>
      </c>
      <c r="EL424">
        <v>2.3626226197345601</v>
      </c>
      <c r="EM424">
        <v>2.5300329328942199</v>
      </c>
      <c r="EN424">
        <v>2.7195237396834702</v>
      </c>
      <c r="EO424">
        <v>2.5622873961608601</v>
      </c>
      <c r="EP424">
        <v>2.6918239499481298</v>
      </c>
      <c r="EQ424">
        <v>2.3629242819843301</v>
      </c>
      <c r="ER424">
        <v>2.4563529656415302</v>
      </c>
      <c r="ES424">
        <v>2.56466797245213</v>
      </c>
      <c r="ET424">
        <v>2.7459720730397401</v>
      </c>
      <c r="EU424">
        <v>2.6053511019989699</v>
      </c>
      <c r="EV424">
        <v>2.7099846232701101</v>
      </c>
      <c r="EW424">
        <v>1.80649390334059</v>
      </c>
      <c r="EX424">
        <v>1.8954745734309799</v>
      </c>
      <c r="EY424">
        <v>2.0220606731398099</v>
      </c>
      <c r="EZ424">
        <v>2.11376632959366</v>
      </c>
      <c r="FA424">
        <v>1.5617904476119</v>
      </c>
      <c r="FB424">
        <v>1.6324381095273801</v>
      </c>
      <c r="FC424">
        <v>1.9706314875173001</v>
      </c>
      <c r="FD424">
        <v>2.0500425692933399</v>
      </c>
      <c r="FE424">
        <v>1.83405590832785</v>
      </c>
      <c r="FF424">
        <v>1.8850521859718199</v>
      </c>
      <c r="FG424">
        <v>2.3471206880905</v>
      </c>
      <c r="FH424">
        <v>2.4580480574349801</v>
      </c>
      <c r="FI424">
        <v>2.3111281643521502</v>
      </c>
      <c r="FJ424">
        <v>2.4070618909373298</v>
      </c>
      <c r="FK424">
        <v>1.9198046412160701</v>
      </c>
      <c r="FL424">
        <v>2.0303056575056102</v>
      </c>
      <c r="FM424">
        <v>2.1803029926117499</v>
      </c>
      <c r="FN424">
        <v>2.2440359212915699</v>
      </c>
      <c r="FO424">
        <v>1.93291293263288</v>
      </c>
      <c r="FP424">
        <v>2.0257068912237299</v>
      </c>
      <c r="FQ424">
        <v>1.93386686965735</v>
      </c>
      <c r="FR424">
        <v>1.9584109121208</v>
      </c>
      <c r="FS424">
        <v>2.0450106475792</v>
      </c>
      <c r="FT424">
        <v>2.1653798887398299</v>
      </c>
      <c r="FU424">
        <v>1.93622840914381</v>
      </c>
      <c r="FV424">
        <v>1.9826109222961901</v>
      </c>
      <c r="FW424">
        <v>1.7832728172965799</v>
      </c>
      <c r="FX424">
        <v>1.8650767453375099</v>
      </c>
      <c r="FY424">
        <v>2.3081591886908401</v>
      </c>
      <c r="FZ424">
        <v>2.4776778230988401</v>
      </c>
      <c r="GA424">
        <v>2.5297802711547401</v>
      </c>
      <c r="GB424">
        <v>2.6945641548727099</v>
      </c>
      <c r="GC424">
        <v>2.1413415887621698</v>
      </c>
      <c r="GD424">
        <v>2.2501713083060002</v>
      </c>
      <c r="GE424">
        <v>1.9310178485287</v>
      </c>
      <c r="GF424">
        <v>2.02532561505065</v>
      </c>
      <c r="GG424">
        <v>2.3181933070468101</v>
      </c>
      <c r="GH424">
        <v>2.4203653152697702</v>
      </c>
      <c r="GI424">
        <v>2.15486133947166</v>
      </c>
      <c r="GJ424">
        <v>2.2894223391428201</v>
      </c>
      <c r="GK424">
        <v>2.3499660439471799</v>
      </c>
      <c r="GL424">
        <v>2.48741323940743</v>
      </c>
      <c r="GM424">
        <v>2.31334553142272</v>
      </c>
      <c r="GN424">
        <v>2.4100359306415302</v>
      </c>
      <c r="GO424">
        <v>2.3764099048365201</v>
      </c>
      <c r="GP424">
        <v>2.51363792174722</v>
      </c>
      <c r="GQ424">
        <v>2.5088137811648901</v>
      </c>
      <c r="GR424">
        <v>2.6872638223310599</v>
      </c>
      <c r="GS424">
        <v>1.8663180035245199</v>
      </c>
      <c r="GT424">
        <v>1.93429026206582</v>
      </c>
    </row>
    <row r="425" spans="1:202" x14ac:dyDescent="0.45">
      <c r="A425" t="s">
        <v>157</v>
      </c>
      <c r="B425" t="s">
        <v>158</v>
      </c>
      <c r="C425" t="s">
        <v>119</v>
      </c>
      <c r="D425">
        <v>50</v>
      </c>
      <c r="E425" s="1" cm="1">
        <f t="array" ref="E425">SUMPRODUCT($G425:$FZZ425,$G$2:$FZZ$2)/SUMPRODUCT(--($G425:$FZZ425&lt;&gt;""),$G$2:$FZZ$2)</f>
        <v>0.88672360594065425</v>
      </c>
      <c r="F425" s="1" cm="1">
        <f t="array" ref="F425">SUMPRODUCT($G425:$FZZ425,$F$2:$FZY$2)/SUMPRODUCT(--($G425:$FZZ425&lt;&gt;""),$F$2:$FZY$2)</f>
        <v>0.95800138924222167</v>
      </c>
      <c r="G425">
        <v>0.86590949197766498</v>
      </c>
      <c r="H425">
        <v>0.92866793254604096</v>
      </c>
      <c r="I425">
        <v>0.86048975582374398</v>
      </c>
      <c r="J425">
        <v>0.92423098512489399</v>
      </c>
      <c r="K425">
        <v>0.85942634043454302</v>
      </c>
      <c r="L425">
        <v>0.92229104815649499</v>
      </c>
      <c r="M425">
        <v>0.93372907761024404</v>
      </c>
      <c r="N425">
        <v>1.0034188528796699</v>
      </c>
      <c r="O425">
        <v>0.94193493885755897</v>
      </c>
      <c r="P425">
        <v>1.0131784242094</v>
      </c>
      <c r="Q425">
        <v>0.85002440521531997</v>
      </c>
      <c r="R425">
        <v>0.90818092399624295</v>
      </c>
      <c r="S425">
        <v>0.816767874803907</v>
      </c>
      <c r="T425">
        <v>0.87146323806804804</v>
      </c>
      <c r="U425">
        <v>0.84314540597716603</v>
      </c>
      <c r="V425">
        <v>0.90203545645183503</v>
      </c>
      <c r="W425">
        <v>0.91175624260638799</v>
      </c>
      <c r="X425">
        <v>0.96780990747803397</v>
      </c>
      <c r="Y425">
        <v>0.938056112487059</v>
      </c>
      <c r="Z425">
        <v>1.08239004424875</v>
      </c>
      <c r="AA425">
        <v>0.95014884000864597</v>
      </c>
      <c r="AB425">
        <v>1.01764605323202</v>
      </c>
      <c r="AC425">
        <v>0.91538894026904305</v>
      </c>
      <c r="AD425">
        <v>1.04377524873834</v>
      </c>
      <c r="AE425">
        <v>0.92393091273883798</v>
      </c>
      <c r="AF425">
        <v>1.0036612204586599</v>
      </c>
      <c r="AG425">
        <v>0.92465578552557104</v>
      </c>
      <c r="AH425">
        <v>1.02898934031847</v>
      </c>
      <c r="AI425">
        <v>0.96699633774950899</v>
      </c>
      <c r="AJ425">
        <v>1.0343835744752701</v>
      </c>
      <c r="AK425">
        <v>0.96012492796071203</v>
      </c>
      <c r="AL425">
        <v>1.04121708437208</v>
      </c>
      <c r="AM425">
        <v>0.97476496636862797</v>
      </c>
      <c r="AN425">
        <v>1.0507254014462</v>
      </c>
      <c r="AO425">
        <v>0.95927001509835197</v>
      </c>
      <c r="AP425">
        <v>1.0444289923939101</v>
      </c>
      <c r="AQ425">
        <v>0.85049058634264696</v>
      </c>
      <c r="AR425">
        <v>0.92886177745810194</v>
      </c>
      <c r="AS425">
        <v>0.93294675836875296</v>
      </c>
      <c r="AT425">
        <v>1.0287554225270601</v>
      </c>
      <c r="AU425">
        <v>0.80128918588546905</v>
      </c>
      <c r="AV425">
        <v>0.86034607886175596</v>
      </c>
      <c r="AW425">
        <v>0.80984216277802201</v>
      </c>
      <c r="AX425">
        <v>0.88574809036954605</v>
      </c>
      <c r="AY425">
        <v>1.04364939706085</v>
      </c>
      <c r="AZ425">
        <v>1.13670355915317</v>
      </c>
      <c r="BA425">
        <v>0.84497987572576605</v>
      </c>
      <c r="BB425">
        <v>0.89138552750506095</v>
      </c>
      <c r="BC425">
        <v>0.89691950091558703</v>
      </c>
      <c r="BD425">
        <v>0.94030992833181004</v>
      </c>
      <c r="BE425">
        <v>0.87421041127827703</v>
      </c>
      <c r="BF425">
        <v>0.93978907872208595</v>
      </c>
      <c r="BG425">
        <v>0.82538648786146296</v>
      </c>
      <c r="BH425">
        <v>0.94343246715124496</v>
      </c>
      <c r="BI425">
        <v>0.91274182968968698</v>
      </c>
      <c r="BJ425">
        <v>0.99300798604301999</v>
      </c>
      <c r="BK425">
        <v>0.93330574665080401</v>
      </c>
      <c r="BL425">
        <v>1.0147726684942799</v>
      </c>
      <c r="BM425">
        <v>0.93667324502201499</v>
      </c>
      <c r="BN425">
        <v>1.02005622632024</v>
      </c>
      <c r="BO425">
        <v>0.93483236015754101</v>
      </c>
      <c r="BP425">
        <v>1.01862019866841</v>
      </c>
      <c r="BQ425">
        <v>0.91401207514314298</v>
      </c>
      <c r="BR425">
        <v>0.98983137715602698</v>
      </c>
      <c r="BS425">
        <v>0.88904793012158501</v>
      </c>
      <c r="BT425">
        <v>0.98021233512541195</v>
      </c>
      <c r="BU425">
        <v>0.83520567593196604</v>
      </c>
      <c r="BV425">
        <v>0.91979787680839697</v>
      </c>
      <c r="BW425">
        <v>0.84927099071730805</v>
      </c>
      <c r="BX425">
        <v>0.91726086804838003</v>
      </c>
      <c r="BY425">
        <v>0.86115408771311697</v>
      </c>
      <c r="BZ425">
        <v>0.936854521223633</v>
      </c>
      <c r="CA425">
        <v>0.89821790387777101</v>
      </c>
      <c r="CB425">
        <v>0.96433775487185502</v>
      </c>
      <c r="CC425">
        <v>0.83244683908596495</v>
      </c>
      <c r="CD425">
        <v>0.896247600142554</v>
      </c>
      <c r="CE425">
        <v>0.86288369721865399</v>
      </c>
      <c r="CF425">
        <v>0.93258497465711099</v>
      </c>
      <c r="CG425">
        <v>0.83060873306087302</v>
      </c>
      <c r="CH425">
        <v>0.87891688866091899</v>
      </c>
      <c r="CI425">
        <v>0.93652564730909205</v>
      </c>
      <c r="CJ425">
        <v>1.01964607860517</v>
      </c>
      <c r="CK425">
        <v>0.83510877784072901</v>
      </c>
      <c r="CL425">
        <v>0.89861978487859795</v>
      </c>
      <c r="CM425">
        <v>0.79330613373902203</v>
      </c>
      <c r="CN425">
        <v>0.87041352603554301</v>
      </c>
      <c r="CO425">
        <v>0.90375112121363999</v>
      </c>
      <c r="CP425">
        <v>0.97484581571426099</v>
      </c>
      <c r="CQ425">
        <v>0.86149383982259897</v>
      </c>
      <c r="CR425">
        <v>0.93393251299941904</v>
      </c>
      <c r="CS425">
        <v>0.88711979368077798</v>
      </c>
      <c r="CT425">
        <v>0.95209810734942601</v>
      </c>
      <c r="CU425">
        <v>0.83819625424480404</v>
      </c>
      <c r="CV425">
        <v>0.90930242447437304</v>
      </c>
      <c r="CW425">
        <v>0.78092069279854104</v>
      </c>
      <c r="CX425">
        <v>0.83869644484958905</v>
      </c>
      <c r="CY425">
        <v>0.89638883250604295</v>
      </c>
      <c r="CZ425">
        <v>0.96689609359142303</v>
      </c>
      <c r="DA425">
        <v>0.83076595744680803</v>
      </c>
      <c r="DB425">
        <v>0.87082505910165398</v>
      </c>
      <c r="DC425">
        <v>0.85777758776575896</v>
      </c>
      <c r="DD425">
        <v>0.93914231741824294</v>
      </c>
      <c r="DE425">
        <v>0.93528058035801198</v>
      </c>
      <c r="DF425">
        <v>1.0193000969599699</v>
      </c>
      <c r="DG425">
        <v>0.89711273747262599</v>
      </c>
      <c r="DH425">
        <v>0.97485822495732799</v>
      </c>
      <c r="DI425">
        <v>0.94998957288552999</v>
      </c>
      <c r="DJ425">
        <v>0.99834159227003205</v>
      </c>
      <c r="DK425">
        <v>0.87356230844915905</v>
      </c>
      <c r="DL425">
        <v>0.91054363683656903</v>
      </c>
      <c r="DM425">
        <v>0.89932929397660599</v>
      </c>
      <c r="DN425">
        <v>0.93499497780513896</v>
      </c>
      <c r="DO425">
        <v>0.88054171704957596</v>
      </c>
      <c r="DP425">
        <v>0.938553808948004</v>
      </c>
      <c r="DQ425">
        <v>0.985796400275194</v>
      </c>
      <c r="DR425">
        <v>1.0353758405645901</v>
      </c>
      <c r="DS425">
        <v>1.0426198276733001</v>
      </c>
      <c r="DT425">
        <v>1.1070474980876599</v>
      </c>
      <c r="DU425">
        <v>0.98383926621533002</v>
      </c>
      <c r="DV425">
        <v>1.0540931006098</v>
      </c>
      <c r="DW425">
        <v>0.94928918543326402</v>
      </c>
      <c r="DX425">
        <v>0.99008225941494798</v>
      </c>
      <c r="DY425">
        <v>0.92365033023834597</v>
      </c>
      <c r="DZ425">
        <v>1.02022111610988</v>
      </c>
      <c r="EA425">
        <v>0.93714169310013595</v>
      </c>
      <c r="EB425">
        <v>1.0098216104530999</v>
      </c>
      <c r="EC425">
        <v>0.85909514803419995</v>
      </c>
      <c r="ED425">
        <v>0.93917393691660001</v>
      </c>
      <c r="EE425">
        <v>0.90032959789057299</v>
      </c>
      <c r="EF425">
        <v>0.911037867135428</v>
      </c>
      <c r="EG425">
        <v>0.91146989826000702</v>
      </c>
      <c r="EH425">
        <v>0.98951237564763495</v>
      </c>
      <c r="EI425">
        <v>0.86602175219981403</v>
      </c>
      <c r="EJ425">
        <v>0.94125812974804601</v>
      </c>
      <c r="EK425">
        <v>0.93325158684362297</v>
      </c>
      <c r="EL425">
        <v>0.99568667051355997</v>
      </c>
      <c r="EM425">
        <v>0.96804042612765095</v>
      </c>
      <c r="EN425">
        <v>1.0536792842761999</v>
      </c>
      <c r="EO425">
        <v>0.94673142958239098</v>
      </c>
      <c r="EP425">
        <v>1.0189302860451399</v>
      </c>
      <c r="EQ425">
        <v>0.840962129439219</v>
      </c>
      <c r="ER425">
        <v>0.88488643452944804</v>
      </c>
      <c r="ES425">
        <v>0.86236599903119104</v>
      </c>
      <c r="ET425">
        <v>0.90284534866578203</v>
      </c>
      <c r="EU425">
        <v>0.93127626858021495</v>
      </c>
      <c r="EV425">
        <v>1.0019067145053799</v>
      </c>
      <c r="EW425">
        <v>0.84953030586797296</v>
      </c>
      <c r="EX425">
        <v>0.90774674959832002</v>
      </c>
      <c r="EY425">
        <v>0.936417299726652</v>
      </c>
      <c r="EZ425">
        <v>1.0083262061679299</v>
      </c>
      <c r="FA425">
        <v>0.89517379344836201</v>
      </c>
      <c r="FB425">
        <v>0.95243810952738195</v>
      </c>
      <c r="FC425">
        <v>0.94896844712377704</v>
      </c>
      <c r="FD425">
        <v>0.98713461356541399</v>
      </c>
      <c r="FE425">
        <v>0.85580614553682199</v>
      </c>
      <c r="FF425">
        <v>0.88786219983942705</v>
      </c>
      <c r="FG425">
        <v>0.85554536012825999</v>
      </c>
      <c r="FH425">
        <v>0.894235326147237</v>
      </c>
      <c r="FI425">
        <v>0.86141570665138001</v>
      </c>
      <c r="FJ425">
        <v>0.91775920412729495</v>
      </c>
      <c r="FK425">
        <v>0.89364120644645395</v>
      </c>
      <c r="FL425">
        <v>0.96910672485044602</v>
      </c>
      <c r="FM425">
        <v>0.80851513719246704</v>
      </c>
      <c r="FN425">
        <v>0.86076768078807897</v>
      </c>
      <c r="FO425">
        <v>0.898466470951792</v>
      </c>
      <c r="FP425">
        <v>0.96098578491965303</v>
      </c>
      <c r="FQ425">
        <v>0.86678736382994004</v>
      </c>
      <c r="FR425">
        <v>0.93125405038420705</v>
      </c>
      <c r="FS425">
        <v>0.94617109299511204</v>
      </c>
      <c r="FT425">
        <v>1.0277306115556699</v>
      </c>
      <c r="FU425">
        <v>0.90829414777224204</v>
      </c>
      <c r="FV425">
        <v>0.96672331114111398</v>
      </c>
      <c r="FW425">
        <v>0.81538207625020598</v>
      </c>
      <c r="FX425">
        <v>0.89002310612312197</v>
      </c>
      <c r="FY425">
        <v>0.87270212884841003</v>
      </c>
      <c r="FZ425">
        <v>0.95209392635637202</v>
      </c>
      <c r="GA425">
        <v>0.90974542054485896</v>
      </c>
      <c r="GB425">
        <v>0.98916231034043101</v>
      </c>
      <c r="GC425">
        <v>0.89903822622485396</v>
      </c>
      <c r="GD425">
        <v>0.93954040428760199</v>
      </c>
      <c r="GE425">
        <v>0.87522109663933101</v>
      </c>
      <c r="GF425">
        <v>0.94317146379375005</v>
      </c>
      <c r="GG425">
        <v>0.84972028443365999</v>
      </c>
      <c r="GH425">
        <v>0.90188892258955899</v>
      </c>
      <c r="GI425">
        <v>0.97022909130768298</v>
      </c>
      <c r="GJ425">
        <v>1.01850268552011</v>
      </c>
      <c r="GK425">
        <v>0.84753156761858695</v>
      </c>
      <c r="GL425">
        <v>0.89858075209779298</v>
      </c>
      <c r="GM425">
        <v>0.859861017624027</v>
      </c>
      <c r="GN425">
        <v>0.88944928470530205</v>
      </c>
      <c r="GO425">
        <v>0.84530630233583004</v>
      </c>
      <c r="GP425">
        <v>0.90821539918058203</v>
      </c>
      <c r="GQ425">
        <v>0.97653528679093904</v>
      </c>
      <c r="GR425">
        <v>1.06363866663851</v>
      </c>
      <c r="GS425">
        <v>0.86867716445909804</v>
      </c>
      <c r="GT425">
        <v>0.92266499914729105</v>
      </c>
    </row>
    <row r="426" spans="1:202" x14ac:dyDescent="0.45">
      <c r="A426" t="s">
        <v>122</v>
      </c>
      <c r="B426" t="s">
        <v>123</v>
      </c>
      <c r="C426" t="s">
        <v>119</v>
      </c>
      <c r="D426">
        <v>50</v>
      </c>
      <c r="E426" s="1" cm="1">
        <f t="array" ref="E426">SUMPRODUCT($G426:$FZZ426,$G$2:$FZZ$2)/SUMPRODUCT(--($G426:$FZZ426&lt;&gt;""),$G$2:$FZZ$2)</f>
        <v>1.2368116097068744</v>
      </c>
      <c r="F426" s="1" cm="1">
        <f t="array" ref="F426">SUMPRODUCT($G426:$FZZ426,$F$2:$FZY$2)/SUMPRODUCT(--($G426:$FZZ426&lt;&gt;""),$F$2:$FZY$2)</f>
        <v>1.3310355983081812</v>
      </c>
      <c r="G426">
        <v>1.22444464836553</v>
      </c>
      <c r="H426">
        <v>1.30719786541678</v>
      </c>
      <c r="I426">
        <v>1.2238310412573601</v>
      </c>
      <c r="J426">
        <v>1.29963934886331</v>
      </c>
      <c r="K426">
        <v>1.2226300045857901</v>
      </c>
      <c r="L426">
        <v>1.29526232310667</v>
      </c>
      <c r="M426">
        <v>1.3293063459696299</v>
      </c>
      <c r="N426">
        <v>1.4138502374922499</v>
      </c>
      <c r="O426">
        <v>1.36479616025818</v>
      </c>
      <c r="P426">
        <v>1.4558572785623001</v>
      </c>
      <c r="Q426">
        <v>1.10489065723984</v>
      </c>
      <c r="R426">
        <v>1.1843222375884599</v>
      </c>
      <c r="S426">
        <v>1.0874924803980499</v>
      </c>
      <c r="T426">
        <v>1.1443530520480201</v>
      </c>
      <c r="U426">
        <v>1.1856421538794799</v>
      </c>
      <c r="V426">
        <v>1.26232912725764</v>
      </c>
      <c r="W426">
        <v>1.24952307872664</v>
      </c>
      <c r="X426">
        <v>1.30871003643328</v>
      </c>
      <c r="Y426">
        <v>1.3470535047371901</v>
      </c>
      <c r="Z426">
        <v>1.51017546618442</v>
      </c>
      <c r="AA426">
        <v>1.31764167350704</v>
      </c>
      <c r="AB426">
        <v>1.4258830443892101</v>
      </c>
      <c r="AC426">
        <v>1.2603099718110999</v>
      </c>
      <c r="AD426">
        <v>1.3885959845043001</v>
      </c>
      <c r="AE426">
        <v>1.2860542339665999</v>
      </c>
      <c r="AF426">
        <v>1.3875683368198299</v>
      </c>
      <c r="AG426">
        <v>1.33830277332272</v>
      </c>
      <c r="AH426">
        <v>1.47270757603327</v>
      </c>
      <c r="AI426">
        <v>1.3578439099949899</v>
      </c>
      <c r="AJ426">
        <v>1.45928230856573</v>
      </c>
      <c r="AK426">
        <v>1.2914223861371099</v>
      </c>
      <c r="AL426">
        <v>1.41141657401557</v>
      </c>
      <c r="AM426">
        <v>1.3730966840699601</v>
      </c>
      <c r="AN426">
        <v>1.4833862063129799</v>
      </c>
      <c r="AO426">
        <v>1.3793830126637601</v>
      </c>
      <c r="AP426">
        <v>1.5189636376893201</v>
      </c>
      <c r="AQ426">
        <v>1.22589666298795</v>
      </c>
      <c r="AR426">
        <v>1.3397225775869399</v>
      </c>
      <c r="AS426">
        <v>1.3183457343829601</v>
      </c>
      <c r="AT426">
        <v>1.4440795543753899</v>
      </c>
      <c r="AU426">
        <v>1.1286717483234801</v>
      </c>
      <c r="AV426">
        <v>1.2142380988277299</v>
      </c>
      <c r="AW426">
        <v>1.13153375711746</v>
      </c>
      <c r="AX426">
        <v>1.23723238470323</v>
      </c>
      <c r="AY426">
        <v>1.47227985761286</v>
      </c>
      <c r="AZ426">
        <v>1.61383179337406</v>
      </c>
      <c r="BA426">
        <v>1.1290991533275301</v>
      </c>
      <c r="BB426">
        <v>1.1806920184090399</v>
      </c>
      <c r="BC426">
        <v>1.26467791953664</v>
      </c>
      <c r="BD426">
        <v>1.3381692171353601</v>
      </c>
      <c r="BE426">
        <v>1.2218225201267701</v>
      </c>
      <c r="BF426">
        <v>1.3130833120833401</v>
      </c>
      <c r="BG426">
        <v>1.1804409156593301</v>
      </c>
      <c r="BH426">
        <v>1.29856901093652</v>
      </c>
      <c r="BI426">
        <v>1.29077209686035</v>
      </c>
      <c r="BJ426">
        <v>1.41066248317927</v>
      </c>
      <c r="BK426">
        <v>1.3219521026224501</v>
      </c>
      <c r="BL426">
        <v>1.42917033052294</v>
      </c>
      <c r="BM426">
        <v>1.29616795285925</v>
      </c>
      <c r="BN426">
        <v>1.4064771976206201</v>
      </c>
      <c r="BO426">
        <v>1.3134817693771901</v>
      </c>
      <c r="BP426">
        <v>1.43083424234368</v>
      </c>
      <c r="BQ426">
        <v>1.2432951463235</v>
      </c>
      <c r="BR426">
        <v>1.3502686881442201</v>
      </c>
      <c r="BS426">
        <v>1.2691068135797401</v>
      </c>
      <c r="BT426">
        <v>1.3791902891152401</v>
      </c>
      <c r="BU426">
        <v>1.17342655864927</v>
      </c>
      <c r="BV426">
        <v>1.2910394340973199</v>
      </c>
      <c r="BW426">
        <v>1.18969538066012</v>
      </c>
      <c r="BX426">
        <v>1.28568093197255</v>
      </c>
      <c r="BY426">
        <v>1.22245370015777</v>
      </c>
      <c r="BZ426">
        <v>1.31795468819411</v>
      </c>
      <c r="CA426">
        <v>1.2367836508075201</v>
      </c>
      <c r="CB426">
        <v>1.33498082554805</v>
      </c>
      <c r="CC426">
        <v>1.1593141293642899</v>
      </c>
      <c r="CD426">
        <v>1.2466976811916299</v>
      </c>
      <c r="CE426">
        <v>1.21030774208096</v>
      </c>
      <c r="CF426">
        <v>1.3026068371878701</v>
      </c>
      <c r="CG426">
        <v>1.1616708307824599</v>
      </c>
      <c r="CH426">
        <v>1.2235584162019899</v>
      </c>
      <c r="CI426">
        <v>1.3459388719146499</v>
      </c>
      <c r="CJ426">
        <v>1.4401093534382301</v>
      </c>
      <c r="CK426">
        <v>1.1131164598246801</v>
      </c>
      <c r="CL426">
        <v>1.1884972738220101</v>
      </c>
      <c r="CM426">
        <v>1.1253924348247</v>
      </c>
      <c r="CN426">
        <v>1.2101376115068101</v>
      </c>
      <c r="CO426">
        <v>1.2775122149610201</v>
      </c>
      <c r="CP426">
        <v>1.3791345623506199</v>
      </c>
      <c r="CQ426">
        <v>1.21475066435793</v>
      </c>
      <c r="CR426">
        <v>1.3134976558843301</v>
      </c>
      <c r="CS426">
        <v>1.2457691483767901</v>
      </c>
      <c r="CT426">
        <v>1.33711047370514</v>
      </c>
      <c r="CU426">
        <v>1.19560119796127</v>
      </c>
      <c r="CV426">
        <v>1.2673361156166201</v>
      </c>
      <c r="CW426">
        <v>1.11367061683378</v>
      </c>
      <c r="CX426">
        <v>1.1882923123670599</v>
      </c>
      <c r="CY426">
        <v>1.25507445611056</v>
      </c>
      <c r="CZ426">
        <v>1.35827044083184</v>
      </c>
      <c r="DA426">
        <v>1.0834728132387701</v>
      </c>
      <c r="DB426">
        <v>1.14648699763593</v>
      </c>
      <c r="DC426">
        <v>1.20584951998213</v>
      </c>
      <c r="DD426">
        <v>1.3339223705899299</v>
      </c>
      <c r="DE426">
        <v>1.27616069655422</v>
      </c>
      <c r="DF426">
        <v>1.3639433504538401</v>
      </c>
      <c r="DG426">
        <v>1.2431185679513199</v>
      </c>
      <c r="DH426">
        <v>1.34974852757174</v>
      </c>
      <c r="DI426">
        <v>1.3007676342366801</v>
      </c>
      <c r="DJ426">
        <v>1.39012303995074</v>
      </c>
      <c r="DK426">
        <v>1.1131492937357901</v>
      </c>
      <c r="DL426">
        <v>1.17809845854585</v>
      </c>
      <c r="DM426">
        <v>1.23756601756148</v>
      </c>
      <c r="DN426">
        <v>1.3148835174804701</v>
      </c>
      <c r="DO426">
        <v>1.2294945586457</v>
      </c>
      <c r="DP426">
        <v>1.2906505441354199</v>
      </c>
      <c r="DQ426">
        <v>1.3722008921636</v>
      </c>
      <c r="DR426">
        <v>1.4774850751237201</v>
      </c>
      <c r="DS426">
        <v>1.45830386652618</v>
      </c>
      <c r="DT426">
        <v>1.57126156421839</v>
      </c>
      <c r="DU426">
        <v>1.32818720916558</v>
      </c>
      <c r="DV426">
        <v>1.43148487241083</v>
      </c>
      <c r="DW426">
        <v>1.3119125098184701</v>
      </c>
      <c r="DX426">
        <v>1.38691272560917</v>
      </c>
      <c r="DY426">
        <v>1.2776395137359999</v>
      </c>
      <c r="DZ426">
        <v>1.3646262084809</v>
      </c>
      <c r="EA426">
        <v>1.28267322410732</v>
      </c>
      <c r="EB426">
        <v>1.37036929255303</v>
      </c>
      <c r="EC426">
        <v>1.22613455119098</v>
      </c>
      <c r="ED426">
        <v>1.3067537063022301</v>
      </c>
      <c r="EE426">
        <v>1.2507141287629</v>
      </c>
      <c r="EF426">
        <v>1.3539588368856601</v>
      </c>
      <c r="EG426">
        <v>1.2374393135373101</v>
      </c>
      <c r="EH426">
        <v>1.32869168140704</v>
      </c>
      <c r="EI426">
        <v>1.22030934032901</v>
      </c>
      <c r="EJ426">
        <v>1.3217576651910099</v>
      </c>
      <c r="EK426">
        <v>1.3479371032890901</v>
      </c>
      <c r="EL426">
        <v>1.4354010386612801</v>
      </c>
      <c r="EM426">
        <v>1.3451820642391401</v>
      </c>
      <c r="EN426">
        <v>1.4545672724363601</v>
      </c>
      <c r="EO426">
        <v>1.32045580654759</v>
      </c>
      <c r="EP426">
        <v>1.4441299225579201</v>
      </c>
      <c r="EQ426">
        <v>1.1175165784791701</v>
      </c>
      <c r="ER426">
        <v>1.1697012407865199</v>
      </c>
      <c r="ES426">
        <v>1.10801162570291</v>
      </c>
      <c r="ET426">
        <v>1.1855057812598699</v>
      </c>
      <c r="EU426">
        <v>1.31799077396207</v>
      </c>
      <c r="EV426">
        <v>1.39691440287032</v>
      </c>
      <c r="EW426">
        <v>1.1942552415499399</v>
      </c>
      <c r="EX426">
        <v>1.2735167424025799</v>
      </c>
      <c r="EY426">
        <v>1.30999815532189</v>
      </c>
      <c r="EZ426">
        <v>1.38242692559239</v>
      </c>
      <c r="FA426">
        <v>1.2535833958489599</v>
      </c>
      <c r="FB426">
        <v>1.3270017504375999</v>
      </c>
      <c r="FC426">
        <v>1.32123906743148</v>
      </c>
      <c r="FD426">
        <v>1.3927296806873</v>
      </c>
      <c r="FE426">
        <v>1.1873585869644501</v>
      </c>
      <c r="FF426">
        <v>1.24426684183636</v>
      </c>
      <c r="FG426">
        <v>1.1215754287961399</v>
      </c>
      <c r="FH426">
        <v>1.17402922166315</v>
      </c>
      <c r="FI426">
        <v>1.1081473400025801</v>
      </c>
      <c r="FJ426">
        <v>1.1625122505963399</v>
      </c>
      <c r="FK426">
        <v>1.2550164243948001</v>
      </c>
      <c r="FL426">
        <v>1.3460586269013199</v>
      </c>
      <c r="FM426">
        <v>1.1733749595761001</v>
      </c>
      <c r="FN426">
        <v>1.21994328217119</v>
      </c>
      <c r="FO426">
        <v>1.2480010043263201</v>
      </c>
      <c r="FP426">
        <v>1.31427688504326</v>
      </c>
      <c r="FQ426">
        <v>1.2239000956662101</v>
      </c>
      <c r="FR426">
        <v>1.25579912151666</v>
      </c>
      <c r="FS426">
        <v>1.3279829638732701</v>
      </c>
      <c r="FT426">
        <v>1.4255748285598999</v>
      </c>
      <c r="FU426">
        <v>1.2308766702360401</v>
      </c>
      <c r="FV426">
        <v>1.3161692816239099</v>
      </c>
      <c r="FW426">
        <v>1.1659184683941199</v>
      </c>
      <c r="FX426">
        <v>1.2335616438356101</v>
      </c>
      <c r="FY426">
        <v>1.2327275521037</v>
      </c>
      <c r="FZ426">
        <v>1.33493741967927</v>
      </c>
      <c r="GA426">
        <v>1.25560797313953</v>
      </c>
      <c r="GB426">
        <v>1.35900378256619</v>
      </c>
      <c r="GC426">
        <v>1.29456463217659</v>
      </c>
      <c r="GD426">
        <v>1.3538617786696601</v>
      </c>
      <c r="GE426">
        <v>1.2534035482660599</v>
      </c>
      <c r="GF426">
        <v>1.3454601490057301</v>
      </c>
      <c r="GG426">
        <v>1.11007481548882</v>
      </c>
      <c r="GH426">
        <v>1.15631213561149</v>
      </c>
      <c r="GI426">
        <v>1.2860243341006199</v>
      </c>
      <c r="GJ426">
        <v>1.3965143045050901</v>
      </c>
      <c r="GK426">
        <v>1.1143110374437399</v>
      </c>
      <c r="GL426">
        <v>1.17365931144031</v>
      </c>
      <c r="GM426">
        <v>1.10897697215612</v>
      </c>
      <c r="GN426">
        <v>1.15995297731344</v>
      </c>
      <c r="GO426">
        <v>1.1207906893230799</v>
      </c>
      <c r="GP426">
        <v>1.1781009744870401</v>
      </c>
      <c r="GQ426">
        <v>1.3913741054276001</v>
      </c>
      <c r="GR426">
        <v>1.4530389073022401</v>
      </c>
      <c r="GS426">
        <v>1.2061110795293</v>
      </c>
      <c r="GT426">
        <v>1.29546927406059</v>
      </c>
    </row>
    <row r="427" spans="1:202" x14ac:dyDescent="0.45">
      <c r="A427" t="s">
        <v>138</v>
      </c>
      <c r="B427" t="s">
        <v>139</v>
      </c>
      <c r="C427" t="s">
        <v>270</v>
      </c>
      <c r="D427">
        <v>50</v>
      </c>
      <c r="E427" s="1" cm="1">
        <f t="array" ref="E427">SUMPRODUCT($G427:$FZZ427,$G$2:$FZZ$2)/SUMPRODUCT(--($G427:$FZZ427&lt;&gt;""),$G$2:$FZZ$2)</f>
        <v>1.3424208082231808</v>
      </c>
      <c r="F427" s="1" cm="1">
        <f t="array" ref="F427">SUMPRODUCT($G427:$FZZ427,$F$2:$FZY$2)/SUMPRODUCT(--($G427:$FZZ427&lt;&gt;""),$F$2:$FZY$2)</f>
        <v>1.4024342931219314</v>
      </c>
      <c r="G427">
        <v>1.3465083611567901</v>
      </c>
      <c r="H427">
        <v>1.39470448304827</v>
      </c>
      <c r="I427">
        <v>1.33576480493965</v>
      </c>
      <c r="J427">
        <v>1.38681869211338</v>
      </c>
      <c r="K427">
        <v>1.33282660492433</v>
      </c>
      <c r="L427">
        <v>1.38441754046932</v>
      </c>
      <c r="M427">
        <v>1.4474539825448101</v>
      </c>
      <c r="N427">
        <v>1.5049165997870999</v>
      </c>
      <c r="O427">
        <v>1.34768351783242</v>
      </c>
      <c r="P427">
        <v>1.4119119576442201</v>
      </c>
      <c r="Q427">
        <v>1.4268453670766199</v>
      </c>
      <c r="R427">
        <v>1.49055222346302</v>
      </c>
      <c r="S427">
        <v>1.36827696605728</v>
      </c>
      <c r="T427">
        <v>1.43492722190582</v>
      </c>
      <c r="U427">
        <v>1.36233256210691</v>
      </c>
      <c r="V427">
        <v>1.31331814366653</v>
      </c>
      <c r="W427">
        <v>1.40495297777006</v>
      </c>
      <c r="X427">
        <v>1.4172699549493999</v>
      </c>
      <c r="Y427">
        <v>1.34935374105087</v>
      </c>
      <c r="Z427">
        <v>1.42982182559962</v>
      </c>
      <c r="AA427">
        <v>1.35252547657765</v>
      </c>
      <c r="AB427">
        <v>1.42604127961435</v>
      </c>
      <c r="AC427">
        <v>1.3172326466608699</v>
      </c>
      <c r="AD427">
        <v>1.40088125269424</v>
      </c>
      <c r="AE427">
        <v>1.2821534944125099</v>
      </c>
      <c r="AF427">
        <v>1.3618946893639501</v>
      </c>
      <c r="AG427">
        <v>1.3872065484326399</v>
      </c>
      <c r="AH427">
        <v>1.43273905996758</v>
      </c>
      <c r="AI427">
        <v>1.3649867834565801</v>
      </c>
      <c r="AJ427">
        <v>1.4314590287154201</v>
      </c>
      <c r="AK427">
        <v>1.4317508363087801</v>
      </c>
      <c r="AL427">
        <v>1.52222238548406</v>
      </c>
      <c r="AM427">
        <v>1.3576652954825099</v>
      </c>
      <c r="AN427">
        <v>1.41645005321936</v>
      </c>
      <c r="AO427">
        <v>1.37591519313976</v>
      </c>
      <c r="AP427">
        <v>1.4747320442529299</v>
      </c>
      <c r="AQ427">
        <v>1.2749186931606999</v>
      </c>
      <c r="AR427">
        <v>1.3452168517918599</v>
      </c>
      <c r="AS427">
        <v>1.35955537623815</v>
      </c>
      <c r="AT427">
        <v>1.4240783658763101</v>
      </c>
      <c r="AU427">
        <v>1.2413875672343899</v>
      </c>
      <c r="AV427">
        <v>1.2904851223337099</v>
      </c>
      <c r="AW427">
        <v>1.1670313839445801</v>
      </c>
      <c r="AX427">
        <v>1.2228974893392</v>
      </c>
      <c r="AY427">
        <v>1.4233513505941799</v>
      </c>
      <c r="AZ427">
        <v>1.5157296465360099</v>
      </c>
      <c r="BA427">
        <v>1.4374543595046301</v>
      </c>
      <c r="BB427">
        <v>1.49830269248259</v>
      </c>
      <c r="BC427">
        <v>1.37713324936127</v>
      </c>
      <c r="BD427">
        <v>1.4398069026872899</v>
      </c>
      <c r="BE427">
        <v>1.36316891916505</v>
      </c>
      <c r="BF427">
        <v>1.4368547593894501</v>
      </c>
      <c r="BG427">
        <v>1.3101039475137199</v>
      </c>
      <c r="BH427">
        <v>1.39202455551182</v>
      </c>
      <c r="BI427">
        <v>1.43639735466551</v>
      </c>
      <c r="BJ427">
        <v>1.4888459119709501</v>
      </c>
      <c r="BK427">
        <v>1.3323953861273401</v>
      </c>
      <c r="BL427">
        <v>1.3970387420472701</v>
      </c>
      <c r="BM427">
        <v>1.3365201120802801</v>
      </c>
      <c r="BN427">
        <v>1.39463848524059</v>
      </c>
      <c r="BO427">
        <v>1.36170667839977</v>
      </c>
      <c r="BP427">
        <v>1.4199108405977701</v>
      </c>
      <c r="BQ427">
        <v>1.3745440174627901</v>
      </c>
      <c r="BR427">
        <v>1.46646145201203</v>
      </c>
      <c r="BS427">
        <v>1.3731535584319701</v>
      </c>
      <c r="BT427">
        <v>1.45343520014766</v>
      </c>
      <c r="BU427">
        <v>1.2503585758397799</v>
      </c>
      <c r="BV427">
        <v>1.2906854807821799</v>
      </c>
      <c r="BW427">
        <v>1.22151255001623</v>
      </c>
      <c r="BX427">
        <v>1.2946925762621799</v>
      </c>
      <c r="BY427">
        <v>1.3528132228366601</v>
      </c>
      <c r="BZ427">
        <v>1.4249107703619699</v>
      </c>
      <c r="CA427">
        <v>1.36104466722621</v>
      </c>
      <c r="CB427">
        <v>1.42558951024364</v>
      </c>
      <c r="CC427">
        <v>1.26472391580092</v>
      </c>
      <c r="CD427">
        <v>1.3171030798649499</v>
      </c>
      <c r="CE427">
        <v>1.3356908265605201</v>
      </c>
      <c r="CF427">
        <v>1.3768374819854701</v>
      </c>
      <c r="CG427">
        <v>1.2596803282757201</v>
      </c>
      <c r="CH427">
        <v>1.3058341744295701</v>
      </c>
      <c r="CI427">
        <v>1.3044603411298901</v>
      </c>
      <c r="CJ427">
        <v>1.3585670041815601</v>
      </c>
      <c r="CK427">
        <v>1.41214296331561</v>
      </c>
      <c r="CL427">
        <v>1.48679780182377</v>
      </c>
      <c r="CM427">
        <v>1.2573508056150999</v>
      </c>
      <c r="CN427">
        <v>1.2279372104280399</v>
      </c>
      <c r="CO427">
        <v>1.4043834578507199</v>
      </c>
      <c r="CP427">
        <v>1.49108321772993</v>
      </c>
      <c r="CQ427">
        <v>1.3331150777919001</v>
      </c>
      <c r="CR427">
        <v>1.42359564068658</v>
      </c>
      <c r="CS427">
        <v>1.3682475385527</v>
      </c>
      <c r="CT427">
        <v>1.43594394660627</v>
      </c>
      <c r="CU427">
        <v>1.28829436314264</v>
      </c>
      <c r="CV427">
        <v>1.3612138773972799</v>
      </c>
      <c r="CW427">
        <v>1.2272743846855001</v>
      </c>
      <c r="CX427">
        <v>1.1892342752962599</v>
      </c>
      <c r="CY427">
        <v>1.2995128522133801</v>
      </c>
      <c r="CZ427">
        <v>1.3773319432399</v>
      </c>
      <c r="DA427">
        <v>1.3774562647754101</v>
      </c>
      <c r="DB427">
        <v>1.4388936170212701</v>
      </c>
      <c r="DC427">
        <v>1.2644888122507001</v>
      </c>
      <c r="DD427">
        <v>1.32775964746436</v>
      </c>
      <c r="DE427">
        <v>1.3704540764075701</v>
      </c>
      <c r="DF427">
        <v>1.4229012449037599</v>
      </c>
      <c r="DG427">
        <v>1.3058996461433401</v>
      </c>
      <c r="DH427">
        <v>1.36686542055904</v>
      </c>
      <c r="DI427">
        <v>1.4305405217529401</v>
      </c>
      <c r="DJ427">
        <v>1.4955858548744201</v>
      </c>
      <c r="DK427">
        <v>1.4354862422672801</v>
      </c>
      <c r="DL427">
        <v>1.5100709091525899</v>
      </c>
      <c r="DM427">
        <v>1.3510109192236599</v>
      </c>
      <c r="DN427">
        <v>1.42266629945241</v>
      </c>
      <c r="DO427">
        <v>1.3286384522370001</v>
      </c>
      <c r="DP427">
        <v>1.37176299879081</v>
      </c>
      <c r="DQ427">
        <v>1.39744557136199</v>
      </c>
      <c r="DR427">
        <v>1.45593555116624</v>
      </c>
      <c r="DS427">
        <v>1.45092874565214</v>
      </c>
      <c r="DT427">
        <v>1.5154863105633001</v>
      </c>
      <c r="DU427">
        <v>1.3268936784988301</v>
      </c>
      <c r="DV427">
        <v>1.40771414652174</v>
      </c>
      <c r="DW427">
        <v>1.40055932949513</v>
      </c>
      <c r="DX427">
        <v>1.4636220037461201</v>
      </c>
      <c r="DY427">
        <v>1.3213721642576799</v>
      </c>
      <c r="DZ427">
        <v>1.3756820139753001</v>
      </c>
      <c r="EA427">
        <v>1.43303844251084</v>
      </c>
      <c r="EB427">
        <v>1.4995780345138601</v>
      </c>
      <c r="EC427">
        <v>1.32377524251113</v>
      </c>
      <c r="ED427">
        <v>1.3783783783783701</v>
      </c>
      <c r="EE427">
        <v>1.27334651724895</v>
      </c>
      <c r="EF427">
        <v>1.3430015381234801</v>
      </c>
      <c r="EG427">
        <v>1.34387113770652</v>
      </c>
      <c r="EH427">
        <v>1.43447116530553</v>
      </c>
      <c r="EI427">
        <v>1.3292670929660599</v>
      </c>
      <c r="EJ427">
        <v>1.4068645133081901</v>
      </c>
      <c r="EK427">
        <v>1.3718263127524499</v>
      </c>
      <c r="EL427">
        <v>1.42941431044431</v>
      </c>
      <c r="EM427">
        <v>1.36754176610978</v>
      </c>
      <c r="EN427">
        <v>1.4557005906587901</v>
      </c>
      <c r="EO427">
        <v>1.38874637115905</v>
      </c>
      <c r="EP427">
        <v>1.4613231900024899</v>
      </c>
      <c r="EQ427">
        <v>1.44750340811941</v>
      </c>
      <c r="ER427">
        <v>1.5039857667690999</v>
      </c>
      <c r="ES427">
        <v>1.4208420210189301</v>
      </c>
      <c r="ET427">
        <v>1.5026852846401699</v>
      </c>
      <c r="EU427">
        <v>1.4480471553049701</v>
      </c>
      <c r="EV427">
        <v>1.49819579702716</v>
      </c>
      <c r="EW427">
        <v>1.27855375607448</v>
      </c>
      <c r="EX427">
        <v>1.32977160938008</v>
      </c>
      <c r="EY427">
        <v>1.42157602589257</v>
      </c>
      <c r="EZ427">
        <v>1.49537153493988</v>
      </c>
      <c r="FA427">
        <v>1.34718679669917</v>
      </c>
      <c r="FB427">
        <v>1.4274568642160499</v>
      </c>
      <c r="FC427">
        <v>1.4367437500537401</v>
      </c>
      <c r="FD427">
        <v>1.51119271420094</v>
      </c>
      <c r="FE427">
        <v>1.31521056857163</v>
      </c>
      <c r="FF427">
        <v>1.36463761769213</v>
      </c>
      <c r="FG427">
        <v>1.4262551299244699</v>
      </c>
      <c r="FH427">
        <v>1.48595887993707</v>
      </c>
      <c r="FI427">
        <v>1.4160579892379599</v>
      </c>
      <c r="FJ427">
        <v>1.47126426154329</v>
      </c>
      <c r="FK427">
        <v>1.35427564084038</v>
      </c>
      <c r="FL427">
        <v>1.4334498935544999</v>
      </c>
      <c r="FM427">
        <v>1.2164108559914399</v>
      </c>
      <c r="FN427">
        <v>1.22766735490932</v>
      </c>
      <c r="FO427">
        <v>1.3537063504326301</v>
      </c>
      <c r="FP427">
        <v>1.4312326174289201</v>
      </c>
      <c r="FQ427">
        <v>1.32589262752924</v>
      </c>
      <c r="FR427">
        <v>1.36516721014679</v>
      </c>
      <c r="FS427">
        <v>1.42740414833438</v>
      </c>
      <c r="FT427">
        <v>1.51771625843128</v>
      </c>
      <c r="FU427">
        <v>1.34340518646119</v>
      </c>
      <c r="FV427">
        <v>1.4076889054425199</v>
      </c>
      <c r="FW427">
        <v>1.25729493315728</v>
      </c>
      <c r="FX427">
        <v>1.31586895527314</v>
      </c>
      <c r="FY427">
        <v>1.3453930826395399</v>
      </c>
      <c r="FZ427">
        <v>1.4275227691791901</v>
      </c>
      <c r="GA427">
        <v>1.3690339580942601</v>
      </c>
      <c r="GB427">
        <v>1.4440137702409701</v>
      </c>
      <c r="GC427">
        <v>1.2966692770789401</v>
      </c>
      <c r="GD427">
        <v>1.34484361998923</v>
      </c>
      <c r="GE427">
        <v>1.3465455325079001</v>
      </c>
      <c r="GF427">
        <v>1.4210617998606401</v>
      </c>
      <c r="GG427">
        <v>1.4249907323155699</v>
      </c>
      <c r="GH427">
        <v>1.4861574495332399</v>
      </c>
      <c r="GI427">
        <v>1.2998794256275299</v>
      </c>
      <c r="GJ427">
        <v>1.37671818480762</v>
      </c>
      <c r="GK427">
        <v>1.41195022848394</v>
      </c>
      <c r="GL427">
        <v>1.49115416047975</v>
      </c>
      <c r="GM427">
        <v>1.4282667020600801</v>
      </c>
      <c r="GN427">
        <v>1.4852532683611199</v>
      </c>
      <c r="GO427">
        <v>1.4307983611641599</v>
      </c>
      <c r="GP427">
        <v>1.5144214289211999</v>
      </c>
      <c r="GQ427">
        <v>1.39834068694715</v>
      </c>
      <c r="GR427">
        <v>1.4747091979986899</v>
      </c>
      <c r="GS427">
        <v>1.3135637541924801</v>
      </c>
      <c r="GT427">
        <v>1.3783525666534</v>
      </c>
    </row>
    <row r="428" spans="1:202" x14ac:dyDescent="0.45">
      <c r="A428" t="s">
        <v>248</v>
      </c>
      <c r="B428" t="s">
        <v>241</v>
      </c>
      <c r="C428" t="s">
        <v>115</v>
      </c>
      <c r="D428">
        <v>50</v>
      </c>
      <c r="E428" s="1" cm="1">
        <f t="array" ref="E428">SUMPRODUCT($G428:$FZZ428,$G$2:$FZZ$2)/SUMPRODUCT(--($G428:$FZZ428&lt;&gt;""),$G$2:$FZZ$2)</f>
        <v>1.3286316955240851</v>
      </c>
      <c r="F428" s="1" cm="1">
        <f t="array" ref="F428">SUMPRODUCT($G428:$FZZ428,$F$2:$FZY$2)/SUMPRODUCT(--($G428:$FZZ428&lt;&gt;""),$F$2:$FZY$2)</f>
        <v>1.4128444655160741</v>
      </c>
      <c r="G428">
        <v>1.3895190834844999</v>
      </c>
      <c r="H428">
        <v>1.4885089682141901</v>
      </c>
      <c r="I428">
        <v>1.1412321077743399</v>
      </c>
      <c r="J428">
        <v>1.2105388717373</v>
      </c>
      <c r="K428">
        <v>1.37203588422471</v>
      </c>
      <c r="L428">
        <v>1.4725490168580599</v>
      </c>
      <c r="M428">
        <v>0.95297516344248701</v>
      </c>
      <c r="N428">
        <v>0.99378514984321997</v>
      </c>
      <c r="O428">
        <v>1.16542335946376</v>
      </c>
      <c r="P428">
        <v>1.24451286896225</v>
      </c>
      <c r="Q428">
        <v>1.49277087940125</v>
      </c>
      <c r="R428">
        <v>1.6099454950191101</v>
      </c>
      <c r="S428">
        <v>1.44342637490368</v>
      </c>
      <c r="T428">
        <v>1.55196500125994</v>
      </c>
      <c r="U428">
        <v>0.87455049712837796</v>
      </c>
      <c r="V428">
        <v>0.89824831494221002</v>
      </c>
      <c r="W428">
        <v>0.92482228687747103</v>
      </c>
      <c r="X428">
        <v>0.95339950092643699</v>
      </c>
      <c r="Y428">
        <v>1.4517260508533001</v>
      </c>
      <c r="Z428">
        <v>1.63284629127299</v>
      </c>
      <c r="AA428">
        <v>1.4545561148731201</v>
      </c>
      <c r="AB428">
        <v>1.5782635661981299</v>
      </c>
      <c r="AC428">
        <v>1.43222850463819</v>
      </c>
      <c r="AD428">
        <v>1.53230343715553</v>
      </c>
      <c r="AE428">
        <v>1.41271628652082</v>
      </c>
      <c r="AF428">
        <v>1.4786649143408099</v>
      </c>
      <c r="AG428">
        <v>1.1737794685816501</v>
      </c>
      <c r="AH428">
        <v>1.2920036167028399</v>
      </c>
      <c r="AI428">
        <v>1.1787854487798901</v>
      </c>
      <c r="AJ428">
        <v>1.2369473782810001</v>
      </c>
      <c r="AK428">
        <v>1.5332686816443</v>
      </c>
      <c r="AL428">
        <v>1.6824965347674199</v>
      </c>
      <c r="AM428">
        <v>1.1564797729307099</v>
      </c>
      <c r="AN428">
        <v>1.2217057807956</v>
      </c>
      <c r="AO428">
        <v>1.46598069046954</v>
      </c>
      <c r="AP428">
        <v>1.5808242028905599</v>
      </c>
      <c r="AQ428">
        <v>1.5657766381703799</v>
      </c>
      <c r="AR428">
        <v>1.6561301787926801</v>
      </c>
      <c r="AS428">
        <v>1.6994598584434999</v>
      </c>
      <c r="AT428">
        <v>1.8331534946564401</v>
      </c>
      <c r="AU428">
        <v>1.3619667992508999</v>
      </c>
      <c r="AV428">
        <v>1.40405970872853</v>
      </c>
      <c r="AW428">
        <v>1.5202876838763899</v>
      </c>
      <c r="AX428">
        <v>1.6085291805774999</v>
      </c>
      <c r="AY428">
        <v>0.92895000866719502</v>
      </c>
      <c r="AZ428">
        <v>0.98429048937261698</v>
      </c>
      <c r="BA428">
        <v>1.22690897563387</v>
      </c>
      <c r="BB428">
        <v>1.3028623076966599</v>
      </c>
      <c r="BC428">
        <v>1.2243575043013499</v>
      </c>
      <c r="BD428">
        <v>1.26102248461248</v>
      </c>
      <c r="BE428">
        <v>1.20901242213398</v>
      </c>
      <c r="BF428">
        <v>1.2580525299624701</v>
      </c>
      <c r="BG428">
        <v>1.34951678988784</v>
      </c>
      <c r="BH428">
        <v>1.5167360877111999</v>
      </c>
      <c r="BI428">
        <v>1.5308419493789001</v>
      </c>
      <c r="BJ428">
        <v>1.60488189988031</v>
      </c>
      <c r="BK428">
        <v>1.4532586768737299</v>
      </c>
      <c r="BL428">
        <v>1.5446852531940201</v>
      </c>
      <c r="BM428">
        <v>1.4156791376148401</v>
      </c>
      <c r="BN428">
        <v>1.5112406095528801</v>
      </c>
      <c r="BO428">
        <v>1.45179800720486</v>
      </c>
      <c r="BP428">
        <v>1.5433773630449801</v>
      </c>
      <c r="BQ428">
        <v>1.48514071972299</v>
      </c>
      <c r="BR428">
        <v>1.59823056391319</v>
      </c>
      <c r="BS428">
        <v>1.4371273413593799</v>
      </c>
      <c r="BT428">
        <v>1.57588166849734</v>
      </c>
      <c r="BU428">
        <v>1.0457946912285601</v>
      </c>
      <c r="BV428">
        <v>1.12024375232777</v>
      </c>
      <c r="BW428">
        <v>1.0608943479976001</v>
      </c>
      <c r="BX428">
        <v>1.1256262931763199</v>
      </c>
      <c r="BY428">
        <v>1.41974847199031</v>
      </c>
      <c r="BZ428">
        <v>1.5237971232058301</v>
      </c>
      <c r="CA428">
        <v>1.2003593050455099</v>
      </c>
      <c r="CB428">
        <v>1.26804603494282</v>
      </c>
      <c r="CC428">
        <v>1.0915892900254001</v>
      </c>
      <c r="CD428">
        <v>1.15602234885209</v>
      </c>
      <c r="CE428">
        <v>1.15062205272497</v>
      </c>
      <c r="CF428">
        <v>1.2137312379290399</v>
      </c>
      <c r="CG428">
        <v>1.07490940979863</v>
      </c>
      <c r="CH428">
        <v>1.1321260155202899</v>
      </c>
      <c r="CI428">
        <v>1.11838222259299</v>
      </c>
      <c r="CJ428">
        <v>1.18680111647566</v>
      </c>
      <c r="CK428">
        <v>1.4755613384661399</v>
      </c>
      <c r="CL428">
        <v>1.6055669610062799</v>
      </c>
      <c r="CM428">
        <v>1.2678652928566401</v>
      </c>
      <c r="CN428">
        <v>1.3256621257174399</v>
      </c>
      <c r="CO428">
        <v>0.93625656710846605</v>
      </c>
      <c r="CP428">
        <v>0.98925306279353498</v>
      </c>
      <c r="CQ428">
        <v>1.3901948698011899</v>
      </c>
      <c r="CR428">
        <v>1.4976891341990199</v>
      </c>
      <c r="CS428">
        <v>1.47832062385412</v>
      </c>
      <c r="CT428">
        <v>1.56124336821137</v>
      </c>
      <c r="CU428">
        <v>1.135697059163</v>
      </c>
      <c r="CV428">
        <v>1.2022440511988699</v>
      </c>
      <c r="CW428">
        <v>1.4669766028562701</v>
      </c>
      <c r="CX428">
        <v>1.492193862048</v>
      </c>
      <c r="CY428">
        <v>1.81492074622183</v>
      </c>
      <c r="CZ428">
        <v>1.9828114332109299</v>
      </c>
      <c r="DA428">
        <v>1.5309645390070901</v>
      </c>
      <c r="DB428">
        <v>1.6059503546099201</v>
      </c>
      <c r="DC428">
        <v>1.56224714546528</v>
      </c>
      <c r="DD428">
        <v>1.6815303567950599</v>
      </c>
      <c r="DE428">
        <v>1.44462339422212</v>
      </c>
      <c r="DF428">
        <v>1.5228751552722399</v>
      </c>
      <c r="DG428">
        <v>1.38129672106198</v>
      </c>
      <c r="DH428">
        <v>1.4390100762117699</v>
      </c>
      <c r="DI428">
        <v>0.94874824973435601</v>
      </c>
      <c r="DJ428">
        <v>0.97960257797992001</v>
      </c>
      <c r="DK428">
        <v>1.5358221277269399</v>
      </c>
      <c r="DL428">
        <v>1.6518552865204701</v>
      </c>
      <c r="DM428">
        <v>1.42643294559828</v>
      </c>
      <c r="DN428">
        <v>1.5112594368661501</v>
      </c>
      <c r="DO428">
        <v>1.1427811366384499</v>
      </c>
      <c r="DP428">
        <v>1.1943216444981799</v>
      </c>
      <c r="DQ428">
        <v>1.2023569098293301</v>
      </c>
      <c r="DR428">
        <v>1.28147539892141</v>
      </c>
      <c r="DS428">
        <v>0.95249469597471303</v>
      </c>
      <c r="DT428">
        <v>0.99952372017838798</v>
      </c>
      <c r="DU428">
        <v>1.7093587783694699</v>
      </c>
      <c r="DV428">
        <v>1.84247484334839</v>
      </c>
      <c r="DW428">
        <v>0.92772737866088895</v>
      </c>
      <c r="DX428">
        <v>0.98101041837500902</v>
      </c>
      <c r="DY428">
        <v>1.6526993395233001</v>
      </c>
      <c r="DZ428">
        <v>1.77182444720972</v>
      </c>
      <c r="EA428">
        <v>1.2321392195093499</v>
      </c>
      <c r="EB428">
        <v>1.3193260192648999</v>
      </c>
      <c r="EC428">
        <v>1.40841228200144</v>
      </c>
      <c r="ED428">
        <v>1.48509199299267</v>
      </c>
      <c r="EE428">
        <v>1.74584340437998</v>
      </c>
      <c r="EF428">
        <v>1.88550501721233</v>
      </c>
      <c r="EG428">
        <v>1.15759035539999</v>
      </c>
      <c r="EH428">
        <v>1.2105553673804701</v>
      </c>
      <c r="EI428">
        <v>1.13956386292834</v>
      </c>
      <c r="EJ428">
        <v>1.2336885828277799</v>
      </c>
      <c r="EK428">
        <v>1.4408251586843599</v>
      </c>
      <c r="EL428">
        <v>1.55832371609924</v>
      </c>
      <c r="EM428">
        <v>1.16035786189517</v>
      </c>
      <c r="EN428">
        <v>1.2391434780869499</v>
      </c>
      <c r="EO428">
        <v>1.1947149600726901</v>
      </c>
      <c r="EP428">
        <v>1.2834154932409001</v>
      </c>
      <c r="EQ428">
        <v>1.54623489452159</v>
      </c>
      <c r="ER428">
        <v>1.63834654220291</v>
      </c>
      <c r="ES428">
        <v>1.2476990796318499</v>
      </c>
      <c r="ET428">
        <v>1.3196120553484501</v>
      </c>
      <c r="EU428">
        <v>0.94474628395694504</v>
      </c>
      <c r="EV428">
        <v>0.97955920041004596</v>
      </c>
      <c r="EW428">
        <v>1.36581927865232</v>
      </c>
      <c r="EX428">
        <v>1.45308480123017</v>
      </c>
      <c r="EY428">
        <v>0.94032466334624598</v>
      </c>
      <c r="EZ428">
        <v>0.98180476597742705</v>
      </c>
      <c r="FA428">
        <v>1.19360840210052</v>
      </c>
      <c r="FB428">
        <v>1.25098274568642</v>
      </c>
      <c r="FC428">
        <v>0.92968756718638401</v>
      </c>
      <c r="FD428">
        <v>0.970597088088337</v>
      </c>
      <c r="FE428">
        <v>1.4029851835632401</v>
      </c>
      <c r="FF428">
        <v>1.4508940953214999</v>
      </c>
      <c r="FG428">
        <v>0.93387313079164702</v>
      </c>
      <c r="FH428">
        <v>0.96664414709648805</v>
      </c>
      <c r="FI428">
        <v>0.94406331478022798</v>
      </c>
      <c r="FJ428">
        <v>0.99328759777362696</v>
      </c>
      <c r="FK428">
        <v>1.17520638865608</v>
      </c>
      <c r="FL428">
        <v>1.2662004257819599</v>
      </c>
      <c r="FM428">
        <v>1.4972138610413099</v>
      </c>
      <c r="FN428">
        <v>1.5607104654344599</v>
      </c>
      <c r="FO428">
        <v>1.4716374381952999</v>
      </c>
      <c r="FP428">
        <v>1.5486711990111199</v>
      </c>
      <c r="FQ428">
        <v>1.1264234207359001</v>
      </c>
      <c r="FR428">
        <v>1.1691543312108399</v>
      </c>
      <c r="FS428">
        <v>0.95420133774871696</v>
      </c>
      <c r="FT428">
        <v>1.0082272484216199</v>
      </c>
      <c r="FU428">
        <v>1.1659877089249899</v>
      </c>
      <c r="FV428">
        <v>1.2290260254201699</v>
      </c>
      <c r="FW428">
        <v>1.3436705727017599</v>
      </c>
      <c r="FX428">
        <v>1.40835946525829</v>
      </c>
      <c r="FY428">
        <v>1.1369363580488301</v>
      </c>
      <c r="FZ428">
        <v>1.2048108621556599</v>
      </c>
      <c r="GA428">
        <v>1.17617408304645</v>
      </c>
      <c r="GB428">
        <v>1.2776403587062699</v>
      </c>
      <c r="GC428">
        <v>1.36498458225245</v>
      </c>
      <c r="GD428">
        <v>1.4041407664823</v>
      </c>
      <c r="GE428">
        <v>1.1425738328777399</v>
      </c>
      <c r="GF428">
        <v>1.2300745028675499</v>
      </c>
      <c r="GG428">
        <v>1.5178529302733099</v>
      </c>
      <c r="GH428">
        <v>1.57166447612307</v>
      </c>
      <c r="GI428">
        <v>1.4411487449303899</v>
      </c>
      <c r="GJ428">
        <v>1.60236764222295</v>
      </c>
      <c r="GK428">
        <v>1.56062018716115</v>
      </c>
      <c r="GL428">
        <v>1.6499188507890401</v>
      </c>
      <c r="GM428">
        <v>1.5125188422559499</v>
      </c>
      <c r="GN428">
        <v>1.57234004228249</v>
      </c>
      <c r="GO428">
        <v>1.5982077273394999</v>
      </c>
      <c r="GP428">
        <v>1.6738814618938</v>
      </c>
      <c r="GQ428">
        <v>1.21031687390487</v>
      </c>
      <c r="GR428">
        <v>1.2803837953091599</v>
      </c>
      <c r="GS428">
        <v>1.40375191859473</v>
      </c>
      <c r="GT428">
        <v>1.5426752316525401</v>
      </c>
    </row>
    <row r="429" spans="1:202" x14ac:dyDescent="0.45">
      <c r="A429" t="s">
        <v>254</v>
      </c>
      <c r="B429" t="s">
        <v>241</v>
      </c>
      <c r="C429" t="s">
        <v>115</v>
      </c>
      <c r="D429">
        <v>50</v>
      </c>
      <c r="E429" s="1" cm="1">
        <f t="array" ref="E429">SUMPRODUCT($G429:$FZZ429,$G$2:$FZZ$2)/SUMPRODUCT(--($G429:$FZZ429&lt;&gt;""),$G$2:$FZZ$2)</f>
        <v>2.2101991157139707</v>
      </c>
      <c r="F429" s="1" cm="1">
        <f t="array" ref="F429">SUMPRODUCT($G429:$FZZ429,$F$2:$FZY$2)/SUMPRODUCT(--($G429:$FZZ429&lt;&gt;""),$F$2:$FZY$2)</f>
        <v>2.272063933754171</v>
      </c>
      <c r="G429">
        <v>2.4561881030868098</v>
      </c>
      <c r="H429">
        <v>2.4408267274665199</v>
      </c>
      <c r="I429">
        <v>1.8827827673309001</v>
      </c>
      <c r="J429">
        <v>1.8957437552624099</v>
      </c>
      <c r="K429">
        <v>2.4279475676335101</v>
      </c>
      <c r="L429">
        <v>2.42774281943873</v>
      </c>
      <c r="M429">
        <v>1.60459786218901</v>
      </c>
      <c r="N429">
        <v>1.61191679623789</v>
      </c>
      <c r="O429">
        <v>1.9459605302402001</v>
      </c>
      <c r="P429">
        <v>2.0483260608338401</v>
      </c>
      <c r="Q429">
        <v>2.4743356974344901</v>
      </c>
      <c r="R429">
        <v>2.67382614612068</v>
      </c>
      <c r="S429">
        <v>2.42055440404696</v>
      </c>
      <c r="T429">
        <v>2.5319289945654901</v>
      </c>
      <c r="U429">
        <v>1.51633975415286</v>
      </c>
      <c r="V429">
        <v>1.4213564836303001</v>
      </c>
      <c r="W429">
        <v>1.6406913950156501</v>
      </c>
      <c r="X429">
        <v>1.5278228182278999</v>
      </c>
      <c r="Y429">
        <v>2.25593426897826</v>
      </c>
      <c r="Z429">
        <v>2.49615127570075</v>
      </c>
      <c r="AA429">
        <v>2.3676736737556898</v>
      </c>
      <c r="AB429">
        <v>2.4892986364927099</v>
      </c>
      <c r="AC429">
        <v>2.6985658668399899</v>
      </c>
      <c r="AD429">
        <v>2.4740460569776399</v>
      </c>
      <c r="AE429">
        <v>2.7390937157343802</v>
      </c>
      <c r="AF429">
        <v>2.3820593976250199</v>
      </c>
      <c r="AG429">
        <v>1.9291089566997099</v>
      </c>
      <c r="AH429">
        <v>2.0376079262779401</v>
      </c>
      <c r="AI429">
        <v>1.8703076701644199</v>
      </c>
      <c r="AJ429">
        <v>1.92167741581735</v>
      </c>
      <c r="AK429">
        <v>2.3599580743592301</v>
      </c>
      <c r="AL429">
        <v>2.5988607588736801</v>
      </c>
      <c r="AM429">
        <v>1.8725852734525099</v>
      </c>
      <c r="AN429">
        <v>1.96964046868667</v>
      </c>
      <c r="AO429">
        <v>2.3909175139112899</v>
      </c>
      <c r="AP429">
        <v>2.65777067220569</v>
      </c>
      <c r="AQ429">
        <v>2.45889818022756</v>
      </c>
      <c r="AR429">
        <v>2.71230830894585</v>
      </c>
      <c r="AS429">
        <v>2.7600201419318098</v>
      </c>
      <c r="AT429">
        <v>3.0159821850242801</v>
      </c>
      <c r="AU429">
        <v>2.5157275652537598</v>
      </c>
      <c r="AV429">
        <v>2.27222485814077</v>
      </c>
      <c r="AW429">
        <v>3.10334325692985</v>
      </c>
      <c r="AX429">
        <v>2.5016364348452398</v>
      </c>
      <c r="AY429">
        <v>1.4806283804250899</v>
      </c>
      <c r="AZ429">
        <v>1.5665912007830201</v>
      </c>
      <c r="BA429">
        <v>1.9721769879443001</v>
      </c>
      <c r="BB429">
        <v>2.0935453253754499</v>
      </c>
      <c r="BC429">
        <v>2.09162326894067</v>
      </c>
      <c r="BD429">
        <v>2.0806051058543402</v>
      </c>
      <c r="BE429">
        <v>2.11527448908965</v>
      </c>
      <c r="BF429">
        <v>2.0329641907398601</v>
      </c>
      <c r="BG429">
        <v>2.1361199912787101</v>
      </c>
      <c r="BH429">
        <v>2.43697597965788</v>
      </c>
      <c r="BI429">
        <v>2.3348035271126499</v>
      </c>
      <c r="BJ429">
        <v>2.6318829750545998</v>
      </c>
      <c r="BK429">
        <v>2.3417110639838601</v>
      </c>
      <c r="BL429">
        <v>2.4639812755392301</v>
      </c>
      <c r="BM429">
        <v>2.3699021624791698</v>
      </c>
      <c r="BN429">
        <v>2.4515164350278802</v>
      </c>
      <c r="BO429">
        <v>2.3669774107107302</v>
      </c>
      <c r="BP429">
        <v>2.4846018229095002</v>
      </c>
      <c r="BQ429">
        <v>2.2550152290062702</v>
      </c>
      <c r="BR429">
        <v>2.4659458424735599</v>
      </c>
      <c r="BS429">
        <v>2.3211211381481198</v>
      </c>
      <c r="BT429">
        <v>2.4672060396259901</v>
      </c>
      <c r="BU429">
        <v>1.79118339272176</v>
      </c>
      <c r="BV429">
        <v>1.83418079618364</v>
      </c>
      <c r="BW429">
        <v>1.7347066385063901</v>
      </c>
      <c r="BX429">
        <v>1.8009038480633499</v>
      </c>
      <c r="BY429">
        <v>2.40449135276726</v>
      </c>
      <c r="BZ429">
        <v>2.49791823041926</v>
      </c>
      <c r="CA429">
        <v>1.92601730273279</v>
      </c>
      <c r="CB429">
        <v>2.07123507044858</v>
      </c>
      <c r="CC429">
        <v>1.8085555636455599</v>
      </c>
      <c r="CD429">
        <v>1.8464551087743699</v>
      </c>
      <c r="CE429">
        <v>1.9491220674307099</v>
      </c>
      <c r="CF429">
        <v>1.9948333839864301</v>
      </c>
      <c r="CG429">
        <v>1.7848933600277901</v>
      </c>
      <c r="CH429">
        <v>1.83947581779373</v>
      </c>
      <c r="CI429">
        <v>1.8842838323061799</v>
      </c>
      <c r="CJ429">
        <v>1.91454546718527</v>
      </c>
      <c r="CK429">
        <v>2.4173820505252999</v>
      </c>
      <c r="CL429">
        <v>2.5789988431785198</v>
      </c>
      <c r="CM429">
        <v>2.1372035128967499</v>
      </c>
      <c r="CN429">
        <v>2.1467533365603999</v>
      </c>
      <c r="CO429">
        <v>1.5371156535352299</v>
      </c>
      <c r="CP429">
        <v>1.59895650526761</v>
      </c>
      <c r="CQ429">
        <v>2.2484302225950699</v>
      </c>
      <c r="CR429">
        <v>2.4143010238401499</v>
      </c>
      <c r="CS429">
        <v>2.5656334940449499</v>
      </c>
      <c r="CT429">
        <v>2.4996647590855798</v>
      </c>
      <c r="CU429">
        <v>1.8177513319118099</v>
      </c>
      <c r="CV429">
        <v>1.89474403601173</v>
      </c>
      <c r="CW429">
        <v>2.28112427833485</v>
      </c>
      <c r="CX429">
        <v>2.3597417198419901</v>
      </c>
      <c r="CY429">
        <v>2.9674773494731701</v>
      </c>
      <c r="CZ429">
        <v>3.1971333936117201</v>
      </c>
      <c r="DA429">
        <v>2.7544822695035398</v>
      </c>
      <c r="DB429">
        <v>2.4819669030732801</v>
      </c>
      <c r="DC429">
        <v>2.4982289296464599</v>
      </c>
      <c r="DD429">
        <v>2.6768433936779799</v>
      </c>
      <c r="DE429">
        <v>2.29786259720334</v>
      </c>
      <c r="DF429">
        <v>2.4772463367431499</v>
      </c>
      <c r="DG429">
        <v>2.7645217467377798</v>
      </c>
      <c r="DH429">
        <v>2.4337774083986901</v>
      </c>
      <c r="DI429">
        <v>1.52342128521633</v>
      </c>
      <c r="DJ429">
        <v>1.5726471960992601</v>
      </c>
      <c r="DK429">
        <v>2.4463318367393101</v>
      </c>
      <c r="DL429">
        <v>2.61507752507831</v>
      </c>
      <c r="DM429">
        <v>2.3408531251012499</v>
      </c>
      <c r="DN429">
        <v>2.45539966950717</v>
      </c>
      <c r="DO429">
        <v>1.8147714631197001</v>
      </c>
      <c r="DP429">
        <v>1.8835598548972099</v>
      </c>
      <c r="DQ429">
        <v>1.9750105417341699</v>
      </c>
      <c r="DR429">
        <v>2.0549612729976201</v>
      </c>
      <c r="DS429">
        <v>1.5400147213763</v>
      </c>
      <c r="DT429">
        <v>1.6037784865847799</v>
      </c>
      <c r="DU429">
        <v>2.6510491037680302</v>
      </c>
      <c r="DV429">
        <v>2.8331345439884399</v>
      </c>
      <c r="DW429">
        <v>1.5144709243610399</v>
      </c>
      <c r="DX429">
        <v>1.5785607623453799</v>
      </c>
      <c r="DY429">
        <v>2.6362352828563198</v>
      </c>
      <c r="DZ429">
        <v>2.7903106154877002</v>
      </c>
      <c r="EA429">
        <v>1.965209673195</v>
      </c>
      <c r="EB429">
        <v>2.08382562640048</v>
      </c>
      <c r="EC429">
        <v>2.3011757323269699</v>
      </c>
      <c r="ED429">
        <v>2.4173021780245199</v>
      </c>
      <c r="EE429">
        <v>3.0910569105691001</v>
      </c>
      <c r="EF429">
        <v>3.1996191313264402</v>
      </c>
      <c r="EG429">
        <v>1.86052463211772</v>
      </c>
      <c r="EH429">
        <v>1.98068069198248</v>
      </c>
      <c r="EI429">
        <v>1.9039842597147001</v>
      </c>
      <c r="EJ429">
        <v>2.0260261245012798</v>
      </c>
      <c r="EK429">
        <v>2.3769763416041498</v>
      </c>
      <c r="EL429">
        <v>2.4778130409694099</v>
      </c>
      <c r="EM429">
        <v>1.8968147091372101</v>
      </c>
      <c r="EN429">
        <v>2.0280262929827599</v>
      </c>
      <c r="EO429">
        <v>1.9004431005782001</v>
      </c>
      <c r="EP429">
        <v>2.0651060305104099</v>
      </c>
      <c r="EQ429">
        <v>2.4522401164537002</v>
      </c>
      <c r="ER429">
        <v>2.5591164306014398</v>
      </c>
      <c r="ES429">
        <v>1.96800825593395</v>
      </c>
      <c r="ET429">
        <v>2.0997451612223799</v>
      </c>
      <c r="EU429">
        <v>1.5590671450538101</v>
      </c>
      <c r="EV429">
        <v>1.6073603280369</v>
      </c>
      <c r="EW429">
        <v>2.3236700213900501</v>
      </c>
      <c r="EX429">
        <v>2.3828031818943498</v>
      </c>
      <c r="EY429">
        <v>1.5394593416176101</v>
      </c>
      <c r="EZ429">
        <v>1.5937264174674199</v>
      </c>
      <c r="FA429">
        <v>1.88281070267566</v>
      </c>
      <c r="FB429">
        <v>2.0011702925731401</v>
      </c>
      <c r="FC429">
        <v>1.5412234156912901</v>
      </c>
      <c r="FD429">
        <v>1.60425176942062</v>
      </c>
      <c r="FE429">
        <v>2.2697467338150501</v>
      </c>
      <c r="FF429">
        <v>2.2815998832202</v>
      </c>
      <c r="FG429">
        <v>1.53105179837254</v>
      </c>
      <c r="FH429">
        <v>1.5670595827493301</v>
      </c>
      <c r="FI429">
        <v>1.52806079994082</v>
      </c>
      <c r="FJ429">
        <v>1.5734111207677599</v>
      </c>
      <c r="FK429">
        <v>1.92539182537159</v>
      </c>
      <c r="FL429">
        <v>2.0130720843086798</v>
      </c>
      <c r="FM429">
        <v>2.37101669195751</v>
      </c>
      <c r="FN429">
        <v>2.4833577949700198</v>
      </c>
      <c r="FO429">
        <v>2.2979469252163098</v>
      </c>
      <c r="FP429">
        <v>2.4436032138442498</v>
      </c>
      <c r="FQ429">
        <v>1.80853383806692</v>
      </c>
      <c r="FR429">
        <v>1.8674354253031999</v>
      </c>
      <c r="FS429">
        <v>1.5274538683077299</v>
      </c>
      <c r="FT429">
        <v>1.6272784412319199</v>
      </c>
      <c r="FU429">
        <v>1.83742259881744</v>
      </c>
      <c r="FV429">
        <v>1.93739233670096</v>
      </c>
      <c r="FW429">
        <v>2.25023106123122</v>
      </c>
      <c r="FX429">
        <v>2.2771084337349299</v>
      </c>
      <c r="FY429">
        <v>1.88354193440241</v>
      </c>
      <c r="FZ429">
        <v>1.9916536290998399</v>
      </c>
      <c r="GA429">
        <v>1.9297632708572401</v>
      </c>
      <c r="GB429">
        <v>2.05027837987164</v>
      </c>
      <c r="GC429">
        <v>2.2571949488522298</v>
      </c>
      <c r="GD429">
        <v>2.3281532964612599</v>
      </c>
      <c r="GE429">
        <v>1.8726885351342599</v>
      </c>
      <c r="GF429">
        <v>1.9970386450125901</v>
      </c>
      <c r="GG429">
        <v>2.5598608162302399</v>
      </c>
      <c r="GH429">
        <v>2.56929700401037</v>
      </c>
      <c r="GI429">
        <v>2.2428367861448999</v>
      </c>
      <c r="GJ429">
        <v>2.4324016222733702</v>
      </c>
      <c r="GK429">
        <v>2.4888520552044802</v>
      </c>
      <c r="GL429">
        <v>2.6164807716656799</v>
      </c>
      <c r="GM429">
        <v>2.5512272352366701</v>
      </c>
      <c r="GN429">
        <v>2.5846740171215599</v>
      </c>
      <c r="GO429">
        <v>2.5316585867489301</v>
      </c>
      <c r="GP429">
        <v>2.7241565055580002</v>
      </c>
      <c r="GQ429">
        <v>1.9704659165276801</v>
      </c>
      <c r="GR429">
        <v>2.06846249656948</v>
      </c>
      <c r="GS429">
        <v>2.3080666249786801</v>
      </c>
      <c r="GT429">
        <v>2.4692285827980198</v>
      </c>
    </row>
    <row r="430" spans="1:202" x14ac:dyDescent="0.45">
      <c r="A430" t="s">
        <v>99</v>
      </c>
      <c r="B430" t="s">
        <v>280</v>
      </c>
      <c r="C430" t="s">
        <v>101</v>
      </c>
      <c r="D430">
        <v>50</v>
      </c>
      <c r="E430" s="1" cm="1">
        <f t="array" ref="E430">SUMPRODUCT($G430:$FZZ430,$G$2:$FZZ$2)/SUMPRODUCT(--($G430:$FZZ430&lt;&gt;""),$G$2:$FZZ$2)</f>
        <v>1.3115630979371813</v>
      </c>
      <c r="F430" s="1" cm="1">
        <f t="array" ref="F430">SUMPRODUCT($G430:$FZZ430,$F$2:$FZY$2)/SUMPRODUCT(--($G430:$FZZ430&lt;&gt;""),$F$2:$FZY$2)</f>
        <v>1.3463818272561738</v>
      </c>
      <c r="G430">
        <v>1.2754162931381301</v>
      </c>
      <c r="H430">
        <v>1.3319771012303501</v>
      </c>
      <c r="I430">
        <v>1.2684942464215501</v>
      </c>
      <c r="J430">
        <v>1.3221161942183499</v>
      </c>
      <c r="K430">
        <v>1.2659328453968799</v>
      </c>
      <c r="L430">
        <v>1.32422157120398</v>
      </c>
      <c r="M430">
        <v>1.263350658567</v>
      </c>
      <c r="N430">
        <v>1.3120887287501899</v>
      </c>
      <c r="O430">
        <v>1.41925284334329</v>
      </c>
      <c r="P430">
        <v>1.4092828240859601</v>
      </c>
      <c r="Q430">
        <v>1.531501216563</v>
      </c>
      <c r="R430">
        <v>1.49935843865786</v>
      </c>
      <c r="S430">
        <v>1.36306167603005</v>
      </c>
      <c r="T430">
        <v>1.3906150997976801</v>
      </c>
      <c r="U430">
        <v>1.17782390848856</v>
      </c>
      <c r="V430">
        <v>1.16618241163409</v>
      </c>
      <c r="W430">
        <v>1.3333485582742199</v>
      </c>
      <c r="X430">
        <v>1.2829753188483199</v>
      </c>
      <c r="Y430">
        <v>1.2972371829312499</v>
      </c>
      <c r="Z430">
        <v>1.3735756749791399</v>
      </c>
      <c r="AA430">
        <v>1.3175554918219201</v>
      </c>
      <c r="AB430">
        <v>1.37652636947642</v>
      </c>
      <c r="AC430">
        <v>1.24103293076794</v>
      </c>
      <c r="AD430">
        <v>1.3147117509038599</v>
      </c>
      <c r="AE430">
        <v>1.2554813322860801</v>
      </c>
      <c r="AF430">
        <v>1.3064506847291</v>
      </c>
      <c r="AG430">
        <v>1.31618573264328</v>
      </c>
      <c r="AH430">
        <v>1.3799265939094301</v>
      </c>
      <c r="AI430">
        <v>1.28802697682707</v>
      </c>
      <c r="AJ430">
        <v>1.3484780984626701</v>
      </c>
      <c r="AK430">
        <v>1.37991520179979</v>
      </c>
      <c r="AL430">
        <v>1.47263649914369</v>
      </c>
      <c r="AM430">
        <v>1.38572088114045</v>
      </c>
      <c r="AN430">
        <v>1.4042222179336601</v>
      </c>
      <c r="AO430">
        <v>1.3364211746838499</v>
      </c>
      <c r="AP430">
        <v>1.4168977064375099</v>
      </c>
      <c r="AQ430">
        <v>1.2558845653355499</v>
      </c>
      <c r="AR430">
        <v>1.2974869460656999</v>
      </c>
      <c r="AS430">
        <v>1.3074553296364699</v>
      </c>
      <c r="AT430">
        <v>1.3751778839086599</v>
      </c>
      <c r="AU430">
        <v>1.17822307557006</v>
      </c>
      <c r="AV430">
        <v>1.2396877692886401</v>
      </c>
      <c r="AW430">
        <v>1.1152570503638499</v>
      </c>
      <c r="AX430">
        <v>1.17519575595073</v>
      </c>
      <c r="AY430">
        <v>1.2606111861100699</v>
      </c>
      <c r="AZ430">
        <v>1.3568555765085699</v>
      </c>
      <c r="BA430">
        <v>1.5388040916527099</v>
      </c>
      <c r="BB430">
        <v>1.49025486973471</v>
      </c>
      <c r="BC430">
        <v>1.3303005823112399</v>
      </c>
      <c r="BD430">
        <v>1.3952686779241401</v>
      </c>
      <c r="BE430">
        <v>1.3029197479144601</v>
      </c>
      <c r="BF430">
        <v>1.3552766748023699</v>
      </c>
      <c r="BG430">
        <v>1.2985746741080699</v>
      </c>
      <c r="BH430">
        <v>1.32270261647964</v>
      </c>
      <c r="BI430">
        <v>1.3600058830291499</v>
      </c>
      <c r="BJ430">
        <v>1.43175009974101</v>
      </c>
      <c r="BK430">
        <v>1.2887523922826201</v>
      </c>
      <c r="BL430">
        <v>1.35477422024517</v>
      </c>
      <c r="BM430">
        <v>1.27748945756495</v>
      </c>
      <c r="BN430">
        <v>1.34244295914282</v>
      </c>
      <c r="BO430">
        <v>1.2864956199450599</v>
      </c>
      <c r="BP430">
        <v>1.3540037704832799</v>
      </c>
      <c r="BQ430">
        <v>1.30529796519481</v>
      </c>
      <c r="BR430">
        <v>1.40878882701917</v>
      </c>
      <c r="BS430">
        <v>1.3037691565767899</v>
      </c>
      <c r="BT430">
        <v>1.36923945517419</v>
      </c>
      <c r="BU430">
        <v>1.27667262752224</v>
      </c>
      <c r="BV430">
        <v>1.25621993708083</v>
      </c>
      <c r="BW430">
        <v>1.18141636855961</v>
      </c>
      <c r="BX430">
        <v>1.2484589229501699</v>
      </c>
      <c r="BY430">
        <v>1.28532038418529</v>
      </c>
      <c r="BZ430">
        <v>1.34905715292351</v>
      </c>
      <c r="CA430">
        <v>1.30468986568738</v>
      </c>
      <c r="CB430">
        <v>1.3875556079429101</v>
      </c>
      <c r="CC430">
        <v>1.33539372990538</v>
      </c>
      <c r="CD430">
        <v>1.2726678750579601</v>
      </c>
      <c r="CE430">
        <v>1.37020029215399</v>
      </c>
      <c r="CF430">
        <v>1.3575553180851101</v>
      </c>
      <c r="CG430">
        <v>1.4162929993216</v>
      </c>
      <c r="CH430">
        <v>1.30726045303373</v>
      </c>
      <c r="CI430">
        <v>1.3297027018572001</v>
      </c>
      <c r="CJ430">
        <v>1.29490147415108</v>
      </c>
      <c r="CK430">
        <v>1.47950573348298</v>
      </c>
      <c r="CL430">
        <v>1.4356068358024301</v>
      </c>
      <c r="CM430">
        <v>1.17996680727473</v>
      </c>
      <c r="CN430">
        <v>1.1852499827121199</v>
      </c>
      <c r="CO430">
        <v>1.3850038720172899</v>
      </c>
      <c r="CP430">
        <v>1.44290028023376</v>
      </c>
      <c r="CQ430">
        <v>1.3093107302438201</v>
      </c>
      <c r="CR430">
        <v>1.34694446504799</v>
      </c>
      <c r="CS430">
        <v>1.3394418586535199</v>
      </c>
      <c r="CT430">
        <v>1.3721257612472599</v>
      </c>
      <c r="CU430">
        <v>1.4176948357663099</v>
      </c>
      <c r="CV430">
        <v>1.34494845486079</v>
      </c>
      <c r="CW430">
        <v>1.17530537830446</v>
      </c>
      <c r="CX430">
        <v>1.1420571254937699</v>
      </c>
      <c r="CY430">
        <v>1.26311054933293</v>
      </c>
      <c r="CZ430">
        <v>1.32167438599081</v>
      </c>
      <c r="DA430">
        <v>1.315536643026</v>
      </c>
      <c r="DB430">
        <v>1.3901914893617</v>
      </c>
      <c r="DC430">
        <v>1.2864779530638599</v>
      </c>
      <c r="DD430">
        <v>1.27717844820351</v>
      </c>
      <c r="DE430">
        <v>1.29324122784815</v>
      </c>
      <c r="DF430">
        <v>1.35882510990744</v>
      </c>
      <c r="DG430">
        <v>1.2428078156482401</v>
      </c>
      <c r="DH430">
        <v>1.3138771407507399</v>
      </c>
      <c r="DI430">
        <v>1.38609122235573</v>
      </c>
      <c r="DJ430">
        <v>1.4576609499597799</v>
      </c>
      <c r="DK430">
        <v>1.3795618786967101</v>
      </c>
      <c r="DL430">
        <v>1.4768442599775999</v>
      </c>
      <c r="DM430">
        <v>1.2824174577973599</v>
      </c>
      <c r="DN430">
        <v>1.3476006869066499</v>
      </c>
      <c r="DO430">
        <v>1.3585876662636001</v>
      </c>
      <c r="DP430">
        <v>1.34811124546553</v>
      </c>
      <c r="DQ430">
        <v>1.37378770057036</v>
      </c>
      <c r="DR430">
        <v>1.4124592201335999</v>
      </c>
      <c r="DS430">
        <v>1.28348752291194</v>
      </c>
      <c r="DT430">
        <v>1.35769336239121</v>
      </c>
      <c r="DU430">
        <v>1.30676835721605</v>
      </c>
      <c r="DV430">
        <v>1.3706889310732899</v>
      </c>
      <c r="DW430">
        <v>1.2596566338377</v>
      </c>
      <c r="DX430">
        <v>1.33240399471744</v>
      </c>
      <c r="DY430">
        <v>1.30603283239207</v>
      </c>
      <c r="DZ430">
        <v>1.34555374748731</v>
      </c>
      <c r="EA430">
        <v>1.3533306172336499</v>
      </c>
      <c r="EB430">
        <v>1.43580304397171</v>
      </c>
      <c r="EC430">
        <v>1.2538065314589</v>
      </c>
      <c r="ED430">
        <v>1.3186766256743601</v>
      </c>
      <c r="EE430">
        <v>1.22953197099538</v>
      </c>
      <c r="EF430">
        <v>1.2889767816597</v>
      </c>
      <c r="EG430">
        <v>1.2950710674544901</v>
      </c>
      <c r="EH430">
        <v>1.3800383877159299</v>
      </c>
      <c r="EI430">
        <v>1.29239766081871</v>
      </c>
      <c r="EJ430">
        <v>1.35698748428704</v>
      </c>
      <c r="EK430">
        <v>1.3196912867859201</v>
      </c>
      <c r="EL430">
        <v>1.37158107328332</v>
      </c>
      <c r="EM430">
        <v>1.30204930600925</v>
      </c>
      <c r="EN430">
        <v>1.38872815029132</v>
      </c>
      <c r="EO430">
        <v>1.3181156564884799</v>
      </c>
      <c r="EP430">
        <v>1.39325779446888</v>
      </c>
      <c r="EQ430">
        <v>1.3648998359481499</v>
      </c>
      <c r="ER430">
        <v>1.4358349314910199</v>
      </c>
      <c r="ES430">
        <v>1.36332427707925</v>
      </c>
      <c r="ET430">
        <v>1.453276047261</v>
      </c>
      <c r="EU430">
        <v>1.2800717580727801</v>
      </c>
      <c r="EV430">
        <v>1.35066119938493</v>
      </c>
      <c r="EW430">
        <v>1.2332699188754901</v>
      </c>
      <c r="EX430">
        <v>1.3021025342782999</v>
      </c>
      <c r="EY430">
        <v>1.24178698998842</v>
      </c>
      <c r="EZ430">
        <v>1.31285740638258</v>
      </c>
      <c r="FA430">
        <v>1.3004051012753099</v>
      </c>
      <c r="FB430">
        <v>1.3764441110277501</v>
      </c>
      <c r="FC430">
        <v>1.2571185318323701</v>
      </c>
      <c r="FD430">
        <v>1.3258313911988999</v>
      </c>
      <c r="FE430">
        <v>1.2404569009561299</v>
      </c>
      <c r="FF430">
        <v>1.2894606233121599</v>
      </c>
      <c r="FG430">
        <v>1.3780766942615399</v>
      </c>
      <c r="FH430">
        <v>1.43515876296976</v>
      </c>
      <c r="FI430">
        <v>1.36383808872205</v>
      </c>
      <c r="FJ430">
        <v>1.4327742746722301</v>
      </c>
      <c r="FK430">
        <v>1.30926027608396</v>
      </c>
      <c r="FL430">
        <v>1.3940795114103699</v>
      </c>
      <c r="FM430">
        <v>1.19182069205701</v>
      </c>
      <c r="FN430">
        <v>1.18892261001517</v>
      </c>
      <c r="FO430">
        <v>1.2879229758961599</v>
      </c>
      <c r="FP430">
        <v>1.36804697156983</v>
      </c>
      <c r="FQ430">
        <v>1.3790336683365301</v>
      </c>
      <c r="FR430">
        <v>1.3657124047195299</v>
      </c>
      <c r="FS430">
        <v>1.28353518391699</v>
      </c>
      <c r="FT430">
        <v>1.3763239115547301</v>
      </c>
      <c r="FU430">
        <v>1.32219842636994</v>
      </c>
      <c r="FV430">
        <v>1.3651589925043</v>
      </c>
      <c r="FW430">
        <v>1.1946773394949599</v>
      </c>
      <c r="FX430">
        <v>1.2582521868295</v>
      </c>
      <c r="FY430">
        <v>1.29944264401855</v>
      </c>
      <c r="FZ430">
        <v>1.3674358831089</v>
      </c>
      <c r="GA430">
        <v>1.32060861065068</v>
      </c>
      <c r="GB430">
        <v>1.41462875600323</v>
      </c>
      <c r="GC430">
        <v>1.24180167392687</v>
      </c>
      <c r="GD430">
        <v>1.2920928980470801</v>
      </c>
      <c r="GE430">
        <v>1.2908961783780799</v>
      </c>
      <c r="GF430">
        <v>1.36939218523878</v>
      </c>
      <c r="GG430">
        <v>1.36827250362282</v>
      </c>
      <c r="GH430">
        <v>1.41220975297408</v>
      </c>
      <c r="GI430">
        <v>1.2428806313712499</v>
      </c>
      <c r="GJ430">
        <v>1.3090869231612401</v>
      </c>
      <c r="GK430">
        <v>1.3679569966734499</v>
      </c>
      <c r="GL430">
        <v>1.4474371813022999</v>
      </c>
      <c r="GM430">
        <v>1.36058626672102</v>
      </c>
      <c r="GN430">
        <v>1.4157715607550101</v>
      </c>
      <c r="GO430">
        <v>1.38922351174444</v>
      </c>
      <c r="GP430">
        <v>1.4753603316846999</v>
      </c>
      <c r="GQ430">
        <v>1.3409086111169699</v>
      </c>
      <c r="GR430">
        <v>1.4144799341341301</v>
      </c>
      <c r="GS430">
        <v>1.2770905576715299</v>
      </c>
      <c r="GT430">
        <v>1.34374395997953</v>
      </c>
    </row>
    <row r="431" spans="1:202" x14ac:dyDescent="0.45">
      <c r="A431" t="s">
        <v>104</v>
      </c>
      <c r="B431" t="s">
        <v>140</v>
      </c>
      <c r="C431" t="s">
        <v>238</v>
      </c>
      <c r="D431">
        <v>50</v>
      </c>
      <c r="E431" s="1" cm="1">
        <f t="array" ref="E431">SUMPRODUCT($G431:$FZZ431,$G$2:$FZZ$2)/SUMPRODUCT(--($G431:$FZZ431&lt;&gt;""),$G$2:$FZZ$2)</f>
        <v>1.2391971273734947</v>
      </c>
      <c r="F431" s="1" cm="1">
        <f t="array" ref="F431">SUMPRODUCT($G431:$FZZ431,$F$2:$FZY$2)/SUMPRODUCT(--($G431:$FZZ431&lt;&gt;""),$F$2:$FZY$2)</f>
        <v>1.3092342510792971</v>
      </c>
      <c r="G431">
        <v>1.2081500984703499</v>
      </c>
      <c r="H431">
        <v>1.27088736261797</v>
      </c>
      <c r="I431">
        <v>1.1992969407802401</v>
      </c>
      <c r="J431">
        <v>1.26016980072972</v>
      </c>
      <c r="K431">
        <v>1.2017176410203101</v>
      </c>
      <c r="L431">
        <v>1.2605729303253099</v>
      </c>
      <c r="M431">
        <v>1.30501497746907</v>
      </c>
      <c r="N431">
        <v>1.3649141936456499</v>
      </c>
      <c r="O431">
        <v>1.2951111907992301</v>
      </c>
      <c r="P431">
        <v>1.3593551468090901</v>
      </c>
      <c r="Q431">
        <v>1.2946227175577001</v>
      </c>
      <c r="R431">
        <v>1.3996816228728599</v>
      </c>
      <c r="S431">
        <v>1.30645163639647</v>
      </c>
      <c r="T431">
        <v>1.38988389588938</v>
      </c>
      <c r="U431">
        <v>1.1990433504400499</v>
      </c>
      <c r="V431">
        <v>1.2401056524408101</v>
      </c>
      <c r="W431">
        <v>1.27953752719555</v>
      </c>
      <c r="X431">
        <v>1.32812640354923</v>
      </c>
      <c r="Y431">
        <v>1.2453809629891699</v>
      </c>
      <c r="Z431">
        <v>1.3726609968855501</v>
      </c>
      <c r="AA431">
        <v>1.2768720851870601</v>
      </c>
      <c r="AB431">
        <v>1.35052069278772</v>
      </c>
      <c r="AC431">
        <v>1.2188444190704699</v>
      </c>
      <c r="AD431">
        <v>1.31186585825699</v>
      </c>
      <c r="AE431">
        <v>1.1952624989307099</v>
      </c>
      <c r="AF431">
        <v>1.2725742859142499</v>
      </c>
      <c r="AG431">
        <v>1.24325429906634</v>
      </c>
      <c r="AH431">
        <v>1.31048350126175</v>
      </c>
      <c r="AI431">
        <v>1.2742404200050701</v>
      </c>
      <c r="AJ431">
        <v>1.3465030419753701</v>
      </c>
      <c r="AK431">
        <v>1.3381658838261301</v>
      </c>
      <c r="AL431">
        <v>1.43594176776656</v>
      </c>
      <c r="AM431">
        <v>1.2475464908621501</v>
      </c>
      <c r="AN431">
        <v>1.31804247751352</v>
      </c>
      <c r="AO431">
        <v>1.24974702701164</v>
      </c>
      <c r="AP431">
        <v>1.3629579967029</v>
      </c>
      <c r="AQ431">
        <v>1.1776963946799599</v>
      </c>
      <c r="AR431">
        <v>1.2778689829736001</v>
      </c>
      <c r="AS431">
        <v>1.2646224482455499</v>
      </c>
      <c r="AT431">
        <v>1.35720339910737</v>
      </c>
      <c r="AU431">
        <v>1.13097756118903</v>
      </c>
      <c r="AV431">
        <v>1.1934074445237599</v>
      </c>
      <c r="AW431">
        <v>1.0838703669722201</v>
      </c>
      <c r="AX431">
        <v>1.1383013395485899</v>
      </c>
      <c r="AY431">
        <v>1.3215949740771999</v>
      </c>
      <c r="AZ431">
        <v>1.4133446794800999</v>
      </c>
      <c r="BA431">
        <v>1.3468017216491099</v>
      </c>
      <c r="BB431">
        <v>1.39407914227003</v>
      </c>
      <c r="BC431">
        <v>1.32838067229118</v>
      </c>
      <c r="BD431">
        <v>1.3568024855113601</v>
      </c>
      <c r="BE431">
        <v>1.2914247204109099</v>
      </c>
      <c r="BF431">
        <v>1.34240282685512</v>
      </c>
      <c r="BG431">
        <v>1.2172317096076599</v>
      </c>
      <c r="BH431">
        <v>1.31107895688155</v>
      </c>
      <c r="BI431">
        <v>1.3135586916684101</v>
      </c>
      <c r="BJ431">
        <v>1.3936016986401401</v>
      </c>
      <c r="BK431">
        <v>1.23702736254073</v>
      </c>
      <c r="BL431">
        <v>1.3076449593958499</v>
      </c>
      <c r="BM431">
        <v>1.2420431378754999</v>
      </c>
      <c r="BN431">
        <v>1.3061332303138</v>
      </c>
      <c r="BO431">
        <v>1.24580251100742</v>
      </c>
      <c r="BP431">
        <v>1.3225902059099399</v>
      </c>
      <c r="BQ431">
        <v>1.27023960406127</v>
      </c>
      <c r="BR431">
        <v>1.3639693907008099</v>
      </c>
      <c r="BS431">
        <v>1.25483834192578</v>
      </c>
      <c r="BT431">
        <v>1.3461294169379501</v>
      </c>
      <c r="BU431">
        <v>1.1475377792335</v>
      </c>
      <c r="BV431">
        <v>1.2191710624674701</v>
      </c>
      <c r="BW431">
        <v>1.1590509595334699</v>
      </c>
      <c r="BX431">
        <v>1.2267805243284799</v>
      </c>
      <c r="BY431">
        <v>1.2384981847704499</v>
      </c>
      <c r="BZ431">
        <v>1.3207150625756301</v>
      </c>
      <c r="CA431">
        <v>1.2469734443493701</v>
      </c>
      <c r="CB431">
        <v>1.3269106879025101</v>
      </c>
      <c r="CC431">
        <v>1.17295068460604</v>
      </c>
      <c r="CD431">
        <v>1.24532387058205</v>
      </c>
      <c r="CE431">
        <v>1.2115194949069099</v>
      </c>
      <c r="CF431">
        <v>1.28084626621307</v>
      </c>
      <c r="CG431">
        <v>1.16504790112017</v>
      </c>
      <c r="CH431">
        <v>1.22242665916574</v>
      </c>
      <c r="CI431">
        <v>1.21947158583341</v>
      </c>
      <c r="CJ431">
        <v>1.2702274315150599</v>
      </c>
      <c r="CK431">
        <v>1.30084898201864</v>
      </c>
      <c r="CL431">
        <v>1.3871452791128001</v>
      </c>
      <c r="CM431">
        <v>1.0906265126893</v>
      </c>
      <c r="CN431">
        <v>1.12034437452458</v>
      </c>
      <c r="CO431">
        <v>1.3168090120506</v>
      </c>
      <c r="CP431">
        <v>1.3938203718250799</v>
      </c>
      <c r="CQ431">
        <v>1.24474971801554</v>
      </c>
      <c r="CR431">
        <v>1.3371766770082201</v>
      </c>
      <c r="CS431">
        <v>1.2828682155446001</v>
      </c>
      <c r="CT431">
        <v>1.3422712363295399</v>
      </c>
      <c r="CU431">
        <v>1.19559512310692</v>
      </c>
      <c r="CV431">
        <v>1.26560781955252</v>
      </c>
      <c r="CW431">
        <v>1.0662473412336599</v>
      </c>
      <c r="CX431">
        <v>1.09588878760255</v>
      </c>
      <c r="CY431">
        <v>1.1948683409296399</v>
      </c>
      <c r="CZ431">
        <v>1.2738591700035</v>
      </c>
      <c r="DA431">
        <v>1.27690307328605</v>
      </c>
      <c r="DB431">
        <v>1.3475413711583899</v>
      </c>
      <c r="DC431">
        <v>1.18186525297725</v>
      </c>
      <c r="DD431">
        <v>1.2401831082482599</v>
      </c>
      <c r="DE431">
        <v>1.2314329438060401</v>
      </c>
      <c r="DF431">
        <v>1.30191077346022</v>
      </c>
      <c r="DG431">
        <v>1.22581759295458</v>
      </c>
      <c r="DH431">
        <v>1.28559139079425</v>
      </c>
      <c r="DI431">
        <v>1.3417015064697699</v>
      </c>
      <c r="DJ431">
        <v>1.4199644485049501</v>
      </c>
      <c r="DK431">
        <v>1.35066668174569</v>
      </c>
      <c r="DL431">
        <v>1.4207728758354701</v>
      </c>
      <c r="DM431">
        <v>1.2471891909406001</v>
      </c>
      <c r="DN431">
        <v>1.3052846450442199</v>
      </c>
      <c r="DO431">
        <v>1.25185973397823</v>
      </c>
      <c r="DP431">
        <v>1.29925030229746</v>
      </c>
      <c r="DQ431">
        <v>1.2882664950398299</v>
      </c>
      <c r="DR431">
        <v>1.35993919083867</v>
      </c>
      <c r="DS431">
        <v>1.33005470001587</v>
      </c>
      <c r="DT431">
        <v>1.3966977932368201</v>
      </c>
      <c r="DU431">
        <v>1.2411510743024099</v>
      </c>
      <c r="DV431">
        <v>1.29883918221983</v>
      </c>
      <c r="DW431">
        <v>1.3271559648865301</v>
      </c>
      <c r="DX431">
        <v>1.39348139452582</v>
      </c>
      <c r="DY431">
        <v>1.22026658370824</v>
      </c>
      <c r="DZ431">
        <v>1.30056475543218</v>
      </c>
      <c r="EA431">
        <v>1.29534673922532</v>
      </c>
      <c r="EB431">
        <v>1.3901580187992899</v>
      </c>
      <c r="EC431">
        <v>1.2466858990561001</v>
      </c>
      <c r="ED431">
        <v>1.31197434131971</v>
      </c>
      <c r="EE431">
        <v>1.1731194609243301</v>
      </c>
      <c r="EF431">
        <v>1.2523547938182</v>
      </c>
      <c r="EG431">
        <v>1.2387565390839601</v>
      </c>
      <c r="EH431">
        <v>1.3252167149649301</v>
      </c>
      <c r="EI431">
        <v>1.2459638192053299</v>
      </c>
      <c r="EJ431">
        <v>1.32984642291085</v>
      </c>
      <c r="EK431">
        <v>1.2842902481246301</v>
      </c>
      <c r="EL431">
        <v>1.3418782458164999</v>
      </c>
      <c r="EM431">
        <v>1.2779829602271899</v>
      </c>
      <c r="EN431">
        <v>1.3399021346382001</v>
      </c>
      <c r="EO431">
        <v>1.2713126553063501</v>
      </c>
      <c r="EP431">
        <v>1.3494945758377399</v>
      </c>
      <c r="EQ431">
        <v>1.3292358880750399</v>
      </c>
      <c r="ER431">
        <v>1.4023775965248699</v>
      </c>
      <c r="ES431">
        <v>1.34238958741391</v>
      </c>
      <c r="ET431">
        <v>1.4150397000905599</v>
      </c>
      <c r="EU431">
        <v>1.3248385443362301</v>
      </c>
      <c r="EV431">
        <v>1.3900461301896401</v>
      </c>
      <c r="EW431">
        <v>1.1927766661080901</v>
      </c>
      <c r="EX431">
        <v>1.25110153870417</v>
      </c>
      <c r="EY431">
        <v>1.3157669668461001</v>
      </c>
      <c r="EZ431">
        <v>1.38317318173433</v>
      </c>
      <c r="FA431">
        <v>1.26857714428607</v>
      </c>
      <c r="FB431">
        <v>1.34841710427606</v>
      </c>
      <c r="FC431">
        <v>1.33098270568708</v>
      </c>
      <c r="FD431">
        <v>1.38518760588574</v>
      </c>
      <c r="FE431">
        <v>1.2126779067221301</v>
      </c>
      <c r="FF431">
        <v>1.24944894533245</v>
      </c>
      <c r="FG431">
        <v>1.30438728282899</v>
      </c>
      <c r="FH431">
        <v>1.3642120335171799</v>
      </c>
      <c r="FI431">
        <v>1.3252001701214799</v>
      </c>
      <c r="FJ431">
        <v>1.39680837293589</v>
      </c>
      <c r="FK431">
        <v>1.251924206957</v>
      </c>
      <c r="FL431">
        <v>1.3277365161016801</v>
      </c>
      <c r="FM431">
        <v>1.11454265031468</v>
      </c>
      <c r="FN431">
        <v>1.15524018010398</v>
      </c>
      <c r="FO431">
        <v>1.2466103986402901</v>
      </c>
      <c r="FP431">
        <v>1.31252897095179</v>
      </c>
      <c r="FQ431">
        <v>1.2369539053418701</v>
      </c>
      <c r="FR431">
        <v>1.27533354592492</v>
      </c>
      <c r="FS431">
        <v>1.3497940842612799</v>
      </c>
      <c r="FT431">
        <v>1.4428642457104699</v>
      </c>
      <c r="FU431">
        <v>1.2570184831696001</v>
      </c>
      <c r="FV431">
        <v>1.3293798593975501</v>
      </c>
      <c r="FW431">
        <v>1.17092754579963</v>
      </c>
      <c r="FX431">
        <v>1.2277933652417801</v>
      </c>
      <c r="FY431">
        <v>1.2593521260546401</v>
      </c>
      <c r="FZ431">
        <v>1.3405528859585401</v>
      </c>
      <c r="GA431">
        <v>1.24936036380636</v>
      </c>
      <c r="GB431">
        <v>1.3432020060351</v>
      </c>
      <c r="GC431">
        <v>1.2010547697126901</v>
      </c>
      <c r="GD431">
        <v>1.2617835641916599</v>
      </c>
      <c r="GE431">
        <v>1.2712252773757799</v>
      </c>
      <c r="GF431">
        <v>1.3299163852709399</v>
      </c>
      <c r="GG431">
        <v>1.30564823239982</v>
      </c>
      <c r="GH431">
        <v>1.3664442422404199</v>
      </c>
      <c r="GI431">
        <v>1.1787350652197699</v>
      </c>
      <c r="GJ431">
        <v>1.25949797215828</v>
      </c>
      <c r="GK431">
        <v>1.3187840279936001</v>
      </c>
      <c r="GL431">
        <v>1.3897694441566799</v>
      </c>
      <c r="GM431">
        <v>1.30555265877267</v>
      </c>
      <c r="GN431">
        <v>1.3464320588542</v>
      </c>
      <c r="GO431">
        <v>1.3463101709025</v>
      </c>
      <c r="GP431">
        <v>1.4163524476437599</v>
      </c>
      <c r="GQ431">
        <v>1.28589372796554</v>
      </c>
      <c r="GR431">
        <v>1.3571428571428501</v>
      </c>
      <c r="GS431">
        <v>1.22744016826786</v>
      </c>
      <c r="GT431">
        <v>1.28906827354897</v>
      </c>
    </row>
    <row r="432" spans="1:202" x14ac:dyDescent="0.45">
      <c r="A432" t="s">
        <v>245</v>
      </c>
      <c r="B432" t="s">
        <v>239</v>
      </c>
      <c r="C432" t="s">
        <v>119</v>
      </c>
      <c r="D432">
        <v>50</v>
      </c>
      <c r="E432" s="1" cm="1">
        <f t="array" ref="E432">SUMPRODUCT($G432:$FZZ432,$G$2:$FZZ$2)/SUMPRODUCT(--($G432:$FZZ432&lt;&gt;""),$G$2:$FZZ$2)</f>
        <v>1.9151238301467042</v>
      </c>
      <c r="F432" s="1" cm="1">
        <f t="array" ref="F432">SUMPRODUCT($G432:$FZZ432,$F$2:$FZY$2)/SUMPRODUCT(--($G432:$FZZ432&lt;&gt;""),$F$2:$FZY$2)</f>
        <v>2.0337749196344852</v>
      </c>
      <c r="G432">
        <v>2.0579626871466101</v>
      </c>
      <c r="H432">
        <v>2.1256015868197902</v>
      </c>
      <c r="I432">
        <v>1.8195060342408</v>
      </c>
      <c r="J432">
        <v>1.91905136121246</v>
      </c>
      <c r="K432">
        <v>1.9814296192104199</v>
      </c>
      <c r="L432">
        <v>2.1122581061352901</v>
      </c>
      <c r="M432">
        <v>1.6977231505833299</v>
      </c>
      <c r="N432">
        <v>1.7626113030778801</v>
      </c>
      <c r="O432">
        <v>1.79782738746877</v>
      </c>
      <c r="P432">
        <v>1.91392820137956</v>
      </c>
      <c r="Q432">
        <v>2.0253444463344099</v>
      </c>
      <c r="R432">
        <v>2.1912721773149801</v>
      </c>
      <c r="S432">
        <v>2.0494239948495201</v>
      </c>
      <c r="T432">
        <v>2.2313000426778302</v>
      </c>
      <c r="U432">
        <v>1.59869775175903</v>
      </c>
      <c r="V432">
        <v>1.5879211323376901</v>
      </c>
      <c r="W432">
        <v>1.72065126207147</v>
      </c>
      <c r="X432">
        <v>1.7157259936938201</v>
      </c>
      <c r="Y432">
        <v>2.0606212297921198</v>
      </c>
      <c r="Z432">
        <v>2.2644712645184399</v>
      </c>
      <c r="AA432">
        <v>1.9958562150416701</v>
      </c>
      <c r="AB432">
        <v>2.1698047631628299</v>
      </c>
      <c r="AC432">
        <v>2.01683618903053</v>
      </c>
      <c r="AD432">
        <v>2.0691664745938199</v>
      </c>
      <c r="AE432">
        <v>2.1140904106819201</v>
      </c>
      <c r="AF432">
        <v>2.13316639578197</v>
      </c>
      <c r="AG432">
        <v>1.8735733842267099</v>
      </c>
      <c r="AH432">
        <v>2.0018168148470998</v>
      </c>
      <c r="AI432">
        <v>1.75561845883909</v>
      </c>
      <c r="AJ432">
        <v>1.85414053629237</v>
      </c>
      <c r="AK432">
        <v>2.1663278983466401</v>
      </c>
      <c r="AL432">
        <v>2.3762320146674401</v>
      </c>
      <c r="AM432">
        <v>1.8752425303617499</v>
      </c>
      <c r="AN432">
        <v>1.98701655367139</v>
      </c>
      <c r="AO432">
        <v>1.9622665668408801</v>
      </c>
      <c r="AP432">
        <v>2.1195828657704801</v>
      </c>
      <c r="AQ432">
        <v>1.9904078976988799</v>
      </c>
      <c r="AR432">
        <v>2.2090331578167102</v>
      </c>
      <c r="AS432">
        <v>2.0792478677388102</v>
      </c>
      <c r="AT432">
        <v>2.3305059565697399</v>
      </c>
      <c r="AU432">
        <v>2.00741259712867</v>
      </c>
      <c r="AV432">
        <v>2.04200718053775</v>
      </c>
      <c r="AW432">
        <v>2.0480440837745002</v>
      </c>
      <c r="AX432">
        <v>1.9899485926660301</v>
      </c>
      <c r="AY432">
        <v>1.6330747182286001</v>
      </c>
      <c r="AZ432">
        <v>1.7473101052495099</v>
      </c>
      <c r="BA432">
        <v>1.93228695913064</v>
      </c>
      <c r="BB432">
        <v>2.0373124611996798</v>
      </c>
      <c r="BC432">
        <v>1.9964897683546701</v>
      </c>
      <c r="BD432">
        <v>1.9351771076659201</v>
      </c>
      <c r="BE432">
        <v>1.89571236020545</v>
      </c>
      <c r="BF432">
        <v>1.9536847473680301</v>
      </c>
      <c r="BG432">
        <v>1.9548163858205501</v>
      </c>
      <c r="BH432">
        <v>2.0800140069109498</v>
      </c>
      <c r="BI432">
        <v>2.1732061832665002</v>
      </c>
      <c r="BJ432">
        <v>2.35876165617413</v>
      </c>
      <c r="BK432">
        <v>1.9658563078673701</v>
      </c>
      <c r="BL432">
        <v>2.1128097036155702</v>
      </c>
      <c r="BM432">
        <v>2.03890461074444</v>
      </c>
      <c r="BN432">
        <v>2.2001340495052202</v>
      </c>
      <c r="BO432">
        <v>2.0254461789482301</v>
      </c>
      <c r="BP432">
        <v>2.1964684565767998</v>
      </c>
      <c r="BQ432">
        <v>2.0586745129882602</v>
      </c>
      <c r="BR432">
        <v>2.2726046154772299</v>
      </c>
      <c r="BS432">
        <v>1.9351666705874</v>
      </c>
      <c r="BT432">
        <v>2.1348058420207798</v>
      </c>
      <c r="BU432">
        <v>1.7068711847662701</v>
      </c>
      <c r="BV432">
        <v>1.7950214088926799</v>
      </c>
      <c r="BW432">
        <v>1.68193296818014</v>
      </c>
      <c r="BX432">
        <v>1.80444892909569</v>
      </c>
      <c r="BY432">
        <v>2.03950613501631</v>
      </c>
      <c r="BZ432">
        <v>2.19489897519952</v>
      </c>
      <c r="CA432">
        <v>1.86954869416596</v>
      </c>
      <c r="CB432">
        <v>2.0298560544322699</v>
      </c>
      <c r="CC432">
        <v>1.7107927481193901</v>
      </c>
      <c r="CD432">
        <v>1.77006778998517</v>
      </c>
      <c r="CE432">
        <v>1.8236997676493301</v>
      </c>
      <c r="CF432">
        <v>1.9520220389996099</v>
      </c>
      <c r="CG432">
        <v>1.70053278620712</v>
      </c>
      <c r="CH432">
        <v>1.78218806360342</v>
      </c>
      <c r="CI432">
        <v>1.74089039976919</v>
      </c>
      <c r="CJ432">
        <v>1.8436377919364799</v>
      </c>
      <c r="CK432">
        <v>2.02588091847747</v>
      </c>
      <c r="CL432">
        <v>2.21804038319442</v>
      </c>
      <c r="CM432">
        <v>1.6895131733628299</v>
      </c>
      <c r="CN432">
        <v>1.7744969227577601</v>
      </c>
      <c r="CO432">
        <v>1.61446964505579</v>
      </c>
      <c r="CP432">
        <v>1.7075707687764901</v>
      </c>
      <c r="CQ432">
        <v>1.9732594333711</v>
      </c>
      <c r="CR432">
        <v>2.20322063333324</v>
      </c>
      <c r="CS432">
        <v>1.96578038798919</v>
      </c>
      <c r="CT432">
        <v>2.0405711058498799</v>
      </c>
      <c r="CU432">
        <v>1.76038951966126</v>
      </c>
      <c r="CV432">
        <v>1.9051745609399</v>
      </c>
      <c r="CW432">
        <v>1.82444241871771</v>
      </c>
      <c r="CX432">
        <v>1.9049863263445701</v>
      </c>
      <c r="CY432">
        <v>2.07993652316719</v>
      </c>
      <c r="CZ432">
        <v>2.3014134666838801</v>
      </c>
      <c r="DA432">
        <v>2.19356028368794</v>
      </c>
      <c r="DB432">
        <v>2.1859148936170198</v>
      </c>
      <c r="DC432">
        <v>1.94891368545727</v>
      </c>
      <c r="DD432">
        <v>2.18570824604656</v>
      </c>
      <c r="DE432">
        <v>1.95220223747795</v>
      </c>
      <c r="DF432">
        <v>2.0847204320754402</v>
      </c>
      <c r="DG432">
        <v>2.0555909442586899</v>
      </c>
      <c r="DH432">
        <v>2.06279110245986</v>
      </c>
      <c r="DI432">
        <v>1.66711685319615</v>
      </c>
      <c r="DJ432">
        <v>1.74879591654336</v>
      </c>
      <c r="DK432">
        <v>2.1191997557196598</v>
      </c>
      <c r="DL432">
        <v>2.2728362530110902</v>
      </c>
      <c r="DM432">
        <v>1.9612399961118401</v>
      </c>
      <c r="DN432">
        <v>2.09299160807439</v>
      </c>
      <c r="DO432">
        <v>1.8276952841596099</v>
      </c>
      <c r="DP432">
        <v>1.92148004836759</v>
      </c>
      <c r="DQ432">
        <v>1.8662420382165601</v>
      </c>
      <c r="DR432">
        <v>1.9808029472469399</v>
      </c>
      <c r="DS432">
        <v>1.66696494291858</v>
      </c>
      <c r="DT432">
        <v>1.74153160044452</v>
      </c>
      <c r="DU432">
        <v>2.1180472726661801</v>
      </c>
      <c r="DV432">
        <v>2.2449140726057002</v>
      </c>
      <c r="DW432">
        <v>1.65694457631653</v>
      </c>
      <c r="DX432">
        <v>1.7388673577723399</v>
      </c>
      <c r="DY432">
        <v>2.0873456494687401</v>
      </c>
      <c r="DZ432">
        <v>2.2421867521776502</v>
      </c>
      <c r="EA432">
        <v>1.9388732066466801</v>
      </c>
      <c r="EB432">
        <v>2.0741931728894398</v>
      </c>
      <c r="EC432">
        <v>2.0073472375955399</v>
      </c>
      <c r="ED432">
        <v>2.1515727271934901</v>
      </c>
      <c r="EE432">
        <v>2.2436534095070599</v>
      </c>
      <c r="EF432">
        <v>2.2912180473156001</v>
      </c>
      <c r="EG432">
        <v>1.8676501950748301</v>
      </c>
      <c r="EH432">
        <v>2.02434985510518</v>
      </c>
      <c r="EI432">
        <v>1.79310269443078</v>
      </c>
      <c r="EJ432">
        <v>1.94284308903098</v>
      </c>
      <c r="EK432">
        <v>2.0295008655510598</v>
      </c>
      <c r="EL432">
        <v>2.1567224466243502</v>
      </c>
      <c r="EM432">
        <v>1.8584552205970499</v>
      </c>
      <c r="EN432">
        <v>1.9882268236423499</v>
      </c>
      <c r="EO432">
        <v>1.87122741272687</v>
      </c>
      <c r="EP432">
        <v>1.9919341219612201</v>
      </c>
      <c r="EQ432">
        <v>2.13247764504725</v>
      </c>
      <c r="ER432">
        <v>2.2487349522863198</v>
      </c>
      <c r="ES432">
        <v>1.97094627324614</v>
      </c>
      <c r="ET432">
        <v>2.1122238369031798</v>
      </c>
      <c r="EU432">
        <v>1.68037929267042</v>
      </c>
      <c r="EV432">
        <v>1.768129164531</v>
      </c>
      <c r="EW432">
        <v>1.8856765468363399</v>
      </c>
      <c r="EX432">
        <v>1.99810742343443</v>
      </c>
      <c r="EY432">
        <v>1.7475474166121601</v>
      </c>
      <c r="EZ432">
        <v>1.8290318793915901</v>
      </c>
      <c r="FA432">
        <v>1.8683170792698101</v>
      </c>
      <c r="FB432">
        <v>2.0133933483370798</v>
      </c>
      <c r="FC432">
        <v>1.65484472957748</v>
      </c>
      <c r="FD432">
        <v>1.72760812170517</v>
      </c>
      <c r="FE432">
        <v>1.9422742865484199</v>
      </c>
      <c r="FF432">
        <v>1.97506751332019</v>
      </c>
      <c r="FG432">
        <v>1.6631139523862299</v>
      </c>
      <c r="FH432">
        <v>1.7298155748036199</v>
      </c>
      <c r="FI432">
        <v>1.7167754581260699</v>
      </c>
      <c r="FJ432">
        <v>1.7758649383309599</v>
      </c>
      <c r="FK432">
        <v>1.8548391757939999</v>
      </c>
      <c r="FL432">
        <v>1.98326734676184</v>
      </c>
      <c r="FM432">
        <v>1.8902584641408899</v>
      </c>
      <c r="FN432">
        <v>2.0216423294111698</v>
      </c>
      <c r="FO432">
        <v>2.0858409301606899</v>
      </c>
      <c r="FP432">
        <v>2.2428055469715602</v>
      </c>
      <c r="FQ432">
        <v>1.8260726446051401</v>
      </c>
      <c r="FR432">
        <v>1.92640901936983</v>
      </c>
      <c r="FS432">
        <v>1.71854742628779</v>
      </c>
      <c r="FT432">
        <v>1.83887914294023</v>
      </c>
      <c r="FU432">
        <v>1.8305554262302699</v>
      </c>
      <c r="FV432">
        <v>1.94508589785371</v>
      </c>
      <c r="FW432">
        <v>1.95964680640369</v>
      </c>
      <c r="FX432">
        <v>2.0006849315068398</v>
      </c>
      <c r="FY432">
        <v>1.7732231658937201</v>
      </c>
      <c r="FZ432">
        <v>1.8949823992847901</v>
      </c>
      <c r="GA432">
        <v>1.9160015300267701</v>
      </c>
      <c r="GB432">
        <v>2.0687577032597999</v>
      </c>
      <c r="GC432">
        <v>2.04892075767216</v>
      </c>
      <c r="GD432">
        <v>2.0544638050022002</v>
      </c>
      <c r="GE432">
        <v>1.83415072090904</v>
      </c>
      <c r="GF432">
        <v>1.9328402208286399</v>
      </c>
      <c r="GG432">
        <v>2.1222913085970401</v>
      </c>
      <c r="GH432">
        <v>2.18659218818454</v>
      </c>
      <c r="GI432">
        <v>2.00778252767729</v>
      </c>
      <c r="GJ432">
        <v>2.1761043516387102</v>
      </c>
      <c r="GK432">
        <v>2.1454815428709502</v>
      </c>
      <c r="GL432">
        <v>2.2517237013248601</v>
      </c>
      <c r="GM432">
        <v>2.1989837032261699</v>
      </c>
      <c r="GN432">
        <v>2.2548610650259202</v>
      </c>
      <c r="GO432">
        <v>2.13283711212314</v>
      </c>
      <c r="GP432">
        <v>2.3049311982762801</v>
      </c>
      <c r="GQ432">
        <v>1.9328991534547899</v>
      </c>
      <c r="GR432">
        <v>2.0764318436107998</v>
      </c>
      <c r="GS432">
        <v>1.89588994372122</v>
      </c>
      <c r="GT432">
        <v>2.0209482121539399</v>
      </c>
    </row>
    <row r="433" spans="1:202" x14ac:dyDescent="0.45">
      <c r="A433" t="s">
        <v>124</v>
      </c>
      <c r="B433" t="s">
        <v>140</v>
      </c>
      <c r="C433" t="s">
        <v>103</v>
      </c>
      <c r="D433">
        <v>50</v>
      </c>
      <c r="E433" s="1" cm="1">
        <f t="array" ref="E433">SUMPRODUCT($G433:$FZZ433,$G$2:$FZZ$2)/SUMPRODUCT(--($G433:$FZZ433&lt;&gt;""),$G$2:$FZZ$2)</f>
        <v>1.2827577481372925</v>
      </c>
      <c r="F433" s="1" cm="1">
        <f t="array" ref="F433">SUMPRODUCT($G433:$FZZ433,$F$2:$FZY$2)/SUMPRODUCT(--($G433:$FZZ433&lt;&gt;""),$F$2:$FZY$2)</f>
        <v>1.3040059484201656</v>
      </c>
      <c r="G433">
        <v>1.2641151432584801</v>
      </c>
      <c r="H433">
        <v>1.2886769678188901</v>
      </c>
      <c r="I433">
        <v>1.2463724389559301</v>
      </c>
      <c r="J433">
        <v>1.2866474880718399</v>
      </c>
      <c r="K433">
        <v>1.24428843691581</v>
      </c>
      <c r="L433">
        <v>1.28206588123763</v>
      </c>
      <c r="M433">
        <v>1.358170906095</v>
      </c>
      <c r="N433">
        <v>1.39671942410984</v>
      </c>
      <c r="O433">
        <v>1.2876151431196801</v>
      </c>
      <c r="P433">
        <v>1.3319638851870299</v>
      </c>
      <c r="Q433">
        <v>1.3533468424828199</v>
      </c>
      <c r="R433">
        <v>1.4091663770088001</v>
      </c>
      <c r="S433">
        <v>1.3121796431084001</v>
      </c>
      <c r="T433">
        <v>1.3472184391563999</v>
      </c>
      <c r="U433">
        <v>1.36123781399146</v>
      </c>
      <c r="V433">
        <v>1.2271800503954</v>
      </c>
      <c r="W433">
        <v>1.3421363941554401</v>
      </c>
      <c r="X433">
        <v>1.30680387383395</v>
      </c>
      <c r="Y433">
        <v>1.3047913581702899</v>
      </c>
      <c r="Z433">
        <v>1.3599026789497299</v>
      </c>
      <c r="AA433">
        <v>1.2894291805534499</v>
      </c>
      <c r="AB433">
        <v>1.3289554921044799</v>
      </c>
      <c r="AC433">
        <v>1.28720563430809</v>
      </c>
      <c r="AD433">
        <v>1.2965051743941001</v>
      </c>
      <c r="AE433">
        <v>1.31975799239449</v>
      </c>
      <c r="AF433">
        <v>1.2925010303986999</v>
      </c>
      <c r="AG433">
        <v>1.2732176383381699</v>
      </c>
      <c r="AH433">
        <v>1.3160644235773999</v>
      </c>
      <c r="AI433">
        <v>1.2632536685332001</v>
      </c>
      <c r="AJ433">
        <v>1.31152775017191</v>
      </c>
      <c r="AK433">
        <v>1.3126464254636201</v>
      </c>
      <c r="AL433">
        <v>1.39213045274141</v>
      </c>
      <c r="AM433">
        <v>1.23632514729961</v>
      </c>
      <c r="AN433">
        <v>1.2836807313245999</v>
      </c>
      <c r="AO433">
        <v>1.3032866037242601</v>
      </c>
      <c r="AP433">
        <v>1.37254518391002</v>
      </c>
      <c r="AQ433">
        <v>1.19894507006938</v>
      </c>
      <c r="AR433">
        <v>1.2602770563721299</v>
      </c>
      <c r="AS433">
        <v>1.3018631286925499</v>
      </c>
      <c r="AT433">
        <v>1.3290109498297</v>
      </c>
      <c r="AU433">
        <v>1.2617614932207599</v>
      </c>
      <c r="AV433">
        <v>1.2279680319739299</v>
      </c>
      <c r="AW433">
        <v>1.2445805933890699</v>
      </c>
      <c r="AX433">
        <v>1.17084379784346</v>
      </c>
      <c r="AY433">
        <v>1.28699272831056</v>
      </c>
      <c r="AZ433">
        <v>1.3696445049105299</v>
      </c>
      <c r="BA433">
        <v>1.3828216251507099</v>
      </c>
      <c r="BB433">
        <v>1.40521589487448</v>
      </c>
      <c r="BC433">
        <v>1.4531840428511</v>
      </c>
      <c r="BD433">
        <v>1.39344211286904</v>
      </c>
      <c r="BE433">
        <v>1.3251120177771301</v>
      </c>
      <c r="BF433">
        <v>1.32710648063822</v>
      </c>
      <c r="BG433">
        <v>1.42870491761501</v>
      </c>
      <c r="BH433">
        <v>1.2846564861719501</v>
      </c>
      <c r="BI433">
        <v>1.3603980849725701</v>
      </c>
      <c r="BJ433">
        <v>1.4141973722469701</v>
      </c>
      <c r="BK433">
        <v>1.2620183106605201</v>
      </c>
      <c r="BL433">
        <v>1.3010862256245701</v>
      </c>
      <c r="BM433">
        <v>1.27334230099699</v>
      </c>
      <c r="BN433">
        <v>1.3093331968014299</v>
      </c>
      <c r="BO433">
        <v>1.27965130668328</v>
      </c>
      <c r="BP433">
        <v>1.31439230748077</v>
      </c>
      <c r="BQ433">
        <v>1.2563505650864399</v>
      </c>
      <c r="BR433">
        <v>1.32721291432082</v>
      </c>
      <c r="BS433">
        <v>1.27021970008161</v>
      </c>
      <c r="BT433">
        <v>1.3182783012466099</v>
      </c>
      <c r="BU433">
        <v>1.2478650539778799</v>
      </c>
      <c r="BV433">
        <v>1.19526336503945</v>
      </c>
      <c r="BW433">
        <v>1.1731051528463901</v>
      </c>
      <c r="BX433">
        <v>1.2065593391818601</v>
      </c>
      <c r="BY433">
        <v>1.23924572233881</v>
      </c>
      <c r="BZ433">
        <v>1.2824497173756499</v>
      </c>
      <c r="CA433">
        <v>1.27904873582746</v>
      </c>
      <c r="CB433">
        <v>1.3531208529023799</v>
      </c>
      <c r="CC433">
        <v>1.4101581510846699</v>
      </c>
      <c r="CD433">
        <v>1.28518353879817</v>
      </c>
      <c r="CE433">
        <v>1.2682287428554599</v>
      </c>
      <c r="CF433">
        <v>1.30451662238605</v>
      </c>
      <c r="CG433">
        <v>1.19876731141519</v>
      </c>
      <c r="CH433">
        <v>1.1958766980491999</v>
      </c>
      <c r="CI433">
        <v>1.2545456757423701</v>
      </c>
      <c r="CJ433">
        <v>1.2507499365638799</v>
      </c>
      <c r="CK433">
        <v>1.30682266163725</v>
      </c>
      <c r="CL433">
        <v>1.3494311755848101</v>
      </c>
      <c r="CM433">
        <v>1.1686328746283099</v>
      </c>
      <c r="CN433">
        <v>1.13623884931885</v>
      </c>
      <c r="CO433">
        <v>1.35461271470196</v>
      </c>
      <c r="CP433">
        <v>1.40727772113675</v>
      </c>
      <c r="CQ433">
        <v>1.2573463024868301</v>
      </c>
      <c r="CR433">
        <v>1.29774233398724</v>
      </c>
      <c r="CS433">
        <v>1.3991425622421301</v>
      </c>
      <c r="CT433">
        <v>1.34745425561215</v>
      </c>
      <c r="CU433">
        <v>1.2275458195889699</v>
      </c>
      <c r="CV433">
        <v>1.2891964790144099</v>
      </c>
      <c r="CW433">
        <v>1.11934366453965</v>
      </c>
      <c r="CX433">
        <v>1.1030385900941899</v>
      </c>
      <c r="CY433">
        <v>1.23127987009392</v>
      </c>
      <c r="CZ433">
        <v>1.29226560625911</v>
      </c>
      <c r="DA433">
        <v>1.3911843971631199</v>
      </c>
      <c r="DB433">
        <v>1.3601891252955001</v>
      </c>
      <c r="DC433">
        <v>1.19055355251219</v>
      </c>
      <c r="DD433">
        <v>1.23351051954036</v>
      </c>
      <c r="DE433">
        <v>1.3079892682053</v>
      </c>
      <c r="DF433">
        <v>1.33991830440759</v>
      </c>
      <c r="DG433">
        <v>1.2909789791103301</v>
      </c>
      <c r="DH433">
        <v>1.2895172585996799</v>
      </c>
      <c r="DI433">
        <v>1.3439756104827201</v>
      </c>
      <c r="DJ433">
        <v>1.3767266805032801</v>
      </c>
      <c r="DK433">
        <v>1.3294617916153</v>
      </c>
      <c r="DL433">
        <v>1.38238919738077</v>
      </c>
      <c r="DM433">
        <v>1.23823834364773</v>
      </c>
      <c r="DN433">
        <v>1.2850743608852</v>
      </c>
      <c r="DO433">
        <v>1.2738379685610599</v>
      </c>
      <c r="DP433">
        <v>1.3072116082224901</v>
      </c>
      <c r="DQ433">
        <v>1.3089282940145099</v>
      </c>
      <c r="DR433">
        <v>1.3579196165028</v>
      </c>
      <c r="DS433">
        <v>1.3438884639254101</v>
      </c>
      <c r="DT433">
        <v>1.40162656775441</v>
      </c>
      <c r="DU433">
        <v>1.2686847984948</v>
      </c>
      <c r="DV433">
        <v>1.3094730122465399</v>
      </c>
      <c r="DW433">
        <v>1.3222100420360201</v>
      </c>
      <c r="DX433">
        <v>1.3683719886407699</v>
      </c>
      <c r="DY433">
        <v>1.24733176988609</v>
      </c>
      <c r="DZ433">
        <v>1.26968268402412</v>
      </c>
      <c r="EA433">
        <v>1.3056339667665799</v>
      </c>
      <c r="EB433">
        <v>1.3681285103163201</v>
      </c>
      <c r="EC433">
        <v>1.2330198628167</v>
      </c>
      <c r="ED433">
        <v>1.2826028221062</v>
      </c>
      <c r="EE433">
        <v>1.2452647769720899</v>
      </c>
      <c r="EF433">
        <v>1.2468614956419799</v>
      </c>
      <c r="EG433">
        <v>1.2393461543286499</v>
      </c>
      <c r="EH433">
        <v>1.3012306650107199</v>
      </c>
      <c r="EI433">
        <v>1.22552330983221</v>
      </c>
      <c r="EJ433">
        <v>1.28207902934907</v>
      </c>
      <c r="EK433">
        <v>1.28860357761107</v>
      </c>
      <c r="EL433">
        <v>1.3372186959030501</v>
      </c>
      <c r="EM433">
        <v>1.2673564352475299</v>
      </c>
      <c r="EN433">
        <v>1.34096878708283</v>
      </c>
      <c r="EO433">
        <v>1.2674928227356399</v>
      </c>
      <c r="EP433">
        <v>1.32675249897467</v>
      </c>
      <c r="EQ433">
        <v>1.3500427459044799</v>
      </c>
      <c r="ER433">
        <v>1.38944984865639</v>
      </c>
      <c r="ES433">
        <v>1.30186811566731</v>
      </c>
      <c r="ET433">
        <v>1.36685200395947</v>
      </c>
      <c r="EU433">
        <v>1.3683956945156299</v>
      </c>
      <c r="EV433">
        <v>1.4007893388006101</v>
      </c>
      <c r="EW433">
        <v>1.23772535954026</v>
      </c>
      <c r="EX433">
        <v>1.25639483878599</v>
      </c>
      <c r="EY433">
        <v>1.33732454595763</v>
      </c>
      <c r="EZ433">
        <v>1.3832234911371599</v>
      </c>
      <c r="FA433">
        <v>1.23745936484121</v>
      </c>
      <c r="FB433">
        <v>1.29984496124031</v>
      </c>
      <c r="FC433">
        <v>1.3059399213973</v>
      </c>
      <c r="FD433">
        <v>1.3469182411571901</v>
      </c>
      <c r="FE433">
        <v>1.2388730749580299</v>
      </c>
      <c r="FF433">
        <v>1.2317422085979099</v>
      </c>
      <c r="FG433">
        <v>1.32240630010184</v>
      </c>
      <c r="FH433">
        <v>1.3579603319451801</v>
      </c>
      <c r="FI433">
        <v>1.3204478633110801</v>
      </c>
      <c r="FJ433">
        <v>1.3556001405351401</v>
      </c>
      <c r="FK433">
        <v>1.2590815825217401</v>
      </c>
      <c r="FL433">
        <v>1.31575296939571</v>
      </c>
      <c r="FM433">
        <v>1.12194333192367</v>
      </c>
      <c r="FN433">
        <v>1.13775218289012</v>
      </c>
      <c r="FO433">
        <v>1.2542973578491901</v>
      </c>
      <c r="FP433">
        <v>1.3116791563658801</v>
      </c>
      <c r="FQ433">
        <v>1.22757244401468</v>
      </c>
      <c r="FR433">
        <v>1.25676607038153</v>
      </c>
      <c r="FS433">
        <v>1.320403013218</v>
      </c>
      <c r="FT433">
        <v>1.3871403510417699</v>
      </c>
      <c r="FU433">
        <v>1.2463103496438299</v>
      </c>
      <c r="FV433">
        <v>1.29619628474323</v>
      </c>
      <c r="FW433">
        <v>1.2391813830665099</v>
      </c>
      <c r="FX433">
        <v>1.2173956098365999</v>
      </c>
      <c r="FY433">
        <v>1.24667542046152</v>
      </c>
      <c r="FZ433">
        <v>1.3018103592780901</v>
      </c>
      <c r="GA433">
        <v>1.27209826171958</v>
      </c>
      <c r="GB433">
        <v>1.3364018870330201</v>
      </c>
      <c r="GC433">
        <v>1.2248054427096</v>
      </c>
      <c r="GD433">
        <v>1.2276197934511199</v>
      </c>
      <c r="GE433">
        <v>1.2618588197459399</v>
      </c>
      <c r="GF433">
        <v>1.3045907702202899</v>
      </c>
      <c r="GG433">
        <v>1.3562582145384601</v>
      </c>
      <c r="GH433">
        <v>1.3492316247093299</v>
      </c>
      <c r="GI433">
        <v>1.2171654061163999</v>
      </c>
      <c r="GJ433">
        <v>1.24741861229858</v>
      </c>
      <c r="GK433">
        <v>1.3719511493260499</v>
      </c>
      <c r="GL433">
        <v>1.4058956916099701</v>
      </c>
      <c r="GM433">
        <v>1.37682615826546</v>
      </c>
      <c r="GN433">
        <v>1.37093884206634</v>
      </c>
      <c r="GO433">
        <v>1.3648205278879499</v>
      </c>
      <c r="GP433">
        <v>1.4078481301927701</v>
      </c>
      <c r="GQ433">
        <v>1.3087990035677299</v>
      </c>
      <c r="GR433">
        <v>1.3689332685933799</v>
      </c>
      <c r="GS433">
        <v>1.24391450173384</v>
      </c>
      <c r="GT433">
        <v>1.26817690864646</v>
      </c>
    </row>
    <row r="434" spans="1:202" x14ac:dyDescent="0.45">
      <c r="A434" t="s">
        <v>195</v>
      </c>
      <c r="B434" t="s">
        <v>247</v>
      </c>
      <c r="C434" t="s">
        <v>119</v>
      </c>
      <c r="D434">
        <v>50</v>
      </c>
      <c r="E434" s="1" cm="1">
        <f t="array" ref="E434">SUMPRODUCT($G434:$FZZ434,$G$2:$FZZ$2)/SUMPRODUCT(--($G434:$FZZ434&lt;&gt;""),$G$2:$FZZ$2)</f>
        <v>1.4375402343975201</v>
      </c>
      <c r="F434" s="1" cm="1">
        <f t="array" ref="F434">SUMPRODUCT($G434:$FZZ434,$F$2:$FZY$2)/SUMPRODUCT(--($G434:$FZZ434&lt;&gt;""),$F$2:$FZY$2)</f>
        <v>1.5205857291403495</v>
      </c>
      <c r="G434">
        <v>1.46129867929722</v>
      </c>
      <c r="H434">
        <v>1.5283898155533699</v>
      </c>
      <c r="I434">
        <v>1.4266923940499501</v>
      </c>
      <c r="J434">
        <v>1.51946533819814</v>
      </c>
      <c r="K434">
        <v>1.4223548566692501</v>
      </c>
      <c r="L434">
        <v>1.5108621722100599</v>
      </c>
      <c r="M434">
        <v>1.3620816473845301</v>
      </c>
      <c r="N434">
        <v>1.40663029027507</v>
      </c>
      <c r="O434">
        <v>1.46504976389518</v>
      </c>
      <c r="P434">
        <v>1.5647292682043701</v>
      </c>
      <c r="Q434">
        <v>1.52006404520141</v>
      </c>
      <c r="R434">
        <v>1.62500831995976</v>
      </c>
      <c r="S434">
        <v>1.4685727977580201</v>
      </c>
      <c r="T434">
        <v>1.5661805083178</v>
      </c>
      <c r="U434">
        <v>1.35691078463406</v>
      </c>
      <c r="V434">
        <v>1.25822228054615</v>
      </c>
      <c r="W434">
        <v>1.4071819091162301</v>
      </c>
      <c r="X434">
        <v>1.3799277424305301</v>
      </c>
      <c r="Y434">
        <v>1.48234024802016</v>
      </c>
      <c r="Z434">
        <v>1.5939196184036299</v>
      </c>
      <c r="AA434">
        <v>1.4692861189561499</v>
      </c>
      <c r="AB434">
        <v>1.5614086890918</v>
      </c>
      <c r="AC434">
        <v>1.5047770685280499</v>
      </c>
      <c r="AD434">
        <v>1.5559481663714001</v>
      </c>
      <c r="AE434">
        <v>1.5091367202992401</v>
      </c>
      <c r="AF434">
        <v>1.5315037599832</v>
      </c>
      <c r="AG434">
        <v>1.47938592222396</v>
      </c>
      <c r="AH434">
        <v>1.5798777881689801</v>
      </c>
      <c r="AI434">
        <v>1.4403747695386599</v>
      </c>
      <c r="AJ434">
        <v>1.5303889113543401</v>
      </c>
      <c r="AK434">
        <v>1.50967408038686</v>
      </c>
      <c r="AL434">
        <v>1.6614961641630399</v>
      </c>
      <c r="AM434">
        <v>1.45628663934195</v>
      </c>
      <c r="AN434">
        <v>1.5483717250050799</v>
      </c>
      <c r="AO434">
        <v>1.4644246176061999</v>
      </c>
      <c r="AP434">
        <v>1.63516226727818</v>
      </c>
      <c r="AQ434">
        <v>1.36234756683449</v>
      </c>
      <c r="AR434">
        <v>1.49000982819869</v>
      </c>
      <c r="AS434">
        <v>1.4556298888753301</v>
      </c>
      <c r="AT434">
        <v>1.58309641542421</v>
      </c>
      <c r="AU434">
        <v>1.4475168908182801</v>
      </c>
      <c r="AV434">
        <v>1.4880888506557499</v>
      </c>
      <c r="AW434">
        <v>1.4230190921963199</v>
      </c>
      <c r="AX434">
        <v>1.4244514862114901</v>
      </c>
      <c r="AY434">
        <v>1.3431666605383401</v>
      </c>
      <c r="AZ434">
        <v>1.4223270456769901</v>
      </c>
      <c r="BA434">
        <v>1.5294184245136799</v>
      </c>
      <c r="BB434">
        <v>1.62590927188432</v>
      </c>
      <c r="BC434">
        <v>1.6665037931475499</v>
      </c>
      <c r="BD434">
        <v>1.66569019382332</v>
      </c>
      <c r="BE434">
        <v>1.52603912425776</v>
      </c>
      <c r="BF434">
        <v>1.5966941095042</v>
      </c>
      <c r="BG434">
        <v>1.5306363422707601</v>
      </c>
      <c r="BH434">
        <v>1.56658049207297</v>
      </c>
      <c r="BI434">
        <v>1.56890751472447</v>
      </c>
      <c r="BJ434">
        <v>1.69085527072077</v>
      </c>
      <c r="BK434">
        <v>1.4375342678322001</v>
      </c>
      <c r="BL434">
        <v>1.53590751564682</v>
      </c>
      <c r="BM434">
        <v>1.44505832084376</v>
      </c>
      <c r="BN434">
        <v>1.54342645429749</v>
      </c>
      <c r="BO434">
        <v>1.4509363570531499</v>
      </c>
      <c r="BP434">
        <v>1.54711729136302</v>
      </c>
      <c r="BQ434">
        <v>1.4471461629542199</v>
      </c>
      <c r="BR434">
        <v>1.56879759546881</v>
      </c>
      <c r="BS434">
        <v>1.4503480710872001</v>
      </c>
      <c r="BT434">
        <v>1.58045626537004</v>
      </c>
      <c r="BU434">
        <v>1.3377771203520501</v>
      </c>
      <c r="BV434">
        <v>1.42314590536767</v>
      </c>
      <c r="BW434">
        <v>1.3041121329794501</v>
      </c>
      <c r="BX434">
        <v>1.4132179728362499</v>
      </c>
      <c r="BY434">
        <v>1.4325577120448501</v>
      </c>
      <c r="BZ434">
        <v>1.5350193777668799</v>
      </c>
      <c r="CA434">
        <v>1.46144278859734</v>
      </c>
      <c r="CB434">
        <v>1.5849538979923199</v>
      </c>
      <c r="CC434">
        <v>1.44439228520078</v>
      </c>
      <c r="CD434">
        <v>1.5364510084191401</v>
      </c>
      <c r="CE434">
        <v>1.42435270242448</v>
      </c>
      <c r="CF434">
        <v>1.54139665297399</v>
      </c>
      <c r="CG434">
        <v>1.3431705743170499</v>
      </c>
      <c r="CH434">
        <v>1.4189387295861799</v>
      </c>
      <c r="CI434">
        <v>1.37114473514986</v>
      </c>
      <c r="CJ434">
        <v>1.48000111230452</v>
      </c>
      <c r="CK434">
        <v>1.5064831549989901</v>
      </c>
      <c r="CL434">
        <v>1.62455003522165</v>
      </c>
      <c r="CM434">
        <v>1.30794896618491</v>
      </c>
      <c r="CN434">
        <v>1.3436968397759399</v>
      </c>
      <c r="CO434">
        <v>1.3449465995888401</v>
      </c>
      <c r="CP434">
        <v>1.4002830193935101</v>
      </c>
      <c r="CQ434">
        <v>1.42346775658027</v>
      </c>
      <c r="CR434">
        <v>1.5539555832921901</v>
      </c>
      <c r="CS434">
        <v>1.54072829349855</v>
      </c>
      <c r="CT434">
        <v>1.6079712221409199</v>
      </c>
      <c r="CU434">
        <v>1.3892189559755299</v>
      </c>
      <c r="CV434">
        <v>1.5029037803818599</v>
      </c>
      <c r="CW434">
        <v>1.25858705560619</v>
      </c>
      <c r="CX434">
        <v>1.27953813430568</v>
      </c>
      <c r="CY434">
        <v>1.3978973299134501</v>
      </c>
      <c r="CZ434">
        <v>1.5350091340209899</v>
      </c>
      <c r="DA434">
        <v>1.573</v>
      </c>
      <c r="DB434">
        <v>1.6011891252954999</v>
      </c>
      <c r="DC434">
        <v>1.3603118730593</v>
      </c>
      <c r="DD434">
        <v>1.4825450209725699</v>
      </c>
      <c r="DE434">
        <v>1.4905279061707799</v>
      </c>
      <c r="DF434">
        <v>1.5807731097672499</v>
      </c>
      <c r="DG434">
        <v>1.5054791736722599</v>
      </c>
      <c r="DH434">
        <v>1.5276428298690301</v>
      </c>
      <c r="DI434">
        <v>1.3689212405286999</v>
      </c>
      <c r="DJ434">
        <v>1.4257341185115999</v>
      </c>
      <c r="DK434">
        <v>1.52588127523381</v>
      </c>
      <c r="DL434">
        <v>1.6522284925867701</v>
      </c>
      <c r="DM434">
        <v>1.4335531218611199</v>
      </c>
      <c r="DN434">
        <v>1.53665392217218</v>
      </c>
      <c r="DO434">
        <v>1.4106795646916499</v>
      </c>
      <c r="DP434">
        <v>1.4872164449818599</v>
      </c>
      <c r="DQ434">
        <v>1.4959275616414001</v>
      </c>
      <c r="DR434">
        <v>1.59324441288088</v>
      </c>
      <c r="DS434">
        <v>1.36706741524384</v>
      </c>
      <c r="DT434">
        <v>1.42338389596894</v>
      </c>
      <c r="DU434">
        <v>1.43894367261914</v>
      </c>
      <c r="DV434">
        <v>1.52818048952576</v>
      </c>
      <c r="DW434">
        <v>1.3462663893036799</v>
      </c>
      <c r="DX434">
        <v>1.40481472210473</v>
      </c>
      <c r="DY434">
        <v>1.43572317411697</v>
      </c>
      <c r="DZ434">
        <v>1.51671532497367</v>
      </c>
      <c r="EA434">
        <v>1.49228821697756</v>
      </c>
      <c r="EB434">
        <v>1.59248319413322</v>
      </c>
      <c r="EC434">
        <v>1.42180813512641</v>
      </c>
      <c r="ED434">
        <v>1.51251993689916</v>
      </c>
      <c r="EE434">
        <v>1.4342928294147801</v>
      </c>
      <c r="EF434">
        <v>1.48598842745184</v>
      </c>
      <c r="EG434">
        <v>1.44162181827305</v>
      </c>
      <c r="EH434">
        <v>1.5451432012344199</v>
      </c>
      <c r="EI434">
        <v>1.42323878231404</v>
      </c>
      <c r="EJ434">
        <v>1.55072416243099</v>
      </c>
      <c r="EK434">
        <v>1.4553808424696999</v>
      </c>
      <c r="EL434">
        <v>1.5529428736295401</v>
      </c>
      <c r="EM434">
        <v>1.43998080025599</v>
      </c>
      <c r="EN434">
        <v>1.5695790722790299</v>
      </c>
      <c r="EO434">
        <v>1.46770834171015</v>
      </c>
      <c r="EP434">
        <v>1.55870881617357</v>
      </c>
      <c r="EQ434">
        <v>1.5526583331407799</v>
      </c>
      <c r="ER434">
        <v>1.6183714965687701</v>
      </c>
      <c r="ES434">
        <v>1.52105052547334</v>
      </c>
      <c r="ET434">
        <v>1.6147722246793399</v>
      </c>
      <c r="EU434">
        <v>1.3655458739108099</v>
      </c>
      <c r="EV434">
        <v>1.42970784213223</v>
      </c>
      <c r="EW434">
        <v>1.3960216463444599</v>
      </c>
      <c r="EX434">
        <v>1.4582499581070201</v>
      </c>
      <c r="EY434">
        <v>1.35218258959266</v>
      </c>
      <c r="EZ434">
        <v>1.4102564102564099</v>
      </c>
      <c r="FA434">
        <v>1.4391997999499799</v>
      </c>
      <c r="FB434">
        <v>1.5598499624906199</v>
      </c>
      <c r="FC434">
        <v>1.3427645101091299</v>
      </c>
      <c r="FD434">
        <v>1.39254048382796</v>
      </c>
      <c r="FE434">
        <v>1.4473396102474201</v>
      </c>
      <c r="FF434">
        <v>1.47907452010802</v>
      </c>
      <c r="FG434">
        <v>1.3527673862845699</v>
      </c>
      <c r="FH434">
        <v>1.40402125578534</v>
      </c>
      <c r="FI434">
        <v>1.36893248765694</v>
      </c>
      <c r="FJ434">
        <v>1.41955287634756</v>
      </c>
      <c r="FK434">
        <v>1.4427747112485401</v>
      </c>
      <c r="FL434">
        <v>1.5512046161700801</v>
      </c>
      <c r="FM434">
        <v>1.2474315281474599</v>
      </c>
      <c r="FN434">
        <v>1.33109032562999</v>
      </c>
      <c r="FO434">
        <v>1.43886163473423</v>
      </c>
      <c r="FP434">
        <v>1.5293186032138399</v>
      </c>
      <c r="FQ434">
        <v>1.39385678870109</v>
      </c>
      <c r="FR434">
        <v>1.4661722197648399</v>
      </c>
      <c r="FS434">
        <v>1.34378078182312</v>
      </c>
      <c r="FT434">
        <v>1.4251808212238599</v>
      </c>
      <c r="FU434">
        <v>1.44232738954327</v>
      </c>
      <c r="FV434">
        <v>1.5480352902835299</v>
      </c>
      <c r="FW434">
        <v>1.4199207790064301</v>
      </c>
      <c r="FX434">
        <v>1.45946525829344</v>
      </c>
      <c r="FY434">
        <v>1.42381404704699</v>
      </c>
      <c r="FZ434">
        <v>1.5394898586355199</v>
      </c>
      <c r="GA434">
        <v>1.4726847719834999</v>
      </c>
      <c r="GB434">
        <v>1.5893748140592401</v>
      </c>
      <c r="GC434">
        <v>1.4443615094708999</v>
      </c>
      <c r="GD434">
        <v>1.46973961137487</v>
      </c>
      <c r="GE434">
        <v>1.43234442836468</v>
      </c>
      <c r="GF434">
        <v>1.54135177145307</v>
      </c>
      <c r="GG434">
        <v>1.54654062615846</v>
      </c>
      <c r="GH434">
        <v>1.61113638661409</v>
      </c>
      <c r="GI434">
        <v>1.3998026964814201</v>
      </c>
      <c r="GJ434">
        <v>1.4468486243560199</v>
      </c>
      <c r="GK434">
        <v>1.5708415345833699</v>
      </c>
      <c r="GL434">
        <v>1.64170033495631</v>
      </c>
      <c r="GM434">
        <v>1.5691925560053399</v>
      </c>
      <c r="GN434">
        <v>1.5912344403257399</v>
      </c>
      <c r="GO434">
        <v>1.54817752966717</v>
      </c>
      <c r="GP434">
        <v>1.65641578114032</v>
      </c>
      <c r="GQ434">
        <v>1.4975405856150601</v>
      </c>
      <c r="GR434">
        <v>1.59171610124765</v>
      </c>
      <c r="GS434">
        <v>1.4219203001534799</v>
      </c>
      <c r="GT434">
        <v>1.51505883690523</v>
      </c>
    </row>
    <row r="435" spans="1:202" x14ac:dyDescent="0.45">
      <c r="A435" t="s">
        <v>274</v>
      </c>
      <c r="B435" t="s">
        <v>271</v>
      </c>
      <c r="C435" t="s">
        <v>270</v>
      </c>
      <c r="D435">
        <v>50</v>
      </c>
      <c r="E435" s="1" cm="1">
        <f t="array" ref="E435">SUMPRODUCT($G435:$FZZ435,$G$2:$FZZ$2)/SUMPRODUCT(--($G435:$FZZ435&lt;&gt;""),$G$2:$FZZ$2)</f>
        <v>1.1891487129445397</v>
      </c>
      <c r="F435" s="1" cm="1">
        <f t="array" ref="F435">SUMPRODUCT($G435:$FZZ435,$F$2:$FZY$2)/SUMPRODUCT(--($G435:$FZZ435&lt;&gt;""),$F$2:$FZY$2)</f>
        <v>1.2319924025068731</v>
      </c>
      <c r="G435">
        <v>1.06200597175065</v>
      </c>
      <c r="H435">
        <v>1.10314893376721</v>
      </c>
      <c r="I435">
        <v>1.18537468425484</v>
      </c>
      <c r="J435">
        <v>1.2358209374122899</v>
      </c>
      <c r="K435">
        <v>1.2213229818629501</v>
      </c>
      <c r="L435">
        <v>1.2847121815359199</v>
      </c>
      <c r="M435">
        <v>1.20437734998545</v>
      </c>
      <c r="N435">
        <v>1.2568434165381099</v>
      </c>
      <c r="O435">
        <v>1.2633133289313301</v>
      </c>
      <c r="P435">
        <v>1.3264211544396101</v>
      </c>
      <c r="Q435">
        <v>1.1609634883187701</v>
      </c>
      <c r="R435">
        <v>1.22077290577368</v>
      </c>
      <c r="S435">
        <v>1.14144571539271</v>
      </c>
      <c r="T435">
        <v>1.1883243340873499</v>
      </c>
      <c r="U435">
        <v>1.2480648147251101</v>
      </c>
      <c r="V435">
        <v>1.14098911328925</v>
      </c>
      <c r="W435">
        <v>1.19822720788286</v>
      </c>
      <c r="X435">
        <v>1.2340012514901399</v>
      </c>
      <c r="Y435">
        <v>1.0933696758440199</v>
      </c>
      <c r="Z435">
        <v>1.1789781289722301</v>
      </c>
      <c r="AA435">
        <v>1.0980182450865801</v>
      </c>
      <c r="AB435">
        <v>1.14805307096426</v>
      </c>
      <c r="AC435">
        <v>1.10089562199293</v>
      </c>
      <c r="AD435">
        <v>1.1440208769515401</v>
      </c>
      <c r="AE435">
        <v>1.0535760667542799</v>
      </c>
      <c r="AF435">
        <v>1.0987938502694501</v>
      </c>
      <c r="AG435">
        <v>1.2782491434310399</v>
      </c>
      <c r="AH435">
        <v>1.3376193518992601</v>
      </c>
      <c r="AI435">
        <v>1.2579190740880299</v>
      </c>
      <c r="AJ435">
        <v>1.30240867791158</v>
      </c>
      <c r="AK435">
        <v>1.18008107583022</v>
      </c>
      <c r="AL435">
        <v>1.23643743071575</v>
      </c>
      <c r="AM435">
        <v>1.09293422027323</v>
      </c>
      <c r="AN435">
        <v>1.1323536615961001</v>
      </c>
      <c r="AO435">
        <v>1.1365449491653199</v>
      </c>
      <c r="AP435">
        <v>1.18307597370147</v>
      </c>
      <c r="AQ435">
        <v>1.2316636376780501</v>
      </c>
      <c r="AR435">
        <v>1.33169530021761</v>
      </c>
      <c r="AS435">
        <v>1.31873668802837</v>
      </c>
      <c r="AT435">
        <v>1.41228407630164</v>
      </c>
      <c r="AU435">
        <v>1.1725841806456501</v>
      </c>
      <c r="AV435">
        <v>1.23127894275523</v>
      </c>
      <c r="AW435">
        <v>1.3345940956883</v>
      </c>
      <c r="AX435">
        <v>1.28885334531103</v>
      </c>
      <c r="AY435">
        <v>1.1285791577587101</v>
      </c>
      <c r="AZ435">
        <v>1.1972426061818899</v>
      </c>
      <c r="BA435">
        <v>1.14521932911538</v>
      </c>
      <c r="BB435">
        <v>1.20186166047434</v>
      </c>
      <c r="BC435">
        <v>1.3711487999409899</v>
      </c>
      <c r="BD435">
        <v>1.3827062894915401</v>
      </c>
      <c r="BE435">
        <v>1.2751939820042899</v>
      </c>
      <c r="BF435">
        <v>1.3461003242140499</v>
      </c>
      <c r="BG435">
        <v>1.12051795366959</v>
      </c>
      <c r="BH435">
        <v>1.13104578957353</v>
      </c>
      <c r="BI435">
        <v>1.16922499543558</v>
      </c>
      <c r="BJ435">
        <v>1.19807043405935</v>
      </c>
      <c r="BK435">
        <v>1.3271608131174599</v>
      </c>
      <c r="BL435">
        <v>1.3887653235400601</v>
      </c>
      <c r="BM435">
        <v>1.2959701367491101</v>
      </c>
      <c r="BN435">
        <v>1.3698323450285299</v>
      </c>
      <c r="BO435">
        <v>1.3184072305280801</v>
      </c>
      <c r="BP435">
        <v>1.3946388249780699</v>
      </c>
      <c r="BQ435">
        <v>1.1147771532487201</v>
      </c>
      <c r="BR435">
        <v>1.17029008439632</v>
      </c>
      <c r="BS435">
        <v>1.12206102961001</v>
      </c>
      <c r="BT435">
        <v>1.1743087889080499</v>
      </c>
      <c r="BU435">
        <v>1.27425834893985</v>
      </c>
      <c r="BV435">
        <v>1.34598672410923</v>
      </c>
      <c r="BW435">
        <v>1.30810538095532</v>
      </c>
      <c r="BX435">
        <v>1.3510032767175899</v>
      </c>
      <c r="BY435">
        <v>1.06323126177601</v>
      </c>
      <c r="BZ435">
        <v>1.1223847673902001</v>
      </c>
      <c r="CA435">
        <v>1.27217357197583</v>
      </c>
      <c r="CB435">
        <v>1.3511454880594</v>
      </c>
      <c r="CC435">
        <v>1.27519515008449</v>
      </c>
      <c r="CD435">
        <v>1.27326951596647</v>
      </c>
      <c r="CE435">
        <v>1.2054607307771401</v>
      </c>
      <c r="CF435">
        <v>1.2638856481799099</v>
      </c>
      <c r="CG435">
        <v>1.14827009944239</v>
      </c>
      <c r="CH435">
        <v>1.18970332743187</v>
      </c>
      <c r="CI435">
        <v>1.0548435647969501</v>
      </c>
      <c r="CJ435">
        <v>1.0945650020334301</v>
      </c>
      <c r="CK435">
        <v>1.1980275870685799</v>
      </c>
      <c r="CL435">
        <v>1.2007419167907101</v>
      </c>
      <c r="CM435">
        <v>1.2181488140515799</v>
      </c>
      <c r="CN435">
        <v>1.18687850079524</v>
      </c>
      <c r="CO435">
        <v>1.3414952115124199</v>
      </c>
      <c r="CP435">
        <v>1.36861326068426</v>
      </c>
      <c r="CQ435">
        <v>1.0929103609145201</v>
      </c>
      <c r="CR435">
        <v>1.1281475475664899</v>
      </c>
      <c r="CS435">
        <v>1.1236524288969301</v>
      </c>
      <c r="CT435">
        <v>1.14944233160751</v>
      </c>
      <c r="CU435">
        <v>1.2151713412670899</v>
      </c>
      <c r="CV435">
        <v>1.2803393413642901</v>
      </c>
      <c r="CW435">
        <v>1.1075417806137899</v>
      </c>
      <c r="CX435">
        <v>1.15929504709814</v>
      </c>
      <c r="CY435">
        <v>1.2775635229642199</v>
      </c>
      <c r="CZ435">
        <v>1.35427545993024</v>
      </c>
      <c r="DA435">
        <v>1.1738439716311999</v>
      </c>
      <c r="DB435">
        <v>1.17464302600472</v>
      </c>
      <c r="DC435">
        <v>1.2406803063627101</v>
      </c>
      <c r="DD435">
        <v>1.29924517725746</v>
      </c>
      <c r="DE435">
        <v>1.0988454364561699</v>
      </c>
      <c r="DF435">
        <v>1.1429252317888501</v>
      </c>
      <c r="DG435">
        <v>1.0834529410746101</v>
      </c>
      <c r="DH435">
        <v>1.0861913887893999</v>
      </c>
      <c r="DI435">
        <v>1.3142235771954001</v>
      </c>
      <c r="DJ435">
        <v>1.3803513441047</v>
      </c>
      <c r="DK435">
        <v>1.1472580663401999</v>
      </c>
      <c r="DL435">
        <v>1.2088257580041299</v>
      </c>
      <c r="DM435">
        <v>1.27371772024754</v>
      </c>
      <c r="DN435">
        <v>1.3325098013802901</v>
      </c>
      <c r="DO435">
        <v>1.2142103990326401</v>
      </c>
      <c r="DP435">
        <v>1.25863119709794</v>
      </c>
      <c r="DQ435">
        <v>1.2957122883330701</v>
      </c>
      <c r="DR435">
        <v>1.35149470693979</v>
      </c>
      <c r="DS435">
        <v>1.2281019527472601</v>
      </c>
      <c r="DT435">
        <v>1.2862874709541401</v>
      </c>
      <c r="DU435">
        <v>1.3766526114200199</v>
      </c>
      <c r="DV435">
        <v>1.4673341508895099</v>
      </c>
      <c r="DW435">
        <v>1.21403847979767</v>
      </c>
      <c r="DX435">
        <v>1.2644903455240599</v>
      </c>
      <c r="DY435">
        <v>1.2914473054465301</v>
      </c>
      <c r="DZ435">
        <v>1.3532593088925</v>
      </c>
      <c r="EA435">
        <v>1.29378983208683</v>
      </c>
      <c r="EB435">
        <v>1.35674999272473</v>
      </c>
      <c r="EC435">
        <v>1.06341459163129</v>
      </c>
      <c r="ED435">
        <v>1.10279160166293</v>
      </c>
      <c r="EE435">
        <v>1.2428623745696901</v>
      </c>
      <c r="EF435">
        <v>1.3087087087086999</v>
      </c>
      <c r="EG435">
        <v>1.2383801889277699</v>
      </c>
      <c r="EH435">
        <v>1.29829513379248</v>
      </c>
      <c r="EI435">
        <v>1.2256982018910201</v>
      </c>
      <c r="EJ435">
        <v>1.29459474230748</v>
      </c>
      <c r="EK435">
        <v>1.3444893248701599</v>
      </c>
      <c r="EL435">
        <v>1.39904789382573</v>
      </c>
      <c r="EM435">
        <v>1.4624471673710999</v>
      </c>
      <c r="EN435">
        <v>1.56117918427754</v>
      </c>
      <c r="EO435">
        <v>1.43735876671679</v>
      </c>
      <c r="EP435">
        <v>1.53450314030446</v>
      </c>
      <c r="EQ435">
        <v>1.16368215531782</v>
      </c>
      <c r="ER435">
        <v>1.19916125603641</v>
      </c>
      <c r="ES435">
        <v>1.14530022535329</v>
      </c>
      <c r="ET435">
        <v>1.2127798487816099</v>
      </c>
      <c r="EU435">
        <v>1.26700153767298</v>
      </c>
      <c r="EV435">
        <v>1.2831471040492</v>
      </c>
      <c r="EW435">
        <v>1.2224467466411599</v>
      </c>
      <c r="EX435">
        <v>1.28436948614574</v>
      </c>
      <c r="EY435">
        <v>1.20993275309822</v>
      </c>
      <c r="EZ435">
        <v>1.2608039442571799</v>
      </c>
      <c r="FA435">
        <v>1.27249812453113</v>
      </c>
      <c r="FB435">
        <v>1.36602150537634</v>
      </c>
      <c r="FC435">
        <v>1.1976075197151701</v>
      </c>
      <c r="FD435">
        <v>1.2508492359026799</v>
      </c>
      <c r="FE435">
        <v>1.2350120429165701</v>
      </c>
      <c r="FF435">
        <v>1.2814685059484701</v>
      </c>
      <c r="FG435">
        <v>1.14945600112933</v>
      </c>
      <c r="FH435">
        <v>1.1849696994141501</v>
      </c>
      <c r="FI435">
        <v>1.15204608073374</v>
      </c>
      <c r="FJ435">
        <v>1.2014275411897399</v>
      </c>
      <c r="FK435">
        <v>1.2381103757862999</v>
      </c>
      <c r="FL435">
        <v>1.3034033657967901</v>
      </c>
      <c r="FM435">
        <v>1.15334958581059</v>
      </c>
      <c r="FN435">
        <v>1.2021940844299599</v>
      </c>
      <c r="FO435">
        <v>1.06969445302843</v>
      </c>
      <c r="FP435">
        <v>1.1290945611866501</v>
      </c>
      <c r="FQ435">
        <v>1.2122452758375899</v>
      </c>
      <c r="FR435">
        <v>1.2561591556684799</v>
      </c>
      <c r="FS435">
        <v>1.2259538260926599</v>
      </c>
      <c r="FT435">
        <v>1.2904678368059099</v>
      </c>
      <c r="FU435">
        <v>1.2266516132035901</v>
      </c>
      <c r="FV435">
        <v>1.28385865263745</v>
      </c>
      <c r="FW435">
        <v>1.1834543654068299</v>
      </c>
      <c r="FX435">
        <v>1.2486796501072699</v>
      </c>
      <c r="FY435">
        <v>1.2203441917639799</v>
      </c>
      <c r="FZ435">
        <v>1.29177376096552</v>
      </c>
      <c r="GA435">
        <v>1.2451612903225799</v>
      </c>
      <c r="GB435">
        <v>1.32365166390411</v>
      </c>
      <c r="GC435">
        <v>1.3651069453281699</v>
      </c>
      <c r="GD435">
        <v>1.41603445744212</v>
      </c>
      <c r="GE435">
        <v>1.2405531435922099</v>
      </c>
      <c r="GF435">
        <v>1.28407568204963</v>
      </c>
      <c r="GG435">
        <v>1.1586037812152401</v>
      </c>
      <c r="GH435">
        <v>1.1896252485424399</v>
      </c>
      <c r="GI435">
        <v>1.2823632577003099</v>
      </c>
      <c r="GJ435">
        <v>1.35913624904088</v>
      </c>
      <c r="GK435">
        <v>1.1548626218676901</v>
      </c>
      <c r="GL435">
        <v>1.2056931063457501</v>
      </c>
      <c r="GM435">
        <v>1.16702534105668</v>
      </c>
      <c r="GN435">
        <v>1.19621543216313</v>
      </c>
      <c r="GO435">
        <v>1.16644630527398</v>
      </c>
      <c r="GP435">
        <v>1.2107634298026499</v>
      </c>
      <c r="GQ435">
        <v>1.2950875044860499</v>
      </c>
      <c r="GR435">
        <v>1.36421499292786</v>
      </c>
      <c r="GS435">
        <v>1.2379682792336899</v>
      </c>
      <c r="GT435">
        <v>1.2956398158149001</v>
      </c>
    </row>
    <row r="436" spans="1:202" x14ac:dyDescent="0.45">
      <c r="A436" t="s">
        <v>169</v>
      </c>
      <c r="B436" t="s">
        <v>108</v>
      </c>
      <c r="C436" t="s">
        <v>103</v>
      </c>
      <c r="D436">
        <v>50</v>
      </c>
      <c r="E436" s="1" cm="1">
        <f t="array" ref="E436">SUMPRODUCT($G436:$FZZ436,$G$2:$FZZ$2)/SUMPRODUCT(--($G436:$FZZ436&lt;&gt;""),$G$2:$FZZ$2)</f>
        <v>1.0068255108622799</v>
      </c>
      <c r="F436" s="1" cm="1">
        <f t="array" ref="F436">SUMPRODUCT($G436:$FZZ436,$F$2:$FZY$2)/SUMPRODUCT(--($G436:$FZZ436&lt;&gt;""),$F$2:$FZY$2)</f>
        <v>1.0272070126731985</v>
      </c>
      <c r="G436">
        <v>0.98053039875200199</v>
      </c>
      <c r="H436">
        <v>1.0006169397248399</v>
      </c>
      <c r="I436">
        <v>0.96920993544765599</v>
      </c>
      <c r="J436">
        <v>0.99415380297502098</v>
      </c>
      <c r="K436">
        <v>0.96918118953091603</v>
      </c>
      <c r="L436">
        <v>0.99067694521302896</v>
      </c>
      <c r="M436">
        <v>1.0515706164442999</v>
      </c>
      <c r="N436">
        <v>1.0773559246664499</v>
      </c>
      <c r="O436">
        <v>1.01198540098165</v>
      </c>
      <c r="P436">
        <v>1.0460934523368199</v>
      </c>
      <c r="Q436">
        <v>1.08657195470983</v>
      </c>
      <c r="R436">
        <v>1.11927124547948</v>
      </c>
      <c r="S436">
        <v>1.06137743085243</v>
      </c>
      <c r="T436">
        <v>1.08791780219332</v>
      </c>
      <c r="U436">
        <v>1.1392893032628399</v>
      </c>
      <c r="V436">
        <v>0.96403888953965</v>
      </c>
      <c r="W436">
        <v>1.12098499277576</v>
      </c>
      <c r="X436">
        <v>1.0553106877562499</v>
      </c>
      <c r="Y436">
        <v>1.01865349250654</v>
      </c>
      <c r="Z436">
        <v>1.07261600555621</v>
      </c>
      <c r="AA436">
        <v>1.0352468963997199</v>
      </c>
      <c r="AB436">
        <v>1.05734048970976</v>
      </c>
      <c r="AC436">
        <v>1.01380031303854</v>
      </c>
      <c r="AD436">
        <v>1.02115180055027</v>
      </c>
      <c r="AE436">
        <v>1.0034279226384399</v>
      </c>
      <c r="AF436">
        <v>1.01466199034147</v>
      </c>
      <c r="AG436">
        <v>1.00168633707275</v>
      </c>
      <c r="AH436">
        <v>1.05472872612785</v>
      </c>
      <c r="AI436">
        <v>1.01314572010171</v>
      </c>
      <c r="AJ436">
        <v>1.04555081115535</v>
      </c>
      <c r="AK436">
        <v>1.03663595711437</v>
      </c>
      <c r="AL436">
        <v>1.0941645320180899</v>
      </c>
      <c r="AM436">
        <v>1.00160623015407</v>
      </c>
      <c r="AN436">
        <v>1.0351559542595501</v>
      </c>
      <c r="AO436">
        <v>1.0446708505761</v>
      </c>
      <c r="AP436">
        <v>1.0839070055289399</v>
      </c>
      <c r="AQ436">
        <v>0.93338055261197606</v>
      </c>
      <c r="AR436">
        <v>0.98382465175781997</v>
      </c>
      <c r="AS436">
        <v>1.0077877966165301</v>
      </c>
      <c r="AT436">
        <v>1.0541173674119799</v>
      </c>
      <c r="AU436">
        <v>0.92188763300918897</v>
      </c>
      <c r="AV436">
        <v>0.94795957732676395</v>
      </c>
      <c r="AW436">
        <v>0.91075610136857899</v>
      </c>
      <c r="AX436">
        <v>0.89494499113997195</v>
      </c>
      <c r="AY436">
        <v>1.01049168386973</v>
      </c>
      <c r="AZ436">
        <v>1.0867139772972001</v>
      </c>
      <c r="BA436">
        <v>1.1009553605292499</v>
      </c>
      <c r="BB436">
        <v>1.1162377324952699</v>
      </c>
      <c r="BC436">
        <v>1.06718532663247</v>
      </c>
      <c r="BD436">
        <v>1.05625935610412</v>
      </c>
      <c r="BE436">
        <v>0.99374157589887402</v>
      </c>
      <c r="BF436">
        <v>1.0403555426031801</v>
      </c>
      <c r="BG436">
        <v>1.0509723193613401</v>
      </c>
      <c r="BH436">
        <v>1.0206413164231001</v>
      </c>
      <c r="BI436">
        <v>1.0851771332742699</v>
      </c>
      <c r="BJ436">
        <v>1.1064168971416499</v>
      </c>
      <c r="BK436">
        <v>0.97773496094760204</v>
      </c>
      <c r="BL436">
        <v>1.0172787461852699</v>
      </c>
      <c r="BM436">
        <v>0.98323683010156104</v>
      </c>
      <c r="BN436">
        <v>1.0149362799400501</v>
      </c>
      <c r="BO436">
        <v>0.99413344577562202</v>
      </c>
      <c r="BP436">
        <v>1.0252628491287199</v>
      </c>
      <c r="BQ436">
        <v>1.0055049808807599</v>
      </c>
      <c r="BR436">
        <v>1.07465840868076</v>
      </c>
      <c r="BS436">
        <v>0.99771270156365</v>
      </c>
      <c r="BT436">
        <v>1.04295560940036</v>
      </c>
      <c r="BU436">
        <v>0.97954466811593799</v>
      </c>
      <c r="BV436">
        <v>0.93805288696474398</v>
      </c>
      <c r="BW436">
        <v>0.92311119102377903</v>
      </c>
      <c r="BX436">
        <v>0.95528796738847399</v>
      </c>
      <c r="BY436">
        <v>0.99589773440970497</v>
      </c>
      <c r="BZ436">
        <v>1.02995664894839</v>
      </c>
      <c r="CA436">
        <v>0.99506768469762896</v>
      </c>
      <c r="CB436">
        <v>1.0407916904611401</v>
      </c>
      <c r="CC436">
        <v>1.00636129877794</v>
      </c>
      <c r="CD436">
        <v>0.97494184776568904</v>
      </c>
      <c r="CE436">
        <v>0.95226125234066294</v>
      </c>
      <c r="CF436">
        <v>1.0081018813541001</v>
      </c>
      <c r="CG436">
        <v>0.97179542333338798</v>
      </c>
      <c r="CH436">
        <v>0.95440706851763002</v>
      </c>
      <c r="CI436">
        <v>1.00966140755185</v>
      </c>
      <c r="CJ436">
        <v>0.99431160515970196</v>
      </c>
      <c r="CK436">
        <v>1.0469148195940099</v>
      </c>
      <c r="CL436">
        <v>1.0860657944907699</v>
      </c>
      <c r="CM436">
        <v>0.96202199018048495</v>
      </c>
      <c r="CN436">
        <v>0.90291127861143705</v>
      </c>
      <c r="CO436">
        <v>1.06635634815842</v>
      </c>
      <c r="CP436">
        <v>1.1092995270010499</v>
      </c>
      <c r="CQ436">
        <v>0.98049255842385397</v>
      </c>
      <c r="CR436">
        <v>1.0187375792561699</v>
      </c>
      <c r="CS436">
        <v>1.0242375007998401</v>
      </c>
      <c r="CT436">
        <v>1.0380255005661501</v>
      </c>
      <c r="CU436">
        <v>0.95174135700096596</v>
      </c>
      <c r="CV436">
        <v>1.0111959565769399</v>
      </c>
      <c r="CW436">
        <v>0.92375265876633195</v>
      </c>
      <c r="CX436">
        <v>0.883263445761166</v>
      </c>
      <c r="CY436">
        <v>0.97216430166257595</v>
      </c>
      <c r="CZ436">
        <v>1.00480689387928</v>
      </c>
      <c r="DA436">
        <v>1.0576028368794299</v>
      </c>
      <c r="DB436">
        <v>1.06939952718676</v>
      </c>
      <c r="DC436">
        <v>0.99895018359911203</v>
      </c>
      <c r="DD436">
        <v>0.969357395188579</v>
      </c>
      <c r="DE436">
        <v>1.02027904223794</v>
      </c>
      <c r="DF436">
        <v>1.04895271546336</v>
      </c>
      <c r="DG436">
        <v>0.98515588192141501</v>
      </c>
      <c r="DH436">
        <v>0.99884629790119095</v>
      </c>
      <c r="DI436">
        <v>1.0618476846840501</v>
      </c>
      <c r="DJ436">
        <v>1.0916394403122101</v>
      </c>
      <c r="DK436">
        <v>1.0516155298960601</v>
      </c>
      <c r="DL436">
        <v>1.11625934428825</v>
      </c>
      <c r="DM436">
        <v>0.97748112626769901</v>
      </c>
      <c r="DN436">
        <v>1.0168000518420099</v>
      </c>
      <c r="DO436">
        <v>0.98731801692865695</v>
      </c>
      <c r="DP436">
        <v>1.0225586457073701</v>
      </c>
      <c r="DQ436">
        <v>1.0184535830799599</v>
      </c>
      <c r="DR436">
        <v>1.06811069930535</v>
      </c>
      <c r="DS436">
        <v>1.06556785544185</v>
      </c>
      <c r="DT436">
        <v>1.1066794636800501</v>
      </c>
      <c r="DU436">
        <v>1.00102474507366</v>
      </c>
      <c r="DV436">
        <v>1.0309607405043</v>
      </c>
      <c r="DW436">
        <v>1.0496922824613899</v>
      </c>
      <c r="DX436">
        <v>1.09174557413273</v>
      </c>
      <c r="DY436">
        <v>0.98108308605341199</v>
      </c>
      <c r="DZ436">
        <v>1.0109600842347</v>
      </c>
      <c r="EA436">
        <v>1.0291010680091901</v>
      </c>
      <c r="EB436">
        <v>1.0908389837907</v>
      </c>
      <c r="EC436">
        <v>0.97358306387651705</v>
      </c>
      <c r="ED436">
        <v>1.0117660388540699</v>
      </c>
      <c r="EE436">
        <v>0.95725481579140104</v>
      </c>
      <c r="EF436">
        <v>0.97760199223613797</v>
      </c>
      <c r="EG436">
        <v>0.97250134858805903</v>
      </c>
      <c r="EH436">
        <v>1.04987894069976</v>
      </c>
      <c r="EI436">
        <v>0.98328687763021205</v>
      </c>
      <c r="EJ436">
        <v>1.02267038312291</v>
      </c>
      <c r="EK436">
        <v>1.0044431621465599</v>
      </c>
      <c r="EL436">
        <v>1.0584968263127501</v>
      </c>
      <c r="EM436">
        <v>1.0185197530699499</v>
      </c>
      <c r="EN436">
        <v>1.05929254276609</v>
      </c>
      <c r="EO436">
        <v>0.98200255727738395</v>
      </c>
      <c r="EP436">
        <v>1.0443180995729799</v>
      </c>
      <c r="EQ436">
        <v>1.0493541902539301</v>
      </c>
      <c r="ER436">
        <v>1.0791376880242101</v>
      </c>
      <c r="ES436">
        <v>1.0421642341146899</v>
      </c>
      <c r="ET436">
        <v>1.0852656852214499</v>
      </c>
      <c r="EU436">
        <v>1.0585033316248</v>
      </c>
      <c r="EV436">
        <v>1.1102511532547401</v>
      </c>
      <c r="EW436">
        <v>0.92822994805271597</v>
      </c>
      <c r="EX436">
        <v>0.97221263886287601</v>
      </c>
      <c r="EY436">
        <v>1.04500176082909</v>
      </c>
      <c r="EZ436">
        <v>1.0883600811658301</v>
      </c>
      <c r="FA436">
        <v>0.98275568892222998</v>
      </c>
      <c r="FB436">
        <v>1.03031757939484</v>
      </c>
      <c r="FC436">
        <v>1.0438420722216</v>
      </c>
      <c r="FD436">
        <v>1.0871337535796901</v>
      </c>
      <c r="FE436">
        <v>0.95187212612217997</v>
      </c>
      <c r="FF436">
        <v>0.97461499160645204</v>
      </c>
      <c r="FG436">
        <v>1.0474020146612399</v>
      </c>
      <c r="FH436">
        <v>1.08226029261996</v>
      </c>
      <c r="FI436">
        <v>1.0631576027663201</v>
      </c>
      <c r="FJ436">
        <v>1.0909502764474099</v>
      </c>
      <c r="FK436">
        <v>0.99130133225442796</v>
      </c>
      <c r="FL436">
        <v>1.04884932905624</v>
      </c>
      <c r="FM436">
        <v>0.92528421105002601</v>
      </c>
      <c r="FN436">
        <v>0.90867932038110399</v>
      </c>
      <c r="FO436">
        <v>0.99817483003708196</v>
      </c>
      <c r="FP436">
        <v>1.0502356304079099</v>
      </c>
      <c r="FQ436">
        <v>0.97097096067398303</v>
      </c>
      <c r="FR436">
        <v>1.0217872095295799</v>
      </c>
      <c r="FS436">
        <v>1.03107967391202</v>
      </c>
      <c r="FT436">
        <v>1.0945617606499201</v>
      </c>
      <c r="FU436">
        <v>0.98142371618790403</v>
      </c>
      <c r="FV436">
        <v>1.02423297173983</v>
      </c>
      <c r="FW436">
        <v>0.90883809209440503</v>
      </c>
      <c r="FX436">
        <v>0.94882818947020897</v>
      </c>
      <c r="FY436">
        <v>0.97692350673297201</v>
      </c>
      <c r="FZ436">
        <v>1.02644996368106</v>
      </c>
      <c r="GA436">
        <v>0.98672276764843303</v>
      </c>
      <c r="GB436">
        <v>1.0391601853032399</v>
      </c>
      <c r="GC436">
        <v>0.94709020605941896</v>
      </c>
      <c r="GD436">
        <v>0.97877000636287903</v>
      </c>
      <c r="GE436">
        <v>0.991986921798788</v>
      </c>
      <c r="GF436">
        <v>1.0219220667845801</v>
      </c>
      <c r="GG436">
        <v>1.0416456037475099</v>
      </c>
      <c r="GH436">
        <v>1.07307990429009</v>
      </c>
      <c r="GI436">
        <v>0.96378384303408904</v>
      </c>
      <c r="GJ436">
        <v>0.99057327633453895</v>
      </c>
      <c r="GK436">
        <v>1.0475614949871599</v>
      </c>
      <c r="GL436">
        <v>1.08727281098564</v>
      </c>
      <c r="GM436">
        <v>1.0499900456006199</v>
      </c>
      <c r="GN436">
        <v>1.08246982868952</v>
      </c>
      <c r="GO436">
        <v>1.0531805494344</v>
      </c>
      <c r="GP436">
        <v>1.0998155493527899</v>
      </c>
      <c r="GQ436">
        <v>1.0284046528320201</v>
      </c>
      <c r="GR436">
        <v>1.0653908674449499</v>
      </c>
      <c r="GS436">
        <v>0.96437382752543899</v>
      </c>
      <c r="GT436">
        <v>0.98415098629981201</v>
      </c>
    </row>
    <row r="437" spans="1:202" x14ac:dyDescent="0.45">
      <c r="A437" t="s">
        <v>107</v>
      </c>
      <c r="B437" t="s">
        <v>140</v>
      </c>
      <c r="C437" t="s">
        <v>238</v>
      </c>
      <c r="D437">
        <v>50</v>
      </c>
      <c r="E437" s="1" cm="1">
        <f t="array" ref="E437">SUMPRODUCT($G437:$FZZ437,$G$2:$FZZ$2)/SUMPRODUCT(--($G437:$FZZ437&lt;&gt;""),$G$2:$FZZ$2)</f>
        <v>1.3836525334514078</v>
      </c>
      <c r="F437" s="1" cm="1">
        <f t="array" ref="F437">SUMPRODUCT($G437:$FZZ437,$F$2:$FZY$2)/SUMPRODUCT(--($G437:$FZZ437&lt;&gt;""),$F$2:$FZY$2)</f>
        <v>1.469445230571226</v>
      </c>
      <c r="G437">
        <v>1.3695059541036301</v>
      </c>
      <c r="H437">
        <v>1.46601113879732</v>
      </c>
      <c r="I437">
        <v>1.3693811394891899</v>
      </c>
      <c r="J437">
        <v>1.4573982598933399</v>
      </c>
      <c r="K437">
        <v>1.36586679306829</v>
      </c>
      <c r="L437">
        <v>1.4570470542203999</v>
      </c>
      <c r="M437">
        <v>1.48576645503789</v>
      </c>
      <c r="N437">
        <v>1.5821781062448499</v>
      </c>
      <c r="O437">
        <v>1.4035642430939901</v>
      </c>
      <c r="P437">
        <v>1.48878609886576</v>
      </c>
      <c r="Q437">
        <v>1.45563242787519</v>
      </c>
      <c r="R437">
        <v>1.5805797347966599</v>
      </c>
      <c r="S437">
        <v>1.3818850786335499</v>
      </c>
      <c r="T437">
        <v>1.4587292200443001</v>
      </c>
      <c r="U437">
        <v>1.40347060693786</v>
      </c>
      <c r="V437">
        <v>1.3984081675431399</v>
      </c>
      <c r="W437">
        <v>1.5055380722484299</v>
      </c>
      <c r="X437">
        <v>1.4763792654575001</v>
      </c>
      <c r="Y437">
        <v>1.3993570171185401</v>
      </c>
      <c r="Z437">
        <v>1.53456600839546</v>
      </c>
      <c r="AA437">
        <v>1.4004834651253799</v>
      </c>
      <c r="AB437">
        <v>1.4950021686702699</v>
      </c>
      <c r="AC437">
        <v>1.4046587387999001</v>
      </c>
      <c r="AD437">
        <v>1.47111047676175</v>
      </c>
      <c r="AE437">
        <v>1.4205613145554501</v>
      </c>
      <c r="AF437">
        <v>1.4548280983894599</v>
      </c>
      <c r="AG437">
        <v>1.44228862247913</v>
      </c>
      <c r="AH437">
        <v>1.5342479472672299</v>
      </c>
      <c r="AI437">
        <v>1.4008119549746501</v>
      </c>
      <c r="AJ437">
        <v>1.50033127031886</v>
      </c>
      <c r="AK437">
        <v>1.46245875597742</v>
      </c>
      <c r="AL437">
        <v>1.59202008773691</v>
      </c>
      <c r="AM437">
        <v>1.4116699597848601</v>
      </c>
      <c r="AN437">
        <v>1.5163347074864799</v>
      </c>
      <c r="AO437">
        <v>1.4148170147231101</v>
      </c>
      <c r="AP437">
        <v>1.54784257166382</v>
      </c>
      <c r="AQ437">
        <v>1.3009075984604299</v>
      </c>
      <c r="AR437">
        <v>1.41844333778073</v>
      </c>
      <c r="AS437">
        <v>1.3897276147761699</v>
      </c>
      <c r="AT437">
        <v>1.49688644516796</v>
      </c>
      <c r="AU437">
        <v>1.3449821225598599</v>
      </c>
      <c r="AV437">
        <v>1.37618302241811</v>
      </c>
      <c r="AW437">
        <v>1.2719604078625499</v>
      </c>
      <c r="AX437">
        <v>1.2953141817962699</v>
      </c>
      <c r="AY437">
        <v>1.44521194357042</v>
      </c>
      <c r="AZ437">
        <v>1.5564024310169999</v>
      </c>
      <c r="BA437">
        <v>1.4604486779115999</v>
      </c>
      <c r="BB437">
        <v>1.58002819096643</v>
      </c>
      <c r="BC437">
        <v>1.4998945547617999</v>
      </c>
      <c r="BD437">
        <v>1.52844543756316</v>
      </c>
      <c r="BE437">
        <v>1.4002167498451701</v>
      </c>
      <c r="BF437">
        <v>1.4729645550253101</v>
      </c>
      <c r="BG437">
        <v>1.35229457553113</v>
      </c>
      <c r="BH437">
        <v>1.4589660747708499</v>
      </c>
      <c r="BI437">
        <v>1.49548122502248</v>
      </c>
      <c r="BJ437">
        <v>1.5968569747705901</v>
      </c>
      <c r="BK437">
        <v>1.3929369471887401</v>
      </c>
      <c r="BL437">
        <v>1.5004758702736201</v>
      </c>
      <c r="BM437">
        <v>1.3814173873379001</v>
      </c>
      <c r="BN437">
        <v>1.47755136237118</v>
      </c>
      <c r="BO437">
        <v>1.4052108445699201</v>
      </c>
      <c r="BP437">
        <v>1.5046153282062</v>
      </c>
      <c r="BQ437">
        <v>1.3987236348311201</v>
      </c>
      <c r="BR437">
        <v>1.51939016050276</v>
      </c>
      <c r="BS437">
        <v>1.40172307402776</v>
      </c>
      <c r="BT437">
        <v>1.5360204264436299</v>
      </c>
      <c r="BU437">
        <v>1.25591617117604</v>
      </c>
      <c r="BV437">
        <v>1.3637002385222701</v>
      </c>
      <c r="BW437">
        <v>1.2785397808544099</v>
      </c>
      <c r="BX437">
        <v>1.3488241655909701</v>
      </c>
      <c r="BY437">
        <v>1.3673932690982</v>
      </c>
      <c r="BZ437">
        <v>1.4734241203412899</v>
      </c>
      <c r="CA437">
        <v>1.38271677698496</v>
      </c>
      <c r="CB437">
        <v>1.50131792602949</v>
      </c>
      <c r="CC437">
        <v>1.32850360026518</v>
      </c>
      <c r="CD437">
        <v>1.40496181304679</v>
      </c>
      <c r="CE437">
        <v>1.3662611150871</v>
      </c>
      <c r="CF437">
        <v>1.44958186684444</v>
      </c>
      <c r="CG437">
        <v>1.29994208845574</v>
      </c>
      <c r="CH437">
        <v>1.3818141204890999</v>
      </c>
      <c r="CI437">
        <v>1.3204340768393801</v>
      </c>
      <c r="CJ437">
        <v>1.39087597456993</v>
      </c>
      <c r="CK437">
        <v>1.44871317074641</v>
      </c>
      <c r="CL437">
        <v>1.55790031516383</v>
      </c>
      <c r="CM437">
        <v>1.1941117488417099</v>
      </c>
      <c r="CN437">
        <v>1.2762706590138899</v>
      </c>
      <c r="CO437">
        <v>1.4690517178942899</v>
      </c>
      <c r="CP437">
        <v>1.5609800939312299</v>
      </c>
      <c r="CQ437">
        <v>1.35611375547024</v>
      </c>
      <c r="CR437">
        <v>1.4791280350095499</v>
      </c>
      <c r="CS437">
        <v>1.40605047253667</v>
      </c>
      <c r="CT437">
        <v>1.4642154667082099</v>
      </c>
      <c r="CU437">
        <v>1.3478005989806301</v>
      </c>
      <c r="CV437">
        <v>1.4379028387794399</v>
      </c>
      <c r="CW437">
        <v>1.1684260103312001</v>
      </c>
      <c r="CX437">
        <v>1.22712853236098</v>
      </c>
      <c r="CY437">
        <v>1.35469525584485</v>
      </c>
      <c r="CZ437">
        <v>1.4350331223589701</v>
      </c>
      <c r="DA437">
        <v>1.4540449172576799</v>
      </c>
      <c r="DB437">
        <v>1.4929976359338</v>
      </c>
      <c r="DC437">
        <v>1.2950364110529899</v>
      </c>
      <c r="DD437">
        <v>1.3907327971827499</v>
      </c>
      <c r="DE437">
        <v>1.3563282932318801</v>
      </c>
      <c r="DF437">
        <v>1.4491731144400199</v>
      </c>
      <c r="DG437">
        <v>1.39846829187387</v>
      </c>
      <c r="DH437">
        <v>1.4404417239189</v>
      </c>
      <c r="DI437">
        <v>1.47728378633352</v>
      </c>
      <c r="DJ437">
        <v>1.58788071381046</v>
      </c>
      <c r="DK437">
        <v>1.5089399816789699</v>
      </c>
      <c r="DL437">
        <v>1.6007826018117399</v>
      </c>
      <c r="DM437">
        <v>1.4030554385510099</v>
      </c>
      <c r="DN437">
        <v>1.50293231377377</v>
      </c>
      <c r="DO437">
        <v>1.3856444981862099</v>
      </c>
      <c r="DP437">
        <v>1.4440048367593701</v>
      </c>
      <c r="DQ437">
        <v>1.45468163962804</v>
      </c>
      <c r="DR437">
        <v>1.5473601278323901</v>
      </c>
      <c r="DS437">
        <v>1.5265129100697099</v>
      </c>
      <c r="DT437">
        <v>1.6194740716151601</v>
      </c>
      <c r="DU437">
        <v>1.4000369580190499</v>
      </c>
      <c r="DV437">
        <v>1.48660271809431</v>
      </c>
      <c r="DW437">
        <v>1.48561539191906</v>
      </c>
      <c r="DX437">
        <v>1.5842749000889</v>
      </c>
      <c r="DY437">
        <v>1.3733368431128501</v>
      </c>
      <c r="DZ437">
        <v>1.46464295970134</v>
      </c>
      <c r="EA437">
        <v>1.4689055088321701</v>
      </c>
      <c r="EB437">
        <v>1.56937694613392</v>
      </c>
      <c r="EC437">
        <v>1.3949989977077999</v>
      </c>
      <c r="ED437">
        <v>1.4754351255479901</v>
      </c>
      <c r="EE437">
        <v>1.38353475426646</v>
      </c>
      <c r="EF437">
        <v>1.41303742767157</v>
      </c>
      <c r="EG437">
        <v>1.3927088429741601</v>
      </c>
      <c r="EH437">
        <v>1.51263909274522</v>
      </c>
      <c r="EI437">
        <v>1.37687052522271</v>
      </c>
      <c r="EJ437">
        <v>1.47870142646335</v>
      </c>
      <c r="EK437">
        <v>1.43160703981534</v>
      </c>
      <c r="EL437">
        <v>1.51265147143681</v>
      </c>
      <c r="EM437">
        <v>1.4299276009653199</v>
      </c>
      <c r="EN437">
        <v>1.5240063465820399</v>
      </c>
      <c r="EO437">
        <v>1.42302032150927</v>
      </c>
      <c r="EP437">
        <v>1.5279812787995199</v>
      </c>
      <c r="EQ437">
        <v>1.50140945955313</v>
      </c>
      <c r="ER437">
        <v>1.58945446983525</v>
      </c>
      <c r="ES437">
        <v>1.49217581769549</v>
      </c>
      <c r="ET437">
        <v>1.5880562751416301</v>
      </c>
      <c r="EU437">
        <v>1.4637006663249601</v>
      </c>
      <c r="EV437">
        <v>1.55531522296258</v>
      </c>
      <c r="EW437">
        <v>1.34357164683732</v>
      </c>
      <c r="EX437">
        <v>1.4154008418022801</v>
      </c>
      <c r="EY437">
        <v>1.47960792205396</v>
      </c>
      <c r="EZ437">
        <v>1.5808639801445501</v>
      </c>
      <c r="FA437">
        <v>1.42212553138284</v>
      </c>
      <c r="FB437">
        <v>1.52003000750187</v>
      </c>
      <c r="FC437">
        <v>1.49883471934365</v>
      </c>
      <c r="FD437">
        <v>1.59222056913855</v>
      </c>
      <c r="FE437">
        <v>1.3841617400189701</v>
      </c>
      <c r="FF437">
        <v>1.44256623604116</v>
      </c>
      <c r="FG437">
        <v>1.5068516632551101</v>
      </c>
      <c r="FH437">
        <v>1.5856331864519499</v>
      </c>
      <c r="FI437">
        <v>1.49477616080179</v>
      </c>
      <c r="FJ437">
        <v>1.58140867989422</v>
      </c>
      <c r="FK437">
        <v>1.43625311870839</v>
      </c>
      <c r="FL437">
        <v>1.5410417208527101</v>
      </c>
      <c r="FM437">
        <v>1.2456777531779299</v>
      </c>
      <c r="FN437">
        <v>1.2900445284708499</v>
      </c>
      <c r="FO437">
        <v>1.3953762360939399</v>
      </c>
      <c r="FP437">
        <v>1.47667838380716</v>
      </c>
      <c r="FQ437">
        <v>1.3876024811496399</v>
      </c>
      <c r="FR437">
        <v>1.4322467159742001</v>
      </c>
      <c r="FS437">
        <v>1.50393538279688</v>
      </c>
      <c r="FT437">
        <v>1.6293704325637599</v>
      </c>
      <c r="FU437">
        <v>1.3810582429349501</v>
      </c>
      <c r="FV437">
        <v>1.47388146561758</v>
      </c>
      <c r="FW437">
        <v>1.32686086813005</v>
      </c>
      <c r="FX437">
        <v>1.4030203003796</v>
      </c>
      <c r="FY437">
        <v>1.3676104933787701</v>
      </c>
      <c r="FZ437">
        <v>1.4745069005978599</v>
      </c>
      <c r="GA437">
        <v>1.4190403332058299</v>
      </c>
      <c r="GB437">
        <v>1.5186705767350901</v>
      </c>
      <c r="GC437">
        <v>1.3652415447114601</v>
      </c>
      <c r="GD437">
        <v>1.4186897361852</v>
      </c>
      <c r="GE437">
        <v>1.4056788336817201</v>
      </c>
      <c r="GF437">
        <v>1.4978828321809501</v>
      </c>
      <c r="GG437">
        <v>1.5128483806827699</v>
      </c>
      <c r="GH437">
        <v>1.5529269032453701</v>
      </c>
      <c r="GI437">
        <v>1.33901129014578</v>
      </c>
      <c r="GJ437">
        <v>1.44180642332566</v>
      </c>
      <c r="GK437">
        <v>1.51285150269921</v>
      </c>
      <c r="GL437">
        <v>1.5757219977669501</v>
      </c>
      <c r="GM437">
        <v>1.4903537129909601</v>
      </c>
      <c r="GN437">
        <v>1.5271755102814699</v>
      </c>
      <c r="GO437">
        <v>1.48388097220181</v>
      </c>
      <c r="GP437">
        <v>1.6088830125850799</v>
      </c>
      <c r="GQ437">
        <v>1.47391754100783</v>
      </c>
      <c r="GR437">
        <v>1.5722307838459699</v>
      </c>
      <c r="GS437">
        <v>1.3875675061110699</v>
      </c>
      <c r="GT437">
        <v>1.46084929793644</v>
      </c>
    </row>
    <row r="438" spans="1:202" x14ac:dyDescent="0.45">
      <c r="A438" t="s">
        <v>132</v>
      </c>
      <c r="B438" t="s">
        <v>243</v>
      </c>
      <c r="C438" t="s">
        <v>103</v>
      </c>
      <c r="D438">
        <v>50</v>
      </c>
      <c r="E438" s="1" cm="1">
        <f t="array" ref="E438">SUMPRODUCT($G438:$FZZ438,$G$2:$FZZ$2)/SUMPRODUCT(--($G438:$FZZ438&lt;&gt;""),$G$2:$FZZ$2)</f>
        <v>0.94956560030455561</v>
      </c>
      <c r="F438" s="1" cm="1">
        <f t="array" ref="F438">SUMPRODUCT($G438:$FZZ438,$F$2:$FZY$2)/SUMPRODUCT(--($G438:$FZZ438&lt;&gt;""),$F$2:$FZY$2)</f>
        <v>0.98198222223430887</v>
      </c>
      <c r="G438">
        <v>0.94542977545935103</v>
      </c>
      <c r="H438">
        <v>0.97690640727904099</v>
      </c>
      <c r="I438">
        <v>0.92789924221161901</v>
      </c>
      <c r="J438">
        <v>0.96735335391523902</v>
      </c>
      <c r="K438">
        <v>0.92439602788502095</v>
      </c>
      <c r="L438">
        <v>0.96395029386975495</v>
      </c>
      <c r="M438">
        <v>1.0074544698646</v>
      </c>
      <c r="N438">
        <v>1.0478289142058199</v>
      </c>
      <c r="O438">
        <v>0.93620084166754303</v>
      </c>
      <c r="P438">
        <v>0.98776633984956097</v>
      </c>
      <c r="Q438">
        <v>0.98086594141269201</v>
      </c>
      <c r="R438">
        <v>1.0129532529193801</v>
      </c>
      <c r="S438">
        <v>0.91673524737851697</v>
      </c>
      <c r="T438">
        <v>0.95908753909100497</v>
      </c>
      <c r="U438">
        <v>1.0879664899627499</v>
      </c>
      <c r="V438">
        <v>0.94044059428176796</v>
      </c>
      <c r="W438">
        <v>1.1848307823944799</v>
      </c>
      <c r="X438">
        <v>1.0471973167564099</v>
      </c>
      <c r="Y438">
        <v>0.95793267025723605</v>
      </c>
      <c r="Z438">
        <v>1.0238218168634401</v>
      </c>
      <c r="AA438">
        <v>0.94710987599727003</v>
      </c>
      <c r="AB438">
        <v>0.99863239555415495</v>
      </c>
      <c r="AC438">
        <v>0.959090895940239</v>
      </c>
      <c r="AD438">
        <v>0.98704159285122495</v>
      </c>
      <c r="AE438">
        <v>0.99434175020024695</v>
      </c>
      <c r="AF438">
        <v>0.97281924862548697</v>
      </c>
      <c r="AG438">
        <v>0.98933185505541399</v>
      </c>
      <c r="AH438">
        <v>1.03765588567607</v>
      </c>
      <c r="AI438">
        <v>0.96110886456527</v>
      </c>
      <c r="AJ438">
        <v>1.01840606430299</v>
      </c>
      <c r="AK438">
        <v>0.93481281213623202</v>
      </c>
      <c r="AL438">
        <v>1.00752473825045</v>
      </c>
      <c r="AM438">
        <v>0.94237612209724297</v>
      </c>
      <c r="AN438">
        <v>1.0023262131713799</v>
      </c>
      <c r="AO438">
        <v>0.94001917081767605</v>
      </c>
      <c r="AP438">
        <v>1.03864395808028</v>
      </c>
      <c r="AQ438">
        <v>0.89569114931358096</v>
      </c>
      <c r="AR438">
        <v>0.938303802982135</v>
      </c>
      <c r="AS438">
        <v>0.93678435935208004</v>
      </c>
      <c r="AT438">
        <v>1.01204449990773</v>
      </c>
      <c r="AU438">
        <v>0.965698077454619</v>
      </c>
      <c r="AV438">
        <v>0.92740828111997398</v>
      </c>
      <c r="AW438">
        <v>0.954330458503024</v>
      </c>
      <c r="AX438">
        <v>0.88017736488799603</v>
      </c>
      <c r="AY438">
        <v>0.97160311598808602</v>
      </c>
      <c r="AZ438">
        <v>1.05190687054711</v>
      </c>
      <c r="BA438">
        <v>1.02363965378323</v>
      </c>
      <c r="BB438">
        <v>1.0682602550772899</v>
      </c>
      <c r="BC438">
        <v>0.94265968615348406</v>
      </c>
      <c r="BD438">
        <v>0.99157590501400705</v>
      </c>
      <c r="BE438">
        <v>0.93053804961567799</v>
      </c>
      <c r="BF438">
        <v>0.99993989290007601</v>
      </c>
      <c r="BG438">
        <v>0.86284742377607004</v>
      </c>
      <c r="BH438">
        <v>0.91809638151654005</v>
      </c>
      <c r="BI438">
        <v>0.95043547939925399</v>
      </c>
      <c r="BJ438">
        <v>1.00115293847162</v>
      </c>
      <c r="BK438">
        <v>0.92688925671132205</v>
      </c>
      <c r="BL438">
        <v>0.99274039207572495</v>
      </c>
      <c r="BM438">
        <v>0.92995215177382795</v>
      </c>
      <c r="BN438">
        <v>0.99360472152146195</v>
      </c>
      <c r="BO438">
        <v>0.93588039562574998</v>
      </c>
      <c r="BP438">
        <v>0.99683144961943704</v>
      </c>
      <c r="BQ438">
        <v>0.93318997124010195</v>
      </c>
      <c r="BR438">
        <v>1.01472265918672</v>
      </c>
      <c r="BS438">
        <v>0.93038035384361994</v>
      </c>
      <c r="BT438">
        <v>1.0137581724775</v>
      </c>
      <c r="BU438">
        <v>0.936729524196935</v>
      </c>
      <c r="BV438">
        <v>0.92016239589414095</v>
      </c>
      <c r="BW438">
        <v>0.87572357492304598</v>
      </c>
      <c r="BX438">
        <v>0.92088109084370695</v>
      </c>
      <c r="BY438">
        <v>0.92915243332669495</v>
      </c>
      <c r="BZ438">
        <v>0.98618587337816499</v>
      </c>
      <c r="CA438">
        <v>0.93442682919394104</v>
      </c>
      <c r="CB438">
        <v>0.99751250353106602</v>
      </c>
      <c r="CC438">
        <v>0.947088172966013</v>
      </c>
      <c r="CD438">
        <v>0.93420079477913598</v>
      </c>
      <c r="CE438">
        <v>0.93392809874412996</v>
      </c>
      <c r="CF438">
        <v>0.98189429515396898</v>
      </c>
      <c r="CG438">
        <v>0.92024587587074103</v>
      </c>
      <c r="CH438">
        <v>0.926530105729933</v>
      </c>
      <c r="CI438">
        <v>0.95063105901818201</v>
      </c>
      <c r="CJ438">
        <v>0.96112148103346995</v>
      </c>
      <c r="CK438">
        <v>0.91941887493187202</v>
      </c>
      <c r="CL438">
        <v>0.97384980278024902</v>
      </c>
      <c r="CM438">
        <v>0.91616762326256795</v>
      </c>
      <c r="CN438">
        <v>0.85764469953668399</v>
      </c>
      <c r="CO438">
        <v>0.98631980077217496</v>
      </c>
      <c r="CP438">
        <v>1.04923868897394</v>
      </c>
      <c r="CQ438">
        <v>0.90958593684059696</v>
      </c>
      <c r="CR438">
        <v>0.98593019062404796</v>
      </c>
      <c r="CS438">
        <v>0.93195304957948799</v>
      </c>
      <c r="CT438">
        <v>0.95054292335641499</v>
      </c>
      <c r="CU438">
        <v>0.89767211581102302</v>
      </c>
      <c r="CV438">
        <v>0.96538547988311896</v>
      </c>
      <c r="CW438">
        <v>0.96307201458523195</v>
      </c>
      <c r="CX438">
        <v>0.87292616226071096</v>
      </c>
      <c r="CY438">
        <v>0.91751702249367995</v>
      </c>
      <c r="CZ438">
        <v>0.970881848209178</v>
      </c>
      <c r="DA438">
        <v>1.0640992907801401</v>
      </c>
      <c r="DB438">
        <v>1.01782505910165</v>
      </c>
      <c r="DC438">
        <v>0.89488851836545302</v>
      </c>
      <c r="DD438">
        <v>0.931697013169416</v>
      </c>
      <c r="DE438">
        <v>0.936811691270097</v>
      </c>
      <c r="DF438">
        <v>0.98935698793257199</v>
      </c>
      <c r="DG438">
        <v>0.97226376218062405</v>
      </c>
      <c r="DH438">
        <v>0.98125553043413205</v>
      </c>
      <c r="DI438">
        <v>1.00005958351125</v>
      </c>
      <c r="DJ438">
        <v>1.05189723830425</v>
      </c>
      <c r="DK438">
        <v>0.98188254187258905</v>
      </c>
      <c r="DL438">
        <v>1.05867251733146</v>
      </c>
      <c r="DM438">
        <v>0.93392573631856901</v>
      </c>
      <c r="DN438">
        <v>0.98445549687327805</v>
      </c>
      <c r="DO438">
        <v>0.93683192261185</v>
      </c>
      <c r="DP438">
        <v>0.98431922611849998</v>
      </c>
      <c r="DQ438">
        <v>0.96277103353381099</v>
      </c>
      <c r="DR438">
        <v>1.0280188197696301</v>
      </c>
      <c r="DS438">
        <v>0.99501349459494504</v>
      </c>
      <c r="DT438">
        <v>1.06991210472383</v>
      </c>
      <c r="DU438">
        <v>0.93157726745846403</v>
      </c>
      <c r="DV438">
        <v>1.01051623632973</v>
      </c>
      <c r="DW438">
        <v>0.97817924438728299</v>
      </c>
      <c r="DX438">
        <v>1.04923480617679</v>
      </c>
      <c r="DY438">
        <v>0.94610893079352898</v>
      </c>
      <c r="DZ438">
        <v>0.97335359433330104</v>
      </c>
      <c r="EA438">
        <v>0.98680266565782904</v>
      </c>
      <c r="EB438">
        <v>1.06518639234059</v>
      </c>
      <c r="EC438">
        <v>0.90873911641406002</v>
      </c>
      <c r="ED438">
        <v>0.96975692235285904</v>
      </c>
      <c r="EE438">
        <v>0.92863107009448398</v>
      </c>
      <c r="EF438">
        <v>0.95775287482604499</v>
      </c>
      <c r="EG438">
        <v>0.92707588473649205</v>
      </c>
      <c r="EH438">
        <v>1.0109141545293701</v>
      </c>
      <c r="EI438">
        <v>0.9231895939225</v>
      </c>
      <c r="EJ438">
        <v>0.99328851724326295</v>
      </c>
      <c r="EK438">
        <v>0.95874206578188104</v>
      </c>
      <c r="EL438">
        <v>0.98814195037507202</v>
      </c>
      <c r="EM438">
        <v>0.94782736230183595</v>
      </c>
      <c r="EN438">
        <v>0.98117358435220803</v>
      </c>
      <c r="EO438">
        <v>0.93797396080449602</v>
      </c>
      <c r="EP438">
        <v>1.0052190975544999</v>
      </c>
      <c r="EQ438">
        <v>0.99466253841354901</v>
      </c>
      <c r="ER438">
        <v>1.05844635966635</v>
      </c>
      <c r="ES438">
        <v>0.99094374591942003</v>
      </c>
      <c r="ET438">
        <v>1.0528421895073801</v>
      </c>
      <c r="EU438">
        <v>0.99660686827267997</v>
      </c>
      <c r="EV438">
        <v>1.0552434648897999</v>
      </c>
      <c r="EW438">
        <v>0.93158138572090399</v>
      </c>
      <c r="EX438">
        <v>0.95014243610089699</v>
      </c>
      <c r="EY438">
        <v>0.977998021163488</v>
      </c>
      <c r="EZ438">
        <v>1.04258690949338</v>
      </c>
      <c r="FA438">
        <v>0.94096524131032699</v>
      </c>
      <c r="FB438">
        <v>0.99621905476369099</v>
      </c>
      <c r="FC438">
        <v>0.97850895675131699</v>
      </c>
      <c r="FD438">
        <v>1.04758301012203</v>
      </c>
      <c r="FE438">
        <v>0.94722283045033195</v>
      </c>
      <c r="FF438">
        <v>0.94479964966060803</v>
      </c>
      <c r="FG438">
        <v>0.93823923850241497</v>
      </c>
      <c r="FH438">
        <v>0.98587317112520501</v>
      </c>
      <c r="FI438">
        <v>0.95047985354758702</v>
      </c>
      <c r="FJ438">
        <v>0.98726862552931804</v>
      </c>
      <c r="FK438">
        <v>0.93100790875550199</v>
      </c>
      <c r="FL438">
        <v>1.0101532622412299</v>
      </c>
      <c r="FM438">
        <v>0.92421453269981801</v>
      </c>
      <c r="FN438">
        <v>0.88486031990845504</v>
      </c>
      <c r="FO438">
        <v>0.939083745364647</v>
      </c>
      <c r="FP438">
        <v>1.0039786773794801</v>
      </c>
      <c r="FQ438">
        <v>0.92936129941468704</v>
      </c>
      <c r="FR438">
        <v>0.96408916502936803</v>
      </c>
      <c r="FS438">
        <v>0.95376042477743195</v>
      </c>
      <c r="FT438">
        <v>1.0137996378884899</v>
      </c>
      <c r="FU438">
        <v>0.92363471297546396</v>
      </c>
      <c r="FV438">
        <v>0.99641510312398096</v>
      </c>
      <c r="FW438">
        <v>0.92598613632612603</v>
      </c>
      <c r="FX438">
        <v>0.92134840732794099</v>
      </c>
      <c r="FY438">
        <v>0.92118790858803101</v>
      </c>
      <c r="FZ438">
        <v>0.99578141587975599</v>
      </c>
      <c r="GA438">
        <v>0.94363551362148801</v>
      </c>
      <c r="GB438">
        <v>1.01887033023077</v>
      </c>
      <c r="GC438">
        <v>0.93467035387401498</v>
      </c>
      <c r="GD438">
        <v>0.95850668102393399</v>
      </c>
      <c r="GE438">
        <v>0.90806399742723898</v>
      </c>
      <c r="GF438">
        <v>0.98483143056225497</v>
      </c>
      <c r="GG438">
        <v>1.02236882013952</v>
      </c>
      <c r="GH438">
        <v>1.03789640413844</v>
      </c>
      <c r="GI438">
        <v>0.860243341006247</v>
      </c>
      <c r="GJ438">
        <v>0.92535350213745404</v>
      </c>
      <c r="GK438">
        <v>1.0254727948708999</v>
      </c>
      <c r="GL438">
        <v>1.07425440565397</v>
      </c>
      <c r="GM438">
        <v>1.02177643367051</v>
      </c>
      <c r="GN438">
        <v>1.0527109147619</v>
      </c>
      <c r="GO438">
        <v>1.0311933793643799</v>
      </c>
      <c r="GP438">
        <v>1.09545729069748</v>
      </c>
      <c r="GQ438">
        <v>0.97137368321053796</v>
      </c>
      <c r="GR438">
        <v>1.0377884270303299</v>
      </c>
      <c r="GS438">
        <v>0.89724859303052695</v>
      </c>
      <c r="GT438">
        <v>0.95003695071343297</v>
      </c>
    </row>
    <row r="439" spans="1:202" x14ac:dyDescent="0.45">
      <c r="A439" t="s">
        <v>125</v>
      </c>
      <c r="B439" t="s">
        <v>123</v>
      </c>
      <c r="C439" t="s">
        <v>119</v>
      </c>
      <c r="D439">
        <v>50</v>
      </c>
      <c r="E439" s="1" cm="1">
        <f t="array" ref="E439">SUMPRODUCT($G439:$FZZ439,$G$2:$FZZ$2)/SUMPRODUCT(--($G439:$FZZ439&lt;&gt;""),$G$2:$FZZ$2)</f>
        <v>1.0361540766199404</v>
      </c>
      <c r="F439" s="1" cm="1">
        <f t="array" ref="F439">SUMPRODUCT($G439:$FZZ439,$F$2:$FZY$2)/SUMPRODUCT(--($G439:$FZZ439&lt;&gt;""),$F$2:$FZY$2)</f>
        <v>1.1125483384498478</v>
      </c>
      <c r="G439">
        <v>1.0300083999802301</v>
      </c>
      <c r="H439">
        <v>1.0824553353992099</v>
      </c>
      <c r="I439">
        <v>1.00416362615773</v>
      </c>
      <c r="J439">
        <v>1.0754588829637901</v>
      </c>
      <c r="K439">
        <v>1.00474146333254</v>
      </c>
      <c r="L439">
        <v>1.0710700617469999</v>
      </c>
      <c r="M439">
        <v>1.08889778924332</v>
      </c>
      <c r="N439">
        <v>1.1644079902170501</v>
      </c>
      <c r="O439">
        <v>1.1136130501569701</v>
      </c>
      <c r="P439">
        <v>1.1946507045215899</v>
      </c>
      <c r="Q439">
        <v>0.94052522981577702</v>
      </c>
      <c r="R439">
        <v>1.0004233935082101</v>
      </c>
      <c r="S439">
        <v>0.92260235762279996</v>
      </c>
      <c r="T439">
        <v>0.98481149650638899</v>
      </c>
      <c r="U439">
        <v>1.03881291609015</v>
      </c>
      <c r="V439">
        <v>1.05857210673397</v>
      </c>
      <c r="W439">
        <v>1.06279222370919</v>
      </c>
      <c r="X439">
        <v>1.1356131159820699</v>
      </c>
      <c r="Y439">
        <v>1.0958612345096601</v>
      </c>
      <c r="Z439">
        <v>1.19036049848645</v>
      </c>
      <c r="AA439">
        <v>1.1323750683449001</v>
      </c>
      <c r="AB439">
        <v>1.2180749837173099</v>
      </c>
      <c r="AC439">
        <v>1.10122640517757</v>
      </c>
      <c r="AD439">
        <v>1.16616309829082</v>
      </c>
      <c r="AE439">
        <v>1.05433039637299</v>
      </c>
      <c r="AF439">
        <v>1.1457255951038501</v>
      </c>
      <c r="AG439">
        <v>1.15541666137702</v>
      </c>
      <c r="AH439">
        <v>1.24656138168204</v>
      </c>
      <c r="AI439">
        <v>1.1023865170695599</v>
      </c>
      <c r="AJ439">
        <v>1.17824399315526</v>
      </c>
      <c r="AK439">
        <v>1.07322456829487</v>
      </c>
      <c r="AL439">
        <v>1.1816206349906</v>
      </c>
      <c r="AM439">
        <v>1.1798962927554799</v>
      </c>
      <c r="AN439">
        <v>1.2678693104640899</v>
      </c>
      <c r="AO439">
        <v>1.1018934294600999</v>
      </c>
      <c r="AP439">
        <v>1.2444101416826501</v>
      </c>
      <c r="AQ439">
        <v>1.02300750200864</v>
      </c>
      <c r="AR439">
        <v>1.12773729975273</v>
      </c>
      <c r="AS439">
        <v>1.1043126878532199</v>
      </c>
      <c r="AT439">
        <v>1.2044406078859999</v>
      </c>
      <c r="AU439">
        <v>0.94777481668048602</v>
      </c>
      <c r="AV439">
        <v>1.01580664281037</v>
      </c>
      <c r="AW439">
        <v>0.95556839749892497</v>
      </c>
      <c r="AX439">
        <v>1.04431931157445</v>
      </c>
      <c r="AY439">
        <v>1.1960046855383899</v>
      </c>
      <c r="AZ439">
        <v>1.3042290660965501</v>
      </c>
      <c r="BA439">
        <v>0.941017856165688</v>
      </c>
      <c r="BB439">
        <v>0.99550152182158103</v>
      </c>
      <c r="BC439">
        <v>1.0626148805703</v>
      </c>
      <c r="BD439">
        <v>1.14685352561627</v>
      </c>
      <c r="BE439">
        <v>1.0354085461367499</v>
      </c>
      <c r="BF439">
        <v>1.1069268879093599</v>
      </c>
      <c r="BG439">
        <v>0.99173648885251797</v>
      </c>
      <c r="BH439">
        <v>1.07212520894743</v>
      </c>
      <c r="BI439">
        <v>1.1015701601942001</v>
      </c>
      <c r="BJ439">
        <v>1.1731030612037801</v>
      </c>
      <c r="BK439">
        <v>1.1025862514870901</v>
      </c>
      <c r="BL439">
        <v>1.19419645166295</v>
      </c>
      <c r="BM439">
        <v>1.10948539884382</v>
      </c>
      <c r="BN439">
        <v>1.20603129683587</v>
      </c>
      <c r="BO439">
        <v>1.1009841755810701</v>
      </c>
      <c r="BP439">
        <v>1.1859117144699101</v>
      </c>
      <c r="BQ439">
        <v>1.0297695040114101</v>
      </c>
      <c r="BR439">
        <v>1.12607425086102</v>
      </c>
      <c r="BS439">
        <v>1.0506119066188599</v>
      </c>
      <c r="BT439">
        <v>1.14798133245991</v>
      </c>
      <c r="BU439">
        <v>0.98825086309138599</v>
      </c>
      <c r="BV439">
        <v>1.07658598820331</v>
      </c>
      <c r="BW439">
        <v>0.98273617995378704</v>
      </c>
      <c r="BX439">
        <v>1.08365156764503</v>
      </c>
      <c r="BY439">
        <v>1.0268316968183699</v>
      </c>
      <c r="BZ439">
        <v>1.10075213308619</v>
      </c>
      <c r="CA439">
        <v>1.0491239907247201</v>
      </c>
      <c r="CB439">
        <v>1.13060575822916</v>
      </c>
      <c r="CC439">
        <v>0.97040463225178397</v>
      </c>
      <c r="CD439">
        <v>1.04172973677252</v>
      </c>
      <c r="CE439">
        <v>1.0231076165919899</v>
      </c>
      <c r="CF439">
        <v>1.09592454975931</v>
      </c>
      <c r="CG439">
        <v>0.967359399043632</v>
      </c>
      <c r="CH439">
        <v>1.0289623905885401</v>
      </c>
      <c r="CI439">
        <v>1.09464494892089</v>
      </c>
      <c r="CJ439">
        <v>1.1809145923925299</v>
      </c>
      <c r="CK439">
        <v>0.92451793719557995</v>
      </c>
      <c r="CL439">
        <v>0.98850502904978998</v>
      </c>
      <c r="CM439">
        <v>0.95963280547679897</v>
      </c>
      <c r="CN439">
        <v>1.00377221492289</v>
      </c>
      <c r="CO439">
        <v>1.0620052035455401</v>
      </c>
      <c r="CP439">
        <v>1.14823419297688</v>
      </c>
      <c r="CQ439">
        <v>0.989940636197852</v>
      </c>
      <c r="CR439">
        <v>1.09683384529603</v>
      </c>
      <c r="CS439">
        <v>1.0401482293437301</v>
      </c>
      <c r="CT439">
        <v>1.1137649084834</v>
      </c>
      <c r="CU439">
        <v>0.990274158177057</v>
      </c>
      <c r="CV439">
        <v>1.06552641650416</v>
      </c>
      <c r="CW439">
        <v>0.96729261622607099</v>
      </c>
      <c r="CX439">
        <v>0.981349134001823</v>
      </c>
      <c r="CY439">
        <v>1.0337036148580001</v>
      </c>
      <c r="CZ439">
        <v>1.13394718875131</v>
      </c>
      <c r="DA439">
        <v>0.92066666666666597</v>
      </c>
      <c r="DB439">
        <v>0.96073758865248204</v>
      </c>
      <c r="DC439">
        <v>0.99418246537426802</v>
      </c>
      <c r="DD439">
        <v>1.1039508248896699</v>
      </c>
      <c r="DE439">
        <v>1.1001701667010599</v>
      </c>
      <c r="DF439">
        <v>1.17560268995782</v>
      </c>
      <c r="DG439">
        <v>1.09851303656032</v>
      </c>
      <c r="DH439">
        <v>1.1518302946132299</v>
      </c>
      <c r="DI439">
        <v>1.0945689629489801</v>
      </c>
      <c r="DJ439">
        <v>1.1701605775628301</v>
      </c>
      <c r="DK439">
        <v>0.94240186376847601</v>
      </c>
      <c r="DL439">
        <v>0.99761374303065897</v>
      </c>
      <c r="DM439">
        <v>1.02755726922204</v>
      </c>
      <c r="DN439">
        <v>1.1009623173379099</v>
      </c>
      <c r="DO439">
        <v>1.0292140266021701</v>
      </c>
      <c r="DP439">
        <v>1.0897799274486</v>
      </c>
      <c r="DQ439">
        <v>1.16045629064115</v>
      </c>
      <c r="DR439">
        <v>1.2332941254799199</v>
      </c>
      <c r="DS439">
        <v>1.192316018878</v>
      </c>
      <c r="DT439">
        <v>1.2690042865183899</v>
      </c>
      <c r="DU439">
        <v>1.08229878878492</v>
      </c>
      <c r="DV439">
        <v>1.1772976968434401</v>
      </c>
      <c r="DW439">
        <v>1.09119314994001</v>
      </c>
      <c r="DX439">
        <v>1.1610834419479801</v>
      </c>
      <c r="DY439">
        <v>1.0874533358859</v>
      </c>
      <c r="DZ439">
        <v>1.17177180051689</v>
      </c>
      <c r="EA439">
        <v>1.0927887553473199</v>
      </c>
      <c r="EB439">
        <v>1.1441230393155399</v>
      </c>
      <c r="EC439">
        <v>1.0104238388662701</v>
      </c>
      <c r="ED439">
        <v>1.0758604460636001</v>
      </c>
      <c r="EE439">
        <v>1.0304255474987101</v>
      </c>
      <c r="EF439">
        <v>1.1254962279352501</v>
      </c>
      <c r="EG439">
        <v>1.0444720434558901</v>
      </c>
      <c r="EH439">
        <v>1.0918921631352401</v>
      </c>
      <c r="EI439">
        <v>1.0225392140788101</v>
      </c>
      <c r="EJ439">
        <v>1.11359239219544</v>
      </c>
      <c r="EK439">
        <v>1.12403346797461</v>
      </c>
      <c r="EL439">
        <v>1.2179746105020099</v>
      </c>
      <c r="EM439">
        <v>1.1367315102465301</v>
      </c>
      <c r="EN439">
        <v>1.2490633458220499</v>
      </c>
      <c r="EO439">
        <v>1.1184952272197199</v>
      </c>
      <c r="EP439">
        <v>1.22350443502665</v>
      </c>
      <c r="EQ439">
        <v>0.94282446452089896</v>
      </c>
      <c r="ER439">
        <v>0.98632131056632499</v>
      </c>
      <c r="ES439">
        <v>0.92965607295549801</v>
      </c>
      <c r="ET439">
        <v>0.99876792822392102</v>
      </c>
      <c r="EU439">
        <v>1.1477601230138299</v>
      </c>
      <c r="EV439">
        <v>1.1787288569964101</v>
      </c>
      <c r="EW439">
        <v>0.983587812595491</v>
      </c>
      <c r="EX439">
        <v>1.0560971522636899</v>
      </c>
      <c r="EY439">
        <v>1.0972732303667501</v>
      </c>
      <c r="EZ439">
        <v>1.1522949472589701</v>
      </c>
      <c r="FA439">
        <v>1.0508227056764099</v>
      </c>
      <c r="FB439">
        <v>1.1251112778194501</v>
      </c>
      <c r="FC439">
        <v>1.09554441396272</v>
      </c>
      <c r="FD439">
        <v>1.17030297297064</v>
      </c>
      <c r="FE439">
        <v>0.99584701846580503</v>
      </c>
      <c r="FF439">
        <v>1.03909203707758</v>
      </c>
      <c r="FG439">
        <v>0.94073991913121502</v>
      </c>
      <c r="FH439">
        <v>0.98295907152148199</v>
      </c>
      <c r="FI439">
        <v>0.93803509680282504</v>
      </c>
      <c r="FJ439">
        <v>0.97734795391926599</v>
      </c>
      <c r="FK439">
        <v>1.04759702915932</v>
      </c>
      <c r="FL439">
        <v>1.12364053213112</v>
      </c>
      <c r="FM439">
        <v>0.96953904325978202</v>
      </c>
      <c r="FN439">
        <v>1.03702828428567</v>
      </c>
      <c r="FO439">
        <v>1.04619901112484</v>
      </c>
      <c r="FP439">
        <v>1.1168398485784901</v>
      </c>
      <c r="FQ439">
        <v>1.00168701716848</v>
      </c>
      <c r="FR439">
        <v>1.07458878956518</v>
      </c>
      <c r="FS439">
        <v>1.0960158353424501</v>
      </c>
      <c r="FT439">
        <v>1.1806992692102001</v>
      </c>
      <c r="FU439">
        <v>1.03762977792262</v>
      </c>
      <c r="FV439">
        <v>1.1033451277992401</v>
      </c>
      <c r="FW439">
        <v>0.95632117511140402</v>
      </c>
      <c r="FX439">
        <v>1.01053804258128</v>
      </c>
      <c r="FY439">
        <v>1.0197658825501399</v>
      </c>
      <c r="FZ439">
        <v>1.1058976364753801</v>
      </c>
      <c r="GA439">
        <v>1.0596370436482601</v>
      </c>
      <c r="GB439">
        <v>1.14437502656296</v>
      </c>
      <c r="GC439">
        <v>1.0471587293818201</v>
      </c>
      <c r="GD439">
        <v>1.1223263667955501</v>
      </c>
      <c r="GE439">
        <v>1.03018974111593</v>
      </c>
      <c r="GF439">
        <v>1.12074556466741</v>
      </c>
      <c r="GG439">
        <v>0.93371920601219904</v>
      </c>
      <c r="GH439">
        <v>0.97367977622754598</v>
      </c>
      <c r="GI439">
        <v>1.13122876246848</v>
      </c>
      <c r="GJ439">
        <v>1.1904417406554799</v>
      </c>
      <c r="GK439">
        <v>0.93336556280718697</v>
      </c>
      <c r="GL439">
        <v>0.98149107358679499</v>
      </c>
      <c r="GM439">
        <v>0.93545757055773004</v>
      </c>
      <c r="GN439">
        <v>0.97966458414311497</v>
      </c>
      <c r="GO439">
        <v>0.94035551638019599</v>
      </c>
      <c r="GP439">
        <v>0.98623965525684298</v>
      </c>
      <c r="GQ439">
        <v>1.14549599949333</v>
      </c>
      <c r="GR439">
        <v>1.2108235343790199</v>
      </c>
      <c r="GS439">
        <v>0.99731112500710495</v>
      </c>
      <c r="GT439">
        <v>1.06315729634472</v>
      </c>
    </row>
    <row r="440" spans="1:202" x14ac:dyDescent="0.45">
      <c r="A440" t="s">
        <v>242</v>
      </c>
      <c r="B440" t="s">
        <v>153</v>
      </c>
      <c r="C440" t="s">
        <v>101</v>
      </c>
      <c r="D440">
        <v>50</v>
      </c>
      <c r="E440" s="1" cm="1">
        <f t="array" ref="E440">SUMPRODUCT($G440:$FZZ440,$G$2:$FZZ$2)/SUMPRODUCT(--($G440:$FZZ440&lt;&gt;""),$G$2:$FZZ$2)</f>
        <v>1.3537460337740479</v>
      </c>
      <c r="F440" s="1" cm="1">
        <f t="array" ref="F440">SUMPRODUCT($G440:$FZZ440,$F$2:$FZY$2)/SUMPRODUCT(--($G440:$FZZ440&lt;&gt;""),$F$2:$FZY$2)</f>
        <v>1.396371451316194</v>
      </c>
      <c r="G440">
        <v>1.2938044851659101</v>
      </c>
      <c r="H440">
        <v>1.33359074449236</v>
      </c>
      <c r="I440">
        <v>1.32970951445411</v>
      </c>
      <c r="J440">
        <v>1.3780858826831299</v>
      </c>
      <c r="K440">
        <v>1.32701371953143</v>
      </c>
      <c r="L440">
        <v>1.37310870866996</v>
      </c>
      <c r="M440">
        <v>1.4441234563765</v>
      </c>
      <c r="N440">
        <v>1.4923102460508</v>
      </c>
      <c r="O440">
        <v>1.38938071405543</v>
      </c>
      <c r="P440">
        <v>1.4583019417659799</v>
      </c>
      <c r="Q440">
        <v>1.4507569314509201</v>
      </c>
      <c r="R440">
        <v>1.5283618184104</v>
      </c>
      <c r="S440">
        <v>1.43593736116957</v>
      </c>
      <c r="T440">
        <v>1.4901258340749699</v>
      </c>
      <c r="U440">
        <v>1.64117626853827</v>
      </c>
      <c r="V440">
        <v>1.34038739815451</v>
      </c>
      <c r="W440">
        <v>1.52259914100883</v>
      </c>
      <c r="X440">
        <v>1.45452995278745</v>
      </c>
      <c r="Y440">
        <v>1.31621478773265</v>
      </c>
      <c r="Z440">
        <v>1.4146348494974501</v>
      </c>
      <c r="AA440">
        <v>1.3113122645014801</v>
      </c>
      <c r="AB440">
        <v>1.3784972457181099</v>
      </c>
      <c r="AC440">
        <v>1.3143636088349</v>
      </c>
      <c r="AD440">
        <v>1.32566810006046</v>
      </c>
      <c r="AE440">
        <v>1.30792201631529</v>
      </c>
      <c r="AF440">
        <v>1.34844429236882</v>
      </c>
      <c r="AG440">
        <v>1.4040304231852601</v>
      </c>
      <c r="AH440">
        <v>1.4666491755920501</v>
      </c>
      <c r="AI440">
        <v>1.3689151925137399</v>
      </c>
      <c r="AJ440">
        <v>1.41900669166044</v>
      </c>
      <c r="AK440">
        <v>1.3658322353974499</v>
      </c>
      <c r="AL440">
        <v>1.4427008079828501</v>
      </c>
      <c r="AM440">
        <v>1.30520896579264</v>
      </c>
      <c r="AN440">
        <v>1.36310747639272</v>
      </c>
      <c r="AO440">
        <v>1.33173872914195</v>
      </c>
      <c r="AP440">
        <v>1.4014561285262801</v>
      </c>
      <c r="AQ440">
        <v>1.2907042078233899</v>
      </c>
      <c r="AR440">
        <v>1.40364613360127</v>
      </c>
      <c r="AS440">
        <v>1.4019003474795999</v>
      </c>
      <c r="AT440">
        <v>1.4702296618094499</v>
      </c>
      <c r="AU440">
        <v>1.2464101006428101</v>
      </c>
      <c r="AV440">
        <v>1.29610036789539</v>
      </c>
      <c r="AW440">
        <v>1.24781785863941</v>
      </c>
      <c r="AX440">
        <v>1.23756104107382</v>
      </c>
      <c r="AY440">
        <v>1.35275485494266</v>
      </c>
      <c r="AZ440">
        <v>1.4403688198081299</v>
      </c>
      <c r="BA440">
        <v>1.37815143492773</v>
      </c>
      <c r="BB440">
        <v>1.42917821634585</v>
      </c>
      <c r="BC440">
        <v>1.4968199329529599</v>
      </c>
      <c r="BD440">
        <v>1.4806101764450299</v>
      </c>
      <c r="BE440">
        <v>1.3876634730975099</v>
      </c>
      <c r="BF440">
        <v>1.45581946012895</v>
      </c>
      <c r="BG440">
        <v>1.3216775824298199</v>
      </c>
      <c r="BH440">
        <v>1.3389814030885001</v>
      </c>
      <c r="BI440">
        <v>1.4620443188196</v>
      </c>
      <c r="BJ440">
        <v>1.4393929660610001</v>
      </c>
      <c r="BK440">
        <v>1.3817410645011099</v>
      </c>
      <c r="BL440">
        <v>1.44171365023534</v>
      </c>
      <c r="BM440">
        <v>1.3806214684006199</v>
      </c>
      <c r="BN440">
        <v>1.43914478277463</v>
      </c>
      <c r="BO440">
        <v>1.36558104858545</v>
      </c>
      <c r="BP440">
        <v>1.4305867470873399</v>
      </c>
      <c r="BQ440">
        <v>1.33542098592571</v>
      </c>
      <c r="BR440">
        <v>1.4233401309401199</v>
      </c>
      <c r="BS440">
        <v>1.31982729449148</v>
      </c>
      <c r="BT440">
        <v>1.3897979975281201</v>
      </c>
      <c r="BU440">
        <v>1.25319284380357</v>
      </c>
      <c r="BV440">
        <v>1.2977011524614199</v>
      </c>
      <c r="BW440">
        <v>1.2466260006601699</v>
      </c>
      <c r="BX440">
        <v>1.3136014641909199</v>
      </c>
      <c r="BY440">
        <v>1.2796096873516001</v>
      </c>
      <c r="BZ440">
        <v>1.3526692299443901</v>
      </c>
      <c r="CA440">
        <v>1.3745673808734999</v>
      </c>
      <c r="CB440">
        <v>1.44860494938635</v>
      </c>
      <c r="CC440">
        <v>1.3587504263219801</v>
      </c>
      <c r="CD440">
        <v>1.37034255210708</v>
      </c>
      <c r="CE440">
        <v>1.3266948363251301</v>
      </c>
      <c r="CF440">
        <v>1.3987764825835001</v>
      </c>
      <c r="CG440">
        <v>1.26482949186756</v>
      </c>
      <c r="CH440">
        <v>1.3272018796432601</v>
      </c>
      <c r="CI440">
        <v>1.2499174461488101</v>
      </c>
      <c r="CJ440">
        <v>1.30059508291882</v>
      </c>
      <c r="CK440">
        <v>1.57585582169869</v>
      </c>
      <c r="CL440">
        <v>1.53418655200418</v>
      </c>
      <c r="CM440">
        <v>1.3324700919715</v>
      </c>
      <c r="CN440">
        <v>1.2278438558882501</v>
      </c>
      <c r="CO440">
        <v>1.4569732524388099</v>
      </c>
      <c r="CP440">
        <v>1.52294518449187</v>
      </c>
      <c r="CQ440">
        <v>1.2850255384560201</v>
      </c>
      <c r="CR440">
        <v>1.3526966921496999</v>
      </c>
      <c r="CS440">
        <v>1.3270782850131999</v>
      </c>
      <c r="CT440">
        <v>1.3750413834738699</v>
      </c>
      <c r="CU440">
        <v>1.3170041248261</v>
      </c>
      <c r="CV440">
        <v>1.37730616658465</v>
      </c>
      <c r="CW440">
        <v>1.22386508659981</v>
      </c>
      <c r="CX440">
        <v>1.2079975691279199</v>
      </c>
      <c r="CY440">
        <v>1.3230491022825801</v>
      </c>
      <c r="CZ440">
        <v>1.4131345376709099</v>
      </c>
      <c r="DA440">
        <v>1.4415697399527101</v>
      </c>
      <c r="DB440">
        <v>1.46364302600472</v>
      </c>
      <c r="DC440">
        <v>1.26630817732554</v>
      </c>
      <c r="DD440">
        <v>1.3475145636294801</v>
      </c>
      <c r="DE440">
        <v>1.31679743932213</v>
      </c>
      <c r="DF440">
        <v>1.3656123080757101</v>
      </c>
      <c r="DG440">
        <v>1.3333770755929999</v>
      </c>
      <c r="DH440">
        <v>1.3296024831022699</v>
      </c>
      <c r="DI440">
        <v>1.46522805588933</v>
      </c>
      <c r="DJ440">
        <v>1.52816810494642</v>
      </c>
      <c r="DK440">
        <v>1.45484772061567</v>
      </c>
      <c r="DL440">
        <v>1.5447451454938099</v>
      </c>
      <c r="DM440">
        <v>1.34025370184363</v>
      </c>
      <c r="DN440">
        <v>1.4040112756374901</v>
      </c>
      <c r="DO440">
        <v>1.3745973397823401</v>
      </c>
      <c r="DP440">
        <v>1.41636759371221</v>
      </c>
      <c r="DQ440">
        <v>1.42408841740828</v>
      </c>
      <c r="DR440">
        <v>1.49972258594287</v>
      </c>
      <c r="DS440">
        <v>1.44806385036153</v>
      </c>
      <c r="DT440">
        <v>1.51329253683952</v>
      </c>
      <c r="DU440">
        <v>1.35162195306331</v>
      </c>
      <c r="DV440">
        <v>1.4170208476825601</v>
      </c>
      <c r="DW440">
        <v>1.43178855964023</v>
      </c>
      <c r="DX440">
        <v>1.5057788749536001</v>
      </c>
      <c r="DY440">
        <v>1.3296520532210201</v>
      </c>
      <c r="DZ440">
        <v>1.3926845027280499</v>
      </c>
      <c r="EA440">
        <v>1.42046678113086</v>
      </c>
      <c r="EB440">
        <v>1.51283357099205</v>
      </c>
      <c r="EC440">
        <v>1.2825243818471801</v>
      </c>
      <c r="ED440">
        <v>1.33096559958862</v>
      </c>
      <c r="EE440">
        <v>1.28342488830293</v>
      </c>
      <c r="EF440">
        <v>1.3507653995458799</v>
      </c>
      <c r="EG440">
        <v>1.37194685935794</v>
      </c>
      <c r="EH440">
        <v>1.4384730219663</v>
      </c>
      <c r="EI440">
        <v>1.3560693009783</v>
      </c>
      <c r="EJ440">
        <v>1.4503142591681599</v>
      </c>
      <c r="EK440">
        <v>1.4196768609347901</v>
      </c>
      <c r="EL440">
        <v>1.45656376226197</v>
      </c>
      <c r="EM440">
        <v>1.3979013613151801</v>
      </c>
      <c r="EN440">
        <v>1.4722337035506099</v>
      </c>
      <c r="EO440">
        <v>1.4109094418219299</v>
      </c>
      <c r="EP440">
        <v>1.4730561073091399</v>
      </c>
      <c r="EQ440">
        <v>1.46054668545946</v>
      </c>
      <c r="ER440">
        <v>1.51739873841817</v>
      </c>
      <c r="ES440">
        <v>1.4662917798698401</v>
      </c>
      <c r="ET440">
        <v>1.5449021713948701</v>
      </c>
      <c r="EU440">
        <v>1.4653203485392099</v>
      </c>
      <c r="EV440">
        <v>1.52632496155817</v>
      </c>
      <c r="EW440">
        <v>1.3039951108438701</v>
      </c>
      <c r="EX440">
        <v>1.3591262604855601</v>
      </c>
      <c r="EY440">
        <v>1.4224983649444001</v>
      </c>
      <c r="EZ440">
        <v>1.49671311901527</v>
      </c>
      <c r="FA440">
        <v>1.38928732183045</v>
      </c>
      <c r="FB440">
        <v>1.46768692173043</v>
      </c>
      <c r="FC440">
        <v>1.4363739561923199</v>
      </c>
      <c r="FD440">
        <v>1.4898564683826201</v>
      </c>
      <c r="FE440">
        <v>1.3296401722502</v>
      </c>
      <c r="FF440">
        <v>1.37765856506824</v>
      </c>
      <c r="FG440">
        <v>1.4588648119951999</v>
      </c>
      <c r="FH440">
        <v>1.5203230718038101</v>
      </c>
      <c r="FI440">
        <v>1.47211486898796</v>
      </c>
      <c r="FJ440">
        <v>1.53437563564415</v>
      </c>
      <c r="FK440">
        <v>1.37683630513731</v>
      </c>
      <c r="FL440">
        <v>1.4616748066159899</v>
      </c>
      <c r="FM440">
        <v>1.26882509515162</v>
      </c>
      <c r="FN440">
        <v>1.2600437821836299</v>
      </c>
      <c r="FO440">
        <v>1.3052089771322599</v>
      </c>
      <c r="FP440">
        <v>1.38011820148331</v>
      </c>
      <c r="FQ440">
        <v>1.3299250100295199</v>
      </c>
      <c r="FR440">
        <v>1.38442389392365</v>
      </c>
      <c r="FS440">
        <v>1.45417788493109</v>
      </c>
      <c r="FT440">
        <v>1.5561319736953101</v>
      </c>
      <c r="FU440">
        <v>1.3524838214069499</v>
      </c>
      <c r="FV440">
        <v>1.4222729177336</v>
      </c>
      <c r="FW440">
        <v>1.2780821917808201</v>
      </c>
      <c r="FX440">
        <v>1.34189635253342</v>
      </c>
      <c r="FY440">
        <v>1.34406604458847</v>
      </c>
      <c r="FZ440">
        <v>1.4160892887076</v>
      </c>
      <c r="GA440">
        <v>1.39047983339708</v>
      </c>
      <c r="GB440">
        <v>1.47520081601428</v>
      </c>
      <c r="GC440">
        <v>1.3142283784445199</v>
      </c>
      <c r="GD440">
        <v>1.3639934413391399</v>
      </c>
      <c r="GE440">
        <v>1.3594897357560101</v>
      </c>
      <c r="GF440">
        <v>1.4367931607439499</v>
      </c>
      <c r="GG440">
        <v>1.43191622013278</v>
      </c>
      <c r="GH440">
        <v>1.47553331311293</v>
      </c>
      <c r="GI440">
        <v>1.3203332237202601</v>
      </c>
      <c r="GJ440">
        <v>1.3955497095253699</v>
      </c>
      <c r="GK440">
        <v>1.4651173498164001</v>
      </c>
      <c r="GL440">
        <v>1.5345373343922999</v>
      </c>
      <c r="GM440">
        <v>1.43840122865729</v>
      </c>
      <c r="GN440">
        <v>1.48305382011926</v>
      </c>
      <c r="GO440">
        <v>1.46979416613616</v>
      </c>
      <c r="GP440">
        <v>1.5579876924081399</v>
      </c>
      <c r="GQ440">
        <v>1.41686546053326</v>
      </c>
      <c r="GR440">
        <v>1.4903417847115199</v>
      </c>
      <c r="GS440">
        <v>1.3611846967199099</v>
      </c>
      <c r="GT440">
        <v>1.41293274970155</v>
      </c>
    </row>
    <row r="441" spans="1:202" x14ac:dyDescent="0.45">
      <c r="A441" t="s">
        <v>134</v>
      </c>
      <c r="B441" t="s">
        <v>252</v>
      </c>
      <c r="C441" t="s">
        <v>103</v>
      </c>
      <c r="D441">
        <v>50</v>
      </c>
      <c r="E441" s="1" cm="1">
        <f t="array" ref="E441">SUMPRODUCT($G441:$FZZ441,$G$2:$FZZ$2)/SUMPRODUCT(--($G441:$FZZ441&lt;&gt;""),$G$2:$FZZ$2)</f>
        <v>1.2778692151630739</v>
      </c>
      <c r="F441" s="1" cm="1">
        <f t="array" ref="F441">SUMPRODUCT($G441:$FZZ441,$F$2:$FZY$2)/SUMPRODUCT(--($G441:$FZZ441&lt;&gt;""),$F$2:$FZY$2)</f>
        <v>1.3090204778819536</v>
      </c>
      <c r="G441">
        <v>1.2485744739424101</v>
      </c>
      <c r="H441">
        <v>1.2886628502050499</v>
      </c>
      <c r="I441">
        <v>1.24323182711198</v>
      </c>
      <c r="J441">
        <v>1.27030030872859</v>
      </c>
      <c r="K441">
        <v>1.2426869133648599</v>
      </c>
      <c r="L441">
        <v>1.26761570727178</v>
      </c>
      <c r="M441">
        <v>1.3361257772369799</v>
      </c>
      <c r="N441">
        <v>1.37990841433755</v>
      </c>
      <c r="O441">
        <v>1.2878134056502999</v>
      </c>
      <c r="P441">
        <v>1.34286660034928</v>
      </c>
      <c r="Q441">
        <v>1.34647270683419</v>
      </c>
      <c r="R441">
        <v>1.4232308067772499</v>
      </c>
      <c r="S441">
        <v>1.3191639513560001</v>
      </c>
      <c r="T441">
        <v>1.35273815471517</v>
      </c>
      <c r="U441">
        <v>1.45983031844575</v>
      </c>
      <c r="V441">
        <v>1.2701350424203799</v>
      </c>
      <c r="W441">
        <v>1.53493743310541</v>
      </c>
      <c r="X441">
        <v>1.3599008551849201</v>
      </c>
      <c r="Y441">
        <v>1.24728108223803</v>
      </c>
      <c r="Z441">
        <v>1.3301332704328299</v>
      </c>
      <c r="AA441">
        <v>1.2518384248813501</v>
      </c>
      <c r="AB441">
        <v>1.3107019286330801</v>
      </c>
      <c r="AC441">
        <v>1.2746088705827601</v>
      </c>
      <c r="AD441">
        <v>1.3085560976456501</v>
      </c>
      <c r="AE441">
        <v>1.2980846248959801</v>
      </c>
      <c r="AF441">
        <v>1.29314182174491</v>
      </c>
      <c r="AG441">
        <v>1.38443336676385</v>
      </c>
      <c r="AH441">
        <v>1.39456126319412</v>
      </c>
      <c r="AI441">
        <v>1.2686693670909199</v>
      </c>
      <c r="AJ441">
        <v>1.3518284979289801</v>
      </c>
      <c r="AK441">
        <v>1.3048082244785</v>
      </c>
      <c r="AL441">
        <v>1.41027210851035</v>
      </c>
      <c r="AM441">
        <v>1.26645012744441</v>
      </c>
      <c r="AN441">
        <v>1.3263230244630899</v>
      </c>
      <c r="AO441">
        <v>1.3028117792048199</v>
      </c>
      <c r="AP441">
        <v>1.3770657978741301</v>
      </c>
      <c r="AQ441">
        <v>1.22989199962663</v>
      </c>
      <c r="AR441">
        <v>1.2339788464952399</v>
      </c>
      <c r="AS441">
        <v>1.2541792944694099</v>
      </c>
      <c r="AT441">
        <v>1.3460033590737199</v>
      </c>
      <c r="AU441">
        <v>1.31996257488349</v>
      </c>
      <c r="AV441">
        <v>1.23005656631946</v>
      </c>
      <c r="AW441">
        <v>1.3075100719483499</v>
      </c>
      <c r="AX441">
        <v>1.16979209745756</v>
      </c>
      <c r="AY441">
        <v>1.2849423675275999</v>
      </c>
      <c r="AZ441">
        <v>1.3773049049322399</v>
      </c>
      <c r="BA441">
        <v>1.42902726070228</v>
      </c>
      <c r="BB441">
        <v>1.42384759518225</v>
      </c>
      <c r="BC441">
        <v>1.26353818903853</v>
      </c>
      <c r="BD441">
        <v>1.3609995517136799</v>
      </c>
      <c r="BE441">
        <v>1.2457160030599901</v>
      </c>
      <c r="BF441">
        <v>1.3147553823175799</v>
      </c>
      <c r="BG441">
        <v>1.3067740026446999</v>
      </c>
      <c r="BH441">
        <v>1.29617065778681</v>
      </c>
      <c r="BI441">
        <v>1.3207197581872101</v>
      </c>
      <c r="BJ441">
        <v>1.40830250941622</v>
      </c>
      <c r="BK441">
        <v>1.24686804944912</v>
      </c>
      <c r="BL441">
        <v>1.3159468266694201</v>
      </c>
      <c r="BM441">
        <v>1.24264589519935</v>
      </c>
      <c r="BN441">
        <v>1.3059726501773301</v>
      </c>
      <c r="BO441">
        <v>1.2454083518954699</v>
      </c>
      <c r="BP441">
        <v>1.31725225266515</v>
      </c>
      <c r="BQ441">
        <v>1.2330925611746</v>
      </c>
      <c r="BR441">
        <v>1.33349439699155</v>
      </c>
      <c r="BS441">
        <v>1.2708349544078399</v>
      </c>
      <c r="BT441">
        <v>1.3284082827708801</v>
      </c>
      <c r="BU441">
        <v>1.21640018912729</v>
      </c>
      <c r="BV441">
        <v>1.19982249505389</v>
      </c>
      <c r="BW441">
        <v>1.1963561612220099</v>
      </c>
      <c r="BX441">
        <v>1.2203639544962901</v>
      </c>
      <c r="BY441">
        <v>1.24410471653314</v>
      </c>
      <c r="BZ441">
        <v>1.3158193042385899</v>
      </c>
      <c r="CA441">
        <v>1.2436608469275101</v>
      </c>
      <c r="CB441">
        <v>1.3140322033243801</v>
      </c>
      <c r="CC441">
        <v>1.2262648829482701</v>
      </c>
      <c r="CD441">
        <v>1.2236379731215901</v>
      </c>
      <c r="CE441">
        <v>1.22447034832991</v>
      </c>
      <c r="CF441">
        <v>1.2923657611199799</v>
      </c>
      <c r="CG441">
        <v>1.2068401806840101</v>
      </c>
      <c r="CH441">
        <v>1.21167662193689</v>
      </c>
      <c r="CI441">
        <v>1.2464779920122599</v>
      </c>
      <c r="CJ441">
        <v>1.2511600988560601</v>
      </c>
      <c r="CK441">
        <v>1.3053276260601501</v>
      </c>
      <c r="CL441">
        <v>1.3674663886273799</v>
      </c>
      <c r="CM441">
        <v>1.2046850148675701</v>
      </c>
      <c r="CN441">
        <v>1.1411382338704099</v>
      </c>
      <c r="CO441">
        <v>1.3409269442262299</v>
      </c>
      <c r="CP441">
        <v>1.3907478286061199</v>
      </c>
      <c r="CQ441">
        <v>1.23896935641044</v>
      </c>
      <c r="CR441">
        <v>1.3122622954173999</v>
      </c>
      <c r="CS441">
        <v>1.2840784213352301</v>
      </c>
      <c r="CT441">
        <v>1.3187097815230699</v>
      </c>
      <c r="CU441">
        <v>1.24157873314987</v>
      </c>
      <c r="CV441">
        <v>1.30649462679132</v>
      </c>
      <c r="CW441">
        <v>1.24330902461257</v>
      </c>
      <c r="CX441">
        <v>1.1300850805226299</v>
      </c>
      <c r="CY441">
        <v>1.2251582307678099</v>
      </c>
      <c r="CZ441">
        <v>1.3021008248297701</v>
      </c>
      <c r="DA441">
        <v>1.3836359338061399</v>
      </c>
      <c r="DB441">
        <v>1.33781323877068</v>
      </c>
      <c r="DC441">
        <v>1.2374627695201701</v>
      </c>
      <c r="DD441">
        <v>1.2416145321191501</v>
      </c>
      <c r="DE441">
        <v>1.2337264949942901</v>
      </c>
      <c r="DF441">
        <v>1.2947466385262001</v>
      </c>
      <c r="DG441">
        <v>1.2687670241685001</v>
      </c>
      <c r="DH441">
        <v>1.2782700300819101</v>
      </c>
      <c r="DI441">
        <v>1.32182047488058</v>
      </c>
      <c r="DJ441">
        <v>1.40526718239505</v>
      </c>
      <c r="DK441">
        <v>1.3367336552706801</v>
      </c>
      <c r="DL441">
        <v>1.39776981102201</v>
      </c>
      <c r="DM441">
        <v>1.2371934031040399</v>
      </c>
      <c r="DN441">
        <v>1.3048310274438599</v>
      </c>
      <c r="DO441">
        <v>1.2294171704957599</v>
      </c>
      <c r="DP441">
        <v>1.2894800483675899</v>
      </c>
      <c r="DQ441">
        <v>1.2864022725759501</v>
      </c>
      <c r="DR441">
        <v>1.3719012849819101</v>
      </c>
      <c r="DS441">
        <v>1.34211323913576</v>
      </c>
      <c r="DT441">
        <v>1.43114870033339</v>
      </c>
      <c r="DU441">
        <v>1.2483074907184899</v>
      </c>
      <c r="DV441">
        <v>1.3221227342214401</v>
      </c>
      <c r="DW441">
        <v>1.3094093376951801</v>
      </c>
      <c r="DX441">
        <v>1.3878363098063899</v>
      </c>
      <c r="DY441">
        <v>1.23361969943524</v>
      </c>
      <c r="DZ441">
        <v>1.2992725184263401</v>
      </c>
      <c r="EA441">
        <v>1.2993772371446</v>
      </c>
      <c r="EB441">
        <v>1.38052556528824</v>
      </c>
      <c r="EC441">
        <v>1.22423455380566</v>
      </c>
      <c r="ED441">
        <v>1.3031890323086699</v>
      </c>
      <c r="EE441">
        <v>1.2349813227862001</v>
      </c>
      <c r="EF441">
        <v>1.2671207793159001</v>
      </c>
      <c r="EG441">
        <v>1.2505739339881801</v>
      </c>
      <c r="EH441">
        <v>1.35078343557512</v>
      </c>
      <c r="EI441">
        <v>1.2147783789692299</v>
      </c>
      <c r="EJ441">
        <v>1.3020276548067899</v>
      </c>
      <c r="EK441">
        <v>1.26922965954991</v>
      </c>
      <c r="EL441">
        <v>1.3290825158684301</v>
      </c>
      <c r="EM441">
        <v>1.25762323169024</v>
      </c>
      <c r="EN441">
        <v>1.3496086718843701</v>
      </c>
      <c r="EO441">
        <v>1.2477744449180099</v>
      </c>
      <c r="EP441">
        <v>1.3353169656858399</v>
      </c>
      <c r="EQ441">
        <v>1.33571709143002</v>
      </c>
      <c r="ER441">
        <v>1.39431363940941</v>
      </c>
      <c r="ES441">
        <v>1.33063751816516</v>
      </c>
      <c r="ET441">
        <v>1.4021398032897301</v>
      </c>
      <c r="EU441">
        <v>1.3259046642747301</v>
      </c>
      <c r="EV441">
        <v>1.3921066119938399</v>
      </c>
      <c r="EW441">
        <v>1.2521266843438501</v>
      </c>
      <c r="EX441">
        <v>1.2604461354966501</v>
      </c>
      <c r="EY441">
        <v>1.3009508477134299</v>
      </c>
      <c r="EZ441">
        <v>1.37140916637319</v>
      </c>
      <c r="FA441">
        <v>1.2684671167791901</v>
      </c>
      <c r="FB441">
        <v>1.3362540635158699</v>
      </c>
      <c r="FC441">
        <v>1.3133013991967699</v>
      </c>
      <c r="FD441">
        <v>1.3715052330131301</v>
      </c>
      <c r="FE441">
        <v>1.2497335960878699</v>
      </c>
      <c r="FF441">
        <v>1.25265309101525</v>
      </c>
      <c r="FG441">
        <v>1.3154487612555801</v>
      </c>
      <c r="FH441">
        <v>1.3723493289504201</v>
      </c>
      <c r="FI441">
        <v>1.33005417999593</v>
      </c>
      <c r="FJ441">
        <v>1.3860093566818901</v>
      </c>
      <c r="FK441">
        <v>1.24428517758575</v>
      </c>
      <c r="FL441">
        <v>1.32456723405485</v>
      </c>
      <c r="FM441">
        <v>1.21670937087987</v>
      </c>
      <c r="FN441">
        <v>1.1758128311649501</v>
      </c>
      <c r="FO441">
        <v>1.2407582663782399</v>
      </c>
      <c r="FP441">
        <v>1.3143831118664999</v>
      </c>
      <c r="FQ441">
        <v>1.2176972215650099</v>
      </c>
      <c r="FR441">
        <v>1.2751895322642</v>
      </c>
      <c r="FS441">
        <v>1.3231423023161999</v>
      </c>
      <c r="FT441">
        <v>1.4260814094205201</v>
      </c>
      <c r="FU441">
        <v>1.2375459751385001</v>
      </c>
      <c r="FV441">
        <v>1.30348247125098</v>
      </c>
      <c r="FW441">
        <v>1.2318204324145801</v>
      </c>
      <c r="FX441">
        <v>1.2352615943224901</v>
      </c>
      <c r="FY441">
        <v>1.22880231323685</v>
      </c>
      <c r="FZ441">
        <v>1.3077959993294901</v>
      </c>
      <c r="GA441">
        <v>1.27215776276084</v>
      </c>
      <c r="GB441">
        <v>1.3522971652003899</v>
      </c>
      <c r="GC441">
        <v>1.2343864715383399</v>
      </c>
      <c r="GD441">
        <v>1.2432455582203501</v>
      </c>
      <c r="GE441">
        <v>1.2554001179181999</v>
      </c>
      <c r="GF441">
        <v>1.31088867449214</v>
      </c>
      <c r="GG441">
        <v>1.36874431301182</v>
      </c>
      <c r="GH441">
        <v>1.37187005021399</v>
      </c>
      <c r="GI441">
        <v>1.2033760824290201</v>
      </c>
      <c r="GJ441">
        <v>1.2979063904417401</v>
      </c>
      <c r="GK441">
        <v>1.3699483177365701</v>
      </c>
      <c r="GL441">
        <v>1.4063446021386501</v>
      </c>
      <c r="GM441">
        <v>1.36702344498061</v>
      </c>
      <c r="GN441">
        <v>1.36559190754733</v>
      </c>
      <c r="GO441">
        <v>1.3478935083165999</v>
      </c>
      <c r="GP441">
        <v>1.42077599856357</v>
      </c>
      <c r="GQ441">
        <v>1.28927146445987</v>
      </c>
      <c r="GR441">
        <v>1.3582722877831399</v>
      </c>
      <c r="GS441">
        <v>1.2292479108634999</v>
      </c>
      <c r="GT441">
        <v>1.2905065090102801</v>
      </c>
    </row>
    <row r="442" spans="1:202" x14ac:dyDescent="0.45">
      <c r="A442" t="s">
        <v>265</v>
      </c>
      <c r="B442" t="s">
        <v>273</v>
      </c>
      <c r="C442" t="s">
        <v>106</v>
      </c>
      <c r="D442">
        <v>50</v>
      </c>
      <c r="E442" s="1" cm="1">
        <f t="array" ref="E442">SUMPRODUCT($G442:$FZZ442,$G$2:$FZZ$2)/SUMPRODUCT(--($G442:$FZZ442&lt;&gt;""),$G$2:$FZZ$2)</f>
        <v>1.9280779864398447</v>
      </c>
      <c r="F442" s="1" cm="1">
        <f t="array" ref="F442">SUMPRODUCT($G442:$FZZ442,$F$2:$FZY$2)/SUMPRODUCT(--($G442:$FZZ442&lt;&gt;""),$F$2:$FZY$2)</f>
        <v>2.0152546193867855</v>
      </c>
      <c r="G442">
        <v>1.6934289566377401</v>
      </c>
      <c r="H442">
        <v>1.7485554151637199</v>
      </c>
      <c r="I442">
        <v>1.9016095986528201</v>
      </c>
      <c r="J442">
        <v>2.0401220881279798</v>
      </c>
      <c r="K442">
        <v>1.65333185615457</v>
      </c>
      <c r="L442">
        <v>1.7390344019038699</v>
      </c>
      <c r="M442">
        <v>1.7979328503791101</v>
      </c>
      <c r="N442">
        <v>1.88708648251054</v>
      </c>
      <c r="O442">
        <v>2.3809933469990798</v>
      </c>
      <c r="P442">
        <v>2.3486506941774601</v>
      </c>
      <c r="Q442">
        <v>2.0575537839177001</v>
      </c>
      <c r="R442">
        <v>2.2070764031149901</v>
      </c>
      <c r="S442">
        <v>1.8784825042714199</v>
      </c>
      <c r="T442">
        <v>2.0001245377174399</v>
      </c>
      <c r="U442">
        <v>1.8669092785847701</v>
      </c>
      <c r="V442">
        <v>1.7399422769175401</v>
      </c>
      <c r="W442">
        <v>1.8633180931675</v>
      </c>
      <c r="X442">
        <v>1.82914419084767</v>
      </c>
      <c r="Y442">
        <v>1.9596650548413701</v>
      </c>
      <c r="Z442">
        <v>2.1057366128954702</v>
      </c>
      <c r="AA442">
        <v>1.93842389238874</v>
      </c>
      <c r="AB442">
        <v>2.0778474923248802</v>
      </c>
      <c r="AC442">
        <v>2.1349026407684901</v>
      </c>
      <c r="AD442">
        <v>2.0390671335563599</v>
      </c>
      <c r="AE442">
        <v>2.0595655994587401</v>
      </c>
      <c r="AF442">
        <v>2.07415915577295</v>
      </c>
      <c r="AG442">
        <v>2.3466357187491602</v>
      </c>
      <c r="AH442">
        <v>2.3705300783007699</v>
      </c>
      <c r="AI442">
        <v>2.1355843722655901</v>
      </c>
      <c r="AJ442">
        <v>2.2715399957505999</v>
      </c>
      <c r="AK442">
        <v>1.82948443543239</v>
      </c>
      <c r="AL442">
        <v>1.96226855593269</v>
      </c>
      <c r="AM442">
        <v>1.7216946470376</v>
      </c>
      <c r="AN442">
        <v>1.82973811916683</v>
      </c>
      <c r="AO442">
        <v>1.9904839475523399</v>
      </c>
      <c r="AP442">
        <v>2.1688187895353601</v>
      </c>
      <c r="AQ442">
        <v>1.98542974119076</v>
      </c>
      <c r="AR442">
        <v>2.1625862255141501</v>
      </c>
      <c r="AS442">
        <v>2.1648479503082201</v>
      </c>
      <c r="AT442">
        <v>2.3304997013114099</v>
      </c>
      <c r="AU442">
        <v>1.6728997518294999</v>
      </c>
      <c r="AV442">
        <v>1.64071888150339</v>
      </c>
      <c r="AW442">
        <v>2.09675369669946</v>
      </c>
      <c r="AX442">
        <v>2.0070085971028901</v>
      </c>
      <c r="AY442">
        <v>1.4814845942789501</v>
      </c>
      <c r="AZ442">
        <v>1.55461296157193</v>
      </c>
      <c r="BA442">
        <v>2.2572340774817499</v>
      </c>
      <c r="BB442">
        <v>2.2689444615317802</v>
      </c>
      <c r="BC442">
        <v>2.1810235448269002</v>
      </c>
      <c r="BD442">
        <v>2.13410099003283</v>
      </c>
      <c r="BE442">
        <v>2.0773924447196799</v>
      </c>
      <c r="BF442">
        <v>2.1304324068339899</v>
      </c>
      <c r="BG442">
        <v>1.6963662259775301</v>
      </c>
      <c r="BH442">
        <v>1.7420123324999</v>
      </c>
      <c r="BI442">
        <v>1.7946011373856301</v>
      </c>
      <c r="BJ442">
        <v>1.8838270795155601</v>
      </c>
      <c r="BK442">
        <v>1.9429938447214601</v>
      </c>
      <c r="BL442">
        <v>2.08451869859825</v>
      </c>
      <c r="BM442">
        <v>1.9517817413403</v>
      </c>
      <c r="BN442">
        <v>2.0839275574132099</v>
      </c>
      <c r="BO442">
        <v>1.9895532557848199</v>
      </c>
      <c r="BP442">
        <v>2.1279519920312602</v>
      </c>
      <c r="BQ442">
        <v>2.2741190255288402</v>
      </c>
      <c r="BR442">
        <v>2.5140102226537802</v>
      </c>
      <c r="BS442">
        <v>2.1552540005102898</v>
      </c>
      <c r="BT442">
        <v>2.3846117654722798</v>
      </c>
      <c r="BU442">
        <v>2.01383059371706</v>
      </c>
      <c r="BV442">
        <v>2.16050726264656</v>
      </c>
      <c r="BW442">
        <v>1.9499072804317401</v>
      </c>
      <c r="BX442">
        <v>2.12841995657879</v>
      </c>
      <c r="BY442">
        <v>1.73519707112329</v>
      </c>
      <c r="BZ442">
        <v>1.8291355830946201</v>
      </c>
      <c r="CA442">
        <v>1.9250682334100799</v>
      </c>
      <c r="CB442">
        <v>2.0952402242811301</v>
      </c>
      <c r="CC442">
        <v>1.85771192513594</v>
      </c>
      <c r="CD442">
        <v>1.95420822906807</v>
      </c>
      <c r="CE442">
        <v>1.93247321104695</v>
      </c>
      <c r="CF442">
        <v>2.0246448564229702</v>
      </c>
      <c r="CG442">
        <v>1.8682297268229699</v>
      </c>
      <c r="CH442">
        <v>1.9389347585088601</v>
      </c>
      <c r="CI442">
        <v>1.6555835948986899</v>
      </c>
      <c r="CJ442">
        <v>1.7150466994101301</v>
      </c>
      <c r="CK442">
        <v>2.0304629655560098</v>
      </c>
      <c r="CL442">
        <v>2.1907462898774801</v>
      </c>
      <c r="CM442">
        <v>1.7401009612060001</v>
      </c>
      <c r="CN442">
        <v>1.8042804785284501</v>
      </c>
      <c r="CO442">
        <v>1.76564267130194</v>
      </c>
      <c r="CP442">
        <v>1.8687079718986199</v>
      </c>
      <c r="CQ442">
        <v>1.92670961867517</v>
      </c>
      <c r="CR442">
        <v>2.1023635540527699</v>
      </c>
      <c r="CS442">
        <v>1.78082477611192</v>
      </c>
      <c r="CT442">
        <v>1.8116446835798701</v>
      </c>
      <c r="CU442">
        <v>1.84162247210123</v>
      </c>
      <c r="CV442">
        <v>1.81442231172507</v>
      </c>
      <c r="CW442">
        <v>1.82893345487693</v>
      </c>
      <c r="CX442">
        <v>1.9174384685505901</v>
      </c>
      <c r="CY442">
        <v>1.8432454376026399</v>
      </c>
      <c r="CZ442">
        <v>2.0176314284132602</v>
      </c>
      <c r="DA442">
        <v>2.1022553191489299</v>
      </c>
      <c r="DB442">
        <v>2.07952009456264</v>
      </c>
      <c r="DC442">
        <v>1.9288515831959701</v>
      </c>
      <c r="DD442">
        <v>2.1108846801226799</v>
      </c>
      <c r="DE442">
        <v>1.9359768230616701</v>
      </c>
      <c r="DF442">
        <v>2.0859641676434002</v>
      </c>
      <c r="DG442">
        <v>2.0547990270992398</v>
      </c>
      <c r="DH442">
        <v>2.0109820410685102</v>
      </c>
      <c r="DI442">
        <v>1.8296010883921301</v>
      </c>
      <c r="DJ442">
        <v>1.9298404154956801</v>
      </c>
      <c r="DK442">
        <v>2.1638940094771701</v>
      </c>
      <c r="DL442">
        <v>2.3277880189543398</v>
      </c>
      <c r="DM442">
        <v>1.7218028059488699</v>
      </c>
      <c r="DN442">
        <v>1.8132472539934501</v>
      </c>
      <c r="DO442">
        <v>1.74622490931076</v>
      </c>
      <c r="DP442">
        <v>1.79048125755743</v>
      </c>
      <c r="DQ442">
        <v>2.25469939412769</v>
      </c>
      <c r="DR442">
        <v>2.3644998779378099</v>
      </c>
      <c r="DS442">
        <v>2.0785500887612298</v>
      </c>
      <c r="DT442">
        <v>2.2004849394547299</v>
      </c>
      <c r="DU442">
        <v>2.1710484318040502</v>
      </c>
      <c r="DV442">
        <v>2.3415760915214898</v>
      </c>
      <c r="DW442">
        <v>1.8380361319948499</v>
      </c>
      <c r="DX442">
        <v>1.93569437131537</v>
      </c>
      <c r="DY442">
        <v>2.1808413898726902</v>
      </c>
      <c r="DZ442">
        <v>2.33507226955106</v>
      </c>
      <c r="EA442">
        <v>2.44587201350289</v>
      </c>
      <c r="EB442">
        <v>2.67862235544044</v>
      </c>
      <c r="EC442">
        <v>1.71778066360459</v>
      </c>
      <c r="ED442">
        <v>1.8054681576126199</v>
      </c>
      <c r="EE442">
        <v>1.9657364681754901</v>
      </c>
      <c r="EF442">
        <v>2.01652384091408</v>
      </c>
      <c r="EG442">
        <v>1.7183520881161101</v>
      </c>
      <c r="EH442">
        <v>1.8269291081755701</v>
      </c>
      <c r="EI442">
        <v>1.7011313330054101</v>
      </c>
      <c r="EJ442">
        <v>1.8168224299065401</v>
      </c>
      <c r="EK442">
        <v>2.0260530871321398</v>
      </c>
      <c r="EL442">
        <v>2.13681477207155</v>
      </c>
      <c r="EM442">
        <v>2.2384901534646202</v>
      </c>
      <c r="EN442">
        <v>2.4358475220330398</v>
      </c>
      <c r="EO442">
        <v>2.2953896631309698</v>
      </c>
      <c r="EP442">
        <v>2.4472179556256002</v>
      </c>
      <c r="EQ442">
        <v>2.0961782850805202</v>
      </c>
      <c r="ER442">
        <v>2.2117655213845002</v>
      </c>
      <c r="ES442">
        <v>2.3798677365683099</v>
      </c>
      <c r="ET442">
        <v>2.5739664286767301</v>
      </c>
      <c r="EU442">
        <v>2.3153869810353598</v>
      </c>
      <c r="EV442">
        <v>2.4895540748334102</v>
      </c>
      <c r="EW442">
        <v>1.68676872122938</v>
      </c>
      <c r="EX442">
        <v>1.7529891866849301</v>
      </c>
      <c r="EY442">
        <v>1.8341634384799801</v>
      </c>
      <c r="EZ442">
        <v>1.9231775418825701</v>
      </c>
      <c r="FA442">
        <v>1.45880470117529</v>
      </c>
      <c r="FB442">
        <v>1.53992498124531</v>
      </c>
      <c r="FC442">
        <v>1.84844471581771</v>
      </c>
      <c r="FD442">
        <v>1.9281825921689699</v>
      </c>
      <c r="FE442">
        <v>1.67654915699583</v>
      </c>
      <c r="FF442">
        <v>1.6912926063790901</v>
      </c>
      <c r="FG442">
        <v>2.0974862109646701</v>
      </c>
      <c r="FH442">
        <v>2.2041684732739699</v>
      </c>
      <c r="FI442">
        <v>2.1602840289206502</v>
      </c>
      <c r="FJ442">
        <v>2.2584367314484299</v>
      </c>
      <c r="FK442">
        <v>1.74959781907156</v>
      </c>
      <c r="FL442">
        <v>1.85513780115404</v>
      </c>
      <c r="FM442">
        <v>1.9396502400557201</v>
      </c>
      <c r="FN442">
        <v>2.04461553769994</v>
      </c>
      <c r="FO442">
        <v>1.7408065512978901</v>
      </c>
      <c r="FP442">
        <v>1.84584556551297</v>
      </c>
      <c r="FQ442">
        <v>1.73331756040858</v>
      </c>
      <c r="FR442">
        <v>1.7719646549329799</v>
      </c>
      <c r="FS442">
        <v>1.8541516177753501</v>
      </c>
      <c r="FT442">
        <v>1.97862041145623</v>
      </c>
      <c r="FU442">
        <v>1.6909190371991201</v>
      </c>
      <c r="FV442">
        <v>1.80402951720284</v>
      </c>
      <c r="FW442">
        <v>1.68371843538537</v>
      </c>
      <c r="FX442">
        <v>1.7002310612312199</v>
      </c>
      <c r="FY442">
        <v>2.0945619377549298</v>
      </c>
      <c r="FZ442">
        <v>2.2741171704754901</v>
      </c>
      <c r="GA442">
        <v>2.2579625143439999</v>
      </c>
      <c r="GB442">
        <v>2.4827404479578301</v>
      </c>
      <c r="GC442">
        <v>1.96478390680828</v>
      </c>
      <c r="GD442">
        <v>2.00450296118643</v>
      </c>
      <c r="GE442">
        <v>1.7287479230315601</v>
      </c>
      <c r="GF442">
        <v>1.81443962051776</v>
      </c>
      <c r="GG442">
        <v>2.09628281602803</v>
      </c>
      <c r="GH442">
        <v>2.1432025747312302</v>
      </c>
      <c r="GI442">
        <v>1.9332017976542799</v>
      </c>
      <c r="GJ442">
        <v>2.0770360626986699</v>
      </c>
      <c r="GK442">
        <v>2.0999919426315299</v>
      </c>
      <c r="GL442">
        <v>2.2137389642828298</v>
      </c>
      <c r="GM442">
        <v>2.1546344839354901</v>
      </c>
      <c r="GN442">
        <v>2.2166835733449601</v>
      </c>
      <c r="GO442">
        <v>2.1297030834271902</v>
      </c>
      <c r="GP442">
        <v>2.2870084716713102</v>
      </c>
      <c r="GQ442">
        <v>2.2923958707171299</v>
      </c>
      <c r="GR442">
        <v>2.4904790052566002</v>
      </c>
      <c r="GS442">
        <v>1.6986186117901101</v>
      </c>
      <c r="GT442">
        <v>1.79449150133591</v>
      </c>
    </row>
    <row r="443" spans="1:202" x14ac:dyDescent="0.45">
      <c r="A443" t="s">
        <v>251</v>
      </c>
      <c r="B443" t="s">
        <v>108</v>
      </c>
      <c r="C443" t="s">
        <v>115</v>
      </c>
      <c r="D443">
        <v>50</v>
      </c>
      <c r="E443" s="1" cm="1">
        <f t="array" ref="E443">SUMPRODUCT($G443:$FZZ443,$G$2:$FZZ$2)/SUMPRODUCT(--($G443:$FZZ443&lt;&gt;""),$G$2:$FZZ$2)</f>
        <v>1.3503946562771394</v>
      </c>
      <c r="F443" s="1" cm="1">
        <f t="array" ref="F443">SUMPRODUCT($G443:$FZZ443,$F$2:$FZY$2)/SUMPRODUCT(--($G443:$FZZ443&lt;&gt;""),$F$2:$FZY$2)</f>
        <v>1.4070139500571575</v>
      </c>
      <c r="G443">
        <v>1.3213903026110501</v>
      </c>
      <c r="H443">
        <v>1.3680687810146299</v>
      </c>
      <c r="I443">
        <v>1.3045509402189099</v>
      </c>
      <c r="J443">
        <v>1.36195341004771</v>
      </c>
      <c r="K443">
        <v>1.30667072423363</v>
      </c>
      <c r="L443">
        <v>1.3581003855156</v>
      </c>
      <c r="M443">
        <v>1.4174366065486601</v>
      </c>
      <c r="N443">
        <v>1.47486419768127</v>
      </c>
      <c r="O443">
        <v>1.34489232620565</v>
      </c>
      <c r="P443">
        <v>1.4206027525735301</v>
      </c>
      <c r="Q443">
        <v>1.44521029160534</v>
      </c>
      <c r="R443">
        <v>1.5192486891441099</v>
      </c>
      <c r="S443">
        <v>1.38713532661655</v>
      </c>
      <c r="T443">
        <v>1.4420513619765201</v>
      </c>
      <c r="U443">
        <v>1.33665221974932</v>
      </c>
      <c r="V443">
        <v>1.3655155224361699</v>
      </c>
      <c r="W443">
        <v>1.4799205867083201</v>
      </c>
      <c r="X443">
        <v>1.4458837088565</v>
      </c>
      <c r="Y443">
        <v>1.3910960848807199</v>
      </c>
      <c r="Z443">
        <v>1.5027243778747399</v>
      </c>
      <c r="AA443">
        <v>1.3411056968919399</v>
      </c>
      <c r="AB443">
        <v>1.3940283156284099</v>
      </c>
      <c r="AC443">
        <v>1.30332914469883</v>
      </c>
      <c r="AD443">
        <v>1.4018205612127299</v>
      </c>
      <c r="AE443">
        <v>1.3422463469449599</v>
      </c>
      <c r="AF443">
        <v>1.3866351455389501</v>
      </c>
      <c r="AG443">
        <v>1.3963244763609499</v>
      </c>
      <c r="AH443">
        <v>1.4954325726126401</v>
      </c>
      <c r="AI443">
        <v>1.34459423955184</v>
      </c>
      <c r="AJ443">
        <v>1.40355007550678</v>
      </c>
      <c r="AK443">
        <v>1.4549144263060501</v>
      </c>
      <c r="AL443">
        <v>1.5761347106102199</v>
      </c>
      <c r="AM443">
        <v>1.36749566154563</v>
      </c>
      <c r="AN443">
        <v>1.4308408065591101</v>
      </c>
      <c r="AO443">
        <v>1.3734521520932199</v>
      </c>
      <c r="AP443">
        <v>1.4714758506383401</v>
      </c>
      <c r="AQ443">
        <v>1.2797394520733401</v>
      </c>
      <c r="AR443">
        <v>1.3679717855658999</v>
      </c>
      <c r="AS443">
        <v>1.3726038451072899</v>
      </c>
      <c r="AT443">
        <v>1.44755435037578</v>
      </c>
      <c r="AU443">
        <v>1.26323218796513</v>
      </c>
      <c r="AV443">
        <v>1.2966886457931399</v>
      </c>
      <c r="AW443">
        <v>1.1846309325898301</v>
      </c>
      <c r="AX443">
        <v>1.2189262248612101</v>
      </c>
      <c r="AY443">
        <v>1.4334595767256899</v>
      </c>
      <c r="AZ443">
        <v>1.52730866947168</v>
      </c>
      <c r="BA443">
        <v>1.4814258515313501</v>
      </c>
      <c r="BB443">
        <v>1.5106206729979901</v>
      </c>
      <c r="BC443">
        <v>1.4308008421790099</v>
      </c>
      <c r="BD443">
        <v>1.49543013014131</v>
      </c>
      <c r="BE443">
        <v>1.39377800444428</v>
      </c>
      <c r="BF443">
        <v>1.4446650395249701</v>
      </c>
      <c r="BG443">
        <v>1.2902262153874</v>
      </c>
      <c r="BH443">
        <v>1.3935687136200201</v>
      </c>
      <c r="BI443">
        <v>1.4599835680909901</v>
      </c>
      <c r="BJ443">
        <v>1.5082751229012099</v>
      </c>
      <c r="BK443">
        <v>1.33768685666994</v>
      </c>
      <c r="BL443">
        <v>1.39260590699839</v>
      </c>
      <c r="BM443">
        <v>1.3348235480297499</v>
      </c>
      <c r="BN443">
        <v>1.3964560662055601</v>
      </c>
      <c r="BO443">
        <v>1.340965964819</v>
      </c>
      <c r="BP443">
        <v>1.39565630547636</v>
      </c>
      <c r="BQ443">
        <v>1.39839327422863</v>
      </c>
      <c r="BR443">
        <v>1.4892316337258</v>
      </c>
      <c r="BS443">
        <v>1.3743370182241901</v>
      </c>
      <c r="BT443">
        <v>1.4668006955993</v>
      </c>
      <c r="BU443">
        <v>1.2575591485045401</v>
      </c>
      <c r="BV443">
        <v>1.2950200881713501</v>
      </c>
      <c r="BW443">
        <v>1.2691551113842401</v>
      </c>
      <c r="BX443">
        <v>1.3039162276688001</v>
      </c>
      <c r="BY443">
        <v>1.34497020572601</v>
      </c>
      <c r="BZ443">
        <v>1.40353242137834</v>
      </c>
      <c r="CA443">
        <v>1.3524827206382899</v>
      </c>
      <c r="CB443">
        <v>1.4295117881726001</v>
      </c>
      <c r="CC443">
        <v>1.28044705368399</v>
      </c>
      <c r="CD443">
        <v>1.32908416458136</v>
      </c>
      <c r="CE443">
        <v>1.3061028813443001</v>
      </c>
      <c r="CF443">
        <v>1.37402770561072</v>
      </c>
      <c r="CG443">
        <v>1.2761205883812801</v>
      </c>
      <c r="CH443">
        <v>1.3221553022155299</v>
      </c>
      <c r="CI443">
        <v>1.3337921589483099</v>
      </c>
      <c r="CJ443">
        <v>1.3804220500467499</v>
      </c>
      <c r="CK443">
        <v>1.42802394641999</v>
      </c>
      <c r="CL443">
        <v>1.4965413838342201</v>
      </c>
      <c r="CM443">
        <v>1.2046850148675701</v>
      </c>
      <c r="CN443">
        <v>1.21071502662333</v>
      </c>
      <c r="CO443">
        <v>1.45916275286501</v>
      </c>
      <c r="CP443">
        <v>1.4978272133175099</v>
      </c>
      <c r="CQ443">
        <v>1.3144056330391101</v>
      </c>
      <c r="CR443">
        <v>1.3851613513769201</v>
      </c>
      <c r="CS443">
        <v>1.40101212153248</v>
      </c>
      <c r="CT443">
        <v>1.46462999696753</v>
      </c>
      <c r="CU443">
        <v>1.32074319768183</v>
      </c>
      <c r="CV443">
        <v>1.3743446750864099</v>
      </c>
      <c r="CW443">
        <v>1.17054390762686</v>
      </c>
      <c r="CX443">
        <v>1.1787298693406201</v>
      </c>
      <c r="CY443">
        <v>1.3443156865277801</v>
      </c>
      <c r="CZ443">
        <v>1.39959957928145</v>
      </c>
      <c r="DA443">
        <v>1.37023404255319</v>
      </c>
      <c r="DB443">
        <v>1.40848699763593</v>
      </c>
      <c r="DC443">
        <v>1.3203301775503899</v>
      </c>
      <c r="DD443">
        <v>1.3479610918723901</v>
      </c>
      <c r="DE443">
        <v>1.3674510430011599</v>
      </c>
      <c r="DF443">
        <v>1.4165828813077499</v>
      </c>
      <c r="DG443">
        <v>1.3037690335785601</v>
      </c>
      <c r="DH443">
        <v>1.3551005753018399</v>
      </c>
      <c r="DI443">
        <v>1.4512160001588801</v>
      </c>
      <c r="DJ443">
        <v>1.5227062830812601</v>
      </c>
      <c r="DK443">
        <v>1.44820917634552</v>
      </c>
      <c r="DL443">
        <v>1.53583343700168</v>
      </c>
      <c r="DM443">
        <v>1.3460211256196699</v>
      </c>
      <c r="DN443">
        <v>1.40567184006739</v>
      </c>
      <c r="DO443">
        <v>1.34257799274486</v>
      </c>
      <c r="DP443">
        <v>1.3727883917774999</v>
      </c>
      <c r="DQ443">
        <v>1.41608779600079</v>
      </c>
      <c r="DR443">
        <v>1.48347721875762</v>
      </c>
      <c r="DS443">
        <v>1.45426270440342</v>
      </c>
      <c r="DT443">
        <v>1.51493065077142</v>
      </c>
      <c r="DU443">
        <v>1.35953432895996</v>
      </c>
      <c r="DV443">
        <v>1.41760881616745</v>
      </c>
      <c r="DW443">
        <v>1.4384867029770401</v>
      </c>
      <c r="DX443">
        <v>1.5007121093109299</v>
      </c>
      <c r="DY443">
        <v>1.33863788647458</v>
      </c>
      <c r="DZ443">
        <v>1.3793553173159701</v>
      </c>
      <c r="EA443">
        <v>1.4397316881529501</v>
      </c>
      <c r="EB443">
        <v>1.5280243284928501</v>
      </c>
      <c r="EC443">
        <v>1.34263576701499</v>
      </c>
      <c r="ED443">
        <v>1.4062508170860299</v>
      </c>
      <c r="EE443">
        <v>1.3070240972679901</v>
      </c>
      <c r="EF443">
        <v>1.3501794477404201</v>
      </c>
      <c r="EG443">
        <v>1.3485253346380099</v>
      </c>
      <c r="EH443">
        <v>1.40939369989838</v>
      </c>
      <c r="EI443">
        <v>1.33983713177023</v>
      </c>
      <c r="EJ443">
        <v>1.4072361589331499</v>
      </c>
      <c r="EK443">
        <v>1.3904356607039801</v>
      </c>
      <c r="EL443">
        <v>1.4403779572994799</v>
      </c>
      <c r="EM443">
        <v>1.3544219410407801</v>
      </c>
      <c r="EN443">
        <v>1.4241810109198501</v>
      </c>
      <c r="EO443">
        <v>1.3335156130630199</v>
      </c>
      <c r="EP443">
        <v>1.44936510361798</v>
      </c>
      <c r="EQ443">
        <v>1.4170613923611901</v>
      </c>
      <c r="ER443">
        <v>1.4655953233669901</v>
      </c>
      <c r="ES443">
        <v>1.4151976580105701</v>
      </c>
      <c r="ET443">
        <v>1.5126998167688099</v>
      </c>
      <c r="EU443">
        <v>1.43089697590978</v>
      </c>
      <c r="EV443">
        <v>1.48043054843669</v>
      </c>
      <c r="EW443">
        <v>1.2682037279815399</v>
      </c>
      <c r="EX443">
        <v>1.3459669390531199</v>
      </c>
      <c r="EY443">
        <v>1.4219868860156599</v>
      </c>
      <c r="EZ443">
        <v>1.48181315087789</v>
      </c>
      <c r="FA443">
        <v>1.34631657914478</v>
      </c>
      <c r="FB443">
        <v>1.40999249812453</v>
      </c>
      <c r="FC443">
        <v>1.4243341560530001</v>
      </c>
      <c r="FD443">
        <v>1.4882568949355399</v>
      </c>
      <c r="FE443">
        <v>1.3132982993942</v>
      </c>
      <c r="FF443">
        <v>1.3518429311729001</v>
      </c>
      <c r="FG443">
        <v>1.4005324029725801</v>
      </c>
      <c r="FH443">
        <v>1.4493360087927101</v>
      </c>
      <c r="FI443">
        <v>1.43893193291296</v>
      </c>
      <c r="FJ443">
        <v>1.48462434586438</v>
      </c>
      <c r="FK443">
        <v>1.32903698137926</v>
      </c>
      <c r="FL443">
        <v>1.4050901174271899</v>
      </c>
      <c r="FM443">
        <v>1.20316425781735</v>
      </c>
      <c r="FN443">
        <v>1.2365854872011699</v>
      </c>
      <c r="FO443">
        <v>1.33972303770086</v>
      </c>
      <c r="FP443">
        <v>1.39929697156983</v>
      </c>
      <c r="FQ443">
        <v>1.3201629411704101</v>
      </c>
      <c r="FR443">
        <v>1.3720387191013499</v>
      </c>
      <c r="FS443">
        <v>1.44436522603825</v>
      </c>
      <c r="FT443">
        <v>1.53553101869658</v>
      </c>
      <c r="FU443">
        <v>1.3533800456259599</v>
      </c>
      <c r="FV443">
        <v>1.40761906978909</v>
      </c>
      <c r="FW443">
        <v>1.2691945865654299</v>
      </c>
      <c r="FX443">
        <v>1.32697639874566</v>
      </c>
      <c r="FY443">
        <v>1.31307621389059</v>
      </c>
      <c r="FZ443">
        <v>1.3847222998267801</v>
      </c>
      <c r="GA443">
        <v>1.3448935356368701</v>
      </c>
      <c r="GB443">
        <v>1.4260359556292199</v>
      </c>
      <c r="GC443">
        <v>1.2871739024032101</v>
      </c>
      <c r="GD443">
        <v>1.3261343057118999</v>
      </c>
      <c r="GE443">
        <v>1.33577209626413</v>
      </c>
      <c r="GF443">
        <v>1.42628772042664</v>
      </c>
      <c r="GG443">
        <v>1.4219660971253301</v>
      </c>
      <c r="GH443">
        <v>1.47046978734876</v>
      </c>
      <c r="GI443">
        <v>1.2593006686396999</v>
      </c>
      <c r="GJ443">
        <v>1.3252219664584</v>
      </c>
      <c r="GK443">
        <v>1.41855727062398</v>
      </c>
      <c r="GL443">
        <v>1.4765933446136399</v>
      </c>
      <c r="GM443">
        <v>1.41300328969198</v>
      </c>
      <c r="GN443">
        <v>1.4493415875844899</v>
      </c>
      <c r="GO443">
        <v>1.42022101431532</v>
      </c>
      <c r="GP443">
        <v>1.5098672934724</v>
      </c>
      <c r="GQ443">
        <v>1.40854778441596</v>
      </c>
      <c r="GR443">
        <v>1.48295298613016</v>
      </c>
      <c r="GS443">
        <v>1.26815985447103</v>
      </c>
      <c r="GT443">
        <v>1.3700926610198301</v>
      </c>
    </row>
    <row r="444" spans="1:202" x14ac:dyDescent="0.45">
      <c r="A444" t="s">
        <v>118</v>
      </c>
      <c r="B444" t="s">
        <v>246</v>
      </c>
      <c r="C444" t="s">
        <v>115</v>
      </c>
      <c r="D444">
        <v>50</v>
      </c>
      <c r="E444" s="1" cm="1">
        <f t="array" ref="E444">SUMPRODUCT($G444:$FZZ444,$G$2:$FZZ$2)/SUMPRODUCT(--($G444:$FZZ444&lt;&gt;""),$G$2:$FZZ$2)</f>
        <v>1.4896205745720545</v>
      </c>
      <c r="F444" s="1" cm="1">
        <f t="array" ref="F444">SUMPRODUCT($G444:$FZZ444,$F$2:$FZY$2)/SUMPRODUCT(--($G444:$FZZ444&lt;&gt;""),$F$2:$FZY$2)</f>
        <v>1.5409427964419331</v>
      </c>
      <c r="G444">
        <v>1.4396450831880301</v>
      </c>
      <c r="H444">
        <v>1.50103693873661</v>
      </c>
      <c r="I444">
        <v>1.4436949200112199</v>
      </c>
      <c r="J444">
        <v>1.48712461408925</v>
      </c>
      <c r="K444">
        <v>1.4430133885685901</v>
      </c>
      <c r="L444">
        <v>1.4861675765807301</v>
      </c>
      <c r="M444">
        <v>1.56251322997077</v>
      </c>
      <c r="N444">
        <v>1.61552296266064</v>
      </c>
      <c r="O444">
        <v>1.47137175258905</v>
      </c>
      <c r="P444">
        <v>1.54908721654923</v>
      </c>
      <c r="Q444">
        <v>1.5655853184141</v>
      </c>
      <c r="R444">
        <v>1.75312275823306</v>
      </c>
      <c r="S444">
        <v>1.5111071621568399</v>
      </c>
      <c r="T444">
        <v>1.6274953061661399</v>
      </c>
      <c r="U444">
        <v>1.7522557712073299</v>
      </c>
      <c r="V444">
        <v>1.53834392705437</v>
      </c>
      <c r="W444">
        <v>1.8863793111323199</v>
      </c>
      <c r="X444">
        <v>1.6832557622594999</v>
      </c>
      <c r="Y444">
        <v>1.4603416720175699</v>
      </c>
      <c r="Z444">
        <v>1.6010046607522701</v>
      </c>
      <c r="AA444">
        <v>1.45890475793542</v>
      </c>
      <c r="AB444">
        <v>1.54741899981209</v>
      </c>
      <c r="AC444">
        <v>1.43624805074194</v>
      </c>
      <c r="AD444">
        <v>1.5599387810012799</v>
      </c>
      <c r="AE444">
        <v>1.41946948075681</v>
      </c>
      <c r="AF444">
        <v>1.4897667799457099</v>
      </c>
      <c r="AG444">
        <v>1.4964474781114701</v>
      </c>
      <c r="AH444">
        <v>1.59364425129031</v>
      </c>
      <c r="AI444">
        <v>1.4652177588306301</v>
      </c>
      <c r="AJ444">
        <v>1.53759118501104</v>
      </c>
      <c r="AK444">
        <v>1.57987014153168</v>
      </c>
      <c r="AL444">
        <v>1.7138868889313299</v>
      </c>
      <c r="AM444">
        <v>1.4906721375479299</v>
      </c>
      <c r="AN444">
        <v>1.5600948299281301</v>
      </c>
      <c r="AO444">
        <v>1.5133137594186801</v>
      </c>
      <c r="AP444">
        <v>1.6573758742906499</v>
      </c>
      <c r="AQ444">
        <v>1.4199825398481201</v>
      </c>
      <c r="AR444">
        <v>1.54490681513286</v>
      </c>
      <c r="AS444">
        <v>1.45998042104143</v>
      </c>
      <c r="AT444">
        <v>1.57638139561068</v>
      </c>
      <c r="AU444">
        <v>1.35281745204722</v>
      </c>
      <c r="AV444">
        <v>1.4223584031359</v>
      </c>
      <c r="AW444">
        <v>1.28253766538947</v>
      </c>
      <c r="AX444">
        <v>1.3559403269583099</v>
      </c>
      <c r="AY444">
        <v>1.46845578592202</v>
      </c>
      <c r="AZ444">
        <v>1.6230785528059799</v>
      </c>
      <c r="BA444">
        <v>1.7267004681511799</v>
      </c>
      <c r="BB444">
        <v>1.8021839507733599</v>
      </c>
      <c r="BC444">
        <v>1.53245581383556</v>
      </c>
      <c r="BD444">
        <v>1.62988606152239</v>
      </c>
      <c r="BE444">
        <v>1.50049542821755</v>
      </c>
      <c r="BF444">
        <v>1.55723653054533</v>
      </c>
      <c r="BG444">
        <v>1.4456142039893201</v>
      </c>
      <c r="BH444">
        <v>1.5564632361061099</v>
      </c>
      <c r="BI444">
        <v>1.60069615844958</v>
      </c>
      <c r="BJ444">
        <v>1.65327657675324</v>
      </c>
      <c r="BK444">
        <v>1.5161588992913599</v>
      </c>
      <c r="BL444">
        <v>1.56147778409972</v>
      </c>
      <c r="BM444">
        <v>1.5370288485706001</v>
      </c>
      <c r="BN444">
        <v>1.5644624521750401</v>
      </c>
      <c r="BO444">
        <v>1.6072189171929701</v>
      </c>
      <c r="BP444">
        <v>1.5856348864424501</v>
      </c>
      <c r="BQ444">
        <v>1.50358533878171</v>
      </c>
      <c r="BR444">
        <v>1.6453949430127901</v>
      </c>
      <c r="BS444">
        <v>1.5684316624352801</v>
      </c>
      <c r="BT444">
        <v>1.61397676872047</v>
      </c>
      <c r="BU444">
        <v>1.46298150197711</v>
      </c>
      <c r="BV444">
        <v>1.4876578592163801</v>
      </c>
      <c r="BW444">
        <v>1.98190425329214</v>
      </c>
      <c r="BX444">
        <v>1.53007951608704</v>
      </c>
      <c r="BY444">
        <v>1.4288935524884701</v>
      </c>
      <c r="BZ444">
        <v>1.5505706101315799</v>
      </c>
      <c r="CA444">
        <v>1.56738087350958</v>
      </c>
      <c r="CB444">
        <v>1.6380469088182099</v>
      </c>
      <c r="CC444">
        <v>1.5587596233804499</v>
      </c>
      <c r="CD444">
        <v>1.4979919755664799</v>
      </c>
      <c r="CE444">
        <v>1.4827560514112601</v>
      </c>
      <c r="CF444">
        <v>1.5459358241585801</v>
      </c>
      <c r="CG444">
        <v>1.81041745950328</v>
      </c>
      <c r="CH444">
        <v>1.5291129606036</v>
      </c>
      <c r="CI444">
        <v>1.5211928770799199</v>
      </c>
      <c r="CJ444">
        <v>1.49173418702705</v>
      </c>
      <c r="CK444">
        <v>1.49075296799029</v>
      </c>
      <c r="CL444">
        <v>1.5957242844186701</v>
      </c>
      <c r="CM444">
        <v>1.46545536269967</v>
      </c>
      <c r="CN444">
        <v>1.4199847866675801</v>
      </c>
      <c r="CO444">
        <v>1.41071239546946</v>
      </c>
      <c r="CP444">
        <v>1.45174463628108</v>
      </c>
      <c r="CQ444">
        <v>1.26131838282874</v>
      </c>
      <c r="CR444">
        <v>1.33254983004202</v>
      </c>
      <c r="CS444">
        <v>1.6034225176175301</v>
      </c>
      <c r="CT444">
        <v>1.61045562161455</v>
      </c>
      <c r="CU444">
        <v>1.3965057437747901</v>
      </c>
      <c r="CV444">
        <v>1.4861128829436301</v>
      </c>
      <c r="CW444">
        <v>1.3341081738073499</v>
      </c>
      <c r="CX444">
        <v>1.3493679732604</v>
      </c>
      <c r="CY444">
        <v>1.50808683778347</v>
      </c>
      <c r="CZ444">
        <v>1.5223229937445699</v>
      </c>
      <c r="DA444">
        <v>1.4880898345153599</v>
      </c>
      <c r="DB444">
        <v>1.55253427895981</v>
      </c>
      <c r="DC444">
        <v>1.4056455737492</v>
      </c>
      <c r="DD444">
        <v>1.45264821333282</v>
      </c>
      <c r="DE444">
        <v>1.4876191069558</v>
      </c>
      <c r="DF444">
        <v>1.54624211956839</v>
      </c>
      <c r="DG444">
        <v>1.4421066636776101</v>
      </c>
      <c r="DH444">
        <v>1.4907936212849799</v>
      </c>
      <c r="DI444">
        <v>1.42572418792639</v>
      </c>
      <c r="DJ444">
        <v>1.47091828121431</v>
      </c>
      <c r="DK444">
        <v>1.54983431912511</v>
      </c>
      <c r="DL444">
        <v>1.6726869705845699</v>
      </c>
      <c r="DM444">
        <v>1.44959174415967</v>
      </c>
      <c r="DN444">
        <v>1.53533357094255</v>
      </c>
      <c r="DO444">
        <v>1.5653204353083401</v>
      </c>
      <c r="DP444">
        <v>1.5406045949214</v>
      </c>
      <c r="DQ444">
        <v>1.5238132226636101</v>
      </c>
      <c r="DR444">
        <v>1.59647351250582</v>
      </c>
      <c r="DS444">
        <v>1.57076363531398</v>
      </c>
      <c r="DT444">
        <v>1.67157619755509</v>
      </c>
      <c r="DU444">
        <v>1.3979034723738799</v>
      </c>
      <c r="DV444">
        <v>1.5214272514993099</v>
      </c>
      <c r="DW444">
        <v>1.5914046248262801</v>
      </c>
      <c r="DX444">
        <v>1.6565302581719901</v>
      </c>
      <c r="DY444">
        <v>1.45796640183784</v>
      </c>
      <c r="DZ444">
        <v>1.51897673973389</v>
      </c>
      <c r="EA444">
        <v>1.5599918517009499</v>
      </c>
      <c r="EB444">
        <v>1.6684515321712301</v>
      </c>
      <c r="EC444">
        <v>1.4309594986795799</v>
      </c>
      <c r="ED444">
        <v>1.52982037180682</v>
      </c>
      <c r="EE444">
        <v>1.4008642789130501</v>
      </c>
      <c r="EF444">
        <v>1.47123709074928</v>
      </c>
      <c r="EG444">
        <v>1.41357118663204</v>
      </c>
      <c r="EH444">
        <v>1.57281748271925</v>
      </c>
      <c r="EI444">
        <v>1.44481609006941</v>
      </c>
      <c r="EJ444">
        <v>1.54971853309285</v>
      </c>
      <c r="EK444">
        <v>1.55926139642238</v>
      </c>
      <c r="EL444">
        <v>1.5750865551067501</v>
      </c>
      <c r="EM444">
        <v>1.4632338235490101</v>
      </c>
      <c r="EN444">
        <v>1.55096598712017</v>
      </c>
      <c r="EO444">
        <v>1.58975802365883</v>
      </c>
      <c r="EP444">
        <v>1.6223029971612599</v>
      </c>
      <c r="EQ444">
        <v>1.5270916610827401</v>
      </c>
      <c r="ER444">
        <v>1.5748862034705</v>
      </c>
      <c r="ES444">
        <v>1.5371517027863699</v>
      </c>
      <c r="ET444">
        <v>1.6227543649038501</v>
      </c>
      <c r="EU444">
        <v>1.60166068682726</v>
      </c>
      <c r="EV444">
        <v>1.6865197334700099</v>
      </c>
      <c r="EW444">
        <v>1.3611075515776301</v>
      </c>
      <c r="EX444">
        <v>1.4741200011828599</v>
      </c>
      <c r="EY444">
        <v>1.6026144119669199</v>
      </c>
      <c r="EZ444">
        <v>1.6628096124499001</v>
      </c>
      <c r="FA444">
        <v>1.31297824456114</v>
      </c>
      <c r="FB444">
        <v>1.3730132533133199</v>
      </c>
      <c r="FC444">
        <v>1.57154651232789</v>
      </c>
      <c r="FD444">
        <v>1.6694644868895101</v>
      </c>
      <c r="FE444">
        <v>1.40860521129844</v>
      </c>
      <c r="FF444">
        <v>1.4580614553682201</v>
      </c>
      <c r="FG444">
        <v>1.60335978542546</v>
      </c>
      <c r="FH444">
        <v>1.64593185645286</v>
      </c>
      <c r="FI444">
        <v>1.5452301262967101</v>
      </c>
      <c r="FJ444">
        <v>1.6028587806727099</v>
      </c>
      <c r="FK444">
        <v>1.4699785182402201</v>
      </c>
      <c r="FL444">
        <v>1.5751331772774999</v>
      </c>
      <c r="FM444">
        <v>1.38828080300504</v>
      </c>
      <c r="FN444">
        <v>1.3759297494962499</v>
      </c>
      <c r="FO444">
        <v>1.4875618046971499</v>
      </c>
      <c r="FP444">
        <v>1.57540173053152</v>
      </c>
      <c r="FQ444">
        <v>1.5766409842305</v>
      </c>
      <c r="FR444">
        <v>1.5415736578441099</v>
      </c>
      <c r="FS444">
        <v>1.54385207838869</v>
      </c>
      <c r="FT444">
        <v>1.68601367768323</v>
      </c>
      <c r="FU444">
        <v>1.47502211462358</v>
      </c>
      <c r="FV444">
        <v>1.5586503096047299</v>
      </c>
      <c r="FW444">
        <v>1.3251691698300001</v>
      </c>
      <c r="FX444">
        <v>1.3998762171975501</v>
      </c>
      <c r="FY444">
        <v>1.32929401575683</v>
      </c>
      <c r="FZ444">
        <v>1.39997625300329</v>
      </c>
      <c r="GA444">
        <v>1.3144630031025499</v>
      </c>
      <c r="GB444">
        <v>1.39750945641548</v>
      </c>
      <c r="GC444">
        <v>1.4476408399001499</v>
      </c>
      <c r="GD444">
        <v>1.4541260829132201</v>
      </c>
      <c r="GE444">
        <v>1.44583802326204</v>
      </c>
      <c r="GF444">
        <v>1.53273570241732</v>
      </c>
      <c r="GG444">
        <v>1.5360681427560401</v>
      </c>
      <c r="GH444">
        <v>1.5931992046641701</v>
      </c>
      <c r="GI444">
        <v>1.3678395264715499</v>
      </c>
      <c r="GJ444">
        <v>1.5048339362051899</v>
      </c>
      <c r="GK444">
        <v>1.52154195011337</v>
      </c>
      <c r="GL444">
        <v>1.59896175052085</v>
      </c>
      <c r="GM444">
        <v>1.5350726671154</v>
      </c>
      <c r="GN444">
        <v>1.59958665541661</v>
      </c>
      <c r="GO444">
        <v>1.51179341527512</v>
      </c>
      <c r="GP444">
        <v>1.64988655469043</v>
      </c>
      <c r="GQ444">
        <v>1.5078849036289499</v>
      </c>
      <c r="GR444">
        <v>1.5997382254216801</v>
      </c>
      <c r="GS444">
        <v>1.40806094025353</v>
      </c>
      <c r="GT444">
        <v>1.52962878744812</v>
      </c>
    </row>
    <row r="445" spans="1:202" x14ac:dyDescent="0.45">
      <c r="A445" t="s">
        <v>112</v>
      </c>
      <c r="B445" t="s">
        <v>108</v>
      </c>
      <c r="C445" t="s">
        <v>156</v>
      </c>
      <c r="D445">
        <v>50</v>
      </c>
      <c r="E445" s="1" cm="1">
        <f t="array" ref="E445">SUMPRODUCT($G445:$FZZ445,$G$2:$FZZ$2)/SUMPRODUCT(--($G445:$FZZ445&lt;&gt;""),$G$2:$FZZ$2)</f>
        <v>1.2795293076855179</v>
      </c>
      <c r="F445" s="1" cm="1">
        <f t="array" ref="F445">SUMPRODUCT($G445:$FZZ445,$F$2:$FZY$2)/SUMPRODUCT(--($G445:$FZZ445&lt;&gt;""),$F$2:$FZY$2)</f>
        <v>1.3455328462067861</v>
      </c>
      <c r="G445">
        <v>1.2594775071117399</v>
      </c>
      <c r="H445">
        <v>1.32873569709247</v>
      </c>
      <c r="I445">
        <v>1.2512152680325499</v>
      </c>
      <c r="J445">
        <v>1.3206581532416499</v>
      </c>
      <c r="K445">
        <v>1.2505136234680601</v>
      </c>
      <c r="L445">
        <v>1.3183638094944199</v>
      </c>
      <c r="M445">
        <v>1.35647290121266</v>
      </c>
      <c r="N445">
        <v>1.4305622604328301</v>
      </c>
      <c r="O445">
        <v>1.2836136880451099</v>
      </c>
      <c r="P445">
        <v>1.35733631704075</v>
      </c>
      <c r="Q445">
        <v>1.35204338211911</v>
      </c>
      <c r="R445">
        <v>1.45079390904989</v>
      </c>
      <c r="S445">
        <v>1.3137760564221399</v>
      </c>
      <c r="T445">
        <v>1.39854764259568</v>
      </c>
      <c r="U445">
        <v>1.3297006132527001</v>
      </c>
      <c r="V445">
        <v>1.29612275975166</v>
      </c>
      <c r="W445">
        <v>1.43178998107539</v>
      </c>
      <c r="X445">
        <v>1.39823116636749</v>
      </c>
      <c r="Y445">
        <v>1.2875505060432499</v>
      </c>
      <c r="Z445">
        <v>1.3933666181808599</v>
      </c>
      <c r="AA445">
        <v>1.2809099090571201</v>
      </c>
      <c r="AB445">
        <v>1.3600473010298</v>
      </c>
      <c r="AC445">
        <v>1.3111502864698099</v>
      </c>
      <c r="AD445">
        <v>1.3186271437016599</v>
      </c>
      <c r="AE445">
        <v>1.3216648132450901</v>
      </c>
      <c r="AF445">
        <v>1.3326718044031001</v>
      </c>
      <c r="AG445">
        <v>1.3337134820920999</v>
      </c>
      <c r="AH445">
        <v>1.4072796724090899</v>
      </c>
      <c r="AI445">
        <v>1.28991179071026</v>
      </c>
      <c r="AJ445">
        <v>1.3685782106376601</v>
      </c>
      <c r="AK445">
        <v>1.3601425602395301</v>
      </c>
      <c r="AL445">
        <v>1.4615395918127401</v>
      </c>
      <c r="AM445">
        <v>1.3119589921425301</v>
      </c>
      <c r="AN445">
        <v>1.3871474866654601</v>
      </c>
      <c r="AO445">
        <v>1.31523902168365</v>
      </c>
      <c r="AP445">
        <v>1.4217882211508499</v>
      </c>
      <c r="AQ445">
        <v>1.1943109920257899</v>
      </c>
      <c r="AR445">
        <v>1.2706927507426</v>
      </c>
      <c r="AS445">
        <v>1.2997988934447999</v>
      </c>
      <c r="AT445">
        <v>1.3829562976376999</v>
      </c>
      <c r="AU445">
        <v>1.2580574117841801</v>
      </c>
      <c r="AV445">
        <v>1.25249242111828</v>
      </c>
      <c r="AW445">
        <v>1.19684873316663</v>
      </c>
      <c r="AX445">
        <v>1.17336897429085</v>
      </c>
      <c r="AY445">
        <v>1.3274589008595401</v>
      </c>
      <c r="AZ445">
        <v>1.4258639618013</v>
      </c>
      <c r="BA445">
        <v>1.3667788141302</v>
      </c>
      <c r="BB445">
        <v>1.4505988221685899</v>
      </c>
      <c r="BC445">
        <v>1.37762878436045</v>
      </c>
      <c r="BD445">
        <v>1.4128060072670701</v>
      </c>
      <c r="BE445">
        <v>1.3070052092819899</v>
      </c>
      <c r="BF445">
        <v>1.3546373538304599</v>
      </c>
      <c r="BG445">
        <v>1.2130777732786999</v>
      </c>
      <c r="BH445">
        <v>1.3111431394924</v>
      </c>
      <c r="BI445">
        <v>1.3577473408031999</v>
      </c>
      <c r="BJ445">
        <v>1.4381098571167701</v>
      </c>
      <c r="BK445">
        <v>1.2776366833910899</v>
      </c>
      <c r="BL445">
        <v>1.3603812134691899</v>
      </c>
      <c r="BM445">
        <v>1.28741517179747</v>
      </c>
      <c r="BN445">
        <v>1.3675306964057901</v>
      </c>
      <c r="BO445">
        <v>1.2863397895984701</v>
      </c>
      <c r="BP445">
        <v>1.36726157193098</v>
      </c>
      <c r="BQ445">
        <v>1.2899593532959599</v>
      </c>
      <c r="BR445">
        <v>1.3820759304513699</v>
      </c>
      <c r="BS445">
        <v>1.29302211115474</v>
      </c>
      <c r="BT445">
        <v>1.4071789322442101</v>
      </c>
      <c r="BU445">
        <v>1.18563266513639</v>
      </c>
      <c r="BV445">
        <v>1.24300744094394</v>
      </c>
      <c r="BW445">
        <v>1.1577681822939101</v>
      </c>
      <c r="BX445">
        <v>1.2464649825966301</v>
      </c>
      <c r="BY445">
        <v>1.2815122317366401</v>
      </c>
      <c r="BZ445">
        <v>1.37324183146704</v>
      </c>
      <c r="CA445">
        <v>1.28405421279069</v>
      </c>
      <c r="CB445">
        <v>1.3876043823834801</v>
      </c>
      <c r="CC445">
        <v>1.26797354312845</v>
      </c>
      <c r="CD445">
        <v>1.27747717021839</v>
      </c>
      <c r="CE445">
        <v>1.2645523083107</v>
      </c>
      <c r="CF445">
        <v>1.3294065744453401</v>
      </c>
      <c r="CG445">
        <v>1.2081043069642701</v>
      </c>
      <c r="CH445">
        <v>1.2730942965401899</v>
      </c>
      <c r="CI445">
        <v>1.2244196029768</v>
      </c>
      <c r="CJ445">
        <v>1.2797428490985101</v>
      </c>
      <c r="CK445">
        <v>1.32482340700081</v>
      </c>
      <c r="CL445">
        <v>1.4227223865420899</v>
      </c>
      <c r="CM445">
        <v>1.0975485789364401</v>
      </c>
      <c r="CN445">
        <v>1.15568425420095</v>
      </c>
      <c r="CO445">
        <v>1.3349489952254401</v>
      </c>
      <c r="CP445">
        <v>1.4315655763734501</v>
      </c>
      <c r="CQ445">
        <v>1.24142217356942</v>
      </c>
      <c r="CR445">
        <v>1.3409876233761899</v>
      </c>
      <c r="CS445">
        <v>1.33104553434063</v>
      </c>
      <c r="CT445">
        <v>1.3513853378699801</v>
      </c>
      <c r="CU445">
        <v>1.2301124455541099</v>
      </c>
      <c r="CV445">
        <v>1.3125573314379699</v>
      </c>
      <c r="CW445">
        <v>1.08361288362199</v>
      </c>
      <c r="CX445">
        <v>1.1280279550288601</v>
      </c>
      <c r="CY445">
        <v>1.2306432565091401</v>
      </c>
      <c r="CZ445">
        <v>1.31698282065949</v>
      </c>
      <c r="DA445">
        <v>1.3505579196217401</v>
      </c>
      <c r="DB445">
        <v>1.3636666666666599</v>
      </c>
      <c r="DC445">
        <v>1.19359216137087</v>
      </c>
      <c r="DD445">
        <v>1.2573016076600101</v>
      </c>
      <c r="DE445">
        <v>1.28318153321365</v>
      </c>
      <c r="DF445">
        <v>1.35939674541581</v>
      </c>
      <c r="DG445">
        <v>1.3057538386111101</v>
      </c>
      <c r="DH445">
        <v>1.30640997250616</v>
      </c>
      <c r="DI445">
        <v>1.34157240886205</v>
      </c>
      <c r="DJ445">
        <v>1.42926940684614</v>
      </c>
      <c r="DK445">
        <v>1.3871617113194501</v>
      </c>
      <c r="DL445">
        <v>1.4825215158951801</v>
      </c>
      <c r="DM445">
        <v>1.29839937789586</v>
      </c>
      <c r="DN445">
        <v>1.3741049152707101</v>
      </c>
      <c r="DO445">
        <v>1.28301813784764</v>
      </c>
      <c r="DP445">
        <v>1.34765659008464</v>
      </c>
      <c r="DQ445">
        <v>1.33111032202223</v>
      </c>
      <c r="DR445">
        <v>1.3944827892318901</v>
      </c>
      <c r="DS445">
        <v>1.39607718619654</v>
      </c>
      <c r="DT445">
        <v>1.47989521843924</v>
      </c>
      <c r="DU445">
        <v>1.2757908176121699</v>
      </c>
      <c r="DV445">
        <v>1.3581400036958</v>
      </c>
      <c r="DW445">
        <v>1.34047456690806</v>
      </c>
      <c r="DX445">
        <v>1.4187720645991</v>
      </c>
      <c r="DY445">
        <v>1.2725782521297899</v>
      </c>
      <c r="DZ445">
        <v>1.3345936632526001</v>
      </c>
      <c r="EA445">
        <v>1.34886360329424</v>
      </c>
      <c r="EB445">
        <v>1.4490003783138801</v>
      </c>
      <c r="EC445">
        <v>1.2660693586201399</v>
      </c>
      <c r="ED445">
        <v>1.33203761646199</v>
      </c>
      <c r="EE445">
        <v>1.26243316487218</v>
      </c>
      <c r="EF445">
        <v>1.28790741961473</v>
      </c>
      <c r="EG445">
        <v>1.2857626735915</v>
      </c>
      <c r="EH445">
        <v>1.3800634777263401</v>
      </c>
      <c r="EI445">
        <v>1.2854238399737601</v>
      </c>
      <c r="EJ445">
        <v>1.37062906487402</v>
      </c>
      <c r="EK445">
        <v>1.32000865551067</v>
      </c>
      <c r="EL445">
        <v>1.38433352567801</v>
      </c>
      <c r="EM445">
        <v>1.30619591738776</v>
      </c>
      <c r="EN445">
        <v>1.4041946107385199</v>
      </c>
      <c r="EO445">
        <v>1.31342731461749</v>
      </c>
      <c r="EP445">
        <v>1.4059718056147501</v>
      </c>
      <c r="EQ445">
        <v>1.3846091637976801</v>
      </c>
      <c r="ER445">
        <v>1.44823124379029</v>
      </c>
      <c r="ES445">
        <v>1.3875023693688</v>
      </c>
      <c r="ET445">
        <v>1.47749626166255</v>
      </c>
      <c r="EU445">
        <v>1.3611686314710401</v>
      </c>
      <c r="EV445">
        <v>1.4421629933367499</v>
      </c>
      <c r="EW445">
        <v>1.2283216197301099</v>
      </c>
      <c r="EX445">
        <v>1.31085570089404</v>
      </c>
      <c r="EY445">
        <v>1.36642015059281</v>
      </c>
      <c r="EZ445">
        <v>1.44451711358186</v>
      </c>
      <c r="FA445">
        <v>1.3257414353588299</v>
      </c>
      <c r="FB445">
        <v>1.4132133033258301</v>
      </c>
      <c r="FC445">
        <v>1.3836568312966</v>
      </c>
      <c r="FD445">
        <v>1.46003216346608</v>
      </c>
      <c r="FE445">
        <v>1.2334136194438301</v>
      </c>
      <c r="FF445">
        <v>1.2812860375155</v>
      </c>
      <c r="FG445">
        <v>1.3563772397729199</v>
      </c>
      <c r="FH445">
        <v>1.42974398273723</v>
      </c>
      <c r="FI445">
        <v>1.3881081380942599</v>
      </c>
      <c r="FJ445">
        <v>1.4647367739788</v>
      </c>
      <c r="FK445">
        <v>1.2980666416206601</v>
      </c>
      <c r="FL445">
        <v>1.3881551695903001</v>
      </c>
      <c r="FM445">
        <v>1.13315007836015</v>
      </c>
      <c r="FN445">
        <v>1.1849797258638199</v>
      </c>
      <c r="FO445">
        <v>1.2937171662546301</v>
      </c>
      <c r="FP445">
        <v>1.37766532756489</v>
      </c>
      <c r="FQ445">
        <v>1.27613590774896</v>
      </c>
      <c r="FR445">
        <v>1.3201115077201599</v>
      </c>
      <c r="FS445">
        <v>1.3576929932362001</v>
      </c>
      <c r="FT445">
        <v>1.45268628573036</v>
      </c>
      <c r="FU445">
        <v>1.28022719865915</v>
      </c>
      <c r="FV445">
        <v>1.36304064435029</v>
      </c>
      <c r="FW445">
        <v>1.1962039940584199</v>
      </c>
      <c r="FX445">
        <v>1.2584172305660899</v>
      </c>
      <c r="FY445">
        <v>1.2615382466335101</v>
      </c>
      <c r="FZ445">
        <v>1.34813097167122</v>
      </c>
      <c r="GA445">
        <v>1.3134939861447501</v>
      </c>
      <c r="GB445">
        <v>1.40366356411237</v>
      </c>
      <c r="GC445">
        <v>1.2672531936762701</v>
      </c>
      <c r="GD445">
        <v>1.30363173608731</v>
      </c>
      <c r="GE445">
        <v>1.3000482392667601</v>
      </c>
      <c r="GF445">
        <v>1.3839041646566901</v>
      </c>
      <c r="GG445">
        <v>1.4038435614868701</v>
      </c>
      <c r="GH445">
        <v>1.4302985879418999</v>
      </c>
      <c r="GI445">
        <v>1.2454455771127899</v>
      </c>
      <c r="GJ445">
        <v>1.3002082648251601</v>
      </c>
      <c r="GK445">
        <v>1.39162263890327</v>
      </c>
      <c r="GL445">
        <v>1.4444789760235699</v>
      </c>
      <c r="GM445">
        <v>1.3832633365250599</v>
      </c>
      <c r="GN445">
        <v>1.41165707568187</v>
      </c>
      <c r="GO445">
        <v>1.3792011491438501</v>
      </c>
      <c r="GP445">
        <v>1.47160602647601</v>
      </c>
      <c r="GQ445">
        <v>1.33617978002491</v>
      </c>
      <c r="GR445">
        <v>1.41917709894656</v>
      </c>
      <c r="GS445">
        <v>1.25936558467398</v>
      </c>
      <c r="GT445">
        <v>1.3321982832129999</v>
      </c>
    </row>
    <row r="446" spans="1:202" x14ac:dyDescent="0.45">
      <c r="A446" t="s">
        <v>126</v>
      </c>
      <c r="B446" t="s">
        <v>121</v>
      </c>
      <c r="C446" t="s">
        <v>279</v>
      </c>
      <c r="D446">
        <v>50</v>
      </c>
      <c r="E446" s="1" cm="1">
        <f t="array" ref="E446">SUMPRODUCT($G446:$FZZ446,$G$2:$FZZ$2)/SUMPRODUCT(--($G446:$FZZ446&lt;&gt;""),$G$2:$FZZ$2)</f>
        <v>0.99741349505209953</v>
      </c>
      <c r="F446" s="1" cm="1">
        <f t="array" ref="F446">SUMPRODUCT($G446:$FZZ446,$F$2:$FZY$2)/SUMPRODUCT(--($G446:$FZZ446&lt;&gt;""),$F$2:$FZY$2)</f>
        <v>1.0126869584751956</v>
      </c>
      <c r="G446">
        <v>0.99677836052150404</v>
      </c>
      <c r="H446">
        <v>1.01336938030734</v>
      </c>
      <c r="I446">
        <v>0.987165310131911</v>
      </c>
      <c r="J446">
        <v>1.0031855178220599</v>
      </c>
      <c r="K446">
        <v>0.98864068234439395</v>
      </c>
      <c r="L446">
        <v>1.0007096067572501</v>
      </c>
      <c r="M446">
        <v>1.07103447330629</v>
      </c>
      <c r="N446">
        <v>1.0904495981896001</v>
      </c>
      <c r="O446">
        <v>0.92504814331450103</v>
      </c>
      <c r="P446">
        <v>0.96095262559931305</v>
      </c>
      <c r="Q446">
        <v>1.0571840079279899</v>
      </c>
      <c r="R446">
        <v>1.1107571533165199</v>
      </c>
      <c r="S446">
        <v>1.04182573750362</v>
      </c>
      <c r="T446">
        <v>1.0604401206632099</v>
      </c>
      <c r="U446">
        <v>1.07884300184689</v>
      </c>
      <c r="V446">
        <v>0.96476373080998101</v>
      </c>
      <c r="W446">
        <v>1.19041529071263</v>
      </c>
      <c r="X446">
        <v>1.0595127714416599</v>
      </c>
      <c r="Y446">
        <v>0.92405725692669904</v>
      </c>
      <c r="Z446">
        <v>0.98073934295186804</v>
      </c>
      <c r="AA446">
        <v>0.92125960890468706</v>
      </c>
      <c r="AB446">
        <v>0.95361447400209298</v>
      </c>
      <c r="AC446">
        <v>0.93412882028057698</v>
      </c>
      <c r="AD446">
        <v>0.94494436959765005</v>
      </c>
      <c r="AE446">
        <v>0.93561913353189496</v>
      </c>
      <c r="AF446">
        <v>0.92336166605750003</v>
      </c>
      <c r="AG446">
        <v>0.93538670085889597</v>
      </c>
      <c r="AH446">
        <v>0.97835338459346599</v>
      </c>
      <c r="AI446">
        <v>0.92680639420254096</v>
      </c>
      <c r="AJ446">
        <v>0.95780644217962096</v>
      </c>
      <c r="AK446">
        <v>1.0525931694510899</v>
      </c>
      <c r="AL446">
        <v>1.12106028770001</v>
      </c>
      <c r="AM446">
        <v>0.97902399992874301</v>
      </c>
      <c r="AN446">
        <v>1.0273741996683601</v>
      </c>
      <c r="AO446">
        <v>0.96332291801896797</v>
      </c>
      <c r="AP446">
        <v>1.01590217547878</v>
      </c>
      <c r="AQ446">
        <v>0.97958955831672401</v>
      </c>
      <c r="AR446">
        <v>0.97726702868113602</v>
      </c>
      <c r="AS446">
        <v>0.99569012701301995</v>
      </c>
      <c r="AT446">
        <v>1.05207502556836</v>
      </c>
      <c r="AU446">
        <v>0.92917607098356203</v>
      </c>
      <c r="AV446">
        <v>0.94697960685890603</v>
      </c>
      <c r="AW446">
        <v>0.91129016797079299</v>
      </c>
      <c r="AX446">
        <v>0.896722474344262</v>
      </c>
      <c r="AY446">
        <v>1.02402301446808</v>
      </c>
      <c r="AZ446">
        <v>1.0821054806441299</v>
      </c>
      <c r="BA446">
        <v>1.12237030551535</v>
      </c>
      <c r="BB446">
        <v>1.1568749917446099</v>
      </c>
      <c r="BC446">
        <v>1.06874683808336</v>
      </c>
      <c r="BD446">
        <v>1.07471054417809</v>
      </c>
      <c r="BE446">
        <v>1.02676223088412</v>
      </c>
      <c r="BF446">
        <v>1.0440257185530499</v>
      </c>
      <c r="BG446">
        <v>1.0292587757922</v>
      </c>
      <c r="BH446">
        <v>1.0146789406471299</v>
      </c>
      <c r="BI446">
        <v>1.0532464853972301</v>
      </c>
      <c r="BJ446">
        <v>1.1129643028610401</v>
      </c>
      <c r="BK446">
        <v>0.979798789634304</v>
      </c>
      <c r="BL446">
        <v>1.01042259349299</v>
      </c>
      <c r="BM446">
        <v>0.97961795891010295</v>
      </c>
      <c r="BN446">
        <v>1.01843646146542</v>
      </c>
      <c r="BO446">
        <v>0.97780486985110504</v>
      </c>
      <c r="BP446">
        <v>1.0195979577058101</v>
      </c>
      <c r="BQ446">
        <v>0.91874827293960704</v>
      </c>
      <c r="BR446">
        <v>0.972782300081663</v>
      </c>
      <c r="BS446">
        <v>0.94025156663656695</v>
      </c>
      <c r="BT446">
        <v>0.96514041370424697</v>
      </c>
      <c r="BU446">
        <v>0.97163883026353604</v>
      </c>
      <c r="BV446">
        <v>0.957483339100483</v>
      </c>
      <c r="BW446">
        <v>1.1315383397427401</v>
      </c>
      <c r="BX446">
        <v>0.98965995668614004</v>
      </c>
      <c r="BY446">
        <v>0.98305479389102501</v>
      </c>
      <c r="BZ446">
        <v>1.0160965671481701</v>
      </c>
      <c r="CA446">
        <v>1.0034345335232799</v>
      </c>
      <c r="CB446">
        <v>1.05435504947557</v>
      </c>
      <c r="CC446">
        <v>0.98677922844343602</v>
      </c>
      <c r="CD446">
        <v>0.97890807923265799</v>
      </c>
      <c r="CE446">
        <v>0.96919245889746097</v>
      </c>
      <c r="CF446">
        <v>1.00792541249595</v>
      </c>
      <c r="CG446">
        <v>0.97473071131922495</v>
      </c>
      <c r="CH446">
        <v>0.95575888942204201</v>
      </c>
      <c r="CI446">
        <v>0.98733537024098705</v>
      </c>
      <c r="CJ446">
        <v>0.99640065208852502</v>
      </c>
      <c r="CK446">
        <v>1.0608203738450599</v>
      </c>
      <c r="CL446">
        <v>1.08905586564498</v>
      </c>
      <c r="CM446">
        <v>0.94191618836871505</v>
      </c>
      <c r="CN446">
        <v>0.896756794135951</v>
      </c>
      <c r="CO446">
        <v>1.1182107380232</v>
      </c>
      <c r="CP446">
        <v>1.12295744123726</v>
      </c>
      <c r="CQ446">
        <v>0.98047721233109697</v>
      </c>
      <c r="CR446">
        <v>1.0278812928571599</v>
      </c>
      <c r="CS446">
        <v>1.03846228748369</v>
      </c>
      <c r="CT446">
        <v>1.04002581772353</v>
      </c>
      <c r="CU446">
        <v>0.99593895986343695</v>
      </c>
      <c r="CV446">
        <v>1.03443531191339</v>
      </c>
      <c r="CW446">
        <v>0.91215436037678499</v>
      </c>
      <c r="CX446">
        <v>0.88143421452446002</v>
      </c>
      <c r="CY446">
        <v>0.97421253667447805</v>
      </c>
      <c r="CZ446">
        <v>1.00561880685697</v>
      </c>
      <c r="DA446">
        <v>1.04278486997635</v>
      </c>
      <c r="DB446">
        <v>1.0541560283687901</v>
      </c>
      <c r="DC446">
        <v>1.0817447536889999</v>
      </c>
      <c r="DD446">
        <v>0.99911961098206103</v>
      </c>
      <c r="DE446">
        <v>0.91139182343160396</v>
      </c>
      <c r="DF446">
        <v>0.94308099078296104</v>
      </c>
      <c r="DG446">
        <v>0.93379973517706905</v>
      </c>
      <c r="DH446">
        <v>0.92588147487964001</v>
      </c>
      <c r="DI446">
        <v>1.0528009215583001</v>
      </c>
      <c r="DJ446">
        <v>1.10079543987527</v>
      </c>
      <c r="DK446">
        <v>1.04387998597649</v>
      </c>
      <c r="DL446">
        <v>1.08500050891736</v>
      </c>
      <c r="DM446">
        <v>0.97407089395068502</v>
      </c>
      <c r="DN446">
        <v>1.01563360658393</v>
      </c>
      <c r="DO446">
        <v>1.03689480048367</v>
      </c>
      <c r="DP446">
        <v>1.04471100362756</v>
      </c>
      <c r="DQ446">
        <v>0.93828092057080703</v>
      </c>
      <c r="DR446">
        <v>0.97891653165849202</v>
      </c>
      <c r="DS446">
        <v>0.97368914803642803</v>
      </c>
      <c r="DT446">
        <v>1.0048421781863801</v>
      </c>
      <c r="DU446">
        <v>0.98021066070858598</v>
      </c>
      <c r="DV446">
        <v>1.03791556772557</v>
      </c>
      <c r="DW446">
        <v>1.0473703745263301</v>
      </c>
      <c r="DX446">
        <v>1.0922375769293799</v>
      </c>
      <c r="DY446">
        <v>1.0537474873169299</v>
      </c>
      <c r="DZ446">
        <v>1.03095386235282</v>
      </c>
      <c r="EA446">
        <v>0.93277653289875695</v>
      </c>
      <c r="EB446">
        <v>0.98287402147658798</v>
      </c>
      <c r="EC446">
        <v>0.95584684975204104</v>
      </c>
      <c r="ED446">
        <v>1.0063885233185399</v>
      </c>
      <c r="EE446">
        <v>0.97086354647330197</v>
      </c>
      <c r="EF446">
        <v>0.98042920969750202</v>
      </c>
      <c r="EG446">
        <v>0.97986526664408502</v>
      </c>
      <c r="EH446">
        <v>1.02674595109956</v>
      </c>
      <c r="EI446">
        <v>0.96552440290758001</v>
      </c>
      <c r="EJ446">
        <v>1.0192381264688199</v>
      </c>
      <c r="EK446">
        <v>1.0104010386612801</v>
      </c>
      <c r="EL446">
        <v>1.05263993075591</v>
      </c>
      <c r="EM446">
        <v>0.97324035679524201</v>
      </c>
      <c r="EN446">
        <v>1.0395594725403601</v>
      </c>
      <c r="EO446">
        <v>0.96852457961737304</v>
      </c>
      <c r="EP446">
        <v>1.0146922823298501</v>
      </c>
      <c r="EQ446">
        <v>1.04706670671688</v>
      </c>
      <c r="ER446">
        <v>1.0858268444280099</v>
      </c>
      <c r="ES446">
        <v>1.0312756681619999</v>
      </c>
      <c r="ET446">
        <v>1.08153787830921</v>
      </c>
      <c r="EU446">
        <v>1.03459764223475</v>
      </c>
      <c r="EV446">
        <v>1.0213429010763699</v>
      </c>
      <c r="EW446">
        <v>0.94612071089907201</v>
      </c>
      <c r="EX446">
        <v>0.99061597452907302</v>
      </c>
      <c r="EY446">
        <v>1.0395599604232599</v>
      </c>
      <c r="EZ446">
        <v>1.0869933423890199</v>
      </c>
      <c r="FA446">
        <v>0.980185046261565</v>
      </c>
      <c r="FB446">
        <v>1.0329982495623899</v>
      </c>
      <c r="FC446">
        <v>1.03286865438033</v>
      </c>
      <c r="FD446">
        <v>1.0752745504424599</v>
      </c>
      <c r="FE446">
        <v>0.96139697832274995</v>
      </c>
      <c r="FF446">
        <v>0.97901613020947298</v>
      </c>
      <c r="FG446">
        <v>1.0382967138233099</v>
      </c>
      <c r="FH446">
        <v>1.0737398283807</v>
      </c>
      <c r="FI446">
        <v>1.0417167477209199</v>
      </c>
      <c r="FJ446">
        <v>1.0802714547236401</v>
      </c>
      <c r="FK446">
        <v>0.96707414578697404</v>
      </c>
      <c r="FL446">
        <v>1.0116560221175399</v>
      </c>
      <c r="FM446">
        <v>0.94042140351750003</v>
      </c>
      <c r="FN446">
        <v>0.91078136272046495</v>
      </c>
      <c r="FO446">
        <v>0.97302804388133401</v>
      </c>
      <c r="FP446">
        <v>1.0293475741656299</v>
      </c>
      <c r="FQ446">
        <v>0.994445187372059</v>
      </c>
      <c r="FR446">
        <v>1.0176108133685799</v>
      </c>
      <c r="FS446">
        <v>1.02319952719119</v>
      </c>
      <c r="FT446">
        <v>1.0901432498100301</v>
      </c>
      <c r="FU446">
        <v>0.98720843614693399</v>
      </c>
      <c r="FV446">
        <v>1.0200428325341</v>
      </c>
      <c r="FW446">
        <v>0.90145238488199297</v>
      </c>
      <c r="FX446">
        <v>0.95096550585905204</v>
      </c>
      <c r="FY446">
        <v>0.99840755433871597</v>
      </c>
      <c r="FZ446">
        <v>1.03244258814326</v>
      </c>
      <c r="GA446">
        <v>1.00338305920353</v>
      </c>
      <c r="GB446">
        <v>1.05560797313953</v>
      </c>
      <c r="GC446">
        <v>0.95637756350643599</v>
      </c>
      <c r="GD446">
        <v>0.96850374431011699</v>
      </c>
      <c r="GE446">
        <v>0.99012435010987798</v>
      </c>
      <c r="GF446">
        <v>1.0334860910114101</v>
      </c>
      <c r="GG446">
        <v>1.0555976813938499</v>
      </c>
      <c r="GH446">
        <v>1.0677467731607799</v>
      </c>
      <c r="GI446">
        <v>0.92717307903101998</v>
      </c>
      <c r="GJ446">
        <v>0.98835909240381403</v>
      </c>
      <c r="GK446">
        <v>1.0458924686625899</v>
      </c>
      <c r="GL446">
        <v>1.0876296373033101</v>
      </c>
      <c r="GM446">
        <v>1.07612745423346</v>
      </c>
      <c r="GN446">
        <v>1.0867075587072501</v>
      </c>
      <c r="GO446">
        <v>1.0579468847428299</v>
      </c>
      <c r="GP446">
        <v>1.1233534107046601</v>
      </c>
      <c r="GQ446">
        <v>0.93834575355190097</v>
      </c>
      <c r="GR446">
        <v>0.96946315100593194</v>
      </c>
      <c r="GS446">
        <v>0.975203228923881</v>
      </c>
      <c r="GT446">
        <v>1.0107611846967199</v>
      </c>
    </row>
    <row r="447" spans="1:202" x14ac:dyDescent="0.45">
      <c r="A447" t="s">
        <v>133</v>
      </c>
      <c r="B447" t="s">
        <v>108</v>
      </c>
      <c r="C447" t="s">
        <v>115</v>
      </c>
      <c r="D447">
        <v>50</v>
      </c>
      <c r="E447" s="1" cm="1">
        <f t="array" ref="E447">SUMPRODUCT($G447:$FZZ447,$G$2:$FZZ$2)/SUMPRODUCT(--($G447:$FZZ447&lt;&gt;""),$G$2:$FZZ$2)</f>
        <v>1.4010474160404482</v>
      </c>
      <c r="F447" s="1" cm="1">
        <f t="array" ref="F447">SUMPRODUCT($G447:$FZZ447,$F$2:$FZY$2)/SUMPRODUCT(--($G447:$FZZ447&lt;&gt;""),$F$2:$FZY$2)</f>
        <v>1.4331384674589307</v>
      </c>
      <c r="G447">
        <v>1.39446448361297</v>
      </c>
      <c r="H447">
        <v>1.4138338498027001</v>
      </c>
      <c r="I447">
        <v>1.39096547852932</v>
      </c>
      <c r="J447">
        <v>1.40023154644962</v>
      </c>
      <c r="K447">
        <v>1.38880139565344</v>
      </c>
      <c r="L447">
        <v>1.39897008853255</v>
      </c>
      <c r="M447">
        <v>1.50942735356421</v>
      </c>
      <c r="N447">
        <v>1.51594830146211</v>
      </c>
      <c r="O447">
        <v>1.4007040905870101</v>
      </c>
      <c r="P447">
        <v>1.44476664500145</v>
      </c>
      <c r="Q447">
        <v>1.45400356464054</v>
      </c>
      <c r="R447">
        <v>1.5426129850536501</v>
      </c>
      <c r="S447">
        <v>1.4175553027577401</v>
      </c>
      <c r="T447">
        <v>1.46987716648289</v>
      </c>
      <c r="U447">
        <v>1.5502839915766899</v>
      </c>
      <c r="V447">
        <v>1.39068416032467</v>
      </c>
      <c r="W447">
        <v>1.6017505637034299</v>
      </c>
      <c r="X447">
        <v>1.47460251485573</v>
      </c>
      <c r="Y447">
        <v>1.4011557966741299</v>
      </c>
      <c r="Z447">
        <v>1.4876457304102</v>
      </c>
      <c r="AA447">
        <v>1.3861080774843899</v>
      </c>
      <c r="AB447">
        <v>1.4253631286494699</v>
      </c>
      <c r="AC447">
        <v>1.38777240188131</v>
      </c>
      <c r="AD447">
        <v>1.4216694810561501</v>
      </c>
      <c r="AE447">
        <v>1.36801953480414</v>
      </c>
      <c r="AF447">
        <v>1.39604793492546</v>
      </c>
      <c r="AG447">
        <v>1.44352498755171</v>
      </c>
      <c r="AH447">
        <v>1.50939510503813</v>
      </c>
      <c r="AI447">
        <v>1.38603387181894</v>
      </c>
      <c r="AJ447">
        <v>1.4264876893095599</v>
      </c>
      <c r="AK447">
        <v>1.4778037364104899</v>
      </c>
      <c r="AL447">
        <v>1.60177008487983</v>
      </c>
      <c r="AM447">
        <v>1.3878748921880999</v>
      </c>
      <c r="AN447">
        <v>1.43766060445914</v>
      </c>
      <c r="AO447">
        <v>1.4081748065579101</v>
      </c>
      <c r="AP447">
        <v>1.5258388121917801</v>
      </c>
      <c r="AQ447">
        <v>1.3195445718876899</v>
      </c>
      <c r="AR447">
        <v>1.40246382143059</v>
      </c>
      <c r="AS447">
        <v>1.4262176642239801</v>
      </c>
      <c r="AT447">
        <v>1.4756435878910701</v>
      </c>
      <c r="AU447">
        <v>1.28714612793418</v>
      </c>
      <c r="AV447">
        <v>1.31046144340929</v>
      </c>
      <c r="AW447">
        <v>1.23178490536065</v>
      </c>
      <c r="AX447">
        <v>1.24029162775283</v>
      </c>
      <c r="AY447">
        <v>1.4385180671628801</v>
      </c>
      <c r="AZ447">
        <v>1.5553326014368201</v>
      </c>
      <c r="BA447">
        <v>1.4998443269925601</v>
      </c>
      <c r="BB447">
        <v>1.5539940032870501</v>
      </c>
      <c r="BC447">
        <v>1.4507582261690799</v>
      </c>
      <c r="BD447">
        <v>1.5174964188953199</v>
      </c>
      <c r="BE447">
        <v>1.4448726822337901</v>
      </c>
      <c r="BF447">
        <v>1.4743870897235001</v>
      </c>
      <c r="BG447">
        <v>1.3120313135632</v>
      </c>
      <c r="BH447">
        <v>1.38882863903605</v>
      </c>
      <c r="BI447">
        <v>1.4813349066491699</v>
      </c>
      <c r="BJ447">
        <v>1.53301934637517</v>
      </c>
      <c r="BK447">
        <v>1.37277970309832</v>
      </c>
      <c r="BL447">
        <v>1.4145373196089499</v>
      </c>
      <c r="BM447">
        <v>1.3935539875073299</v>
      </c>
      <c r="BN447">
        <v>1.4212412611824199</v>
      </c>
      <c r="BO447">
        <v>1.40740469141008</v>
      </c>
      <c r="BP447">
        <v>1.4264740481362901</v>
      </c>
      <c r="BQ447">
        <v>1.4295444265541899</v>
      </c>
      <c r="BR447">
        <v>1.50245686401338</v>
      </c>
      <c r="BS447">
        <v>1.4145583650159099</v>
      </c>
      <c r="BT447">
        <v>1.48190337973677</v>
      </c>
      <c r="BU447">
        <v>1.36922613654673</v>
      </c>
      <c r="BV447">
        <v>1.3138509328254699</v>
      </c>
      <c r="BW447">
        <v>1.29710247994654</v>
      </c>
      <c r="BX447">
        <v>1.3291343400540401</v>
      </c>
      <c r="BY447">
        <v>1.40255510791807</v>
      </c>
      <c r="BZ447">
        <v>1.43512507467716</v>
      </c>
      <c r="CA447">
        <v>1.37118365405915</v>
      </c>
      <c r="CB447">
        <v>1.44996047238045</v>
      </c>
      <c r="CC447">
        <v>1.45450330136078</v>
      </c>
      <c r="CD447">
        <v>1.3462041057201799</v>
      </c>
      <c r="CE447">
        <v>1.3860942539779</v>
      </c>
      <c r="CF447">
        <v>1.4060685679552101</v>
      </c>
      <c r="CG447">
        <v>1.3524612406307299</v>
      </c>
      <c r="CH447">
        <v>1.3504690835084401</v>
      </c>
      <c r="CI447">
        <v>1.41357741465669</v>
      </c>
      <c r="CJ447">
        <v>1.4107462520551499</v>
      </c>
      <c r="CK447">
        <v>1.4836612430337499</v>
      </c>
      <c r="CL447">
        <v>1.5308647294394899</v>
      </c>
      <c r="CM447">
        <v>1.34028075513449</v>
      </c>
      <c r="CN447">
        <v>1.23548164027384</v>
      </c>
      <c r="CO447">
        <v>1.4592546784554199</v>
      </c>
      <c r="CP447">
        <v>1.5332046375067501</v>
      </c>
      <c r="CQ447">
        <v>1.33585691303113</v>
      </c>
      <c r="CR447">
        <v>1.4114210737661099</v>
      </c>
      <c r="CS447">
        <v>1.5178206280272499</v>
      </c>
      <c r="CT447">
        <v>1.4945485097776201</v>
      </c>
      <c r="CU447">
        <v>1.35204995960221</v>
      </c>
      <c r="CV447">
        <v>1.4133908014555301</v>
      </c>
      <c r="CW447">
        <v>1.3401519295047</v>
      </c>
      <c r="CX447">
        <v>1.2039987845639599</v>
      </c>
      <c r="CY447">
        <v>1.3664587677375299</v>
      </c>
      <c r="CZ447">
        <v>1.42345874928496</v>
      </c>
      <c r="DA447">
        <v>1.4052907801418399</v>
      </c>
      <c r="DB447">
        <v>1.43378486997635</v>
      </c>
      <c r="DC447">
        <v>1.33184648929044</v>
      </c>
      <c r="DD447">
        <v>1.38599674762762</v>
      </c>
      <c r="DE447">
        <v>1.3883437756758901</v>
      </c>
      <c r="DF447">
        <v>1.44901735544591</v>
      </c>
      <c r="DG447">
        <v>1.42038043007754</v>
      </c>
      <c r="DH447">
        <v>1.40535952036612</v>
      </c>
      <c r="DI447">
        <v>1.4944438375753399</v>
      </c>
      <c r="DJ447">
        <v>1.55180289774476</v>
      </c>
      <c r="DK447">
        <v>1.46024224466484</v>
      </c>
      <c r="DL447">
        <v>1.54449634144962</v>
      </c>
      <c r="DM447">
        <v>1.36969834429575</v>
      </c>
      <c r="DN447">
        <v>1.4145983864173901</v>
      </c>
      <c r="DO447">
        <v>1.35432164449818</v>
      </c>
      <c r="DP447">
        <v>1.3816493349455801</v>
      </c>
      <c r="DQ447">
        <v>1.4550700193080099</v>
      </c>
      <c r="DR447">
        <v>1.50153132559533</v>
      </c>
      <c r="DS447">
        <v>1.47223144312785</v>
      </c>
      <c r="DT447">
        <v>1.51845223490698</v>
      </c>
      <c r="DU447">
        <v>1.3782989231777101</v>
      </c>
      <c r="DV447">
        <v>1.4322408318914099</v>
      </c>
      <c r="DW447">
        <v>1.4637773730503301</v>
      </c>
      <c r="DX447">
        <v>1.52859226778762</v>
      </c>
      <c r="DY447">
        <v>1.3532353785775799</v>
      </c>
      <c r="DZ447">
        <v>1.3986311859864</v>
      </c>
      <c r="EA447">
        <v>1.43970258708494</v>
      </c>
      <c r="EB447">
        <v>1.4899164799348099</v>
      </c>
      <c r="EC447">
        <v>1.3679109615904199</v>
      </c>
      <c r="ED447">
        <v>1.43431499864908</v>
      </c>
      <c r="EE447">
        <v>1.31612099904782</v>
      </c>
      <c r="EF447">
        <v>1.35661026880539</v>
      </c>
      <c r="EG447">
        <v>1.36429440618217</v>
      </c>
      <c r="EH447">
        <v>1.43072020874888</v>
      </c>
      <c r="EI447">
        <v>1.35917363502213</v>
      </c>
      <c r="EJ447">
        <v>1.4271301306224999</v>
      </c>
      <c r="EK447">
        <v>1.4208742065781801</v>
      </c>
      <c r="EL447">
        <v>1.4554673975764501</v>
      </c>
      <c r="EM447">
        <v>1.3822215703790599</v>
      </c>
      <c r="EN447">
        <v>1.4914734470207001</v>
      </c>
      <c r="EO447">
        <v>1.3741345063570001</v>
      </c>
      <c r="EP447">
        <v>1.4382353177698599</v>
      </c>
      <c r="EQ447">
        <v>1.42890316319693</v>
      </c>
      <c r="ER447">
        <v>1.47913537743478</v>
      </c>
      <c r="ES447">
        <v>1.4361955308439101</v>
      </c>
      <c r="ET447">
        <v>1.50931951728059</v>
      </c>
      <c r="EU447">
        <v>1.4527216811891299</v>
      </c>
      <c r="EV447">
        <v>1.51117375704766</v>
      </c>
      <c r="EW447">
        <v>1.3006929590237399</v>
      </c>
      <c r="EX447">
        <v>1.3523543849619</v>
      </c>
      <c r="EY447">
        <v>1.45851989736881</v>
      </c>
      <c r="EZ447">
        <v>1.5108500612097699</v>
      </c>
      <c r="FA447">
        <v>1.36136034008502</v>
      </c>
      <c r="FB447">
        <v>1.43745936484121</v>
      </c>
      <c r="FC447">
        <v>1.4513549075085299</v>
      </c>
      <c r="FD447">
        <v>1.5047170216974299</v>
      </c>
      <c r="FE447">
        <v>1.3409824100430601</v>
      </c>
      <c r="FF447">
        <v>1.36724326691482</v>
      </c>
      <c r="FG447">
        <v>1.4318211610014799</v>
      </c>
      <c r="FH447">
        <v>1.4726992225706499</v>
      </c>
      <c r="FI447">
        <v>1.4622589175095599</v>
      </c>
      <c r="FJ447">
        <v>1.50098929344107</v>
      </c>
      <c r="FK447">
        <v>1.3520696664065699</v>
      </c>
      <c r="FL447">
        <v>1.4148002581664401</v>
      </c>
      <c r="FM447">
        <v>1.24996890469912</v>
      </c>
      <c r="FN447">
        <v>1.2647827060374599</v>
      </c>
      <c r="FO447">
        <v>1.35967436650185</v>
      </c>
      <c r="FP447">
        <v>1.4177997527812101</v>
      </c>
      <c r="FQ447">
        <v>1.3658667050702999</v>
      </c>
      <c r="FR447">
        <v>1.3941242426424401</v>
      </c>
      <c r="FS447">
        <v>1.4544030319802601</v>
      </c>
      <c r="FT447">
        <v>1.5416568946593201</v>
      </c>
      <c r="FU447">
        <v>1.37562270124307</v>
      </c>
      <c r="FV447">
        <v>1.4278481307323401</v>
      </c>
      <c r="FW447">
        <v>1.2851790724542</v>
      </c>
      <c r="FX447">
        <v>1.3402211586070301</v>
      </c>
      <c r="FY447">
        <v>1.33231128122031</v>
      </c>
      <c r="FZ447">
        <v>1.41065541710901</v>
      </c>
      <c r="GA447">
        <v>1.3618768328445701</v>
      </c>
      <c r="GB447">
        <v>1.43110204428577</v>
      </c>
      <c r="GC447">
        <v>1.3122705692330201</v>
      </c>
      <c r="GD447">
        <v>1.3382727228231599</v>
      </c>
      <c r="GE447">
        <v>1.35350002679959</v>
      </c>
      <c r="GF447">
        <v>1.42912847724714</v>
      </c>
      <c r="GG447">
        <v>1.4454217638931</v>
      </c>
      <c r="GH447">
        <v>1.48291375998382</v>
      </c>
      <c r="GI447">
        <v>1.2983009974788899</v>
      </c>
      <c r="GJ447">
        <v>1.3249369724871201</v>
      </c>
      <c r="GK447">
        <v>1.43370512333529</v>
      </c>
      <c r="GL447">
        <v>1.5068660289835001</v>
      </c>
      <c r="GM447">
        <v>1.42191484722367</v>
      </c>
      <c r="GN447">
        <v>1.465448753804</v>
      </c>
      <c r="GO447">
        <v>1.4439547524606999</v>
      </c>
      <c r="GP447">
        <v>1.5374043060248399</v>
      </c>
      <c r="GQ447">
        <v>1.4339969178154399</v>
      </c>
      <c r="GR447">
        <v>1.5023855263991199</v>
      </c>
      <c r="GS447">
        <v>1.3221988516855201</v>
      </c>
      <c r="GT447">
        <v>1.3716389062588801</v>
      </c>
    </row>
    <row r="448" spans="1:202" x14ac:dyDescent="0.45">
      <c r="A448" t="s">
        <v>120</v>
      </c>
      <c r="B448" t="s">
        <v>121</v>
      </c>
      <c r="C448" t="s">
        <v>279</v>
      </c>
      <c r="D448">
        <v>50</v>
      </c>
      <c r="E448" s="1" cm="1">
        <f t="array" ref="E448">SUMPRODUCT($G448:$FZZ448,$G$2:$FZZ$2)/SUMPRODUCT(--($G448:$FZZ448&lt;&gt;""),$G$2:$FZZ$2)</f>
        <v>1.1630482970651057</v>
      </c>
      <c r="F448" s="1" cm="1">
        <f t="array" ref="F448">SUMPRODUCT($G448:$FZZ448,$F$2:$FZY$2)/SUMPRODUCT(--($G448:$FZZ448&lt;&gt;""),$F$2:$FZY$2)</f>
        <v>1.1973911626031009</v>
      </c>
      <c r="G448">
        <v>1.17637982028277</v>
      </c>
      <c r="H448">
        <v>1.19868282662864</v>
      </c>
      <c r="I448">
        <v>1.1465225933202301</v>
      </c>
      <c r="J448">
        <v>1.1897165310131901</v>
      </c>
      <c r="K448">
        <v>1.1462925851703401</v>
      </c>
      <c r="L448">
        <v>1.1892378178330001</v>
      </c>
      <c r="M448">
        <v>1.24157355559176</v>
      </c>
      <c r="N448">
        <v>1.29201724502895</v>
      </c>
      <c r="O448">
        <v>1.1100529447157801</v>
      </c>
      <c r="P448">
        <v>1.1475193909375001</v>
      </c>
      <c r="Q448">
        <v>1.2869535635312099</v>
      </c>
      <c r="R448">
        <v>1.3054368163766299</v>
      </c>
      <c r="S448">
        <v>1.1912527911742801</v>
      </c>
      <c r="T448">
        <v>1.2319198181021001</v>
      </c>
      <c r="U448">
        <v>1.3197492383882199</v>
      </c>
      <c r="V448">
        <v>1.1496237959311999</v>
      </c>
      <c r="W448">
        <v>1.27006761396248</v>
      </c>
      <c r="X448">
        <v>1.23341356877181</v>
      </c>
      <c r="Y448">
        <v>1.08728492615743</v>
      </c>
      <c r="Z448">
        <v>1.1611371012479601</v>
      </c>
      <c r="AA448">
        <v>1.10231037556848</v>
      </c>
      <c r="AB448">
        <v>1.1328243433591301</v>
      </c>
      <c r="AC448">
        <v>1.1059248765349301</v>
      </c>
      <c r="AD448">
        <v>1.1286688725308101</v>
      </c>
      <c r="AE448">
        <v>1.0531623519530899</v>
      </c>
      <c r="AF448">
        <v>1.1070199314104401</v>
      </c>
      <c r="AG448">
        <v>1.1067745471010599</v>
      </c>
      <c r="AH448">
        <v>1.1669565389112899</v>
      </c>
      <c r="AI448">
        <v>1.0994679113292101</v>
      </c>
      <c r="AJ448">
        <v>1.1439198188750901</v>
      </c>
      <c r="AK448">
        <v>1.24937103375765</v>
      </c>
      <c r="AL448">
        <v>1.31627410357004</v>
      </c>
      <c r="AM448">
        <v>1.17831529911954</v>
      </c>
      <c r="AN448">
        <v>1.2325886581149501</v>
      </c>
      <c r="AO448">
        <v>1.1223891320314401</v>
      </c>
      <c r="AP448">
        <v>1.19293525136356</v>
      </c>
      <c r="AQ448">
        <v>1.0976835100395801</v>
      </c>
      <c r="AR448">
        <v>1.15979150309213</v>
      </c>
      <c r="AS448">
        <v>1.21601596341924</v>
      </c>
      <c r="AT448">
        <v>1.2444242191091801</v>
      </c>
      <c r="AU448">
        <v>1.0757075224188499</v>
      </c>
      <c r="AV448">
        <v>1.1118319239791199</v>
      </c>
      <c r="AW448">
        <v>1.05501707643725</v>
      </c>
      <c r="AX448">
        <v>1.06636941523815</v>
      </c>
      <c r="AY448">
        <v>1.20327462402756</v>
      </c>
      <c r="AZ448">
        <v>1.2950978692706701</v>
      </c>
      <c r="BA448">
        <v>1.32977958589093</v>
      </c>
      <c r="BB448">
        <v>1.3491509688521801</v>
      </c>
      <c r="BC448">
        <v>1.2289440840611701</v>
      </c>
      <c r="BD448">
        <v>1.26159292606502</v>
      </c>
      <c r="BE448">
        <v>1.1894630432406801</v>
      </c>
      <c r="BF448">
        <v>1.2401788641579501</v>
      </c>
      <c r="BG448">
        <v>1.1349873569695199</v>
      </c>
      <c r="BH448">
        <v>1.19804110896225</v>
      </c>
      <c r="BI448">
        <v>1.2812426039504199</v>
      </c>
      <c r="BJ448">
        <v>1.3283541718791201</v>
      </c>
      <c r="BK448">
        <v>1.1772228831531499</v>
      </c>
      <c r="BL448">
        <v>1.2222495215434701</v>
      </c>
      <c r="BM448">
        <v>1.16900943001033</v>
      </c>
      <c r="BN448">
        <v>1.2113816408031799</v>
      </c>
      <c r="BO448">
        <v>1.1769835522596901</v>
      </c>
      <c r="BP448">
        <v>1.2251901283003099</v>
      </c>
      <c r="BQ448">
        <v>1.08690645083107</v>
      </c>
      <c r="BR448">
        <v>1.15069692193455</v>
      </c>
      <c r="BS448">
        <v>1.08390440395427</v>
      </c>
      <c r="BT448">
        <v>1.14664948780077</v>
      </c>
      <c r="BU448">
        <v>1.16160610278909</v>
      </c>
      <c r="BV448">
        <v>1.1301068991840499</v>
      </c>
      <c r="BW448">
        <v>1.2265389972331699</v>
      </c>
      <c r="BX448">
        <v>1.14365763265875</v>
      </c>
      <c r="BY448">
        <v>1.1608308696251499</v>
      </c>
      <c r="BZ448">
        <v>1.21465051086839</v>
      </c>
      <c r="CA448">
        <v>1.1883750185444399</v>
      </c>
      <c r="CB448">
        <v>1.2543302558016101</v>
      </c>
      <c r="CC448">
        <v>1.18389135208255</v>
      </c>
      <c r="CD448">
        <v>1.1623108375837701</v>
      </c>
      <c r="CE448">
        <v>1.1388476583562901</v>
      </c>
      <c r="CF448">
        <v>1.1975000245095599</v>
      </c>
      <c r="CG448">
        <v>1.1667058259013501</v>
      </c>
      <c r="CH448">
        <v>1.14295712891109</v>
      </c>
      <c r="CI448">
        <v>1.1811561710307199</v>
      </c>
      <c r="CJ448">
        <v>1.18341380161353</v>
      </c>
      <c r="CK448">
        <v>1.2070258055204199</v>
      </c>
      <c r="CL448">
        <v>1.27703827851177</v>
      </c>
      <c r="CM448">
        <v>1.1017702786805801</v>
      </c>
      <c r="CN448">
        <v>1.0628310628587201</v>
      </c>
      <c r="CO448">
        <v>1.22821502788409</v>
      </c>
      <c r="CP448">
        <v>1.28500832901561</v>
      </c>
      <c r="CQ448">
        <v>1.1601799585143899</v>
      </c>
      <c r="CR448">
        <v>1.2304522749303599</v>
      </c>
      <c r="CS448">
        <v>1.2138642288207</v>
      </c>
      <c r="CT448">
        <v>1.2477388626291199</v>
      </c>
      <c r="CU448">
        <v>1.1222989678822399</v>
      </c>
      <c r="CV448">
        <v>1.2020496558595</v>
      </c>
      <c r="CW448">
        <v>1.0686083257368499</v>
      </c>
      <c r="CX448">
        <v>1.0300334244910301</v>
      </c>
      <c r="CY448">
        <v>1.1302105437971599</v>
      </c>
      <c r="CZ448">
        <v>1.19220655804255</v>
      </c>
      <c r="DA448">
        <v>1.2145673758865201</v>
      </c>
      <c r="DB448">
        <v>1.2459858156028301</v>
      </c>
      <c r="DC448">
        <v>1.1238244985662</v>
      </c>
      <c r="DD448">
        <v>1.15887379876777</v>
      </c>
      <c r="DE448">
        <v>1.0883239164041401</v>
      </c>
      <c r="DF448">
        <v>1.1235114307631799</v>
      </c>
      <c r="DG448">
        <v>1.1073790458172801</v>
      </c>
      <c r="DH448">
        <v>1.08824362980561</v>
      </c>
      <c r="DI448">
        <v>1.2526241571415799</v>
      </c>
      <c r="DJ448">
        <v>1.3067160547771</v>
      </c>
      <c r="DK448">
        <v>1.23086753446501</v>
      </c>
      <c r="DL448">
        <v>1.2939845967678001</v>
      </c>
      <c r="DM448">
        <v>1.14530343777338</v>
      </c>
      <c r="DN448">
        <v>1.1961005086997301</v>
      </c>
      <c r="DO448">
        <v>1.2247255139056801</v>
      </c>
      <c r="DP448">
        <v>1.2336735187424399</v>
      </c>
      <c r="DQ448">
        <v>1.12346035198295</v>
      </c>
      <c r="DR448">
        <v>1.15895825473268</v>
      </c>
      <c r="DS448">
        <v>1.1317274524802601</v>
      </c>
      <c r="DT448">
        <v>1.17838844227632</v>
      </c>
      <c r="DU448">
        <v>1.16859576326708</v>
      </c>
      <c r="DV448">
        <v>1.20676331748618</v>
      </c>
      <c r="DW448">
        <v>1.2223162110605601</v>
      </c>
      <c r="DX448">
        <v>1.2783527401103101</v>
      </c>
      <c r="DY448">
        <v>1.1681583229635299</v>
      </c>
      <c r="DZ448">
        <v>1.21801713410548</v>
      </c>
      <c r="EA448">
        <v>1.1188924133515601</v>
      </c>
      <c r="EB448">
        <v>1.1788697145185201</v>
      </c>
      <c r="EC448">
        <v>1.15100621421163</v>
      </c>
      <c r="ED448">
        <v>1.21109145262644</v>
      </c>
      <c r="EE448">
        <v>1.12291803999121</v>
      </c>
      <c r="EF448">
        <v>1.1495788471398201</v>
      </c>
      <c r="EG448">
        <v>1.16279653256056</v>
      </c>
      <c r="EH448">
        <v>1.22313800760227</v>
      </c>
      <c r="EI448">
        <v>1.14640651472919</v>
      </c>
      <c r="EJ448">
        <v>1.20633983713177</v>
      </c>
      <c r="EK448">
        <v>1.1951240623196699</v>
      </c>
      <c r="EL448">
        <v>1.2385170225043201</v>
      </c>
      <c r="EM448">
        <v>1.17370435060865</v>
      </c>
      <c r="EN448">
        <v>1.2626498313355801</v>
      </c>
      <c r="EO448">
        <v>1.1750769997828701</v>
      </c>
      <c r="EP448">
        <v>1.2230621386237299</v>
      </c>
      <c r="EQ448">
        <v>1.26399639548048</v>
      </c>
      <c r="ER448">
        <v>1.30320709813073</v>
      </c>
      <c r="ES448">
        <v>1.24190728923148</v>
      </c>
      <c r="ET448">
        <v>1.3031633706114001</v>
      </c>
      <c r="EU448">
        <v>1.1453408508457199</v>
      </c>
      <c r="EV448">
        <v>1.20952332137365</v>
      </c>
      <c r="EW448">
        <v>1.11096215832585</v>
      </c>
      <c r="EX448">
        <v>1.1573697128606399</v>
      </c>
      <c r="EY448">
        <v>1.2380053998759</v>
      </c>
      <c r="EZ448">
        <v>1.2975046536197601</v>
      </c>
      <c r="FA448">
        <v>1.1718529632408099</v>
      </c>
      <c r="FB448">
        <v>1.23410852713178</v>
      </c>
      <c r="FC448">
        <v>1.21081690043945</v>
      </c>
      <c r="FD448">
        <v>1.2658387870761301</v>
      </c>
      <c r="FE448">
        <v>1.13655207649076</v>
      </c>
      <c r="FF448">
        <v>1.16791475074812</v>
      </c>
      <c r="FG448">
        <v>1.2270174341806701</v>
      </c>
      <c r="FH448">
        <v>1.2658183174855999</v>
      </c>
      <c r="FI448">
        <v>1.24281144251927</v>
      </c>
      <c r="FJ448">
        <v>1.2809778287320399</v>
      </c>
      <c r="FK448">
        <v>1.15317554354632</v>
      </c>
      <c r="FL448">
        <v>1.22778371817472</v>
      </c>
      <c r="FM448">
        <v>1.09248986293191</v>
      </c>
      <c r="FN448">
        <v>1.0732356526281699</v>
      </c>
      <c r="FO448">
        <v>1.1630388597033301</v>
      </c>
      <c r="FP448">
        <v>1.21487754944375</v>
      </c>
      <c r="FQ448">
        <v>1.20984847705553</v>
      </c>
      <c r="FR448">
        <v>1.2094370094534601</v>
      </c>
      <c r="FS448">
        <v>1.22938731859245</v>
      </c>
      <c r="FT448">
        <v>1.3000928731577801</v>
      </c>
      <c r="FU448">
        <v>1.16402067135341</v>
      </c>
      <c r="FV448">
        <v>1.21409283486195</v>
      </c>
      <c r="FW448">
        <v>1.0906502723221601</v>
      </c>
      <c r="FX448">
        <v>1.1350965505859001</v>
      </c>
      <c r="FY448">
        <v>1.1775646756439599</v>
      </c>
      <c r="FZ448">
        <v>1.23098843381572</v>
      </c>
      <c r="GA448">
        <v>1.1856942496493601</v>
      </c>
      <c r="GB448">
        <v>1.25139189935823</v>
      </c>
      <c r="GC448">
        <v>1.13885761832509</v>
      </c>
      <c r="GD448">
        <v>1.17179775830845</v>
      </c>
      <c r="GE448">
        <v>1.1620035375462201</v>
      </c>
      <c r="GF448">
        <v>1.2288149220131801</v>
      </c>
      <c r="GG448">
        <v>1.2436979745896899</v>
      </c>
      <c r="GH448">
        <v>1.2773396690594101</v>
      </c>
      <c r="GI448">
        <v>1.0941357009755499</v>
      </c>
      <c r="GJ448">
        <v>1.1571851364682599</v>
      </c>
      <c r="GK448">
        <v>1.2362075117695099</v>
      </c>
      <c r="GL448">
        <v>1.29143501732334</v>
      </c>
      <c r="GM448">
        <v>1.2592220399882399</v>
      </c>
      <c r="GN448">
        <v>1.2948493093542901</v>
      </c>
      <c r="GO448">
        <v>1.26435205589017</v>
      </c>
      <c r="GP448">
        <v>1.31975254231754</v>
      </c>
      <c r="GQ448">
        <v>1.1000865544976599</v>
      </c>
      <c r="GR448">
        <v>1.15807806793472</v>
      </c>
      <c r="GS448">
        <v>1.1368199647546999</v>
      </c>
      <c r="GT448">
        <v>1.18532203967938</v>
      </c>
    </row>
    <row r="449" spans="5:6" hidden="1" x14ac:dyDescent="0.45">
      <c r="E449" s="1" t="e" cm="1">
        <f t="array" ref="E449">SUMPRODUCT($G449:$FZZ449,$G$2:$FZZ$2)/SUMPRODUCT(--($G449:$FZZ449&lt;&gt;""),$G$2:$FZZ$2)</f>
        <v>#DIV/0!</v>
      </c>
      <c r="F449" s="1" t="e" cm="1">
        <f t="array" ref="F449">SUMPRODUCT($G449:$FZZ449,$F$2:$FZY$2)/SUMPRODUCT(--($G449:$FZZ449&lt;&gt;""),$F$2:$FZY$2)</f>
        <v>#DIV/0!</v>
      </c>
    </row>
    <row r="450" spans="5:6" hidden="1" x14ac:dyDescent="0.45">
      <c r="E450" s="1" t="e" cm="1">
        <f t="array" ref="E450">SUMPRODUCT($G450:$FZZ450,$G$2:$FZZ$2)/SUMPRODUCT(--($G450:$FZZ450&lt;&gt;""),$G$2:$FZZ$2)</f>
        <v>#DIV/0!</v>
      </c>
      <c r="F450" s="1" t="e" cm="1">
        <f t="array" ref="F450">SUMPRODUCT($G450:$FZZ450,$F$2:$FZY$2)/SUMPRODUCT(--($G450:$FZZ450&lt;&gt;""),$F$2:$FZY$2)</f>
        <v>#DIV/0!</v>
      </c>
    </row>
    <row r="451" spans="5:6" hidden="1" x14ac:dyDescent="0.45">
      <c r="E451" s="1" t="e" cm="1">
        <f t="array" ref="E451">SUMPRODUCT($G451:$FZZ451,$G$2:$FZZ$2)/SUMPRODUCT(--($G451:$FZZ451&lt;&gt;""),$G$2:$FZZ$2)</f>
        <v>#DIV/0!</v>
      </c>
      <c r="F451" s="1" t="e" cm="1">
        <f t="array" ref="F451">SUMPRODUCT($G451:$FZZ451,$F$2:$FZY$2)/SUMPRODUCT(--($G451:$FZZ451&lt;&gt;""),$F$2:$FZY$2)</f>
        <v>#DIV/0!</v>
      </c>
    </row>
    <row r="452" spans="5:6" hidden="1" x14ac:dyDescent="0.45">
      <c r="E452" s="1" t="e" cm="1">
        <f t="array" ref="E452">SUMPRODUCT($G452:$FZZ452,$G$2:$FZZ$2)/SUMPRODUCT(--($G452:$FZZ452&lt;&gt;""),$G$2:$FZZ$2)</f>
        <v>#DIV/0!</v>
      </c>
      <c r="F452" s="1" t="e" cm="1">
        <f t="array" ref="F452">SUMPRODUCT($G452:$FZZ452,$F$2:$FZY$2)/SUMPRODUCT(--($G452:$FZZ452&lt;&gt;""),$F$2:$FZY$2)</f>
        <v>#DIV/0!</v>
      </c>
    </row>
    <row r="453" spans="5:6" hidden="1" x14ac:dyDescent="0.45">
      <c r="E453" s="1" t="e" cm="1">
        <f t="array" ref="E453">SUMPRODUCT($G453:$FZZ453,$G$2:$FZZ$2)/SUMPRODUCT(--($G453:$FZZ453&lt;&gt;""),$G$2:$FZZ$2)</f>
        <v>#DIV/0!</v>
      </c>
      <c r="F453" s="1" t="e" cm="1">
        <f t="array" ref="F453">SUMPRODUCT($G453:$FZZ453,$F$2:$FZY$2)/SUMPRODUCT(--($G453:$FZZ453&lt;&gt;""),$F$2:$FZY$2)</f>
        <v>#DIV/0!</v>
      </c>
    </row>
    <row r="454" spans="5:6" hidden="1" x14ac:dyDescent="0.45">
      <c r="E454" s="1" t="e" cm="1">
        <f t="array" ref="E454">SUMPRODUCT($G454:$FZZ454,$G$2:$FZZ$2)/SUMPRODUCT(--($G454:$FZZ454&lt;&gt;""),$G$2:$FZZ$2)</f>
        <v>#DIV/0!</v>
      </c>
      <c r="F454" s="1" t="e" cm="1">
        <f t="array" ref="F454">SUMPRODUCT($G454:$FZZ454,$F$2:$FZY$2)/SUMPRODUCT(--($G454:$FZZ454&lt;&gt;""),$F$2:$FZY$2)</f>
        <v>#DIV/0!</v>
      </c>
    </row>
    <row r="455" spans="5:6" hidden="1" x14ac:dyDescent="0.45">
      <c r="E455" s="1" t="e" cm="1">
        <f t="array" ref="E455">SUMPRODUCT($G455:$FZZ455,$G$2:$FZZ$2)/SUMPRODUCT(--($G455:$FZZ455&lt;&gt;""),$G$2:$FZZ$2)</f>
        <v>#DIV/0!</v>
      </c>
      <c r="F455" s="1" t="e" cm="1">
        <f t="array" ref="F455">SUMPRODUCT($G455:$FZZ455,$F$2:$FZY$2)/SUMPRODUCT(--($G455:$FZZ455&lt;&gt;""),$F$2:$FZY$2)</f>
        <v>#DIV/0!</v>
      </c>
    </row>
    <row r="456" spans="5:6" hidden="1" x14ac:dyDescent="0.45">
      <c r="E456" s="1" t="e" cm="1">
        <f t="array" ref="E456">SUMPRODUCT($G456:$FZZ456,$G$2:$FZZ$2)/SUMPRODUCT(--($G456:$FZZ456&lt;&gt;""),$G$2:$FZZ$2)</f>
        <v>#DIV/0!</v>
      </c>
      <c r="F456" s="1" t="e" cm="1">
        <f t="array" ref="F456">SUMPRODUCT($G456:$FZZ456,$F$2:$FZY$2)/SUMPRODUCT(--($G456:$FZZ456&lt;&gt;""),$F$2:$FZY$2)</f>
        <v>#DIV/0!</v>
      </c>
    </row>
    <row r="457" spans="5:6" hidden="1" x14ac:dyDescent="0.45">
      <c r="E457" s="1" t="e" cm="1">
        <f t="array" ref="E457">SUMPRODUCT($G457:$FZZ457,$G$2:$FZZ$2)/SUMPRODUCT(--($G457:$FZZ457&lt;&gt;""),$G$2:$FZZ$2)</f>
        <v>#DIV/0!</v>
      </c>
      <c r="F457" s="1" t="e" cm="1">
        <f t="array" ref="F457">SUMPRODUCT($G457:$FZZ457,$F$2:$FZY$2)/SUMPRODUCT(--($G457:$FZZ457&lt;&gt;""),$F$2:$FZY$2)</f>
        <v>#DIV/0!</v>
      </c>
    </row>
    <row r="458" spans="5:6" hidden="1" x14ac:dyDescent="0.45">
      <c r="E458" s="1" t="e" cm="1">
        <f t="array" ref="E458">SUMPRODUCT($G458:$FZZ458,$G$2:$FZZ$2)/SUMPRODUCT(--($G458:$FZZ458&lt;&gt;""),$G$2:$FZZ$2)</f>
        <v>#DIV/0!</v>
      </c>
      <c r="F458" s="1" t="e" cm="1">
        <f t="array" ref="F458">SUMPRODUCT($G458:$FZZ458,$F$2:$FZY$2)/SUMPRODUCT(--($G458:$FZZ458&lt;&gt;""),$F$2:$FZY$2)</f>
        <v>#DIV/0!</v>
      </c>
    </row>
    <row r="459" spans="5:6" hidden="1" x14ac:dyDescent="0.45">
      <c r="E459" s="1" t="e" cm="1">
        <f t="array" ref="E459">SUMPRODUCT($G459:$FZZ459,$G$2:$FZZ$2)/SUMPRODUCT(--($G459:$FZZ459&lt;&gt;""),$G$2:$FZZ$2)</f>
        <v>#DIV/0!</v>
      </c>
      <c r="F459" s="1" t="e" cm="1">
        <f t="array" ref="F459">SUMPRODUCT($G459:$FZZ459,$F$2:$FZY$2)/SUMPRODUCT(--($G459:$FZZ459&lt;&gt;""),$F$2:$FZY$2)</f>
        <v>#DIV/0!</v>
      </c>
    </row>
    <row r="460" spans="5:6" hidden="1" x14ac:dyDescent="0.45">
      <c r="E460" s="1" t="e" cm="1">
        <f t="array" ref="E460">SUMPRODUCT($G460:$FZZ460,$G$2:$FZZ$2)/SUMPRODUCT(--($G460:$FZZ460&lt;&gt;""),$G$2:$FZZ$2)</f>
        <v>#DIV/0!</v>
      </c>
      <c r="F460" s="1" t="e" cm="1">
        <f t="array" ref="F460">SUMPRODUCT($G460:$FZZ460,$F$2:$FZY$2)/SUMPRODUCT(--($G460:$FZZ460&lt;&gt;""),$F$2:$FZY$2)</f>
        <v>#DIV/0!</v>
      </c>
    </row>
    <row r="461" spans="5:6" hidden="1" x14ac:dyDescent="0.45">
      <c r="E461" s="1" t="e" cm="1">
        <f t="array" ref="E461">SUMPRODUCT($G461:$FZZ461,$G$2:$FZZ$2)/SUMPRODUCT(--($G461:$FZZ461&lt;&gt;""),$G$2:$FZZ$2)</f>
        <v>#DIV/0!</v>
      </c>
      <c r="F461" s="1" t="e" cm="1">
        <f t="array" ref="F461">SUMPRODUCT($G461:$FZZ461,$F$2:$FZY$2)/SUMPRODUCT(--($G461:$FZZ461&lt;&gt;""),$F$2:$FZY$2)</f>
        <v>#DIV/0!</v>
      </c>
    </row>
    <row r="462" spans="5:6" hidden="1" x14ac:dyDescent="0.45">
      <c r="E462" s="1" t="e" cm="1">
        <f t="array" ref="E462">SUMPRODUCT($G462:$FZZ462,$G$2:$FZZ$2)/SUMPRODUCT(--($G462:$FZZ462&lt;&gt;""),$G$2:$FZZ$2)</f>
        <v>#DIV/0!</v>
      </c>
      <c r="F462" s="1" t="e" cm="1">
        <f t="array" ref="F462">SUMPRODUCT($G462:$FZZ462,$F$2:$FZY$2)/SUMPRODUCT(--($G462:$FZZ462&lt;&gt;""),$F$2:$FZY$2)</f>
        <v>#DIV/0!</v>
      </c>
    </row>
    <row r="463" spans="5:6" hidden="1" x14ac:dyDescent="0.45">
      <c r="E463" s="1" t="e" cm="1">
        <f t="array" ref="E463">SUMPRODUCT($G463:$FZZ463,$G$2:$FZZ$2)/SUMPRODUCT(--($G463:$FZZ463&lt;&gt;""),$G$2:$FZZ$2)</f>
        <v>#DIV/0!</v>
      </c>
      <c r="F463" s="1" t="e" cm="1">
        <f t="array" ref="F463">SUMPRODUCT($G463:$FZZ463,$F$2:$FZY$2)/SUMPRODUCT(--($G463:$FZZ463&lt;&gt;""),$F$2:$FZY$2)</f>
        <v>#DIV/0!</v>
      </c>
    </row>
    <row r="464" spans="5:6" hidden="1" x14ac:dyDescent="0.45">
      <c r="E464" s="1" t="e" cm="1">
        <f t="array" ref="E464">SUMPRODUCT($G464:$FZZ464,$G$2:$FZZ$2)/SUMPRODUCT(--($G464:$FZZ464&lt;&gt;""),$G$2:$FZZ$2)</f>
        <v>#DIV/0!</v>
      </c>
      <c r="F464" s="1" t="e" cm="1">
        <f t="array" ref="F464">SUMPRODUCT($G464:$FZZ464,$F$2:$FZY$2)/SUMPRODUCT(--($G464:$FZZ464&lt;&gt;""),$F$2:$FZY$2)</f>
        <v>#DIV/0!</v>
      </c>
    </row>
    <row r="465" spans="5:6" hidden="1" x14ac:dyDescent="0.45">
      <c r="E465" s="1" t="e" cm="1">
        <f t="array" ref="E465">SUMPRODUCT($G465:$FZZ465,$G$2:$FZZ$2)/SUMPRODUCT(--($G465:$FZZ465&lt;&gt;""),$G$2:$FZZ$2)</f>
        <v>#DIV/0!</v>
      </c>
      <c r="F465" s="1" t="e" cm="1">
        <f t="array" ref="F465">SUMPRODUCT($G465:$FZZ465,$F$2:$FZY$2)/SUMPRODUCT(--($G465:$FZZ465&lt;&gt;""),$F$2:$FZY$2)</f>
        <v>#DIV/0!</v>
      </c>
    </row>
    <row r="466" spans="5:6" hidden="1" x14ac:dyDescent="0.45">
      <c r="E466" s="1" t="e" cm="1">
        <f t="array" ref="E466">SUMPRODUCT($G466:$FZZ466,$G$2:$FZZ$2)/SUMPRODUCT(--($G466:$FZZ466&lt;&gt;""),$G$2:$FZZ$2)</f>
        <v>#DIV/0!</v>
      </c>
      <c r="F466" s="1" t="e" cm="1">
        <f t="array" ref="F466">SUMPRODUCT($G466:$FZZ466,$F$2:$FZY$2)/SUMPRODUCT(--($G466:$FZZ466&lt;&gt;""),$F$2:$FZY$2)</f>
        <v>#DIV/0!</v>
      </c>
    </row>
    <row r="467" spans="5:6" hidden="1" x14ac:dyDescent="0.45">
      <c r="E467" s="1" t="e" cm="1">
        <f t="array" ref="E467">SUMPRODUCT($G467:$FZZ467,$G$2:$FZZ$2)/SUMPRODUCT(--($G467:$FZZ467&lt;&gt;""),$G$2:$FZZ$2)</f>
        <v>#DIV/0!</v>
      </c>
      <c r="F467" s="1" t="e" cm="1">
        <f t="array" ref="F467">SUMPRODUCT($G467:$FZZ467,$F$2:$FZY$2)/SUMPRODUCT(--($G467:$FZZ467&lt;&gt;""),$F$2:$FZY$2)</f>
        <v>#DIV/0!</v>
      </c>
    </row>
    <row r="468" spans="5:6" hidden="1" x14ac:dyDescent="0.45">
      <c r="E468" s="1" t="e" cm="1">
        <f t="array" ref="E468">SUMPRODUCT($G468:$FZZ468,$G$2:$FZZ$2)/SUMPRODUCT(--($G468:$FZZ468&lt;&gt;""),$G$2:$FZZ$2)</f>
        <v>#DIV/0!</v>
      </c>
      <c r="F468" s="1" t="e" cm="1">
        <f t="array" ref="F468">SUMPRODUCT($G468:$FZZ468,$F$2:$FZY$2)/SUMPRODUCT(--($G468:$FZZ468&lt;&gt;""),$F$2:$FZY$2)</f>
        <v>#DIV/0!</v>
      </c>
    </row>
    <row r="469" spans="5:6" hidden="1" x14ac:dyDescent="0.45">
      <c r="E469" s="1" t="e" cm="1">
        <f t="array" ref="E469">SUMPRODUCT($G469:$FZZ469,$G$2:$FZZ$2)/SUMPRODUCT(--($G469:$FZZ469&lt;&gt;""),$G$2:$FZZ$2)</f>
        <v>#DIV/0!</v>
      </c>
      <c r="F469" s="1" t="e" cm="1">
        <f t="array" ref="F469">SUMPRODUCT($G469:$FZZ469,$F$2:$FZY$2)/SUMPRODUCT(--($G469:$FZZ469&lt;&gt;""),$F$2:$FZY$2)</f>
        <v>#DIV/0!</v>
      </c>
    </row>
    <row r="470" spans="5:6" hidden="1" x14ac:dyDescent="0.45">
      <c r="E470" s="1" t="e" cm="1">
        <f t="array" ref="E470">SUMPRODUCT($G470:$FZZ470,$G$2:$FZZ$2)/SUMPRODUCT(--($G470:$FZZ470&lt;&gt;""),$G$2:$FZZ$2)</f>
        <v>#DIV/0!</v>
      </c>
      <c r="F470" s="1" t="e" cm="1">
        <f t="array" ref="F470">SUMPRODUCT($G470:$FZZ470,$F$2:$FZY$2)/SUMPRODUCT(--($G470:$FZZ470&lt;&gt;""),$F$2:$FZY$2)</f>
        <v>#DIV/0!</v>
      </c>
    </row>
    <row r="471" spans="5:6" hidden="1" x14ac:dyDescent="0.45">
      <c r="E471" s="1" t="e" cm="1">
        <f t="array" ref="E471">SUMPRODUCT($G471:$FZZ471,$G$2:$FZZ$2)/SUMPRODUCT(--($G471:$FZZ471&lt;&gt;""),$G$2:$FZZ$2)</f>
        <v>#DIV/0!</v>
      </c>
      <c r="F471" s="1" t="e" cm="1">
        <f t="array" ref="F471">SUMPRODUCT($G471:$FZZ471,$F$2:$FZY$2)/SUMPRODUCT(--($G471:$FZZ471&lt;&gt;""),$F$2:$FZY$2)</f>
        <v>#DIV/0!</v>
      </c>
    </row>
    <row r="472" spans="5:6" hidden="1" x14ac:dyDescent="0.45">
      <c r="E472" s="1" t="e" cm="1">
        <f t="array" ref="E472">SUMPRODUCT($G472:$FZZ472,$G$2:$FZZ$2)/SUMPRODUCT(--($G472:$FZZ472&lt;&gt;""),$G$2:$FZZ$2)</f>
        <v>#DIV/0!</v>
      </c>
      <c r="F472" s="1" t="e" cm="1">
        <f t="array" ref="F472">SUMPRODUCT($G472:$FZZ472,$F$2:$FZY$2)/SUMPRODUCT(--($G472:$FZZ472&lt;&gt;""),$F$2:$FZY$2)</f>
        <v>#DIV/0!</v>
      </c>
    </row>
    <row r="473" spans="5:6" hidden="1" x14ac:dyDescent="0.45">
      <c r="E473" s="1" t="e" cm="1">
        <f t="array" ref="E473">SUMPRODUCT($G473:$FZZ473,$G$2:$FZZ$2)/SUMPRODUCT(--($G473:$FZZ473&lt;&gt;""),$G$2:$FZZ$2)</f>
        <v>#DIV/0!</v>
      </c>
      <c r="F473" s="1" t="e" cm="1">
        <f t="array" ref="F473">SUMPRODUCT($G473:$FZZ473,$F$2:$FZY$2)/SUMPRODUCT(--($G473:$FZZ473&lt;&gt;""),$F$2:$FZY$2)</f>
        <v>#DIV/0!</v>
      </c>
    </row>
    <row r="474" spans="5:6" hidden="1" x14ac:dyDescent="0.45">
      <c r="E474" s="1" t="e" cm="1">
        <f t="array" ref="E474">SUMPRODUCT($G474:$FZZ474,$G$2:$FZZ$2)/SUMPRODUCT(--($G474:$FZZ474&lt;&gt;""),$G$2:$FZZ$2)</f>
        <v>#DIV/0!</v>
      </c>
      <c r="F474" s="1" t="e" cm="1">
        <f t="array" ref="F474">SUMPRODUCT($G474:$FZZ474,$F$2:$FZY$2)/SUMPRODUCT(--($G474:$FZZ474&lt;&gt;""),$F$2:$FZY$2)</f>
        <v>#DIV/0!</v>
      </c>
    </row>
    <row r="475" spans="5:6" hidden="1" x14ac:dyDescent="0.45">
      <c r="E475" s="1" t="e" cm="1">
        <f t="array" ref="E475">SUMPRODUCT($G475:$FZZ475,$G$2:$FZZ$2)/SUMPRODUCT(--($G475:$FZZ475&lt;&gt;""),$G$2:$FZZ$2)</f>
        <v>#DIV/0!</v>
      </c>
      <c r="F475" s="1" t="e" cm="1">
        <f t="array" ref="F475">SUMPRODUCT($G475:$FZZ475,$F$2:$FZY$2)/SUMPRODUCT(--($G475:$FZZ475&lt;&gt;""),$F$2:$FZY$2)</f>
        <v>#DIV/0!</v>
      </c>
    </row>
    <row r="476" spans="5:6" hidden="1" x14ac:dyDescent="0.45">
      <c r="E476" s="1" t="e" cm="1">
        <f t="array" ref="E476">SUMPRODUCT($G476:$FZZ476,$G$2:$FZZ$2)/SUMPRODUCT(--($G476:$FZZ476&lt;&gt;""),$G$2:$FZZ$2)</f>
        <v>#DIV/0!</v>
      </c>
      <c r="F476" s="1" t="e" cm="1">
        <f t="array" ref="F476">SUMPRODUCT($G476:$FZZ476,$F$2:$FZY$2)/SUMPRODUCT(--($G476:$FZZ476&lt;&gt;""),$F$2:$FZY$2)</f>
        <v>#DIV/0!</v>
      </c>
    </row>
    <row r="477" spans="5:6" hidden="1" x14ac:dyDescent="0.45">
      <c r="E477" s="1" t="e" cm="1">
        <f t="array" ref="E477">SUMPRODUCT($G477:$FZZ477,$G$2:$FZZ$2)/SUMPRODUCT(--($G477:$FZZ477&lt;&gt;""),$G$2:$FZZ$2)</f>
        <v>#DIV/0!</v>
      </c>
      <c r="F477" s="1" t="e" cm="1">
        <f t="array" ref="F477">SUMPRODUCT($G477:$FZZ477,$F$2:$FZY$2)/SUMPRODUCT(--($G477:$FZZ477&lt;&gt;""),$F$2:$FZY$2)</f>
        <v>#DIV/0!</v>
      </c>
    </row>
    <row r="478" spans="5:6" hidden="1" x14ac:dyDescent="0.45">
      <c r="E478" s="1" t="e" cm="1">
        <f t="array" ref="E478">SUMPRODUCT($G478:$FZZ478,$G$2:$FZZ$2)/SUMPRODUCT(--($G478:$FZZ478&lt;&gt;""),$G$2:$FZZ$2)</f>
        <v>#DIV/0!</v>
      </c>
      <c r="F478" s="1" t="e" cm="1">
        <f t="array" ref="F478">SUMPRODUCT($G478:$FZZ478,$F$2:$FZY$2)/SUMPRODUCT(--($G478:$FZZ478&lt;&gt;""),$F$2:$FZY$2)</f>
        <v>#DIV/0!</v>
      </c>
    </row>
    <row r="479" spans="5:6" hidden="1" x14ac:dyDescent="0.45">
      <c r="E479" s="1" t="e" cm="1">
        <f t="array" ref="E479">SUMPRODUCT($G479:$FZZ479,$G$2:$FZZ$2)/SUMPRODUCT(--($G479:$FZZ479&lt;&gt;""),$G$2:$FZZ$2)</f>
        <v>#DIV/0!</v>
      </c>
      <c r="F479" s="1" t="e" cm="1">
        <f t="array" ref="F479">SUMPRODUCT($G479:$FZZ479,$F$2:$FZY$2)/SUMPRODUCT(--($G479:$FZZ479&lt;&gt;""),$F$2:$FZY$2)</f>
        <v>#DIV/0!</v>
      </c>
    </row>
    <row r="480" spans="5:6" hidden="1" x14ac:dyDescent="0.45">
      <c r="E480" s="1" t="e" cm="1">
        <f t="array" ref="E480">SUMPRODUCT($G480:$FZZ480,$G$2:$FZZ$2)/SUMPRODUCT(--($G480:$FZZ480&lt;&gt;""),$G$2:$FZZ$2)</f>
        <v>#DIV/0!</v>
      </c>
      <c r="F480" s="1" t="e" cm="1">
        <f t="array" ref="F480">SUMPRODUCT($G480:$FZZ480,$F$2:$FZY$2)/SUMPRODUCT(--($G480:$FZZ480&lt;&gt;""),$F$2:$FZY$2)</f>
        <v>#DIV/0!</v>
      </c>
    </row>
    <row r="481" spans="5:6" hidden="1" x14ac:dyDescent="0.45">
      <c r="E481" s="1" t="e" cm="1">
        <f t="array" ref="E481">SUMPRODUCT($G481:$FZZ481,$G$2:$FZZ$2)/SUMPRODUCT(--($G481:$FZZ481&lt;&gt;""),$G$2:$FZZ$2)</f>
        <v>#DIV/0!</v>
      </c>
      <c r="F481" s="1" t="e" cm="1">
        <f t="array" ref="F481">SUMPRODUCT($G481:$FZZ481,$F$2:$FZY$2)/SUMPRODUCT(--($G481:$FZZ481&lt;&gt;""),$F$2:$FZY$2)</f>
        <v>#DIV/0!</v>
      </c>
    </row>
    <row r="482" spans="5:6" hidden="1" x14ac:dyDescent="0.45">
      <c r="E482" s="1" t="e" cm="1">
        <f t="array" ref="E482">SUMPRODUCT($G482:$FZZ482,$G$2:$FZZ$2)/SUMPRODUCT(--($G482:$FZZ482&lt;&gt;""),$G$2:$FZZ$2)</f>
        <v>#DIV/0!</v>
      </c>
      <c r="F482" s="1" t="e" cm="1">
        <f t="array" ref="F482">SUMPRODUCT($G482:$FZZ482,$F$2:$FZY$2)/SUMPRODUCT(--($G482:$FZZ482&lt;&gt;""),$F$2:$FZY$2)</f>
        <v>#DIV/0!</v>
      </c>
    </row>
    <row r="483" spans="5:6" hidden="1" x14ac:dyDescent="0.45">
      <c r="E483" s="1" t="e" cm="1">
        <f t="array" ref="E483">SUMPRODUCT($G483:$FZZ483,$G$2:$FZZ$2)/SUMPRODUCT(--($G483:$FZZ483&lt;&gt;""),$G$2:$FZZ$2)</f>
        <v>#DIV/0!</v>
      </c>
      <c r="F483" s="1" t="e" cm="1">
        <f t="array" ref="F483">SUMPRODUCT($G483:$FZZ483,$F$2:$FZY$2)/SUMPRODUCT(--($G483:$FZZ483&lt;&gt;""),$F$2:$FZY$2)</f>
        <v>#DIV/0!</v>
      </c>
    </row>
    <row r="484" spans="5:6" hidden="1" x14ac:dyDescent="0.45">
      <c r="E484" s="1" t="e" cm="1">
        <f t="array" ref="E484">SUMPRODUCT($G484:$FZZ484,$G$2:$FZZ$2)/SUMPRODUCT(--($G484:$FZZ484&lt;&gt;""),$G$2:$FZZ$2)</f>
        <v>#DIV/0!</v>
      </c>
      <c r="F484" s="1" t="e" cm="1">
        <f t="array" ref="F484">SUMPRODUCT($G484:$FZZ484,$F$2:$FZY$2)/SUMPRODUCT(--($G484:$FZZ484&lt;&gt;""),$F$2:$FZY$2)</f>
        <v>#DIV/0!</v>
      </c>
    </row>
    <row r="485" spans="5:6" hidden="1" x14ac:dyDescent="0.45">
      <c r="E485" s="1" t="e" cm="1">
        <f t="array" ref="E485">SUMPRODUCT($G485:$FZZ485,$G$2:$FZZ$2)/SUMPRODUCT(--($G485:$FZZ485&lt;&gt;""),$G$2:$FZZ$2)</f>
        <v>#DIV/0!</v>
      </c>
      <c r="F485" s="1" t="e" cm="1">
        <f t="array" ref="F485">SUMPRODUCT($G485:$FZZ485,$F$2:$FZY$2)/SUMPRODUCT(--($G485:$FZZ485&lt;&gt;""),$F$2:$FZY$2)</f>
        <v>#DIV/0!</v>
      </c>
    </row>
    <row r="486" spans="5:6" hidden="1" x14ac:dyDescent="0.45">
      <c r="E486" s="1" t="e" cm="1">
        <f t="array" ref="E486">SUMPRODUCT($G486:$FZZ486,$G$2:$FZZ$2)/SUMPRODUCT(--($G486:$FZZ486&lt;&gt;""),$G$2:$FZZ$2)</f>
        <v>#DIV/0!</v>
      </c>
      <c r="F486" s="1" t="e" cm="1">
        <f t="array" ref="F486">SUMPRODUCT($G486:$FZZ486,$F$2:$FZY$2)/SUMPRODUCT(--($G486:$FZZ486&lt;&gt;""),$F$2:$FZY$2)</f>
        <v>#DIV/0!</v>
      </c>
    </row>
    <row r="487" spans="5:6" hidden="1" x14ac:dyDescent="0.45">
      <c r="E487" s="1" t="e" cm="1">
        <f t="array" ref="E487">SUMPRODUCT($G487:$FZZ487,$G$2:$FZZ$2)/SUMPRODUCT(--($G487:$FZZ487&lt;&gt;""),$G$2:$FZZ$2)</f>
        <v>#DIV/0!</v>
      </c>
      <c r="F487" s="1" t="e" cm="1">
        <f t="array" ref="F487">SUMPRODUCT($G487:$FZZ487,$F$2:$FZY$2)/SUMPRODUCT(--($G487:$FZZ487&lt;&gt;""),$F$2:$FZY$2)</f>
        <v>#DIV/0!</v>
      </c>
    </row>
    <row r="488" spans="5:6" hidden="1" x14ac:dyDescent="0.45">
      <c r="E488" s="1" t="e" cm="1">
        <f t="array" ref="E488">SUMPRODUCT($G488:$FZZ488,$G$2:$FZZ$2)/SUMPRODUCT(--($G488:$FZZ488&lt;&gt;""),$G$2:$FZZ$2)</f>
        <v>#DIV/0!</v>
      </c>
      <c r="F488" s="1" t="e" cm="1">
        <f t="array" ref="F488">SUMPRODUCT($G488:$FZZ488,$F$2:$FZY$2)/SUMPRODUCT(--($G488:$FZZ488&lt;&gt;""),$F$2:$FZY$2)</f>
        <v>#DIV/0!</v>
      </c>
    </row>
    <row r="489" spans="5:6" hidden="1" x14ac:dyDescent="0.45">
      <c r="E489" s="1" t="e" cm="1">
        <f t="array" ref="E489">SUMPRODUCT($G489:$FZZ489,$G$2:$FZZ$2)/SUMPRODUCT(--($G489:$FZZ489&lt;&gt;""),$G$2:$FZZ$2)</f>
        <v>#DIV/0!</v>
      </c>
      <c r="F489" s="1" t="e" cm="1">
        <f t="array" ref="F489">SUMPRODUCT($G489:$FZZ489,$F$2:$FZY$2)/SUMPRODUCT(--($G489:$FZZ489&lt;&gt;""),$F$2:$FZY$2)</f>
        <v>#DIV/0!</v>
      </c>
    </row>
    <row r="490" spans="5:6" hidden="1" x14ac:dyDescent="0.45">
      <c r="E490" s="1" t="e" cm="1">
        <f t="array" ref="E490">SUMPRODUCT($G490:$FZZ490,$G$2:$FZZ$2)/SUMPRODUCT(--($G490:$FZZ490&lt;&gt;""),$G$2:$FZZ$2)</f>
        <v>#DIV/0!</v>
      </c>
      <c r="F490" s="1" t="e" cm="1">
        <f t="array" ref="F490">SUMPRODUCT($G490:$FZZ490,$F$2:$FZY$2)/SUMPRODUCT(--($G490:$FZZ490&lt;&gt;""),$F$2:$FZY$2)</f>
        <v>#DIV/0!</v>
      </c>
    </row>
    <row r="491" spans="5:6" hidden="1" x14ac:dyDescent="0.45">
      <c r="E491" s="1" t="e" cm="1">
        <f t="array" ref="E491">SUMPRODUCT($G491:$FZZ491,$G$2:$FZZ$2)/SUMPRODUCT(--($G491:$FZZ491&lt;&gt;""),$G$2:$FZZ$2)</f>
        <v>#DIV/0!</v>
      </c>
      <c r="F491" s="1" t="e" cm="1">
        <f t="array" ref="F491">SUMPRODUCT($G491:$FZZ491,$F$2:$FZY$2)/SUMPRODUCT(--($G491:$FZZ491&lt;&gt;""),$F$2:$FZY$2)</f>
        <v>#DIV/0!</v>
      </c>
    </row>
    <row r="492" spans="5:6" hidden="1" x14ac:dyDescent="0.45">
      <c r="E492" s="1" t="e" cm="1">
        <f t="array" ref="E492">SUMPRODUCT($G492:$FZZ492,$G$2:$FZZ$2)/SUMPRODUCT(--($G492:$FZZ492&lt;&gt;""),$G$2:$FZZ$2)</f>
        <v>#DIV/0!</v>
      </c>
      <c r="F492" s="1" t="e" cm="1">
        <f t="array" ref="F492">SUMPRODUCT($G492:$FZZ492,$F$2:$FZY$2)/SUMPRODUCT(--($G492:$FZZ492&lt;&gt;""),$F$2:$FZY$2)</f>
        <v>#DIV/0!</v>
      </c>
    </row>
    <row r="493" spans="5:6" hidden="1" x14ac:dyDescent="0.45">
      <c r="E493" s="1" t="e" cm="1">
        <f t="array" ref="E493">SUMPRODUCT($G493:$FZZ493,$G$2:$FZZ$2)/SUMPRODUCT(--($G493:$FZZ493&lt;&gt;""),$G$2:$FZZ$2)</f>
        <v>#DIV/0!</v>
      </c>
      <c r="F493" s="1" t="e" cm="1">
        <f t="array" ref="F493">SUMPRODUCT($G493:$FZZ493,$F$2:$FZY$2)/SUMPRODUCT(--($G493:$FZZ493&lt;&gt;""),$F$2:$FZY$2)</f>
        <v>#DIV/0!</v>
      </c>
    </row>
    <row r="494" spans="5:6" hidden="1" x14ac:dyDescent="0.45">
      <c r="E494" s="1" t="e" cm="1">
        <f t="array" ref="E494">SUMPRODUCT($G494:$FZZ494,$G$2:$FZZ$2)/SUMPRODUCT(--($G494:$FZZ494&lt;&gt;""),$G$2:$FZZ$2)</f>
        <v>#DIV/0!</v>
      </c>
      <c r="F494" s="1" t="e" cm="1">
        <f t="array" ref="F494">SUMPRODUCT($G494:$FZZ494,$F$2:$FZY$2)/SUMPRODUCT(--($G494:$FZZ494&lt;&gt;""),$F$2:$FZY$2)</f>
        <v>#DIV/0!</v>
      </c>
    </row>
    <row r="495" spans="5:6" hidden="1" x14ac:dyDescent="0.45">
      <c r="E495" s="1" t="e" cm="1">
        <f t="array" ref="E495">SUMPRODUCT($G495:$FZZ495,$G$2:$FZZ$2)/SUMPRODUCT(--($G495:$FZZ495&lt;&gt;""),$G$2:$FZZ$2)</f>
        <v>#DIV/0!</v>
      </c>
      <c r="F495" s="1" t="e" cm="1">
        <f t="array" ref="F495">SUMPRODUCT($G495:$FZZ495,$F$2:$FZY$2)/SUMPRODUCT(--($G495:$FZZ495&lt;&gt;""),$F$2:$FZY$2)</f>
        <v>#DIV/0!</v>
      </c>
    </row>
    <row r="496" spans="5:6" hidden="1" x14ac:dyDescent="0.45">
      <c r="E496" s="1" t="e" cm="1">
        <f t="array" ref="E496">SUMPRODUCT($G496:$FZZ496,$G$2:$FZZ$2)/SUMPRODUCT(--($G496:$FZZ496&lt;&gt;""),$G$2:$FZZ$2)</f>
        <v>#DIV/0!</v>
      </c>
      <c r="F496" s="1" t="e" cm="1">
        <f t="array" ref="F496">SUMPRODUCT($G496:$FZZ496,$F$2:$FZY$2)/SUMPRODUCT(--($G496:$FZZ496&lt;&gt;""),$F$2:$FZY$2)</f>
        <v>#DIV/0!</v>
      </c>
    </row>
    <row r="497" spans="5:6" hidden="1" x14ac:dyDescent="0.45">
      <c r="E497" s="1" t="e" cm="1">
        <f t="array" ref="E497">SUMPRODUCT($G497:$FZZ497,$G$2:$FZZ$2)/SUMPRODUCT(--($G497:$FZZ497&lt;&gt;""),$G$2:$FZZ$2)</f>
        <v>#DIV/0!</v>
      </c>
      <c r="F497" s="1" t="e" cm="1">
        <f t="array" ref="F497">SUMPRODUCT($G497:$FZZ497,$F$2:$FZY$2)/SUMPRODUCT(--($G497:$FZZ497&lt;&gt;""),$F$2:$FZY$2)</f>
        <v>#DIV/0!</v>
      </c>
    </row>
    <row r="498" spans="5:6" hidden="1" x14ac:dyDescent="0.45">
      <c r="E498" s="1" t="e" cm="1">
        <f t="array" ref="E498">SUMPRODUCT($G498:$FZZ498,$G$2:$FZZ$2)/SUMPRODUCT(--($G498:$FZZ498&lt;&gt;""),$G$2:$FZZ$2)</f>
        <v>#DIV/0!</v>
      </c>
      <c r="F498" s="1" t="e" cm="1">
        <f t="array" ref="F498">SUMPRODUCT($G498:$FZZ498,$F$2:$FZY$2)/SUMPRODUCT(--($G498:$FZZ498&lt;&gt;""),$F$2:$FZY$2)</f>
        <v>#DIV/0!</v>
      </c>
    </row>
    <row r="499" spans="5:6" hidden="1" x14ac:dyDescent="0.45">
      <c r="E499" s="1" t="e" cm="1">
        <f t="array" ref="E499">SUMPRODUCT($G499:$FZZ499,$G$2:$FZZ$2)/SUMPRODUCT(--($G499:$FZZ499&lt;&gt;""),$G$2:$FZZ$2)</f>
        <v>#DIV/0!</v>
      </c>
      <c r="F499" s="1" t="e" cm="1">
        <f t="array" ref="F499">SUMPRODUCT($G499:$FZZ499,$F$2:$FZY$2)/SUMPRODUCT(--($G499:$FZZ499&lt;&gt;""),$F$2:$FZY$2)</f>
        <v>#DIV/0!</v>
      </c>
    </row>
    <row r="500" spans="5:6" hidden="1" x14ac:dyDescent="0.45">
      <c r="E500" s="1" t="e" cm="1">
        <f t="array" ref="E500">SUMPRODUCT($G500:$FZZ500,$G$2:$FZZ$2)/SUMPRODUCT(--($G500:$FZZ500&lt;&gt;""),$G$2:$FZZ$2)</f>
        <v>#DIV/0!</v>
      </c>
      <c r="F500" s="1" t="e" cm="1">
        <f t="array" ref="F500">SUMPRODUCT($G500:$FZZ500,$F$2:$FZY$2)/SUMPRODUCT(--($G500:$FZZ500&lt;&gt;""),$F$2:$FZY$2)</f>
        <v>#DIV/0!</v>
      </c>
    </row>
    <row r="501" spans="5:6" hidden="1" x14ac:dyDescent="0.45">
      <c r="E501" s="1" t="e" cm="1">
        <f t="array" ref="E501">SUMPRODUCT($G501:$FZZ501,$G$2:$FZZ$2)/SUMPRODUCT(--($G501:$FZZ501&lt;&gt;""),$G$2:$FZZ$2)</f>
        <v>#DIV/0!</v>
      </c>
      <c r="F501" s="1" t="e" cm="1">
        <f t="array" ref="F501">SUMPRODUCT($G501:$FZZ501,$F$2:$FZY$2)/SUMPRODUCT(--($G501:$FZZ501&lt;&gt;""),$F$2:$FZY$2)</f>
        <v>#DIV/0!</v>
      </c>
    </row>
    <row r="502" spans="5:6" hidden="1" x14ac:dyDescent="0.45">
      <c r="E502" s="1" t="e" cm="1">
        <f t="array" ref="E502">SUMPRODUCT($G502:$FZZ502,$G$2:$FZZ$2)/SUMPRODUCT(--($G502:$FZZ502&lt;&gt;""),$G$2:$FZZ$2)</f>
        <v>#DIV/0!</v>
      </c>
      <c r="F502" s="1" t="e" cm="1">
        <f t="array" ref="F502">SUMPRODUCT($G502:$FZZ502,$F$2:$FZY$2)/SUMPRODUCT(--($G502:$FZZ502&lt;&gt;""),$F$2:$FZY$2)</f>
        <v>#DIV/0!</v>
      </c>
    </row>
    <row r="503" spans="5:6" hidden="1" x14ac:dyDescent="0.45">
      <c r="E503" s="1" t="e" cm="1">
        <f t="array" ref="E503">SUMPRODUCT($G503:$FZZ503,$G$2:$FZZ$2)/SUMPRODUCT(--($G503:$FZZ503&lt;&gt;""),$G$2:$FZZ$2)</f>
        <v>#DIV/0!</v>
      </c>
      <c r="F503" s="1" t="e" cm="1">
        <f t="array" ref="F503">SUMPRODUCT($G503:$FZZ503,$F$2:$FZY$2)/SUMPRODUCT(--($G503:$FZZ503&lt;&gt;""),$F$2:$FZY$2)</f>
        <v>#DIV/0!</v>
      </c>
    </row>
    <row r="504" spans="5:6" hidden="1" x14ac:dyDescent="0.45">
      <c r="E504" s="1" t="e" cm="1">
        <f t="array" ref="E504">SUMPRODUCT($G504:$FZZ504,$G$2:$FZZ$2)/SUMPRODUCT(--($G504:$FZZ504&lt;&gt;""),$G$2:$FZZ$2)</f>
        <v>#DIV/0!</v>
      </c>
      <c r="F504" s="1" t="e" cm="1">
        <f t="array" ref="F504">SUMPRODUCT($G504:$FZZ504,$F$2:$FZY$2)/SUMPRODUCT(--($G504:$FZZ504&lt;&gt;""),$F$2:$FZY$2)</f>
        <v>#DIV/0!</v>
      </c>
    </row>
    <row r="505" spans="5:6" hidden="1" x14ac:dyDescent="0.45">
      <c r="E505" s="1" t="e" cm="1">
        <f t="array" ref="E505">SUMPRODUCT($G505:$FZZ505,$G$2:$FZZ$2)/SUMPRODUCT(--($G505:$FZZ505&lt;&gt;""),$G$2:$FZZ$2)</f>
        <v>#DIV/0!</v>
      </c>
      <c r="F505" s="1" t="e" cm="1">
        <f t="array" ref="F505">SUMPRODUCT($G505:$FZZ505,$F$2:$FZY$2)/SUMPRODUCT(--($G505:$FZZ505&lt;&gt;""),$F$2:$FZY$2)</f>
        <v>#DIV/0!</v>
      </c>
    </row>
    <row r="506" spans="5:6" hidden="1" x14ac:dyDescent="0.45">
      <c r="E506" s="1" t="e" cm="1">
        <f t="array" ref="E506">SUMPRODUCT($G506:$FZZ506,$G$2:$FZZ$2)/SUMPRODUCT(--($G506:$FZZ506&lt;&gt;""),$G$2:$FZZ$2)</f>
        <v>#DIV/0!</v>
      </c>
      <c r="F506" s="1" t="e" cm="1">
        <f t="array" ref="F506">SUMPRODUCT($G506:$FZZ506,$F$2:$FZY$2)/SUMPRODUCT(--($G506:$FZZ506&lt;&gt;""),$F$2:$FZY$2)</f>
        <v>#DIV/0!</v>
      </c>
    </row>
    <row r="507" spans="5:6" hidden="1" x14ac:dyDescent="0.45">
      <c r="E507" s="1" t="e" cm="1">
        <f t="array" ref="E507">SUMPRODUCT($G507:$FZZ507,$G$2:$FZZ$2)/SUMPRODUCT(--($G507:$FZZ507&lt;&gt;""),$G$2:$FZZ$2)</f>
        <v>#DIV/0!</v>
      </c>
      <c r="F507" s="1" t="e" cm="1">
        <f t="array" ref="F507">SUMPRODUCT($G507:$FZZ507,$F$2:$FZY$2)/SUMPRODUCT(--($G507:$FZZ507&lt;&gt;""),$F$2:$FZY$2)</f>
        <v>#DIV/0!</v>
      </c>
    </row>
    <row r="508" spans="5:6" hidden="1" x14ac:dyDescent="0.45">
      <c r="E508" s="1" t="e" cm="1">
        <f t="array" ref="E508">SUMPRODUCT($G508:$FZZ508,$G$2:$FZZ$2)/SUMPRODUCT(--($G508:$FZZ508&lt;&gt;""),$G$2:$FZZ$2)</f>
        <v>#DIV/0!</v>
      </c>
      <c r="F508" s="1" t="e" cm="1">
        <f t="array" ref="F508">SUMPRODUCT($G508:$FZZ508,$F$2:$FZY$2)/SUMPRODUCT(--($G508:$FZZ508&lt;&gt;""),$F$2:$FZY$2)</f>
        <v>#DIV/0!</v>
      </c>
    </row>
    <row r="509" spans="5:6" hidden="1" x14ac:dyDescent="0.45">
      <c r="E509" s="1" t="e" cm="1">
        <f t="array" ref="E509">SUMPRODUCT($G509:$FZZ509,$G$2:$FZZ$2)/SUMPRODUCT(--($G509:$FZZ509&lt;&gt;""),$G$2:$FZZ$2)</f>
        <v>#DIV/0!</v>
      </c>
      <c r="F509" s="1" t="e" cm="1">
        <f t="array" ref="F509">SUMPRODUCT($G509:$FZZ509,$F$2:$FZY$2)/SUMPRODUCT(--($G509:$FZZ509&lt;&gt;""),$F$2:$FZY$2)</f>
        <v>#DIV/0!</v>
      </c>
    </row>
    <row r="510" spans="5:6" hidden="1" x14ac:dyDescent="0.45">
      <c r="E510" s="1" t="e" cm="1">
        <f t="array" ref="E510">SUMPRODUCT($G510:$FZZ510,$G$2:$FZZ$2)/SUMPRODUCT(--($G510:$FZZ510&lt;&gt;""),$G$2:$FZZ$2)</f>
        <v>#DIV/0!</v>
      </c>
      <c r="F510" s="1" t="e" cm="1">
        <f t="array" ref="F510">SUMPRODUCT($G510:$FZZ510,$F$2:$FZY$2)/SUMPRODUCT(--($G510:$FZZ510&lt;&gt;""),$F$2:$FZY$2)</f>
        <v>#DIV/0!</v>
      </c>
    </row>
    <row r="511" spans="5:6" hidden="1" x14ac:dyDescent="0.45">
      <c r="E511" s="1" t="e" cm="1">
        <f t="array" ref="E511">SUMPRODUCT($G511:$FZZ511,$G$2:$FZZ$2)/SUMPRODUCT(--($G511:$FZZ511&lt;&gt;""),$G$2:$FZZ$2)</f>
        <v>#DIV/0!</v>
      </c>
      <c r="F511" s="1" t="e" cm="1">
        <f t="array" ref="F511">SUMPRODUCT($G511:$FZZ511,$F$2:$FZY$2)/SUMPRODUCT(--($G511:$FZZ511&lt;&gt;""),$F$2:$FZY$2)</f>
        <v>#DIV/0!</v>
      </c>
    </row>
    <row r="512" spans="5:6" hidden="1" x14ac:dyDescent="0.45">
      <c r="E512" s="1" t="e" cm="1">
        <f t="array" ref="E512">SUMPRODUCT($G512:$FZZ512,$G$2:$FZZ$2)/SUMPRODUCT(--($G512:$FZZ512&lt;&gt;""),$G$2:$FZZ$2)</f>
        <v>#DIV/0!</v>
      </c>
      <c r="F512" s="1" t="e" cm="1">
        <f t="array" ref="F512">SUMPRODUCT($G512:$FZZ512,$F$2:$FZY$2)/SUMPRODUCT(--($G512:$FZZ512&lt;&gt;""),$F$2:$FZY$2)</f>
        <v>#DIV/0!</v>
      </c>
    </row>
    <row r="513" spans="5:6" hidden="1" x14ac:dyDescent="0.45">
      <c r="E513" s="1" t="e" cm="1">
        <f t="array" ref="E513">SUMPRODUCT($G513:$FZZ513,$G$2:$FZZ$2)/SUMPRODUCT(--($G513:$FZZ513&lt;&gt;""),$G$2:$FZZ$2)</f>
        <v>#DIV/0!</v>
      </c>
      <c r="F513" s="1" t="e" cm="1">
        <f t="array" ref="F513">SUMPRODUCT($G513:$FZZ513,$F$2:$FZY$2)/SUMPRODUCT(--($G513:$FZZ513&lt;&gt;""),$F$2:$FZY$2)</f>
        <v>#DIV/0!</v>
      </c>
    </row>
    <row r="514" spans="5:6" hidden="1" x14ac:dyDescent="0.45">
      <c r="E514" s="1" t="e" cm="1">
        <f t="array" ref="E514">SUMPRODUCT($G514:$FZZ514,$G$2:$FZZ$2)/SUMPRODUCT(--($G514:$FZZ514&lt;&gt;""),$G$2:$FZZ$2)</f>
        <v>#DIV/0!</v>
      </c>
      <c r="F514" s="1" t="e" cm="1">
        <f t="array" ref="F514">SUMPRODUCT($G514:$FZZ514,$F$2:$FZY$2)/SUMPRODUCT(--($G514:$FZZ514&lt;&gt;""),$F$2:$FZY$2)</f>
        <v>#DIV/0!</v>
      </c>
    </row>
    <row r="515" spans="5:6" hidden="1" x14ac:dyDescent="0.45">
      <c r="E515" s="1" t="e" cm="1">
        <f t="array" ref="E515">SUMPRODUCT($G515:$FZZ515,$G$2:$FZZ$2)/SUMPRODUCT(--($G515:$FZZ515&lt;&gt;""),$G$2:$FZZ$2)</f>
        <v>#DIV/0!</v>
      </c>
      <c r="F515" s="1" t="e" cm="1">
        <f t="array" ref="F515">SUMPRODUCT($G515:$FZZ515,$F$2:$FZY$2)/SUMPRODUCT(--($G515:$FZZ515&lt;&gt;""),$F$2:$FZY$2)</f>
        <v>#DIV/0!</v>
      </c>
    </row>
    <row r="516" spans="5:6" hidden="1" x14ac:dyDescent="0.45">
      <c r="E516" s="1" t="e" cm="1">
        <f t="array" ref="E516">SUMPRODUCT($G516:$FZZ516,$G$2:$FZZ$2)/SUMPRODUCT(--($G516:$FZZ516&lt;&gt;""),$G$2:$FZZ$2)</f>
        <v>#DIV/0!</v>
      </c>
      <c r="F516" s="1" t="e" cm="1">
        <f t="array" ref="F516">SUMPRODUCT($G516:$FZZ516,$F$2:$FZY$2)/SUMPRODUCT(--($G516:$FZZ516&lt;&gt;""),$F$2:$FZY$2)</f>
        <v>#DIV/0!</v>
      </c>
    </row>
    <row r="517" spans="5:6" hidden="1" x14ac:dyDescent="0.45">
      <c r="E517" s="1" t="e" cm="1">
        <f t="array" ref="E517">SUMPRODUCT($G517:$FZZ517,$G$2:$FZZ$2)/SUMPRODUCT(--($G517:$FZZ517&lt;&gt;""),$G$2:$FZZ$2)</f>
        <v>#DIV/0!</v>
      </c>
      <c r="F517" s="1" t="e" cm="1">
        <f t="array" ref="F517">SUMPRODUCT($G517:$FZZ517,$F$2:$FZY$2)/SUMPRODUCT(--($G517:$FZZ517&lt;&gt;""),$F$2:$FZY$2)</f>
        <v>#DIV/0!</v>
      </c>
    </row>
    <row r="518" spans="5:6" hidden="1" x14ac:dyDescent="0.45">
      <c r="E518" s="1" t="e" cm="1">
        <f t="array" ref="E518">SUMPRODUCT($G518:$FZZ518,$G$2:$FZZ$2)/SUMPRODUCT(--($G518:$FZZ518&lt;&gt;""),$G$2:$FZZ$2)</f>
        <v>#DIV/0!</v>
      </c>
      <c r="F518" s="1" t="e" cm="1">
        <f t="array" ref="F518">SUMPRODUCT($G518:$FZZ518,$F$2:$FZY$2)/SUMPRODUCT(--($G518:$FZZ518&lt;&gt;""),$F$2:$FZY$2)</f>
        <v>#DIV/0!</v>
      </c>
    </row>
    <row r="519" spans="5:6" hidden="1" x14ac:dyDescent="0.45">
      <c r="E519" s="1" t="e" cm="1">
        <f t="array" ref="E519">SUMPRODUCT($G519:$FZZ519,$G$2:$FZZ$2)/SUMPRODUCT(--($G519:$FZZ519&lt;&gt;""),$G$2:$FZZ$2)</f>
        <v>#DIV/0!</v>
      </c>
      <c r="F519" s="1" t="e" cm="1">
        <f t="array" ref="F519">SUMPRODUCT($G519:$FZZ519,$F$2:$FZY$2)/SUMPRODUCT(--($G519:$FZZ519&lt;&gt;""),$F$2:$FZY$2)</f>
        <v>#DIV/0!</v>
      </c>
    </row>
    <row r="520" spans="5:6" hidden="1" x14ac:dyDescent="0.45">
      <c r="E520" s="1" t="e" cm="1">
        <f t="array" ref="E520">SUMPRODUCT($G520:$FZZ520,$G$2:$FZZ$2)/SUMPRODUCT(--($G520:$FZZ520&lt;&gt;""),$G$2:$FZZ$2)</f>
        <v>#DIV/0!</v>
      </c>
      <c r="F520" s="1" t="e" cm="1">
        <f t="array" ref="F520">SUMPRODUCT($G520:$FZZ520,$F$2:$FZY$2)/SUMPRODUCT(--($G520:$FZZ520&lt;&gt;""),$F$2:$FZY$2)</f>
        <v>#DIV/0!</v>
      </c>
    </row>
    <row r="521" spans="5:6" hidden="1" x14ac:dyDescent="0.45">
      <c r="E521" s="1" t="e" cm="1">
        <f t="array" ref="E521">SUMPRODUCT($G521:$FZZ521,$G$2:$FZZ$2)/SUMPRODUCT(--($G521:$FZZ521&lt;&gt;""),$G$2:$FZZ$2)</f>
        <v>#DIV/0!</v>
      </c>
      <c r="F521" s="1" t="e" cm="1">
        <f t="array" ref="F521">SUMPRODUCT($G521:$FZZ521,$F$2:$FZY$2)/SUMPRODUCT(--($G521:$FZZ521&lt;&gt;""),$F$2:$FZY$2)</f>
        <v>#DIV/0!</v>
      </c>
    </row>
    <row r="522" spans="5:6" hidden="1" x14ac:dyDescent="0.45">
      <c r="E522" s="1" t="e" cm="1">
        <f t="array" ref="E522">SUMPRODUCT($G522:$FZZ522,$G$2:$FZZ$2)/SUMPRODUCT(--($G522:$FZZ522&lt;&gt;""),$G$2:$FZZ$2)</f>
        <v>#DIV/0!</v>
      </c>
      <c r="F522" s="1" t="e" cm="1">
        <f t="array" ref="F522">SUMPRODUCT($G522:$FZZ522,$F$2:$FZY$2)/SUMPRODUCT(--($G522:$FZZ522&lt;&gt;""),$F$2:$FZY$2)</f>
        <v>#DIV/0!</v>
      </c>
    </row>
    <row r="523" spans="5:6" hidden="1" x14ac:dyDescent="0.45">
      <c r="E523" s="1" t="e" cm="1">
        <f t="array" ref="E523">SUMPRODUCT($G523:$FZZ523,$G$2:$FZZ$2)/SUMPRODUCT(--($G523:$FZZ523&lt;&gt;""),$G$2:$FZZ$2)</f>
        <v>#DIV/0!</v>
      </c>
      <c r="F523" s="1" t="e" cm="1">
        <f t="array" ref="F523">SUMPRODUCT($G523:$FZZ523,$F$2:$FZY$2)/SUMPRODUCT(--($G523:$FZZ523&lt;&gt;""),$F$2:$FZY$2)</f>
        <v>#DIV/0!</v>
      </c>
    </row>
    <row r="524" spans="5:6" hidden="1" x14ac:dyDescent="0.45">
      <c r="E524" s="1" t="e" cm="1">
        <f t="array" ref="E524">SUMPRODUCT($G524:$FZZ524,$G$2:$FZZ$2)/SUMPRODUCT(--($G524:$FZZ524&lt;&gt;""),$G$2:$FZZ$2)</f>
        <v>#DIV/0!</v>
      </c>
      <c r="F524" s="1" t="e" cm="1">
        <f t="array" ref="F524">SUMPRODUCT($G524:$FZZ524,$F$2:$FZY$2)/SUMPRODUCT(--($G524:$FZZ524&lt;&gt;""),$F$2:$FZY$2)</f>
        <v>#DIV/0!</v>
      </c>
    </row>
    <row r="525" spans="5:6" hidden="1" x14ac:dyDescent="0.45">
      <c r="E525" s="1" t="e" cm="1">
        <f t="array" ref="E525">SUMPRODUCT($G525:$FZZ525,$G$2:$FZZ$2)/SUMPRODUCT(--($G525:$FZZ525&lt;&gt;""),$G$2:$FZZ$2)</f>
        <v>#DIV/0!</v>
      </c>
      <c r="F525" s="1" t="e" cm="1">
        <f t="array" ref="F525">SUMPRODUCT($G525:$FZZ525,$F$2:$FZY$2)/SUMPRODUCT(--($G525:$FZZ525&lt;&gt;""),$F$2:$FZY$2)</f>
        <v>#DIV/0!</v>
      </c>
    </row>
    <row r="526" spans="5:6" hidden="1" x14ac:dyDescent="0.45">
      <c r="E526" s="1" t="e" cm="1">
        <f t="array" ref="E526">SUMPRODUCT($G526:$FZZ526,$G$2:$FZZ$2)/SUMPRODUCT(--($G526:$FZZ526&lt;&gt;""),$G$2:$FZZ$2)</f>
        <v>#DIV/0!</v>
      </c>
      <c r="F526" s="1" t="e" cm="1">
        <f t="array" ref="F526">SUMPRODUCT($G526:$FZZ526,$F$2:$FZY$2)/SUMPRODUCT(--($G526:$FZZ526&lt;&gt;""),$F$2:$FZY$2)</f>
        <v>#DIV/0!</v>
      </c>
    </row>
    <row r="527" spans="5:6" hidden="1" x14ac:dyDescent="0.45">
      <c r="E527" s="1" t="e" cm="1">
        <f t="array" ref="E527">SUMPRODUCT($G527:$FZZ527,$G$2:$FZZ$2)/SUMPRODUCT(--($G527:$FZZ527&lt;&gt;""),$G$2:$FZZ$2)</f>
        <v>#DIV/0!</v>
      </c>
      <c r="F527" s="1" t="e" cm="1">
        <f t="array" ref="F527">SUMPRODUCT($G527:$FZZ527,$F$2:$FZY$2)/SUMPRODUCT(--($G527:$FZZ527&lt;&gt;""),$F$2:$FZY$2)</f>
        <v>#DIV/0!</v>
      </c>
    </row>
    <row r="528" spans="5:6" hidden="1" x14ac:dyDescent="0.45">
      <c r="E528" s="1" t="e" cm="1">
        <f t="array" ref="E528">SUMPRODUCT($G528:$FZZ528,$G$2:$FZZ$2)/SUMPRODUCT(--($G528:$FZZ528&lt;&gt;""),$G$2:$FZZ$2)</f>
        <v>#DIV/0!</v>
      </c>
      <c r="F528" s="1" t="e" cm="1">
        <f t="array" ref="F528">SUMPRODUCT($G528:$FZZ528,$F$2:$FZY$2)/SUMPRODUCT(--($G528:$FZZ528&lt;&gt;""),$F$2:$FZY$2)</f>
        <v>#DIV/0!</v>
      </c>
    </row>
    <row r="529" spans="5:6" hidden="1" x14ac:dyDescent="0.45">
      <c r="E529" s="1" t="e" cm="1">
        <f t="array" ref="E529">SUMPRODUCT($G529:$FZZ529,$G$2:$FZZ$2)/SUMPRODUCT(--($G529:$FZZ529&lt;&gt;""),$G$2:$FZZ$2)</f>
        <v>#DIV/0!</v>
      </c>
      <c r="F529" s="1" t="e" cm="1">
        <f t="array" ref="F529">SUMPRODUCT($G529:$FZZ529,$F$2:$FZY$2)/SUMPRODUCT(--($G529:$FZZ529&lt;&gt;""),$F$2:$FZY$2)</f>
        <v>#DIV/0!</v>
      </c>
    </row>
    <row r="530" spans="5:6" hidden="1" x14ac:dyDescent="0.45">
      <c r="E530" s="1" t="e" cm="1">
        <f t="array" ref="E530">SUMPRODUCT($G530:$FZZ530,$G$2:$FZZ$2)/SUMPRODUCT(--($G530:$FZZ530&lt;&gt;""),$G$2:$FZZ$2)</f>
        <v>#DIV/0!</v>
      </c>
      <c r="F530" s="1" t="e" cm="1">
        <f t="array" ref="F530">SUMPRODUCT($G530:$FZZ530,$F$2:$FZY$2)/SUMPRODUCT(--($G530:$FZZ530&lt;&gt;""),$F$2:$FZY$2)</f>
        <v>#DIV/0!</v>
      </c>
    </row>
    <row r="531" spans="5:6" hidden="1" x14ac:dyDescent="0.45">
      <c r="E531" s="1" t="e" cm="1">
        <f t="array" ref="E531">SUMPRODUCT($G531:$FZZ531,$G$2:$FZZ$2)/SUMPRODUCT(--($G531:$FZZ531&lt;&gt;""),$G$2:$FZZ$2)</f>
        <v>#DIV/0!</v>
      </c>
      <c r="F531" s="1" t="e" cm="1">
        <f t="array" ref="F531">SUMPRODUCT($G531:$FZZ531,$F$2:$FZY$2)/SUMPRODUCT(--($G531:$FZZ531&lt;&gt;""),$F$2:$FZY$2)</f>
        <v>#DIV/0!</v>
      </c>
    </row>
    <row r="532" spans="5:6" hidden="1" x14ac:dyDescent="0.45">
      <c r="E532" s="1" t="e" cm="1">
        <f t="array" ref="E532">SUMPRODUCT($G532:$FZZ532,$G$2:$FZZ$2)/SUMPRODUCT(--($G532:$FZZ532&lt;&gt;""),$G$2:$FZZ$2)</f>
        <v>#DIV/0!</v>
      </c>
      <c r="F532" s="1" t="e" cm="1">
        <f t="array" ref="F532">SUMPRODUCT($G532:$FZZ532,$F$2:$FZY$2)/SUMPRODUCT(--($G532:$FZZ532&lt;&gt;""),$F$2:$FZY$2)</f>
        <v>#DIV/0!</v>
      </c>
    </row>
    <row r="533" spans="5:6" hidden="1" x14ac:dyDescent="0.45">
      <c r="E533" s="1" t="e" cm="1">
        <f t="array" ref="E533">SUMPRODUCT($G533:$FZZ533,$G$2:$FZZ$2)/SUMPRODUCT(--($G533:$FZZ533&lt;&gt;""),$G$2:$FZZ$2)</f>
        <v>#DIV/0!</v>
      </c>
      <c r="F533" s="1" t="e" cm="1">
        <f t="array" ref="F533">SUMPRODUCT($G533:$FZZ533,$F$2:$FZY$2)/SUMPRODUCT(--($G533:$FZZ533&lt;&gt;""),$F$2:$FZY$2)</f>
        <v>#DIV/0!</v>
      </c>
    </row>
    <row r="534" spans="5:6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5:6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5:6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5:6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5:6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5:6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5:6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5:6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5:6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5:6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5:6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</sheetData>
  <autoFilter ref="A1:GT825" xr:uid="{D1ABE680-39C7-4ED6-AD86-F4FDEE709FD0}">
    <filterColumn colId="3">
      <customFilters>
        <customFilter operator="notEqual" val=" "/>
      </customFilters>
    </filterColumn>
    <sortState xmlns:xlrd2="http://schemas.microsoft.com/office/spreadsheetml/2017/richdata2" ref="A9:GT448">
      <sortCondition ref="D1:D82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3C811-487A-474B-A0E2-BAF3D7CA20CF}">
  <dimension ref="A1:W45"/>
  <sheetViews>
    <sheetView tabSelected="1" topLeftCell="U1" zoomScaleNormal="100" workbookViewId="0">
      <selection activeCell="AL1" sqref="AL1"/>
    </sheetView>
  </sheetViews>
  <sheetFormatPr defaultRowHeight="14.25" x14ac:dyDescent="0.45"/>
  <cols>
    <col min="1" max="1" width="26.1328125" customWidth="1"/>
    <col min="2" max="2" width="13.19921875" customWidth="1"/>
    <col min="3" max="3" width="15.06640625" customWidth="1"/>
  </cols>
  <sheetData>
    <row r="1" spans="1:23" x14ac:dyDescent="0.45">
      <c r="A1" t="s">
        <v>0</v>
      </c>
      <c r="B1" t="s">
        <v>144</v>
      </c>
      <c r="C1" t="s">
        <v>145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261</v>
      </c>
    </row>
    <row r="3" spans="1:23" s="4" customFormat="1" x14ac:dyDescent="0.45">
      <c r="D3" s="4">
        <f>SUMIFS('ASETTW Untruncated'!D:D,'ASETTW Untruncated'!$A:$A,$A3,'ASETTW Untruncated'!$B:$B,$B3,'ASETTW Untruncated'!$C:$C,$C3)</f>
        <v>0</v>
      </c>
      <c r="E3" s="4">
        <f>SUMIFS('ASETTW Untruncated'!E:E,'ASETTW Untruncated'!$A:$A,$A3,'ASETTW Untruncated'!$B:$B,$B3,'ASETTW Untruncated'!$C:$C,$C3)</f>
        <v>0</v>
      </c>
      <c r="F3" s="4">
        <f>SUMIFS('ASETTW Untruncated'!F:F,'ASETTW Untruncated'!$A:$A,$A3,'ASETTW Untruncated'!$B:$B,$B3,'ASETTW Untruncated'!$C:$C,$C3)</f>
        <v>0</v>
      </c>
      <c r="G3" s="4">
        <f>SUMIFS('ASETTW Untruncated'!G:G,'ASETTW Untruncated'!$A:$A,$A3,'ASETTW Untruncated'!$B:$B,$B3,'ASETTW Untruncated'!$C:$C,$C3)</f>
        <v>0</v>
      </c>
      <c r="H3" s="4">
        <f>SUMIFS('ASETTW Untruncated'!H:H,'ASETTW Untruncated'!$A:$A,$A3,'ASETTW Untruncated'!$B:$B,$B3,'ASETTW Untruncated'!$C:$C,$C3)</f>
        <v>0</v>
      </c>
      <c r="I3" s="4">
        <f>SUMIFS('ASETTW Untruncated'!I:I,'ASETTW Untruncated'!$A:$A,$A3,'ASETTW Untruncated'!$B:$B,$B3,'ASETTW Untruncated'!$C:$C,$C3)</f>
        <v>0</v>
      </c>
      <c r="J3" s="4">
        <f>SUMIFS('ASETTW Untruncated'!J:J,'ASETTW Untruncated'!$A:$A,$A3,'ASETTW Untruncated'!$B:$B,$B3,'ASETTW Untruncated'!$C:$C,$C3)</f>
        <v>0</v>
      </c>
      <c r="K3" s="4">
        <f>SUMIFS('ASETTW Untruncated'!K:K,'ASETTW Untruncated'!$A:$A,$A3,'ASETTW Untruncated'!$B:$B,$B3,'ASETTW Untruncated'!$C:$C,$C3)</f>
        <v>0</v>
      </c>
      <c r="L3" s="4">
        <f>SUMIFS('ASETTW Untruncated'!L:L,'ASETTW Untruncated'!$A:$A,$A3,'ASETTW Untruncated'!$B:$B,$B3,'ASETTW Untruncated'!$C:$C,$C3)</f>
        <v>0</v>
      </c>
      <c r="M3" s="4">
        <f>SUMIFS('ASETTW Untruncated'!M:M,'ASETTW Untruncated'!$A:$A,$A3,'ASETTW Untruncated'!$B:$B,$B3,'ASETTW Untruncated'!$C:$C,$C3)</f>
        <v>0</v>
      </c>
      <c r="N3" s="4">
        <f>SUMIFS('ASETTW Untruncated'!N:N,'ASETTW Untruncated'!$A:$A,$A3,'ASETTW Untruncated'!$B:$B,$B3,'ASETTW Untruncated'!$C:$C,$C3)</f>
        <v>0</v>
      </c>
      <c r="O3" s="4">
        <f>SUMIFS('ASETTW Untruncated'!O:O,'ASETTW Untruncated'!$A:$A,$A3,'ASETTW Untruncated'!$B:$B,$B3,'ASETTW Untruncated'!$C:$C,$C3)</f>
        <v>0</v>
      </c>
      <c r="P3" s="4">
        <f>SUMIFS('ASETTW Untruncated'!P:P,'ASETTW Untruncated'!$A:$A,$A3,'ASETTW Untruncated'!$B:$B,$B3,'ASETTW Untruncated'!$C:$C,$C3)</f>
        <v>0</v>
      </c>
      <c r="Q3" s="4">
        <f>SUMIFS('ASETTW Untruncated'!Q:Q,'ASETTW Untruncated'!$A:$A,$A3,'ASETTW Untruncated'!$B:$B,$B3,'ASETTW Untruncated'!$C:$C,$C3)</f>
        <v>0</v>
      </c>
      <c r="R3" s="4">
        <f>SUMIFS('ASETTW Untruncated'!R:R,'ASETTW Untruncated'!$A:$A,$A3,'ASETTW Untruncated'!$B:$B,$B3,'ASETTW Untruncated'!$C:$C,$C3)</f>
        <v>0</v>
      </c>
      <c r="S3" s="4">
        <f>SUMIFS('ASETTW Untruncated'!S:S,'ASETTW Untruncated'!$A:$A,$A3,'ASETTW Untruncated'!$B:$B,$B3,'ASETTW Untruncated'!$C:$C,$C3)</f>
        <v>0</v>
      </c>
      <c r="T3" s="4">
        <f>SUMIFS('ASETTW Untruncated'!T:T,'ASETTW Untruncated'!$A:$A,$A3,'ASETTW Untruncated'!$B:$B,$B3,'ASETTW Untruncated'!$C:$C,$C3)</f>
        <v>0</v>
      </c>
      <c r="U3" s="4">
        <f>SUMIFS('ASETTW Untruncated'!U:U,'ASETTW Untruncated'!$A:$A,$A3,'ASETTW Untruncated'!$B:$B,$B3,'ASETTW Untruncated'!$C:$C,$C3)</f>
        <v>0</v>
      </c>
      <c r="V3" s="4">
        <f>SUMIFS('ASETTW Untruncated'!V:V,'ASETTW Untruncated'!$A:$A,$A3,'ASETTW Untruncated'!$B:$B,$B3,'ASETTW Untruncated'!$C:$C,$C3)</f>
        <v>0</v>
      </c>
      <c r="W3" s="4">
        <f>SUMIFS('ASETTW Untruncated'!W:W,'ASETTW Untruncated'!$A:$A,$A3,'ASETTW Untruncated'!$B:$B,$B3,'ASETTW Untruncated'!$C:$C,$C3)</f>
        <v>0</v>
      </c>
    </row>
    <row r="4" spans="1:23" x14ac:dyDescent="0.45">
      <c r="A4" t="s">
        <v>132</v>
      </c>
      <c r="B4" t="s">
        <v>243</v>
      </c>
      <c r="C4" t="s">
        <v>103</v>
      </c>
      <c r="D4" s="2">
        <f>SUMIFS('ASETTW Untruncated'!D:D,'ASETTW Untruncated'!$A:$A,$A4,'ASETTW Untruncated'!$B:$B,$B4,'ASETTW Untruncated'!$C:$C,$C4)</f>
        <v>1.1916446245069665</v>
      </c>
      <c r="E4" s="2">
        <f>SUMIFS('ASETTW Untruncated'!E:E,'ASETTW Untruncated'!$A:$A,$A4,'ASETTW Untruncated'!$B:$B,$B4,'ASETTW Untruncated'!$C:$C,$C4)</f>
        <v>1.1345271473053122</v>
      </c>
      <c r="F4" s="2">
        <f>SUMIFS('ASETTW Untruncated'!F:F,'ASETTW Untruncated'!$A:$A,$A4,'ASETTW Untruncated'!$B:$B,$B4,'ASETTW Untruncated'!$C:$C,$C4)</f>
        <v>1.1526601004364259</v>
      </c>
      <c r="G4" s="2">
        <f>SUMIFS('ASETTW Untruncated'!G:G,'ASETTW Untruncated'!$A:$A,$A4,'ASETTW Untruncated'!$B:$B,$B4,'ASETTW Untruncated'!$C:$C,$C4)</f>
        <v>1.1575964333489932</v>
      </c>
      <c r="H4" s="2">
        <f>SUMIFS('ASETTW Untruncated'!H:H,'ASETTW Untruncated'!$A:$A,$A4,'ASETTW Untruncated'!$B:$B,$B4,'ASETTW Untruncated'!$C:$C,$C4)</f>
        <v>1.1147493236239407</v>
      </c>
      <c r="I4" s="2">
        <f>SUMIFS('ASETTW Untruncated'!I:I,'ASETTW Untruncated'!$A:$A,$A4,'ASETTW Untruncated'!$B:$B,$B4,'ASETTW Untruncated'!$C:$C,$C4)</f>
        <v>1.0740519462841458</v>
      </c>
      <c r="J4" s="2">
        <f>SUMIFS('ASETTW Untruncated'!J:J,'ASETTW Untruncated'!$A:$A,$A4,'ASETTW Untruncated'!$B:$B,$B4,'ASETTW Untruncated'!$C:$C,$C4)</f>
        <v>1.0863810558304519</v>
      </c>
      <c r="K4" s="2">
        <f>SUMIFS('ASETTW Untruncated'!K:K,'ASETTW Untruncated'!$A:$A,$A4,'ASETTW Untruncated'!$B:$B,$B4,'ASETTW Untruncated'!$C:$C,$C4)</f>
        <v>1.1014335493428453</v>
      </c>
      <c r="L4" s="2">
        <f>SUMIFS('ASETTW Untruncated'!L:L,'ASETTW Untruncated'!$A:$A,$A4,'ASETTW Untruncated'!$B:$B,$B4,'ASETTW Untruncated'!$C:$C,$C4)</f>
        <v>1.0486260462750023</v>
      </c>
      <c r="M4" s="2">
        <f>SUMIFS('ASETTW Untruncated'!M:M,'ASETTW Untruncated'!$A:$A,$A4,'ASETTW Untruncated'!$B:$B,$B4,'ASETTW Untruncated'!$C:$C,$C4)</f>
        <v>1.0239068305307613</v>
      </c>
      <c r="N4" s="2">
        <f>SUMIFS('ASETTW Untruncated'!N:N,'ASETTW Untruncated'!$A:$A,$A4,'ASETTW Untruncated'!$B:$B,$B4,'ASETTW Untruncated'!$C:$C,$C4)</f>
        <v>1.0291667192330793</v>
      </c>
      <c r="O4" s="2">
        <f>SUMIFS('ASETTW Untruncated'!O:O,'ASETTW Untruncated'!$A:$A,$A4,'ASETTW Untruncated'!$B:$B,$B4,'ASETTW Untruncated'!$C:$C,$C4)</f>
        <v>1.0547057233976962</v>
      </c>
      <c r="P4" s="2">
        <f>SUMIFS('ASETTW Untruncated'!P:P,'ASETTW Untruncated'!$A:$A,$A4,'ASETTW Untruncated'!$B:$B,$B4,'ASETTW Untruncated'!$C:$C,$C4)</f>
        <v>1.0046668615709333</v>
      </c>
      <c r="Q4" s="2">
        <f>SUMIFS('ASETTW Untruncated'!Q:Q,'ASETTW Untruncated'!$A:$A,$A4,'ASETTW Untruncated'!$B:$B,$B4,'ASETTW Untruncated'!$C:$C,$C4)</f>
        <v>0.9851613493476532</v>
      </c>
      <c r="R4" s="2">
        <f>SUMIFS('ASETTW Untruncated'!R:R,'ASETTW Untruncated'!$A:$A,$A4,'ASETTW Untruncated'!$B:$B,$B4,'ASETTW Untruncated'!$C:$C,$C4)</f>
        <v>0.9901117698278914</v>
      </c>
      <c r="S4" s="2">
        <f>SUMIFS('ASETTW Untruncated'!S:S,'ASETTW Untruncated'!$A:$A,$A4,'ASETTW Untruncated'!$B:$B,$B4,'ASETTW Untruncated'!$C:$C,$C4)</f>
        <v>1.0178700902509763</v>
      </c>
      <c r="T4" s="2">
        <f>SUMIFS('ASETTW Untruncated'!T:T,'ASETTW Untruncated'!$A:$A,$A4,'ASETTW Untruncated'!$B:$B,$B4,'ASETTW Untruncated'!$C:$C,$C4)</f>
        <v>0.95852616852696682</v>
      </c>
      <c r="U4" s="2">
        <f>SUMIFS('ASETTW Untruncated'!U:U,'ASETTW Untruncated'!$A:$A,$A4,'ASETTW Untruncated'!$B:$B,$B4,'ASETTW Untruncated'!$C:$C,$C4)</f>
        <v>0.94730058894503788</v>
      </c>
      <c r="V4" s="2">
        <f>SUMIFS('ASETTW Untruncated'!V:V,'ASETTW Untruncated'!$A:$A,$A4,'ASETTW Untruncated'!$B:$B,$B4,'ASETTW Untruncated'!$C:$C,$C4)</f>
        <v>0.94956560030455561</v>
      </c>
      <c r="W4" s="2">
        <f>SUMIFS('ASETTW Untruncated'!W:W,'ASETTW Untruncated'!$A:$A,$A4,'ASETTW Untruncated'!$B:$B,$B4,'ASETTW Untruncated'!$C:$C,$C4)</f>
        <v>0.98198222223430887</v>
      </c>
    </row>
    <row r="5" spans="1:23" s="4" customFormat="1" x14ac:dyDescent="0.45">
      <c r="D5" s="4">
        <f>SUMIFS('ASETTW Untruncated'!D:D,'ASETTW Untruncated'!$A:$A,$A5,'ASETTW Untruncated'!$B:$B,$B5,'ASETTW Untruncated'!$C:$C,$C5)</f>
        <v>0</v>
      </c>
      <c r="E5" s="4">
        <f>SUMIFS('ASETTW Untruncated'!E:E,'ASETTW Untruncated'!$A:$A,$A5,'ASETTW Untruncated'!$B:$B,$B5,'ASETTW Untruncated'!$C:$C,$C5)</f>
        <v>0</v>
      </c>
      <c r="F5" s="4">
        <f>SUMIFS('ASETTW Untruncated'!F:F,'ASETTW Untruncated'!$A:$A,$A5,'ASETTW Untruncated'!$B:$B,$B5,'ASETTW Untruncated'!$C:$C,$C5)</f>
        <v>0</v>
      </c>
      <c r="G5" s="4">
        <f>SUMIFS('ASETTW Untruncated'!G:G,'ASETTW Untruncated'!$A:$A,$A5,'ASETTW Untruncated'!$B:$B,$B5,'ASETTW Untruncated'!$C:$C,$C5)</f>
        <v>0</v>
      </c>
      <c r="H5" s="4">
        <f>SUMIFS('ASETTW Untruncated'!H:H,'ASETTW Untruncated'!$A:$A,$A5,'ASETTW Untruncated'!$B:$B,$B5,'ASETTW Untruncated'!$C:$C,$C5)</f>
        <v>0</v>
      </c>
      <c r="I5" s="4">
        <f>SUMIFS('ASETTW Untruncated'!I:I,'ASETTW Untruncated'!$A:$A,$A5,'ASETTW Untruncated'!$B:$B,$B5,'ASETTW Untruncated'!$C:$C,$C5)</f>
        <v>0</v>
      </c>
      <c r="J5" s="4">
        <f>SUMIFS('ASETTW Untruncated'!J:J,'ASETTW Untruncated'!$A:$A,$A5,'ASETTW Untruncated'!$B:$B,$B5,'ASETTW Untruncated'!$C:$C,$C5)</f>
        <v>0</v>
      </c>
      <c r="K5" s="4">
        <f>SUMIFS('ASETTW Untruncated'!K:K,'ASETTW Untruncated'!$A:$A,$A5,'ASETTW Untruncated'!$B:$B,$B5,'ASETTW Untruncated'!$C:$C,$C5)</f>
        <v>0</v>
      </c>
      <c r="L5" s="4">
        <f>SUMIFS('ASETTW Untruncated'!L:L,'ASETTW Untruncated'!$A:$A,$A5,'ASETTW Untruncated'!$B:$B,$B5,'ASETTW Untruncated'!$C:$C,$C5)</f>
        <v>0</v>
      </c>
      <c r="M5" s="4">
        <f>SUMIFS('ASETTW Untruncated'!M:M,'ASETTW Untruncated'!$A:$A,$A5,'ASETTW Untruncated'!$B:$B,$B5,'ASETTW Untruncated'!$C:$C,$C5)</f>
        <v>0</v>
      </c>
      <c r="N5" s="4">
        <f>SUMIFS('ASETTW Untruncated'!N:N,'ASETTW Untruncated'!$A:$A,$A5,'ASETTW Untruncated'!$B:$B,$B5,'ASETTW Untruncated'!$C:$C,$C5)</f>
        <v>0</v>
      </c>
      <c r="O5" s="4">
        <f>SUMIFS('ASETTW Untruncated'!O:O,'ASETTW Untruncated'!$A:$A,$A5,'ASETTW Untruncated'!$B:$B,$B5,'ASETTW Untruncated'!$C:$C,$C5)</f>
        <v>0</v>
      </c>
      <c r="P5" s="4">
        <f>SUMIFS('ASETTW Untruncated'!P:P,'ASETTW Untruncated'!$A:$A,$A5,'ASETTW Untruncated'!$B:$B,$B5,'ASETTW Untruncated'!$C:$C,$C5)</f>
        <v>0</v>
      </c>
      <c r="Q5" s="4">
        <f>SUMIFS('ASETTW Untruncated'!Q:Q,'ASETTW Untruncated'!$A:$A,$A5,'ASETTW Untruncated'!$B:$B,$B5,'ASETTW Untruncated'!$C:$C,$C5)</f>
        <v>0</v>
      </c>
      <c r="R5" s="4">
        <f>SUMIFS('ASETTW Untruncated'!R:R,'ASETTW Untruncated'!$A:$A,$A5,'ASETTW Untruncated'!$B:$B,$B5,'ASETTW Untruncated'!$C:$C,$C5)</f>
        <v>0</v>
      </c>
      <c r="S5" s="4">
        <f>SUMIFS('ASETTW Untruncated'!S:S,'ASETTW Untruncated'!$A:$A,$A5,'ASETTW Untruncated'!$B:$B,$B5,'ASETTW Untruncated'!$C:$C,$C5)</f>
        <v>0</v>
      </c>
      <c r="T5" s="4">
        <f>SUMIFS('ASETTW Untruncated'!T:T,'ASETTW Untruncated'!$A:$A,$A5,'ASETTW Untruncated'!$B:$B,$B5,'ASETTW Untruncated'!$C:$C,$C5)</f>
        <v>0</v>
      </c>
      <c r="U5" s="4">
        <f>SUMIFS('ASETTW Untruncated'!U:U,'ASETTW Untruncated'!$A:$A,$A5,'ASETTW Untruncated'!$B:$B,$B5,'ASETTW Untruncated'!$C:$C,$C5)</f>
        <v>0</v>
      </c>
      <c r="V5" s="4">
        <f>SUMIFS('ASETTW Untruncated'!V:V,'ASETTW Untruncated'!$A:$A,$A5,'ASETTW Untruncated'!$B:$B,$B5,'ASETTW Untruncated'!$C:$C,$C5)</f>
        <v>0</v>
      </c>
      <c r="W5" s="4">
        <f>SUMIFS('ASETTW Untruncated'!W:W,'ASETTW Untruncated'!$A:$A,$A5,'ASETTW Untruncated'!$B:$B,$B5,'ASETTW Untruncated'!$C:$C,$C5)</f>
        <v>0</v>
      </c>
    </row>
    <row r="6" spans="1:23" x14ac:dyDescent="0.45">
      <c r="A6" t="s">
        <v>125</v>
      </c>
      <c r="B6" t="s">
        <v>123</v>
      </c>
      <c r="C6" t="s">
        <v>119</v>
      </c>
      <c r="D6" s="2">
        <f>SUMIFS('ASETTW Untruncated'!D:D,'ASETTW Untruncated'!$A:$A,$A6,'ASETTW Untruncated'!$B:$B,$B6,'ASETTW Untruncated'!$C:$C,$C6)</f>
        <v>1.2755582302308577</v>
      </c>
      <c r="E6" s="2">
        <f>SUMIFS('ASETTW Untruncated'!E:E,'ASETTW Untruncated'!$A:$A,$A6,'ASETTW Untruncated'!$B:$B,$B6,'ASETTW Untruncated'!$C:$C,$C6)</f>
        <v>1.2596431486545419</v>
      </c>
      <c r="F6" s="2">
        <f>SUMIFS('ASETTW Untruncated'!F:F,'ASETTW Untruncated'!$A:$A,$A6,'ASETTW Untruncated'!$B:$B,$B6,'ASETTW Untruncated'!$C:$C,$C6)</f>
        <v>1.2478875762082473</v>
      </c>
      <c r="G6" s="2">
        <f>SUMIFS('ASETTW Untruncated'!G:G,'ASETTW Untruncated'!$A:$A,$A6,'ASETTW Untruncated'!$B:$B,$B6,'ASETTW Untruncated'!$C:$C,$C6)</f>
        <v>1.3005222844432842</v>
      </c>
      <c r="H6" s="2">
        <f>SUMIFS('ASETTW Untruncated'!H:H,'ASETTW Untruncated'!$A:$A,$A6,'ASETTW Untruncated'!$B:$B,$B6,'ASETTW Untruncated'!$C:$C,$C6)</f>
        <v>1.1916957223503566</v>
      </c>
      <c r="I6" s="2">
        <f>SUMIFS('ASETTW Untruncated'!I:I,'ASETTW Untruncated'!$A:$A,$A6,'ASETTW Untruncated'!$B:$B,$B6,'ASETTW Untruncated'!$C:$C,$C6)</f>
        <v>1.1961540933810926</v>
      </c>
      <c r="J6" s="2">
        <f>SUMIFS('ASETTW Untruncated'!J:J,'ASETTW Untruncated'!$A:$A,$A6,'ASETTW Untruncated'!$B:$B,$B6,'ASETTW Untruncated'!$C:$C,$C6)</f>
        <v>1.1762016671606075</v>
      </c>
      <c r="K6" s="2">
        <f>SUMIFS('ASETTW Untruncated'!K:K,'ASETTW Untruncated'!$A:$A,$A6,'ASETTW Untruncated'!$B:$B,$B6,'ASETTW Untruncated'!$C:$C,$C6)</f>
        <v>1.2397001808362491</v>
      </c>
      <c r="L6" s="2">
        <f>SUMIFS('ASETTW Untruncated'!L:L,'ASETTW Untruncated'!$A:$A,$A6,'ASETTW Untruncated'!$B:$B,$B6,'ASETTW Untruncated'!$C:$C,$C6)</f>
        <v>1.1278020102919495</v>
      </c>
      <c r="M6" s="2">
        <f>SUMIFS('ASETTW Untruncated'!M:M,'ASETTW Untruncated'!$A:$A,$A6,'ASETTW Untruncated'!$B:$B,$B6,'ASETTW Untruncated'!$C:$C,$C6)</f>
        <v>1.1455035204023942</v>
      </c>
      <c r="N6" s="2">
        <f>SUMIFS('ASETTW Untruncated'!N:N,'ASETTW Untruncated'!$A:$A,$A6,'ASETTW Untruncated'!$B:$B,$B6,'ASETTW Untruncated'!$C:$C,$C6)</f>
        <v>1.1204886720909661</v>
      </c>
      <c r="O6" s="2">
        <f>SUMIFS('ASETTW Untruncated'!O:O,'ASETTW Untruncated'!$A:$A,$A6,'ASETTW Untruncated'!$B:$B,$B6,'ASETTW Untruncated'!$C:$C,$C6)</f>
        <v>1.190324315985702</v>
      </c>
      <c r="P6" s="2">
        <f>SUMIFS('ASETTW Untruncated'!P:P,'ASETTW Untruncated'!$A:$A,$A6,'ASETTW Untruncated'!$B:$B,$B6,'ASETTW Untruncated'!$C:$C,$C6)</f>
        <v>1.0788026828601638</v>
      </c>
      <c r="Q6" s="2">
        <f>SUMIFS('ASETTW Untruncated'!Q:Q,'ASETTW Untruncated'!$A:$A,$A6,'ASETTW Untruncated'!$B:$B,$B6,'ASETTW Untruncated'!$C:$C,$C6)</f>
        <v>1.1036536752220147</v>
      </c>
      <c r="R6" s="2">
        <f>SUMIFS('ASETTW Untruncated'!R:R,'ASETTW Untruncated'!$A:$A,$A6,'ASETTW Untruncated'!$B:$B,$B6,'ASETTW Untruncated'!$C:$C,$C6)</f>
        <v>1.0780121058206278</v>
      </c>
      <c r="S6" s="2">
        <f>SUMIFS('ASETTW Untruncated'!S:S,'ASETTW Untruncated'!$A:$A,$A6,'ASETTW Untruncated'!$B:$B,$B6,'ASETTW Untruncated'!$C:$C,$C6)</f>
        <v>1.1502824705030608</v>
      </c>
      <c r="T6" s="2">
        <f>SUMIFS('ASETTW Untruncated'!T:T,'ASETTW Untruncated'!$A:$A,$A6,'ASETTW Untruncated'!$B:$B,$B6,'ASETTW Untruncated'!$C:$C,$C6)</f>
        <v>1.0305837415562926</v>
      </c>
      <c r="U6" s="2">
        <f>SUMIFS('ASETTW Untruncated'!U:U,'ASETTW Untruncated'!$A:$A,$A6,'ASETTW Untruncated'!$B:$B,$B6,'ASETTW Untruncated'!$C:$C,$C6)</f>
        <v>1.0638201446335005</v>
      </c>
      <c r="V6" s="2">
        <f>SUMIFS('ASETTW Untruncated'!V:V,'ASETTW Untruncated'!$A:$A,$A6,'ASETTW Untruncated'!$B:$B,$B6,'ASETTW Untruncated'!$C:$C,$C6)</f>
        <v>1.0361540766199404</v>
      </c>
      <c r="W6" s="2">
        <f>SUMIFS('ASETTW Untruncated'!W:W,'ASETTW Untruncated'!$A:$A,$A6,'ASETTW Untruncated'!$B:$B,$B6,'ASETTW Untruncated'!$C:$C,$C6)</f>
        <v>1.1125483384498478</v>
      </c>
    </row>
    <row r="7" spans="1:23" x14ac:dyDescent="0.45">
      <c r="A7" t="s">
        <v>126</v>
      </c>
      <c r="B7" t="s">
        <v>262</v>
      </c>
      <c r="C7" t="s">
        <v>279</v>
      </c>
      <c r="D7" s="2">
        <f>SUMIFS('ASETTW Untruncated'!D:D,'ASETTW Untruncated'!$A:$A,$A7,'ASETTW Untruncated'!$B:$B,$B7,'ASETTW Untruncated'!$C:$C,$C7)</f>
        <v>1.3021288827041417</v>
      </c>
      <c r="E7" s="2">
        <f>SUMIFS('ASETTW Untruncated'!E:E,'ASETTW Untruncated'!$A:$A,$A7,'ASETTW Untruncated'!$B:$B,$B7,'ASETTW Untruncated'!$C:$C,$C7)</f>
        <v>1.190870877991951</v>
      </c>
      <c r="F7" s="2">
        <f>SUMIFS('ASETTW Untruncated'!F:F,'ASETTW Untruncated'!$A:$A,$A7,'ASETTW Untruncated'!$B:$B,$B7,'ASETTW Untruncated'!$C:$C,$C7)</f>
        <v>1.2317629075010523</v>
      </c>
      <c r="G7" s="2">
        <f>SUMIFS('ASETTW Untruncated'!G:G,'ASETTW Untruncated'!$A:$A,$A7,'ASETTW Untruncated'!$B:$B,$B7,'ASETTW Untruncated'!$C:$C,$C7)</f>
        <v>1.1980992609308896</v>
      </c>
      <c r="H7" s="2">
        <f>SUMIFS('ASETTW Untruncated'!H:H,'ASETTW Untruncated'!$A:$A,$A7,'ASETTW Untruncated'!$B:$B,$B7,'ASETTW Untruncated'!$C:$C,$C7)</f>
        <v>1.2096332684843181</v>
      </c>
      <c r="I7" s="2">
        <f>SUMIFS('ASETTW Untruncated'!I:I,'ASETTW Untruncated'!$A:$A,$A7,'ASETTW Untruncated'!$B:$B,$B7,'ASETTW Untruncated'!$C:$C,$C7)</f>
        <v>1.12252449908479</v>
      </c>
      <c r="J7" s="2">
        <f>SUMIFS('ASETTW Untruncated'!J:J,'ASETTW Untruncated'!$A:$A,$A7,'ASETTW Untruncated'!$B:$B,$B7,'ASETTW Untruncated'!$C:$C,$C7)</f>
        <v>1.1551796590410579</v>
      </c>
      <c r="K7" s="2">
        <f>SUMIFS('ASETTW Untruncated'!K:K,'ASETTW Untruncated'!$A:$A,$A7,'ASETTW Untruncated'!$B:$B,$B7,'ASETTW Untruncated'!$C:$C,$C7)</f>
        <v>1.1366921834030059</v>
      </c>
      <c r="L7" s="2">
        <f>SUMIFS('ASETTW Untruncated'!L:L,'ASETTW Untruncated'!$A:$A,$A7,'ASETTW Untruncated'!$B:$B,$B7,'ASETTW Untruncated'!$C:$C,$C7)</f>
        <v>1.140848783410386</v>
      </c>
      <c r="M7" s="2">
        <f>SUMIFS('ASETTW Untruncated'!M:M,'ASETTW Untruncated'!$A:$A,$A7,'ASETTW Untruncated'!$B:$B,$B7,'ASETTW Untruncated'!$C:$C,$C7)</f>
        <v>1.072690697321069</v>
      </c>
      <c r="N7" s="2">
        <f>SUMIFS('ASETTW Untruncated'!N:N,'ASETTW Untruncated'!$A:$A,$A7,'ASETTW Untruncated'!$B:$B,$B7,'ASETTW Untruncated'!$C:$C,$C7)</f>
        <v>1.0971564244954639</v>
      </c>
      <c r="O7" s="2">
        <f>SUMIFS('ASETTW Untruncated'!O:O,'ASETTW Untruncated'!$A:$A,$A7,'ASETTW Untruncated'!$B:$B,$B7,'ASETTW Untruncated'!$C:$C,$C7)</f>
        <v>1.091004686376098</v>
      </c>
      <c r="P7" s="2">
        <f>SUMIFS('ASETTW Untruncated'!P:P,'ASETTW Untruncated'!$A:$A,$A7,'ASETTW Untruncated'!$B:$B,$B7,'ASETTW Untruncated'!$C:$C,$C7)</f>
        <v>1.0775860914005151</v>
      </c>
      <c r="Q7" s="2">
        <f>SUMIFS('ASETTW Untruncated'!Q:Q,'ASETTW Untruncated'!$A:$A,$A7,'ASETTW Untruncated'!$B:$B,$B7,'ASETTW Untruncated'!$C:$C,$C7)</f>
        <v>1.0272278609656968</v>
      </c>
      <c r="R7" s="2">
        <f>SUMIFS('ASETTW Untruncated'!R:R,'ASETTW Untruncated'!$A:$A,$A7,'ASETTW Untruncated'!$B:$B,$B7,'ASETTW Untruncated'!$C:$C,$C7)</f>
        <v>1.0440400037333757</v>
      </c>
      <c r="S7" s="2">
        <f>SUMIFS('ASETTW Untruncated'!S:S,'ASETTW Untruncated'!$A:$A,$A7,'ASETTW Untruncated'!$B:$B,$B7,'ASETTW Untruncated'!$C:$C,$C7)</f>
        <v>1.0487927324869308</v>
      </c>
      <c r="T7" s="2">
        <f>SUMIFS('ASETTW Untruncated'!T:T,'ASETTW Untruncated'!$A:$A,$A7,'ASETTW Untruncated'!$B:$B,$B7,'ASETTW Untruncated'!$C:$C,$C7)</f>
        <v>1.0225234411619319</v>
      </c>
      <c r="U7" s="2">
        <f>SUMIFS('ASETTW Untruncated'!U:U,'ASETTW Untruncated'!$A:$A,$A7,'ASETTW Untruncated'!$B:$B,$B7,'ASETTW Untruncated'!$C:$C,$C7)</f>
        <v>0.98761845096462364</v>
      </c>
      <c r="V7" s="2">
        <f>SUMIFS('ASETTW Untruncated'!V:V,'ASETTW Untruncated'!$A:$A,$A7,'ASETTW Untruncated'!$B:$B,$B7,'ASETTW Untruncated'!$C:$C,$C7)</f>
        <v>0.99741349505209953</v>
      </c>
      <c r="W7" s="2">
        <f>SUMIFS('ASETTW Untruncated'!W:W,'ASETTW Untruncated'!$A:$A,$A7,'ASETTW Untruncated'!$B:$B,$B7,'ASETTW Untruncated'!$C:$C,$C7)</f>
        <v>1.0126869584751956</v>
      </c>
    </row>
    <row r="8" spans="1:23" x14ac:dyDescent="0.45">
      <c r="A8" t="s">
        <v>110</v>
      </c>
      <c r="B8" t="s">
        <v>111</v>
      </c>
      <c r="C8" t="s">
        <v>103</v>
      </c>
      <c r="D8" s="2">
        <f>SUMIFS('ASETTW Untruncated'!D:D,'ASETTW Untruncated'!$A:$A,$A8,'ASETTW Untruncated'!$B:$B,$B8,'ASETTW Untruncated'!$C:$C,$C8)</f>
        <v>1.3824948492133133</v>
      </c>
      <c r="E8" s="2">
        <f>SUMIFS('ASETTW Untruncated'!E:E,'ASETTW Untruncated'!$A:$A,$A8,'ASETTW Untruncated'!$B:$B,$B8,'ASETTW Untruncated'!$C:$C,$C8)</f>
        <v>1.3069036569915711</v>
      </c>
      <c r="F8" s="2">
        <f>SUMIFS('ASETTW Untruncated'!F:F,'ASETTW Untruncated'!$A:$A,$A8,'ASETTW Untruncated'!$B:$B,$B8,'ASETTW Untruncated'!$C:$C,$C8)</f>
        <v>1.3196834566456357</v>
      </c>
      <c r="G8" s="2">
        <f>SUMIFS('ASETTW Untruncated'!G:G,'ASETTW Untruncated'!$A:$A,$A8,'ASETTW Untruncated'!$B:$B,$B8,'ASETTW Untruncated'!$C:$C,$C8)</f>
        <v>1.3174987830555958</v>
      </c>
      <c r="H8" s="2">
        <f>SUMIFS('ASETTW Untruncated'!H:H,'ASETTW Untruncated'!$A:$A,$A8,'ASETTW Untruncated'!$B:$B,$B8,'ASETTW Untruncated'!$C:$C,$C8)</f>
        <v>1.295005925964996</v>
      </c>
      <c r="I8" s="2">
        <f>SUMIFS('ASETTW Untruncated'!I:I,'ASETTW Untruncated'!$A:$A,$A8,'ASETTW Untruncated'!$B:$B,$B8,'ASETTW Untruncated'!$C:$C,$C8)</f>
        <v>1.2374961522527597</v>
      </c>
      <c r="J8" s="2">
        <f>SUMIFS('ASETTW Untruncated'!J:J,'ASETTW Untruncated'!$A:$A,$A8,'ASETTW Untruncated'!$B:$B,$B8,'ASETTW Untruncated'!$C:$C,$C8)</f>
        <v>1.2451462352836169</v>
      </c>
      <c r="K8" s="2">
        <f>SUMIFS('ASETTW Untruncated'!K:K,'ASETTW Untruncated'!$A:$A,$A8,'ASETTW Untruncated'!$B:$B,$B8,'ASETTW Untruncated'!$C:$C,$C8)</f>
        <v>1.2548780008626874</v>
      </c>
      <c r="L8" s="2">
        <f>SUMIFS('ASETTW Untruncated'!L:L,'ASETTW Untruncated'!$A:$A,$A8,'ASETTW Untruncated'!$B:$B,$B8,'ASETTW Untruncated'!$C:$C,$C8)</f>
        <v>1.2087394390401438</v>
      </c>
      <c r="M8" s="2">
        <f>SUMIFS('ASETTW Untruncated'!M:M,'ASETTW Untruncated'!$A:$A,$A8,'ASETTW Untruncated'!$B:$B,$B8,'ASETTW Untruncated'!$C:$C,$C8)</f>
        <v>1.1750402079318165</v>
      </c>
      <c r="N8" s="2">
        <f>SUMIFS('ASETTW Untruncated'!N:N,'ASETTW Untruncated'!$A:$A,$A8,'ASETTW Untruncated'!$B:$B,$B8,'ASETTW Untruncated'!$C:$C,$C8)</f>
        <v>1.1725067821098618</v>
      </c>
      <c r="O8" s="2">
        <f>SUMIFS('ASETTW Untruncated'!O:O,'ASETTW Untruncated'!$A:$A,$A8,'ASETTW Untruncated'!$B:$B,$B8,'ASETTW Untruncated'!$C:$C,$C8)</f>
        <v>1.1975888999764608</v>
      </c>
      <c r="P8" s="2">
        <f>SUMIFS('ASETTW Untruncated'!P:P,'ASETTW Untruncated'!$A:$A,$A8,'ASETTW Untruncated'!$B:$B,$B8,'ASETTW Untruncated'!$C:$C,$C8)</f>
        <v>1.1432476829116889</v>
      </c>
      <c r="Q8" s="2">
        <f>SUMIFS('ASETTW Untruncated'!Q:Q,'ASETTW Untruncated'!$A:$A,$A8,'ASETTW Untruncated'!$B:$B,$B8,'ASETTW Untruncated'!$C:$C,$C8)</f>
        <v>1.1252462583082488</v>
      </c>
      <c r="R8" s="2">
        <f>SUMIFS('ASETTW Untruncated'!R:R,'ASETTW Untruncated'!$A:$A,$A8,'ASETTW Untruncated'!$B:$B,$B8,'ASETTW Untruncated'!$C:$C,$C8)</f>
        <v>1.1171537171996098</v>
      </c>
      <c r="S8" s="2">
        <f>SUMIFS('ASETTW Untruncated'!S:S,'ASETTW Untruncated'!$A:$A,$A8,'ASETTW Untruncated'!$B:$B,$B8,'ASETTW Untruncated'!$C:$C,$C8)</f>
        <v>1.1518712232949166</v>
      </c>
      <c r="T8" s="2">
        <f>SUMIFS('ASETTW Untruncated'!T:T,'ASETTW Untruncated'!$A:$A,$A8,'ASETTW Untruncated'!$B:$B,$B8,'ASETTW Untruncated'!$C:$C,$C8)</f>
        <v>1.0930858543117032</v>
      </c>
      <c r="U8" s="2">
        <f>SUMIFS('ASETTW Untruncated'!U:U,'ASETTW Untruncated'!$A:$A,$A8,'ASETTW Untruncated'!$B:$B,$B8,'ASETTW Untruncated'!$C:$C,$C8)</f>
        <v>1.0795365745079466</v>
      </c>
      <c r="V8" s="2">
        <f>SUMIFS('ASETTW Untruncated'!V:V,'ASETTW Untruncated'!$A:$A,$A8,'ASETTW Untruncated'!$B:$B,$B8,'ASETTW Untruncated'!$C:$C,$C8)</f>
        <v>1.0732056529086111</v>
      </c>
      <c r="W8" s="2">
        <f>SUMIFS('ASETTW Untruncated'!W:W,'ASETTW Untruncated'!$A:$A,$A8,'ASETTW Untruncated'!$B:$B,$B8,'ASETTW Untruncated'!$C:$C,$C8)</f>
        <v>1.1088742231776172</v>
      </c>
    </row>
    <row r="9" spans="1:23" x14ac:dyDescent="0.45">
      <c r="A9" t="s">
        <v>116</v>
      </c>
      <c r="B9" t="s">
        <v>243</v>
      </c>
      <c r="C9" t="s">
        <v>103</v>
      </c>
      <c r="D9" s="2">
        <f>SUMIFS('ASETTW Untruncated'!D:D,'ASETTW Untruncated'!$A:$A,$A9,'ASETTW Untruncated'!$B:$B,$B9,'ASETTW Untruncated'!$C:$C,$C9)</f>
        <v>1.3625072187218479</v>
      </c>
      <c r="E9" s="2">
        <f>SUMIFS('ASETTW Untruncated'!E:E,'ASETTW Untruncated'!$A:$A,$A9,'ASETTW Untruncated'!$B:$B,$B9,'ASETTW Untruncated'!$C:$C,$C9)</f>
        <v>1.3292242171699846</v>
      </c>
      <c r="F9" s="2">
        <f>SUMIFS('ASETTW Untruncated'!F:F,'ASETTW Untruncated'!$A:$A,$A9,'ASETTW Untruncated'!$B:$B,$B9,'ASETTW Untruncated'!$C:$C,$C9)</f>
        <v>1.3390277719011507</v>
      </c>
      <c r="G9" s="2">
        <f>SUMIFS('ASETTW Untruncated'!G:G,'ASETTW Untruncated'!$A:$A,$A9,'ASETTW Untruncated'!$B:$B,$B9,'ASETTW Untruncated'!$C:$C,$C9)</f>
        <v>1.3709197442095724</v>
      </c>
      <c r="H9" s="2">
        <f>SUMIFS('ASETTW Untruncated'!H:H,'ASETTW Untruncated'!$A:$A,$A9,'ASETTW Untruncated'!$B:$B,$B9,'ASETTW Untruncated'!$C:$C,$C9)</f>
        <v>1.2861514974130592</v>
      </c>
      <c r="I9" s="2">
        <f>SUMIFS('ASETTW Untruncated'!I:I,'ASETTW Untruncated'!$A:$A,$A9,'ASETTW Untruncated'!$B:$B,$B9,'ASETTW Untruncated'!$C:$C,$C9)</f>
        <v>1.2655958886134615</v>
      </c>
      <c r="J9" s="2">
        <f>SUMIFS('ASETTW Untruncated'!J:J,'ASETTW Untruncated'!$A:$A,$A9,'ASETTW Untruncated'!$B:$B,$B9,'ASETTW Untruncated'!$C:$C,$C9)</f>
        <v>1.2722143224402092</v>
      </c>
      <c r="K9" s="2">
        <f>SUMIFS('ASETTW Untruncated'!K:K,'ASETTW Untruncated'!$A:$A,$A9,'ASETTW Untruncated'!$B:$B,$B9,'ASETTW Untruncated'!$C:$C,$C9)</f>
        <v>1.3104739812262123</v>
      </c>
      <c r="L9" s="2">
        <f>SUMIFS('ASETTW Untruncated'!L:L,'ASETTW Untruncated'!$A:$A,$A9,'ASETTW Untruncated'!$B:$B,$B9,'ASETTW Untruncated'!$C:$C,$C9)</f>
        <v>1.2150298177729804</v>
      </c>
      <c r="M9" s="2">
        <f>SUMIFS('ASETTW Untruncated'!M:M,'ASETTW Untruncated'!$A:$A,$A9,'ASETTW Untruncated'!$B:$B,$B9,'ASETTW Untruncated'!$C:$C,$C9)</f>
        <v>1.2075544252992094</v>
      </c>
      <c r="N9" s="2">
        <f>SUMIFS('ASETTW Untruncated'!N:N,'ASETTW Untruncated'!$A:$A,$A9,'ASETTW Untruncated'!$B:$B,$B9,'ASETTW Untruncated'!$C:$C,$C9)</f>
        <v>1.2105167670606192</v>
      </c>
      <c r="O9" s="2">
        <f>SUMIFS('ASETTW Untruncated'!O:O,'ASETTW Untruncated'!$A:$A,$A9,'ASETTW Untruncated'!$B:$B,$B9,'ASETTW Untruncated'!$C:$C,$C9)</f>
        <v>1.2547447379837187</v>
      </c>
      <c r="P9" s="2">
        <f>SUMIFS('ASETTW Untruncated'!P:P,'ASETTW Untruncated'!$A:$A,$A9,'ASETTW Untruncated'!$B:$B,$B9,'ASETTW Untruncated'!$C:$C,$C9)</f>
        <v>1.1622748405110359</v>
      </c>
      <c r="Q9" s="2">
        <f>SUMIFS('ASETTW Untruncated'!Q:Q,'ASETTW Untruncated'!$A:$A,$A9,'ASETTW Untruncated'!$B:$B,$B9,'ASETTW Untruncated'!$C:$C,$C9)</f>
        <v>1.1630518768815168</v>
      </c>
      <c r="R9" s="2">
        <f>SUMIFS('ASETTW Untruncated'!R:R,'ASETTW Untruncated'!$A:$A,$A9,'ASETTW Untruncated'!$B:$B,$B9,'ASETTW Untruncated'!$C:$C,$C9)</f>
        <v>1.1640632553352388</v>
      </c>
      <c r="S9" s="2">
        <f>SUMIFS('ASETTW Untruncated'!S:S,'ASETTW Untruncated'!$A:$A,$A9,'ASETTW Untruncated'!$B:$B,$B9,'ASETTW Untruncated'!$C:$C,$C9)</f>
        <v>1.2127973866021036</v>
      </c>
      <c r="T9" s="2">
        <f>SUMIFS('ASETTW Untruncated'!T:T,'ASETTW Untruncated'!$A:$A,$A9,'ASETTW Untruncated'!$B:$B,$B9,'ASETTW Untruncated'!$C:$C,$C9)</f>
        <v>1.1102335026582164</v>
      </c>
      <c r="U9" s="2">
        <f>SUMIFS('ASETTW Untruncated'!U:U,'ASETTW Untruncated'!$A:$A,$A9,'ASETTW Untruncated'!$B:$B,$B9,'ASETTW Untruncated'!$C:$C,$C9)</f>
        <v>1.1174763058654755</v>
      </c>
      <c r="V9" s="2">
        <f>SUMIFS('ASETTW Untruncated'!V:V,'ASETTW Untruncated'!$A:$A,$A9,'ASETTW Untruncated'!$B:$B,$B9,'ASETTW Untruncated'!$C:$C,$C9)</f>
        <v>1.1171861325352332</v>
      </c>
      <c r="W9" s="2">
        <f>SUMIFS('ASETTW Untruncated'!W:W,'ASETTW Untruncated'!$A:$A,$A9,'ASETTW Untruncated'!$B:$B,$B9,'ASETTW Untruncated'!$C:$C,$C9)</f>
        <v>1.1686578000761925</v>
      </c>
    </row>
    <row r="10" spans="1:23" x14ac:dyDescent="0.45">
      <c r="A10" t="s">
        <v>136</v>
      </c>
      <c r="B10" t="s">
        <v>280</v>
      </c>
      <c r="C10" t="s">
        <v>101</v>
      </c>
      <c r="D10" s="2">
        <f>SUMIFS('ASETTW Untruncated'!D:D,'ASETTW Untruncated'!$A:$A,$A10,'ASETTW Untruncated'!$B:$B,$B10,'ASETTW Untruncated'!$C:$C,$C10)</f>
        <v>1.3966227789727448</v>
      </c>
      <c r="E10" s="2">
        <f>SUMIFS('ASETTW Untruncated'!E:E,'ASETTW Untruncated'!$A:$A,$A10,'ASETTW Untruncated'!$B:$B,$B10,'ASETTW Untruncated'!$C:$C,$C10)</f>
        <v>1.3729213231529405</v>
      </c>
      <c r="F10" s="2">
        <f>SUMIFS('ASETTW Untruncated'!F:F,'ASETTW Untruncated'!$A:$A,$A10,'ASETTW Untruncated'!$B:$B,$B10,'ASETTW Untruncated'!$C:$C,$C10)</f>
        <v>1.3789896371912029</v>
      </c>
      <c r="G10" s="2">
        <f>SUMIFS('ASETTW Untruncated'!G:G,'ASETTW Untruncated'!$A:$A,$A10,'ASETTW Untruncated'!$B:$B,$B10,'ASETTW Untruncated'!$C:$C,$C10)</f>
        <v>1.4199974259819419</v>
      </c>
      <c r="H10" s="2">
        <f>SUMIFS('ASETTW Untruncated'!H:H,'ASETTW Untruncated'!$A:$A,$A10,'ASETTW Untruncated'!$B:$B,$B10,'ASETTW Untruncated'!$C:$C,$C10)</f>
        <v>1.3174208544545574</v>
      </c>
      <c r="I10" s="2">
        <f>SUMIFS('ASETTW Untruncated'!I:I,'ASETTW Untruncated'!$A:$A,$A10,'ASETTW Untruncated'!$B:$B,$B10,'ASETTW Untruncated'!$C:$C,$C10)</f>
        <v>1.3063759568937472</v>
      </c>
      <c r="J10" s="2">
        <f>SUMIFS('ASETTW Untruncated'!J:J,'ASETTW Untruncated'!$A:$A,$A10,'ASETTW Untruncated'!$B:$B,$B10,'ASETTW Untruncated'!$C:$C,$C10)</f>
        <v>1.3098786014382444</v>
      </c>
      <c r="K10" s="2">
        <f>SUMIFS('ASETTW Untruncated'!K:K,'ASETTW Untruncated'!$A:$A,$A10,'ASETTW Untruncated'!$B:$B,$B10,'ASETTW Untruncated'!$C:$C,$C10)</f>
        <v>1.3573455023448333</v>
      </c>
      <c r="L10" s="2">
        <f>SUMIFS('ASETTW Untruncated'!L:L,'ASETTW Untruncated'!$A:$A,$A10,'ASETTW Untruncated'!$B:$B,$B10,'ASETTW Untruncated'!$C:$C,$C10)</f>
        <v>1.2541173460606669</v>
      </c>
      <c r="M10" s="2">
        <f>SUMIFS('ASETTW Untruncated'!M:M,'ASETTW Untruncated'!$A:$A,$A10,'ASETTW Untruncated'!$B:$B,$B10,'ASETTW Untruncated'!$C:$C,$C10)</f>
        <v>1.2520946025457307</v>
      </c>
      <c r="N10" s="2">
        <f>SUMIFS('ASETTW Untruncated'!N:N,'ASETTW Untruncated'!$A:$A,$A10,'ASETTW Untruncated'!$B:$B,$B10,'ASETTW Untruncated'!$C:$C,$C10)</f>
        <v>1.2548758690608433</v>
      </c>
      <c r="O10" s="2">
        <f>SUMIFS('ASETTW Untruncated'!O:O,'ASETTW Untruncated'!$A:$A,$A10,'ASETTW Untruncated'!$B:$B,$B10,'ASETTW Untruncated'!$C:$C,$C10)</f>
        <v>1.3060588998082348</v>
      </c>
      <c r="P10" s="2">
        <f>SUMIFS('ASETTW Untruncated'!P:P,'ASETTW Untruncated'!$A:$A,$A10,'ASETTW Untruncated'!$B:$B,$B10,'ASETTW Untruncated'!$C:$C,$C10)</f>
        <v>1.2017384969989664</v>
      </c>
      <c r="Q10" s="2">
        <f>SUMIFS('ASETTW Untruncated'!Q:Q,'ASETTW Untruncated'!$A:$A,$A10,'ASETTW Untruncated'!$B:$B,$B10,'ASETTW Untruncated'!$C:$C,$C10)</f>
        <v>1.2074735177689158</v>
      </c>
      <c r="R10" s="2">
        <f>SUMIFS('ASETTW Untruncated'!R:R,'ASETTW Untruncated'!$A:$A,$A10,'ASETTW Untruncated'!$B:$B,$B10,'ASETTW Untruncated'!$C:$C,$C10)</f>
        <v>1.2076057394607251</v>
      </c>
      <c r="S10" s="2">
        <f>SUMIFS('ASETTW Untruncated'!S:S,'ASETTW Untruncated'!$A:$A,$A10,'ASETTW Untruncated'!$B:$B,$B10,'ASETTW Untruncated'!$C:$C,$C10)</f>
        <v>1.2634085195287237</v>
      </c>
      <c r="T10" s="2">
        <f>SUMIFS('ASETTW Untruncated'!T:T,'ASETTW Untruncated'!$A:$A,$A10,'ASETTW Untruncated'!$B:$B,$B10,'ASETTW Untruncated'!$C:$C,$C10)</f>
        <v>1.1517132298112547</v>
      </c>
      <c r="U10" s="2">
        <f>SUMIFS('ASETTW Untruncated'!U:U,'ASETTW Untruncated'!$A:$A,$A10,'ASETTW Untruncated'!$B:$B,$B10,'ASETTW Untruncated'!$C:$C,$C10)</f>
        <v>1.1638407012949759</v>
      </c>
      <c r="V10" s="2">
        <f>SUMIFS('ASETTW Untruncated'!V:V,'ASETTW Untruncated'!$A:$A,$A10,'ASETTW Untruncated'!$B:$B,$B10,'ASETTW Untruncated'!$C:$C,$C10)</f>
        <v>1.1623764851835354</v>
      </c>
      <c r="W10" s="2">
        <f>SUMIFS('ASETTW Untruncated'!W:W,'ASETTW Untruncated'!$A:$A,$A10,'ASETTW Untruncated'!$B:$B,$B10,'ASETTW Untruncated'!$C:$C,$C10)</f>
        <v>1.2213844310001172</v>
      </c>
    </row>
    <row r="11" spans="1:23" x14ac:dyDescent="0.45">
      <c r="A11" t="s">
        <v>120</v>
      </c>
      <c r="B11" t="s">
        <v>121</v>
      </c>
      <c r="C11" t="s">
        <v>279</v>
      </c>
      <c r="D11" s="2">
        <f>SUMIFS('ASETTW Untruncated'!D:D,'ASETTW Untruncated'!$A:$A,$A11,'ASETTW Untruncated'!$B:$B,$B11,'ASETTW Untruncated'!$C:$C,$C11)</f>
        <v>1.4722232398325339</v>
      </c>
      <c r="E11" s="2">
        <f>SUMIFS('ASETTW Untruncated'!E:E,'ASETTW Untruncated'!$A:$A,$A11,'ASETTW Untruncated'!$B:$B,$B11,'ASETTW Untruncated'!$C:$C,$C11)</f>
        <v>1.3891467775067792</v>
      </c>
      <c r="F11" s="2">
        <f>SUMIFS('ASETTW Untruncated'!F:F,'ASETTW Untruncated'!$A:$A,$A11,'ASETTW Untruncated'!$B:$B,$B11,'ASETTW Untruncated'!$C:$C,$C11)</f>
        <v>1.420745912314866</v>
      </c>
      <c r="G11" s="2">
        <f>SUMIFS('ASETTW Untruncated'!G:G,'ASETTW Untruncated'!$A:$A,$A11,'ASETTW Untruncated'!$B:$B,$B11,'ASETTW Untruncated'!$C:$C,$C11)</f>
        <v>1.4145818611699665</v>
      </c>
      <c r="H11" s="2">
        <f>SUMIFS('ASETTW Untruncated'!H:H,'ASETTW Untruncated'!$A:$A,$A11,'ASETTW Untruncated'!$B:$B,$B11,'ASETTW Untruncated'!$C:$C,$C11)</f>
        <v>1.3700080430148318</v>
      </c>
      <c r="I11" s="2">
        <f>SUMIFS('ASETTW Untruncated'!I:I,'ASETTW Untruncated'!$A:$A,$A11,'ASETTW Untruncated'!$B:$B,$B11,'ASETTW Untruncated'!$C:$C,$C11)</f>
        <v>1.3121525450482765</v>
      </c>
      <c r="J11" s="2">
        <f>SUMIFS('ASETTW Untruncated'!J:J,'ASETTW Untruncated'!$A:$A,$A11,'ASETTW Untruncated'!$B:$B,$B11,'ASETTW Untruncated'!$C:$C,$C11)</f>
        <v>1.3341493549895274</v>
      </c>
      <c r="K11" s="2">
        <f>SUMIFS('ASETTW Untruncated'!K:K,'ASETTW Untruncated'!$A:$A,$A11,'ASETTW Untruncated'!$B:$B,$B11,'ASETTW Untruncated'!$C:$C,$C11)</f>
        <v>1.3436226669332278</v>
      </c>
      <c r="L11" s="2">
        <f>SUMIFS('ASETTW Untruncated'!L:L,'ASETTW Untruncated'!$A:$A,$A11,'ASETTW Untruncated'!$B:$B,$B11,'ASETTW Untruncated'!$C:$C,$C11)</f>
        <v>1.2879502208184592</v>
      </c>
      <c r="M11" s="2">
        <f>SUMIFS('ASETTW Untruncated'!M:M,'ASETTW Untruncated'!$A:$A,$A11,'ASETTW Untruncated'!$B:$B,$B11,'ASETTW Untruncated'!$C:$C,$C11)</f>
        <v>1.2506986088079479</v>
      </c>
      <c r="N11" s="2">
        <f>SUMIFS('ASETTW Untruncated'!N:N,'ASETTW Untruncated'!$A:$A,$A11,'ASETTW Untruncated'!$B:$B,$B11,'ASETTW Untruncated'!$C:$C,$C11)</f>
        <v>1.2637562571524674</v>
      </c>
      <c r="O11" s="2">
        <f>SUMIFS('ASETTW Untruncated'!O:O,'ASETTW Untruncated'!$A:$A,$A11,'ASETTW Untruncated'!$B:$B,$B11,'ASETTW Untruncated'!$C:$C,$C11)</f>
        <v>1.2864200763313927</v>
      </c>
      <c r="P11" s="2">
        <f>SUMIFS('ASETTW Untruncated'!P:P,'ASETTW Untruncated'!$A:$A,$A11,'ASETTW Untruncated'!$B:$B,$B11,'ASETTW Untruncated'!$C:$C,$C11)</f>
        <v>1.2325190520641909</v>
      </c>
      <c r="Q11" s="2">
        <f>SUMIFS('ASETTW Untruncated'!Q:Q,'ASETTW Untruncated'!$A:$A,$A11,'ASETTW Untruncated'!$B:$B,$B11,'ASETTW Untruncated'!$C:$C,$C11)</f>
        <v>1.2027634532734064</v>
      </c>
      <c r="R11" s="2">
        <f>SUMIFS('ASETTW Untruncated'!R:R,'ASETTW Untruncated'!$A:$A,$A11,'ASETTW Untruncated'!$B:$B,$B11,'ASETTW Untruncated'!$C:$C,$C11)</f>
        <v>1.2151166034300198</v>
      </c>
      <c r="S11" s="2">
        <f>SUMIFS('ASETTW Untruncated'!S:S,'ASETTW Untruncated'!$A:$A,$A11,'ASETTW Untruncated'!$B:$B,$B11,'ASETTW Untruncated'!$C:$C,$C11)</f>
        <v>1.2416265224986949</v>
      </c>
      <c r="T11" s="2">
        <f>SUMIFS('ASETTW Untruncated'!T:T,'ASETTW Untruncated'!$A:$A,$A11,'ASETTW Untruncated'!$B:$B,$B11,'ASETTW Untruncated'!$C:$C,$C11)</f>
        <v>1.1720649908153247</v>
      </c>
      <c r="U11" s="2">
        <f>SUMIFS('ASETTW Untruncated'!U:U,'ASETTW Untruncated'!$A:$A,$A11,'ASETTW Untruncated'!$B:$B,$B11,'ASETTW Untruncated'!$C:$C,$C11)</f>
        <v>1.155373289765947</v>
      </c>
      <c r="V11" s="2">
        <f>SUMIFS('ASETTW Untruncated'!V:V,'ASETTW Untruncated'!$A:$A,$A11,'ASETTW Untruncated'!$B:$B,$B11,'ASETTW Untruncated'!$C:$C,$C11)</f>
        <v>1.1630482970651057</v>
      </c>
      <c r="W11" s="2">
        <f>SUMIFS('ASETTW Untruncated'!W:W,'ASETTW Untruncated'!$A:$A,$A11,'ASETTW Untruncated'!$B:$B,$B11,'ASETTW Untruncated'!$C:$C,$C11)</f>
        <v>1.1973911626031009</v>
      </c>
    </row>
    <row r="12" spans="1:23" x14ac:dyDescent="0.45">
      <c r="A12" t="s">
        <v>129</v>
      </c>
      <c r="B12" t="s">
        <v>140</v>
      </c>
      <c r="C12" t="s">
        <v>103</v>
      </c>
      <c r="D12" s="2">
        <f>SUMIFS('ASETTW Untruncated'!D:D,'ASETTW Untruncated'!$A:$A,$A12,'ASETTW Untruncated'!$B:$B,$B12,'ASETTW Untruncated'!$C:$C,$C12)</f>
        <v>1.4543008188928754</v>
      </c>
      <c r="E12" s="2">
        <f>SUMIFS('ASETTW Untruncated'!E:E,'ASETTW Untruncated'!$A:$A,$A12,'ASETTW Untruncated'!$B:$B,$B12,'ASETTW Untruncated'!$C:$C,$C12)</f>
        <v>1.392980832541282</v>
      </c>
      <c r="F12" s="2">
        <f>SUMIFS('ASETTW Untruncated'!F:F,'ASETTW Untruncated'!$A:$A,$A12,'ASETTW Untruncated'!$B:$B,$B12,'ASETTW Untruncated'!$C:$C,$C12)</f>
        <v>1.4167295821838695</v>
      </c>
      <c r="G12" s="2">
        <f>SUMIFS('ASETTW Untruncated'!G:G,'ASETTW Untruncated'!$A:$A,$A12,'ASETTW Untruncated'!$B:$B,$B12,'ASETTW Untruncated'!$C:$C,$C12)</f>
        <v>1.4307990748673889</v>
      </c>
      <c r="H12" s="2">
        <f>SUMIFS('ASETTW Untruncated'!H:H,'ASETTW Untruncated'!$A:$A,$A12,'ASETTW Untruncated'!$B:$B,$B12,'ASETTW Untruncated'!$C:$C,$C12)</f>
        <v>1.3695639807233402</v>
      </c>
      <c r="I12" s="2">
        <f>SUMIFS('ASETTW Untruncated'!I:I,'ASETTW Untruncated'!$A:$A,$A12,'ASETTW Untruncated'!$B:$B,$B12,'ASETTW Untruncated'!$C:$C,$C12)</f>
        <v>1.3219783745623668</v>
      </c>
      <c r="J12" s="2">
        <f>SUMIFS('ASETTW Untruncated'!J:J,'ASETTW Untruncated'!$A:$A,$A12,'ASETTW Untruncated'!$B:$B,$B12,'ASETTW Untruncated'!$C:$C,$C12)</f>
        <v>1.3440442237525438</v>
      </c>
      <c r="K12" s="2">
        <f>SUMIFS('ASETTW Untruncated'!K:K,'ASETTW Untruncated'!$A:$A,$A12,'ASETTW Untruncated'!$B:$B,$B12,'ASETTW Untruncated'!$C:$C,$C12)</f>
        <v>1.3634431192286234</v>
      </c>
      <c r="L12" s="2">
        <f>SUMIFS('ASETTW Untruncated'!L:L,'ASETTW Untruncated'!$A:$A,$A12,'ASETTW Untruncated'!$B:$B,$B12,'ASETTW Untruncated'!$C:$C,$C12)</f>
        <v>1.2931413065076411</v>
      </c>
      <c r="M12" s="2">
        <f>SUMIFS('ASETTW Untruncated'!M:M,'ASETTW Untruncated'!$A:$A,$A12,'ASETTW Untruncated'!$B:$B,$B12,'ASETTW Untruncated'!$C:$C,$C12)</f>
        <v>1.2641732948795845</v>
      </c>
      <c r="N12" s="2">
        <f>SUMIFS('ASETTW Untruncated'!N:N,'ASETTW Untruncated'!$A:$A,$A12,'ASETTW Untruncated'!$B:$B,$B12,'ASETTW Untruncated'!$C:$C,$C12)</f>
        <v>1.2785262180251296</v>
      </c>
      <c r="O12" s="2">
        <f>SUMIFS('ASETTW Untruncated'!O:O,'ASETTW Untruncated'!$A:$A,$A12,'ASETTW Untruncated'!$B:$B,$B12,'ASETTW Untruncated'!$C:$C,$C12)</f>
        <v>1.3084422061496137</v>
      </c>
      <c r="P12" s="2">
        <f>SUMIFS('ASETTW Untruncated'!P:P,'ASETTW Untruncated'!$A:$A,$A12,'ASETTW Untruncated'!$B:$B,$B12,'ASETTW Untruncated'!$C:$C,$C12)</f>
        <v>1.2306603856762528</v>
      </c>
      <c r="Q12" s="2">
        <f>SUMIFS('ASETTW Untruncated'!Q:Q,'ASETTW Untruncated'!$A:$A,$A12,'ASETTW Untruncated'!$B:$B,$B12,'ASETTW Untruncated'!$C:$C,$C12)</f>
        <v>1.2143450005561425</v>
      </c>
      <c r="R12" s="2">
        <f>SUMIFS('ASETTW Untruncated'!R:R,'ASETTW Untruncated'!$A:$A,$A12,'ASETTW Untruncated'!$B:$B,$B12,'ASETTW Untruncated'!$C:$C,$C12)</f>
        <v>1.2246699459591077</v>
      </c>
      <c r="S12" s="2">
        <f>SUMIFS('ASETTW Untruncated'!S:S,'ASETTW Untruncated'!$A:$A,$A12,'ASETTW Untruncated'!$B:$B,$B12,'ASETTW Untruncated'!$C:$C,$C12)</f>
        <v>1.2612662274846398</v>
      </c>
      <c r="T12" s="2">
        <f>SUMIFS('ASETTW Untruncated'!T:T,'ASETTW Untruncated'!$A:$A,$A12,'ASETTW Untruncated'!$B:$B,$B12,'ASETTW Untruncated'!$C:$C,$C12)</f>
        <v>1.1789281943902554</v>
      </c>
      <c r="U12" s="2">
        <f>SUMIFS('ASETTW Untruncated'!U:U,'ASETTW Untruncated'!$A:$A,$A12,'ASETTW Untruncated'!$B:$B,$B12,'ASETTW Untruncated'!$C:$C,$C12)</f>
        <v>1.1729480474995113</v>
      </c>
      <c r="V12" s="2">
        <f>SUMIFS('ASETTW Untruncated'!V:V,'ASETTW Untruncated'!$A:$A,$A12,'ASETTW Untruncated'!$B:$B,$B12,'ASETTW Untruncated'!$C:$C,$C12)</f>
        <v>1.1793993838958157</v>
      </c>
      <c r="W12" s="2">
        <f>SUMIFS('ASETTW Untruncated'!W:W,'ASETTW Untruncated'!$A:$A,$A12,'ASETTW Untruncated'!$B:$B,$B12,'ASETTW Untruncated'!$C:$C,$C12)</f>
        <v>1.2213988891546441</v>
      </c>
    </row>
    <row r="13" spans="1:23" x14ac:dyDescent="0.45">
      <c r="A13" t="s">
        <v>122</v>
      </c>
      <c r="B13" t="s">
        <v>123</v>
      </c>
      <c r="C13" t="s">
        <v>119</v>
      </c>
      <c r="D13" s="2">
        <f>SUMIFS('ASETTW Untruncated'!D:D,'ASETTW Untruncated'!$A:$A,$A13,'ASETTW Untruncated'!$B:$B,$B13,'ASETTW Untruncated'!$C:$C,$C13)</f>
        <v>1.4638470905330561</v>
      </c>
      <c r="E13" s="2">
        <f>SUMIFS('ASETTW Untruncated'!E:E,'ASETTW Untruncated'!$A:$A,$A13,'ASETTW Untruncated'!$B:$B,$B13,'ASETTW Untruncated'!$C:$C,$C13)</f>
        <v>1.4874552307137454</v>
      </c>
      <c r="F13" s="2">
        <f>SUMIFS('ASETTW Untruncated'!F:F,'ASETTW Untruncated'!$A:$A,$A13,'ASETTW Untruncated'!$B:$B,$B13,'ASETTW Untruncated'!$C:$C,$C13)</f>
        <v>1.4587422932774843</v>
      </c>
      <c r="G13" s="2">
        <f>SUMIFS('ASETTW Untruncated'!G:G,'ASETTW Untruncated'!$A:$A,$A13,'ASETTW Untruncated'!$B:$B,$B13,'ASETTW Untruncated'!$C:$C,$C13)</f>
        <v>1.5482217472446875</v>
      </c>
      <c r="H13" s="2">
        <f>SUMIFS('ASETTW Untruncated'!H:H,'ASETTW Untruncated'!$A:$A,$A13,'ASETTW Untruncated'!$B:$B,$B13,'ASETTW Untruncated'!$C:$C,$C13)</f>
        <v>1.3823940948020002</v>
      </c>
      <c r="I13" s="2">
        <f>SUMIFS('ASETTW Untruncated'!I:I,'ASETTW Untruncated'!$A:$A,$A13,'ASETTW Untruncated'!$B:$B,$B13,'ASETTW Untruncated'!$C:$C,$C13)</f>
        <v>1.4171983456844388</v>
      </c>
      <c r="J13" s="2">
        <f>SUMIFS('ASETTW Untruncated'!J:J,'ASETTW Untruncated'!$A:$A,$A13,'ASETTW Untruncated'!$B:$B,$B13,'ASETTW Untruncated'!$C:$C,$C13)</f>
        <v>1.3876375961953589</v>
      </c>
      <c r="K13" s="2">
        <f>SUMIFS('ASETTW Untruncated'!K:K,'ASETTW Untruncated'!$A:$A,$A13,'ASETTW Untruncated'!$B:$B,$B13,'ASETTW Untruncated'!$C:$C,$C13)</f>
        <v>1.4792702137822629</v>
      </c>
      <c r="L13" s="2">
        <f>SUMIFS('ASETTW Untruncated'!L:L,'ASETTW Untruncated'!$A:$A,$A13,'ASETTW Untruncated'!$B:$B,$B13,'ASETTW Untruncated'!$C:$C,$C13)</f>
        <v>1.3140293077537655</v>
      </c>
      <c r="M13" s="2">
        <f>SUMIFS('ASETTW Untruncated'!M:M,'ASETTW Untruncated'!$A:$A,$A13,'ASETTW Untruncated'!$B:$B,$B13,'ASETTW Untruncated'!$C:$C,$C13)</f>
        <v>1.359024707463423</v>
      </c>
      <c r="N13" s="2">
        <f>SUMIFS('ASETTW Untruncated'!N:N,'ASETTW Untruncated'!$A:$A,$A13,'ASETTW Untruncated'!$B:$B,$B13,'ASETTW Untruncated'!$C:$C,$C13)</f>
        <v>1.3272283799090197</v>
      </c>
      <c r="O13" s="2">
        <f>SUMIFS('ASETTW Untruncated'!O:O,'ASETTW Untruncated'!$A:$A,$A13,'ASETTW Untruncated'!$B:$B,$B13,'ASETTW Untruncated'!$C:$C,$C13)</f>
        <v>1.4250948349685748</v>
      </c>
      <c r="P13" s="2">
        <f>SUMIFS('ASETTW Untruncated'!P:P,'ASETTW Untruncated'!$A:$A,$A13,'ASETTW Untruncated'!$B:$B,$B13,'ASETTW Untruncated'!$C:$C,$C13)</f>
        <v>1.2616074913253859</v>
      </c>
      <c r="Q13" s="2">
        <f>SUMIFS('ASETTW Untruncated'!Q:Q,'ASETTW Untruncated'!$A:$A,$A13,'ASETTW Untruncated'!$B:$B,$B13,'ASETTW Untruncated'!$C:$C,$C13)</f>
        <v>1.3078684304511674</v>
      </c>
      <c r="R13" s="2">
        <f>SUMIFS('ASETTW Untruncated'!R:R,'ASETTW Untruncated'!$A:$A,$A13,'ASETTW Untruncated'!$B:$B,$B13,'ASETTW Untruncated'!$C:$C,$C13)</f>
        <v>1.2808509910498791</v>
      </c>
      <c r="S13" s="2">
        <f>SUMIFS('ASETTW Untruncated'!S:S,'ASETTW Untruncated'!$A:$A,$A13,'ASETTW Untruncated'!$B:$B,$B13,'ASETTW Untruncated'!$C:$C,$C13)</f>
        <v>1.3756771710806406</v>
      </c>
      <c r="T13" s="2">
        <f>SUMIFS('ASETTW Untruncated'!T:T,'ASETTW Untruncated'!$A:$A,$A13,'ASETTW Untruncated'!$B:$B,$B13,'ASETTW Untruncated'!$C:$C,$C13)</f>
        <v>1.2134443232035637</v>
      </c>
      <c r="U13" s="2">
        <f>SUMIFS('ASETTW Untruncated'!U:U,'ASETTW Untruncated'!$A:$A,$A13,'ASETTW Untruncated'!$B:$B,$B13,'ASETTW Untruncated'!$C:$C,$C13)</f>
        <v>1.2614675729901612</v>
      </c>
      <c r="V13" s="2">
        <f>SUMIFS('ASETTW Untruncated'!V:V,'ASETTW Untruncated'!$A:$A,$A13,'ASETTW Untruncated'!$B:$B,$B13,'ASETTW Untruncated'!$C:$C,$C13)</f>
        <v>1.2368116097068744</v>
      </c>
      <c r="W13" s="2">
        <f>SUMIFS('ASETTW Untruncated'!W:W,'ASETTW Untruncated'!$A:$A,$A13,'ASETTW Untruncated'!$B:$B,$B13,'ASETTW Untruncated'!$C:$C,$C13)</f>
        <v>1.3310355983081812</v>
      </c>
    </row>
    <row r="14" spans="1:23" x14ac:dyDescent="0.45">
      <c r="A14" t="s">
        <v>104</v>
      </c>
      <c r="B14" t="s">
        <v>140</v>
      </c>
      <c r="C14" t="s">
        <v>238</v>
      </c>
      <c r="D14" s="2">
        <f>SUMIFS('ASETTW Untruncated'!D:D,'ASETTW Untruncated'!$A:$A,$A14,'ASETTW Untruncated'!$B:$B,$B14,'ASETTW Untruncated'!$C:$C,$C14)</f>
        <v>1.4895846025414372</v>
      </c>
      <c r="E14" s="2">
        <f>SUMIFS('ASETTW Untruncated'!E:E,'ASETTW Untruncated'!$A:$A,$A14,'ASETTW Untruncated'!$B:$B,$B14,'ASETTW Untruncated'!$C:$C,$C14)</f>
        <v>1.4736515139650965</v>
      </c>
      <c r="F14" s="2">
        <f>SUMIFS('ASETTW Untruncated'!F:F,'ASETTW Untruncated'!$A:$A,$A14,'ASETTW Untruncated'!$B:$B,$B14,'ASETTW Untruncated'!$C:$C,$C14)</f>
        <v>1.4750317318590245</v>
      </c>
      <c r="G14" s="2">
        <f>SUMIFS('ASETTW Untruncated'!G:G,'ASETTW Untruncated'!$A:$A,$A14,'ASETTW Untruncated'!$B:$B,$B14,'ASETTW Untruncated'!$C:$C,$C14)</f>
        <v>1.5255613748917651</v>
      </c>
      <c r="H14" s="2">
        <f>SUMIFS('ASETTW Untruncated'!H:H,'ASETTW Untruncated'!$A:$A,$A14,'ASETTW Untruncated'!$B:$B,$B14,'ASETTW Untruncated'!$C:$C,$C14)</f>
        <v>1.4048994437661897</v>
      </c>
      <c r="I14" s="2">
        <f>SUMIFS('ASETTW Untruncated'!I:I,'ASETTW Untruncated'!$A:$A,$A14,'ASETTW Untruncated'!$B:$B,$B14,'ASETTW Untruncated'!$C:$C,$C14)</f>
        <v>1.4023416630832299</v>
      </c>
      <c r="J14" s="2">
        <f>SUMIFS('ASETTW Untruncated'!J:J,'ASETTW Untruncated'!$A:$A,$A14,'ASETTW Untruncated'!$B:$B,$B14,'ASETTW Untruncated'!$C:$C,$C14)</f>
        <v>1.4020467035201747</v>
      </c>
      <c r="K14" s="2">
        <f>SUMIFS('ASETTW Untruncated'!K:K,'ASETTW Untruncated'!$A:$A,$A14,'ASETTW Untruncated'!$B:$B,$B14,'ASETTW Untruncated'!$C:$C,$C14)</f>
        <v>1.4589852842982209</v>
      </c>
      <c r="L14" s="2">
        <f>SUMIFS('ASETTW Untruncated'!L:L,'ASETTW Untruncated'!$A:$A,$A14,'ASETTW Untruncated'!$B:$B,$B14,'ASETTW Untruncated'!$C:$C,$C14)</f>
        <v>1.3347763551755256</v>
      </c>
      <c r="M14" s="2">
        <f>SUMIFS('ASETTW Untruncated'!M:M,'ASETTW Untruncated'!$A:$A,$A14,'ASETTW Untruncated'!$B:$B,$B14,'ASETTW Untruncated'!$C:$C,$C14)</f>
        <v>1.3415836803652068</v>
      </c>
      <c r="N14" s="2">
        <f>SUMIFS('ASETTW Untruncated'!N:N,'ASETTW Untruncated'!$A:$A,$A14,'ASETTW Untruncated'!$B:$B,$B14,'ASETTW Untruncated'!$C:$C,$C14)</f>
        <v>1.3396217594029347</v>
      </c>
      <c r="O14" s="2">
        <f>SUMIFS('ASETTW Untruncated'!O:O,'ASETTW Untruncated'!$A:$A,$A14,'ASETTW Untruncated'!$B:$B,$B14,'ASETTW Untruncated'!$C:$C,$C14)</f>
        <v>1.4008612880303566</v>
      </c>
      <c r="P14" s="2">
        <f>SUMIFS('ASETTW Untruncated'!P:P,'ASETTW Untruncated'!$A:$A,$A14,'ASETTW Untruncated'!$B:$B,$B14,'ASETTW Untruncated'!$C:$C,$C14)</f>
        <v>1.2796380794797924</v>
      </c>
      <c r="Q14" s="2">
        <f>SUMIFS('ASETTW Untruncated'!Q:Q,'ASETTW Untruncated'!$A:$A,$A14,'ASETTW Untruncated'!$B:$B,$B14,'ASETTW Untruncated'!$C:$C,$C14)</f>
        <v>1.2947392120356929</v>
      </c>
      <c r="R14" s="2">
        <f>SUMIFS('ASETTW Untruncated'!R:R,'ASETTW Untruncated'!$A:$A,$A14,'ASETTW Untruncated'!$B:$B,$B14,'ASETTW Untruncated'!$C:$C,$C14)</f>
        <v>1.2903352654638476</v>
      </c>
      <c r="S14" s="2">
        <f>SUMIFS('ASETTW Untruncated'!S:S,'ASETTW Untruncated'!$A:$A,$A14,'ASETTW Untruncated'!$B:$B,$B14,'ASETTW Untruncated'!$C:$C,$C14)</f>
        <v>1.35561411396633</v>
      </c>
      <c r="T14" s="2">
        <f>SUMIFS('ASETTW Untruncated'!T:T,'ASETTW Untruncated'!$A:$A,$A14,'ASETTW Untruncated'!$B:$B,$B14,'ASETTW Untruncated'!$C:$C,$C14)</f>
        <v>1.2221663515735539</v>
      </c>
      <c r="U14" s="2">
        <f>SUMIFS('ASETTW Untruncated'!U:U,'ASETTW Untruncated'!$A:$A,$A14,'ASETTW Untruncated'!$B:$B,$B14,'ASETTW Untruncated'!$C:$C,$C14)</f>
        <v>1.2468528852406751</v>
      </c>
      <c r="V14" s="2">
        <f>SUMIFS('ASETTW Untruncated'!V:V,'ASETTW Untruncated'!$A:$A,$A14,'ASETTW Untruncated'!$B:$B,$B14,'ASETTW Untruncated'!$C:$C,$C14)</f>
        <v>1.2391971273734947</v>
      </c>
      <c r="W14" s="2">
        <f>SUMIFS('ASETTW Untruncated'!W:W,'ASETTW Untruncated'!$A:$A,$A14,'ASETTW Untruncated'!$B:$B,$B14,'ASETTW Untruncated'!$C:$C,$C14)</f>
        <v>1.3092342510792971</v>
      </c>
    </row>
    <row r="15" spans="1:23" x14ac:dyDescent="0.45">
      <c r="A15" t="s">
        <v>112</v>
      </c>
      <c r="B15" t="s">
        <v>108</v>
      </c>
      <c r="C15" t="s">
        <v>156</v>
      </c>
      <c r="D15" s="2">
        <f>SUMIFS('ASETTW Untruncated'!D:D,'ASETTW Untruncated'!$A:$A,$A15,'ASETTW Untruncated'!$B:$B,$B15,'ASETTW Untruncated'!$C:$C,$C15)</f>
        <v>1.5515365213483108</v>
      </c>
      <c r="E15" s="2">
        <f>SUMIFS('ASETTW Untruncated'!E:E,'ASETTW Untruncated'!$A:$A,$A15,'ASETTW Untruncated'!$B:$B,$B15,'ASETTW Untruncated'!$C:$C,$C15)</f>
        <v>1.5163693319760507</v>
      </c>
      <c r="F15" s="2">
        <f>SUMIFS('ASETTW Untruncated'!F:F,'ASETTW Untruncated'!$A:$A,$A15,'ASETTW Untruncated'!$B:$B,$B15,'ASETTW Untruncated'!$C:$C,$C15)</f>
        <v>1.5137928651036092</v>
      </c>
      <c r="G15" s="2">
        <f>SUMIFS('ASETTW Untruncated'!G:G,'ASETTW Untruncated'!$A:$A,$A15,'ASETTW Untruncated'!$B:$B,$B15,'ASETTW Untruncated'!$C:$C,$C15)</f>
        <v>1.5591109045292195</v>
      </c>
      <c r="H15" s="2">
        <f>SUMIFS('ASETTW Untruncated'!H:H,'ASETTW Untruncated'!$A:$A,$A15,'ASETTW Untruncated'!$B:$B,$B15,'ASETTW Untruncated'!$C:$C,$C15)</f>
        <v>1.4630320474862801</v>
      </c>
      <c r="I15" s="2">
        <f>SUMIFS('ASETTW Untruncated'!I:I,'ASETTW Untruncated'!$A:$A,$A15,'ASETTW Untruncated'!$B:$B,$B15,'ASETTW Untruncated'!$C:$C,$C15)</f>
        <v>1.4456972088269064</v>
      </c>
      <c r="J15" s="2">
        <f>SUMIFS('ASETTW Untruncated'!J:J,'ASETTW Untruncated'!$A:$A,$A15,'ASETTW Untruncated'!$B:$B,$B15,'ASETTW Untruncated'!$C:$C,$C15)</f>
        <v>1.4377016488889287</v>
      </c>
      <c r="K15" s="2">
        <f>SUMIFS('ASETTW Untruncated'!K:K,'ASETTW Untruncated'!$A:$A,$A15,'ASETTW Untruncated'!$B:$B,$B15,'ASETTW Untruncated'!$C:$C,$C15)</f>
        <v>1.4924495235525714</v>
      </c>
      <c r="L15" s="2">
        <f>SUMIFS('ASETTW Untruncated'!L:L,'ASETTW Untruncated'!$A:$A,$A15,'ASETTW Untruncated'!$B:$B,$B15,'ASETTW Untruncated'!$C:$C,$C15)</f>
        <v>1.3865983162672084</v>
      </c>
      <c r="M15" s="2">
        <f>SUMIFS('ASETTW Untruncated'!M:M,'ASETTW Untruncated'!$A:$A,$A15,'ASETTW Untruncated'!$B:$B,$B15,'ASETTW Untruncated'!$C:$C,$C15)</f>
        <v>1.3837847622825759</v>
      </c>
      <c r="N15" s="2">
        <f>SUMIFS('ASETTW Untruncated'!N:N,'ASETTW Untruncated'!$A:$A,$A15,'ASETTW Untruncated'!$B:$B,$B15,'ASETTW Untruncated'!$C:$C,$C15)</f>
        <v>1.3737334222940605</v>
      </c>
      <c r="O15" s="2">
        <f>SUMIFS('ASETTW Untruncated'!O:O,'ASETTW Untruncated'!$A:$A,$A15,'ASETTW Untruncated'!$B:$B,$B15,'ASETTW Untruncated'!$C:$C,$C15)</f>
        <v>1.4344767778574734</v>
      </c>
      <c r="P15" s="2">
        <f>SUMIFS('ASETTW Untruncated'!P:P,'ASETTW Untruncated'!$A:$A,$A15,'ASETTW Untruncated'!$B:$B,$B15,'ASETTW Untruncated'!$C:$C,$C15)</f>
        <v>1.3283130677113599</v>
      </c>
      <c r="Q15" s="2">
        <f>SUMIFS('ASETTW Untruncated'!Q:Q,'ASETTW Untruncated'!$A:$A,$A15,'ASETTW Untruncated'!$B:$B,$B15,'ASETTW Untruncated'!$C:$C,$C15)</f>
        <v>1.3349931088950224</v>
      </c>
      <c r="R15" s="2">
        <f>SUMIFS('ASETTW Untruncated'!R:R,'ASETTW Untruncated'!$A:$A,$A15,'ASETTW Untruncated'!$B:$B,$B15,'ASETTW Untruncated'!$C:$C,$C15)</f>
        <v>1.3238463430270029</v>
      </c>
      <c r="S15" s="2">
        <f>SUMIFS('ASETTW Untruncated'!S:S,'ASETTW Untruncated'!$A:$A,$A15,'ASETTW Untruncated'!$B:$B,$B15,'ASETTW Untruncated'!$C:$C,$C15)</f>
        <v>1.3884626790945773</v>
      </c>
      <c r="T15" s="2">
        <f>SUMIFS('ASETTW Untruncated'!T:T,'ASETTW Untruncated'!$A:$A,$A15,'ASETTW Untruncated'!$B:$B,$B15,'ASETTW Untruncated'!$C:$C,$C15)</f>
        <v>1.2780372423201998</v>
      </c>
      <c r="U15" s="2">
        <f>SUMIFS('ASETTW Untruncated'!U:U,'ASETTW Untruncated'!$A:$A,$A15,'ASETTW Untruncated'!$B:$B,$B15,'ASETTW Untruncated'!$C:$C,$C15)</f>
        <v>1.2900010988735462</v>
      </c>
      <c r="V15" s="2">
        <f>SUMIFS('ASETTW Untruncated'!V:V,'ASETTW Untruncated'!$A:$A,$A15,'ASETTW Untruncated'!$B:$B,$B15,'ASETTW Untruncated'!$C:$C,$C15)</f>
        <v>1.2795293076855179</v>
      </c>
      <c r="W15" s="2">
        <f>SUMIFS('ASETTW Untruncated'!W:W,'ASETTW Untruncated'!$A:$A,$A15,'ASETTW Untruncated'!$B:$B,$B15,'ASETTW Untruncated'!$C:$C,$C15)</f>
        <v>1.3455328462067861</v>
      </c>
    </row>
    <row r="16" spans="1:23" x14ac:dyDescent="0.45">
      <c r="A16" t="s">
        <v>137</v>
      </c>
      <c r="B16" t="s">
        <v>264</v>
      </c>
      <c r="C16" t="s">
        <v>103</v>
      </c>
      <c r="D16" s="2">
        <f>SUMIFS('ASETTW Untruncated'!D:D,'ASETTW Untruncated'!$A:$A,$A16,'ASETTW Untruncated'!$B:$B,$B16,'ASETTW Untruncated'!$C:$C,$C16)</f>
        <v>1.5751885167097457</v>
      </c>
      <c r="E16" s="2">
        <f>SUMIFS('ASETTW Untruncated'!E:E,'ASETTW Untruncated'!$A:$A,$A16,'ASETTW Untruncated'!$B:$B,$B16,'ASETTW Untruncated'!$C:$C,$C16)</f>
        <v>1.6030237041034971</v>
      </c>
      <c r="F16" s="2">
        <f>SUMIFS('ASETTW Untruncated'!F:F,'ASETTW Untruncated'!$A:$A,$A16,'ASETTW Untruncated'!$B:$B,$B16,'ASETTW Untruncated'!$C:$C,$C16)</f>
        <v>1.5949903165603729</v>
      </c>
      <c r="G16" s="2">
        <f>SUMIFS('ASETTW Untruncated'!G:G,'ASETTW Untruncated'!$A:$A,$A16,'ASETTW Untruncated'!$B:$B,$B16,'ASETTW Untruncated'!$C:$C,$C16)</f>
        <v>1.6766316119306373</v>
      </c>
      <c r="H16" s="2">
        <f>SUMIFS('ASETTW Untruncated'!H:H,'ASETTW Untruncated'!$A:$A,$A16,'ASETTW Untruncated'!$B:$B,$B16,'ASETTW Untruncated'!$C:$C,$C16)</f>
        <v>1.4940969790585361</v>
      </c>
      <c r="I16" s="2">
        <f>SUMIFS('ASETTW Untruncated'!I:I,'ASETTW Untruncated'!$A:$A,$A16,'ASETTW Untruncated'!$B:$B,$B16,'ASETTW Untruncated'!$C:$C,$C16)</f>
        <v>1.5283433055406841</v>
      </c>
      <c r="J16" s="2">
        <f>SUMIFS('ASETTW Untruncated'!J:J,'ASETTW Untruncated'!$A:$A,$A16,'ASETTW Untruncated'!$B:$B,$B16,'ASETTW Untruncated'!$C:$C,$C16)</f>
        <v>1.5213376008214567</v>
      </c>
      <c r="K16" s="2">
        <f>SUMIFS('ASETTW Untruncated'!K:K,'ASETTW Untruncated'!$A:$A,$A16,'ASETTW Untruncated'!$B:$B,$B16,'ASETTW Untruncated'!$C:$C,$C16)</f>
        <v>1.6037854932683766</v>
      </c>
      <c r="L16" s="2">
        <f>SUMIFS('ASETTW Untruncated'!L:L,'ASETTW Untruncated'!$A:$A,$A16,'ASETTW Untruncated'!$B:$B,$B16,'ASETTW Untruncated'!$C:$C,$C16)</f>
        <v>1.4226846438607483</v>
      </c>
      <c r="M16" s="2">
        <f>SUMIFS('ASETTW Untruncated'!M:M,'ASETTW Untruncated'!$A:$A,$A16,'ASETTW Untruncated'!$B:$B,$B16,'ASETTW Untruncated'!$C:$C,$C16)</f>
        <v>1.4632025727731746</v>
      </c>
      <c r="N16" s="2">
        <f>SUMIFS('ASETTW Untruncated'!N:N,'ASETTW Untruncated'!$A:$A,$A16,'ASETTW Untruncated'!$B:$B,$B16,'ASETTW Untruncated'!$C:$C,$C16)</f>
        <v>1.4548561300682883</v>
      </c>
      <c r="O16" s="2">
        <f>SUMIFS('ASETTW Untruncated'!O:O,'ASETTW Untruncated'!$A:$A,$A16,'ASETTW Untruncated'!$B:$B,$B16,'ASETTW Untruncated'!$C:$C,$C16)</f>
        <v>1.5393883348432176</v>
      </c>
      <c r="P16" s="2">
        <f>SUMIFS('ASETTW Untruncated'!P:P,'ASETTW Untruncated'!$A:$A,$A16,'ASETTW Untruncated'!$B:$B,$B16,'ASETTW Untruncated'!$C:$C,$C16)</f>
        <v>1.3667742439883108</v>
      </c>
      <c r="Q16" s="2">
        <f>SUMIFS('ASETTW Untruncated'!Q:Q,'ASETTW Untruncated'!$A:$A,$A16,'ASETTW Untruncated'!$B:$B,$B16,'ASETTW Untruncated'!$C:$C,$C16)</f>
        <v>1.4086882150880982</v>
      </c>
      <c r="R16" s="2">
        <f>SUMIFS('ASETTW Untruncated'!R:R,'ASETTW Untruncated'!$A:$A,$A16,'ASETTW Untruncated'!$B:$B,$B16,'ASETTW Untruncated'!$C:$C,$C16)</f>
        <v>1.4027827003788489</v>
      </c>
      <c r="S16" s="2">
        <f>SUMIFS('ASETTW Untruncated'!S:S,'ASETTW Untruncated'!$A:$A,$A16,'ASETTW Untruncated'!$B:$B,$B16,'ASETTW Untruncated'!$C:$C,$C16)</f>
        <v>1.486738849302794</v>
      </c>
      <c r="T16" s="2">
        <f>SUMIFS('ASETTW Untruncated'!T:T,'ASETTW Untruncated'!$A:$A,$A16,'ASETTW Untruncated'!$B:$B,$B16,'ASETTW Untruncated'!$C:$C,$C16)</f>
        <v>1.319462611424947</v>
      </c>
      <c r="U16" s="2">
        <f>SUMIFS('ASETTW Untruncated'!U:U,'ASETTW Untruncated'!$A:$A,$A16,'ASETTW Untruncated'!$B:$B,$B16,'ASETTW Untruncated'!$C:$C,$C16)</f>
        <v>1.361807370270961</v>
      </c>
      <c r="V16" s="2">
        <f>SUMIFS('ASETTW Untruncated'!V:V,'ASETTW Untruncated'!$A:$A,$A16,'ASETTW Untruncated'!$B:$B,$B16,'ASETTW Untruncated'!$C:$C,$C16)</f>
        <v>1.3592225758312408</v>
      </c>
      <c r="W16" s="2">
        <f>SUMIFS('ASETTW Untruncated'!W:W,'ASETTW Untruncated'!$A:$A,$A16,'ASETTW Untruncated'!$B:$B,$B16,'ASETTW Untruncated'!$C:$C,$C16)</f>
        <v>1.4416098980535199</v>
      </c>
    </row>
    <row r="17" spans="1:23" x14ac:dyDescent="0.45">
      <c r="A17" t="s">
        <v>248</v>
      </c>
      <c r="B17" t="s">
        <v>241</v>
      </c>
      <c r="C17" t="s">
        <v>115</v>
      </c>
      <c r="D17" s="2">
        <f>SUMIFS('ASETTW Untruncated'!D:D,'ASETTW Untruncated'!$A:$A,$A17,'ASETTW Untruncated'!$B:$B,$B17,'ASETTW Untruncated'!$C:$C,$C17)</f>
        <v>1.5712692487250688</v>
      </c>
      <c r="E17" s="2">
        <f>SUMIFS('ASETTW Untruncated'!E:E,'ASETTW Untruncated'!$A:$A,$A17,'ASETTW Untruncated'!$B:$B,$B17,'ASETTW Untruncated'!$C:$C,$C17)</f>
        <v>1.5591290907679263</v>
      </c>
      <c r="F17" s="2">
        <f>SUMIFS('ASETTW Untruncated'!F:F,'ASETTW Untruncated'!$A:$A,$A17,'ASETTW Untruncated'!$B:$B,$B17,'ASETTW Untruncated'!$C:$C,$C17)</f>
        <v>1.6006422943546206</v>
      </c>
      <c r="G17" s="2">
        <f>SUMIFS('ASETTW Untruncated'!G:G,'ASETTW Untruncated'!$A:$A,$A17,'ASETTW Untruncated'!$B:$B,$B17,'ASETTW Untruncated'!$C:$C,$C17)</f>
        <v>1.6467058864381361</v>
      </c>
      <c r="H17" s="2">
        <f>SUMIFS('ASETTW Untruncated'!H:H,'ASETTW Untruncated'!$A:$A,$A17,'ASETTW Untruncated'!$B:$B,$B17,'ASETTW Untruncated'!$C:$C,$C17)</f>
        <v>1.4716143411448848</v>
      </c>
      <c r="I17" s="2">
        <f>SUMIFS('ASETTW Untruncated'!I:I,'ASETTW Untruncated'!$A:$A,$A17,'ASETTW Untruncated'!$B:$B,$B17,'ASETTW Untruncated'!$C:$C,$C17)</f>
        <v>1.4824364524944125</v>
      </c>
      <c r="J17" s="2">
        <f>SUMIFS('ASETTW Untruncated'!J:J,'ASETTW Untruncated'!$A:$A,$A17,'ASETTW Untruncated'!$B:$B,$B17,'ASETTW Untruncated'!$C:$C,$C17)</f>
        <v>1.5073173141571758</v>
      </c>
      <c r="K17" s="2">
        <f>SUMIFS('ASETTW Untruncated'!K:K,'ASETTW Untruncated'!$A:$A,$A17,'ASETTW Untruncated'!$B:$B,$B17,'ASETTW Untruncated'!$C:$C,$C17)</f>
        <v>1.5705580681402356</v>
      </c>
      <c r="L17" s="2">
        <f>SUMIFS('ASETTW Untruncated'!L:L,'ASETTW Untruncated'!$A:$A,$A17,'ASETTW Untruncated'!$B:$B,$B17,'ASETTW Untruncated'!$C:$C,$C17)</f>
        <v>1.3938334404589343</v>
      </c>
      <c r="M17" s="2">
        <f>SUMIFS('ASETTW Untruncated'!M:M,'ASETTW Untruncated'!$A:$A,$A17,'ASETTW Untruncated'!$B:$B,$B17,'ASETTW Untruncated'!$C:$C,$C17)</f>
        <v>1.4217982563442255</v>
      </c>
      <c r="N17" s="2">
        <f>SUMIFS('ASETTW Untruncated'!N:N,'ASETTW Untruncated'!$A:$A,$A17,'ASETTW Untruncated'!$B:$B,$B17,'ASETTW Untruncated'!$C:$C,$C17)</f>
        <v>1.4349400649688735</v>
      </c>
      <c r="O17" s="2">
        <f>SUMIFS('ASETTW Untruncated'!O:O,'ASETTW Untruncated'!$A:$A,$A17,'ASETTW Untruncated'!$B:$B,$B17,'ASETTW Untruncated'!$C:$C,$C17)</f>
        <v>1.5112198353705575</v>
      </c>
      <c r="P17" s="2">
        <f>SUMIFS('ASETTW Untruncated'!P:P,'ASETTW Untruncated'!$A:$A,$A17,'ASETTW Untruncated'!$B:$B,$B17,'ASETTW Untruncated'!$C:$C,$C17)</f>
        <v>1.3226560058557066</v>
      </c>
      <c r="Q17" s="2">
        <f>SUMIFS('ASETTW Untruncated'!Q:Q,'ASETTW Untruncated'!$A:$A,$A17,'ASETTW Untruncated'!$B:$B,$B17,'ASETTW Untruncated'!$C:$C,$C17)</f>
        <v>1.3669269424864496</v>
      </c>
      <c r="R17" s="2">
        <f>SUMIFS('ASETTW Untruncated'!R:R,'ASETTW Untruncated'!$A:$A,$A17,'ASETTW Untruncated'!$B:$B,$B17,'ASETTW Untruncated'!$C:$C,$C17)</f>
        <v>1.3673002390695534</v>
      </c>
      <c r="S17" s="2">
        <f>SUMIFS('ASETTW Untruncated'!S:S,'ASETTW Untruncated'!$A:$A,$A17,'ASETTW Untruncated'!$B:$B,$B17,'ASETTW Untruncated'!$C:$C,$C17)</f>
        <v>1.4557548072659972</v>
      </c>
      <c r="T17" s="2">
        <f>SUMIFS('ASETTW Untruncated'!T:T,'ASETTW Untruncated'!$A:$A,$A17,'ASETTW Untruncated'!$B:$B,$B17,'ASETTW Untruncated'!$C:$C,$C17)</f>
        <v>1.2812959493185725</v>
      </c>
      <c r="U17" s="2">
        <f>SUMIFS('ASETTW Untruncated'!U:U,'ASETTW Untruncated'!$A:$A,$A17,'ASETTW Untruncated'!$B:$B,$B17,'ASETTW Untruncated'!$C:$C,$C17)</f>
        <v>1.3240855232729252</v>
      </c>
      <c r="V17" s="2">
        <f>SUMIFS('ASETTW Untruncated'!V:V,'ASETTW Untruncated'!$A:$A,$A17,'ASETTW Untruncated'!$B:$B,$B17,'ASETTW Untruncated'!$C:$C,$C17)</f>
        <v>1.3286316955240851</v>
      </c>
      <c r="W17" s="2">
        <f>SUMIFS('ASETTW Untruncated'!W:W,'ASETTW Untruncated'!$A:$A,$A17,'ASETTW Untruncated'!$B:$B,$B17,'ASETTW Untruncated'!$C:$C,$C17)</f>
        <v>1.4128444655160741</v>
      </c>
    </row>
    <row r="18" spans="1:23" x14ac:dyDescent="0.45">
      <c r="A18" t="s">
        <v>272</v>
      </c>
      <c r="B18" t="s">
        <v>271</v>
      </c>
      <c r="C18" t="s">
        <v>270</v>
      </c>
      <c r="D18" s="2">
        <f>SUMIFS('ASETTW Untruncated'!D:D,'ASETTW Untruncated'!$A:$A,$A18,'ASETTW Untruncated'!$B:$B,$B18,'ASETTW Untruncated'!$C:$C,$C18)</f>
        <v>1.2166752575448234</v>
      </c>
      <c r="E18" s="2">
        <f>SUMIFS('ASETTW Untruncated'!E:E,'ASETTW Untruncated'!$A:$A,$A18,'ASETTW Untruncated'!$B:$B,$B18,'ASETTW Untruncated'!$C:$C,$C18)</f>
        <v>1.2135260924155047</v>
      </c>
      <c r="F18" s="2">
        <f>SUMIFS('ASETTW Untruncated'!F:F,'ASETTW Untruncated'!$A:$A,$A18,'ASETTW Untruncated'!$B:$B,$B18,'ASETTW Untruncated'!$C:$C,$C18)</f>
        <v>1.2220179081628941</v>
      </c>
      <c r="G18" s="2">
        <f>SUMIFS('ASETTW Untruncated'!G:G,'ASETTW Untruncated'!$A:$A,$A18,'ASETTW Untruncated'!$B:$B,$B18,'ASETTW Untruncated'!$C:$C,$C18)</f>
        <v>1.2670131850156732</v>
      </c>
      <c r="H18" s="2">
        <f>SUMIFS('ASETTW Untruncated'!H:H,'ASETTW Untruncated'!$A:$A,$A18,'ASETTW Untruncated'!$B:$B,$B18,'ASETTW Untruncated'!$C:$C,$C18)</f>
        <v>1.1445340392430856</v>
      </c>
      <c r="I18" s="2">
        <f>SUMIFS('ASETTW Untruncated'!I:I,'ASETTW Untruncated'!$A:$A,$A18,'ASETTW Untruncated'!$B:$B,$B18,'ASETTW Untruncated'!$C:$C,$C18)</f>
        <v>1.1543775929126827</v>
      </c>
      <c r="J18" s="2">
        <f>SUMIFS('ASETTW Untruncated'!J:J,'ASETTW Untruncated'!$A:$A,$A18,'ASETTW Untruncated'!$B:$B,$B18,'ASETTW Untruncated'!$C:$C,$C18)</f>
        <v>1.1589126446640119</v>
      </c>
      <c r="K18" s="2">
        <f>SUMIFS('ASETTW Untruncated'!K:K,'ASETTW Untruncated'!$A:$A,$A18,'ASETTW Untruncated'!$B:$B,$B18,'ASETTW Untruncated'!$C:$C,$C18)</f>
        <v>1.2093403905245446</v>
      </c>
      <c r="L18" s="2">
        <f>SUMIFS('ASETTW Untruncated'!L:L,'ASETTW Untruncated'!$A:$A,$A18,'ASETTW Untruncated'!$B:$B,$B18,'ASETTW Untruncated'!$C:$C,$C18)</f>
        <v>1.0895780454138864</v>
      </c>
      <c r="M18" s="2">
        <f>SUMIFS('ASETTW Untruncated'!M:M,'ASETTW Untruncated'!$A:$A,$A18,'ASETTW Untruncated'!$B:$B,$B18,'ASETTW Untruncated'!$C:$C,$C18)</f>
        <v>1.1055555028988049</v>
      </c>
      <c r="N18" s="2">
        <f>SUMIFS('ASETTW Untruncated'!N:N,'ASETTW Untruncated'!$A:$A,$A18,'ASETTW Untruncated'!$B:$B,$B18,'ASETTW Untruncated'!$C:$C,$C18)</f>
        <v>1.1095961845132707</v>
      </c>
      <c r="O18" s="2">
        <f>SUMIFS('ASETTW Untruncated'!O:O,'ASETTW Untruncated'!$A:$A,$A18,'ASETTW Untruncated'!$B:$B,$B18,'ASETTW Untruncated'!$C:$C,$C18)</f>
        <v>1.1620143262960227</v>
      </c>
      <c r="P18" s="2">
        <f>SUMIFS('ASETTW Untruncated'!P:P,'ASETTW Untruncated'!$A:$A,$A18,'ASETTW Untruncated'!$B:$B,$B18,'ASETTW Untruncated'!$C:$C,$C18)</f>
        <v>1.0498794644577434</v>
      </c>
      <c r="Q18" s="2">
        <f>SUMIFS('ASETTW Untruncated'!Q:Q,'ASETTW Untruncated'!$A:$A,$A18,'ASETTW Untruncated'!$B:$B,$B18,'ASETTW Untruncated'!$C:$C,$C18)</f>
        <v>1.0683891222595823</v>
      </c>
      <c r="R18" s="2">
        <f>SUMIFS('ASETTW Untruncated'!R:R,'ASETTW Untruncated'!$A:$A,$A18,'ASETTW Untruncated'!$B:$B,$B18,'ASETTW Untruncated'!$C:$C,$C18)</f>
        <v>1.0739214429744426</v>
      </c>
      <c r="S18" s="2">
        <f>SUMIFS('ASETTW Untruncated'!S:S,'ASETTW Untruncated'!$A:$A,$A18,'ASETTW Untruncated'!$B:$B,$B18,'ASETTW Untruncated'!$C:$C,$C18)</f>
        <v>1.1262657853962446</v>
      </c>
      <c r="T18" s="2">
        <f>SUMIFS('ASETTW Untruncated'!T:T,'ASETTW Untruncated'!$A:$A,$A18,'ASETTW Untruncated'!$B:$B,$B18,'ASETTW Untruncated'!$C:$C,$C18)</f>
        <v>1.0099297299688761</v>
      </c>
      <c r="U18" s="2">
        <f>SUMIFS('ASETTW Untruncated'!U:U,'ASETTW Untruncated'!$A:$A,$A18,'ASETTW Untruncated'!$B:$B,$B18,'ASETTW Untruncated'!$C:$C,$C18)</f>
        <v>1.0302117996911537</v>
      </c>
      <c r="V18" s="2">
        <f>SUMIFS('ASETTW Untruncated'!V:V,'ASETTW Untruncated'!$A:$A,$A18,'ASETTW Untruncated'!$B:$B,$B18,'ASETTW Untruncated'!$C:$C,$C18)</f>
        <v>1.0366929204596986</v>
      </c>
      <c r="W18" s="2">
        <f>SUMIFS('ASETTW Untruncated'!W:W,'ASETTW Untruncated'!$A:$A,$A18,'ASETTW Untruncated'!$B:$B,$B18,'ASETTW Untruncated'!$C:$C,$C18)</f>
        <v>1.088554562743135</v>
      </c>
    </row>
    <row r="19" spans="1:23" x14ac:dyDescent="0.45">
      <c r="A19" t="s">
        <v>117</v>
      </c>
      <c r="B19" t="s">
        <v>108</v>
      </c>
      <c r="C19" t="s">
        <v>103</v>
      </c>
      <c r="D19" s="2">
        <f>SUMIFS('ASETTW Untruncated'!D:D,'ASETTW Untruncated'!$A:$A,$A19,'ASETTW Untruncated'!$B:$B,$B19,'ASETTW Untruncated'!$C:$C,$C19)</f>
        <v>1.682310839669142</v>
      </c>
      <c r="E19" s="2">
        <f>SUMIFS('ASETTW Untruncated'!E:E,'ASETTW Untruncated'!$A:$A,$A19,'ASETTW Untruncated'!$B:$B,$B19,'ASETTW Untruncated'!$C:$C,$C19)</f>
        <v>1.5237439138853435</v>
      </c>
      <c r="F19" s="2">
        <f>SUMIFS('ASETTW Untruncated'!F:F,'ASETTW Untruncated'!$A:$A,$A19,'ASETTW Untruncated'!$B:$B,$B19,'ASETTW Untruncated'!$C:$C,$C19)</f>
        <v>1.5900021627868159</v>
      </c>
      <c r="G19" s="2">
        <f>SUMIFS('ASETTW Untruncated'!G:G,'ASETTW Untruncated'!$A:$A,$A19,'ASETTW Untruncated'!$B:$B,$B19,'ASETTW Untruncated'!$C:$C,$C19)</f>
        <v>1.538271564354359</v>
      </c>
      <c r="H19" s="2">
        <f>SUMIFS('ASETTW Untruncated'!H:H,'ASETTW Untruncated'!$A:$A,$A19,'ASETTW Untruncated'!$B:$B,$B19,'ASETTW Untruncated'!$C:$C,$C19)</f>
        <v>1.5697472780893436</v>
      </c>
      <c r="I19" s="2">
        <f>SUMIFS('ASETTW Untruncated'!I:I,'ASETTW Untruncated'!$A:$A,$A19,'ASETTW Untruncated'!$B:$B,$B19,'ASETTW Untruncated'!$C:$C,$C19)</f>
        <v>1.4457394488640098</v>
      </c>
      <c r="J19" s="2">
        <f>SUMIFS('ASETTW Untruncated'!J:J,'ASETTW Untruncated'!$A:$A,$A19,'ASETTW Untruncated'!$B:$B,$B19,'ASETTW Untruncated'!$C:$C,$C19)</f>
        <v>1.4974663110424549</v>
      </c>
      <c r="K19" s="2">
        <f>SUMIFS('ASETTW Untruncated'!K:K,'ASETTW Untruncated'!$A:$A,$A19,'ASETTW Untruncated'!$B:$B,$B19,'ASETTW Untruncated'!$C:$C,$C19)</f>
        <v>1.4683986461363157</v>
      </c>
      <c r="L19" s="2">
        <f>SUMIFS('ASETTW Untruncated'!L:L,'ASETTW Untruncated'!$A:$A,$A19,'ASETTW Untruncated'!$B:$B,$B19,'ASETTW Untruncated'!$C:$C,$C19)</f>
        <v>1.4701061999707956</v>
      </c>
      <c r="M19" s="2">
        <f>SUMIFS('ASETTW Untruncated'!M:M,'ASETTW Untruncated'!$A:$A,$A19,'ASETTW Untruncated'!$B:$B,$B19,'ASETTW Untruncated'!$C:$C,$C19)</f>
        <v>1.3738439880739661</v>
      </c>
      <c r="N19" s="2">
        <f>SUMIFS('ASETTW Untruncated'!N:N,'ASETTW Untruncated'!$A:$A,$A19,'ASETTW Untruncated'!$B:$B,$B19,'ASETTW Untruncated'!$C:$C,$C19)</f>
        <v>1.4127570643356722</v>
      </c>
      <c r="O19" s="2">
        <f>SUMIFS('ASETTW Untruncated'!O:O,'ASETTW Untruncated'!$A:$A,$A19,'ASETTW Untruncated'!$B:$B,$B19,'ASETTW Untruncated'!$C:$C,$C19)</f>
        <v>1.4021532240917292</v>
      </c>
      <c r="P19" s="2">
        <f>SUMIFS('ASETTW Untruncated'!P:P,'ASETTW Untruncated'!$A:$A,$A19,'ASETTW Untruncated'!$B:$B,$B19,'ASETTW Untruncated'!$C:$C,$C19)</f>
        <v>1.3873380000957032</v>
      </c>
      <c r="Q19" s="2">
        <f>SUMIFS('ASETTW Untruncated'!Q:Q,'ASETTW Untruncated'!$A:$A,$A19,'ASETTW Untruncated'!$B:$B,$B19,'ASETTW Untruncated'!$C:$C,$C19)</f>
        <v>1.3196862882620632</v>
      </c>
      <c r="R19" s="2">
        <f>SUMIFS('ASETTW Untruncated'!R:R,'ASETTW Untruncated'!$A:$A,$A19,'ASETTW Untruncated'!$B:$B,$B19,'ASETTW Untruncated'!$C:$C,$C19)</f>
        <v>1.3430541441489137</v>
      </c>
      <c r="S19" s="2">
        <f>SUMIFS('ASETTW Untruncated'!S:S,'ASETTW Untruncated'!$A:$A,$A19,'ASETTW Untruncated'!$B:$B,$B19,'ASETTW Untruncated'!$C:$C,$C19)</f>
        <v>1.3519673921548481</v>
      </c>
      <c r="T19" s="2">
        <f>SUMIFS('ASETTW Untruncated'!T:T,'ASETTW Untruncated'!$A:$A,$A19,'ASETTW Untruncated'!$B:$B,$B19,'ASETTW Untruncated'!$C:$C,$C19)</f>
        <v>1.3160223328737044</v>
      </c>
      <c r="U19" s="2">
        <f>SUMIFS('ASETTW Untruncated'!U:U,'ASETTW Untruncated'!$A:$A,$A19,'ASETTW Untruncated'!$B:$B,$B19,'ASETTW Untruncated'!$C:$C,$C19)</f>
        <v>1.2713897800010616</v>
      </c>
      <c r="V19" s="2">
        <f>SUMIFS('ASETTW Untruncated'!V:V,'ASETTW Untruncated'!$A:$A,$A19,'ASETTW Untruncated'!$B:$B,$B19,'ASETTW Untruncated'!$C:$C,$C19)</f>
        <v>1.2840984145810015</v>
      </c>
      <c r="W19" s="2">
        <f>SUMIFS('ASETTW Untruncated'!W:W,'ASETTW Untruncated'!$A:$A,$A19,'ASETTW Untruncated'!$B:$B,$B19,'ASETTW Untruncated'!$C:$C,$C19)</f>
        <v>1.3070934024824399</v>
      </c>
    </row>
    <row r="20" spans="1:23" x14ac:dyDescent="0.45">
      <c r="A20" t="s">
        <v>183</v>
      </c>
      <c r="B20" t="s">
        <v>111</v>
      </c>
      <c r="C20" t="s">
        <v>103</v>
      </c>
      <c r="D20" s="2">
        <f>SUMIFS('ASETTW Untruncated'!D:D,'ASETTW Untruncated'!$A:$A,$A20,'ASETTW Untruncated'!$B:$B,$B20,'ASETTW Untruncated'!$C:$C,$C20)</f>
        <v>1.3197609388091891</v>
      </c>
      <c r="E20" s="2">
        <f>SUMIFS('ASETTW Untruncated'!E:E,'ASETTW Untruncated'!$A:$A,$A20,'ASETTW Untruncated'!$B:$B,$B20,'ASETTW Untruncated'!$C:$C,$C20)</f>
        <v>1.2963684634483801</v>
      </c>
      <c r="F20" s="2">
        <f>SUMIFS('ASETTW Untruncated'!F:F,'ASETTW Untruncated'!$A:$A,$A20,'ASETTW Untruncated'!$B:$B,$B20,'ASETTW Untruncated'!$C:$C,$C20)</f>
        <v>1.2983566467471328</v>
      </c>
      <c r="G20" s="2">
        <f>SUMIFS('ASETTW Untruncated'!G:G,'ASETTW Untruncated'!$A:$A,$A20,'ASETTW Untruncated'!$B:$B,$B20,'ASETTW Untruncated'!$C:$C,$C20)</f>
        <v>1.3324655630227222</v>
      </c>
      <c r="H20" s="2">
        <f>SUMIFS('ASETTW Untruncated'!H:H,'ASETTW Untruncated'!$A:$A,$A20,'ASETTW Untruncated'!$B:$B,$B20,'ASETTW Untruncated'!$C:$C,$C20)</f>
        <v>1.2356812436172497</v>
      </c>
      <c r="I20" s="2">
        <f>SUMIFS('ASETTW Untruncated'!I:I,'ASETTW Untruncated'!$A:$A,$A20,'ASETTW Untruncated'!$B:$B,$B20,'ASETTW Untruncated'!$C:$C,$C20)</f>
        <v>1.2326978425272874</v>
      </c>
      <c r="J20" s="2">
        <f>SUMIFS('ASETTW Untruncated'!J:J,'ASETTW Untruncated'!$A:$A,$A20,'ASETTW Untruncated'!$B:$B,$B20,'ASETTW Untruncated'!$C:$C,$C20)</f>
        <v>1.2263346154690937</v>
      </c>
      <c r="K20" s="2">
        <f>SUMIFS('ASETTW Untruncated'!K:K,'ASETTW Untruncated'!$A:$A,$A20,'ASETTW Untruncated'!$B:$B,$B20,'ASETTW Untruncated'!$C:$C,$C20)</f>
        <v>1.2724599549237667</v>
      </c>
      <c r="L20" s="2">
        <f>SUMIFS('ASETTW Untruncated'!L:L,'ASETTW Untruncated'!$A:$A,$A20,'ASETTW Untruncated'!$B:$B,$B20,'ASETTW Untruncated'!$C:$C,$C20)</f>
        <v>1.1729882851035738</v>
      </c>
      <c r="M20" s="2">
        <f>SUMIFS('ASETTW Untruncated'!M:M,'ASETTW Untruncated'!$A:$A,$A20,'ASETTW Untruncated'!$B:$B,$B20,'ASETTW Untruncated'!$C:$C,$C20)</f>
        <v>1.1761284058185602</v>
      </c>
      <c r="N20" s="2">
        <f>SUMIFS('ASETTW Untruncated'!N:N,'ASETTW Untruncated'!$A:$A,$A20,'ASETTW Untruncated'!$B:$B,$B20,'ASETTW Untruncated'!$C:$C,$C20)</f>
        <v>1.1708216299770606</v>
      </c>
      <c r="O20" s="2">
        <f>SUMIFS('ASETTW Untruncated'!O:O,'ASETTW Untruncated'!$A:$A,$A20,'ASETTW Untruncated'!$B:$B,$B20,'ASETTW Untruncated'!$C:$C,$C20)</f>
        <v>1.2192208265226745</v>
      </c>
      <c r="P20" s="2">
        <f>SUMIFS('ASETTW Untruncated'!P:P,'ASETTW Untruncated'!$A:$A,$A20,'ASETTW Untruncated'!$B:$B,$B20,'ASETTW Untruncated'!$C:$C,$C20)</f>
        <v>1.1241919724661211</v>
      </c>
      <c r="Q20" s="2">
        <f>SUMIFS('ASETTW Untruncated'!Q:Q,'ASETTW Untruncated'!$A:$A,$A20,'ASETTW Untruncated'!$B:$B,$B20,'ASETTW Untruncated'!$C:$C,$C20)</f>
        <v>1.1307896783786997</v>
      </c>
      <c r="R20" s="2">
        <f>SUMIFS('ASETTW Untruncated'!R:R,'ASETTW Untruncated'!$A:$A,$A20,'ASETTW Untruncated'!$B:$B,$B20,'ASETTW Untruncated'!$C:$C,$C20)</f>
        <v>1.1270034403925495</v>
      </c>
      <c r="S20" s="2">
        <f>SUMIFS('ASETTW Untruncated'!S:S,'ASETTW Untruncated'!$A:$A,$A20,'ASETTW Untruncated'!$B:$B,$B20,'ASETTW Untruncated'!$C:$C,$C20)</f>
        <v>1.1757046999900267</v>
      </c>
      <c r="T20" s="2">
        <f>SUMIFS('ASETTW Untruncated'!T:T,'ASETTW Untruncated'!$A:$A,$A20,'ASETTW Untruncated'!$B:$B,$B20,'ASETTW Untruncated'!$C:$C,$C20)</f>
        <v>1.069474027282002</v>
      </c>
      <c r="U20" s="2">
        <f>SUMIFS('ASETTW Untruncated'!U:U,'ASETTW Untruncated'!$A:$A,$A20,'ASETTW Untruncated'!$B:$B,$B20,'ASETTW Untruncated'!$C:$C,$C20)</f>
        <v>1.0871648468332678</v>
      </c>
      <c r="V20" s="2">
        <f>SUMIFS('ASETTW Untruncated'!V:V,'ASETTW Untruncated'!$A:$A,$A20,'ASETTW Untruncated'!$B:$B,$B20,'ASETTW Untruncated'!$C:$C,$C20)</f>
        <v>1.0787605204710873</v>
      </c>
      <c r="W20" s="2">
        <f>SUMIFS('ASETTW Untruncated'!W:W,'ASETTW Untruncated'!$A:$A,$A20,'ASETTW Untruncated'!$B:$B,$B20,'ASETTW Untruncated'!$C:$C,$C20)</f>
        <v>1.1339720882513182</v>
      </c>
    </row>
    <row r="21" spans="1:23" x14ac:dyDescent="0.45">
      <c r="A21" t="s">
        <v>274</v>
      </c>
      <c r="B21" t="s">
        <v>271</v>
      </c>
      <c r="C21" t="s">
        <v>270</v>
      </c>
      <c r="D21" s="2">
        <f>SUMIFS('ASETTW Untruncated'!D:D,'ASETTW Untruncated'!$A:$A,$A21,'ASETTW Untruncated'!$B:$B,$B21,'ASETTW Untruncated'!$C:$C,$C21)</f>
        <v>1.4676023067600916</v>
      </c>
      <c r="E21" s="2">
        <f>SUMIFS('ASETTW Untruncated'!E:E,'ASETTW Untruncated'!$A:$A,$A21,'ASETTW Untruncated'!$B:$B,$B21,'ASETTW Untruncated'!$C:$C,$C21)</f>
        <v>1.4057838047662687</v>
      </c>
      <c r="F21" s="2">
        <f>SUMIFS('ASETTW Untruncated'!F:F,'ASETTW Untruncated'!$A:$A,$A21,'ASETTW Untruncated'!$B:$B,$B21,'ASETTW Untruncated'!$C:$C,$C21)</f>
        <v>1.4301776748373263</v>
      </c>
      <c r="G21" s="2">
        <f>SUMIFS('ASETTW Untruncated'!G:G,'ASETTW Untruncated'!$A:$A,$A21,'ASETTW Untruncated'!$B:$B,$B21,'ASETTW Untruncated'!$C:$C,$C21)</f>
        <v>1.4426395625576123</v>
      </c>
      <c r="H21" s="2">
        <f>SUMIFS('ASETTW Untruncated'!H:H,'ASETTW Untruncated'!$A:$A,$A21,'ASETTW Untruncated'!$B:$B,$B21,'ASETTW Untruncated'!$C:$C,$C21)</f>
        <v>1.3780593357051536</v>
      </c>
      <c r="I21" s="2">
        <f>SUMIFS('ASETTW Untruncated'!I:I,'ASETTW Untruncated'!$A:$A,$A21,'ASETTW Untruncated'!$B:$B,$B21,'ASETTW Untruncated'!$C:$C,$C21)</f>
        <v>1.3342926215739073</v>
      </c>
      <c r="J21" s="2">
        <f>SUMIFS('ASETTW Untruncated'!J:J,'ASETTW Untruncated'!$A:$A,$A21,'ASETTW Untruncated'!$B:$B,$B21,'ASETTW Untruncated'!$C:$C,$C21)</f>
        <v>1.3541296304388579</v>
      </c>
      <c r="K21" s="2">
        <f>SUMIFS('ASETTW Untruncated'!K:K,'ASETTW Untruncated'!$A:$A,$A21,'ASETTW Untruncated'!$B:$B,$B21,'ASETTW Untruncated'!$C:$C,$C21)</f>
        <v>1.3766357213485159</v>
      </c>
      <c r="L21" s="2">
        <f>SUMIFS('ASETTW Untruncated'!L:L,'ASETTW Untruncated'!$A:$A,$A21,'ASETTW Untruncated'!$B:$B,$B21,'ASETTW Untruncated'!$C:$C,$C21)</f>
        <v>1.3024396519944248</v>
      </c>
      <c r="M21" s="2">
        <f>SUMIFS('ASETTW Untruncated'!M:M,'ASETTW Untruncated'!$A:$A,$A21,'ASETTW Untruncated'!$B:$B,$B21,'ASETTW Untruncated'!$C:$C,$C21)</f>
        <v>1.2744452706861682</v>
      </c>
      <c r="N21" s="2">
        <f>SUMIFS('ASETTW Untruncated'!N:N,'ASETTW Untruncated'!$A:$A,$A21,'ASETTW Untruncated'!$B:$B,$B21,'ASETTW Untruncated'!$C:$C,$C21)</f>
        <v>1.2884912914205799</v>
      </c>
      <c r="O21" s="2">
        <f>SUMIFS('ASETTW Untruncated'!O:O,'ASETTW Untruncated'!$A:$A,$A21,'ASETTW Untruncated'!$B:$B,$B21,'ASETTW Untruncated'!$C:$C,$C21)</f>
        <v>1.3201029676697329</v>
      </c>
      <c r="P21" s="2">
        <f>SUMIFS('ASETTW Untruncated'!P:P,'ASETTW Untruncated'!$A:$A,$A21,'ASETTW Untruncated'!$B:$B,$B21,'ASETTW Untruncated'!$C:$C,$C21)</f>
        <v>1.2431514507314652</v>
      </c>
      <c r="Q21" s="2">
        <f>SUMIFS('ASETTW Untruncated'!Q:Q,'ASETTW Untruncated'!$A:$A,$A21,'ASETTW Untruncated'!$B:$B,$B21,'ASETTW Untruncated'!$C:$C,$C21)</f>
        <v>1.2282370017605857</v>
      </c>
      <c r="R21" s="2">
        <f>SUMIFS('ASETTW Untruncated'!R:R,'ASETTW Untruncated'!$A:$A,$A21,'ASETTW Untruncated'!$B:$B,$B21,'ASETTW Untruncated'!$C:$C,$C21)</f>
        <v>1.2368143686517701</v>
      </c>
      <c r="S21" s="2">
        <f>SUMIFS('ASETTW Untruncated'!S:S,'ASETTW Untruncated'!$A:$A,$A21,'ASETTW Untruncated'!$B:$B,$B21,'ASETTW Untruncated'!$C:$C,$C21)</f>
        <v>1.2760857589662764</v>
      </c>
      <c r="T21" s="2">
        <f>SUMIFS('ASETTW Untruncated'!T:T,'ASETTW Untruncated'!$A:$A,$A21,'ASETTW Untruncated'!$B:$B,$B21,'ASETTW Untruncated'!$C:$C,$C21)</f>
        <v>1.1886830534049486</v>
      </c>
      <c r="U21" s="2">
        <f>SUMIFS('ASETTW Untruncated'!U:U,'ASETTW Untruncated'!$A:$A,$A21,'ASETTW Untruncated'!$B:$B,$B21,'ASETTW Untruncated'!$C:$C,$C21)</f>
        <v>1.1827359638519603</v>
      </c>
      <c r="V21" s="2">
        <f>SUMIFS('ASETTW Untruncated'!V:V,'ASETTW Untruncated'!$A:$A,$A21,'ASETTW Untruncated'!$B:$B,$B21,'ASETTW Untruncated'!$C:$C,$C21)</f>
        <v>1.1891487129445397</v>
      </c>
      <c r="W21" s="2">
        <f>SUMIFS('ASETTW Untruncated'!W:W,'ASETTW Untruncated'!$A:$A,$A21,'ASETTW Untruncated'!$B:$B,$B21,'ASETTW Untruncated'!$C:$C,$C21)</f>
        <v>1.2319924025068731</v>
      </c>
    </row>
    <row r="22" spans="1:23" x14ac:dyDescent="0.45">
      <c r="D22" s="2">
        <f>SUMIFS('ASETTW Untruncated'!D:D,'ASETTW Untruncated'!$A:$A,$A22,'ASETTW Untruncated'!$B:$B,$B22,'ASETTW Untruncated'!$C:$C,$C22)</f>
        <v>0</v>
      </c>
      <c r="E22" s="2">
        <f>SUMIFS('ASETTW Untruncated'!E:E,'ASETTW Untruncated'!$A:$A,$A22,'ASETTW Untruncated'!$B:$B,$B22,'ASETTW Untruncated'!$C:$C,$C22)</f>
        <v>0</v>
      </c>
      <c r="F22" s="2">
        <f>SUMIFS('ASETTW Untruncated'!F:F,'ASETTW Untruncated'!$A:$A,$A22,'ASETTW Untruncated'!$B:$B,$B22,'ASETTW Untruncated'!$C:$C,$C22)</f>
        <v>0</v>
      </c>
      <c r="G22" s="2">
        <f>SUMIFS('ASETTW Untruncated'!G:G,'ASETTW Untruncated'!$A:$A,$A22,'ASETTW Untruncated'!$B:$B,$B22,'ASETTW Untruncated'!$C:$C,$C22)</f>
        <v>0</v>
      </c>
      <c r="H22" s="2">
        <f>SUMIFS('ASETTW Untruncated'!H:H,'ASETTW Untruncated'!$A:$A,$A22,'ASETTW Untruncated'!$B:$B,$B22,'ASETTW Untruncated'!$C:$C,$C22)</f>
        <v>0</v>
      </c>
      <c r="I22" s="2">
        <f>SUMIFS('ASETTW Untruncated'!I:I,'ASETTW Untruncated'!$A:$A,$A22,'ASETTW Untruncated'!$B:$B,$B22,'ASETTW Untruncated'!$C:$C,$C22)</f>
        <v>0</v>
      </c>
      <c r="J22" s="2">
        <f>SUMIFS('ASETTW Untruncated'!J:J,'ASETTW Untruncated'!$A:$A,$A22,'ASETTW Untruncated'!$B:$B,$B22,'ASETTW Untruncated'!$C:$C,$C22)</f>
        <v>0</v>
      </c>
      <c r="K22" s="2">
        <f>SUMIFS('ASETTW Untruncated'!K:K,'ASETTW Untruncated'!$A:$A,$A22,'ASETTW Untruncated'!$B:$B,$B22,'ASETTW Untruncated'!$C:$C,$C22)</f>
        <v>0</v>
      </c>
      <c r="L22" s="2">
        <f>SUMIFS('ASETTW Untruncated'!L:L,'ASETTW Untruncated'!$A:$A,$A22,'ASETTW Untruncated'!$B:$B,$B22,'ASETTW Untruncated'!$C:$C,$C22)</f>
        <v>0</v>
      </c>
      <c r="M22" s="2">
        <f>SUMIFS('ASETTW Untruncated'!M:M,'ASETTW Untruncated'!$A:$A,$A22,'ASETTW Untruncated'!$B:$B,$B22,'ASETTW Untruncated'!$C:$C,$C22)</f>
        <v>0</v>
      </c>
      <c r="N22" s="2">
        <f>SUMIFS('ASETTW Untruncated'!N:N,'ASETTW Untruncated'!$A:$A,$A22,'ASETTW Untruncated'!$B:$B,$B22,'ASETTW Untruncated'!$C:$C,$C22)</f>
        <v>0</v>
      </c>
      <c r="O22" s="2">
        <f>SUMIFS('ASETTW Untruncated'!O:O,'ASETTW Untruncated'!$A:$A,$A22,'ASETTW Untruncated'!$B:$B,$B22,'ASETTW Untruncated'!$C:$C,$C22)</f>
        <v>0</v>
      </c>
      <c r="P22" s="2">
        <f>SUMIFS('ASETTW Untruncated'!P:P,'ASETTW Untruncated'!$A:$A,$A22,'ASETTW Untruncated'!$B:$B,$B22,'ASETTW Untruncated'!$C:$C,$C22)</f>
        <v>0</v>
      </c>
      <c r="Q22" s="2">
        <f>SUMIFS('ASETTW Untruncated'!Q:Q,'ASETTW Untruncated'!$A:$A,$A22,'ASETTW Untruncated'!$B:$B,$B22,'ASETTW Untruncated'!$C:$C,$C22)</f>
        <v>0</v>
      </c>
      <c r="R22" s="2">
        <f>SUMIFS('ASETTW Untruncated'!R:R,'ASETTW Untruncated'!$A:$A,$A22,'ASETTW Untruncated'!$B:$B,$B22,'ASETTW Untruncated'!$C:$C,$C22)</f>
        <v>0</v>
      </c>
      <c r="S22" s="2">
        <f>SUMIFS('ASETTW Untruncated'!S:S,'ASETTW Untruncated'!$A:$A,$A22,'ASETTW Untruncated'!$B:$B,$B22,'ASETTW Untruncated'!$C:$C,$C22)</f>
        <v>0</v>
      </c>
      <c r="T22" s="2">
        <f>SUMIFS('ASETTW Untruncated'!T:T,'ASETTW Untruncated'!$A:$A,$A22,'ASETTW Untruncated'!$B:$B,$B22,'ASETTW Untruncated'!$C:$C,$C22)</f>
        <v>0</v>
      </c>
      <c r="U22" s="2">
        <f>SUMIFS('ASETTW Untruncated'!U:U,'ASETTW Untruncated'!$A:$A,$A22,'ASETTW Untruncated'!$B:$B,$B22,'ASETTW Untruncated'!$C:$C,$C22)</f>
        <v>0</v>
      </c>
      <c r="V22" s="2">
        <f>SUMIFS('ASETTW Untruncated'!V:V,'ASETTW Untruncated'!$A:$A,$A22,'ASETTW Untruncated'!$B:$B,$B22,'ASETTW Untruncated'!$C:$C,$C22)</f>
        <v>0</v>
      </c>
      <c r="W22" s="2">
        <f>SUMIFS('ASETTW Untruncated'!W:W,'ASETTW Untruncated'!$A:$A,$A22,'ASETTW Untruncated'!$B:$B,$B22,'ASETTW Untruncated'!$C:$C,$C22)</f>
        <v>0</v>
      </c>
    </row>
    <row r="23" spans="1:23" x14ac:dyDescent="0.45">
      <c r="A23" t="s">
        <v>113</v>
      </c>
      <c r="B23" t="s">
        <v>152</v>
      </c>
      <c r="C23" t="s">
        <v>101</v>
      </c>
      <c r="D23" s="2">
        <f>SUMIFS('ASETTW Untruncated'!D:D,'ASETTW Untruncated'!$A:$A,$A23,'ASETTW Untruncated'!$B:$B,$B23,'ASETTW Untruncated'!$C:$C,$C23)</f>
        <v>1.6384999092098262</v>
      </c>
      <c r="E23" s="2">
        <f>SUMIFS('ASETTW Untruncated'!E:E,'ASETTW Untruncated'!$A:$A,$A23,'ASETTW Untruncated'!$B:$B,$B23,'ASETTW Untruncated'!$C:$C,$C23)</f>
        <v>1.6175302893229737</v>
      </c>
      <c r="F23" s="2">
        <f>SUMIFS('ASETTW Untruncated'!F:F,'ASETTW Untruncated'!$A:$A,$A23,'ASETTW Untruncated'!$B:$B,$B23,'ASETTW Untruncated'!$C:$C,$C23)</f>
        <v>1.634298445973571</v>
      </c>
      <c r="G23" s="2">
        <f>SUMIFS('ASETTW Untruncated'!G:G,'ASETTW Untruncated'!$A:$A,$A23,'ASETTW Untruncated'!$B:$B,$B23,'ASETTW Untruncated'!$C:$C,$C23)</f>
        <v>1.6868078449538879</v>
      </c>
      <c r="H23" s="2">
        <f>SUMIFS('ASETTW Untruncated'!H:H,'ASETTW Untruncated'!$A:$A,$A23,'ASETTW Untruncated'!$B:$B,$B23,'ASETTW Untruncated'!$C:$C,$C23)</f>
        <v>1.5553022523030673</v>
      </c>
      <c r="I23" s="2">
        <f>SUMIFS('ASETTW Untruncated'!I:I,'ASETTW Untruncated'!$A:$A,$A23,'ASETTW Untruncated'!$B:$B,$B23,'ASETTW Untruncated'!$C:$C,$C23)</f>
        <v>1.5424532289532891</v>
      </c>
      <c r="J23" s="2">
        <f>SUMIFS('ASETTW Untruncated'!J:J,'ASETTW Untruncated'!$A:$A,$A23,'ASETTW Untruncated'!$B:$B,$B23,'ASETTW Untruncated'!$C:$C,$C23)</f>
        <v>1.559674772070248</v>
      </c>
      <c r="K23" s="2">
        <f>SUMIFS('ASETTW Untruncated'!K:K,'ASETTW Untruncated'!$A:$A,$A23,'ASETTW Untruncated'!$B:$B,$B23,'ASETTW Untruncated'!$C:$C,$C23)</f>
        <v>1.6151167673171722</v>
      </c>
      <c r="L23" s="2">
        <f>SUMIFS('ASETTW Untruncated'!L:L,'ASETTW Untruncated'!$A:$A,$A23,'ASETTW Untruncated'!$B:$B,$B23,'ASETTW Untruncated'!$C:$C,$C23)</f>
        <v>1.4825588955542381</v>
      </c>
      <c r="M23" s="2">
        <f>SUMIFS('ASETTW Untruncated'!M:M,'ASETTW Untruncated'!$A:$A,$A23,'ASETTW Untruncated'!$B:$B,$B23,'ASETTW Untruncated'!$C:$C,$C23)</f>
        <v>1.4773424547074914</v>
      </c>
      <c r="N23" s="2">
        <f>SUMIFS('ASETTW Untruncated'!N:N,'ASETTW Untruncated'!$A:$A,$A23,'ASETTW Untruncated'!$B:$B,$B23,'ASETTW Untruncated'!$C:$C,$C23)</f>
        <v>1.4939545434994188</v>
      </c>
      <c r="O23" s="2">
        <f>SUMIFS('ASETTW Untruncated'!O:O,'ASETTW Untruncated'!$A:$A,$A23,'ASETTW Untruncated'!$B:$B,$B23,'ASETTW Untruncated'!$C:$C,$C23)</f>
        <v>1.5513439383803695</v>
      </c>
      <c r="P23" s="2">
        <f>SUMIFS('ASETTW Untruncated'!P:P,'ASETTW Untruncated'!$A:$A,$A23,'ASETTW Untruncated'!$B:$B,$B23,'ASETTW Untruncated'!$C:$C,$C23)</f>
        <v>1.4292699245222071</v>
      </c>
      <c r="Q23" s="2">
        <f>SUMIFS('ASETTW Untruncated'!Q:Q,'ASETTW Untruncated'!$A:$A,$A23,'ASETTW Untruncated'!$B:$B,$B23,'ASETTW Untruncated'!$C:$C,$C23)</f>
        <v>1.4322010442573141</v>
      </c>
      <c r="R23" s="2">
        <f>SUMIFS('ASETTW Untruncated'!R:R,'ASETTW Untruncated'!$A:$A,$A23,'ASETTW Untruncated'!$B:$B,$B23,'ASETTW Untruncated'!$C:$C,$C23)</f>
        <v>1.4458225358925394</v>
      </c>
      <c r="S23" s="2">
        <f>SUMIFS('ASETTW Untruncated'!S:S,'ASETTW Untruncated'!$A:$A,$A23,'ASETTW Untruncated'!$B:$B,$B23,'ASETTW Untruncated'!$C:$C,$C23)</f>
        <v>1.5080712202901529</v>
      </c>
      <c r="T23" s="2">
        <f>SUMIFS('ASETTW Untruncated'!T:T,'ASETTW Untruncated'!$A:$A,$A23,'ASETTW Untruncated'!$B:$B,$B23,'ASETTW Untruncated'!$C:$C,$C23)</f>
        <v>1.3733862841791602</v>
      </c>
      <c r="U23" s="2">
        <f>SUMIFS('ASETTW Untruncated'!U:U,'ASETTW Untruncated'!$A:$A,$A23,'ASETTW Untruncated'!$B:$B,$B23,'ASETTW Untruncated'!$C:$C,$C23)</f>
        <v>1.3837194101791515</v>
      </c>
      <c r="V23" s="2">
        <f>SUMIFS('ASETTW Untruncated'!V:V,'ASETTW Untruncated'!$A:$A,$A23,'ASETTW Untruncated'!$B:$B,$B23,'ASETTW Untruncated'!$C:$C,$C23)</f>
        <v>1.3948398353361087</v>
      </c>
      <c r="W23" s="2">
        <f>SUMIFS('ASETTW Untruncated'!W:W,'ASETTW Untruncated'!$A:$A,$A23,'ASETTW Untruncated'!$B:$B,$B23,'ASETTW Untruncated'!$C:$C,$C23)</f>
        <v>1.459997430541297</v>
      </c>
    </row>
    <row r="24" spans="1:23" s="3" customFormat="1" x14ac:dyDescent="0.45">
      <c r="D24" s="3">
        <f>SUMIFS('ASETTW Untruncated'!D:D,'ASETTW Untruncated'!$A:$A,$A24,'ASETTW Untruncated'!$B:$B,$B24,'ASETTW Untruncated'!$C:$C,$C24)</f>
        <v>0</v>
      </c>
      <c r="E24" s="3">
        <f>SUMIFS('ASETTW Untruncated'!E:E,'ASETTW Untruncated'!$A:$A,$A24,'ASETTW Untruncated'!$B:$B,$B24,'ASETTW Untruncated'!$C:$C,$C24)</f>
        <v>0</v>
      </c>
      <c r="F24" s="3">
        <f>SUMIFS('ASETTW Untruncated'!F:F,'ASETTW Untruncated'!$A:$A,$A24,'ASETTW Untruncated'!$B:$B,$B24,'ASETTW Untruncated'!$C:$C,$C24)</f>
        <v>0</v>
      </c>
      <c r="G24" s="3">
        <f>SUMIFS('ASETTW Untruncated'!G:G,'ASETTW Untruncated'!$A:$A,$A24,'ASETTW Untruncated'!$B:$B,$B24,'ASETTW Untruncated'!$C:$C,$C24)</f>
        <v>0</v>
      </c>
      <c r="H24" s="3">
        <f>SUMIFS('ASETTW Untruncated'!H:H,'ASETTW Untruncated'!$A:$A,$A24,'ASETTW Untruncated'!$B:$B,$B24,'ASETTW Untruncated'!$C:$C,$C24)</f>
        <v>0</v>
      </c>
      <c r="I24" s="3">
        <f>SUMIFS('ASETTW Untruncated'!I:I,'ASETTW Untruncated'!$A:$A,$A24,'ASETTW Untruncated'!$B:$B,$B24,'ASETTW Untruncated'!$C:$C,$C24)</f>
        <v>0</v>
      </c>
      <c r="J24" s="3">
        <f>SUMIFS('ASETTW Untruncated'!J:J,'ASETTW Untruncated'!$A:$A,$A24,'ASETTW Untruncated'!$B:$B,$B24,'ASETTW Untruncated'!$C:$C,$C24)</f>
        <v>0</v>
      </c>
      <c r="K24" s="3">
        <f>SUMIFS('ASETTW Untruncated'!K:K,'ASETTW Untruncated'!$A:$A,$A24,'ASETTW Untruncated'!$B:$B,$B24,'ASETTW Untruncated'!$C:$C,$C24)</f>
        <v>0</v>
      </c>
      <c r="L24" s="3">
        <f>SUMIFS('ASETTW Untruncated'!L:L,'ASETTW Untruncated'!$A:$A,$A24,'ASETTW Untruncated'!$B:$B,$B24,'ASETTW Untruncated'!$C:$C,$C24)</f>
        <v>0</v>
      </c>
      <c r="M24" s="3">
        <f>SUMIFS('ASETTW Untruncated'!M:M,'ASETTW Untruncated'!$A:$A,$A24,'ASETTW Untruncated'!$B:$B,$B24,'ASETTW Untruncated'!$C:$C,$C24)</f>
        <v>0</v>
      </c>
      <c r="N24" s="3">
        <f>SUMIFS('ASETTW Untruncated'!N:N,'ASETTW Untruncated'!$A:$A,$A24,'ASETTW Untruncated'!$B:$B,$B24,'ASETTW Untruncated'!$C:$C,$C24)</f>
        <v>0</v>
      </c>
      <c r="O24" s="3">
        <f>SUMIFS('ASETTW Untruncated'!O:O,'ASETTW Untruncated'!$A:$A,$A24,'ASETTW Untruncated'!$B:$B,$B24,'ASETTW Untruncated'!$C:$C,$C24)</f>
        <v>0</v>
      </c>
      <c r="P24" s="3">
        <f>SUMIFS('ASETTW Untruncated'!P:P,'ASETTW Untruncated'!$A:$A,$A24,'ASETTW Untruncated'!$B:$B,$B24,'ASETTW Untruncated'!$C:$C,$C24)</f>
        <v>0</v>
      </c>
      <c r="Q24" s="3">
        <f>SUMIFS('ASETTW Untruncated'!Q:Q,'ASETTW Untruncated'!$A:$A,$A24,'ASETTW Untruncated'!$B:$B,$B24,'ASETTW Untruncated'!$C:$C,$C24)</f>
        <v>0</v>
      </c>
      <c r="R24" s="3">
        <f>SUMIFS('ASETTW Untruncated'!R:R,'ASETTW Untruncated'!$A:$A,$A24,'ASETTW Untruncated'!$B:$B,$B24,'ASETTW Untruncated'!$C:$C,$C24)</f>
        <v>0</v>
      </c>
      <c r="S24" s="3">
        <f>SUMIFS('ASETTW Untruncated'!S:S,'ASETTW Untruncated'!$A:$A,$A24,'ASETTW Untruncated'!$B:$B,$B24,'ASETTW Untruncated'!$C:$C,$C24)</f>
        <v>0</v>
      </c>
      <c r="T24" s="3">
        <f>SUMIFS('ASETTW Untruncated'!T:T,'ASETTW Untruncated'!$A:$A,$A24,'ASETTW Untruncated'!$B:$B,$B24,'ASETTW Untruncated'!$C:$C,$C24)</f>
        <v>0</v>
      </c>
      <c r="U24" s="3">
        <f>SUMIFS('ASETTW Untruncated'!U:U,'ASETTW Untruncated'!$A:$A,$A24,'ASETTW Untruncated'!$B:$B,$B24,'ASETTW Untruncated'!$C:$C,$C24)</f>
        <v>0</v>
      </c>
      <c r="V24" s="3">
        <f>SUMIFS('ASETTW Untruncated'!V:V,'ASETTW Untruncated'!$A:$A,$A24,'ASETTW Untruncated'!$B:$B,$B24,'ASETTW Untruncated'!$C:$C,$C24)</f>
        <v>0</v>
      </c>
      <c r="W24" s="3">
        <f>SUMIFS('ASETTW Untruncated'!W:W,'ASETTW Untruncated'!$A:$A,$A24,'ASETTW Untruncated'!$B:$B,$B24,'ASETTW Untruncated'!$C:$C,$C24)</f>
        <v>0</v>
      </c>
    </row>
    <row r="25" spans="1:23" s="4" customFormat="1" x14ac:dyDescent="0.45">
      <c r="D25" s="4">
        <f>SUMIFS('ASETTW Untruncated'!D:D,'ASETTW Untruncated'!$A:$A,$A25,'ASETTW Untruncated'!$B:$B,$B25,'ASETTW Untruncated'!$C:$C,$C25)</f>
        <v>0</v>
      </c>
      <c r="E25" s="4">
        <f>SUMIFS('ASETTW Untruncated'!E:E,'ASETTW Untruncated'!$A:$A,$A25,'ASETTW Untruncated'!$B:$B,$B25,'ASETTW Untruncated'!$C:$C,$C25)</f>
        <v>0</v>
      </c>
      <c r="F25" s="4">
        <f>SUMIFS('ASETTW Untruncated'!F:F,'ASETTW Untruncated'!$A:$A,$A25,'ASETTW Untruncated'!$B:$B,$B25,'ASETTW Untruncated'!$C:$C,$C25)</f>
        <v>0</v>
      </c>
      <c r="G25" s="4">
        <f>SUMIFS('ASETTW Untruncated'!G:G,'ASETTW Untruncated'!$A:$A,$A25,'ASETTW Untruncated'!$B:$B,$B25,'ASETTW Untruncated'!$C:$C,$C25)</f>
        <v>0</v>
      </c>
      <c r="H25" s="4">
        <f>SUMIFS('ASETTW Untruncated'!H:H,'ASETTW Untruncated'!$A:$A,$A25,'ASETTW Untruncated'!$B:$B,$B25,'ASETTW Untruncated'!$C:$C,$C25)</f>
        <v>0</v>
      </c>
      <c r="I25" s="4">
        <f>SUMIFS('ASETTW Untruncated'!I:I,'ASETTW Untruncated'!$A:$A,$A25,'ASETTW Untruncated'!$B:$B,$B25,'ASETTW Untruncated'!$C:$C,$C25)</f>
        <v>0</v>
      </c>
      <c r="J25" s="4">
        <f>SUMIFS('ASETTW Untruncated'!J:J,'ASETTW Untruncated'!$A:$A,$A25,'ASETTW Untruncated'!$B:$B,$B25,'ASETTW Untruncated'!$C:$C,$C25)</f>
        <v>0</v>
      </c>
      <c r="K25" s="4">
        <f>SUMIFS('ASETTW Untruncated'!K:K,'ASETTW Untruncated'!$A:$A,$A25,'ASETTW Untruncated'!$B:$B,$B25,'ASETTW Untruncated'!$C:$C,$C25)</f>
        <v>0</v>
      </c>
      <c r="L25" s="4">
        <f>SUMIFS('ASETTW Untruncated'!L:L,'ASETTW Untruncated'!$A:$A,$A25,'ASETTW Untruncated'!$B:$B,$B25,'ASETTW Untruncated'!$C:$C,$C25)</f>
        <v>0</v>
      </c>
      <c r="M25" s="4">
        <f>SUMIFS('ASETTW Untruncated'!M:M,'ASETTW Untruncated'!$A:$A,$A25,'ASETTW Untruncated'!$B:$B,$B25,'ASETTW Untruncated'!$C:$C,$C25)</f>
        <v>0</v>
      </c>
      <c r="N25" s="4">
        <f>SUMIFS('ASETTW Untruncated'!N:N,'ASETTW Untruncated'!$A:$A,$A25,'ASETTW Untruncated'!$B:$B,$B25,'ASETTW Untruncated'!$C:$C,$C25)</f>
        <v>0</v>
      </c>
      <c r="O25" s="4">
        <f>SUMIFS('ASETTW Untruncated'!O:O,'ASETTW Untruncated'!$A:$A,$A25,'ASETTW Untruncated'!$B:$B,$B25,'ASETTW Untruncated'!$C:$C,$C25)</f>
        <v>0</v>
      </c>
      <c r="P25" s="4">
        <f>SUMIFS('ASETTW Untruncated'!P:P,'ASETTW Untruncated'!$A:$A,$A25,'ASETTW Untruncated'!$B:$B,$B25,'ASETTW Untruncated'!$C:$C,$C25)</f>
        <v>0</v>
      </c>
      <c r="Q25" s="4">
        <f>SUMIFS('ASETTW Untruncated'!Q:Q,'ASETTW Untruncated'!$A:$A,$A25,'ASETTW Untruncated'!$B:$B,$B25,'ASETTW Untruncated'!$C:$C,$C25)</f>
        <v>0</v>
      </c>
      <c r="R25" s="4">
        <f>SUMIFS('ASETTW Untruncated'!R:R,'ASETTW Untruncated'!$A:$A,$A25,'ASETTW Untruncated'!$B:$B,$B25,'ASETTW Untruncated'!$C:$C,$C25)</f>
        <v>0</v>
      </c>
      <c r="S25" s="4">
        <f>SUMIFS('ASETTW Untruncated'!S:S,'ASETTW Untruncated'!$A:$A,$A25,'ASETTW Untruncated'!$B:$B,$B25,'ASETTW Untruncated'!$C:$C,$C25)</f>
        <v>0</v>
      </c>
      <c r="T25" s="4">
        <f>SUMIFS('ASETTW Untruncated'!T:T,'ASETTW Untruncated'!$A:$A,$A25,'ASETTW Untruncated'!$B:$B,$B25,'ASETTW Untruncated'!$C:$C,$C25)</f>
        <v>0</v>
      </c>
      <c r="U25" s="4">
        <f>SUMIFS('ASETTW Untruncated'!U:U,'ASETTW Untruncated'!$A:$A,$A25,'ASETTW Untruncated'!$B:$B,$B25,'ASETTW Untruncated'!$C:$C,$C25)</f>
        <v>0</v>
      </c>
      <c r="V25" s="4">
        <f>SUMIFS('ASETTW Untruncated'!V:V,'ASETTW Untruncated'!$A:$A,$A25,'ASETTW Untruncated'!$B:$B,$B25,'ASETTW Untruncated'!$C:$C,$C25)</f>
        <v>0</v>
      </c>
      <c r="W25" s="4">
        <f>SUMIFS('ASETTW Untruncated'!W:W,'ASETTW Untruncated'!$A:$A,$A25,'ASETTW Untruncated'!$B:$B,$B25,'ASETTW Untruncated'!$C:$C,$C25)</f>
        <v>0</v>
      </c>
    </row>
    <row r="26" spans="1:23" s="3" customFormat="1" x14ac:dyDescent="0.45">
      <c r="D26" s="3">
        <f>SUMIFS('ASETTW Untruncated'!D:D,'ASETTW Untruncated'!$A:$A,$A26,'ASETTW Untruncated'!$B:$B,$B26,'ASETTW Untruncated'!$C:$C,$C26)</f>
        <v>0</v>
      </c>
      <c r="E26" s="3">
        <f>SUMIFS('ASETTW Untruncated'!E:E,'ASETTW Untruncated'!$A:$A,$A26,'ASETTW Untruncated'!$B:$B,$B26,'ASETTW Untruncated'!$C:$C,$C26)</f>
        <v>0</v>
      </c>
      <c r="F26" s="3">
        <f>SUMIFS('ASETTW Untruncated'!F:F,'ASETTW Untruncated'!$A:$A,$A26,'ASETTW Untruncated'!$B:$B,$B26,'ASETTW Untruncated'!$C:$C,$C26)</f>
        <v>0</v>
      </c>
      <c r="G26" s="3">
        <f>SUMIFS('ASETTW Untruncated'!G:G,'ASETTW Untruncated'!$A:$A,$A26,'ASETTW Untruncated'!$B:$B,$B26,'ASETTW Untruncated'!$C:$C,$C26)</f>
        <v>0</v>
      </c>
      <c r="H26" s="3">
        <f>SUMIFS('ASETTW Untruncated'!H:H,'ASETTW Untruncated'!$A:$A,$A26,'ASETTW Untruncated'!$B:$B,$B26,'ASETTW Untruncated'!$C:$C,$C26)</f>
        <v>0</v>
      </c>
      <c r="I26" s="3">
        <f>SUMIFS('ASETTW Untruncated'!I:I,'ASETTW Untruncated'!$A:$A,$A26,'ASETTW Untruncated'!$B:$B,$B26,'ASETTW Untruncated'!$C:$C,$C26)</f>
        <v>0</v>
      </c>
      <c r="J26" s="3">
        <f>SUMIFS('ASETTW Untruncated'!J:J,'ASETTW Untruncated'!$A:$A,$A26,'ASETTW Untruncated'!$B:$B,$B26,'ASETTW Untruncated'!$C:$C,$C26)</f>
        <v>0</v>
      </c>
      <c r="K26" s="3">
        <f>SUMIFS('ASETTW Untruncated'!K:K,'ASETTW Untruncated'!$A:$A,$A26,'ASETTW Untruncated'!$B:$B,$B26,'ASETTW Untruncated'!$C:$C,$C26)</f>
        <v>0</v>
      </c>
      <c r="L26" s="3">
        <f>SUMIFS('ASETTW Untruncated'!L:L,'ASETTW Untruncated'!$A:$A,$A26,'ASETTW Untruncated'!$B:$B,$B26,'ASETTW Untruncated'!$C:$C,$C26)</f>
        <v>0</v>
      </c>
      <c r="M26" s="3">
        <f>SUMIFS('ASETTW Untruncated'!M:M,'ASETTW Untruncated'!$A:$A,$A26,'ASETTW Untruncated'!$B:$B,$B26,'ASETTW Untruncated'!$C:$C,$C26)</f>
        <v>0</v>
      </c>
      <c r="N26" s="3">
        <f>SUMIFS('ASETTW Untruncated'!N:N,'ASETTW Untruncated'!$A:$A,$A26,'ASETTW Untruncated'!$B:$B,$B26,'ASETTW Untruncated'!$C:$C,$C26)</f>
        <v>0</v>
      </c>
      <c r="O26" s="3">
        <f>SUMIFS('ASETTW Untruncated'!O:O,'ASETTW Untruncated'!$A:$A,$A26,'ASETTW Untruncated'!$B:$B,$B26,'ASETTW Untruncated'!$C:$C,$C26)</f>
        <v>0</v>
      </c>
      <c r="P26" s="3">
        <f>SUMIFS('ASETTW Untruncated'!P:P,'ASETTW Untruncated'!$A:$A,$A26,'ASETTW Untruncated'!$B:$B,$B26,'ASETTW Untruncated'!$C:$C,$C26)</f>
        <v>0</v>
      </c>
      <c r="Q26" s="3">
        <f>SUMIFS('ASETTW Untruncated'!Q:Q,'ASETTW Untruncated'!$A:$A,$A26,'ASETTW Untruncated'!$B:$B,$B26,'ASETTW Untruncated'!$C:$C,$C26)</f>
        <v>0</v>
      </c>
      <c r="R26" s="3">
        <f>SUMIFS('ASETTW Untruncated'!R:R,'ASETTW Untruncated'!$A:$A,$A26,'ASETTW Untruncated'!$B:$B,$B26,'ASETTW Untruncated'!$C:$C,$C26)</f>
        <v>0</v>
      </c>
      <c r="S26" s="3">
        <f>SUMIFS('ASETTW Untruncated'!S:S,'ASETTW Untruncated'!$A:$A,$A26,'ASETTW Untruncated'!$B:$B,$B26,'ASETTW Untruncated'!$C:$C,$C26)</f>
        <v>0</v>
      </c>
      <c r="T26" s="3">
        <f>SUMIFS('ASETTW Untruncated'!T:T,'ASETTW Untruncated'!$A:$A,$A26,'ASETTW Untruncated'!$B:$B,$B26,'ASETTW Untruncated'!$C:$C,$C26)</f>
        <v>0</v>
      </c>
      <c r="U26" s="3">
        <f>SUMIFS('ASETTW Untruncated'!U:U,'ASETTW Untruncated'!$A:$A,$A26,'ASETTW Untruncated'!$B:$B,$B26,'ASETTW Untruncated'!$C:$C,$C26)</f>
        <v>0</v>
      </c>
      <c r="V26" s="3">
        <f>SUMIFS('ASETTW Untruncated'!V:V,'ASETTW Untruncated'!$A:$A,$A26,'ASETTW Untruncated'!$B:$B,$B26,'ASETTW Untruncated'!$C:$C,$C26)</f>
        <v>0</v>
      </c>
      <c r="W26" s="3">
        <f>SUMIFS('ASETTW Untruncated'!W:W,'ASETTW Untruncated'!$A:$A,$A26,'ASETTW Untruncated'!$B:$B,$B26,'ASETTW Untruncated'!$C:$C,$C26)</f>
        <v>0</v>
      </c>
    </row>
    <row r="27" spans="1:23" s="3" customFormat="1" x14ac:dyDescent="0.45">
      <c r="D27" s="3">
        <f>SUMIFS('ASETTW Untruncated'!D:D,'ASETTW Untruncated'!$A:$A,$A27,'ASETTW Untruncated'!$B:$B,$B27,'ASETTW Untruncated'!$C:$C,$C27)</f>
        <v>0</v>
      </c>
      <c r="E27" s="3">
        <f>SUMIFS('ASETTW Untruncated'!E:E,'ASETTW Untruncated'!$A:$A,$A27,'ASETTW Untruncated'!$B:$B,$B27,'ASETTW Untruncated'!$C:$C,$C27)</f>
        <v>0</v>
      </c>
      <c r="F27" s="3">
        <f>SUMIFS('ASETTW Untruncated'!F:F,'ASETTW Untruncated'!$A:$A,$A27,'ASETTW Untruncated'!$B:$B,$B27,'ASETTW Untruncated'!$C:$C,$C27)</f>
        <v>0</v>
      </c>
      <c r="G27" s="3">
        <f>SUMIFS('ASETTW Untruncated'!G:G,'ASETTW Untruncated'!$A:$A,$A27,'ASETTW Untruncated'!$B:$B,$B27,'ASETTW Untruncated'!$C:$C,$C27)</f>
        <v>0</v>
      </c>
      <c r="H27" s="3">
        <f>SUMIFS('ASETTW Untruncated'!H:H,'ASETTW Untruncated'!$A:$A,$A27,'ASETTW Untruncated'!$B:$B,$B27,'ASETTW Untruncated'!$C:$C,$C27)</f>
        <v>0</v>
      </c>
      <c r="I27" s="3">
        <f>SUMIFS('ASETTW Untruncated'!I:I,'ASETTW Untruncated'!$A:$A,$A27,'ASETTW Untruncated'!$B:$B,$B27,'ASETTW Untruncated'!$C:$C,$C27)</f>
        <v>0</v>
      </c>
      <c r="J27" s="3">
        <f>SUMIFS('ASETTW Untruncated'!J:J,'ASETTW Untruncated'!$A:$A,$A27,'ASETTW Untruncated'!$B:$B,$B27,'ASETTW Untruncated'!$C:$C,$C27)</f>
        <v>0</v>
      </c>
      <c r="K27" s="3">
        <f>SUMIFS('ASETTW Untruncated'!K:K,'ASETTW Untruncated'!$A:$A,$A27,'ASETTW Untruncated'!$B:$B,$B27,'ASETTW Untruncated'!$C:$C,$C27)</f>
        <v>0</v>
      </c>
      <c r="L27" s="3">
        <f>SUMIFS('ASETTW Untruncated'!L:L,'ASETTW Untruncated'!$A:$A,$A27,'ASETTW Untruncated'!$B:$B,$B27,'ASETTW Untruncated'!$C:$C,$C27)</f>
        <v>0</v>
      </c>
      <c r="M27" s="3">
        <f>SUMIFS('ASETTW Untruncated'!M:M,'ASETTW Untruncated'!$A:$A,$A27,'ASETTW Untruncated'!$B:$B,$B27,'ASETTW Untruncated'!$C:$C,$C27)</f>
        <v>0</v>
      </c>
      <c r="N27" s="3">
        <f>SUMIFS('ASETTW Untruncated'!N:N,'ASETTW Untruncated'!$A:$A,$A27,'ASETTW Untruncated'!$B:$B,$B27,'ASETTW Untruncated'!$C:$C,$C27)</f>
        <v>0</v>
      </c>
      <c r="O27" s="3">
        <f>SUMIFS('ASETTW Untruncated'!O:O,'ASETTW Untruncated'!$A:$A,$A27,'ASETTW Untruncated'!$B:$B,$B27,'ASETTW Untruncated'!$C:$C,$C27)</f>
        <v>0</v>
      </c>
      <c r="P27" s="3">
        <f>SUMIFS('ASETTW Untruncated'!P:P,'ASETTW Untruncated'!$A:$A,$A27,'ASETTW Untruncated'!$B:$B,$B27,'ASETTW Untruncated'!$C:$C,$C27)</f>
        <v>0</v>
      </c>
      <c r="Q27" s="3">
        <f>SUMIFS('ASETTW Untruncated'!Q:Q,'ASETTW Untruncated'!$A:$A,$A27,'ASETTW Untruncated'!$B:$B,$B27,'ASETTW Untruncated'!$C:$C,$C27)</f>
        <v>0</v>
      </c>
      <c r="R27" s="3">
        <f>SUMIFS('ASETTW Untruncated'!R:R,'ASETTW Untruncated'!$A:$A,$A27,'ASETTW Untruncated'!$B:$B,$B27,'ASETTW Untruncated'!$C:$C,$C27)</f>
        <v>0</v>
      </c>
      <c r="S27" s="3">
        <f>SUMIFS('ASETTW Untruncated'!S:S,'ASETTW Untruncated'!$A:$A,$A27,'ASETTW Untruncated'!$B:$B,$B27,'ASETTW Untruncated'!$C:$C,$C27)</f>
        <v>0</v>
      </c>
      <c r="T27" s="3">
        <f>SUMIFS('ASETTW Untruncated'!T:T,'ASETTW Untruncated'!$A:$A,$A27,'ASETTW Untruncated'!$B:$B,$B27,'ASETTW Untruncated'!$C:$C,$C27)</f>
        <v>0</v>
      </c>
      <c r="U27" s="3">
        <f>SUMIFS('ASETTW Untruncated'!U:U,'ASETTW Untruncated'!$A:$A,$A27,'ASETTW Untruncated'!$B:$B,$B27,'ASETTW Untruncated'!$C:$C,$C27)</f>
        <v>0</v>
      </c>
      <c r="V27" s="3">
        <f>SUMIFS('ASETTW Untruncated'!V:V,'ASETTW Untruncated'!$A:$A,$A27,'ASETTW Untruncated'!$B:$B,$B27,'ASETTW Untruncated'!$C:$C,$C27)</f>
        <v>0</v>
      </c>
      <c r="W27" s="3">
        <f>SUMIFS('ASETTW Untruncated'!W:W,'ASETTW Untruncated'!$A:$A,$A27,'ASETTW Untruncated'!$B:$B,$B27,'ASETTW Untruncated'!$C:$C,$C27)</f>
        <v>0</v>
      </c>
    </row>
    <row r="28" spans="1:23" s="3" customFormat="1" x14ac:dyDescent="0.45">
      <c r="D28" s="3">
        <f>SUMIFS('ASETTW Untruncated'!D:D,'ASETTW Untruncated'!$A:$A,$A28,'ASETTW Untruncated'!$B:$B,$B28,'ASETTW Untruncated'!$C:$C,$C28)</f>
        <v>0</v>
      </c>
      <c r="E28" s="3">
        <f>SUMIFS('ASETTW Untruncated'!E:E,'ASETTW Untruncated'!$A:$A,$A28,'ASETTW Untruncated'!$B:$B,$B28,'ASETTW Untruncated'!$C:$C,$C28)</f>
        <v>0</v>
      </c>
      <c r="F28" s="3">
        <f>SUMIFS('ASETTW Untruncated'!F:F,'ASETTW Untruncated'!$A:$A,$A28,'ASETTW Untruncated'!$B:$B,$B28,'ASETTW Untruncated'!$C:$C,$C28)</f>
        <v>0</v>
      </c>
      <c r="G28" s="3">
        <f>SUMIFS('ASETTW Untruncated'!G:G,'ASETTW Untruncated'!$A:$A,$A28,'ASETTW Untruncated'!$B:$B,$B28,'ASETTW Untruncated'!$C:$C,$C28)</f>
        <v>0</v>
      </c>
      <c r="H28" s="3">
        <f>SUMIFS('ASETTW Untruncated'!H:H,'ASETTW Untruncated'!$A:$A,$A28,'ASETTW Untruncated'!$B:$B,$B28,'ASETTW Untruncated'!$C:$C,$C28)</f>
        <v>0</v>
      </c>
      <c r="I28" s="3">
        <f>SUMIFS('ASETTW Untruncated'!I:I,'ASETTW Untruncated'!$A:$A,$A28,'ASETTW Untruncated'!$B:$B,$B28,'ASETTW Untruncated'!$C:$C,$C28)</f>
        <v>0</v>
      </c>
      <c r="J28" s="3">
        <f>SUMIFS('ASETTW Untruncated'!J:J,'ASETTW Untruncated'!$A:$A,$A28,'ASETTW Untruncated'!$B:$B,$B28,'ASETTW Untruncated'!$C:$C,$C28)</f>
        <v>0</v>
      </c>
      <c r="K28" s="3">
        <f>SUMIFS('ASETTW Untruncated'!K:K,'ASETTW Untruncated'!$A:$A,$A28,'ASETTW Untruncated'!$B:$B,$B28,'ASETTW Untruncated'!$C:$C,$C28)</f>
        <v>0</v>
      </c>
      <c r="L28" s="3">
        <f>SUMIFS('ASETTW Untruncated'!L:L,'ASETTW Untruncated'!$A:$A,$A28,'ASETTW Untruncated'!$B:$B,$B28,'ASETTW Untruncated'!$C:$C,$C28)</f>
        <v>0</v>
      </c>
      <c r="M28" s="3">
        <f>SUMIFS('ASETTW Untruncated'!M:M,'ASETTW Untruncated'!$A:$A,$A28,'ASETTW Untruncated'!$B:$B,$B28,'ASETTW Untruncated'!$C:$C,$C28)</f>
        <v>0</v>
      </c>
      <c r="N28" s="3">
        <f>SUMIFS('ASETTW Untruncated'!N:N,'ASETTW Untruncated'!$A:$A,$A28,'ASETTW Untruncated'!$B:$B,$B28,'ASETTW Untruncated'!$C:$C,$C28)</f>
        <v>0</v>
      </c>
      <c r="O28" s="3">
        <f>SUMIFS('ASETTW Untruncated'!O:O,'ASETTW Untruncated'!$A:$A,$A28,'ASETTW Untruncated'!$B:$B,$B28,'ASETTW Untruncated'!$C:$C,$C28)</f>
        <v>0</v>
      </c>
      <c r="P28" s="3">
        <f>SUMIFS('ASETTW Untruncated'!P:P,'ASETTW Untruncated'!$A:$A,$A28,'ASETTW Untruncated'!$B:$B,$B28,'ASETTW Untruncated'!$C:$C,$C28)</f>
        <v>0</v>
      </c>
      <c r="Q28" s="3">
        <f>SUMIFS('ASETTW Untruncated'!Q:Q,'ASETTW Untruncated'!$A:$A,$A28,'ASETTW Untruncated'!$B:$B,$B28,'ASETTW Untruncated'!$C:$C,$C28)</f>
        <v>0</v>
      </c>
      <c r="R28" s="3">
        <f>SUMIFS('ASETTW Untruncated'!R:R,'ASETTW Untruncated'!$A:$A,$A28,'ASETTW Untruncated'!$B:$B,$B28,'ASETTW Untruncated'!$C:$C,$C28)</f>
        <v>0</v>
      </c>
      <c r="S28" s="3">
        <f>SUMIFS('ASETTW Untruncated'!S:S,'ASETTW Untruncated'!$A:$A,$A28,'ASETTW Untruncated'!$B:$B,$B28,'ASETTW Untruncated'!$C:$C,$C28)</f>
        <v>0</v>
      </c>
      <c r="T28" s="3">
        <f>SUMIFS('ASETTW Untruncated'!T:T,'ASETTW Untruncated'!$A:$A,$A28,'ASETTW Untruncated'!$B:$B,$B28,'ASETTW Untruncated'!$C:$C,$C28)</f>
        <v>0</v>
      </c>
      <c r="U28" s="3">
        <f>SUMIFS('ASETTW Untruncated'!U:U,'ASETTW Untruncated'!$A:$A,$A28,'ASETTW Untruncated'!$B:$B,$B28,'ASETTW Untruncated'!$C:$C,$C28)</f>
        <v>0</v>
      </c>
      <c r="V28" s="3">
        <f>SUMIFS('ASETTW Untruncated'!V:V,'ASETTW Untruncated'!$A:$A,$A28,'ASETTW Untruncated'!$B:$B,$B28,'ASETTW Untruncated'!$C:$C,$C28)</f>
        <v>0</v>
      </c>
      <c r="W28" s="3">
        <f>SUMIFS('ASETTW Untruncated'!W:W,'ASETTW Untruncated'!$A:$A,$A28,'ASETTW Untruncated'!$B:$B,$B28,'ASETTW Untruncated'!$C:$C,$C28)</f>
        <v>0</v>
      </c>
    </row>
    <row r="29" spans="1:23" s="3" customFormat="1" x14ac:dyDescent="0.45">
      <c r="D29" s="3">
        <f>SUMIFS('ASETTW Untruncated'!D:D,'ASETTW Untruncated'!$A:$A,$A29,'ASETTW Untruncated'!$B:$B,$B29,'ASETTW Untruncated'!$C:$C,$C29)</f>
        <v>0</v>
      </c>
      <c r="E29" s="3">
        <f>SUMIFS('ASETTW Untruncated'!E:E,'ASETTW Untruncated'!$A:$A,$A29,'ASETTW Untruncated'!$B:$B,$B29,'ASETTW Untruncated'!$C:$C,$C29)</f>
        <v>0</v>
      </c>
      <c r="F29" s="3">
        <f>SUMIFS('ASETTW Untruncated'!F:F,'ASETTW Untruncated'!$A:$A,$A29,'ASETTW Untruncated'!$B:$B,$B29,'ASETTW Untruncated'!$C:$C,$C29)</f>
        <v>0</v>
      </c>
      <c r="G29" s="3">
        <f>SUMIFS('ASETTW Untruncated'!G:G,'ASETTW Untruncated'!$A:$A,$A29,'ASETTW Untruncated'!$B:$B,$B29,'ASETTW Untruncated'!$C:$C,$C29)</f>
        <v>0</v>
      </c>
      <c r="H29" s="3">
        <f>SUMIFS('ASETTW Untruncated'!H:H,'ASETTW Untruncated'!$A:$A,$A29,'ASETTW Untruncated'!$B:$B,$B29,'ASETTW Untruncated'!$C:$C,$C29)</f>
        <v>0</v>
      </c>
      <c r="I29" s="3">
        <f>SUMIFS('ASETTW Untruncated'!I:I,'ASETTW Untruncated'!$A:$A,$A29,'ASETTW Untruncated'!$B:$B,$B29,'ASETTW Untruncated'!$C:$C,$C29)</f>
        <v>0</v>
      </c>
      <c r="J29" s="3">
        <f>SUMIFS('ASETTW Untruncated'!J:J,'ASETTW Untruncated'!$A:$A,$A29,'ASETTW Untruncated'!$B:$B,$B29,'ASETTW Untruncated'!$C:$C,$C29)</f>
        <v>0</v>
      </c>
      <c r="K29" s="3">
        <f>SUMIFS('ASETTW Untruncated'!K:K,'ASETTW Untruncated'!$A:$A,$A29,'ASETTW Untruncated'!$B:$B,$B29,'ASETTW Untruncated'!$C:$C,$C29)</f>
        <v>0</v>
      </c>
      <c r="L29" s="3">
        <f>SUMIFS('ASETTW Untruncated'!L:L,'ASETTW Untruncated'!$A:$A,$A29,'ASETTW Untruncated'!$B:$B,$B29,'ASETTW Untruncated'!$C:$C,$C29)</f>
        <v>0</v>
      </c>
      <c r="M29" s="3">
        <f>SUMIFS('ASETTW Untruncated'!M:M,'ASETTW Untruncated'!$A:$A,$A29,'ASETTW Untruncated'!$B:$B,$B29,'ASETTW Untruncated'!$C:$C,$C29)</f>
        <v>0</v>
      </c>
      <c r="N29" s="3">
        <f>SUMIFS('ASETTW Untruncated'!N:N,'ASETTW Untruncated'!$A:$A,$A29,'ASETTW Untruncated'!$B:$B,$B29,'ASETTW Untruncated'!$C:$C,$C29)</f>
        <v>0</v>
      </c>
      <c r="O29" s="3">
        <f>SUMIFS('ASETTW Untruncated'!O:O,'ASETTW Untruncated'!$A:$A,$A29,'ASETTW Untruncated'!$B:$B,$B29,'ASETTW Untruncated'!$C:$C,$C29)</f>
        <v>0</v>
      </c>
      <c r="P29" s="3">
        <f>SUMIFS('ASETTW Untruncated'!P:P,'ASETTW Untruncated'!$A:$A,$A29,'ASETTW Untruncated'!$B:$B,$B29,'ASETTW Untruncated'!$C:$C,$C29)</f>
        <v>0</v>
      </c>
      <c r="Q29" s="3">
        <f>SUMIFS('ASETTW Untruncated'!Q:Q,'ASETTW Untruncated'!$A:$A,$A29,'ASETTW Untruncated'!$B:$B,$B29,'ASETTW Untruncated'!$C:$C,$C29)</f>
        <v>0</v>
      </c>
      <c r="R29" s="3">
        <f>SUMIFS('ASETTW Untruncated'!R:R,'ASETTW Untruncated'!$A:$A,$A29,'ASETTW Untruncated'!$B:$B,$B29,'ASETTW Untruncated'!$C:$C,$C29)</f>
        <v>0</v>
      </c>
      <c r="S29" s="3">
        <f>SUMIFS('ASETTW Untruncated'!S:S,'ASETTW Untruncated'!$A:$A,$A29,'ASETTW Untruncated'!$B:$B,$B29,'ASETTW Untruncated'!$C:$C,$C29)</f>
        <v>0</v>
      </c>
      <c r="T29" s="3">
        <f>SUMIFS('ASETTW Untruncated'!T:T,'ASETTW Untruncated'!$A:$A,$A29,'ASETTW Untruncated'!$B:$B,$B29,'ASETTW Untruncated'!$C:$C,$C29)</f>
        <v>0</v>
      </c>
      <c r="U29" s="3">
        <f>SUMIFS('ASETTW Untruncated'!U:U,'ASETTW Untruncated'!$A:$A,$A29,'ASETTW Untruncated'!$B:$B,$B29,'ASETTW Untruncated'!$C:$C,$C29)</f>
        <v>0</v>
      </c>
      <c r="V29" s="3">
        <f>SUMIFS('ASETTW Untruncated'!V:V,'ASETTW Untruncated'!$A:$A,$A29,'ASETTW Untruncated'!$B:$B,$B29,'ASETTW Untruncated'!$C:$C,$C29)</f>
        <v>0</v>
      </c>
      <c r="W29" s="3">
        <f>SUMIFS('ASETTW Untruncated'!W:W,'ASETTW Untruncated'!$A:$A,$A29,'ASETTW Untruncated'!$B:$B,$B29,'ASETTW Untruncated'!$C:$C,$C29)</f>
        <v>0</v>
      </c>
    </row>
    <row r="30" spans="1:23" s="3" customFormat="1" x14ac:dyDescent="0.45">
      <c r="D30" s="3">
        <f>SUMIFS('ASETTW Untruncated'!D:D,'ASETTW Untruncated'!$A:$A,$A30,'ASETTW Untruncated'!$B:$B,$B30,'ASETTW Untruncated'!$C:$C,$C30)</f>
        <v>0</v>
      </c>
      <c r="E30" s="3">
        <f>SUMIFS('ASETTW Untruncated'!E:E,'ASETTW Untruncated'!$A:$A,$A30,'ASETTW Untruncated'!$B:$B,$B30,'ASETTW Untruncated'!$C:$C,$C30)</f>
        <v>0</v>
      </c>
      <c r="F30" s="3">
        <f>SUMIFS('ASETTW Untruncated'!F:F,'ASETTW Untruncated'!$A:$A,$A30,'ASETTW Untruncated'!$B:$B,$B30,'ASETTW Untruncated'!$C:$C,$C30)</f>
        <v>0</v>
      </c>
      <c r="G30" s="3">
        <f>SUMIFS('ASETTW Untruncated'!G:G,'ASETTW Untruncated'!$A:$A,$A30,'ASETTW Untruncated'!$B:$B,$B30,'ASETTW Untruncated'!$C:$C,$C30)</f>
        <v>0</v>
      </c>
      <c r="H30" s="3">
        <f>SUMIFS('ASETTW Untruncated'!H:H,'ASETTW Untruncated'!$A:$A,$A30,'ASETTW Untruncated'!$B:$B,$B30,'ASETTW Untruncated'!$C:$C,$C30)</f>
        <v>0</v>
      </c>
      <c r="I30" s="3">
        <f>SUMIFS('ASETTW Untruncated'!I:I,'ASETTW Untruncated'!$A:$A,$A30,'ASETTW Untruncated'!$B:$B,$B30,'ASETTW Untruncated'!$C:$C,$C30)</f>
        <v>0</v>
      </c>
      <c r="J30" s="3">
        <f>SUMIFS('ASETTW Untruncated'!J:J,'ASETTW Untruncated'!$A:$A,$A30,'ASETTW Untruncated'!$B:$B,$B30,'ASETTW Untruncated'!$C:$C,$C30)</f>
        <v>0</v>
      </c>
      <c r="K30" s="3">
        <f>SUMIFS('ASETTW Untruncated'!K:K,'ASETTW Untruncated'!$A:$A,$A30,'ASETTW Untruncated'!$B:$B,$B30,'ASETTW Untruncated'!$C:$C,$C30)</f>
        <v>0</v>
      </c>
      <c r="L30" s="3">
        <f>SUMIFS('ASETTW Untruncated'!L:L,'ASETTW Untruncated'!$A:$A,$A30,'ASETTW Untruncated'!$B:$B,$B30,'ASETTW Untruncated'!$C:$C,$C30)</f>
        <v>0</v>
      </c>
      <c r="M30" s="3">
        <f>SUMIFS('ASETTW Untruncated'!M:M,'ASETTW Untruncated'!$A:$A,$A30,'ASETTW Untruncated'!$B:$B,$B30,'ASETTW Untruncated'!$C:$C,$C30)</f>
        <v>0</v>
      </c>
      <c r="N30" s="3">
        <f>SUMIFS('ASETTW Untruncated'!N:N,'ASETTW Untruncated'!$A:$A,$A30,'ASETTW Untruncated'!$B:$B,$B30,'ASETTW Untruncated'!$C:$C,$C30)</f>
        <v>0</v>
      </c>
      <c r="O30" s="3">
        <f>SUMIFS('ASETTW Untruncated'!O:O,'ASETTW Untruncated'!$A:$A,$A30,'ASETTW Untruncated'!$B:$B,$B30,'ASETTW Untruncated'!$C:$C,$C30)</f>
        <v>0</v>
      </c>
      <c r="P30" s="3">
        <f>SUMIFS('ASETTW Untruncated'!P:P,'ASETTW Untruncated'!$A:$A,$A30,'ASETTW Untruncated'!$B:$B,$B30,'ASETTW Untruncated'!$C:$C,$C30)</f>
        <v>0</v>
      </c>
      <c r="Q30" s="3">
        <f>SUMIFS('ASETTW Untruncated'!Q:Q,'ASETTW Untruncated'!$A:$A,$A30,'ASETTW Untruncated'!$B:$B,$B30,'ASETTW Untruncated'!$C:$C,$C30)</f>
        <v>0</v>
      </c>
      <c r="R30" s="3">
        <f>SUMIFS('ASETTW Untruncated'!R:R,'ASETTW Untruncated'!$A:$A,$A30,'ASETTW Untruncated'!$B:$B,$B30,'ASETTW Untruncated'!$C:$C,$C30)</f>
        <v>0</v>
      </c>
      <c r="S30" s="3">
        <f>SUMIFS('ASETTW Untruncated'!S:S,'ASETTW Untruncated'!$A:$A,$A30,'ASETTW Untruncated'!$B:$B,$B30,'ASETTW Untruncated'!$C:$C,$C30)</f>
        <v>0</v>
      </c>
      <c r="T30" s="3">
        <f>SUMIFS('ASETTW Untruncated'!T:T,'ASETTW Untruncated'!$A:$A,$A30,'ASETTW Untruncated'!$B:$B,$B30,'ASETTW Untruncated'!$C:$C,$C30)</f>
        <v>0</v>
      </c>
      <c r="U30" s="3">
        <f>SUMIFS('ASETTW Untruncated'!U:U,'ASETTW Untruncated'!$A:$A,$A30,'ASETTW Untruncated'!$B:$B,$B30,'ASETTW Untruncated'!$C:$C,$C30)</f>
        <v>0</v>
      </c>
      <c r="V30" s="3">
        <f>SUMIFS('ASETTW Untruncated'!V:V,'ASETTW Untruncated'!$A:$A,$A30,'ASETTW Untruncated'!$B:$B,$B30,'ASETTW Untruncated'!$C:$C,$C30)</f>
        <v>0</v>
      </c>
      <c r="W30" s="3">
        <f>SUMIFS('ASETTW Untruncated'!W:W,'ASETTW Untruncated'!$A:$A,$A30,'ASETTW Untruncated'!$B:$B,$B30,'ASETTW Untruncated'!$C:$C,$C30)</f>
        <v>0</v>
      </c>
    </row>
    <row r="31" spans="1:23" s="3" customFormat="1" x14ac:dyDescent="0.45">
      <c r="D31" s="3">
        <f>SUMIFS('ASETTW Untruncated'!D:D,'ASETTW Untruncated'!$A:$A,$A31,'ASETTW Untruncated'!$B:$B,$B31,'ASETTW Untruncated'!$C:$C,$C31)</f>
        <v>0</v>
      </c>
      <c r="E31" s="3">
        <f>SUMIFS('ASETTW Untruncated'!E:E,'ASETTW Untruncated'!$A:$A,$A31,'ASETTW Untruncated'!$B:$B,$B31,'ASETTW Untruncated'!$C:$C,$C31)</f>
        <v>0</v>
      </c>
      <c r="F31" s="3">
        <f>SUMIFS('ASETTW Untruncated'!F:F,'ASETTW Untruncated'!$A:$A,$A31,'ASETTW Untruncated'!$B:$B,$B31,'ASETTW Untruncated'!$C:$C,$C31)</f>
        <v>0</v>
      </c>
      <c r="G31" s="3">
        <f>SUMIFS('ASETTW Untruncated'!G:G,'ASETTW Untruncated'!$A:$A,$A31,'ASETTW Untruncated'!$B:$B,$B31,'ASETTW Untruncated'!$C:$C,$C31)</f>
        <v>0</v>
      </c>
      <c r="H31" s="3">
        <f>SUMIFS('ASETTW Untruncated'!H:H,'ASETTW Untruncated'!$A:$A,$A31,'ASETTW Untruncated'!$B:$B,$B31,'ASETTW Untruncated'!$C:$C,$C31)</f>
        <v>0</v>
      </c>
      <c r="I31" s="3">
        <f>SUMIFS('ASETTW Untruncated'!I:I,'ASETTW Untruncated'!$A:$A,$A31,'ASETTW Untruncated'!$B:$B,$B31,'ASETTW Untruncated'!$C:$C,$C31)</f>
        <v>0</v>
      </c>
      <c r="J31" s="3">
        <f>SUMIFS('ASETTW Untruncated'!J:J,'ASETTW Untruncated'!$A:$A,$A31,'ASETTW Untruncated'!$B:$B,$B31,'ASETTW Untruncated'!$C:$C,$C31)</f>
        <v>0</v>
      </c>
      <c r="K31" s="3">
        <f>SUMIFS('ASETTW Untruncated'!K:K,'ASETTW Untruncated'!$A:$A,$A31,'ASETTW Untruncated'!$B:$B,$B31,'ASETTW Untruncated'!$C:$C,$C31)</f>
        <v>0</v>
      </c>
      <c r="L31" s="3">
        <f>SUMIFS('ASETTW Untruncated'!L:L,'ASETTW Untruncated'!$A:$A,$A31,'ASETTW Untruncated'!$B:$B,$B31,'ASETTW Untruncated'!$C:$C,$C31)</f>
        <v>0</v>
      </c>
      <c r="M31" s="3">
        <f>SUMIFS('ASETTW Untruncated'!M:M,'ASETTW Untruncated'!$A:$A,$A31,'ASETTW Untruncated'!$B:$B,$B31,'ASETTW Untruncated'!$C:$C,$C31)</f>
        <v>0</v>
      </c>
      <c r="N31" s="3">
        <f>SUMIFS('ASETTW Untruncated'!N:N,'ASETTW Untruncated'!$A:$A,$A31,'ASETTW Untruncated'!$B:$B,$B31,'ASETTW Untruncated'!$C:$C,$C31)</f>
        <v>0</v>
      </c>
      <c r="O31" s="3">
        <f>SUMIFS('ASETTW Untruncated'!O:O,'ASETTW Untruncated'!$A:$A,$A31,'ASETTW Untruncated'!$B:$B,$B31,'ASETTW Untruncated'!$C:$C,$C31)</f>
        <v>0</v>
      </c>
      <c r="P31" s="3">
        <f>SUMIFS('ASETTW Untruncated'!P:P,'ASETTW Untruncated'!$A:$A,$A31,'ASETTW Untruncated'!$B:$B,$B31,'ASETTW Untruncated'!$C:$C,$C31)</f>
        <v>0</v>
      </c>
      <c r="Q31" s="3">
        <f>SUMIFS('ASETTW Untruncated'!Q:Q,'ASETTW Untruncated'!$A:$A,$A31,'ASETTW Untruncated'!$B:$B,$B31,'ASETTW Untruncated'!$C:$C,$C31)</f>
        <v>0</v>
      </c>
      <c r="R31" s="3">
        <f>SUMIFS('ASETTW Untruncated'!R:R,'ASETTW Untruncated'!$A:$A,$A31,'ASETTW Untruncated'!$B:$B,$B31,'ASETTW Untruncated'!$C:$C,$C31)</f>
        <v>0</v>
      </c>
      <c r="S31" s="3">
        <f>SUMIFS('ASETTW Untruncated'!S:S,'ASETTW Untruncated'!$A:$A,$A31,'ASETTW Untruncated'!$B:$B,$B31,'ASETTW Untruncated'!$C:$C,$C31)</f>
        <v>0</v>
      </c>
      <c r="T31" s="3">
        <f>SUMIFS('ASETTW Untruncated'!T:T,'ASETTW Untruncated'!$A:$A,$A31,'ASETTW Untruncated'!$B:$B,$B31,'ASETTW Untruncated'!$C:$C,$C31)</f>
        <v>0</v>
      </c>
      <c r="U31" s="3">
        <f>SUMIFS('ASETTW Untruncated'!U:U,'ASETTW Untruncated'!$A:$A,$A31,'ASETTW Untruncated'!$B:$B,$B31,'ASETTW Untruncated'!$C:$C,$C31)</f>
        <v>0</v>
      </c>
      <c r="V31" s="3">
        <f>SUMIFS('ASETTW Untruncated'!V:V,'ASETTW Untruncated'!$A:$A,$A31,'ASETTW Untruncated'!$B:$B,$B31,'ASETTW Untruncated'!$C:$C,$C31)</f>
        <v>0</v>
      </c>
      <c r="W31" s="3">
        <f>SUMIFS('ASETTW Untruncated'!W:W,'ASETTW Untruncated'!$A:$A,$A31,'ASETTW Untruncated'!$B:$B,$B31,'ASETTW Untruncated'!$C:$C,$C31)</f>
        <v>0</v>
      </c>
    </row>
    <row r="32" spans="1:23" s="3" customFormat="1" x14ac:dyDescent="0.45">
      <c r="D32" s="3">
        <f>SUMIFS('ASETTW Untruncated'!D:D,'ASETTW Untruncated'!$A:$A,$A32,'ASETTW Untruncated'!$B:$B,$B32,'ASETTW Untruncated'!$C:$C,$C32)</f>
        <v>0</v>
      </c>
      <c r="E32" s="3">
        <f>SUMIFS('ASETTW Untruncated'!E:E,'ASETTW Untruncated'!$A:$A,$A32,'ASETTW Untruncated'!$B:$B,$B32,'ASETTW Untruncated'!$C:$C,$C32)</f>
        <v>0</v>
      </c>
      <c r="F32" s="3">
        <f>SUMIFS('ASETTW Untruncated'!F:F,'ASETTW Untruncated'!$A:$A,$A32,'ASETTW Untruncated'!$B:$B,$B32,'ASETTW Untruncated'!$C:$C,$C32)</f>
        <v>0</v>
      </c>
      <c r="G32" s="3">
        <f>SUMIFS('ASETTW Untruncated'!G:G,'ASETTW Untruncated'!$A:$A,$A32,'ASETTW Untruncated'!$B:$B,$B32,'ASETTW Untruncated'!$C:$C,$C32)</f>
        <v>0</v>
      </c>
      <c r="H32" s="3">
        <f>SUMIFS('ASETTW Untruncated'!H:H,'ASETTW Untruncated'!$A:$A,$A32,'ASETTW Untruncated'!$B:$B,$B32,'ASETTW Untruncated'!$C:$C,$C32)</f>
        <v>0</v>
      </c>
      <c r="I32" s="3">
        <f>SUMIFS('ASETTW Untruncated'!I:I,'ASETTW Untruncated'!$A:$A,$A32,'ASETTW Untruncated'!$B:$B,$B32,'ASETTW Untruncated'!$C:$C,$C32)</f>
        <v>0</v>
      </c>
      <c r="J32" s="3">
        <f>SUMIFS('ASETTW Untruncated'!J:J,'ASETTW Untruncated'!$A:$A,$A32,'ASETTW Untruncated'!$B:$B,$B32,'ASETTW Untruncated'!$C:$C,$C32)</f>
        <v>0</v>
      </c>
      <c r="K32" s="3">
        <f>SUMIFS('ASETTW Untruncated'!K:K,'ASETTW Untruncated'!$A:$A,$A32,'ASETTW Untruncated'!$B:$B,$B32,'ASETTW Untruncated'!$C:$C,$C32)</f>
        <v>0</v>
      </c>
      <c r="L32" s="3">
        <f>SUMIFS('ASETTW Untruncated'!L:L,'ASETTW Untruncated'!$A:$A,$A32,'ASETTW Untruncated'!$B:$B,$B32,'ASETTW Untruncated'!$C:$C,$C32)</f>
        <v>0</v>
      </c>
      <c r="M32" s="3">
        <f>SUMIFS('ASETTW Untruncated'!M:M,'ASETTW Untruncated'!$A:$A,$A32,'ASETTW Untruncated'!$B:$B,$B32,'ASETTW Untruncated'!$C:$C,$C32)</f>
        <v>0</v>
      </c>
      <c r="N32" s="3">
        <f>SUMIFS('ASETTW Untruncated'!N:N,'ASETTW Untruncated'!$A:$A,$A32,'ASETTW Untruncated'!$B:$B,$B32,'ASETTW Untruncated'!$C:$C,$C32)</f>
        <v>0</v>
      </c>
      <c r="O32" s="3">
        <f>SUMIFS('ASETTW Untruncated'!O:O,'ASETTW Untruncated'!$A:$A,$A32,'ASETTW Untruncated'!$B:$B,$B32,'ASETTW Untruncated'!$C:$C,$C32)</f>
        <v>0</v>
      </c>
      <c r="P32" s="3">
        <f>SUMIFS('ASETTW Untruncated'!P:P,'ASETTW Untruncated'!$A:$A,$A32,'ASETTW Untruncated'!$B:$B,$B32,'ASETTW Untruncated'!$C:$C,$C32)</f>
        <v>0</v>
      </c>
      <c r="Q32" s="3">
        <f>SUMIFS('ASETTW Untruncated'!Q:Q,'ASETTW Untruncated'!$A:$A,$A32,'ASETTW Untruncated'!$B:$B,$B32,'ASETTW Untruncated'!$C:$C,$C32)</f>
        <v>0</v>
      </c>
      <c r="R32" s="3">
        <f>SUMIFS('ASETTW Untruncated'!R:R,'ASETTW Untruncated'!$A:$A,$A32,'ASETTW Untruncated'!$B:$B,$B32,'ASETTW Untruncated'!$C:$C,$C32)</f>
        <v>0</v>
      </c>
      <c r="S32" s="3">
        <f>SUMIFS('ASETTW Untruncated'!S:S,'ASETTW Untruncated'!$A:$A,$A32,'ASETTW Untruncated'!$B:$B,$B32,'ASETTW Untruncated'!$C:$C,$C32)</f>
        <v>0</v>
      </c>
      <c r="T32" s="3">
        <f>SUMIFS('ASETTW Untruncated'!T:T,'ASETTW Untruncated'!$A:$A,$A32,'ASETTW Untruncated'!$B:$B,$B32,'ASETTW Untruncated'!$C:$C,$C32)</f>
        <v>0</v>
      </c>
      <c r="U32" s="3">
        <f>SUMIFS('ASETTW Untruncated'!U:U,'ASETTW Untruncated'!$A:$A,$A32,'ASETTW Untruncated'!$B:$B,$B32,'ASETTW Untruncated'!$C:$C,$C32)</f>
        <v>0</v>
      </c>
      <c r="V32" s="3">
        <f>SUMIFS('ASETTW Untruncated'!V:V,'ASETTW Untruncated'!$A:$A,$A32,'ASETTW Untruncated'!$B:$B,$B32,'ASETTW Untruncated'!$C:$C,$C32)</f>
        <v>0</v>
      </c>
      <c r="W32" s="3">
        <f>SUMIFS('ASETTW Untruncated'!W:W,'ASETTW Untruncated'!$A:$A,$A32,'ASETTW Untruncated'!$B:$B,$B32,'ASETTW Untruncated'!$C:$C,$C32)</f>
        <v>0</v>
      </c>
    </row>
    <row r="33" spans="1:23" s="5" customFormat="1" x14ac:dyDescent="0.45">
      <c r="D33" s="5">
        <f>SUMIFS('ASETTW Untruncated'!D:D,'ASETTW Untruncated'!$A:$A,$A33,'ASETTW Untruncated'!$B:$B,$B33,'ASETTW Untruncated'!$C:$C,$C33)</f>
        <v>0</v>
      </c>
      <c r="E33" s="5">
        <f>SUMIFS('ASETTW Untruncated'!E:E,'ASETTW Untruncated'!$A:$A,$A33,'ASETTW Untruncated'!$B:$B,$B33,'ASETTW Untruncated'!$C:$C,$C33)</f>
        <v>0</v>
      </c>
      <c r="F33" s="5">
        <f>SUMIFS('ASETTW Untruncated'!F:F,'ASETTW Untruncated'!$A:$A,$A33,'ASETTW Untruncated'!$B:$B,$B33,'ASETTW Untruncated'!$C:$C,$C33)</f>
        <v>0</v>
      </c>
      <c r="G33" s="5">
        <f>SUMIFS('ASETTW Untruncated'!G:G,'ASETTW Untruncated'!$A:$A,$A33,'ASETTW Untruncated'!$B:$B,$B33,'ASETTW Untruncated'!$C:$C,$C33)</f>
        <v>0</v>
      </c>
      <c r="H33" s="5">
        <f>SUMIFS('ASETTW Untruncated'!H:H,'ASETTW Untruncated'!$A:$A,$A33,'ASETTW Untruncated'!$B:$B,$B33,'ASETTW Untruncated'!$C:$C,$C33)</f>
        <v>0</v>
      </c>
      <c r="I33" s="5">
        <f>SUMIFS('ASETTW Untruncated'!I:I,'ASETTW Untruncated'!$A:$A,$A33,'ASETTW Untruncated'!$B:$B,$B33,'ASETTW Untruncated'!$C:$C,$C33)</f>
        <v>0</v>
      </c>
      <c r="J33" s="5">
        <f>SUMIFS('ASETTW Untruncated'!J:J,'ASETTW Untruncated'!$A:$A,$A33,'ASETTW Untruncated'!$B:$B,$B33,'ASETTW Untruncated'!$C:$C,$C33)</f>
        <v>0</v>
      </c>
      <c r="K33" s="5">
        <f>SUMIFS('ASETTW Untruncated'!K:K,'ASETTW Untruncated'!$A:$A,$A33,'ASETTW Untruncated'!$B:$B,$B33,'ASETTW Untruncated'!$C:$C,$C33)</f>
        <v>0</v>
      </c>
      <c r="L33" s="5">
        <f>SUMIFS('ASETTW Untruncated'!L:L,'ASETTW Untruncated'!$A:$A,$A33,'ASETTW Untruncated'!$B:$B,$B33,'ASETTW Untruncated'!$C:$C,$C33)</f>
        <v>0</v>
      </c>
      <c r="M33" s="5">
        <f>SUMIFS('ASETTW Untruncated'!M:M,'ASETTW Untruncated'!$A:$A,$A33,'ASETTW Untruncated'!$B:$B,$B33,'ASETTW Untruncated'!$C:$C,$C33)</f>
        <v>0</v>
      </c>
      <c r="N33" s="5">
        <f>SUMIFS('ASETTW Untruncated'!N:N,'ASETTW Untruncated'!$A:$A,$A33,'ASETTW Untruncated'!$B:$B,$B33,'ASETTW Untruncated'!$C:$C,$C33)</f>
        <v>0</v>
      </c>
      <c r="O33" s="5">
        <f>SUMIFS('ASETTW Untruncated'!O:O,'ASETTW Untruncated'!$A:$A,$A33,'ASETTW Untruncated'!$B:$B,$B33,'ASETTW Untruncated'!$C:$C,$C33)</f>
        <v>0</v>
      </c>
      <c r="P33" s="5">
        <f>SUMIFS('ASETTW Untruncated'!P:P,'ASETTW Untruncated'!$A:$A,$A33,'ASETTW Untruncated'!$B:$B,$B33,'ASETTW Untruncated'!$C:$C,$C33)</f>
        <v>0</v>
      </c>
      <c r="Q33" s="5">
        <f>SUMIFS('ASETTW Untruncated'!Q:Q,'ASETTW Untruncated'!$A:$A,$A33,'ASETTW Untruncated'!$B:$B,$B33,'ASETTW Untruncated'!$C:$C,$C33)</f>
        <v>0</v>
      </c>
      <c r="R33" s="5">
        <f>SUMIFS('ASETTW Untruncated'!R:R,'ASETTW Untruncated'!$A:$A,$A33,'ASETTW Untruncated'!$B:$B,$B33,'ASETTW Untruncated'!$C:$C,$C33)</f>
        <v>0</v>
      </c>
      <c r="S33" s="5">
        <f>SUMIFS('ASETTW Untruncated'!S:S,'ASETTW Untruncated'!$A:$A,$A33,'ASETTW Untruncated'!$B:$B,$B33,'ASETTW Untruncated'!$C:$C,$C33)</f>
        <v>0</v>
      </c>
      <c r="T33" s="5">
        <f>SUMIFS('ASETTW Untruncated'!T:T,'ASETTW Untruncated'!$A:$A,$A33,'ASETTW Untruncated'!$B:$B,$B33,'ASETTW Untruncated'!$C:$C,$C33)</f>
        <v>0</v>
      </c>
      <c r="U33" s="5">
        <f>SUMIFS('ASETTW Untruncated'!U:U,'ASETTW Untruncated'!$A:$A,$A33,'ASETTW Untruncated'!$B:$B,$B33,'ASETTW Untruncated'!$C:$C,$C33)</f>
        <v>0</v>
      </c>
      <c r="V33" s="5">
        <f>SUMIFS('ASETTW Untruncated'!V:V,'ASETTW Untruncated'!$A:$A,$A33,'ASETTW Untruncated'!$B:$B,$B33,'ASETTW Untruncated'!$C:$C,$C33)</f>
        <v>0</v>
      </c>
      <c r="W33" s="5">
        <f>SUMIFS('ASETTW Untruncated'!W:W,'ASETTW Untruncated'!$A:$A,$A33,'ASETTW Untruncated'!$B:$B,$B33,'ASETTW Untruncated'!$C:$C,$C33)</f>
        <v>0</v>
      </c>
    </row>
    <row r="34" spans="1:23" s="4" customFormat="1" x14ac:dyDescent="0.45">
      <c r="D34" s="4">
        <f>SUMIFS('ASETTW Untruncated'!D:D,'ASETTW Untruncated'!$A:$A,$A34,'ASETTW Untruncated'!$B:$B,$B34,'ASETTW Untruncated'!$C:$C,$C34)</f>
        <v>0</v>
      </c>
      <c r="E34" s="4">
        <f>SUMIFS('ASETTW Untruncated'!E:E,'ASETTW Untruncated'!$A:$A,$A34,'ASETTW Untruncated'!$B:$B,$B34,'ASETTW Untruncated'!$C:$C,$C34)</f>
        <v>0</v>
      </c>
      <c r="F34" s="4">
        <f>SUMIFS('ASETTW Untruncated'!F:F,'ASETTW Untruncated'!$A:$A,$A34,'ASETTW Untruncated'!$B:$B,$B34,'ASETTW Untruncated'!$C:$C,$C34)</f>
        <v>0</v>
      </c>
      <c r="G34" s="4">
        <f>SUMIFS('ASETTW Untruncated'!G:G,'ASETTW Untruncated'!$A:$A,$A34,'ASETTW Untruncated'!$B:$B,$B34,'ASETTW Untruncated'!$C:$C,$C34)</f>
        <v>0</v>
      </c>
      <c r="H34" s="4">
        <f>SUMIFS('ASETTW Untruncated'!H:H,'ASETTW Untruncated'!$A:$A,$A34,'ASETTW Untruncated'!$B:$B,$B34,'ASETTW Untruncated'!$C:$C,$C34)</f>
        <v>0</v>
      </c>
      <c r="I34" s="4">
        <f>SUMIFS('ASETTW Untruncated'!I:I,'ASETTW Untruncated'!$A:$A,$A34,'ASETTW Untruncated'!$B:$B,$B34,'ASETTW Untruncated'!$C:$C,$C34)</f>
        <v>0</v>
      </c>
      <c r="J34" s="4">
        <f>SUMIFS('ASETTW Untruncated'!J:J,'ASETTW Untruncated'!$A:$A,$A34,'ASETTW Untruncated'!$B:$B,$B34,'ASETTW Untruncated'!$C:$C,$C34)</f>
        <v>0</v>
      </c>
      <c r="K34" s="4">
        <f>SUMIFS('ASETTW Untruncated'!K:K,'ASETTW Untruncated'!$A:$A,$A34,'ASETTW Untruncated'!$B:$B,$B34,'ASETTW Untruncated'!$C:$C,$C34)</f>
        <v>0</v>
      </c>
      <c r="L34" s="4">
        <f>SUMIFS('ASETTW Untruncated'!L:L,'ASETTW Untruncated'!$A:$A,$A34,'ASETTW Untruncated'!$B:$B,$B34,'ASETTW Untruncated'!$C:$C,$C34)</f>
        <v>0</v>
      </c>
      <c r="M34" s="4">
        <f>SUMIFS('ASETTW Untruncated'!M:M,'ASETTW Untruncated'!$A:$A,$A34,'ASETTW Untruncated'!$B:$B,$B34,'ASETTW Untruncated'!$C:$C,$C34)</f>
        <v>0</v>
      </c>
      <c r="N34" s="4">
        <f>SUMIFS('ASETTW Untruncated'!N:N,'ASETTW Untruncated'!$A:$A,$A34,'ASETTW Untruncated'!$B:$B,$B34,'ASETTW Untruncated'!$C:$C,$C34)</f>
        <v>0</v>
      </c>
      <c r="O34" s="4">
        <f>SUMIFS('ASETTW Untruncated'!O:O,'ASETTW Untruncated'!$A:$A,$A34,'ASETTW Untruncated'!$B:$B,$B34,'ASETTW Untruncated'!$C:$C,$C34)</f>
        <v>0</v>
      </c>
      <c r="P34" s="4">
        <f>SUMIFS('ASETTW Untruncated'!P:P,'ASETTW Untruncated'!$A:$A,$A34,'ASETTW Untruncated'!$B:$B,$B34,'ASETTW Untruncated'!$C:$C,$C34)</f>
        <v>0</v>
      </c>
      <c r="Q34" s="4">
        <f>SUMIFS('ASETTW Untruncated'!Q:Q,'ASETTW Untruncated'!$A:$A,$A34,'ASETTW Untruncated'!$B:$B,$B34,'ASETTW Untruncated'!$C:$C,$C34)</f>
        <v>0</v>
      </c>
      <c r="R34" s="4">
        <f>SUMIFS('ASETTW Untruncated'!R:R,'ASETTW Untruncated'!$A:$A,$A34,'ASETTW Untruncated'!$B:$B,$B34,'ASETTW Untruncated'!$C:$C,$C34)</f>
        <v>0</v>
      </c>
      <c r="S34" s="4">
        <f>SUMIFS('ASETTW Untruncated'!S:S,'ASETTW Untruncated'!$A:$A,$A34,'ASETTW Untruncated'!$B:$B,$B34,'ASETTW Untruncated'!$C:$C,$C34)</f>
        <v>0</v>
      </c>
      <c r="T34" s="4">
        <f>SUMIFS('ASETTW Untruncated'!T:T,'ASETTW Untruncated'!$A:$A,$A34,'ASETTW Untruncated'!$B:$B,$B34,'ASETTW Untruncated'!$C:$C,$C34)</f>
        <v>0</v>
      </c>
      <c r="U34" s="4">
        <f>SUMIFS('ASETTW Untruncated'!U:U,'ASETTW Untruncated'!$A:$A,$A34,'ASETTW Untruncated'!$B:$B,$B34,'ASETTW Untruncated'!$C:$C,$C34)</f>
        <v>0</v>
      </c>
      <c r="V34" s="4">
        <f>SUMIFS('ASETTW Untruncated'!V:V,'ASETTW Untruncated'!$A:$A,$A34,'ASETTW Untruncated'!$B:$B,$B34,'ASETTW Untruncated'!$C:$C,$C34)</f>
        <v>0</v>
      </c>
      <c r="W34" s="4">
        <f>SUMIFS('ASETTW Untruncated'!W:W,'ASETTW Untruncated'!$A:$A,$A34,'ASETTW Untruncated'!$B:$B,$B34,'ASETTW Untruncated'!$C:$C,$C34)</f>
        <v>0</v>
      </c>
    </row>
    <row r="35" spans="1:23" x14ac:dyDescent="0.45">
      <c r="A35" t="s">
        <v>155</v>
      </c>
      <c r="B35" t="s">
        <v>140</v>
      </c>
      <c r="C35" t="s">
        <v>103</v>
      </c>
      <c r="D35" s="2">
        <f>SUMIFS('ASETTW Untruncated'!D:D,'ASETTW Untruncated'!$A:$A,$A35,'ASETTW Untruncated'!$B:$B,$B35,'ASETTW Untruncated'!$C:$C,$C35)</f>
        <v>1.3723716161692174</v>
      </c>
      <c r="E35" s="2">
        <f>SUMIFS('ASETTW Untruncated'!E:E,'ASETTW Untruncated'!$A:$A,$A35,'ASETTW Untruncated'!$B:$B,$B35,'ASETTW Untruncated'!$C:$C,$C35)</f>
        <v>1.3096657748324947</v>
      </c>
      <c r="F35" s="2">
        <f>SUMIFS('ASETTW Untruncated'!F:F,'ASETTW Untruncated'!$A:$A,$A35,'ASETTW Untruncated'!$B:$B,$B35,'ASETTW Untruncated'!$C:$C,$C35)</f>
        <v>1.3293153612578235</v>
      </c>
      <c r="G35" s="2">
        <f>SUMIFS('ASETTW Untruncated'!G:G,'ASETTW Untruncated'!$A:$A,$A35,'ASETTW Untruncated'!$B:$B,$B35,'ASETTW Untruncated'!$C:$C,$C35)</f>
        <v>1.3419608912921215</v>
      </c>
      <c r="H35" s="2">
        <f>SUMIFS('ASETTW Untruncated'!H:H,'ASETTW Untruncated'!$A:$A,$A35,'ASETTW Untruncated'!$B:$B,$B35,'ASETTW Untruncated'!$C:$C,$C35)</f>
        <v>1.2833088063037477</v>
      </c>
      <c r="I35" s="2">
        <f>SUMIFS('ASETTW Untruncated'!I:I,'ASETTW Untruncated'!$A:$A,$A35,'ASETTW Untruncated'!$B:$B,$B35,'ASETTW Untruncated'!$C:$C,$C35)</f>
        <v>1.2441613389286414</v>
      </c>
      <c r="J35" s="2">
        <f>SUMIFS('ASETTW Untruncated'!J:J,'ASETTW Untruncated'!$A:$A,$A35,'ASETTW Untruncated'!$B:$B,$B35,'ASETTW Untruncated'!$C:$C,$C35)</f>
        <v>1.2546778000419487</v>
      </c>
      <c r="K35" s="2">
        <f>SUMIFS('ASETTW Untruncated'!K:K,'ASETTW Untruncated'!$A:$A,$A35,'ASETTW Untruncated'!$B:$B,$B35,'ASETTW Untruncated'!$C:$C,$C35)</f>
        <v>1.2806877356882478</v>
      </c>
      <c r="L35" s="2">
        <f>SUMIFS('ASETTW Untruncated'!L:L,'ASETTW Untruncated'!$A:$A,$A35,'ASETTW Untruncated'!$B:$B,$B35,'ASETTW Untruncated'!$C:$C,$C35)</f>
        <v>1.2132317949323017</v>
      </c>
      <c r="M35" s="2">
        <f>SUMIFS('ASETTW Untruncated'!M:M,'ASETTW Untruncated'!$A:$A,$A35,'ASETTW Untruncated'!$B:$B,$B35,'ASETTW Untruncated'!$C:$C,$C35)</f>
        <v>1.1857972981923328</v>
      </c>
      <c r="N35" s="2">
        <f>SUMIFS('ASETTW Untruncated'!N:N,'ASETTW Untruncated'!$A:$A,$A35,'ASETTW Untruncated'!$B:$B,$B35,'ASETTW Untruncated'!$C:$C,$C35)</f>
        <v>1.1945935499326994</v>
      </c>
      <c r="O35" s="2">
        <f>SUMIFS('ASETTW Untruncated'!O:O,'ASETTW Untruncated'!$A:$A,$A35,'ASETTW Untruncated'!$B:$B,$B35,'ASETTW Untruncated'!$C:$C,$C35)</f>
        <v>1.2257277041066126</v>
      </c>
      <c r="P35" s="2">
        <f>SUMIFS('ASETTW Untruncated'!P:P,'ASETTW Untruncated'!$A:$A,$A35,'ASETTW Untruncated'!$B:$B,$B35,'ASETTW Untruncated'!$C:$C,$C35)</f>
        <v>1.1578327068179826</v>
      </c>
      <c r="Q35" s="2">
        <f>SUMIFS('ASETTW Untruncated'!Q:Q,'ASETTW Untruncated'!$A:$A,$A35,'ASETTW Untruncated'!$B:$B,$B35,'ASETTW Untruncated'!$C:$C,$C35)</f>
        <v>1.1410288162887605</v>
      </c>
      <c r="R35" s="2">
        <f>SUMIFS('ASETTW Untruncated'!R:R,'ASETTW Untruncated'!$A:$A,$A35,'ASETTW Untruncated'!$B:$B,$B35,'ASETTW Untruncated'!$C:$C,$C35)</f>
        <v>1.1466249580381287</v>
      </c>
      <c r="S35" s="2">
        <f>SUMIFS('ASETTW Untruncated'!S:S,'ASETTW Untruncated'!$A:$A,$A35,'ASETTW Untruncated'!$B:$B,$B35,'ASETTW Untruncated'!$C:$C,$C35)</f>
        <v>1.182623101522204</v>
      </c>
      <c r="T35" s="2">
        <f>SUMIFS('ASETTW Untruncated'!T:T,'ASETTW Untruncated'!$A:$A,$A35,'ASETTW Untruncated'!$B:$B,$B35,'ASETTW Untruncated'!$C:$C,$C35)</f>
        <v>1.1060681768314722</v>
      </c>
      <c r="U35" s="2">
        <f>SUMIFS('ASETTW Untruncated'!U:U,'ASETTW Untruncated'!$A:$A,$A35,'ASETTW Untruncated'!$B:$B,$B35,'ASETTW Untruncated'!$C:$C,$C35)</f>
        <v>1.1012288771200727</v>
      </c>
      <c r="V35" s="2">
        <f>SUMIFS('ASETTW Untruncated'!V:V,'ASETTW Untruncated'!$A:$A,$A35,'ASETTW Untruncated'!$B:$B,$B35,'ASETTW Untruncated'!$C:$C,$C35)</f>
        <v>1.1024317117622997</v>
      </c>
      <c r="W35" s="2">
        <f>SUMIFS('ASETTW Untruncated'!W:W,'ASETTW Untruncated'!$A:$A,$A35,'ASETTW Untruncated'!$B:$B,$B35,'ASETTW Untruncated'!$C:$C,$C35)</f>
        <v>1.1451453895724391</v>
      </c>
    </row>
    <row r="36" spans="1:23" s="3" customFormat="1" x14ac:dyDescent="0.45">
      <c r="D36" s="3">
        <f>SUMIFS('ASETTW Untruncated'!D:D,'ASETTW Untruncated'!$A:$A,$A36,'ASETTW Untruncated'!$B:$B,$B36,'ASETTW Untruncated'!$C:$C,$C36)</f>
        <v>0</v>
      </c>
      <c r="E36" s="3">
        <f>SUMIFS('ASETTW Untruncated'!E:E,'ASETTW Untruncated'!$A:$A,$A36,'ASETTW Untruncated'!$B:$B,$B36,'ASETTW Untruncated'!$C:$C,$C36)</f>
        <v>0</v>
      </c>
      <c r="F36" s="3">
        <f>SUMIFS('ASETTW Untruncated'!F:F,'ASETTW Untruncated'!$A:$A,$A36,'ASETTW Untruncated'!$B:$B,$B36,'ASETTW Untruncated'!$C:$C,$C36)</f>
        <v>0</v>
      </c>
      <c r="G36" s="3">
        <f>SUMIFS('ASETTW Untruncated'!G:G,'ASETTW Untruncated'!$A:$A,$A36,'ASETTW Untruncated'!$B:$B,$B36,'ASETTW Untruncated'!$C:$C,$C36)</f>
        <v>0</v>
      </c>
      <c r="H36" s="3">
        <f>SUMIFS('ASETTW Untruncated'!H:H,'ASETTW Untruncated'!$A:$A,$A36,'ASETTW Untruncated'!$B:$B,$B36,'ASETTW Untruncated'!$C:$C,$C36)</f>
        <v>0</v>
      </c>
      <c r="I36" s="3">
        <f>SUMIFS('ASETTW Untruncated'!I:I,'ASETTW Untruncated'!$A:$A,$A36,'ASETTW Untruncated'!$B:$B,$B36,'ASETTW Untruncated'!$C:$C,$C36)</f>
        <v>0</v>
      </c>
      <c r="J36" s="3">
        <f>SUMIFS('ASETTW Untruncated'!J:J,'ASETTW Untruncated'!$A:$A,$A36,'ASETTW Untruncated'!$B:$B,$B36,'ASETTW Untruncated'!$C:$C,$C36)</f>
        <v>0</v>
      </c>
      <c r="K36" s="3">
        <f>SUMIFS('ASETTW Untruncated'!K:K,'ASETTW Untruncated'!$A:$A,$A36,'ASETTW Untruncated'!$B:$B,$B36,'ASETTW Untruncated'!$C:$C,$C36)</f>
        <v>0</v>
      </c>
      <c r="L36" s="3">
        <f>SUMIFS('ASETTW Untruncated'!L:L,'ASETTW Untruncated'!$A:$A,$A36,'ASETTW Untruncated'!$B:$B,$B36,'ASETTW Untruncated'!$C:$C,$C36)</f>
        <v>0</v>
      </c>
      <c r="M36" s="3">
        <f>SUMIFS('ASETTW Untruncated'!M:M,'ASETTW Untruncated'!$A:$A,$A36,'ASETTW Untruncated'!$B:$B,$B36,'ASETTW Untruncated'!$C:$C,$C36)</f>
        <v>0</v>
      </c>
      <c r="N36" s="3">
        <f>SUMIFS('ASETTW Untruncated'!N:N,'ASETTW Untruncated'!$A:$A,$A36,'ASETTW Untruncated'!$B:$B,$B36,'ASETTW Untruncated'!$C:$C,$C36)</f>
        <v>0</v>
      </c>
      <c r="O36" s="3">
        <f>SUMIFS('ASETTW Untruncated'!O:O,'ASETTW Untruncated'!$A:$A,$A36,'ASETTW Untruncated'!$B:$B,$B36,'ASETTW Untruncated'!$C:$C,$C36)</f>
        <v>0</v>
      </c>
      <c r="P36" s="3">
        <f>SUMIFS('ASETTW Untruncated'!P:P,'ASETTW Untruncated'!$A:$A,$A36,'ASETTW Untruncated'!$B:$B,$B36,'ASETTW Untruncated'!$C:$C,$C36)</f>
        <v>0</v>
      </c>
      <c r="Q36" s="3">
        <f>SUMIFS('ASETTW Untruncated'!Q:Q,'ASETTW Untruncated'!$A:$A,$A36,'ASETTW Untruncated'!$B:$B,$B36,'ASETTW Untruncated'!$C:$C,$C36)</f>
        <v>0</v>
      </c>
      <c r="R36" s="3">
        <f>SUMIFS('ASETTW Untruncated'!R:R,'ASETTW Untruncated'!$A:$A,$A36,'ASETTW Untruncated'!$B:$B,$B36,'ASETTW Untruncated'!$C:$C,$C36)</f>
        <v>0</v>
      </c>
      <c r="S36" s="3">
        <f>SUMIFS('ASETTW Untruncated'!S:S,'ASETTW Untruncated'!$A:$A,$A36,'ASETTW Untruncated'!$B:$B,$B36,'ASETTW Untruncated'!$C:$C,$C36)</f>
        <v>0</v>
      </c>
      <c r="T36" s="3">
        <f>SUMIFS('ASETTW Untruncated'!T:T,'ASETTW Untruncated'!$A:$A,$A36,'ASETTW Untruncated'!$B:$B,$B36,'ASETTW Untruncated'!$C:$C,$C36)</f>
        <v>0</v>
      </c>
      <c r="U36" s="3">
        <f>SUMIFS('ASETTW Untruncated'!U:U,'ASETTW Untruncated'!$A:$A,$A36,'ASETTW Untruncated'!$B:$B,$B36,'ASETTW Untruncated'!$C:$C,$C36)</f>
        <v>0</v>
      </c>
      <c r="V36" s="3">
        <f>SUMIFS('ASETTW Untruncated'!V:V,'ASETTW Untruncated'!$A:$A,$A36,'ASETTW Untruncated'!$B:$B,$B36,'ASETTW Untruncated'!$C:$C,$C36)</f>
        <v>0</v>
      </c>
      <c r="W36" s="3">
        <f>SUMIFS('ASETTW Untruncated'!W:W,'ASETTW Untruncated'!$A:$A,$A36,'ASETTW Untruncated'!$B:$B,$B36,'ASETTW Untruncated'!$C:$C,$C36)</f>
        <v>0</v>
      </c>
    </row>
    <row r="37" spans="1:23" s="4" customFormat="1" x14ac:dyDescent="0.45">
      <c r="D37" s="4">
        <f>SUMIFS('ASETTW Untruncated'!D:D,'ASETTW Untruncated'!$A:$A,$A37,'ASETTW Untruncated'!$B:$B,$B37,'ASETTW Untruncated'!$C:$C,$C37)</f>
        <v>0</v>
      </c>
      <c r="E37" s="4">
        <f>SUMIFS('ASETTW Untruncated'!E:E,'ASETTW Untruncated'!$A:$A,$A37,'ASETTW Untruncated'!$B:$B,$B37,'ASETTW Untruncated'!$C:$C,$C37)</f>
        <v>0</v>
      </c>
      <c r="F37" s="4">
        <f>SUMIFS('ASETTW Untruncated'!F:F,'ASETTW Untruncated'!$A:$A,$A37,'ASETTW Untruncated'!$B:$B,$B37,'ASETTW Untruncated'!$C:$C,$C37)</f>
        <v>0</v>
      </c>
      <c r="G37" s="4">
        <f>SUMIFS('ASETTW Untruncated'!G:G,'ASETTW Untruncated'!$A:$A,$A37,'ASETTW Untruncated'!$B:$B,$B37,'ASETTW Untruncated'!$C:$C,$C37)</f>
        <v>0</v>
      </c>
      <c r="H37" s="4">
        <f>SUMIFS('ASETTW Untruncated'!H:H,'ASETTW Untruncated'!$A:$A,$A37,'ASETTW Untruncated'!$B:$B,$B37,'ASETTW Untruncated'!$C:$C,$C37)</f>
        <v>0</v>
      </c>
      <c r="I37" s="4">
        <f>SUMIFS('ASETTW Untruncated'!I:I,'ASETTW Untruncated'!$A:$A,$A37,'ASETTW Untruncated'!$B:$B,$B37,'ASETTW Untruncated'!$C:$C,$C37)</f>
        <v>0</v>
      </c>
      <c r="J37" s="4">
        <f>SUMIFS('ASETTW Untruncated'!J:J,'ASETTW Untruncated'!$A:$A,$A37,'ASETTW Untruncated'!$B:$B,$B37,'ASETTW Untruncated'!$C:$C,$C37)</f>
        <v>0</v>
      </c>
      <c r="K37" s="4">
        <f>SUMIFS('ASETTW Untruncated'!K:K,'ASETTW Untruncated'!$A:$A,$A37,'ASETTW Untruncated'!$B:$B,$B37,'ASETTW Untruncated'!$C:$C,$C37)</f>
        <v>0</v>
      </c>
      <c r="L37" s="4">
        <f>SUMIFS('ASETTW Untruncated'!L:L,'ASETTW Untruncated'!$A:$A,$A37,'ASETTW Untruncated'!$B:$B,$B37,'ASETTW Untruncated'!$C:$C,$C37)</f>
        <v>0</v>
      </c>
      <c r="M37" s="4">
        <f>SUMIFS('ASETTW Untruncated'!M:M,'ASETTW Untruncated'!$A:$A,$A37,'ASETTW Untruncated'!$B:$B,$B37,'ASETTW Untruncated'!$C:$C,$C37)</f>
        <v>0</v>
      </c>
      <c r="N37" s="4">
        <f>SUMIFS('ASETTW Untruncated'!N:N,'ASETTW Untruncated'!$A:$A,$A37,'ASETTW Untruncated'!$B:$B,$B37,'ASETTW Untruncated'!$C:$C,$C37)</f>
        <v>0</v>
      </c>
      <c r="O37" s="4">
        <f>SUMIFS('ASETTW Untruncated'!O:O,'ASETTW Untruncated'!$A:$A,$A37,'ASETTW Untruncated'!$B:$B,$B37,'ASETTW Untruncated'!$C:$C,$C37)</f>
        <v>0</v>
      </c>
      <c r="P37" s="4">
        <f>SUMIFS('ASETTW Untruncated'!P:P,'ASETTW Untruncated'!$A:$A,$A37,'ASETTW Untruncated'!$B:$B,$B37,'ASETTW Untruncated'!$C:$C,$C37)</f>
        <v>0</v>
      </c>
      <c r="Q37" s="4">
        <f>SUMIFS('ASETTW Untruncated'!Q:Q,'ASETTW Untruncated'!$A:$A,$A37,'ASETTW Untruncated'!$B:$B,$B37,'ASETTW Untruncated'!$C:$C,$C37)</f>
        <v>0</v>
      </c>
      <c r="R37" s="4">
        <f>SUMIFS('ASETTW Untruncated'!R:R,'ASETTW Untruncated'!$A:$A,$A37,'ASETTW Untruncated'!$B:$B,$B37,'ASETTW Untruncated'!$C:$C,$C37)</f>
        <v>0</v>
      </c>
      <c r="S37" s="4">
        <f>SUMIFS('ASETTW Untruncated'!S:S,'ASETTW Untruncated'!$A:$A,$A37,'ASETTW Untruncated'!$B:$B,$B37,'ASETTW Untruncated'!$C:$C,$C37)</f>
        <v>0</v>
      </c>
      <c r="T37" s="4">
        <f>SUMIFS('ASETTW Untruncated'!T:T,'ASETTW Untruncated'!$A:$A,$A37,'ASETTW Untruncated'!$B:$B,$B37,'ASETTW Untruncated'!$C:$C,$C37)</f>
        <v>0</v>
      </c>
      <c r="U37" s="4">
        <f>SUMIFS('ASETTW Untruncated'!U:U,'ASETTW Untruncated'!$A:$A,$A37,'ASETTW Untruncated'!$B:$B,$B37,'ASETTW Untruncated'!$C:$C,$C37)</f>
        <v>0</v>
      </c>
      <c r="V37" s="4">
        <f>SUMIFS('ASETTW Untruncated'!V:V,'ASETTW Untruncated'!$A:$A,$A37,'ASETTW Untruncated'!$B:$B,$B37,'ASETTW Untruncated'!$C:$C,$C37)</f>
        <v>0</v>
      </c>
      <c r="W37" s="4">
        <f>SUMIFS('ASETTW Untruncated'!W:W,'ASETTW Untruncated'!$A:$A,$A37,'ASETTW Untruncated'!$B:$B,$B37,'ASETTW Untruncated'!$C:$C,$C37)</f>
        <v>0</v>
      </c>
    </row>
    <row r="38" spans="1:23" x14ac:dyDescent="0.45">
      <c r="A38" t="s">
        <v>135</v>
      </c>
      <c r="B38" t="s">
        <v>170</v>
      </c>
      <c r="C38" t="s">
        <v>160</v>
      </c>
      <c r="D38" s="2">
        <f>SUMIFS('ASETTW Untruncated'!D:D,'ASETTW Untruncated'!$A:$A,$A38,'ASETTW Untruncated'!$B:$B,$B38,'ASETTW Untruncated'!$C:$C,$C38)</f>
        <v>1.3955500844738795</v>
      </c>
      <c r="E38" s="2">
        <f>SUMIFS('ASETTW Untruncated'!E:E,'ASETTW Untruncated'!$A:$A,$A38,'ASETTW Untruncated'!$B:$B,$B38,'ASETTW Untruncated'!$C:$C,$C38)</f>
        <v>1.340759036314052</v>
      </c>
      <c r="F38" s="2">
        <f>SUMIFS('ASETTW Untruncated'!F:F,'ASETTW Untruncated'!$A:$A,$A38,'ASETTW Untruncated'!$B:$B,$B38,'ASETTW Untruncated'!$C:$C,$C38)</f>
        <v>1.3862066373311148</v>
      </c>
      <c r="G38" s="2">
        <f>SUMIFS('ASETTW Untruncated'!G:G,'ASETTW Untruncated'!$A:$A,$A38,'ASETTW Untruncated'!$B:$B,$B38,'ASETTW Untruncated'!$C:$C,$C38)</f>
        <v>1.4007535768493402</v>
      </c>
      <c r="H38" s="2">
        <f>SUMIFS('ASETTW Untruncated'!H:H,'ASETTW Untruncated'!$A:$A,$A38,'ASETTW Untruncated'!$B:$B,$B38,'ASETTW Untruncated'!$C:$C,$C38)</f>
        <v>1.3185301364438895</v>
      </c>
      <c r="I38" s="2">
        <f>SUMIFS('ASETTW Untruncated'!I:I,'ASETTW Untruncated'!$A:$A,$A38,'ASETTW Untruncated'!$B:$B,$B38,'ASETTW Untruncated'!$C:$C,$C38)</f>
        <v>1.2782705001914254</v>
      </c>
      <c r="J38" s="2">
        <f>SUMIFS('ASETTW Untruncated'!J:J,'ASETTW Untruncated'!$A:$A,$A38,'ASETTW Untruncated'!$B:$B,$B38,'ASETTW Untruncated'!$C:$C,$C38)</f>
        <v>1.317817933426404</v>
      </c>
      <c r="K38" s="2">
        <f>SUMIFS('ASETTW Untruncated'!K:K,'ASETTW Untruncated'!$A:$A,$A38,'ASETTW Untruncated'!$B:$B,$B38,'ASETTW Untruncated'!$C:$C,$C38)</f>
        <v>1.3401636997817026</v>
      </c>
      <c r="L38" s="2">
        <f>SUMIFS('ASETTW Untruncated'!L:L,'ASETTW Untruncated'!$A:$A,$A38,'ASETTW Untruncated'!$B:$B,$B38,'ASETTW Untruncated'!$C:$C,$C38)</f>
        <v>1.2527330313774387</v>
      </c>
      <c r="M38" s="2">
        <f>SUMIFS('ASETTW Untruncated'!M:M,'ASETTW Untruncated'!$A:$A,$A38,'ASETTW Untruncated'!$B:$B,$B38,'ASETTW Untruncated'!$C:$C,$C38)</f>
        <v>1.2327351576589825</v>
      </c>
      <c r="N38" s="2">
        <f>SUMIFS('ASETTW Untruncated'!N:N,'ASETTW Untruncated'!$A:$A,$A38,'ASETTW Untruncated'!$B:$B,$B38,'ASETTW Untruncated'!$C:$C,$C38)</f>
        <v>1.2593007840303645</v>
      </c>
      <c r="O38" s="2">
        <f>SUMIFS('ASETTW Untruncated'!O:O,'ASETTW Untruncated'!$A:$A,$A38,'ASETTW Untruncated'!$B:$B,$B38,'ASETTW Untruncated'!$C:$C,$C38)</f>
        <v>1.2968548080804911</v>
      </c>
      <c r="P38" s="2">
        <f>SUMIFS('ASETTW Untruncated'!P:P,'ASETTW Untruncated'!$A:$A,$A38,'ASETTW Untruncated'!$B:$B,$B38,'ASETTW Untruncated'!$C:$C,$C38)</f>
        <v>1.1966444558677176</v>
      </c>
      <c r="Q38" s="2">
        <f>SUMIFS('ASETTW Untruncated'!Q:Q,'ASETTW Untruncated'!$A:$A,$A38,'ASETTW Untruncated'!$B:$B,$B38,'ASETTW Untruncated'!$C:$C,$C38)</f>
        <v>1.1913562909500044</v>
      </c>
      <c r="R38" s="2">
        <f>SUMIFS('ASETTW Untruncated'!R:R,'ASETTW Untruncated'!$A:$A,$A38,'ASETTW Untruncated'!$B:$B,$B38,'ASETTW Untruncated'!$C:$C,$C38)</f>
        <v>1.2086760206148364</v>
      </c>
      <c r="S38" s="2">
        <f>SUMIFS('ASETTW Untruncated'!S:S,'ASETTW Untruncated'!$A:$A,$A38,'ASETTW Untruncated'!$B:$B,$B38,'ASETTW Untruncated'!$C:$C,$C38)</f>
        <v>1.2562490856355448</v>
      </c>
      <c r="T38" s="2">
        <f>SUMIFS('ASETTW Untruncated'!T:T,'ASETTW Untruncated'!$A:$A,$A38,'ASETTW Untruncated'!$B:$B,$B38,'ASETTW Untruncated'!$C:$C,$C38)</f>
        <v>1.1314357634414893</v>
      </c>
      <c r="U38" s="2">
        <f>SUMIFS('ASETTW Untruncated'!U:U,'ASETTW Untruncated'!$A:$A,$A38,'ASETTW Untruncated'!$B:$B,$B38,'ASETTW Untruncated'!$C:$C,$C38)</f>
        <v>1.1413354546081618</v>
      </c>
      <c r="V38" s="2">
        <f>SUMIFS('ASETTW Untruncated'!V:V,'ASETTW Untruncated'!$A:$A,$A38,'ASETTW Untruncated'!$B:$B,$B38,'ASETTW Untruncated'!$C:$C,$C38)</f>
        <v>1.1492679517328541</v>
      </c>
      <c r="W38" s="2">
        <f>SUMIFS('ASETTW Untruncated'!W:W,'ASETTW Untruncated'!$A:$A,$A38,'ASETTW Untruncated'!$B:$B,$B38,'ASETTW Untruncated'!$C:$C,$C38)</f>
        <v>1.2067684165377655</v>
      </c>
    </row>
    <row r="39" spans="1:23" s="3" customFormat="1" x14ac:dyDescent="0.45">
      <c r="D39" s="3">
        <f>SUMIFS('ASETTW Untruncated'!D:D,'ASETTW Untruncated'!$A:$A,$A39,'ASETTW Untruncated'!$B:$B,$B39,'ASETTW Untruncated'!$C:$C,$C39)</f>
        <v>0</v>
      </c>
      <c r="E39" s="3">
        <f>SUMIFS('ASETTW Untruncated'!E:E,'ASETTW Untruncated'!$A:$A,$A39,'ASETTW Untruncated'!$B:$B,$B39,'ASETTW Untruncated'!$C:$C,$C39)</f>
        <v>0</v>
      </c>
      <c r="F39" s="3">
        <f>SUMIFS('ASETTW Untruncated'!F:F,'ASETTW Untruncated'!$A:$A,$A39,'ASETTW Untruncated'!$B:$B,$B39,'ASETTW Untruncated'!$C:$C,$C39)</f>
        <v>0</v>
      </c>
      <c r="G39" s="3">
        <f>SUMIFS('ASETTW Untruncated'!G:G,'ASETTW Untruncated'!$A:$A,$A39,'ASETTW Untruncated'!$B:$B,$B39,'ASETTW Untruncated'!$C:$C,$C39)</f>
        <v>0</v>
      </c>
      <c r="H39" s="3">
        <f>SUMIFS('ASETTW Untruncated'!H:H,'ASETTW Untruncated'!$A:$A,$A39,'ASETTW Untruncated'!$B:$B,$B39,'ASETTW Untruncated'!$C:$C,$C39)</f>
        <v>0</v>
      </c>
      <c r="I39" s="3">
        <f>SUMIFS('ASETTW Untruncated'!I:I,'ASETTW Untruncated'!$A:$A,$A39,'ASETTW Untruncated'!$B:$B,$B39,'ASETTW Untruncated'!$C:$C,$C39)</f>
        <v>0</v>
      </c>
      <c r="J39" s="3">
        <f>SUMIFS('ASETTW Untruncated'!J:J,'ASETTW Untruncated'!$A:$A,$A39,'ASETTW Untruncated'!$B:$B,$B39,'ASETTW Untruncated'!$C:$C,$C39)</f>
        <v>0</v>
      </c>
      <c r="K39" s="3">
        <f>SUMIFS('ASETTW Untruncated'!K:K,'ASETTW Untruncated'!$A:$A,$A39,'ASETTW Untruncated'!$B:$B,$B39,'ASETTW Untruncated'!$C:$C,$C39)</f>
        <v>0</v>
      </c>
      <c r="L39" s="3">
        <f>SUMIFS('ASETTW Untruncated'!L:L,'ASETTW Untruncated'!$A:$A,$A39,'ASETTW Untruncated'!$B:$B,$B39,'ASETTW Untruncated'!$C:$C,$C39)</f>
        <v>0</v>
      </c>
      <c r="M39" s="3">
        <f>SUMIFS('ASETTW Untruncated'!M:M,'ASETTW Untruncated'!$A:$A,$A39,'ASETTW Untruncated'!$B:$B,$B39,'ASETTW Untruncated'!$C:$C,$C39)</f>
        <v>0</v>
      </c>
      <c r="N39" s="3">
        <f>SUMIFS('ASETTW Untruncated'!N:N,'ASETTW Untruncated'!$A:$A,$A39,'ASETTW Untruncated'!$B:$B,$B39,'ASETTW Untruncated'!$C:$C,$C39)</f>
        <v>0</v>
      </c>
      <c r="O39" s="3">
        <f>SUMIFS('ASETTW Untruncated'!O:O,'ASETTW Untruncated'!$A:$A,$A39,'ASETTW Untruncated'!$B:$B,$B39,'ASETTW Untruncated'!$C:$C,$C39)</f>
        <v>0</v>
      </c>
      <c r="P39" s="3">
        <f>SUMIFS('ASETTW Untruncated'!P:P,'ASETTW Untruncated'!$A:$A,$A39,'ASETTW Untruncated'!$B:$B,$B39,'ASETTW Untruncated'!$C:$C,$C39)</f>
        <v>0</v>
      </c>
      <c r="Q39" s="3">
        <f>SUMIFS('ASETTW Untruncated'!Q:Q,'ASETTW Untruncated'!$A:$A,$A39,'ASETTW Untruncated'!$B:$B,$B39,'ASETTW Untruncated'!$C:$C,$C39)</f>
        <v>0</v>
      </c>
      <c r="R39" s="3">
        <f>SUMIFS('ASETTW Untruncated'!R:R,'ASETTW Untruncated'!$A:$A,$A39,'ASETTW Untruncated'!$B:$B,$B39,'ASETTW Untruncated'!$C:$C,$C39)</f>
        <v>0</v>
      </c>
      <c r="S39" s="3">
        <f>SUMIFS('ASETTW Untruncated'!S:S,'ASETTW Untruncated'!$A:$A,$A39,'ASETTW Untruncated'!$B:$B,$B39,'ASETTW Untruncated'!$C:$C,$C39)</f>
        <v>0</v>
      </c>
      <c r="T39" s="3">
        <f>SUMIFS('ASETTW Untruncated'!T:T,'ASETTW Untruncated'!$A:$A,$A39,'ASETTW Untruncated'!$B:$B,$B39,'ASETTW Untruncated'!$C:$C,$C39)</f>
        <v>0</v>
      </c>
      <c r="U39" s="3">
        <f>SUMIFS('ASETTW Untruncated'!U:U,'ASETTW Untruncated'!$A:$A,$A39,'ASETTW Untruncated'!$B:$B,$B39,'ASETTW Untruncated'!$C:$C,$C39)</f>
        <v>0</v>
      </c>
      <c r="V39" s="3">
        <f>SUMIFS('ASETTW Untruncated'!V:V,'ASETTW Untruncated'!$A:$A,$A39,'ASETTW Untruncated'!$B:$B,$B39,'ASETTW Untruncated'!$C:$C,$C39)</f>
        <v>0</v>
      </c>
      <c r="W39" s="3">
        <f>SUMIFS('ASETTW Untruncated'!W:W,'ASETTW Untruncated'!$A:$A,$A39,'ASETTW Untruncated'!$B:$B,$B39,'ASETTW Untruncated'!$C:$C,$C39)</f>
        <v>0</v>
      </c>
    </row>
    <row r="40" spans="1:23" s="3" customFormat="1" x14ac:dyDescent="0.45">
      <c r="D40" s="3">
        <f>SUMIFS('ASETTW Untruncated'!D:D,'ASETTW Untruncated'!$A:$A,$A40,'ASETTW Untruncated'!$B:$B,$B40,'ASETTW Untruncated'!$C:$C,$C40)</f>
        <v>0</v>
      </c>
      <c r="E40" s="3">
        <f>SUMIFS('ASETTW Untruncated'!E:E,'ASETTW Untruncated'!$A:$A,$A40,'ASETTW Untruncated'!$B:$B,$B40,'ASETTW Untruncated'!$C:$C,$C40)</f>
        <v>0</v>
      </c>
      <c r="F40" s="3">
        <f>SUMIFS('ASETTW Untruncated'!F:F,'ASETTW Untruncated'!$A:$A,$A40,'ASETTW Untruncated'!$B:$B,$B40,'ASETTW Untruncated'!$C:$C,$C40)</f>
        <v>0</v>
      </c>
      <c r="G40" s="3">
        <f>SUMIFS('ASETTW Untruncated'!G:G,'ASETTW Untruncated'!$A:$A,$A40,'ASETTW Untruncated'!$B:$B,$B40,'ASETTW Untruncated'!$C:$C,$C40)</f>
        <v>0</v>
      </c>
      <c r="H40" s="3">
        <f>SUMIFS('ASETTW Untruncated'!H:H,'ASETTW Untruncated'!$A:$A,$A40,'ASETTW Untruncated'!$B:$B,$B40,'ASETTW Untruncated'!$C:$C,$C40)</f>
        <v>0</v>
      </c>
      <c r="I40" s="3">
        <f>SUMIFS('ASETTW Untruncated'!I:I,'ASETTW Untruncated'!$A:$A,$A40,'ASETTW Untruncated'!$B:$B,$B40,'ASETTW Untruncated'!$C:$C,$C40)</f>
        <v>0</v>
      </c>
      <c r="J40" s="3">
        <f>SUMIFS('ASETTW Untruncated'!J:J,'ASETTW Untruncated'!$A:$A,$A40,'ASETTW Untruncated'!$B:$B,$B40,'ASETTW Untruncated'!$C:$C,$C40)</f>
        <v>0</v>
      </c>
      <c r="K40" s="3">
        <f>SUMIFS('ASETTW Untruncated'!K:K,'ASETTW Untruncated'!$A:$A,$A40,'ASETTW Untruncated'!$B:$B,$B40,'ASETTW Untruncated'!$C:$C,$C40)</f>
        <v>0</v>
      </c>
      <c r="L40" s="3">
        <f>SUMIFS('ASETTW Untruncated'!L:L,'ASETTW Untruncated'!$A:$A,$A40,'ASETTW Untruncated'!$B:$B,$B40,'ASETTW Untruncated'!$C:$C,$C40)</f>
        <v>0</v>
      </c>
      <c r="M40" s="3">
        <f>SUMIFS('ASETTW Untruncated'!M:M,'ASETTW Untruncated'!$A:$A,$A40,'ASETTW Untruncated'!$B:$B,$B40,'ASETTW Untruncated'!$C:$C,$C40)</f>
        <v>0</v>
      </c>
      <c r="N40" s="3">
        <f>SUMIFS('ASETTW Untruncated'!N:N,'ASETTW Untruncated'!$A:$A,$A40,'ASETTW Untruncated'!$B:$B,$B40,'ASETTW Untruncated'!$C:$C,$C40)</f>
        <v>0</v>
      </c>
      <c r="O40" s="3">
        <f>SUMIFS('ASETTW Untruncated'!O:O,'ASETTW Untruncated'!$A:$A,$A40,'ASETTW Untruncated'!$B:$B,$B40,'ASETTW Untruncated'!$C:$C,$C40)</f>
        <v>0</v>
      </c>
      <c r="P40" s="3">
        <f>SUMIFS('ASETTW Untruncated'!P:P,'ASETTW Untruncated'!$A:$A,$A40,'ASETTW Untruncated'!$B:$B,$B40,'ASETTW Untruncated'!$C:$C,$C40)</f>
        <v>0</v>
      </c>
      <c r="Q40" s="3">
        <f>SUMIFS('ASETTW Untruncated'!Q:Q,'ASETTW Untruncated'!$A:$A,$A40,'ASETTW Untruncated'!$B:$B,$B40,'ASETTW Untruncated'!$C:$C,$C40)</f>
        <v>0</v>
      </c>
      <c r="R40" s="3">
        <f>SUMIFS('ASETTW Untruncated'!R:R,'ASETTW Untruncated'!$A:$A,$A40,'ASETTW Untruncated'!$B:$B,$B40,'ASETTW Untruncated'!$C:$C,$C40)</f>
        <v>0</v>
      </c>
      <c r="S40" s="3">
        <f>SUMIFS('ASETTW Untruncated'!S:S,'ASETTW Untruncated'!$A:$A,$A40,'ASETTW Untruncated'!$B:$B,$B40,'ASETTW Untruncated'!$C:$C,$C40)</f>
        <v>0</v>
      </c>
      <c r="T40" s="3">
        <f>SUMIFS('ASETTW Untruncated'!T:T,'ASETTW Untruncated'!$A:$A,$A40,'ASETTW Untruncated'!$B:$B,$B40,'ASETTW Untruncated'!$C:$C,$C40)</f>
        <v>0</v>
      </c>
      <c r="U40" s="3">
        <f>SUMIFS('ASETTW Untruncated'!U:U,'ASETTW Untruncated'!$A:$A,$A40,'ASETTW Untruncated'!$B:$B,$B40,'ASETTW Untruncated'!$C:$C,$C40)</f>
        <v>0</v>
      </c>
      <c r="V40" s="3">
        <f>SUMIFS('ASETTW Untruncated'!V:V,'ASETTW Untruncated'!$A:$A,$A40,'ASETTW Untruncated'!$B:$B,$B40,'ASETTW Untruncated'!$C:$C,$C40)</f>
        <v>0</v>
      </c>
      <c r="W40" s="3">
        <f>SUMIFS('ASETTW Untruncated'!W:W,'ASETTW Untruncated'!$A:$A,$A40,'ASETTW Untruncated'!$B:$B,$B40,'ASETTW Untruncated'!$C:$C,$C40)</f>
        <v>0</v>
      </c>
    </row>
    <row r="41" spans="1:23" s="3" customFormat="1" x14ac:dyDescent="0.45">
      <c r="D41" s="3">
        <f>SUMIFS('ASETTW Untruncated'!D:D,'ASETTW Untruncated'!$A:$A,$A41,'ASETTW Untruncated'!$B:$B,$B41,'ASETTW Untruncated'!$C:$C,$C41)</f>
        <v>0</v>
      </c>
      <c r="E41" s="3">
        <f>SUMIFS('ASETTW Untruncated'!E:E,'ASETTW Untruncated'!$A:$A,$A41,'ASETTW Untruncated'!$B:$B,$B41,'ASETTW Untruncated'!$C:$C,$C41)</f>
        <v>0</v>
      </c>
      <c r="F41" s="3">
        <f>SUMIFS('ASETTW Untruncated'!F:F,'ASETTW Untruncated'!$A:$A,$A41,'ASETTW Untruncated'!$B:$B,$B41,'ASETTW Untruncated'!$C:$C,$C41)</f>
        <v>0</v>
      </c>
      <c r="G41" s="3">
        <f>SUMIFS('ASETTW Untruncated'!G:G,'ASETTW Untruncated'!$A:$A,$A41,'ASETTW Untruncated'!$B:$B,$B41,'ASETTW Untruncated'!$C:$C,$C41)</f>
        <v>0</v>
      </c>
      <c r="H41" s="3">
        <f>SUMIFS('ASETTW Untruncated'!H:H,'ASETTW Untruncated'!$A:$A,$A41,'ASETTW Untruncated'!$B:$B,$B41,'ASETTW Untruncated'!$C:$C,$C41)</f>
        <v>0</v>
      </c>
      <c r="I41" s="3">
        <f>SUMIFS('ASETTW Untruncated'!I:I,'ASETTW Untruncated'!$A:$A,$A41,'ASETTW Untruncated'!$B:$B,$B41,'ASETTW Untruncated'!$C:$C,$C41)</f>
        <v>0</v>
      </c>
      <c r="J41" s="3">
        <f>SUMIFS('ASETTW Untruncated'!J:J,'ASETTW Untruncated'!$A:$A,$A41,'ASETTW Untruncated'!$B:$B,$B41,'ASETTW Untruncated'!$C:$C,$C41)</f>
        <v>0</v>
      </c>
      <c r="K41" s="3">
        <f>SUMIFS('ASETTW Untruncated'!K:K,'ASETTW Untruncated'!$A:$A,$A41,'ASETTW Untruncated'!$B:$B,$B41,'ASETTW Untruncated'!$C:$C,$C41)</f>
        <v>0</v>
      </c>
      <c r="L41" s="3">
        <f>SUMIFS('ASETTW Untruncated'!L:L,'ASETTW Untruncated'!$A:$A,$A41,'ASETTW Untruncated'!$B:$B,$B41,'ASETTW Untruncated'!$C:$C,$C41)</f>
        <v>0</v>
      </c>
      <c r="M41" s="3">
        <f>SUMIFS('ASETTW Untruncated'!M:M,'ASETTW Untruncated'!$A:$A,$A41,'ASETTW Untruncated'!$B:$B,$B41,'ASETTW Untruncated'!$C:$C,$C41)</f>
        <v>0</v>
      </c>
      <c r="N41" s="3">
        <f>SUMIFS('ASETTW Untruncated'!N:N,'ASETTW Untruncated'!$A:$A,$A41,'ASETTW Untruncated'!$B:$B,$B41,'ASETTW Untruncated'!$C:$C,$C41)</f>
        <v>0</v>
      </c>
      <c r="O41" s="3">
        <f>SUMIFS('ASETTW Untruncated'!O:O,'ASETTW Untruncated'!$A:$A,$A41,'ASETTW Untruncated'!$B:$B,$B41,'ASETTW Untruncated'!$C:$C,$C41)</f>
        <v>0</v>
      </c>
      <c r="P41" s="3">
        <f>SUMIFS('ASETTW Untruncated'!P:P,'ASETTW Untruncated'!$A:$A,$A41,'ASETTW Untruncated'!$B:$B,$B41,'ASETTW Untruncated'!$C:$C,$C41)</f>
        <v>0</v>
      </c>
      <c r="Q41" s="3">
        <f>SUMIFS('ASETTW Untruncated'!Q:Q,'ASETTW Untruncated'!$A:$A,$A41,'ASETTW Untruncated'!$B:$B,$B41,'ASETTW Untruncated'!$C:$C,$C41)</f>
        <v>0</v>
      </c>
      <c r="R41" s="3">
        <f>SUMIFS('ASETTW Untruncated'!R:R,'ASETTW Untruncated'!$A:$A,$A41,'ASETTW Untruncated'!$B:$B,$B41,'ASETTW Untruncated'!$C:$C,$C41)</f>
        <v>0</v>
      </c>
      <c r="S41" s="3">
        <f>SUMIFS('ASETTW Untruncated'!S:S,'ASETTW Untruncated'!$A:$A,$A41,'ASETTW Untruncated'!$B:$B,$B41,'ASETTW Untruncated'!$C:$C,$C41)</f>
        <v>0</v>
      </c>
      <c r="T41" s="3">
        <f>SUMIFS('ASETTW Untruncated'!T:T,'ASETTW Untruncated'!$A:$A,$A41,'ASETTW Untruncated'!$B:$B,$B41,'ASETTW Untruncated'!$C:$C,$C41)</f>
        <v>0</v>
      </c>
      <c r="U41" s="3">
        <f>SUMIFS('ASETTW Untruncated'!U:U,'ASETTW Untruncated'!$A:$A,$A41,'ASETTW Untruncated'!$B:$B,$B41,'ASETTW Untruncated'!$C:$C,$C41)</f>
        <v>0</v>
      </c>
      <c r="V41" s="3">
        <f>SUMIFS('ASETTW Untruncated'!V:V,'ASETTW Untruncated'!$A:$A,$A41,'ASETTW Untruncated'!$B:$B,$B41,'ASETTW Untruncated'!$C:$C,$C41)</f>
        <v>0</v>
      </c>
      <c r="W41" s="3">
        <f>SUMIFS('ASETTW Untruncated'!W:W,'ASETTW Untruncated'!$A:$A,$A41,'ASETTW Untruncated'!$B:$B,$B41,'ASETTW Untruncated'!$C:$C,$C41)</f>
        <v>0</v>
      </c>
    </row>
    <row r="42" spans="1:23" s="3" customFormat="1" x14ac:dyDescent="0.45">
      <c r="D42" s="3">
        <f>SUMIFS('ASETTW Untruncated'!D:D,'ASETTW Untruncated'!$A:$A,$A42,'ASETTW Untruncated'!$B:$B,$B42,'ASETTW Untruncated'!$C:$C,$C42)</f>
        <v>0</v>
      </c>
      <c r="E42" s="3">
        <f>SUMIFS('ASETTW Untruncated'!E:E,'ASETTW Untruncated'!$A:$A,$A42,'ASETTW Untruncated'!$B:$B,$B42,'ASETTW Untruncated'!$C:$C,$C42)</f>
        <v>0</v>
      </c>
      <c r="F42" s="3">
        <f>SUMIFS('ASETTW Untruncated'!F:F,'ASETTW Untruncated'!$A:$A,$A42,'ASETTW Untruncated'!$B:$B,$B42,'ASETTW Untruncated'!$C:$C,$C42)</f>
        <v>0</v>
      </c>
      <c r="G42" s="3">
        <f>SUMIFS('ASETTW Untruncated'!G:G,'ASETTW Untruncated'!$A:$A,$A42,'ASETTW Untruncated'!$B:$B,$B42,'ASETTW Untruncated'!$C:$C,$C42)</f>
        <v>0</v>
      </c>
      <c r="H42" s="3">
        <f>SUMIFS('ASETTW Untruncated'!H:H,'ASETTW Untruncated'!$A:$A,$A42,'ASETTW Untruncated'!$B:$B,$B42,'ASETTW Untruncated'!$C:$C,$C42)</f>
        <v>0</v>
      </c>
      <c r="I42" s="3">
        <f>SUMIFS('ASETTW Untruncated'!I:I,'ASETTW Untruncated'!$A:$A,$A42,'ASETTW Untruncated'!$B:$B,$B42,'ASETTW Untruncated'!$C:$C,$C42)</f>
        <v>0</v>
      </c>
      <c r="J42" s="3">
        <f>SUMIFS('ASETTW Untruncated'!J:J,'ASETTW Untruncated'!$A:$A,$A42,'ASETTW Untruncated'!$B:$B,$B42,'ASETTW Untruncated'!$C:$C,$C42)</f>
        <v>0</v>
      </c>
      <c r="K42" s="3">
        <f>SUMIFS('ASETTW Untruncated'!K:K,'ASETTW Untruncated'!$A:$A,$A42,'ASETTW Untruncated'!$B:$B,$B42,'ASETTW Untruncated'!$C:$C,$C42)</f>
        <v>0</v>
      </c>
      <c r="L42" s="3">
        <f>SUMIFS('ASETTW Untruncated'!L:L,'ASETTW Untruncated'!$A:$A,$A42,'ASETTW Untruncated'!$B:$B,$B42,'ASETTW Untruncated'!$C:$C,$C42)</f>
        <v>0</v>
      </c>
      <c r="M42" s="3">
        <f>SUMIFS('ASETTW Untruncated'!M:M,'ASETTW Untruncated'!$A:$A,$A42,'ASETTW Untruncated'!$B:$B,$B42,'ASETTW Untruncated'!$C:$C,$C42)</f>
        <v>0</v>
      </c>
      <c r="N42" s="3">
        <f>SUMIFS('ASETTW Untruncated'!N:N,'ASETTW Untruncated'!$A:$A,$A42,'ASETTW Untruncated'!$B:$B,$B42,'ASETTW Untruncated'!$C:$C,$C42)</f>
        <v>0</v>
      </c>
      <c r="O42" s="3">
        <f>SUMIFS('ASETTW Untruncated'!O:O,'ASETTW Untruncated'!$A:$A,$A42,'ASETTW Untruncated'!$B:$B,$B42,'ASETTW Untruncated'!$C:$C,$C42)</f>
        <v>0</v>
      </c>
      <c r="P42" s="3">
        <f>SUMIFS('ASETTW Untruncated'!P:P,'ASETTW Untruncated'!$A:$A,$A42,'ASETTW Untruncated'!$B:$B,$B42,'ASETTW Untruncated'!$C:$C,$C42)</f>
        <v>0</v>
      </c>
      <c r="Q42" s="3">
        <f>SUMIFS('ASETTW Untruncated'!Q:Q,'ASETTW Untruncated'!$A:$A,$A42,'ASETTW Untruncated'!$B:$B,$B42,'ASETTW Untruncated'!$C:$C,$C42)</f>
        <v>0</v>
      </c>
      <c r="R42" s="3">
        <f>SUMIFS('ASETTW Untruncated'!R:R,'ASETTW Untruncated'!$A:$A,$A42,'ASETTW Untruncated'!$B:$B,$B42,'ASETTW Untruncated'!$C:$C,$C42)</f>
        <v>0</v>
      </c>
      <c r="S42" s="3">
        <f>SUMIFS('ASETTW Untruncated'!S:S,'ASETTW Untruncated'!$A:$A,$A42,'ASETTW Untruncated'!$B:$B,$B42,'ASETTW Untruncated'!$C:$C,$C42)</f>
        <v>0</v>
      </c>
      <c r="T42" s="3">
        <f>SUMIFS('ASETTW Untruncated'!T:T,'ASETTW Untruncated'!$A:$A,$A42,'ASETTW Untruncated'!$B:$B,$B42,'ASETTW Untruncated'!$C:$C,$C42)</f>
        <v>0</v>
      </c>
      <c r="U42" s="3">
        <f>SUMIFS('ASETTW Untruncated'!U:U,'ASETTW Untruncated'!$A:$A,$A42,'ASETTW Untruncated'!$B:$B,$B42,'ASETTW Untruncated'!$C:$C,$C42)</f>
        <v>0</v>
      </c>
      <c r="V42" s="3">
        <f>SUMIFS('ASETTW Untruncated'!V:V,'ASETTW Untruncated'!$A:$A,$A42,'ASETTW Untruncated'!$B:$B,$B42,'ASETTW Untruncated'!$C:$C,$C42)</f>
        <v>0</v>
      </c>
      <c r="W42" s="3">
        <f>SUMIFS('ASETTW Untruncated'!W:W,'ASETTW Untruncated'!$A:$A,$A42,'ASETTW Untruncated'!$B:$B,$B42,'ASETTW Untruncated'!$C:$C,$C42)</f>
        <v>0</v>
      </c>
    </row>
    <row r="43" spans="1:23" x14ac:dyDescent="0.45"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x14ac:dyDescent="0.45"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x14ac:dyDescent="0.45"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A47C-5980-4A78-865D-76BCACDE02E9}">
  <dimension ref="A1:W45"/>
  <sheetViews>
    <sheetView workbookViewId="0">
      <selection activeCell="A16" sqref="A16"/>
    </sheetView>
  </sheetViews>
  <sheetFormatPr defaultRowHeight="14.25" x14ac:dyDescent="0.45"/>
  <cols>
    <col min="1" max="1" width="26.1328125" customWidth="1"/>
    <col min="2" max="2" width="13.19921875" customWidth="1"/>
    <col min="3" max="3" width="15.06640625" customWidth="1"/>
  </cols>
  <sheetData>
    <row r="1" spans="1:23" x14ac:dyDescent="0.45">
      <c r="A1" t="s">
        <v>0</v>
      </c>
      <c r="B1" t="s">
        <v>144</v>
      </c>
      <c r="C1" t="s">
        <v>145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261</v>
      </c>
    </row>
    <row r="3" spans="1:23" s="4" customFormat="1" x14ac:dyDescent="0.45">
      <c r="A3" s="4" t="s">
        <v>131</v>
      </c>
      <c r="B3" s="4" t="s">
        <v>111</v>
      </c>
      <c r="C3" s="4" t="s">
        <v>103</v>
      </c>
      <c r="D3" s="4">
        <f>SUMIFS('ASETTW Untruncated'!D:D,'ASETTW Untruncated'!$A:$A,$A3,'ASETTW Untruncated'!$B:$B,$B3,'ASETTW Untruncated'!$C:$C,$C3)</f>
        <v>1.1390157450231448</v>
      </c>
      <c r="E3" s="4">
        <f>SUMIFS('ASETTW Untruncated'!E:E,'ASETTW Untruncated'!$A:$A,$A3,'ASETTW Untruncated'!$B:$B,$B3,'ASETTW Untruncated'!$C:$C,$C3)</f>
        <v>1.0657124063166654</v>
      </c>
      <c r="F3" s="4">
        <f>SUMIFS('ASETTW Untruncated'!F:F,'ASETTW Untruncated'!$A:$A,$A3,'ASETTW Untruncated'!$B:$B,$B3,'ASETTW Untruncated'!$C:$C,$C3)</f>
        <v>1.0911063145375504</v>
      </c>
      <c r="G3" s="4">
        <f>SUMIFS('ASETTW Untruncated'!G:G,'ASETTW Untruncated'!$A:$A,$A3,'ASETTW Untruncated'!$B:$B,$B3,'ASETTW Untruncated'!$C:$C,$C3)</f>
        <v>1.0801124861309594</v>
      </c>
      <c r="H3" s="4">
        <f>SUMIFS('ASETTW Untruncated'!H:H,'ASETTW Untruncated'!$A:$A,$A3,'ASETTW Untruncated'!$B:$B,$B3,'ASETTW Untruncated'!$C:$C,$C3)</f>
        <v>1.0573226504654873</v>
      </c>
      <c r="I3" s="4">
        <f>SUMIFS('ASETTW Untruncated'!I:I,'ASETTW Untruncated'!$A:$A,$A3,'ASETTW Untruncated'!$B:$B,$B3,'ASETTW Untruncated'!$C:$C,$C3)</f>
        <v>1.010406971554932</v>
      </c>
      <c r="J3" s="4">
        <f>SUMIFS('ASETTW Untruncated'!J:J,'ASETTW Untruncated'!$A:$A,$A3,'ASETTW Untruncated'!$B:$B,$B3,'ASETTW Untruncated'!$C:$C,$C3)</f>
        <v>1.0218161891316324</v>
      </c>
      <c r="K3" s="4">
        <f>SUMIFS('ASETTW Untruncated'!K:K,'ASETTW Untruncated'!$A:$A,$A3,'ASETTW Untruncated'!$B:$B,$B3,'ASETTW Untruncated'!$C:$C,$C3)</f>
        <v>1.0294023913544184</v>
      </c>
      <c r="L3" s="4">
        <f>SUMIFS('ASETTW Untruncated'!L:L,'ASETTW Untruncated'!$A:$A,$A3,'ASETTW Untruncated'!$B:$B,$B3,'ASETTW Untruncated'!$C:$C,$C3)</f>
        <v>0.99574777854595742</v>
      </c>
      <c r="M3" s="4">
        <f>SUMIFS('ASETTW Untruncated'!M:M,'ASETTW Untruncated'!$A:$A,$A3,'ASETTW Untruncated'!$B:$B,$B3,'ASETTW Untruncated'!$C:$C,$C3)</f>
        <v>0.96271558290870296</v>
      </c>
      <c r="N3" s="4">
        <f>SUMIFS('ASETTW Untruncated'!N:N,'ASETTW Untruncated'!$A:$A,$A3,'ASETTW Untruncated'!$B:$B,$B3,'ASETTW Untruncated'!$C:$C,$C3)</f>
        <v>0.96918516489675022</v>
      </c>
      <c r="O3" s="4">
        <f>SUMIFS('ASETTW Untruncated'!O:O,'ASETTW Untruncated'!$A:$A,$A3,'ASETTW Untruncated'!$B:$B,$B3,'ASETTW Untruncated'!$C:$C,$C3)</f>
        <v>0.98536336659623935</v>
      </c>
      <c r="P3" s="4">
        <f>SUMIFS('ASETTW Untruncated'!P:P,'ASETTW Untruncated'!$A:$A,$A3,'ASETTW Untruncated'!$B:$B,$B3,'ASETTW Untruncated'!$C:$C,$C3)</f>
        <v>0.94738504363390752</v>
      </c>
      <c r="Q3" s="4">
        <f>SUMIFS('ASETTW Untruncated'!Q:Q,'ASETTW Untruncated'!$A:$A,$A3,'ASETTW Untruncated'!$B:$B,$B3,'ASETTW Untruncated'!$C:$C,$C3)</f>
        <v>0.92286375421274236</v>
      </c>
      <c r="R3" s="4">
        <f>SUMIFS('ASETTW Untruncated'!R:R,'ASETTW Untruncated'!$A:$A,$A3,'ASETTW Untruncated'!$B:$B,$B3,'ASETTW Untruncated'!$C:$C,$C3)</f>
        <v>0.92754977812523898</v>
      </c>
      <c r="S3" s="4">
        <f>SUMIFS('ASETTW Untruncated'!S:S,'ASETTW Untruncated'!$A:$A,$A3,'ASETTW Untruncated'!$B:$B,$B3,'ASETTW Untruncated'!$C:$C,$C3)</f>
        <v>0.94788796248864027</v>
      </c>
      <c r="T3" s="4">
        <f>SUMIFS('ASETTW Untruncated'!T:T,'ASETTW Untruncated'!$A:$A,$A3,'ASETTW Untruncated'!$B:$B,$B3,'ASETTW Untruncated'!$C:$C,$C3)</f>
        <v>0.9017943613021423</v>
      </c>
      <c r="U3" s="4">
        <f>SUMIFS('ASETTW Untruncated'!U:U,'ASETTW Untruncated'!$A:$A,$A3,'ASETTW Untruncated'!$B:$B,$B3,'ASETTW Untruncated'!$C:$C,$C3)</f>
        <v>0.88733293965891491</v>
      </c>
      <c r="V3" s="4">
        <f>SUMIFS('ASETTW Untruncated'!V:V,'ASETTW Untruncated'!$A:$A,$A3,'ASETTW Untruncated'!$B:$B,$B3,'ASETTW Untruncated'!$C:$C,$C3)</f>
        <v>0.88828259086371375</v>
      </c>
      <c r="W3" s="4">
        <f>SUMIFS('ASETTW Untruncated'!W:W,'ASETTW Untruncated'!$A:$A,$A3,'ASETTW Untruncated'!$B:$B,$B3,'ASETTW Untruncated'!$C:$C,$C3)</f>
        <v>0.91431531563789226</v>
      </c>
    </row>
    <row r="4" spans="1:23" x14ac:dyDescent="0.45">
      <c r="A4" t="s">
        <v>132</v>
      </c>
      <c r="B4" t="s">
        <v>243</v>
      </c>
      <c r="C4" t="s">
        <v>103</v>
      </c>
      <c r="D4" s="2">
        <f>SUMIFS('ASETTW Untruncated'!D:D,'ASETTW Untruncated'!$A:$A,$A4,'ASETTW Untruncated'!$B:$B,$B4,'ASETTW Untruncated'!$C:$C,$C4)</f>
        <v>1.1916446245069665</v>
      </c>
      <c r="E4" s="2">
        <f>SUMIFS('ASETTW Untruncated'!E:E,'ASETTW Untruncated'!$A:$A,$A4,'ASETTW Untruncated'!$B:$B,$B4,'ASETTW Untruncated'!$C:$C,$C4)</f>
        <v>1.1345271473053122</v>
      </c>
      <c r="F4" s="2">
        <f>SUMIFS('ASETTW Untruncated'!F:F,'ASETTW Untruncated'!$A:$A,$A4,'ASETTW Untruncated'!$B:$B,$B4,'ASETTW Untruncated'!$C:$C,$C4)</f>
        <v>1.1526601004364259</v>
      </c>
      <c r="G4" s="2">
        <f>SUMIFS('ASETTW Untruncated'!G:G,'ASETTW Untruncated'!$A:$A,$A4,'ASETTW Untruncated'!$B:$B,$B4,'ASETTW Untruncated'!$C:$C,$C4)</f>
        <v>1.1575964333489932</v>
      </c>
      <c r="H4" s="2">
        <f>SUMIFS('ASETTW Untruncated'!H:H,'ASETTW Untruncated'!$A:$A,$A4,'ASETTW Untruncated'!$B:$B,$B4,'ASETTW Untruncated'!$C:$C,$C4)</f>
        <v>1.1147493236239407</v>
      </c>
      <c r="I4" s="2">
        <f>SUMIFS('ASETTW Untruncated'!I:I,'ASETTW Untruncated'!$A:$A,$A4,'ASETTW Untruncated'!$B:$B,$B4,'ASETTW Untruncated'!$C:$C,$C4)</f>
        <v>1.0740519462841458</v>
      </c>
      <c r="J4" s="2">
        <f>SUMIFS('ASETTW Untruncated'!J:J,'ASETTW Untruncated'!$A:$A,$A4,'ASETTW Untruncated'!$B:$B,$B4,'ASETTW Untruncated'!$C:$C,$C4)</f>
        <v>1.0863810558304519</v>
      </c>
      <c r="K4" s="2">
        <f>SUMIFS('ASETTW Untruncated'!K:K,'ASETTW Untruncated'!$A:$A,$A4,'ASETTW Untruncated'!$B:$B,$B4,'ASETTW Untruncated'!$C:$C,$C4)</f>
        <v>1.1014335493428453</v>
      </c>
      <c r="L4" s="2">
        <f>SUMIFS('ASETTW Untruncated'!L:L,'ASETTW Untruncated'!$A:$A,$A4,'ASETTW Untruncated'!$B:$B,$B4,'ASETTW Untruncated'!$C:$C,$C4)</f>
        <v>1.0486260462750023</v>
      </c>
      <c r="M4" s="2">
        <f>SUMIFS('ASETTW Untruncated'!M:M,'ASETTW Untruncated'!$A:$A,$A4,'ASETTW Untruncated'!$B:$B,$B4,'ASETTW Untruncated'!$C:$C,$C4)</f>
        <v>1.0239068305307613</v>
      </c>
      <c r="N4" s="2">
        <f>SUMIFS('ASETTW Untruncated'!N:N,'ASETTW Untruncated'!$A:$A,$A4,'ASETTW Untruncated'!$B:$B,$B4,'ASETTW Untruncated'!$C:$C,$C4)</f>
        <v>1.0291667192330793</v>
      </c>
      <c r="O4" s="2">
        <f>SUMIFS('ASETTW Untruncated'!O:O,'ASETTW Untruncated'!$A:$A,$A4,'ASETTW Untruncated'!$B:$B,$B4,'ASETTW Untruncated'!$C:$C,$C4)</f>
        <v>1.0547057233976962</v>
      </c>
      <c r="P4" s="2">
        <f>SUMIFS('ASETTW Untruncated'!P:P,'ASETTW Untruncated'!$A:$A,$A4,'ASETTW Untruncated'!$B:$B,$B4,'ASETTW Untruncated'!$C:$C,$C4)</f>
        <v>1.0046668615709333</v>
      </c>
      <c r="Q4" s="2">
        <f>SUMIFS('ASETTW Untruncated'!Q:Q,'ASETTW Untruncated'!$A:$A,$A4,'ASETTW Untruncated'!$B:$B,$B4,'ASETTW Untruncated'!$C:$C,$C4)</f>
        <v>0.9851613493476532</v>
      </c>
      <c r="R4" s="2">
        <f>SUMIFS('ASETTW Untruncated'!R:R,'ASETTW Untruncated'!$A:$A,$A4,'ASETTW Untruncated'!$B:$B,$B4,'ASETTW Untruncated'!$C:$C,$C4)</f>
        <v>0.9901117698278914</v>
      </c>
      <c r="S4" s="2">
        <f>SUMIFS('ASETTW Untruncated'!S:S,'ASETTW Untruncated'!$A:$A,$A4,'ASETTW Untruncated'!$B:$B,$B4,'ASETTW Untruncated'!$C:$C,$C4)</f>
        <v>1.0178700902509763</v>
      </c>
      <c r="T4" s="2">
        <f>SUMIFS('ASETTW Untruncated'!T:T,'ASETTW Untruncated'!$A:$A,$A4,'ASETTW Untruncated'!$B:$B,$B4,'ASETTW Untruncated'!$C:$C,$C4)</f>
        <v>0.95852616852696682</v>
      </c>
      <c r="U4" s="2">
        <f>SUMIFS('ASETTW Untruncated'!U:U,'ASETTW Untruncated'!$A:$A,$A4,'ASETTW Untruncated'!$B:$B,$B4,'ASETTW Untruncated'!$C:$C,$C4)</f>
        <v>0.94730058894503788</v>
      </c>
      <c r="V4" s="2">
        <f>SUMIFS('ASETTW Untruncated'!V:V,'ASETTW Untruncated'!$A:$A,$A4,'ASETTW Untruncated'!$B:$B,$B4,'ASETTW Untruncated'!$C:$C,$C4)</f>
        <v>0.94956560030455561</v>
      </c>
      <c r="W4" s="2">
        <f>SUMIFS('ASETTW Untruncated'!W:W,'ASETTW Untruncated'!$A:$A,$A4,'ASETTW Untruncated'!$B:$B,$B4,'ASETTW Untruncated'!$C:$C,$C4)</f>
        <v>0.98198222223430887</v>
      </c>
    </row>
    <row r="5" spans="1:23" s="4" customFormat="1" x14ac:dyDescent="0.45">
      <c r="A5" s="4" t="s">
        <v>114</v>
      </c>
      <c r="B5" s="4" t="s">
        <v>146</v>
      </c>
      <c r="C5" s="4" t="s">
        <v>115</v>
      </c>
      <c r="D5" s="4">
        <f>SUMIFS('ASETTW Untruncated'!D:D,'ASETTW Untruncated'!$A:$A,$A5,'ASETTW Untruncated'!$B:$B,$B5,'ASETTW Untruncated'!$C:$C,$C5)</f>
        <v>1.257961158617535</v>
      </c>
      <c r="E5" s="4">
        <f>SUMIFS('ASETTW Untruncated'!E:E,'ASETTW Untruncated'!$A:$A,$A5,'ASETTW Untruncated'!$B:$B,$B5,'ASETTW Untruncated'!$C:$C,$C5)</f>
        <v>1.232960682329604</v>
      </c>
      <c r="F5" s="4">
        <f>SUMIFS('ASETTW Untruncated'!F:F,'ASETTW Untruncated'!$A:$A,$A5,'ASETTW Untruncated'!$B:$B,$B5,'ASETTW Untruncated'!$C:$C,$C5)</f>
        <v>1.2556575265008771</v>
      </c>
      <c r="G5" s="4">
        <f>SUMIFS('ASETTW Untruncated'!G:G,'ASETTW Untruncated'!$A:$A,$A5,'ASETTW Untruncated'!$B:$B,$B5,'ASETTW Untruncated'!$C:$C,$C5)</f>
        <v>1.2817687017824886</v>
      </c>
      <c r="H5" s="4">
        <f>SUMIFS('ASETTW Untruncated'!H:H,'ASETTW Untruncated'!$A:$A,$A5,'ASETTW Untruncated'!$B:$B,$B5,'ASETTW Untruncated'!$C:$C,$C5)</f>
        <v>1.182828892359995</v>
      </c>
      <c r="I5" s="4">
        <f>SUMIFS('ASETTW Untruncated'!I:I,'ASETTW Untruncated'!$A:$A,$A5,'ASETTW Untruncated'!$B:$B,$B5,'ASETTW Untruncated'!$C:$C,$C5)</f>
        <v>1.174303983927516</v>
      </c>
      <c r="J5" s="4">
        <f>SUMIFS('ASETTW Untruncated'!J:J,'ASETTW Untruncated'!$A:$A,$A5,'ASETTW Untruncated'!$B:$B,$B5,'ASETTW Untruncated'!$C:$C,$C5)</f>
        <v>1.1880096926167527</v>
      </c>
      <c r="K5" s="4">
        <f>SUMIFS('ASETTW Untruncated'!K:K,'ASETTW Untruncated'!$A:$A,$A5,'ASETTW Untruncated'!$B:$B,$B5,'ASETTW Untruncated'!$C:$C,$C5)</f>
        <v>1.2253493492543686</v>
      </c>
      <c r="L5" s="4">
        <f>SUMIFS('ASETTW Untruncated'!L:L,'ASETTW Untruncated'!$A:$A,$A5,'ASETTW Untruncated'!$B:$B,$B5,'ASETTW Untruncated'!$C:$C,$C5)</f>
        <v>1.1191717042595226</v>
      </c>
      <c r="M5" s="4">
        <f>SUMIFS('ASETTW Untruncated'!M:M,'ASETTW Untruncated'!$A:$A,$A5,'ASETTW Untruncated'!$B:$B,$B5,'ASETTW Untruncated'!$C:$C,$C5)</f>
        <v>1.1189878208450892</v>
      </c>
      <c r="N5" s="4">
        <f>SUMIFS('ASETTW Untruncated'!N:N,'ASETTW Untruncated'!$A:$A,$A5,'ASETTW Untruncated'!$B:$B,$B5,'ASETTW Untruncated'!$C:$C,$C5)</f>
        <v>1.1300326998436798</v>
      </c>
      <c r="O5" s="4">
        <f>SUMIFS('ASETTW Untruncated'!O:O,'ASETTW Untruncated'!$A:$A,$A5,'ASETTW Untruncated'!$B:$B,$B5,'ASETTW Untruncated'!$C:$C,$C5)</f>
        <v>1.1722948626722993</v>
      </c>
      <c r="P5" s="4">
        <f>SUMIFS('ASETTW Untruncated'!P:P,'ASETTW Untruncated'!$A:$A,$A5,'ASETTW Untruncated'!$B:$B,$B5,'ASETTW Untruncated'!$C:$C,$C5)</f>
        <v>1.0672084939939663</v>
      </c>
      <c r="Q5" s="4">
        <f>SUMIFS('ASETTW Untruncated'!Q:Q,'ASETTW Untruncated'!$A:$A,$A5,'ASETTW Untruncated'!$B:$B,$B5,'ASETTW Untruncated'!$C:$C,$C5)</f>
        <v>1.0800071742046253</v>
      </c>
      <c r="R5" s="4">
        <f>SUMIFS('ASETTW Untruncated'!R:R,'ASETTW Untruncated'!$A:$A,$A5,'ASETTW Untruncated'!$B:$B,$B5,'ASETTW Untruncated'!$C:$C,$C5)</f>
        <v>1.0832990473564399</v>
      </c>
      <c r="S5" s="4">
        <f>SUMIFS('ASETTW Untruncated'!S:S,'ASETTW Untruncated'!$A:$A,$A5,'ASETTW Untruncated'!$B:$B,$B5,'ASETTW Untruncated'!$C:$C,$C5)</f>
        <v>1.1343937636400157</v>
      </c>
      <c r="T5" s="4">
        <f>SUMIFS('ASETTW Untruncated'!T:T,'ASETTW Untruncated'!$A:$A,$A5,'ASETTW Untruncated'!$B:$B,$B5,'ASETTW Untruncated'!$C:$C,$C5)</f>
        <v>1.0291787296747243</v>
      </c>
      <c r="U5" s="4">
        <f>SUMIFS('ASETTW Untruncated'!U:U,'ASETTW Untruncated'!$A:$A,$A5,'ASETTW Untruncated'!$B:$B,$B5,'ASETTW Untruncated'!$C:$C,$C5)</f>
        <v>1.0432683566252889</v>
      </c>
      <c r="V5" s="4">
        <f>SUMIFS('ASETTW Untruncated'!V:V,'ASETTW Untruncated'!$A:$A,$A5,'ASETTW Untruncated'!$B:$B,$B5,'ASETTW Untruncated'!$C:$C,$C5)</f>
        <v>1.048235192506789</v>
      </c>
      <c r="W5" s="4">
        <f>SUMIFS('ASETTW Untruncated'!W:W,'ASETTW Untruncated'!$A:$A,$A5,'ASETTW Untruncated'!$B:$B,$B5,'ASETTW Untruncated'!$C:$C,$C5)</f>
        <v>1.0992394500408449</v>
      </c>
    </row>
    <row r="6" spans="1:23" x14ac:dyDescent="0.45">
      <c r="A6" t="s">
        <v>125</v>
      </c>
      <c r="B6" t="s">
        <v>123</v>
      </c>
      <c r="C6" t="s">
        <v>119</v>
      </c>
      <c r="D6" s="2">
        <f>SUMIFS('ASETTW Untruncated'!D:D,'ASETTW Untruncated'!$A:$A,$A6,'ASETTW Untruncated'!$B:$B,$B6,'ASETTW Untruncated'!$C:$C,$C6)</f>
        <v>1.2755582302308577</v>
      </c>
      <c r="E6" s="2">
        <f>SUMIFS('ASETTW Untruncated'!E:E,'ASETTW Untruncated'!$A:$A,$A6,'ASETTW Untruncated'!$B:$B,$B6,'ASETTW Untruncated'!$C:$C,$C6)</f>
        <v>1.2596431486545419</v>
      </c>
      <c r="F6" s="2">
        <f>SUMIFS('ASETTW Untruncated'!F:F,'ASETTW Untruncated'!$A:$A,$A6,'ASETTW Untruncated'!$B:$B,$B6,'ASETTW Untruncated'!$C:$C,$C6)</f>
        <v>1.2478875762082473</v>
      </c>
      <c r="G6" s="2">
        <f>SUMIFS('ASETTW Untruncated'!G:G,'ASETTW Untruncated'!$A:$A,$A6,'ASETTW Untruncated'!$B:$B,$B6,'ASETTW Untruncated'!$C:$C,$C6)</f>
        <v>1.3005222844432842</v>
      </c>
      <c r="H6" s="2">
        <f>SUMIFS('ASETTW Untruncated'!H:H,'ASETTW Untruncated'!$A:$A,$A6,'ASETTW Untruncated'!$B:$B,$B6,'ASETTW Untruncated'!$C:$C,$C6)</f>
        <v>1.1916957223503566</v>
      </c>
      <c r="I6" s="2">
        <f>SUMIFS('ASETTW Untruncated'!I:I,'ASETTW Untruncated'!$A:$A,$A6,'ASETTW Untruncated'!$B:$B,$B6,'ASETTW Untruncated'!$C:$C,$C6)</f>
        <v>1.1961540933810926</v>
      </c>
      <c r="J6" s="2">
        <f>SUMIFS('ASETTW Untruncated'!J:J,'ASETTW Untruncated'!$A:$A,$A6,'ASETTW Untruncated'!$B:$B,$B6,'ASETTW Untruncated'!$C:$C,$C6)</f>
        <v>1.1762016671606075</v>
      </c>
      <c r="K6" s="2">
        <f>SUMIFS('ASETTW Untruncated'!K:K,'ASETTW Untruncated'!$A:$A,$A6,'ASETTW Untruncated'!$B:$B,$B6,'ASETTW Untruncated'!$C:$C,$C6)</f>
        <v>1.2397001808362491</v>
      </c>
      <c r="L6" s="2">
        <f>SUMIFS('ASETTW Untruncated'!L:L,'ASETTW Untruncated'!$A:$A,$A6,'ASETTW Untruncated'!$B:$B,$B6,'ASETTW Untruncated'!$C:$C,$C6)</f>
        <v>1.1278020102919495</v>
      </c>
      <c r="M6" s="2">
        <f>SUMIFS('ASETTW Untruncated'!M:M,'ASETTW Untruncated'!$A:$A,$A6,'ASETTW Untruncated'!$B:$B,$B6,'ASETTW Untruncated'!$C:$C,$C6)</f>
        <v>1.1455035204023942</v>
      </c>
      <c r="N6" s="2">
        <f>SUMIFS('ASETTW Untruncated'!N:N,'ASETTW Untruncated'!$A:$A,$A6,'ASETTW Untruncated'!$B:$B,$B6,'ASETTW Untruncated'!$C:$C,$C6)</f>
        <v>1.1204886720909661</v>
      </c>
      <c r="O6" s="2">
        <f>SUMIFS('ASETTW Untruncated'!O:O,'ASETTW Untruncated'!$A:$A,$A6,'ASETTW Untruncated'!$B:$B,$B6,'ASETTW Untruncated'!$C:$C,$C6)</f>
        <v>1.190324315985702</v>
      </c>
      <c r="P6" s="2">
        <f>SUMIFS('ASETTW Untruncated'!P:P,'ASETTW Untruncated'!$A:$A,$A6,'ASETTW Untruncated'!$B:$B,$B6,'ASETTW Untruncated'!$C:$C,$C6)</f>
        <v>1.0788026828601638</v>
      </c>
      <c r="Q6" s="2">
        <f>SUMIFS('ASETTW Untruncated'!Q:Q,'ASETTW Untruncated'!$A:$A,$A6,'ASETTW Untruncated'!$B:$B,$B6,'ASETTW Untruncated'!$C:$C,$C6)</f>
        <v>1.1036536752220147</v>
      </c>
      <c r="R6" s="2">
        <f>SUMIFS('ASETTW Untruncated'!R:R,'ASETTW Untruncated'!$A:$A,$A6,'ASETTW Untruncated'!$B:$B,$B6,'ASETTW Untruncated'!$C:$C,$C6)</f>
        <v>1.0780121058206278</v>
      </c>
      <c r="S6" s="2">
        <f>SUMIFS('ASETTW Untruncated'!S:S,'ASETTW Untruncated'!$A:$A,$A6,'ASETTW Untruncated'!$B:$B,$B6,'ASETTW Untruncated'!$C:$C,$C6)</f>
        <v>1.1502824705030608</v>
      </c>
      <c r="T6" s="2">
        <f>SUMIFS('ASETTW Untruncated'!T:T,'ASETTW Untruncated'!$A:$A,$A6,'ASETTW Untruncated'!$B:$B,$B6,'ASETTW Untruncated'!$C:$C,$C6)</f>
        <v>1.0305837415562926</v>
      </c>
      <c r="U6" s="2">
        <f>SUMIFS('ASETTW Untruncated'!U:U,'ASETTW Untruncated'!$A:$A,$A6,'ASETTW Untruncated'!$B:$B,$B6,'ASETTW Untruncated'!$C:$C,$C6)</f>
        <v>1.0638201446335005</v>
      </c>
      <c r="V6" s="2">
        <f>SUMIFS('ASETTW Untruncated'!V:V,'ASETTW Untruncated'!$A:$A,$A6,'ASETTW Untruncated'!$B:$B,$B6,'ASETTW Untruncated'!$C:$C,$C6)</f>
        <v>1.0361540766199404</v>
      </c>
      <c r="W6" s="2">
        <f>SUMIFS('ASETTW Untruncated'!W:W,'ASETTW Untruncated'!$A:$A,$A6,'ASETTW Untruncated'!$B:$B,$B6,'ASETTW Untruncated'!$C:$C,$C6)</f>
        <v>1.1125483384498478</v>
      </c>
    </row>
    <row r="7" spans="1:23" x14ac:dyDescent="0.45">
      <c r="A7" t="s">
        <v>126</v>
      </c>
      <c r="B7" t="s">
        <v>262</v>
      </c>
      <c r="C7" t="s">
        <v>279</v>
      </c>
      <c r="D7" s="2">
        <f>SUMIFS('ASETTW Untruncated'!D:D,'ASETTW Untruncated'!$A:$A,$A7,'ASETTW Untruncated'!$B:$B,$B7,'ASETTW Untruncated'!$C:$C,$C7)</f>
        <v>1.3021288827041417</v>
      </c>
      <c r="E7" s="2">
        <f>SUMIFS('ASETTW Untruncated'!E:E,'ASETTW Untruncated'!$A:$A,$A7,'ASETTW Untruncated'!$B:$B,$B7,'ASETTW Untruncated'!$C:$C,$C7)</f>
        <v>1.190870877991951</v>
      </c>
      <c r="F7" s="2">
        <f>SUMIFS('ASETTW Untruncated'!F:F,'ASETTW Untruncated'!$A:$A,$A7,'ASETTW Untruncated'!$B:$B,$B7,'ASETTW Untruncated'!$C:$C,$C7)</f>
        <v>1.2317629075010523</v>
      </c>
      <c r="G7" s="2">
        <f>SUMIFS('ASETTW Untruncated'!G:G,'ASETTW Untruncated'!$A:$A,$A7,'ASETTW Untruncated'!$B:$B,$B7,'ASETTW Untruncated'!$C:$C,$C7)</f>
        <v>1.1980992609308896</v>
      </c>
      <c r="H7" s="2">
        <f>SUMIFS('ASETTW Untruncated'!H:H,'ASETTW Untruncated'!$A:$A,$A7,'ASETTW Untruncated'!$B:$B,$B7,'ASETTW Untruncated'!$C:$C,$C7)</f>
        <v>1.2096332684843181</v>
      </c>
      <c r="I7" s="2">
        <f>SUMIFS('ASETTW Untruncated'!I:I,'ASETTW Untruncated'!$A:$A,$A7,'ASETTW Untruncated'!$B:$B,$B7,'ASETTW Untruncated'!$C:$C,$C7)</f>
        <v>1.12252449908479</v>
      </c>
      <c r="J7" s="2">
        <f>SUMIFS('ASETTW Untruncated'!J:J,'ASETTW Untruncated'!$A:$A,$A7,'ASETTW Untruncated'!$B:$B,$B7,'ASETTW Untruncated'!$C:$C,$C7)</f>
        <v>1.1551796590410579</v>
      </c>
      <c r="K7" s="2">
        <f>SUMIFS('ASETTW Untruncated'!K:K,'ASETTW Untruncated'!$A:$A,$A7,'ASETTW Untruncated'!$B:$B,$B7,'ASETTW Untruncated'!$C:$C,$C7)</f>
        <v>1.1366921834030059</v>
      </c>
      <c r="L7" s="2">
        <f>SUMIFS('ASETTW Untruncated'!L:L,'ASETTW Untruncated'!$A:$A,$A7,'ASETTW Untruncated'!$B:$B,$B7,'ASETTW Untruncated'!$C:$C,$C7)</f>
        <v>1.140848783410386</v>
      </c>
      <c r="M7" s="2">
        <f>SUMIFS('ASETTW Untruncated'!M:M,'ASETTW Untruncated'!$A:$A,$A7,'ASETTW Untruncated'!$B:$B,$B7,'ASETTW Untruncated'!$C:$C,$C7)</f>
        <v>1.072690697321069</v>
      </c>
      <c r="N7" s="2">
        <f>SUMIFS('ASETTW Untruncated'!N:N,'ASETTW Untruncated'!$A:$A,$A7,'ASETTW Untruncated'!$B:$B,$B7,'ASETTW Untruncated'!$C:$C,$C7)</f>
        <v>1.0971564244954639</v>
      </c>
      <c r="O7" s="2">
        <f>SUMIFS('ASETTW Untruncated'!O:O,'ASETTW Untruncated'!$A:$A,$A7,'ASETTW Untruncated'!$B:$B,$B7,'ASETTW Untruncated'!$C:$C,$C7)</f>
        <v>1.091004686376098</v>
      </c>
      <c r="P7" s="2">
        <f>SUMIFS('ASETTW Untruncated'!P:P,'ASETTW Untruncated'!$A:$A,$A7,'ASETTW Untruncated'!$B:$B,$B7,'ASETTW Untruncated'!$C:$C,$C7)</f>
        <v>1.0775860914005151</v>
      </c>
      <c r="Q7" s="2">
        <f>SUMIFS('ASETTW Untruncated'!Q:Q,'ASETTW Untruncated'!$A:$A,$A7,'ASETTW Untruncated'!$B:$B,$B7,'ASETTW Untruncated'!$C:$C,$C7)</f>
        <v>1.0272278609656968</v>
      </c>
      <c r="R7" s="2">
        <f>SUMIFS('ASETTW Untruncated'!R:R,'ASETTW Untruncated'!$A:$A,$A7,'ASETTW Untruncated'!$B:$B,$B7,'ASETTW Untruncated'!$C:$C,$C7)</f>
        <v>1.0440400037333757</v>
      </c>
      <c r="S7" s="2">
        <f>SUMIFS('ASETTW Untruncated'!S:S,'ASETTW Untruncated'!$A:$A,$A7,'ASETTW Untruncated'!$B:$B,$B7,'ASETTW Untruncated'!$C:$C,$C7)</f>
        <v>1.0487927324869308</v>
      </c>
      <c r="T7" s="2">
        <f>SUMIFS('ASETTW Untruncated'!T:T,'ASETTW Untruncated'!$A:$A,$A7,'ASETTW Untruncated'!$B:$B,$B7,'ASETTW Untruncated'!$C:$C,$C7)</f>
        <v>1.0225234411619319</v>
      </c>
      <c r="U7" s="2">
        <f>SUMIFS('ASETTW Untruncated'!U:U,'ASETTW Untruncated'!$A:$A,$A7,'ASETTW Untruncated'!$B:$B,$B7,'ASETTW Untruncated'!$C:$C,$C7)</f>
        <v>0.98761845096462364</v>
      </c>
      <c r="V7" s="2">
        <f>SUMIFS('ASETTW Untruncated'!V:V,'ASETTW Untruncated'!$A:$A,$A7,'ASETTW Untruncated'!$B:$B,$B7,'ASETTW Untruncated'!$C:$C,$C7)</f>
        <v>0.99741349505209953</v>
      </c>
      <c r="W7" s="2">
        <f>SUMIFS('ASETTW Untruncated'!W:W,'ASETTW Untruncated'!$A:$A,$A7,'ASETTW Untruncated'!$B:$B,$B7,'ASETTW Untruncated'!$C:$C,$C7)</f>
        <v>1.0126869584751956</v>
      </c>
    </row>
    <row r="8" spans="1:23" x14ac:dyDescent="0.45">
      <c r="A8" t="s">
        <v>110</v>
      </c>
      <c r="B8" t="s">
        <v>111</v>
      </c>
      <c r="C8" t="s">
        <v>103</v>
      </c>
      <c r="D8" s="2">
        <f>SUMIFS('ASETTW Untruncated'!D:D,'ASETTW Untruncated'!$A:$A,$A8,'ASETTW Untruncated'!$B:$B,$B8,'ASETTW Untruncated'!$C:$C,$C8)</f>
        <v>1.3824948492133133</v>
      </c>
      <c r="E8" s="2">
        <f>SUMIFS('ASETTW Untruncated'!E:E,'ASETTW Untruncated'!$A:$A,$A8,'ASETTW Untruncated'!$B:$B,$B8,'ASETTW Untruncated'!$C:$C,$C8)</f>
        <v>1.3069036569915711</v>
      </c>
      <c r="F8" s="2">
        <f>SUMIFS('ASETTW Untruncated'!F:F,'ASETTW Untruncated'!$A:$A,$A8,'ASETTW Untruncated'!$B:$B,$B8,'ASETTW Untruncated'!$C:$C,$C8)</f>
        <v>1.3196834566456357</v>
      </c>
      <c r="G8" s="2">
        <f>SUMIFS('ASETTW Untruncated'!G:G,'ASETTW Untruncated'!$A:$A,$A8,'ASETTW Untruncated'!$B:$B,$B8,'ASETTW Untruncated'!$C:$C,$C8)</f>
        <v>1.3174987830555958</v>
      </c>
      <c r="H8" s="2">
        <f>SUMIFS('ASETTW Untruncated'!H:H,'ASETTW Untruncated'!$A:$A,$A8,'ASETTW Untruncated'!$B:$B,$B8,'ASETTW Untruncated'!$C:$C,$C8)</f>
        <v>1.295005925964996</v>
      </c>
      <c r="I8" s="2">
        <f>SUMIFS('ASETTW Untruncated'!I:I,'ASETTW Untruncated'!$A:$A,$A8,'ASETTW Untruncated'!$B:$B,$B8,'ASETTW Untruncated'!$C:$C,$C8)</f>
        <v>1.2374961522527597</v>
      </c>
      <c r="J8" s="2">
        <f>SUMIFS('ASETTW Untruncated'!J:J,'ASETTW Untruncated'!$A:$A,$A8,'ASETTW Untruncated'!$B:$B,$B8,'ASETTW Untruncated'!$C:$C,$C8)</f>
        <v>1.2451462352836169</v>
      </c>
      <c r="K8" s="2">
        <f>SUMIFS('ASETTW Untruncated'!K:K,'ASETTW Untruncated'!$A:$A,$A8,'ASETTW Untruncated'!$B:$B,$B8,'ASETTW Untruncated'!$C:$C,$C8)</f>
        <v>1.2548780008626874</v>
      </c>
      <c r="L8" s="2">
        <f>SUMIFS('ASETTW Untruncated'!L:L,'ASETTW Untruncated'!$A:$A,$A8,'ASETTW Untruncated'!$B:$B,$B8,'ASETTW Untruncated'!$C:$C,$C8)</f>
        <v>1.2087394390401438</v>
      </c>
      <c r="M8" s="2">
        <f>SUMIFS('ASETTW Untruncated'!M:M,'ASETTW Untruncated'!$A:$A,$A8,'ASETTW Untruncated'!$B:$B,$B8,'ASETTW Untruncated'!$C:$C,$C8)</f>
        <v>1.1750402079318165</v>
      </c>
      <c r="N8" s="2">
        <f>SUMIFS('ASETTW Untruncated'!N:N,'ASETTW Untruncated'!$A:$A,$A8,'ASETTW Untruncated'!$B:$B,$B8,'ASETTW Untruncated'!$C:$C,$C8)</f>
        <v>1.1725067821098618</v>
      </c>
      <c r="O8" s="2">
        <f>SUMIFS('ASETTW Untruncated'!O:O,'ASETTW Untruncated'!$A:$A,$A8,'ASETTW Untruncated'!$B:$B,$B8,'ASETTW Untruncated'!$C:$C,$C8)</f>
        <v>1.1975888999764608</v>
      </c>
      <c r="P8" s="2">
        <f>SUMIFS('ASETTW Untruncated'!P:P,'ASETTW Untruncated'!$A:$A,$A8,'ASETTW Untruncated'!$B:$B,$B8,'ASETTW Untruncated'!$C:$C,$C8)</f>
        <v>1.1432476829116889</v>
      </c>
      <c r="Q8" s="2">
        <f>SUMIFS('ASETTW Untruncated'!Q:Q,'ASETTW Untruncated'!$A:$A,$A8,'ASETTW Untruncated'!$B:$B,$B8,'ASETTW Untruncated'!$C:$C,$C8)</f>
        <v>1.1252462583082488</v>
      </c>
      <c r="R8" s="2">
        <f>SUMIFS('ASETTW Untruncated'!R:R,'ASETTW Untruncated'!$A:$A,$A8,'ASETTW Untruncated'!$B:$B,$B8,'ASETTW Untruncated'!$C:$C,$C8)</f>
        <v>1.1171537171996098</v>
      </c>
      <c r="S8" s="2">
        <f>SUMIFS('ASETTW Untruncated'!S:S,'ASETTW Untruncated'!$A:$A,$A8,'ASETTW Untruncated'!$B:$B,$B8,'ASETTW Untruncated'!$C:$C,$C8)</f>
        <v>1.1518712232949166</v>
      </c>
      <c r="T8" s="2">
        <f>SUMIFS('ASETTW Untruncated'!T:T,'ASETTW Untruncated'!$A:$A,$A8,'ASETTW Untruncated'!$B:$B,$B8,'ASETTW Untruncated'!$C:$C,$C8)</f>
        <v>1.0930858543117032</v>
      </c>
      <c r="U8" s="2">
        <f>SUMIFS('ASETTW Untruncated'!U:U,'ASETTW Untruncated'!$A:$A,$A8,'ASETTW Untruncated'!$B:$B,$B8,'ASETTW Untruncated'!$C:$C,$C8)</f>
        <v>1.0795365745079466</v>
      </c>
      <c r="V8" s="2">
        <f>SUMIFS('ASETTW Untruncated'!V:V,'ASETTW Untruncated'!$A:$A,$A8,'ASETTW Untruncated'!$B:$B,$B8,'ASETTW Untruncated'!$C:$C,$C8)</f>
        <v>1.0732056529086111</v>
      </c>
      <c r="W8" s="2">
        <f>SUMIFS('ASETTW Untruncated'!W:W,'ASETTW Untruncated'!$A:$A,$A8,'ASETTW Untruncated'!$B:$B,$B8,'ASETTW Untruncated'!$C:$C,$C8)</f>
        <v>1.1088742231776172</v>
      </c>
    </row>
    <row r="9" spans="1:23" x14ac:dyDescent="0.45">
      <c r="A9" t="s">
        <v>116</v>
      </c>
      <c r="B9" t="s">
        <v>243</v>
      </c>
      <c r="C9" t="s">
        <v>103</v>
      </c>
      <c r="D9" s="2">
        <f>SUMIFS('ASETTW Untruncated'!D:D,'ASETTW Untruncated'!$A:$A,$A9,'ASETTW Untruncated'!$B:$B,$B9,'ASETTW Untruncated'!$C:$C,$C9)</f>
        <v>1.3625072187218479</v>
      </c>
      <c r="E9" s="2">
        <f>SUMIFS('ASETTW Untruncated'!E:E,'ASETTW Untruncated'!$A:$A,$A9,'ASETTW Untruncated'!$B:$B,$B9,'ASETTW Untruncated'!$C:$C,$C9)</f>
        <v>1.3292242171699846</v>
      </c>
      <c r="F9" s="2">
        <f>SUMIFS('ASETTW Untruncated'!F:F,'ASETTW Untruncated'!$A:$A,$A9,'ASETTW Untruncated'!$B:$B,$B9,'ASETTW Untruncated'!$C:$C,$C9)</f>
        <v>1.3390277719011507</v>
      </c>
      <c r="G9" s="2">
        <f>SUMIFS('ASETTW Untruncated'!G:G,'ASETTW Untruncated'!$A:$A,$A9,'ASETTW Untruncated'!$B:$B,$B9,'ASETTW Untruncated'!$C:$C,$C9)</f>
        <v>1.3709197442095724</v>
      </c>
      <c r="H9" s="2">
        <f>SUMIFS('ASETTW Untruncated'!H:H,'ASETTW Untruncated'!$A:$A,$A9,'ASETTW Untruncated'!$B:$B,$B9,'ASETTW Untruncated'!$C:$C,$C9)</f>
        <v>1.2861514974130592</v>
      </c>
      <c r="I9" s="2">
        <f>SUMIFS('ASETTW Untruncated'!I:I,'ASETTW Untruncated'!$A:$A,$A9,'ASETTW Untruncated'!$B:$B,$B9,'ASETTW Untruncated'!$C:$C,$C9)</f>
        <v>1.2655958886134615</v>
      </c>
      <c r="J9" s="2">
        <f>SUMIFS('ASETTW Untruncated'!J:J,'ASETTW Untruncated'!$A:$A,$A9,'ASETTW Untruncated'!$B:$B,$B9,'ASETTW Untruncated'!$C:$C,$C9)</f>
        <v>1.2722143224402092</v>
      </c>
      <c r="K9" s="2">
        <f>SUMIFS('ASETTW Untruncated'!K:K,'ASETTW Untruncated'!$A:$A,$A9,'ASETTW Untruncated'!$B:$B,$B9,'ASETTW Untruncated'!$C:$C,$C9)</f>
        <v>1.3104739812262123</v>
      </c>
      <c r="L9" s="2">
        <f>SUMIFS('ASETTW Untruncated'!L:L,'ASETTW Untruncated'!$A:$A,$A9,'ASETTW Untruncated'!$B:$B,$B9,'ASETTW Untruncated'!$C:$C,$C9)</f>
        <v>1.2150298177729804</v>
      </c>
      <c r="M9" s="2">
        <f>SUMIFS('ASETTW Untruncated'!M:M,'ASETTW Untruncated'!$A:$A,$A9,'ASETTW Untruncated'!$B:$B,$B9,'ASETTW Untruncated'!$C:$C,$C9)</f>
        <v>1.2075544252992094</v>
      </c>
      <c r="N9" s="2">
        <f>SUMIFS('ASETTW Untruncated'!N:N,'ASETTW Untruncated'!$A:$A,$A9,'ASETTW Untruncated'!$B:$B,$B9,'ASETTW Untruncated'!$C:$C,$C9)</f>
        <v>1.2105167670606192</v>
      </c>
      <c r="O9" s="2">
        <f>SUMIFS('ASETTW Untruncated'!O:O,'ASETTW Untruncated'!$A:$A,$A9,'ASETTW Untruncated'!$B:$B,$B9,'ASETTW Untruncated'!$C:$C,$C9)</f>
        <v>1.2547447379837187</v>
      </c>
      <c r="P9" s="2">
        <f>SUMIFS('ASETTW Untruncated'!P:P,'ASETTW Untruncated'!$A:$A,$A9,'ASETTW Untruncated'!$B:$B,$B9,'ASETTW Untruncated'!$C:$C,$C9)</f>
        <v>1.1622748405110359</v>
      </c>
      <c r="Q9" s="2">
        <f>SUMIFS('ASETTW Untruncated'!Q:Q,'ASETTW Untruncated'!$A:$A,$A9,'ASETTW Untruncated'!$B:$B,$B9,'ASETTW Untruncated'!$C:$C,$C9)</f>
        <v>1.1630518768815168</v>
      </c>
      <c r="R9" s="2">
        <f>SUMIFS('ASETTW Untruncated'!R:R,'ASETTW Untruncated'!$A:$A,$A9,'ASETTW Untruncated'!$B:$B,$B9,'ASETTW Untruncated'!$C:$C,$C9)</f>
        <v>1.1640632553352388</v>
      </c>
      <c r="S9" s="2">
        <f>SUMIFS('ASETTW Untruncated'!S:S,'ASETTW Untruncated'!$A:$A,$A9,'ASETTW Untruncated'!$B:$B,$B9,'ASETTW Untruncated'!$C:$C,$C9)</f>
        <v>1.2127973866021036</v>
      </c>
      <c r="T9" s="2">
        <f>SUMIFS('ASETTW Untruncated'!T:T,'ASETTW Untruncated'!$A:$A,$A9,'ASETTW Untruncated'!$B:$B,$B9,'ASETTW Untruncated'!$C:$C,$C9)</f>
        <v>1.1102335026582164</v>
      </c>
      <c r="U9" s="2">
        <f>SUMIFS('ASETTW Untruncated'!U:U,'ASETTW Untruncated'!$A:$A,$A9,'ASETTW Untruncated'!$B:$B,$B9,'ASETTW Untruncated'!$C:$C,$C9)</f>
        <v>1.1174763058654755</v>
      </c>
      <c r="V9" s="2">
        <f>SUMIFS('ASETTW Untruncated'!V:V,'ASETTW Untruncated'!$A:$A,$A9,'ASETTW Untruncated'!$B:$B,$B9,'ASETTW Untruncated'!$C:$C,$C9)</f>
        <v>1.1171861325352332</v>
      </c>
      <c r="W9" s="2">
        <f>SUMIFS('ASETTW Untruncated'!W:W,'ASETTW Untruncated'!$A:$A,$A9,'ASETTW Untruncated'!$B:$B,$B9,'ASETTW Untruncated'!$C:$C,$C9)</f>
        <v>1.1686578000761925</v>
      </c>
    </row>
    <row r="10" spans="1:23" x14ac:dyDescent="0.45">
      <c r="A10" t="s">
        <v>136</v>
      </c>
      <c r="B10" t="s">
        <v>280</v>
      </c>
      <c r="C10" t="s">
        <v>101</v>
      </c>
      <c r="D10" s="2">
        <f>SUMIFS('ASETTW Untruncated'!D:D,'ASETTW Untruncated'!$A:$A,$A10,'ASETTW Untruncated'!$B:$B,$B10,'ASETTW Untruncated'!$C:$C,$C10)</f>
        <v>1.3966227789727448</v>
      </c>
      <c r="E10" s="2">
        <f>SUMIFS('ASETTW Untruncated'!E:E,'ASETTW Untruncated'!$A:$A,$A10,'ASETTW Untruncated'!$B:$B,$B10,'ASETTW Untruncated'!$C:$C,$C10)</f>
        <v>1.3729213231529405</v>
      </c>
      <c r="F10" s="2">
        <f>SUMIFS('ASETTW Untruncated'!F:F,'ASETTW Untruncated'!$A:$A,$A10,'ASETTW Untruncated'!$B:$B,$B10,'ASETTW Untruncated'!$C:$C,$C10)</f>
        <v>1.3789896371912029</v>
      </c>
      <c r="G10" s="2">
        <f>SUMIFS('ASETTW Untruncated'!G:G,'ASETTW Untruncated'!$A:$A,$A10,'ASETTW Untruncated'!$B:$B,$B10,'ASETTW Untruncated'!$C:$C,$C10)</f>
        <v>1.4199974259819419</v>
      </c>
      <c r="H10" s="2">
        <f>SUMIFS('ASETTW Untruncated'!H:H,'ASETTW Untruncated'!$A:$A,$A10,'ASETTW Untruncated'!$B:$B,$B10,'ASETTW Untruncated'!$C:$C,$C10)</f>
        <v>1.3174208544545574</v>
      </c>
      <c r="I10" s="2">
        <f>SUMIFS('ASETTW Untruncated'!I:I,'ASETTW Untruncated'!$A:$A,$A10,'ASETTW Untruncated'!$B:$B,$B10,'ASETTW Untruncated'!$C:$C,$C10)</f>
        <v>1.3063759568937472</v>
      </c>
      <c r="J10" s="2">
        <f>SUMIFS('ASETTW Untruncated'!J:J,'ASETTW Untruncated'!$A:$A,$A10,'ASETTW Untruncated'!$B:$B,$B10,'ASETTW Untruncated'!$C:$C,$C10)</f>
        <v>1.3098786014382444</v>
      </c>
      <c r="K10" s="2">
        <f>SUMIFS('ASETTW Untruncated'!K:K,'ASETTW Untruncated'!$A:$A,$A10,'ASETTW Untruncated'!$B:$B,$B10,'ASETTW Untruncated'!$C:$C,$C10)</f>
        <v>1.3573455023448333</v>
      </c>
      <c r="L10" s="2">
        <f>SUMIFS('ASETTW Untruncated'!L:L,'ASETTW Untruncated'!$A:$A,$A10,'ASETTW Untruncated'!$B:$B,$B10,'ASETTW Untruncated'!$C:$C,$C10)</f>
        <v>1.2541173460606669</v>
      </c>
      <c r="M10" s="2">
        <f>SUMIFS('ASETTW Untruncated'!M:M,'ASETTW Untruncated'!$A:$A,$A10,'ASETTW Untruncated'!$B:$B,$B10,'ASETTW Untruncated'!$C:$C,$C10)</f>
        <v>1.2520946025457307</v>
      </c>
      <c r="N10" s="2">
        <f>SUMIFS('ASETTW Untruncated'!N:N,'ASETTW Untruncated'!$A:$A,$A10,'ASETTW Untruncated'!$B:$B,$B10,'ASETTW Untruncated'!$C:$C,$C10)</f>
        <v>1.2548758690608433</v>
      </c>
      <c r="O10" s="2">
        <f>SUMIFS('ASETTW Untruncated'!O:O,'ASETTW Untruncated'!$A:$A,$A10,'ASETTW Untruncated'!$B:$B,$B10,'ASETTW Untruncated'!$C:$C,$C10)</f>
        <v>1.3060588998082348</v>
      </c>
      <c r="P10" s="2">
        <f>SUMIFS('ASETTW Untruncated'!P:P,'ASETTW Untruncated'!$A:$A,$A10,'ASETTW Untruncated'!$B:$B,$B10,'ASETTW Untruncated'!$C:$C,$C10)</f>
        <v>1.2017384969989664</v>
      </c>
      <c r="Q10" s="2">
        <f>SUMIFS('ASETTW Untruncated'!Q:Q,'ASETTW Untruncated'!$A:$A,$A10,'ASETTW Untruncated'!$B:$B,$B10,'ASETTW Untruncated'!$C:$C,$C10)</f>
        <v>1.2074735177689158</v>
      </c>
      <c r="R10" s="2">
        <f>SUMIFS('ASETTW Untruncated'!R:R,'ASETTW Untruncated'!$A:$A,$A10,'ASETTW Untruncated'!$B:$B,$B10,'ASETTW Untruncated'!$C:$C,$C10)</f>
        <v>1.2076057394607251</v>
      </c>
      <c r="S10" s="2">
        <f>SUMIFS('ASETTW Untruncated'!S:S,'ASETTW Untruncated'!$A:$A,$A10,'ASETTW Untruncated'!$B:$B,$B10,'ASETTW Untruncated'!$C:$C,$C10)</f>
        <v>1.2634085195287237</v>
      </c>
      <c r="T10" s="2">
        <f>SUMIFS('ASETTW Untruncated'!T:T,'ASETTW Untruncated'!$A:$A,$A10,'ASETTW Untruncated'!$B:$B,$B10,'ASETTW Untruncated'!$C:$C,$C10)</f>
        <v>1.1517132298112547</v>
      </c>
      <c r="U10" s="2">
        <f>SUMIFS('ASETTW Untruncated'!U:U,'ASETTW Untruncated'!$A:$A,$A10,'ASETTW Untruncated'!$B:$B,$B10,'ASETTW Untruncated'!$C:$C,$C10)</f>
        <v>1.1638407012949759</v>
      </c>
      <c r="V10" s="2">
        <f>SUMIFS('ASETTW Untruncated'!V:V,'ASETTW Untruncated'!$A:$A,$A10,'ASETTW Untruncated'!$B:$B,$B10,'ASETTW Untruncated'!$C:$C,$C10)</f>
        <v>1.1623764851835354</v>
      </c>
      <c r="W10" s="2">
        <f>SUMIFS('ASETTW Untruncated'!W:W,'ASETTW Untruncated'!$A:$A,$A10,'ASETTW Untruncated'!$B:$B,$B10,'ASETTW Untruncated'!$C:$C,$C10)</f>
        <v>1.2213844310001172</v>
      </c>
    </row>
    <row r="11" spans="1:23" x14ac:dyDescent="0.45">
      <c r="A11" t="s">
        <v>120</v>
      </c>
      <c r="B11" t="s">
        <v>121</v>
      </c>
      <c r="C11" t="s">
        <v>279</v>
      </c>
      <c r="D11" s="2">
        <f>SUMIFS('ASETTW Untruncated'!D:D,'ASETTW Untruncated'!$A:$A,$A11,'ASETTW Untruncated'!$B:$B,$B11,'ASETTW Untruncated'!$C:$C,$C11)</f>
        <v>1.4722232398325339</v>
      </c>
      <c r="E11" s="2">
        <f>SUMIFS('ASETTW Untruncated'!E:E,'ASETTW Untruncated'!$A:$A,$A11,'ASETTW Untruncated'!$B:$B,$B11,'ASETTW Untruncated'!$C:$C,$C11)</f>
        <v>1.3891467775067792</v>
      </c>
      <c r="F11" s="2">
        <f>SUMIFS('ASETTW Untruncated'!F:F,'ASETTW Untruncated'!$A:$A,$A11,'ASETTW Untruncated'!$B:$B,$B11,'ASETTW Untruncated'!$C:$C,$C11)</f>
        <v>1.420745912314866</v>
      </c>
      <c r="G11" s="2">
        <f>SUMIFS('ASETTW Untruncated'!G:G,'ASETTW Untruncated'!$A:$A,$A11,'ASETTW Untruncated'!$B:$B,$B11,'ASETTW Untruncated'!$C:$C,$C11)</f>
        <v>1.4145818611699665</v>
      </c>
      <c r="H11" s="2">
        <f>SUMIFS('ASETTW Untruncated'!H:H,'ASETTW Untruncated'!$A:$A,$A11,'ASETTW Untruncated'!$B:$B,$B11,'ASETTW Untruncated'!$C:$C,$C11)</f>
        <v>1.3700080430148318</v>
      </c>
      <c r="I11" s="2">
        <f>SUMIFS('ASETTW Untruncated'!I:I,'ASETTW Untruncated'!$A:$A,$A11,'ASETTW Untruncated'!$B:$B,$B11,'ASETTW Untruncated'!$C:$C,$C11)</f>
        <v>1.3121525450482765</v>
      </c>
      <c r="J11" s="2">
        <f>SUMIFS('ASETTW Untruncated'!J:J,'ASETTW Untruncated'!$A:$A,$A11,'ASETTW Untruncated'!$B:$B,$B11,'ASETTW Untruncated'!$C:$C,$C11)</f>
        <v>1.3341493549895274</v>
      </c>
      <c r="K11" s="2">
        <f>SUMIFS('ASETTW Untruncated'!K:K,'ASETTW Untruncated'!$A:$A,$A11,'ASETTW Untruncated'!$B:$B,$B11,'ASETTW Untruncated'!$C:$C,$C11)</f>
        <v>1.3436226669332278</v>
      </c>
      <c r="L11" s="2">
        <f>SUMIFS('ASETTW Untruncated'!L:L,'ASETTW Untruncated'!$A:$A,$A11,'ASETTW Untruncated'!$B:$B,$B11,'ASETTW Untruncated'!$C:$C,$C11)</f>
        <v>1.2879502208184592</v>
      </c>
      <c r="M11" s="2">
        <f>SUMIFS('ASETTW Untruncated'!M:M,'ASETTW Untruncated'!$A:$A,$A11,'ASETTW Untruncated'!$B:$B,$B11,'ASETTW Untruncated'!$C:$C,$C11)</f>
        <v>1.2506986088079479</v>
      </c>
      <c r="N11" s="2">
        <f>SUMIFS('ASETTW Untruncated'!N:N,'ASETTW Untruncated'!$A:$A,$A11,'ASETTW Untruncated'!$B:$B,$B11,'ASETTW Untruncated'!$C:$C,$C11)</f>
        <v>1.2637562571524674</v>
      </c>
      <c r="O11" s="2">
        <f>SUMIFS('ASETTW Untruncated'!O:O,'ASETTW Untruncated'!$A:$A,$A11,'ASETTW Untruncated'!$B:$B,$B11,'ASETTW Untruncated'!$C:$C,$C11)</f>
        <v>1.2864200763313927</v>
      </c>
      <c r="P11" s="2">
        <f>SUMIFS('ASETTW Untruncated'!P:P,'ASETTW Untruncated'!$A:$A,$A11,'ASETTW Untruncated'!$B:$B,$B11,'ASETTW Untruncated'!$C:$C,$C11)</f>
        <v>1.2325190520641909</v>
      </c>
      <c r="Q11" s="2">
        <f>SUMIFS('ASETTW Untruncated'!Q:Q,'ASETTW Untruncated'!$A:$A,$A11,'ASETTW Untruncated'!$B:$B,$B11,'ASETTW Untruncated'!$C:$C,$C11)</f>
        <v>1.2027634532734064</v>
      </c>
      <c r="R11" s="2">
        <f>SUMIFS('ASETTW Untruncated'!R:R,'ASETTW Untruncated'!$A:$A,$A11,'ASETTW Untruncated'!$B:$B,$B11,'ASETTW Untruncated'!$C:$C,$C11)</f>
        <v>1.2151166034300198</v>
      </c>
      <c r="S11" s="2">
        <f>SUMIFS('ASETTW Untruncated'!S:S,'ASETTW Untruncated'!$A:$A,$A11,'ASETTW Untruncated'!$B:$B,$B11,'ASETTW Untruncated'!$C:$C,$C11)</f>
        <v>1.2416265224986949</v>
      </c>
      <c r="T11" s="2">
        <f>SUMIFS('ASETTW Untruncated'!T:T,'ASETTW Untruncated'!$A:$A,$A11,'ASETTW Untruncated'!$B:$B,$B11,'ASETTW Untruncated'!$C:$C,$C11)</f>
        <v>1.1720649908153247</v>
      </c>
      <c r="U11" s="2">
        <f>SUMIFS('ASETTW Untruncated'!U:U,'ASETTW Untruncated'!$A:$A,$A11,'ASETTW Untruncated'!$B:$B,$B11,'ASETTW Untruncated'!$C:$C,$C11)</f>
        <v>1.155373289765947</v>
      </c>
      <c r="V11" s="2">
        <f>SUMIFS('ASETTW Untruncated'!V:V,'ASETTW Untruncated'!$A:$A,$A11,'ASETTW Untruncated'!$B:$B,$B11,'ASETTW Untruncated'!$C:$C,$C11)</f>
        <v>1.1630482970651057</v>
      </c>
      <c r="W11" s="2">
        <f>SUMIFS('ASETTW Untruncated'!W:W,'ASETTW Untruncated'!$A:$A,$A11,'ASETTW Untruncated'!$B:$B,$B11,'ASETTW Untruncated'!$C:$C,$C11)</f>
        <v>1.1973911626031009</v>
      </c>
    </row>
    <row r="12" spans="1:23" x14ac:dyDescent="0.45">
      <c r="A12" t="s">
        <v>129</v>
      </c>
      <c r="B12" t="s">
        <v>140</v>
      </c>
      <c r="C12" t="s">
        <v>103</v>
      </c>
      <c r="D12" s="2">
        <f>SUMIFS('ASETTW Untruncated'!D:D,'ASETTW Untruncated'!$A:$A,$A12,'ASETTW Untruncated'!$B:$B,$B12,'ASETTW Untruncated'!$C:$C,$C12)</f>
        <v>1.4543008188928754</v>
      </c>
      <c r="E12" s="2">
        <f>SUMIFS('ASETTW Untruncated'!E:E,'ASETTW Untruncated'!$A:$A,$A12,'ASETTW Untruncated'!$B:$B,$B12,'ASETTW Untruncated'!$C:$C,$C12)</f>
        <v>1.392980832541282</v>
      </c>
      <c r="F12" s="2">
        <f>SUMIFS('ASETTW Untruncated'!F:F,'ASETTW Untruncated'!$A:$A,$A12,'ASETTW Untruncated'!$B:$B,$B12,'ASETTW Untruncated'!$C:$C,$C12)</f>
        <v>1.4167295821838695</v>
      </c>
      <c r="G12" s="2">
        <f>SUMIFS('ASETTW Untruncated'!G:G,'ASETTW Untruncated'!$A:$A,$A12,'ASETTW Untruncated'!$B:$B,$B12,'ASETTW Untruncated'!$C:$C,$C12)</f>
        <v>1.4307990748673889</v>
      </c>
      <c r="H12" s="2">
        <f>SUMIFS('ASETTW Untruncated'!H:H,'ASETTW Untruncated'!$A:$A,$A12,'ASETTW Untruncated'!$B:$B,$B12,'ASETTW Untruncated'!$C:$C,$C12)</f>
        <v>1.3695639807233402</v>
      </c>
      <c r="I12" s="2">
        <f>SUMIFS('ASETTW Untruncated'!I:I,'ASETTW Untruncated'!$A:$A,$A12,'ASETTW Untruncated'!$B:$B,$B12,'ASETTW Untruncated'!$C:$C,$C12)</f>
        <v>1.3219783745623668</v>
      </c>
      <c r="J12" s="2">
        <f>SUMIFS('ASETTW Untruncated'!J:J,'ASETTW Untruncated'!$A:$A,$A12,'ASETTW Untruncated'!$B:$B,$B12,'ASETTW Untruncated'!$C:$C,$C12)</f>
        <v>1.3440442237525438</v>
      </c>
      <c r="K12" s="2">
        <f>SUMIFS('ASETTW Untruncated'!K:K,'ASETTW Untruncated'!$A:$A,$A12,'ASETTW Untruncated'!$B:$B,$B12,'ASETTW Untruncated'!$C:$C,$C12)</f>
        <v>1.3634431192286234</v>
      </c>
      <c r="L12" s="2">
        <f>SUMIFS('ASETTW Untruncated'!L:L,'ASETTW Untruncated'!$A:$A,$A12,'ASETTW Untruncated'!$B:$B,$B12,'ASETTW Untruncated'!$C:$C,$C12)</f>
        <v>1.2931413065076411</v>
      </c>
      <c r="M12" s="2">
        <f>SUMIFS('ASETTW Untruncated'!M:M,'ASETTW Untruncated'!$A:$A,$A12,'ASETTW Untruncated'!$B:$B,$B12,'ASETTW Untruncated'!$C:$C,$C12)</f>
        <v>1.2641732948795845</v>
      </c>
      <c r="N12" s="2">
        <f>SUMIFS('ASETTW Untruncated'!N:N,'ASETTW Untruncated'!$A:$A,$A12,'ASETTW Untruncated'!$B:$B,$B12,'ASETTW Untruncated'!$C:$C,$C12)</f>
        <v>1.2785262180251296</v>
      </c>
      <c r="O12" s="2">
        <f>SUMIFS('ASETTW Untruncated'!O:O,'ASETTW Untruncated'!$A:$A,$A12,'ASETTW Untruncated'!$B:$B,$B12,'ASETTW Untruncated'!$C:$C,$C12)</f>
        <v>1.3084422061496137</v>
      </c>
      <c r="P12" s="2">
        <f>SUMIFS('ASETTW Untruncated'!P:P,'ASETTW Untruncated'!$A:$A,$A12,'ASETTW Untruncated'!$B:$B,$B12,'ASETTW Untruncated'!$C:$C,$C12)</f>
        <v>1.2306603856762528</v>
      </c>
      <c r="Q12" s="2">
        <f>SUMIFS('ASETTW Untruncated'!Q:Q,'ASETTW Untruncated'!$A:$A,$A12,'ASETTW Untruncated'!$B:$B,$B12,'ASETTW Untruncated'!$C:$C,$C12)</f>
        <v>1.2143450005561425</v>
      </c>
      <c r="R12" s="2">
        <f>SUMIFS('ASETTW Untruncated'!R:R,'ASETTW Untruncated'!$A:$A,$A12,'ASETTW Untruncated'!$B:$B,$B12,'ASETTW Untruncated'!$C:$C,$C12)</f>
        <v>1.2246699459591077</v>
      </c>
      <c r="S12" s="2">
        <f>SUMIFS('ASETTW Untruncated'!S:S,'ASETTW Untruncated'!$A:$A,$A12,'ASETTW Untruncated'!$B:$B,$B12,'ASETTW Untruncated'!$C:$C,$C12)</f>
        <v>1.2612662274846398</v>
      </c>
      <c r="T12" s="2">
        <f>SUMIFS('ASETTW Untruncated'!T:T,'ASETTW Untruncated'!$A:$A,$A12,'ASETTW Untruncated'!$B:$B,$B12,'ASETTW Untruncated'!$C:$C,$C12)</f>
        <v>1.1789281943902554</v>
      </c>
      <c r="U12" s="2">
        <f>SUMIFS('ASETTW Untruncated'!U:U,'ASETTW Untruncated'!$A:$A,$A12,'ASETTW Untruncated'!$B:$B,$B12,'ASETTW Untruncated'!$C:$C,$C12)</f>
        <v>1.1729480474995113</v>
      </c>
      <c r="V12" s="2">
        <f>SUMIFS('ASETTW Untruncated'!V:V,'ASETTW Untruncated'!$A:$A,$A12,'ASETTW Untruncated'!$B:$B,$B12,'ASETTW Untruncated'!$C:$C,$C12)</f>
        <v>1.1793993838958157</v>
      </c>
      <c r="W12" s="2">
        <f>SUMIFS('ASETTW Untruncated'!W:W,'ASETTW Untruncated'!$A:$A,$A12,'ASETTW Untruncated'!$B:$B,$B12,'ASETTW Untruncated'!$C:$C,$C12)</f>
        <v>1.2213988891546441</v>
      </c>
    </row>
    <row r="13" spans="1:23" x14ac:dyDescent="0.45">
      <c r="A13" t="s">
        <v>122</v>
      </c>
      <c r="B13" t="s">
        <v>123</v>
      </c>
      <c r="C13" t="s">
        <v>119</v>
      </c>
      <c r="D13" s="2">
        <f>SUMIFS('ASETTW Untruncated'!D:D,'ASETTW Untruncated'!$A:$A,$A13,'ASETTW Untruncated'!$B:$B,$B13,'ASETTW Untruncated'!$C:$C,$C13)</f>
        <v>1.4638470905330561</v>
      </c>
      <c r="E13" s="2">
        <f>SUMIFS('ASETTW Untruncated'!E:E,'ASETTW Untruncated'!$A:$A,$A13,'ASETTW Untruncated'!$B:$B,$B13,'ASETTW Untruncated'!$C:$C,$C13)</f>
        <v>1.4874552307137454</v>
      </c>
      <c r="F13" s="2">
        <f>SUMIFS('ASETTW Untruncated'!F:F,'ASETTW Untruncated'!$A:$A,$A13,'ASETTW Untruncated'!$B:$B,$B13,'ASETTW Untruncated'!$C:$C,$C13)</f>
        <v>1.4587422932774843</v>
      </c>
      <c r="G13" s="2">
        <f>SUMIFS('ASETTW Untruncated'!G:G,'ASETTW Untruncated'!$A:$A,$A13,'ASETTW Untruncated'!$B:$B,$B13,'ASETTW Untruncated'!$C:$C,$C13)</f>
        <v>1.5482217472446875</v>
      </c>
      <c r="H13" s="2">
        <f>SUMIFS('ASETTW Untruncated'!H:H,'ASETTW Untruncated'!$A:$A,$A13,'ASETTW Untruncated'!$B:$B,$B13,'ASETTW Untruncated'!$C:$C,$C13)</f>
        <v>1.3823940948020002</v>
      </c>
      <c r="I13" s="2">
        <f>SUMIFS('ASETTW Untruncated'!I:I,'ASETTW Untruncated'!$A:$A,$A13,'ASETTW Untruncated'!$B:$B,$B13,'ASETTW Untruncated'!$C:$C,$C13)</f>
        <v>1.4171983456844388</v>
      </c>
      <c r="J13" s="2">
        <f>SUMIFS('ASETTW Untruncated'!J:J,'ASETTW Untruncated'!$A:$A,$A13,'ASETTW Untruncated'!$B:$B,$B13,'ASETTW Untruncated'!$C:$C,$C13)</f>
        <v>1.3876375961953589</v>
      </c>
      <c r="K13" s="2">
        <f>SUMIFS('ASETTW Untruncated'!K:K,'ASETTW Untruncated'!$A:$A,$A13,'ASETTW Untruncated'!$B:$B,$B13,'ASETTW Untruncated'!$C:$C,$C13)</f>
        <v>1.4792702137822629</v>
      </c>
      <c r="L13" s="2">
        <f>SUMIFS('ASETTW Untruncated'!L:L,'ASETTW Untruncated'!$A:$A,$A13,'ASETTW Untruncated'!$B:$B,$B13,'ASETTW Untruncated'!$C:$C,$C13)</f>
        <v>1.3140293077537655</v>
      </c>
      <c r="M13" s="2">
        <f>SUMIFS('ASETTW Untruncated'!M:M,'ASETTW Untruncated'!$A:$A,$A13,'ASETTW Untruncated'!$B:$B,$B13,'ASETTW Untruncated'!$C:$C,$C13)</f>
        <v>1.359024707463423</v>
      </c>
      <c r="N13" s="2">
        <f>SUMIFS('ASETTW Untruncated'!N:N,'ASETTW Untruncated'!$A:$A,$A13,'ASETTW Untruncated'!$B:$B,$B13,'ASETTW Untruncated'!$C:$C,$C13)</f>
        <v>1.3272283799090197</v>
      </c>
      <c r="O13" s="2">
        <f>SUMIFS('ASETTW Untruncated'!O:O,'ASETTW Untruncated'!$A:$A,$A13,'ASETTW Untruncated'!$B:$B,$B13,'ASETTW Untruncated'!$C:$C,$C13)</f>
        <v>1.4250948349685748</v>
      </c>
      <c r="P13" s="2">
        <f>SUMIFS('ASETTW Untruncated'!P:P,'ASETTW Untruncated'!$A:$A,$A13,'ASETTW Untruncated'!$B:$B,$B13,'ASETTW Untruncated'!$C:$C,$C13)</f>
        <v>1.2616074913253859</v>
      </c>
      <c r="Q13" s="2">
        <f>SUMIFS('ASETTW Untruncated'!Q:Q,'ASETTW Untruncated'!$A:$A,$A13,'ASETTW Untruncated'!$B:$B,$B13,'ASETTW Untruncated'!$C:$C,$C13)</f>
        <v>1.3078684304511674</v>
      </c>
      <c r="R13" s="2">
        <f>SUMIFS('ASETTW Untruncated'!R:R,'ASETTW Untruncated'!$A:$A,$A13,'ASETTW Untruncated'!$B:$B,$B13,'ASETTW Untruncated'!$C:$C,$C13)</f>
        <v>1.2808509910498791</v>
      </c>
      <c r="S13" s="2">
        <f>SUMIFS('ASETTW Untruncated'!S:S,'ASETTW Untruncated'!$A:$A,$A13,'ASETTW Untruncated'!$B:$B,$B13,'ASETTW Untruncated'!$C:$C,$C13)</f>
        <v>1.3756771710806406</v>
      </c>
      <c r="T13" s="2">
        <f>SUMIFS('ASETTW Untruncated'!T:T,'ASETTW Untruncated'!$A:$A,$A13,'ASETTW Untruncated'!$B:$B,$B13,'ASETTW Untruncated'!$C:$C,$C13)</f>
        <v>1.2134443232035637</v>
      </c>
      <c r="U13" s="2">
        <f>SUMIFS('ASETTW Untruncated'!U:U,'ASETTW Untruncated'!$A:$A,$A13,'ASETTW Untruncated'!$B:$B,$B13,'ASETTW Untruncated'!$C:$C,$C13)</f>
        <v>1.2614675729901612</v>
      </c>
      <c r="V13" s="2">
        <f>SUMIFS('ASETTW Untruncated'!V:V,'ASETTW Untruncated'!$A:$A,$A13,'ASETTW Untruncated'!$B:$B,$B13,'ASETTW Untruncated'!$C:$C,$C13)</f>
        <v>1.2368116097068744</v>
      </c>
      <c r="W13" s="2">
        <f>SUMIFS('ASETTW Untruncated'!W:W,'ASETTW Untruncated'!$A:$A,$A13,'ASETTW Untruncated'!$B:$B,$B13,'ASETTW Untruncated'!$C:$C,$C13)</f>
        <v>1.3310355983081812</v>
      </c>
    </row>
    <row r="14" spans="1:23" x14ac:dyDescent="0.45">
      <c r="A14" t="s">
        <v>104</v>
      </c>
      <c r="B14" t="s">
        <v>140</v>
      </c>
      <c r="C14" t="s">
        <v>238</v>
      </c>
      <c r="D14" s="2">
        <f>SUMIFS('ASETTW Untruncated'!D:D,'ASETTW Untruncated'!$A:$A,$A14,'ASETTW Untruncated'!$B:$B,$B14,'ASETTW Untruncated'!$C:$C,$C14)</f>
        <v>1.4895846025414372</v>
      </c>
      <c r="E14" s="2">
        <f>SUMIFS('ASETTW Untruncated'!E:E,'ASETTW Untruncated'!$A:$A,$A14,'ASETTW Untruncated'!$B:$B,$B14,'ASETTW Untruncated'!$C:$C,$C14)</f>
        <v>1.4736515139650965</v>
      </c>
      <c r="F14" s="2">
        <f>SUMIFS('ASETTW Untruncated'!F:F,'ASETTW Untruncated'!$A:$A,$A14,'ASETTW Untruncated'!$B:$B,$B14,'ASETTW Untruncated'!$C:$C,$C14)</f>
        <v>1.4750317318590245</v>
      </c>
      <c r="G14" s="2">
        <f>SUMIFS('ASETTW Untruncated'!G:G,'ASETTW Untruncated'!$A:$A,$A14,'ASETTW Untruncated'!$B:$B,$B14,'ASETTW Untruncated'!$C:$C,$C14)</f>
        <v>1.5255613748917651</v>
      </c>
      <c r="H14" s="2">
        <f>SUMIFS('ASETTW Untruncated'!H:H,'ASETTW Untruncated'!$A:$A,$A14,'ASETTW Untruncated'!$B:$B,$B14,'ASETTW Untruncated'!$C:$C,$C14)</f>
        <v>1.4048994437661897</v>
      </c>
      <c r="I14" s="2">
        <f>SUMIFS('ASETTW Untruncated'!I:I,'ASETTW Untruncated'!$A:$A,$A14,'ASETTW Untruncated'!$B:$B,$B14,'ASETTW Untruncated'!$C:$C,$C14)</f>
        <v>1.4023416630832299</v>
      </c>
      <c r="J14" s="2">
        <f>SUMIFS('ASETTW Untruncated'!J:J,'ASETTW Untruncated'!$A:$A,$A14,'ASETTW Untruncated'!$B:$B,$B14,'ASETTW Untruncated'!$C:$C,$C14)</f>
        <v>1.4020467035201747</v>
      </c>
      <c r="K14" s="2">
        <f>SUMIFS('ASETTW Untruncated'!K:K,'ASETTW Untruncated'!$A:$A,$A14,'ASETTW Untruncated'!$B:$B,$B14,'ASETTW Untruncated'!$C:$C,$C14)</f>
        <v>1.4589852842982209</v>
      </c>
      <c r="L14" s="2">
        <f>SUMIFS('ASETTW Untruncated'!L:L,'ASETTW Untruncated'!$A:$A,$A14,'ASETTW Untruncated'!$B:$B,$B14,'ASETTW Untruncated'!$C:$C,$C14)</f>
        <v>1.3347763551755256</v>
      </c>
      <c r="M14" s="2">
        <f>SUMIFS('ASETTW Untruncated'!M:M,'ASETTW Untruncated'!$A:$A,$A14,'ASETTW Untruncated'!$B:$B,$B14,'ASETTW Untruncated'!$C:$C,$C14)</f>
        <v>1.3415836803652068</v>
      </c>
      <c r="N14" s="2">
        <f>SUMIFS('ASETTW Untruncated'!N:N,'ASETTW Untruncated'!$A:$A,$A14,'ASETTW Untruncated'!$B:$B,$B14,'ASETTW Untruncated'!$C:$C,$C14)</f>
        <v>1.3396217594029347</v>
      </c>
      <c r="O14" s="2">
        <f>SUMIFS('ASETTW Untruncated'!O:O,'ASETTW Untruncated'!$A:$A,$A14,'ASETTW Untruncated'!$B:$B,$B14,'ASETTW Untruncated'!$C:$C,$C14)</f>
        <v>1.4008612880303566</v>
      </c>
      <c r="P14" s="2">
        <f>SUMIFS('ASETTW Untruncated'!P:P,'ASETTW Untruncated'!$A:$A,$A14,'ASETTW Untruncated'!$B:$B,$B14,'ASETTW Untruncated'!$C:$C,$C14)</f>
        <v>1.2796380794797924</v>
      </c>
      <c r="Q14" s="2">
        <f>SUMIFS('ASETTW Untruncated'!Q:Q,'ASETTW Untruncated'!$A:$A,$A14,'ASETTW Untruncated'!$B:$B,$B14,'ASETTW Untruncated'!$C:$C,$C14)</f>
        <v>1.2947392120356929</v>
      </c>
      <c r="R14" s="2">
        <f>SUMIFS('ASETTW Untruncated'!R:R,'ASETTW Untruncated'!$A:$A,$A14,'ASETTW Untruncated'!$B:$B,$B14,'ASETTW Untruncated'!$C:$C,$C14)</f>
        <v>1.2903352654638476</v>
      </c>
      <c r="S14" s="2">
        <f>SUMIFS('ASETTW Untruncated'!S:S,'ASETTW Untruncated'!$A:$A,$A14,'ASETTW Untruncated'!$B:$B,$B14,'ASETTW Untruncated'!$C:$C,$C14)</f>
        <v>1.35561411396633</v>
      </c>
      <c r="T14" s="2">
        <f>SUMIFS('ASETTW Untruncated'!T:T,'ASETTW Untruncated'!$A:$A,$A14,'ASETTW Untruncated'!$B:$B,$B14,'ASETTW Untruncated'!$C:$C,$C14)</f>
        <v>1.2221663515735539</v>
      </c>
      <c r="U14" s="2">
        <f>SUMIFS('ASETTW Untruncated'!U:U,'ASETTW Untruncated'!$A:$A,$A14,'ASETTW Untruncated'!$B:$B,$B14,'ASETTW Untruncated'!$C:$C,$C14)</f>
        <v>1.2468528852406751</v>
      </c>
      <c r="V14" s="2">
        <f>SUMIFS('ASETTW Untruncated'!V:V,'ASETTW Untruncated'!$A:$A,$A14,'ASETTW Untruncated'!$B:$B,$B14,'ASETTW Untruncated'!$C:$C,$C14)</f>
        <v>1.2391971273734947</v>
      </c>
      <c r="W14" s="2">
        <f>SUMIFS('ASETTW Untruncated'!W:W,'ASETTW Untruncated'!$A:$A,$A14,'ASETTW Untruncated'!$B:$B,$B14,'ASETTW Untruncated'!$C:$C,$C14)</f>
        <v>1.3092342510792971</v>
      </c>
    </row>
    <row r="15" spans="1:23" x14ac:dyDescent="0.45">
      <c r="A15" t="s">
        <v>112</v>
      </c>
      <c r="B15" t="s">
        <v>108</v>
      </c>
      <c r="C15" t="s">
        <v>156</v>
      </c>
      <c r="D15" s="2">
        <f>SUMIFS('ASETTW Untruncated'!D:D,'ASETTW Untruncated'!$A:$A,$A15,'ASETTW Untruncated'!$B:$B,$B15,'ASETTW Untruncated'!$C:$C,$C15)</f>
        <v>1.5515365213483108</v>
      </c>
      <c r="E15" s="2">
        <f>SUMIFS('ASETTW Untruncated'!E:E,'ASETTW Untruncated'!$A:$A,$A15,'ASETTW Untruncated'!$B:$B,$B15,'ASETTW Untruncated'!$C:$C,$C15)</f>
        <v>1.5163693319760507</v>
      </c>
      <c r="F15" s="2">
        <f>SUMIFS('ASETTW Untruncated'!F:F,'ASETTW Untruncated'!$A:$A,$A15,'ASETTW Untruncated'!$B:$B,$B15,'ASETTW Untruncated'!$C:$C,$C15)</f>
        <v>1.5137928651036092</v>
      </c>
      <c r="G15" s="2">
        <f>SUMIFS('ASETTW Untruncated'!G:G,'ASETTW Untruncated'!$A:$A,$A15,'ASETTW Untruncated'!$B:$B,$B15,'ASETTW Untruncated'!$C:$C,$C15)</f>
        <v>1.5591109045292195</v>
      </c>
      <c r="H15" s="2">
        <f>SUMIFS('ASETTW Untruncated'!H:H,'ASETTW Untruncated'!$A:$A,$A15,'ASETTW Untruncated'!$B:$B,$B15,'ASETTW Untruncated'!$C:$C,$C15)</f>
        <v>1.4630320474862801</v>
      </c>
      <c r="I15" s="2">
        <f>SUMIFS('ASETTW Untruncated'!I:I,'ASETTW Untruncated'!$A:$A,$A15,'ASETTW Untruncated'!$B:$B,$B15,'ASETTW Untruncated'!$C:$C,$C15)</f>
        <v>1.4456972088269064</v>
      </c>
      <c r="J15" s="2">
        <f>SUMIFS('ASETTW Untruncated'!J:J,'ASETTW Untruncated'!$A:$A,$A15,'ASETTW Untruncated'!$B:$B,$B15,'ASETTW Untruncated'!$C:$C,$C15)</f>
        <v>1.4377016488889287</v>
      </c>
      <c r="K15" s="2">
        <f>SUMIFS('ASETTW Untruncated'!K:K,'ASETTW Untruncated'!$A:$A,$A15,'ASETTW Untruncated'!$B:$B,$B15,'ASETTW Untruncated'!$C:$C,$C15)</f>
        <v>1.4924495235525714</v>
      </c>
      <c r="L15" s="2">
        <f>SUMIFS('ASETTW Untruncated'!L:L,'ASETTW Untruncated'!$A:$A,$A15,'ASETTW Untruncated'!$B:$B,$B15,'ASETTW Untruncated'!$C:$C,$C15)</f>
        <v>1.3865983162672084</v>
      </c>
      <c r="M15" s="2">
        <f>SUMIFS('ASETTW Untruncated'!M:M,'ASETTW Untruncated'!$A:$A,$A15,'ASETTW Untruncated'!$B:$B,$B15,'ASETTW Untruncated'!$C:$C,$C15)</f>
        <v>1.3837847622825759</v>
      </c>
      <c r="N15" s="2">
        <f>SUMIFS('ASETTW Untruncated'!N:N,'ASETTW Untruncated'!$A:$A,$A15,'ASETTW Untruncated'!$B:$B,$B15,'ASETTW Untruncated'!$C:$C,$C15)</f>
        <v>1.3737334222940605</v>
      </c>
      <c r="O15" s="2">
        <f>SUMIFS('ASETTW Untruncated'!O:O,'ASETTW Untruncated'!$A:$A,$A15,'ASETTW Untruncated'!$B:$B,$B15,'ASETTW Untruncated'!$C:$C,$C15)</f>
        <v>1.4344767778574734</v>
      </c>
      <c r="P15" s="2">
        <f>SUMIFS('ASETTW Untruncated'!P:P,'ASETTW Untruncated'!$A:$A,$A15,'ASETTW Untruncated'!$B:$B,$B15,'ASETTW Untruncated'!$C:$C,$C15)</f>
        <v>1.3283130677113599</v>
      </c>
      <c r="Q15" s="2">
        <f>SUMIFS('ASETTW Untruncated'!Q:Q,'ASETTW Untruncated'!$A:$A,$A15,'ASETTW Untruncated'!$B:$B,$B15,'ASETTW Untruncated'!$C:$C,$C15)</f>
        <v>1.3349931088950224</v>
      </c>
      <c r="R15" s="2">
        <f>SUMIFS('ASETTW Untruncated'!R:R,'ASETTW Untruncated'!$A:$A,$A15,'ASETTW Untruncated'!$B:$B,$B15,'ASETTW Untruncated'!$C:$C,$C15)</f>
        <v>1.3238463430270029</v>
      </c>
      <c r="S15" s="2">
        <f>SUMIFS('ASETTW Untruncated'!S:S,'ASETTW Untruncated'!$A:$A,$A15,'ASETTW Untruncated'!$B:$B,$B15,'ASETTW Untruncated'!$C:$C,$C15)</f>
        <v>1.3884626790945773</v>
      </c>
      <c r="T15" s="2">
        <f>SUMIFS('ASETTW Untruncated'!T:T,'ASETTW Untruncated'!$A:$A,$A15,'ASETTW Untruncated'!$B:$B,$B15,'ASETTW Untruncated'!$C:$C,$C15)</f>
        <v>1.2780372423201998</v>
      </c>
      <c r="U15" s="2">
        <f>SUMIFS('ASETTW Untruncated'!U:U,'ASETTW Untruncated'!$A:$A,$A15,'ASETTW Untruncated'!$B:$B,$B15,'ASETTW Untruncated'!$C:$C,$C15)</f>
        <v>1.2900010988735462</v>
      </c>
      <c r="V15" s="2">
        <f>SUMIFS('ASETTW Untruncated'!V:V,'ASETTW Untruncated'!$A:$A,$A15,'ASETTW Untruncated'!$B:$B,$B15,'ASETTW Untruncated'!$C:$C,$C15)</f>
        <v>1.2795293076855179</v>
      </c>
      <c r="W15" s="2">
        <f>SUMIFS('ASETTW Untruncated'!W:W,'ASETTW Untruncated'!$A:$A,$A15,'ASETTW Untruncated'!$B:$B,$B15,'ASETTW Untruncated'!$C:$C,$C15)</f>
        <v>1.3455328462067861</v>
      </c>
    </row>
    <row r="16" spans="1:23" x14ac:dyDescent="0.45">
      <c r="A16" t="s">
        <v>137</v>
      </c>
      <c r="B16" t="s">
        <v>264</v>
      </c>
      <c r="C16" t="s">
        <v>103</v>
      </c>
      <c r="D16" s="2">
        <f>SUMIFS('ASETTW Untruncated'!D:D,'ASETTW Untruncated'!$A:$A,$A16,'ASETTW Untruncated'!$B:$B,$B16,'ASETTW Untruncated'!$C:$C,$C16)</f>
        <v>1.5751885167097457</v>
      </c>
      <c r="E16" s="2">
        <f>SUMIFS('ASETTW Untruncated'!E:E,'ASETTW Untruncated'!$A:$A,$A16,'ASETTW Untruncated'!$B:$B,$B16,'ASETTW Untruncated'!$C:$C,$C16)</f>
        <v>1.6030237041034971</v>
      </c>
      <c r="F16" s="2">
        <f>SUMIFS('ASETTW Untruncated'!F:F,'ASETTW Untruncated'!$A:$A,$A16,'ASETTW Untruncated'!$B:$B,$B16,'ASETTW Untruncated'!$C:$C,$C16)</f>
        <v>1.5949903165603729</v>
      </c>
      <c r="G16" s="2">
        <f>SUMIFS('ASETTW Untruncated'!G:G,'ASETTW Untruncated'!$A:$A,$A16,'ASETTW Untruncated'!$B:$B,$B16,'ASETTW Untruncated'!$C:$C,$C16)</f>
        <v>1.6766316119306373</v>
      </c>
      <c r="H16" s="2">
        <f>SUMIFS('ASETTW Untruncated'!H:H,'ASETTW Untruncated'!$A:$A,$A16,'ASETTW Untruncated'!$B:$B,$B16,'ASETTW Untruncated'!$C:$C,$C16)</f>
        <v>1.4940969790585361</v>
      </c>
      <c r="I16" s="2">
        <f>SUMIFS('ASETTW Untruncated'!I:I,'ASETTW Untruncated'!$A:$A,$A16,'ASETTW Untruncated'!$B:$B,$B16,'ASETTW Untruncated'!$C:$C,$C16)</f>
        <v>1.5283433055406841</v>
      </c>
      <c r="J16" s="2">
        <f>SUMIFS('ASETTW Untruncated'!J:J,'ASETTW Untruncated'!$A:$A,$A16,'ASETTW Untruncated'!$B:$B,$B16,'ASETTW Untruncated'!$C:$C,$C16)</f>
        <v>1.5213376008214567</v>
      </c>
      <c r="K16" s="2">
        <f>SUMIFS('ASETTW Untruncated'!K:K,'ASETTW Untruncated'!$A:$A,$A16,'ASETTW Untruncated'!$B:$B,$B16,'ASETTW Untruncated'!$C:$C,$C16)</f>
        <v>1.6037854932683766</v>
      </c>
      <c r="L16" s="2">
        <f>SUMIFS('ASETTW Untruncated'!L:L,'ASETTW Untruncated'!$A:$A,$A16,'ASETTW Untruncated'!$B:$B,$B16,'ASETTW Untruncated'!$C:$C,$C16)</f>
        <v>1.4226846438607483</v>
      </c>
      <c r="M16" s="2">
        <f>SUMIFS('ASETTW Untruncated'!M:M,'ASETTW Untruncated'!$A:$A,$A16,'ASETTW Untruncated'!$B:$B,$B16,'ASETTW Untruncated'!$C:$C,$C16)</f>
        <v>1.4632025727731746</v>
      </c>
      <c r="N16" s="2">
        <f>SUMIFS('ASETTW Untruncated'!N:N,'ASETTW Untruncated'!$A:$A,$A16,'ASETTW Untruncated'!$B:$B,$B16,'ASETTW Untruncated'!$C:$C,$C16)</f>
        <v>1.4548561300682883</v>
      </c>
      <c r="O16" s="2">
        <f>SUMIFS('ASETTW Untruncated'!O:O,'ASETTW Untruncated'!$A:$A,$A16,'ASETTW Untruncated'!$B:$B,$B16,'ASETTW Untruncated'!$C:$C,$C16)</f>
        <v>1.5393883348432176</v>
      </c>
      <c r="P16" s="2">
        <f>SUMIFS('ASETTW Untruncated'!P:P,'ASETTW Untruncated'!$A:$A,$A16,'ASETTW Untruncated'!$B:$B,$B16,'ASETTW Untruncated'!$C:$C,$C16)</f>
        <v>1.3667742439883108</v>
      </c>
      <c r="Q16" s="2">
        <f>SUMIFS('ASETTW Untruncated'!Q:Q,'ASETTW Untruncated'!$A:$A,$A16,'ASETTW Untruncated'!$B:$B,$B16,'ASETTW Untruncated'!$C:$C,$C16)</f>
        <v>1.4086882150880982</v>
      </c>
      <c r="R16" s="2">
        <f>SUMIFS('ASETTW Untruncated'!R:R,'ASETTW Untruncated'!$A:$A,$A16,'ASETTW Untruncated'!$B:$B,$B16,'ASETTW Untruncated'!$C:$C,$C16)</f>
        <v>1.4027827003788489</v>
      </c>
      <c r="S16" s="2">
        <f>SUMIFS('ASETTW Untruncated'!S:S,'ASETTW Untruncated'!$A:$A,$A16,'ASETTW Untruncated'!$B:$B,$B16,'ASETTW Untruncated'!$C:$C,$C16)</f>
        <v>1.486738849302794</v>
      </c>
      <c r="T16" s="2">
        <f>SUMIFS('ASETTW Untruncated'!T:T,'ASETTW Untruncated'!$A:$A,$A16,'ASETTW Untruncated'!$B:$B,$B16,'ASETTW Untruncated'!$C:$C,$C16)</f>
        <v>1.319462611424947</v>
      </c>
      <c r="U16" s="2">
        <f>SUMIFS('ASETTW Untruncated'!U:U,'ASETTW Untruncated'!$A:$A,$A16,'ASETTW Untruncated'!$B:$B,$B16,'ASETTW Untruncated'!$C:$C,$C16)</f>
        <v>1.361807370270961</v>
      </c>
      <c r="V16" s="2">
        <f>SUMIFS('ASETTW Untruncated'!V:V,'ASETTW Untruncated'!$A:$A,$A16,'ASETTW Untruncated'!$B:$B,$B16,'ASETTW Untruncated'!$C:$C,$C16)</f>
        <v>1.3592225758312408</v>
      </c>
      <c r="W16" s="2">
        <f>SUMIFS('ASETTW Untruncated'!W:W,'ASETTW Untruncated'!$A:$A,$A16,'ASETTW Untruncated'!$B:$B,$B16,'ASETTW Untruncated'!$C:$C,$C16)</f>
        <v>1.4416098980535199</v>
      </c>
    </row>
    <row r="17" spans="1:23" x14ac:dyDescent="0.45">
      <c r="A17" t="s">
        <v>248</v>
      </c>
      <c r="B17" t="s">
        <v>241</v>
      </c>
      <c r="C17" t="s">
        <v>115</v>
      </c>
      <c r="D17" s="2">
        <f>SUMIFS('ASETTW Untruncated'!D:D,'ASETTW Untruncated'!$A:$A,$A17,'ASETTW Untruncated'!$B:$B,$B17,'ASETTW Untruncated'!$C:$C,$C17)</f>
        <v>1.5712692487250688</v>
      </c>
      <c r="E17" s="2">
        <f>SUMIFS('ASETTW Untruncated'!E:E,'ASETTW Untruncated'!$A:$A,$A17,'ASETTW Untruncated'!$B:$B,$B17,'ASETTW Untruncated'!$C:$C,$C17)</f>
        <v>1.5591290907679263</v>
      </c>
      <c r="F17" s="2">
        <f>SUMIFS('ASETTW Untruncated'!F:F,'ASETTW Untruncated'!$A:$A,$A17,'ASETTW Untruncated'!$B:$B,$B17,'ASETTW Untruncated'!$C:$C,$C17)</f>
        <v>1.6006422943546206</v>
      </c>
      <c r="G17" s="2">
        <f>SUMIFS('ASETTW Untruncated'!G:G,'ASETTW Untruncated'!$A:$A,$A17,'ASETTW Untruncated'!$B:$B,$B17,'ASETTW Untruncated'!$C:$C,$C17)</f>
        <v>1.6467058864381361</v>
      </c>
      <c r="H17" s="2">
        <f>SUMIFS('ASETTW Untruncated'!H:H,'ASETTW Untruncated'!$A:$A,$A17,'ASETTW Untruncated'!$B:$B,$B17,'ASETTW Untruncated'!$C:$C,$C17)</f>
        <v>1.4716143411448848</v>
      </c>
      <c r="I17" s="2">
        <f>SUMIFS('ASETTW Untruncated'!I:I,'ASETTW Untruncated'!$A:$A,$A17,'ASETTW Untruncated'!$B:$B,$B17,'ASETTW Untruncated'!$C:$C,$C17)</f>
        <v>1.4824364524944125</v>
      </c>
      <c r="J17" s="2">
        <f>SUMIFS('ASETTW Untruncated'!J:J,'ASETTW Untruncated'!$A:$A,$A17,'ASETTW Untruncated'!$B:$B,$B17,'ASETTW Untruncated'!$C:$C,$C17)</f>
        <v>1.5073173141571758</v>
      </c>
      <c r="K17" s="2">
        <f>SUMIFS('ASETTW Untruncated'!K:K,'ASETTW Untruncated'!$A:$A,$A17,'ASETTW Untruncated'!$B:$B,$B17,'ASETTW Untruncated'!$C:$C,$C17)</f>
        <v>1.5705580681402356</v>
      </c>
      <c r="L17" s="2">
        <f>SUMIFS('ASETTW Untruncated'!L:L,'ASETTW Untruncated'!$A:$A,$A17,'ASETTW Untruncated'!$B:$B,$B17,'ASETTW Untruncated'!$C:$C,$C17)</f>
        <v>1.3938334404589343</v>
      </c>
      <c r="M17" s="2">
        <f>SUMIFS('ASETTW Untruncated'!M:M,'ASETTW Untruncated'!$A:$A,$A17,'ASETTW Untruncated'!$B:$B,$B17,'ASETTW Untruncated'!$C:$C,$C17)</f>
        <v>1.4217982563442255</v>
      </c>
      <c r="N17" s="2">
        <f>SUMIFS('ASETTW Untruncated'!N:N,'ASETTW Untruncated'!$A:$A,$A17,'ASETTW Untruncated'!$B:$B,$B17,'ASETTW Untruncated'!$C:$C,$C17)</f>
        <v>1.4349400649688735</v>
      </c>
      <c r="O17" s="2">
        <f>SUMIFS('ASETTW Untruncated'!O:O,'ASETTW Untruncated'!$A:$A,$A17,'ASETTW Untruncated'!$B:$B,$B17,'ASETTW Untruncated'!$C:$C,$C17)</f>
        <v>1.5112198353705575</v>
      </c>
      <c r="P17" s="2">
        <f>SUMIFS('ASETTW Untruncated'!P:P,'ASETTW Untruncated'!$A:$A,$A17,'ASETTW Untruncated'!$B:$B,$B17,'ASETTW Untruncated'!$C:$C,$C17)</f>
        <v>1.3226560058557066</v>
      </c>
      <c r="Q17" s="2">
        <f>SUMIFS('ASETTW Untruncated'!Q:Q,'ASETTW Untruncated'!$A:$A,$A17,'ASETTW Untruncated'!$B:$B,$B17,'ASETTW Untruncated'!$C:$C,$C17)</f>
        <v>1.3669269424864496</v>
      </c>
      <c r="R17" s="2">
        <f>SUMIFS('ASETTW Untruncated'!R:R,'ASETTW Untruncated'!$A:$A,$A17,'ASETTW Untruncated'!$B:$B,$B17,'ASETTW Untruncated'!$C:$C,$C17)</f>
        <v>1.3673002390695534</v>
      </c>
      <c r="S17" s="2">
        <f>SUMIFS('ASETTW Untruncated'!S:S,'ASETTW Untruncated'!$A:$A,$A17,'ASETTW Untruncated'!$B:$B,$B17,'ASETTW Untruncated'!$C:$C,$C17)</f>
        <v>1.4557548072659972</v>
      </c>
      <c r="T17" s="2">
        <f>SUMIFS('ASETTW Untruncated'!T:T,'ASETTW Untruncated'!$A:$A,$A17,'ASETTW Untruncated'!$B:$B,$B17,'ASETTW Untruncated'!$C:$C,$C17)</f>
        <v>1.2812959493185725</v>
      </c>
      <c r="U17" s="2">
        <f>SUMIFS('ASETTW Untruncated'!U:U,'ASETTW Untruncated'!$A:$A,$A17,'ASETTW Untruncated'!$B:$B,$B17,'ASETTW Untruncated'!$C:$C,$C17)</f>
        <v>1.3240855232729252</v>
      </c>
      <c r="V17" s="2">
        <f>SUMIFS('ASETTW Untruncated'!V:V,'ASETTW Untruncated'!$A:$A,$A17,'ASETTW Untruncated'!$B:$B,$B17,'ASETTW Untruncated'!$C:$C,$C17)</f>
        <v>1.3286316955240851</v>
      </c>
      <c r="W17" s="2">
        <f>SUMIFS('ASETTW Untruncated'!W:W,'ASETTW Untruncated'!$A:$A,$A17,'ASETTW Untruncated'!$B:$B,$B17,'ASETTW Untruncated'!$C:$C,$C17)</f>
        <v>1.4128444655160741</v>
      </c>
    </row>
    <row r="18" spans="1:23" x14ac:dyDescent="0.45">
      <c r="A18" t="s">
        <v>272</v>
      </c>
      <c r="B18" t="s">
        <v>271</v>
      </c>
      <c r="C18" t="s">
        <v>270</v>
      </c>
      <c r="D18" s="2">
        <f>SUMIFS('ASETTW Untruncated'!D:D,'ASETTW Untruncated'!$A:$A,$A18,'ASETTW Untruncated'!$B:$B,$B18,'ASETTW Untruncated'!$C:$C,$C18)</f>
        <v>1.2166752575448234</v>
      </c>
      <c r="E18" s="2">
        <f>SUMIFS('ASETTW Untruncated'!E:E,'ASETTW Untruncated'!$A:$A,$A18,'ASETTW Untruncated'!$B:$B,$B18,'ASETTW Untruncated'!$C:$C,$C18)</f>
        <v>1.2135260924155047</v>
      </c>
      <c r="F18" s="2">
        <f>SUMIFS('ASETTW Untruncated'!F:F,'ASETTW Untruncated'!$A:$A,$A18,'ASETTW Untruncated'!$B:$B,$B18,'ASETTW Untruncated'!$C:$C,$C18)</f>
        <v>1.2220179081628941</v>
      </c>
      <c r="G18" s="2">
        <f>SUMIFS('ASETTW Untruncated'!G:G,'ASETTW Untruncated'!$A:$A,$A18,'ASETTW Untruncated'!$B:$B,$B18,'ASETTW Untruncated'!$C:$C,$C18)</f>
        <v>1.2670131850156732</v>
      </c>
      <c r="H18" s="2">
        <f>SUMIFS('ASETTW Untruncated'!H:H,'ASETTW Untruncated'!$A:$A,$A18,'ASETTW Untruncated'!$B:$B,$B18,'ASETTW Untruncated'!$C:$C,$C18)</f>
        <v>1.1445340392430856</v>
      </c>
      <c r="I18" s="2">
        <f>SUMIFS('ASETTW Untruncated'!I:I,'ASETTW Untruncated'!$A:$A,$A18,'ASETTW Untruncated'!$B:$B,$B18,'ASETTW Untruncated'!$C:$C,$C18)</f>
        <v>1.1543775929126827</v>
      </c>
      <c r="J18" s="2">
        <f>SUMIFS('ASETTW Untruncated'!J:J,'ASETTW Untruncated'!$A:$A,$A18,'ASETTW Untruncated'!$B:$B,$B18,'ASETTW Untruncated'!$C:$C,$C18)</f>
        <v>1.1589126446640119</v>
      </c>
      <c r="K18" s="2">
        <f>SUMIFS('ASETTW Untruncated'!K:K,'ASETTW Untruncated'!$A:$A,$A18,'ASETTW Untruncated'!$B:$B,$B18,'ASETTW Untruncated'!$C:$C,$C18)</f>
        <v>1.2093403905245446</v>
      </c>
      <c r="L18" s="2">
        <f>SUMIFS('ASETTW Untruncated'!L:L,'ASETTW Untruncated'!$A:$A,$A18,'ASETTW Untruncated'!$B:$B,$B18,'ASETTW Untruncated'!$C:$C,$C18)</f>
        <v>1.0895780454138864</v>
      </c>
      <c r="M18" s="2">
        <f>SUMIFS('ASETTW Untruncated'!M:M,'ASETTW Untruncated'!$A:$A,$A18,'ASETTW Untruncated'!$B:$B,$B18,'ASETTW Untruncated'!$C:$C,$C18)</f>
        <v>1.1055555028988049</v>
      </c>
      <c r="N18" s="2">
        <f>SUMIFS('ASETTW Untruncated'!N:N,'ASETTW Untruncated'!$A:$A,$A18,'ASETTW Untruncated'!$B:$B,$B18,'ASETTW Untruncated'!$C:$C,$C18)</f>
        <v>1.1095961845132707</v>
      </c>
      <c r="O18" s="2">
        <f>SUMIFS('ASETTW Untruncated'!O:O,'ASETTW Untruncated'!$A:$A,$A18,'ASETTW Untruncated'!$B:$B,$B18,'ASETTW Untruncated'!$C:$C,$C18)</f>
        <v>1.1620143262960227</v>
      </c>
      <c r="P18" s="2">
        <f>SUMIFS('ASETTW Untruncated'!P:P,'ASETTW Untruncated'!$A:$A,$A18,'ASETTW Untruncated'!$B:$B,$B18,'ASETTW Untruncated'!$C:$C,$C18)</f>
        <v>1.0498794644577434</v>
      </c>
      <c r="Q18" s="2">
        <f>SUMIFS('ASETTW Untruncated'!Q:Q,'ASETTW Untruncated'!$A:$A,$A18,'ASETTW Untruncated'!$B:$B,$B18,'ASETTW Untruncated'!$C:$C,$C18)</f>
        <v>1.0683891222595823</v>
      </c>
      <c r="R18" s="2">
        <f>SUMIFS('ASETTW Untruncated'!R:R,'ASETTW Untruncated'!$A:$A,$A18,'ASETTW Untruncated'!$B:$B,$B18,'ASETTW Untruncated'!$C:$C,$C18)</f>
        <v>1.0739214429744426</v>
      </c>
      <c r="S18" s="2">
        <f>SUMIFS('ASETTW Untruncated'!S:S,'ASETTW Untruncated'!$A:$A,$A18,'ASETTW Untruncated'!$B:$B,$B18,'ASETTW Untruncated'!$C:$C,$C18)</f>
        <v>1.1262657853962446</v>
      </c>
      <c r="T18" s="2">
        <f>SUMIFS('ASETTW Untruncated'!T:T,'ASETTW Untruncated'!$A:$A,$A18,'ASETTW Untruncated'!$B:$B,$B18,'ASETTW Untruncated'!$C:$C,$C18)</f>
        <v>1.0099297299688761</v>
      </c>
      <c r="U18" s="2">
        <f>SUMIFS('ASETTW Untruncated'!U:U,'ASETTW Untruncated'!$A:$A,$A18,'ASETTW Untruncated'!$B:$B,$B18,'ASETTW Untruncated'!$C:$C,$C18)</f>
        <v>1.0302117996911537</v>
      </c>
      <c r="V18" s="2">
        <f>SUMIFS('ASETTW Untruncated'!V:V,'ASETTW Untruncated'!$A:$A,$A18,'ASETTW Untruncated'!$B:$B,$B18,'ASETTW Untruncated'!$C:$C,$C18)</f>
        <v>1.0366929204596986</v>
      </c>
      <c r="W18" s="2">
        <f>SUMIFS('ASETTW Untruncated'!W:W,'ASETTW Untruncated'!$A:$A,$A18,'ASETTW Untruncated'!$B:$B,$B18,'ASETTW Untruncated'!$C:$C,$C18)</f>
        <v>1.088554562743135</v>
      </c>
    </row>
    <row r="19" spans="1:23" x14ac:dyDescent="0.45">
      <c r="A19" t="s">
        <v>117</v>
      </c>
      <c r="B19" t="s">
        <v>108</v>
      </c>
      <c r="C19" t="s">
        <v>103</v>
      </c>
      <c r="D19" s="2">
        <f>SUMIFS('ASETTW Untruncated'!D:D,'ASETTW Untruncated'!$A:$A,$A19,'ASETTW Untruncated'!$B:$B,$B19,'ASETTW Untruncated'!$C:$C,$C19)</f>
        <v>1.682310839669142</v>
      </c>
      <c r="E19" s="2">
        <f>SUMIFS('ASETTW Untruncated'!E:E,'ASETTW Untruncated'!$A:$A,$A19,'ASETTW Untruncated'!$B:$B,$B19,'ASETTW Untruncated'!$C:$C,$C19)</f>
        <v>1.5237439138853435</v>
      </c>
      <c r="F19" s="2">
        <f>SUMIFS('ASETTW Untruncated'!F:F,'ASETTW Untruncated'!$A:$A,$A19,'ASETTW Untruncated'!$B:$B,$B19,'ASETTW Untruncated'!$C:$C,$C19)</f>
        <v>1.5900021627868159</v>
      </c>
      <c r="G19" s="2">
        <f>SUMIFS('ASETTW Untruncated'!G:G,'ASETTW Untruncated'!$A:$A,$A19,'ASETTW Untruncated'!$B:$B,$B19,'ASETTW Untruncated'!$C:$C,$C19)</f>
        <v>1.538271564354359</v>
      </c>
      <c r="H19" s="2">
        <f>SUMIFS('ASETTW Untruncated'!H:H,'ASETTW Untruncated'!$A:$A,$A19,'ASETTW Untruncated'!$B:$B,$B19,'ASETTW Untruncated'!$C:$C,$C19)</f>
        <v>1.5697472780893436</v>
      </c>
      <c r="I19" s="2">
        <f>SUMIFS('ASETTW Untruncated'!I:I,'ASETTW Untruncated'!$A:$A,$A19,'ASETTW Untruncated'!$B:$B,$B19,'ASETTW Untruncated'!$C:$C,$C19)</f>
        <v>1.4457394488640098</v>
      </c>
      <c r="J19" s="2">
        <f>SUMIFS('ASETTW Untruncated'!J:J,'ASETTW Untruncated'!$A:$A,$A19,'ASETTW Untruncated'!$B:$B,$B19,'ASETTW Untruncated'!$C:$C,$C19)</f>
        <v>1.4974663110424549</v>
      </c>
      <c r="K19" s="2">
        <f>SUMIFS('ASETTW Untruncated'!K:K,'ASETTW Untruncated'!$A:$A,$A19,'ASETTW Untruncated'!$B:$B,$B19,'ASETTW Untruncated'!$C:$C,$C19)</f>
        <v>1.4683986461363157</v>
      </c>
      <c r="L19" s="2">
        <f>SUMIFS('ASETTW Untruncated'!L:L,'ASETTW Untruncated'!$A:$A,$A19,'ASETTW Untruncated'!$B:$B,$B19,'ASETTW Untruncated'!$C:$C,$C19)</f>
        <v>1.4701061999707956</v>
      </c>
      <c r="M19" s="2">
        <f>SUMIFS('ASETTW Untruncated'!M:M,'ASETTW Untruncated'!$A:$A,$A19,'ASETTW Untruncated'!$B:$B,$B19,'ASETTW Untruncated'!$C:$C,$C19)</f>
        <v>1.3738439880739661</v>
      </c>
      <c r="N19" s="2">
        <f>SUMIFS('ASETTW Untruncated'!N:N,'ASETTW Untruncated'!$A:$A,$A19,'ASETTW Untruncated'!$B:$B,$B19,'ASETTW Untruncated'!$C:$C,$C19)</f>
        <v>1.4127570643356722</v>
      </c>
      <c r="O19" s="2">
        <f>SUMIFS('ASETTW Untruncated'!O:O,'ASETTW Untruncated'!$A:$A,$A19,'ASETTW Untruncated'!$B:$B,$B19,'ASETTW Untruncated'!$C:$C,$C19)</f>
        <v>1.4021532240917292</v>
      </c>
      <c r="P19" s="2">
        <f>SUMIFS('ASETTW Untruncated'!P:P,'ASETTW Untruncated'!$A:$A,$A19,'ASETTW Untruncated'!$B:$B,$B19,'ASETTW Untruncated'!$C:$C,$C19)</f>
        <v>1.3873380000957032</v>
      </c>
      <c r="Q19" s="2">
        <f>SUMIFS('ASETTW Untruncated'!Q:Q,'ASETTW Untruncated'!$A:$A,$A19,'ASETTW Untruncated'!$B:$B,$B19,'ASETTW Untruncated'!$C:$C,$C19)</f>
        <v>1.3196862882620632</v>
      </c>
      <c r="R19" s="2">
        <f>SUMIFS('ASETTW Untruncated'!R:R,'ASETTW Untruncated'!$A:$A,$A19,'ASETTW Untruncated'!$B:$B,$B19,'ASETTW Untruncated'!$C:$C,$C19)</f>
        <v>1.3430541441489137</v>
      </c>
      <c r="S19" s="2">
        <f>SUMIFS('ASETTW Untruncated'!S:S,'ASETTW Untruncated'!$A:$A,$A19,'ASETTW Untruncated'!$B:$B,$B19,'ASETTW Untruncated'!$C:$C,$C19)</f>
        <v>1.3519673921548481</v>
      </c>
      <c r="T19" s="2">
        <f>SUMIFS('ASETTW Untruncated'!T:T,'ASETTW Untruncated'!$A:$A,$A19,'ASETTW Untruncated'!$B:$B,$B19,'ASETTW Untruncated'!$C:$C,$C19)</f>
        <v>1.3160223328737044</v>
      </c>
      <c r="U19" s="2">
        <f>SUMIFS('ASETTW Untruncated'!U:U,'ASETTW Untruncated'!$A:$A,$A19,'ASETTW Untruncated'!$B:$B,$B19,'ASETTW Untruncated'!$C:$C,$C19)</f>
        <v>1.2713897800010616</v>
      </c>
      <c r="V19" s="2">
        <f>SUMIFS('ASETTW Untruncated'!V:V,'ASETTW Untruncated'!$A:$A,$A19,'ASETTW Untruncated'!$B:$B,$B19,'ASETTW Untruncated'!$C:$C,$C19)</f>
        <v>1.2840984145810015</v>
      </c>
      <c r="W19" s="2">
        <f>SUMIFS('ASETTW Untruncated'!W:W,'ASETTW Untruncated'!$A:$A,$A19,'ASETTW Untruncated'!$B:$B,$B19,'ASETTW Untruncated'!$C:$C,$C19)</f>
        <v>1.3070934024824399</v>
      </c>
    </row>
    <row r="20" spans="1:23" x14ac:dyDescent="0.45">
      <c r="A20" t="s">
        <v>183</v>
      </c>
      <c r="B20" t="s">
        <v>111</v>
      </c>
      <c r="C20" t="s">
        <v>103</v>
      </c>
      <c r="D20" s="2">
        <f>SUMIFS('ASETTW Untruncated'!D:D,'ASETTW Untruncated'!$A:$A,$A20,'ASETTW Untruncated'!$B:$B,$B20,'ASETTW Untruncated'!$C:$C,$C20)</f>
        <v>1.3197609388091891</v>
      </c>
      <c r="E20" s="2">
        <f>SUMIFS('ASETTW Untruncated'!E:E,'ASETTW Untruncated'!$A:$A,$A20,'ASETTW Untruncated'!$B:$B,$B20,'ASETTW Untruncated'!$C:$C,$C20)</f>
        <v>1.2963684634483801</v>
      </c>
      <c r="F20" s="2">
        <f>SUMIFS('ASETTW Untruncated'!F:F,'ASETTW Untruncated'!$A:$A,$A20,'ASETTW Untruncated'!$B:$B,$B20,'ASETTW Untruncated'!$C:$C,$C20)</f>
        <v>1.2983566467471328</v>
      </c>
      <c r="G20" s="2">
        <f>SUMIFS('ASETTW Untruncated'!G:G,'ASETTW Untruncated'!$A:$A,$A20,'ASETTW Untruncated'!$B:$B,$B20,'ASETTW Untruncated'!$C:$C,$C20)</f>
        <v>1.3324655630227222</v>
      </c>
      <c r="H20" s="2">
        <f>SUMIFS('ASETTW Untruncated'!H:H,'ASETTW Untruncated'!$A:$A,$A20,'ASETTW Untruncated'!$B:$B,$B20,'ASETTW Untruncated'!$C:$C,$C20)</f>
        <v>1.2356812436172497</v>
      </c>
      <c r="I20" s="2">
        <f>SUMIFS('ASETTW Untruncated'!I:I,'ASETTW Untruncated'!$A:$A,$A20,'ASETTW Untruncated'!$B:$B,$B20,'ASETTW Untruncated'!$C:$C,$C20)</f>
        <v>1.2326978425272874</v>
      </c>
      <c r="J20" s="2">
        <f>SUMIFS('ASETTW Untruncated'!J:J,'ASETTW Untruncated'!$A:$A,$A20,'ASETTW Untruncated'!$B:$B,$B20,'ASETTW Untruncated'!$C:$C,$C20)</f>
        <v>1.2263346154690937</v>
      </c>
      <c r="K20" s="2">
        <f>SUMIFS('ASETTW Untruncated'!K:K,'ASETTW Untruncated'!$A:$A,$A20,'ASETTW Untruncated'!$B:$B,$B20,'ASETTW Untruncated'!$C:$C,$C20)</f>
        <v>1.2724599549237667</v>
      </c>
      <c r="L20" s="2">
        <f>SUMIFS('ASETTW Untruncated'!L:L,'ASETTW Untruncated'!$A:$A,$A20,'ASETTW Untruncated'!$B:$B,$B20,'ASETTW Untruncated'!$C:$C,$C20)</f>
        <v>1.1729882851035738</v>
      </c>
      <c r="M20" s="2">
        <f>SUMIFS('ASETTW Untruncated'!M:M,'ASETTW Untruncated'!$A:$A,$A20,'ASETTW Untruncated'!$B:$B,$B20,'ASETTW Untruncated'!$C:$C,$C20)</f>
        <v>1.1761284058185602</v>
      </c>
      <c r="N20" s="2">
        <f>SUMIFS('ASETTW Untruncated'!N:N,'ASETTW Untruncated'!$A:$A,$A20,'ASETTW Untruncated'!$B:$B,$B20,'ASETTW Untruncated'!$C:$C,$C20)</f>
        <v>1.1708216299770606</v>
      </c>
      <c r="O20" s="2">
        <f>SUMIFS('ASETTW Untruncated'!O:O,'ASETTW Untruncated'!$A:$A,$A20,'ASETTW Untruncated'!$B:$B,$B20,'ASETTW Untruncated'!$C:$C,$C20)</f>
        <v>1.2192208265226745</v>
      </c>
      <c r="P20" s="2">
        <f>SUMIFS('ASETTW Untruncated'!P:P,'ASETTW Untruncated'!$A:$A,$A20,'ASETTW Untruncated'!$B:$B,$B20,'ASETTW Untruncated'!$C:$C,$C20)</f>
        <v>1.1241919724661211</v>
      </c>
      <c r="Q20" s="2">
        <f>SUMIFS('ASETTW Untruncated'!Q:Q,'ASETTW Untruncated'!$A:$A,$A20,'ASETTW Untruncated'!$B:$B,$B20,'ASETTW Untruncated'!$C:$C,$C20)</f>
        <v>1.1307896783786997</v>
      </c>
      <c r="R20" s="2">
        <f>SUMIFS('ASETTW Untruncated'!R:R,'ASETTW Untruncated'!$A:$A,$A20,'ASETTW Untruncated'!$B:$B,$B20,'ASETTW Untruncated'!$C:$C,$C20)</f>
        <v>1.1270034403925495</v>
      </c>
      <c r="S20" s="2">
        <f>SUMIFS('ASETTW Untruncated'!S:S,'ASETTW Untruncated'!$A:$A,$A20,'ASETTW Untruncated'!$B:$B,$B20,'ASETTW Untruncated'!$C:$C,$C20)</f>
        <v>1.1757046999900267</v>
      </c>
      <c r="T20" s="2">
        <f>SUMIFS('ASETTW Untruncated'!T:T,'ASETTW Untruncated'!$A:$A,$A20,'ASETTW Untruncated'!$B:$B,$B20,'ASETTW Untruncated'!$C:$C,$C20)</f>
        <v>1.069474027282002</v>
      </c>
      <c r="U20" s="2">
        <f>SUMIFS('ASETTW Untruncated'!U:U,'ASETTW Untruncated'!$A:$A,$A20,'ASETTW Untruncated'!$B:$B,$B20,'ASETTW Untruncated'!$C:$C,$C20)</f>
        <v>1.0871648468332678</v>
      </c>
      <c r="V20" s="2">
        <f>SUMIFS('ASETTW Untruncated'!V:V,'ASETTW Untruncated'!$A:$A,$A20,'ASETTW Untruncated'!$B:$B,$B20,'ASETTW Untruncated'!$C:$C,$C20)</f>
        <v>1.0787605204710873</v>
      </c>
      <c r="W20" s="2">
        <f>SUMIFS('ASETTW Untruncated'!W:W,'ASETTW Untruncated'!$A:$A,$A20,'ASETTW Untruncated'!$B:$B,$B20,'ASETTW Untruncated'!$C:$C,$C20)</f>
        <v>1.1339720882513182</v>
      </c>
    </row>
    <row r="21" spans="1:23" x14ac:dyDescent="0.45">
      <c r="A21" t="s">
        <v>274</v>
      </c>
      <c r="B21" t="s">
        <v>271</v>
      </c>
      <c r="C21" t="s">
        <v>270</v>
      </c>
      <c r="D21" s="2">
        <f>SUMIFS('ASETTW Untruncated'!D:D,'ASETTW Untruncated'!$A:$A,$A21,'ASETTW Untruncated'!$B:$B,$B21,'ASETTW Untruncated'!$C:$C,$C21)</f>
        <v>1.4676023067600916</v>
      </c>
      <c r="E21" s="2">
        <f>SUMIFS('ASETTW Untruncated'!E:E,'ASETTW Untruncated'!$A:$A,$A21,'ASETTW Untruncated'!$B:$B,$B21,'ASETTW Untruncated'!$C:$C,$C21)</f>
        <v>1.4057838047662687</v>
      </c>
      <c r="F21" s="2">
        <f>SUMIFS('ASETTW Untruncated'!F:F,'ASETTW Untruncated'!$A:$A,$A21,'ASETTW Untruncated'!$B:$B,$B21,'ASETTW Untruncated'!$C:$C,$C21)</f>
        <v>1.4301776748373263</v>
      </c>
      <c r="G21" s="2">
        <f>SUMIFS('ASETTW Untruncated'!G:G,'ASETTW Untruncated'!$A:$A,$A21,'ASETTW Untruncated'!$B:$B,$B21,'ASETTW Untruncated'!$C:$C,$C21)</f>
        <v>1.4426395625576123</v>
      </c>
      <c r="H21" s="2">
        <f>SUMIFS('ASETTW Untruncated'!H:H,'ASETTW Untruncated'!$A:$A,$A21,'ASETTW Untruncated'!$B:$B,$B21,'ASETTW Untruncated'!$C:$C,$C21)</f>
        <v>1.3780593357051536</v>
      </c>
      <c r="I21" s="2">
        <f>SUMIFS('ASETTW Untruncated'!I:I,'ASETTW Untruncated'!$A:$A,$A21,'ASETTW Untruncated'!$B:$B,$B21,'ASETTW Untruncated'!$C:$C,$C21)</f>
        <v>1.3342926215739073</v>
      </c>
      <c r="J21" s="2">
        <f>SUMIFS('ASETTW Untruncated'!J:J,'ASETTW Untruncated'!$A:$A,$A21,'ASETTW Untruncated'!$B:$B,$B21,'ASETTW Untruncated'!$C:$C,$C21)</f>
        <v>1.3541296304388579</v>
      </c>
      <c r="K21" s="2">
        <f>SUMIFS('ASETTW Untruncated'!K:K,'ASETTW Untruncated'!$A:$A,$A21,'ASETTW Untruncated'!$B:$B,$B21,'ASETTW Untruncated'!$C:$C,$C21)</f>
        <v>1.3766357213485159</v>
      </c>
      <c r="L21" s="2">
        <f>SUMIFS('ASETTW Untruncated'!L:L,'ASETTW Untruncated'!$A:$A,$A21,'ASETTW Untruncated'!$B:$B,$B21,'ASETTW Untruncated'!$C:$C,$C21)</f>
        <v>1.3024396519944248</v>
      </c>
      <c r="M21" s="2">
        <f>SUMIFS('ASETTW Untruncated'!M:M,'ASETTW Untruncated'!$A:$A,$A21,'ASETTW Untruncated'!$B:$B,$B21,'ASETTW Untruncated'!$C:$C,$C21)</f>
        <v>1.2744452706861682</v>
      </c>
      <c r="N21" s="2">
        <f>SUMIFS('ASETTW Untruncated'!N:N,'ASETTW Untruncated'!$A:$A,$A21,'ASETTW Untruncated'!$B:$B,$B21,'ASETTW Untruncated'!$C:$C,$C21)</f>
        <v>1.2884912914205799</v>
      </c>
      <c r="O21" s="2">
        <f>SUMIFS('ASETTW Untruncated'!O:O,'ASETTW Untruncated'!$A:$A,$A21,'ASETTW Untruncated'!$B:$B,$B21,'ASETTW Untruncated'!$C:$C,$C21)</f>
        <v>1.3201029676697329</v>
      </c>
      <c r="P21" s="2">
        <f>SUMIFS('ASETTW Untruncated'!P:P,'ASETTW Untruncated'!$A:$A,$A21,'ASETTW Untruncated'!$B:$B,$B21,'ASETTW Untruncated'!$C:$C,$C21)</f>
        <v>1.2431514507314652</v>
      </c>
      <c r="Q21" s="2">
        <f>SUMIFS('ASETTW Untruncated'!Q:Q,'ASETTW Untruncated'!$A:$A,$A21,'ASETTW Untruncated'!$B:$B,$B21,'ASETTW Untruncated'!$C:$C,$C21)</f>
        <v>1.2282370017605857</v>
      </c>
      <c r="R21" s="2">
        <f>SUMIFS('ASETTW Untruncated'!R:R,'ASETTW Untruncated'!$A:$A,$A21,'ASETTW Untruncated'!$B:$B,$B21,'ASETTW Untruncated'!$C:$C,$C21)</f>
        <v>1.2368143686517701</v>
      </c>
      <c r="S21" s="2">
        <f>SUMIFS('ASETTW Untruncated'!S:S,'ASETTW Untruncated'!$A:$A,$A21,'ASETTW Untruncated'!$B:$B,$B21,'ASETTW Untruncated'!$C:$C,$C21)</f>
        <v>1.2760857589662764</v>
      </c>
      <c r="T21" s="2">
        <f>SUMIFS('ASETTW Untruncated'!T:T,'ASETTW Untruncated'!$A:$A,$A21,'ASETTW Untruncated'!$B:$B,$B21,'ASETTW Untruncated'!$C:$C,$C21)</f>
        <v>1.1886830534049486</v>
      </c>
      <c r="U21" s="2">
        <f>SUMIFS('ASETTW Untruncated'!U:U,'ASETTW Untruncated'!$A:$A,$A21,'ASETTW Untruncated'!$B:$B,$B21,'ASETTW Untruncated'!$C:$C,$C21)</f>
        <v>1.1827359638519603</v>
      </c>
      <c r="V21" s="2">
        <f>SUMIFS('ASETTW Untruncated'!V:V,'ASETTW Untruncated'!$A:$A,$A21,'ASETTW Untruncated'!$B:$B,$B21,'ASETTW Untruncated'!$C:$C,$C21)</f>
        <v>1.1891487129445397</v>
      </c>
      <c r="W21" s="2">
        <f>SUMIFS('ASETTW Untruncated'!W:W,'ASETTW Untruncated'!$A:$A,$A21,'ASETTW Untruncated'!$B:$B,$B21,'ASETTW Untruncated'!$C:$C,$C21)</f>
        <v>1.2319924025068731</v>
      </c>
    </row>
    <row r="22" spans="1:23" x14ac:dyDescent="0.45">
      <c r="D22" s="2">
        <f>SUMIFS('ASETTW Untruncated'!D:D,'ASETTW Untruncated'!$A:$A,$A22,'ASETTW Untruncated'!$B:$B,$B22,'ASETTW Untruncated'!$C:$C,$C22)</f>
        <v>0</v>
      </c>
      <c r="E22" s="2">
        <f>SUMIFS('ASETTW Untruncated'!E:E,'ASETTW Untruncated'!$A:$A,$A22,'ASETTW Untruncated'!$B:$B,$B22,'ASETTW Untruncated'!$C:$C,$C22)</f>
        <v>0</v>
      </c>
      <c r="F22" s="2">
        <f>SUMIFS('ASETTW Untruncated'!F:F,'ASETTW Untruncated'!$A:$A,$A22,'ASETTW Untruncated'!$B:$B,$B22,'ASETTW Untruncated'!$C:$C,$C22)</f>
        <v>0</v>
      </c>
      <c r="G22" s="2">
        <f>SUMIFS('ASETTW Untruncated'!G:G,'ASETTW Untruncated'!$A:$A,$A22,'ASETTW Untruncated'!$B:$B,$B22,'ASETTW Untruncated'!$C:$C,$C22)</f>
        <v>0</v>
      </c>
      <c r="H22" s="2">
        <f>SUMIFS('ASETTW Untruncated'!H:H,'ASETTW Untruncated'!$A:$A,$A22,'ASETTW Untruncated'!$B:$B,$B22,'ASETTW Untruncated'!$C:$C,$C22)</f>
        <v>0</v>
      </c>
      <c r="I22" s="2">
        <f>SUMIFS('ASETTW Untruncated'!I:I,'ASETTW Untruncated'!$A:$A,$A22,'ASETTW Untruncated'!$B:$B,$B22,'ASETTW Untruncated'!$C:$C,$C22)</f>
        <v>0</v>
      </c>
      <c r="J22" s="2">
        <f>SUMIFS('ASETTW Untruncated'!J:J,'ASETTW Untruncated'!$A:$A,$A22,'ASETTW Untruncated'!$B:$B,$B22,'ASETTW Untruncated'!$C:$C,$C22)</f>
        <v>0</v>
      </c>
      <c r="K22" s="2">
        <f>SUMIFS('ASETTW Untruncated'!K:K,'ASETTW Untruncated'!$A:$A,$A22,'ASETTW Untruncated'!$B:$B,$B22,'ASETTW Untruncated'!$C:$C,$C22)</f>
        <v>0</v>
      </c>
      <c r="L22" s="2">
        <f>SUMIFS('ASETTW Untruncated'!L:L,'ASETTW Untruncated'!$A:$A,$A22,'ASETTW Untruncated'!$B:$B,$B22,'ASETTW Untruncated'!$C:$C,$C22)</f>
        <v>0</v>
      </c>
      <c r="M22" s="2">
        <f>SUMIFS('ASETTW Untruncated'!M:M,'ASETTW Untruncated'!$A:$A,$A22,'ASETTW Untruncated'!$B:$B,$B22,'ASETTW Untruncated'!$C:$C,$C22)</f>
        <v>0</v>
      </c>
      <c r="N22" s="2">
        <f>SUMIFS('ASETTW Untruncated'!N:N,'ASETTW Untruncated'!$A:$A,$A22,'ASETTW Untruncated'!$B:$B,$B22,'ASETTW Untruncated'!$C:$C,$C22)</f>
        <v>0</v>
      </c>
      <c r="O22" s="2">
        <f>SUMIFS('ASETTW Untruncated'!O:O,'ASETTW Untruncated'!$A:$A,$A22,'ASETTW Untruncated'!$B:$B,$B22,'ASETTW Untruncated'!$C:$C,$C22)</f>
        <v>0</v>
      </c>
      <c r="P22" s="2">
        <f>SUMIFS('ASETTW Untruncated'!P:P,'ASETTW Untruncated'!$A:$A,$A22,'ASETTW Untruncated'!$B:$B,$B22,'ASETTW Untruncated'!$C:$C,$C22)</f>
        <v>0</v>
      </c>
      <c r="Q22" s="2">
        <f>SUMIFS('ASETTW Untruncated'!Q:Q,'ASETTW Untruncated'!$A:$A,$A22,'ASETTW Untruncated'!$B:$B,$B22,'ASETTW Untruncated'!$C:$C,$C22)</f>
        <v>0</v>
      </c>
      <c r="R22" s="2">
        <f>SUMIFS('ASETTW Untruncated'!R:R,'ASETTW Untruncated'!$A:$A,$A22,'ASETTW Untruncated'!$B:$B,$B22,'ASETTW Untruncated'!$C:$C,$C22)</f>
        <v>0</v>
      </c>
      <c r="S22" s="2">
        <f>SUMIFS('ASETTW Untruncated'!S:S,'ASETTW Untruncated'!$A:$A,$A22,'ASETTW Untruncated'!$B:$B,$B22,'ASETTW Untruncated'!$C:$C,$C22)</f>
        <v>0</v>
      </c>
      <c r="T22" s="2">
        <f>SUMIFS('ASETTW Untruncated'!T:T,'ASETTW Untruncated'!$A:$A,$A22,'ASETTW Untruncated'!$B:$B,$B22,'ASETTW Untruncated'!$C:$C,$C22)</f>
        <v>0</v>
      </c>
      <c r="U22" s="2">
        <f>SUMIFS('ASETTW Untruncated'!U:U,'ASETTW Untruncated'!$A:$A,$A22,'ASETTW Untruncated'!$B:$B,$B22,'ASETTW Untruncated'!$C:$C,$C22)</f>
        <v>0</v>
      </c>
      <c r="V22" s="2">
        <f>SUMIFS('ASETTW Untruncated'!V:V,'ASETTW Untruncated'!$A:$A,$A22,'ASETTW Untruncated'!$B:$B,$B22,'ASETTW Untruncated'!$C:$C,$C22)</f>
        <v>0</v>
      </c>
      <c r="W22" s="2">
        <f>SUMIFS('ASETTW Untruncated'!W:W,'ASETTW Untruncated'!$A:$A,$A22,'ASETTW Untruncated'!$B:$B,$B22,'ASETTW Untruncated'!$C:$C,$C22)</f>
        <v>0</v>
      </c>
    </row>
    <row r="23" spans="1:23" x14ac:dyDescent="0.45">
      <c r="A23" t="s">
        <v>113</v>
      </c>
      <c r="B23" t="s">
        <v>152</v>
      </c>
      <c r="C23" t="s">
        <v>101</v>
      </c>
      <c r="D23" s="2">
        <f>SUMIFS('ASETTW Untruncated'!D:D,'ASETTW Untruncated'!$A:$A,$A23,'ASETTW Untruncated'!$B:$B,$B23,'ASETTW Untruncated'!$C:$C,$C23)</f>
        <v>1.6384999092098262</v>
      </c>
      <c r="E23" s="2">
        <f>SUMIFS('ASETTW Untruncated'!E:E,'ASETTW Untruncated'!$A:$A,$A23,'ASETTW Untruncated'!$B:$B,$B23,'ASETTW Untruncated'!$C:$C,$C23)</f>
        <v>1.6175302893229737</v>
      </c>
      <c r="F23" s="2">
        <f>SUMIFS('ASETTW Untruncated'!F:F,'ASETTW Untruncated'!$A:$A,$A23,'ASETTW Untruncated'!$B:$B,$B23,'ASETTW Untruncated'!$C:$C,$C23)</f>
        <v>1.634298445973571</v>
      </c>
      <c r="G23" s="2">
        <f>SUMIFS('ASETTW Untruncated'!G:G,'ASETTW Untruncated'!$A:$A,$A23,'ASETTW Untruncated'!$B:$B,$B23,'ASETTW Untruncated'!$C:$C,$C23)</f>
        <v>1.6868078449538879</v>
      </c>
      <c r="H23" s="2">
        <f>SUMIFS('ASETTW Untruncated'!H:H,'ASETTW Untruncated'!$A:$A,$A23,'ASETTW Untruncated'!$B:$B,$B23,'ASETTW Untruncated'!$C:$C,$C23)</f>
        <v>1.5553022523030673</v>
      </c>
      <c r="I23" s="2">
        <f>SUMIFS('ASETTW Untruncated'!I:I,'ASETTW Untruncated'!$A:$A,$A23,'ASETTW Untruncated'!$B:$B,$B23,'ASETTW Untruncated'!$C:$C,$C23)</f>
        <v>1.5424532289532891</v>
      </c>
      <c r="J23" s="2">
        <f>SUMIFS('ASETTW Untruncated'!J:J,'ASETTW Untruncated'!$A:$A,$A23,'ASETTW Untruncated'!$B:$B,$B23,'ASETTW Untruncated'!$C:$C,$C23)</f>
        <v>1.559674772070248</v>
      </c>
      <c r="K23" s="2">
        <f>SUMIFS('ASETTW Untruncated'!K:K,'ASETTW Untruncated'!$A:$A,$A23,'ASETTW Untruncated'!$B:$B,$B23,'ASETTW Untruncated'!$C:$C,$C23)</f>
        <v>1.6151167673171722</v>
      </c>
      <c r="L23" s="2">
        <f>SUMIFS('ASETTW Untruncated'!L:L,'ASETTW Untruncated'!$A:$A,$A23,'ASETTW Untruncated'!$B:$B,$B23,'ASETTW Untruncated'!$C:$C,$C23)</f>
        <v>1.4825588955542381</v>
      </c>
      <c r="M23" s="2">
        <f>SUMIFS('ASETTW Untruncated'!M:M,'ASETTW Untruncated'!$A:$A,$A23,'ASETTW Untruncated'!$B:$B,$B23,'ASETTW Untruncated'!$C:$C,$C23)</f>
        <v>1.4773424547074914</v>
      </c>
      <c r="N23" s="2">
        <f>SUMIFS('ASETTW Untruncated'!N:N,'ASETTW Untruncated'!$A:$A,$A23,'ASETTW Untruncated'!$B:$B,$B23,'ASETTW Untruncated'!$C:$C,$C23)</f>
        <v>1.4939545434994188</v>
      </c>
      <c r="O23" s="2">
        <f>SUMIFS('ASETTW Untruncated'!O:O,'ASETTW Untruncated'!$A:$A,$A23,'ASETTW Untruncated'!$B:$B,$B23,'ASETTW Untruncated'!$C:$C,$C23)</f>
        <v>1.5513439383803695</v>
      </c>
      <c r="P23" s="2">
        <f>SUMIFS('ASETTW Untruncated'!P:P,'ASETTW Untruncated'!$A:$A,$A23,'ASETTW Untruncated'!$B:$B,$B23,'ASETTW Untruncated'!$C:$C,$C23)</f>
        <v>1.4292699245222071</v>
      </c>
      <c r="Q23" s="2">
        <f>SUMIFS('ASETTW Untruncated'!Q:Q,'ASETTW Untruncated'!$A:$A,$A23,'ASETTW Untruncated'!$B:$B,$B23,'ASETTW Untruncated'!$C:$C,$C23)</f>
        <v>1.4322010442573141</v>
      </c>
      <c r="R23" s="2">
        <f>SUMIFS('ASETTW Untruncated'!R:R,'ASETTW Untruncated'!$A:$A,$A23,'ASETTW Untruncated'!$B:$B,$B23,'ASETTW Untruncated'!$C:$C,$C23)</f>
        <v>1.4458225358925394</v>
      </c>
      <c r="S23" s="2">
        <f>SUMIFS('ASETTW Untruncated'!S:S,'ASETTW Untruncated'!$A:$A,$A23,'ASETTW Untruncated'!$B:$B,$B23,'ASETTW Untruncated'!$C:$C,$C23)</f>
        <v>1.5080712202901529</v>
      </c>
      <c r="T23" s="2">
        <f>SUMIFS('ASETTW Untruncated'!T:T,'ASETTW Untruncated'!$A:$A,$A23,'ASETTW Untruncated'!$B:$B,$B23,'ASETTW Untruncated'!$C:$C,$C23)</f>
        <v>1.3733862841791602</v>
      </c>
      <c r="U23" s="2">
        <f>SUMIFS('ASETTW Untruncated'!U:U,'ASETTW Untruncated'!$A:$A,$A23,'ASETTW Untruncated'!$B:$B,$B23,'ASETTW Untruncated'!$C:$C,$C23)</f>
        <v>1.3837194101791515</v>
      </c>
      <c r="V23" s="2">
        <f>SUMIFS('ASETTW Untruncated'!V:V,'ASETTW Untruncated'!$A:$A,$A23,'ASETTW Untruncated'!$B:$B,$B23,'ASETTW Untruncated'!$C:$C,$C23)</f>
        <v>1.3948398353361087</v>
      </c>
      <c r="W23" s="2">
        <f>SUMIFS('ASETTW Untruncated'!W:W,'ASETTW Untruncated'!$A:$A,$A23,'ASETTW Untruncated'!$B:$B,$B23,'ASETTW Untruncated'!$C:$C,$C23)</f>
        <v>1.459997430541297</v>
      </c>
    </row>
    <row r="24" spans="1:23" s="3" customFormat="1" x14ac:dyDescent="0.45">
      <c r="A24" s="3" t="s">
        <v>114</v>
      </c>
      <c r="B24" s="3" t="s">
        <v>139</v>
      </c>
      <c r="C24" s="3" t="s">
        <v>160</v>
      </c>
      <c r="D24" s="3">
        <f>SUMIFS('ASETTW Untruncated'!D:D,'ASETTW Untruncated'!$A:$A,$A24,'ASETTW Untruncated'!$B:$B,$B24,'ASETTW Untruncated'!$C:$C,$C24)</f>
        <v>1.0097692644044658</v>
      </c>
      <c r="E24" s="3">
        <f>SUMIFS('ASETTW Untruncated'!E:E,'ASETTW Untruncated'!$A:$A,$A24,'ASETTW Untruncated'!$B:$B,$B24,'ASETTW Untruncated'!$C:$C,$C24)</f>
        <v>0.98461876369013523</v>
      </c>
      <c r="F24" s="3">
        <f>SUMIFS('ASETTW Untruncated'!F:F,'ASETTW Untruncated'!$A:$A,$A24,'ASETTW Untruncated'!$B:$B,$B24,'ASETTW Untruncated'!$C:$C,$C24)</f>
        <v>1.006797137428399</v>
      </c>
      <c r="G24" s="3">
        <f>SUMIFS('ASETTW Untruncated'!G:G,'ASETTW Untruncated'!$A:$A,$A24,'ASETTW Untruncated'!$B:$B,$B24,'ASETTW Untruncated'!$C:$C,$C24)</f>
        <v>1.0221603016019352</v>
      </c>
      <c r="H24" s="3">
        <f>SUMIFS('ASETTW Untruncated'!H:H,'ASETTW Untruncated'!$A:$A,$A24,'ASETTW Untruncated'!$B:$B,$B24,'ASETTW Untruncated'!$C:$C,$C24)</f>
        <v>0.94664456885907222</v>
      </c>
      <c r="I24" s="3">
        <f>SUMIFS('ASETTW Untruncated'!I:I,'ASETTW Untruncated'!$A:$A,$A24,'ASETTW Untruncated'!$B:$B,$B24,'ASETTW Untruncated'!$C:$C,$C24)</f>
        <v>0.93521750803907944</v>
      </c>
      <c r="J24" s="3">
        <f>SUMIFS('ASETTW Untruncated'!J:J,'ASETTW Untruncated'!$A:$A,$A24,'ASETTW Untruncated'!$B:$B,$B24,'ASETTW Untruncated'!$C:$C,$C24)</f>
        <v>0.94983646114594755</v>
      </c>
      <c r="K24" s="3">
        <f>SUMIFS('ASETTW Untruncated'!K:K,'ASETTW Untruncated'!$A:$A,$A24,'ASETTW Untruncated'!$B:$B,$B24,'ASETTW Untruncated'!$C:$C,$C24)</f>
        <v>0.97455304206563098</v>
      </c>
      <c r="L24" s="3">
        <f>SUMIFS('ASETTW Untruncated'!L:L,'ASETTW Untruncated'!$A:$A,$A24,'ASETTW Untruncated'!$B:$B,$B24,'ASETTW Untruncated'!$C:$C,$C24)</f>
        <v>0.89720481625197068</v>
      </c>
      <c r="M24" s="3">
        <f>SUMIFS('ASETTW Untruncated'!M:M,'ASETTW Untruncated'!$A:$A,$A24,'ASETTW Untruncated'!$B:$B,$B24,'ASETTW Untruncated'!$C:$C,$C24)</f>
        <v>0.89199750229839336</v>
      </c>
      <c r="N24" s="3">
        <f>SUMIFS('ASETTW Untruncated'!N:N,'ASETTW Untruncated'!$A:$A,$A24,'ASETTW Untruncated'!$B:$B,$B24,'ASETTW Untruncated'!$C:$C,$C24)</f>
        <v>0.90544702144438516</v>
      </c>
      <c r="O24" s="3">
        <f>SUMIFS('ASETTW Untruncated'!O:O,'ASETTW Untruncated'!$A:$A,$A24,'ASETTW Untruncated'!$B:$B,$B24,'ASETTW Untruncated'!$C:$C,$C24)</f>
        <v>0.93292649761337476</v>
      </c>
      <c r="P24" s="3">
        <f>SUMIFS('ASETTW Untruncated'!P:P,'ASETTW Untruncated'!$A:$A,$A24,'ASETTW Untruncated'!$B:$B,$B24,'ASETTW Untruncated'!$C:$C,$C24)</f>
        <v>0.85457163053471441</v>
      </c>
      <c r="Q24" s="3">
        <f>SUMIFS('ASETTW Untruncated'!Q:Q,'ASETTW Untruncated'!$A:$A,$A24,'ASETTW Untruncated'!$B:$B,$B24,'ASETTW Untruncated'!$C:$C,$C24)</f>
        <v>0.85902834507318671</v>
      </c>
      <c r="R24" s="3">
        <f>SUMIFS('ASETTW Untruncated'!R:R,'ASETTW Untruncated'!$A:$A,$A24,'ASETTW Untruncated'!$B:$B,$B24,'ASETTW Untruncated'!$C:$C,$C24)</f>
        <v>0.86692337407383246</v>
      </c>
      <c r="S24" s="3">
        <f>SUMIFS('ASETTW Untruncated'!S:S,'ASETTW Untruncated'!$A:$A,$A24,'ASETTW Untruncated'!$B:$B,$B24,'ASETTW Untruncated'!$C:$C,$C24)</f>
        <v>0.90112405709957888</v>
      </c>
      <c r="T24" s="3">
        <f>SUMIFS('ASETTW Untruncated'!T:T,'ASETTW Untruncated'!$A:$A,$A24,'ASETTW Untruncated'!$B:$B,$B24,'ASETTW Untruncated'!$C:$C,$C24)</f>
        <v>0.82141648551442437</v>
      </c>
      <c r="U24" s="3">
        <f>SUMIFS('ASETTW Untruncated'!U:U,'ASETTW Untruncated'!$A:$A,$A24,'ASETTW Untruncated'!$B:$B,$B24,'ASETTW Untruncated'!$C:$C,$C24)</f>
        <v>0.82944184219109895</v>
      </c>
      <c r="V24" s="3">
        <f>SUMIFS('ASETTW Untruncated'!V:V,'ASETTW Untruncated'!$A:$A,$A24,'ASETTW Untruncated'!$B:$B,$B24,'ASETTW Untruncated'!$C:$C,$C24)</f>
        <v>0.83609367455011507</v>
      </c>
      <c r="W24" s="3">
        <f>SUMIFS('ASETTW Untruncated'!W:W,'ASETTW Untruncated'!$A:$A,$A24,'ASETTW Untruncated'!$B:$B,$B24,'ASETTW Untruncated'!$C:$C,$C24)</f>
        <v>0.87269373376556403</v>
      </c>
    </row>
    <row r="25" spans="1:23" s="4" customFormat="1" x14ac:dyDescent="0.45">
      <c r="A25" s="4" t="s">
        <v>157</v>
      </c>
      <c r="B25" s="4" t="s">
        <v>158</v>
      </c>
      <c r="C25" s="4" t="s">
        <v>119</v>
      </c>
      <c r="D25" s="4">
        <f>SUMIFS('ASETTW Untruncated'!D:D,'ASETTW Untruncated'!$A:$A,$A25,'ASETTW Untruncated'!$B:$B,$B25,'ASETTW Untruncated'!$C:$C,$C25)</f>
        <v>1.0129021220328391</v>
      </c>
      <c r="E25" s="4">
        <f>SUMIFS('ASETTW Untruncated'!E:E,'ASETTW Untruncated'!$A:$A,$A25,'ASETTW Untruncated'!$B:$B,$B25,'ASETTW Untruncated'!$C:$C,$C25)</f>
        <v>1.0483492098709903</v>
      </c>
      <c r="F25" s="4">
        <f>SUMIFS('ASETTW Untruncated'!F:F,'ASETTW Untruncated'!$A:$A,$A25,'ASETTW Untruncated'!$B:$B,$B25,'ASETTW Untruncated'!$C:$C,$C25)</f>
        <v>1.0340280070372809</v>
      </c>
      <c r="G25" s="4">
        <f>SUMIFS('ASETTW Untruncated'!G:G,'ASETTW Untruncated'!$A:$A,$A25,'ASETTW Untruncated'!$B:$B,$B25,'ASETTW Untruncated'!$C:$C,$C25)</f>
        <v>1.1095178249551134</v>
      </c>
      <c r="H25" s="4">
        <f>SUMIFS('ASETTW Untruncated'!H:H,'ASETTW Untruncated'!$A:$A,$A25,'ASETTW Untruncated'!$B:$B,$B25,'ASETTW Untruncated'!$C:$C,$C25)</f>
        <v>0.96391753935223101</v>
      </c>
      <c r="I25" s="4">
        <f>SUMIFS('ASETTW Untruncated'!I:I,'ASETTW Untruncated'!$A:$A,$A25,'ASETTW Untruncated'!$B:$B,$B25,'ASETTW Untruncated'!$C:$C,$C25)</f>
        <v>0.99935772771543296</v>
      </c>
      <c r="J25" s="4">
        <f>SUMIFS('ASETTW Untruncated'!J:J,'ASETTW Untruncated'!$A:$A,$A25,'ASETTW Untruncated'!$B:$B,$B25,'ASETTW Untruncated'!$C:$C,$C25)</f>
        <v>0.98844723327112805</v>
      </c>
      <c r="K25" s="4">
        <f>SUMIFS('ASETTW Untruncated'!K:K,'ASETTW Untruncated'!$A:$A,$A25,'ASETTW Untruncated'!$B:$B,$B25,'ASETTW Untruncated'!$C:$C,$C25)</f>
        <v>1.0616160774876806</v>
      </c>
      <c r="L25" s="4">
        <f>SUMIFS('ASETTW Untruncated'!L:L,'ASETTW Untruncated'!$A:$A,$A25,'ASETTW Untruncated'!$B:$B,$B25,'ASETTW Untruncated'!$C:$C,$C25)</f>
        <v>0.92143443176848749</v>
      </c>
      <c r="M25" s="4">
        <f>SUMIFS('ASETTW Untruncated'!M:M,'ASETTW Untruncated'!$A:$A,$A25,'ASETTW Untruncated'!$B:$B,$B25,'ASETTW Untruncated'!$C:$C,$C25)</f>
        <v>0.96072306514330008</v>
      </c>
      <c r="N25" s="4">
        <f>SUMIFS('ASETTW Untruncated'!N:N,'ASETTW Untruncated'!$A:$A,$A25,'ASETTW Untruncated'!$B:$B,$B25,'ASETTW Untruncated'!$C:$C,$C25)</f>
        <v>0.94879174833563273</v>
      </c>
      <c r="O25" s="4">
        <f>SUMIFS('ASETTW Untruncated'!O:O,'ASETTW Untruncated'!$A:$A,$A25,'ASETTW Untruncated'!$B:$B,$B25,'ASETTW Untruncated'!$C:$C,$C25)</f>
        <v>1.0232199283622876</v>
      </c>
      <c r="P25" s="4">
        <f>SUMIFS('ASETTW Untruncated'!P:P,'ASETTW Untruncated'!$A:$A,$A25,'ASETTW Untruncated'!$B:$B,$B25,'ASETTW Untruncated'!$C:$C,$C25)</f>
        <v>0.88719330859096246</v>
      </c>
      <c r="Q25" s="4">
        <f>SUMIFS('ASETTW Untruncated'!Q:Q,'ASETTW Untruncated'!$A:$A,$A25,'ASETTW Untruncated'!$B:$B,$B25,'ASETTW Untruncated'!$C:$C,$C25)</f>
        <v>0.92507814601714378</v>
      </c>
      <c r="R25" s="4">
        <f>SUMIFS('ASETTW Untruncated'!R:R,'ASETTW Untruncated'!$A:$A,$A25,'ASETTW Untruncated'!$B:$B,$B25,'ASETTW Untruncated'!$C:$C,$C25)</f>
        <v>0.91660081393623749</v>
      </c>
      <c r="S25" s="4">
        <f>SUMIFS('ASETTW Untruncated'!S:S,'ASETTW Untruncated'!$A:$A,$A25,'ASETTW Untruncated'!$B:$B,$B25,'ASETTW Untruncated'!$C:$C,$C25)</f>
        <v>0.98727089940764157</v>
      </c>
      <c r="T25" s="4">
        <f>SUMIFS('ASETTW Untruncated'!T:T,'ASETTW Untruncated'!$A:$A,$A25,'ASETTW Untruncated'!$B:$B,$B25,'ASETTW Untruncated'!$C:$C,$C25)</f>
        <v>0.85597152044208569</v>
      </c>
      <c r="U25" s="4">
        <f>SUMIFS('ASETTW Untruncated'!U:U,'ASETTW Untruncated'!$A:$A,$A25,'ASETTW Untruncated'!$B:$B,$B25,'ASETTW Untruncated'!$C:$C,$C25)</f>
        <v>0.89585329017727666</v>
      </c>
      <c r="V25" s="4">
        <f>SUMIFS('ASETTW Untruncated'!V:V,'ASETTW Untruncated'!$A:$A,$A25,'ASETTW Untruncated'!$B:$B,$B25,'ASETTW Untruncated'!$C:$C,$C25)</f>
        <v>0.88672360594065425</v>
      </c>
      <c r="W25" s="4">
        <f>SUMIFS('ASETTW Untruncated'!W:W,'ASETTW Untruncated'!$A:$A,$A25,'ASETTW Untruncated'!$B:$B,$B25,'ASETTW Untruncated'!$C:$C,$C25)</f>
        <v>0.95800138924222167</v>
      </c>
    </row>
    <row r="26" spans="1:23" s="3" customFormat="1" x14ac:dyDescent="0.45">
      <c r="A26" s="3" t="s">
        <v>114</v>
      </c>
      <c r="B26" s="3" t="s">
        <v>139</v>
      </c>
      <c r="C26" s="3" t="s">
        <v>103</v>
      </c>
      <c r="D26" s="3">
        <f>SUMIFS('ASETTW Untruncated'!D:D,'ASETTW Untruncated'!$A:$A,$A26,'ASETTW Untruncated'!$B:$B,$B26,'ASETTW Untruncated'!$C:$C,$C26)</f>
        <v>1.0529542400807863</v>
      </c>
      <c r="E26" s="3">
        <f>SUMIFS('ASETTW Untruncated'!E:E,'ASETTW Untruncated'!$A:$A,$A26,'ASETTW Untruncated'!$B:$B,$B26,'ASETTW Untruncated'!$C:$C,$C26)</f>
        <v>1.0511055144657111</v>
      </c>
      <c r="F26" s="3">
        <f>SUMIFS('ASETTW Untruncated'!F:F,'ASETTW Untruncated'!$A:$A,$A26,'ASETTW Untruncated'!$B:$B,$B26,'ASETTW Untruncated'!$C:$C,$C26)</f>
        <v>1.0505631426522046</v>
      </c>
      <c r="G26" s="3">
        <f>SUMIFS('ASETTW Untruncated'!G:G,'ASETTW Untruncated'!$A:$A,$A26,'ASETTW Untruncated'!$B:$B,$B26,'ASETTW Untruncated'!$C:$C,$C26)</f>
        <v>1.0909564025145806</v>
      </c>
      <c r="H26" s="3">
        <f>SUMIFS('ASETTW Untruncated'!H:H,'ASETTW Untruncated'!$A:$A,$A26,'ASETTW Untruncated'!$B:$B,$B26,'ASETTW Untruncated'!$C:$C,$C26)</f>
        <v>0.99372848107377409</v>
      </c>
      <c r="I26" s="3">
        <f>SUMIFS('ASETTW Untruncated'!I:I,'ASETTW Untruncated'!$A:$A,$A26,'ASETTW Untruncated'!$B:$B,$B26,'ASETTW Untruncated'!$C:$C,$C26)</f>
        <v>1.0000697517390824</v>
      </c>
      <c r="J26" s="3">
        <f>SUMIFS('ASETTW Untruncated'!J:J,'ASETTW Untruncated'!$A:$A,$A26,'ASETTW Untruncated'!$B:$B,$B26,'ASETTW Untruncated'!$C:$C,$C26)</f>
        <v>0.99744879961294497</v>
      </c>
      <c r="K26" s="3">
        <f>SUMIFS('ASETTW Untruncated'!K:K,'ASETTW Untruncated'!$A:$A,$A26,'ASETTW Untruncated'!$B:$B,$B26,'ASETTW Untruncated'!$C:$C,$C26)</f>
        <v>1.0418967606711893</v>
      </c>
      <c r="L26" s="3">
        <f>SUMIFS('ASETTW Untruncated'!L:L,'ASETTW Untruncated'!$A:$A,$A26,'ASETTW Untruncated'!$B:$B,$B26,'ASETTW Untruncated'!$C:$C,$C26)</f>
        <v>0.94300657934261001</v>
      </c>
      <c r="M26" s="3">
        <f>SUMIFS('ASETTW Untruncated'!M:M,'ASETTW Untruncated'!$A:$A,$A26,'ASETTW Untruncated'!$B:$B,$B26,'ASETTW Untruncated'!$C:$C,$C26)</f>
        <v>0.95692088645533757</v>
      </c>
      <c r="N26" s="3">
        <f>SUMIFS('ASETTW Untruncated'!N:N,'ASETTW Untruncated'!$A:$A,$A26,'ASETTW Untruncated'!$B:$B,$B26,'ASETTW Untruncated'!$C:$C,$C26)</f>
        <v>0.95199296244755671</v>
      </c>
      <c r="O26" s="3">
        <f>SUMIFS('ASETTW Untruncated'!O:O,'ASETTW Untruncated'!$A:$A,$A26,'ASETTW Untruncated'!$B:$B,$B26,'ASETTW Untruncated'!$C:$C,$C26)</f>
        <v>1.0008834603102847</v>
      </c>
      <c r="P26" s="3">
        <f>SUMIFS('ASETTW Untruncated'!P:P,'ASETTW Untruncated'!$A:$A,$A26,'ASETTW Untruncated'!$B:$B,$B26,'ASETTW Untruncated'!$C:$C,$C26)</f>
        <v>0.90265600379868505</v>
      </c>
      <c r="Q26" s="3">
        <f>SUMIFS('ASETTW Untruncated'!Q:Q,'ASETTW Untruncated'!$A:$A,$A26,'ASETTW Untruncated'!$B:$B,$B26,'ASETTW Untruncated'!$C:$C,$C26)</f>
        <v>0.92255490782007765</v>
      </c>
      <c r="R26" s="3">
        <f>SUMIFS('ASETTW Untruncated'!R:R,'ASETTW Untruncated'!$A:$A,$A26,'ASETTW Untruncated'!$B:$B,$B26,'ASETTW Untruncated'!$C:$C,$C26)</f>
        <v>0.91592273895207332</v>
      </c>
      <c r="S26" s="3">
        <f>SUMIFS('ASETTW Untruncated'!S:S,'ASETTW Untruncated'!$A:$A,$A26,'ASETTW Untruncated'!$B:$B,$B26,'ASETTW Untruncated'!$C:$C,$C26)</f>
        <v>0.96755020285402349</v>
      </c>
      <c r="T26" s="3">
        <f>SUMIFS('ASETTW Untruncated'!T:T,'ASETTW Untruncated'!$A:$A,$A26,'ASETTW Untruncated'!$B:$B,$B26,'ASETTW Untruncated'!$C:$C,$C26)</f>
        <v>0.86909717997818303</v>
      </c>
      <c r="U26" s="3">
        <f>SUMIFS('ASETTW Untruncated'!U:U,'ASETTW Untruncated'!$A:$A,$A26,'ASETTW Untruncated'!$B:$B,$B26,'ASETTW Untruncated'!$C:$C,$C26)</f>
        <v>0.88988934367484218</v>
      </c>
      <c r="V26" s="3">
        <f>SUMIFS('ASETTW Untruncated'!V:V,'ASETTW Untruncated'!$A:$A,$A26,'ASETTW Untruncated'!$B:$B,$B26,'ASETTW Untruncated'!$C:$C,$C26)</f>
        <v>0.88468183471295614</v>
      </c>
      <c r="W26" s="3">
        <f>SUMIFS('ASETTW Untruncated'!W:W,'ASETTW Untruncated'!$A:$A,$A26,'ASETTW Untruncated'!$B:$B,$B26,'ASETTW Untruncated'!$C:$C,$C26)</f>
        <v>0.93620205370227461</v>
      </c>
    </row>
    <row r="27" spans="1:23" s="3" customFormat="1" x14ac:dyDescent="0.45">
      <c r="A27" s="3" t="s">
        <v>114</v>
      </c>
      <c r="B27" s="3" t="s">
        <v>146</v>
      </c>
      <c r="C27" s="3" t="s">
        <v>160</v>
      </c>
      <c r="D27" s="3">
        <f>SUMIFS('ASETTW Untruncated'!D:D,'ASETTW Untruncated'!$A:$A,$A27,'ASETTW Untruncated'!$B:$B,$B27,'ASETTW Untruncated'!$C:$C,$C27)</f>
        <v>1.0903131806210453</v>
      </c>
      <c r="E27" s="3">
        <f>SUMIFS('ASETTW Untruncated'!E:E,'ASETTW Untruncated'!$A:$A,$A27,'ASETTW Untruncated'!$B:$B,$B27,'ASETTW Untruncated'!$C:$C,$C27)</f>
        <v>1.0540730860279457</v>
      </c>
      <c r="F27" s="3">
        <f>SUMIFS('ASETTW Untruncated'!F:F,'ASETTW Untruncated'!$A:$A,$A27,'ASETTW Untruncated'!$B:$B,$B27,'ASETTW Untruncated'!$C:$C,$C27)</f>
        <v>1.0875712446109866</v>
      </c>
      <c r="G27" s="3">
        <f>SUMIFS('ASETTW Untruncated'!G:G,'ASETTW Untruncated'!$A:$A,$A27,'ASETTW Untruncated'!$B:$B,$B27,'ASETTW Untruncated'!$C:$C,$C27)</f>
        <v>1.0965919351303666</v>
      </c>
      <c r="H27" s="3">
        <f>SUMIFS('ASETTW Untruncated'!H:H,'ASETTW Untruncated'!$A:$A,$A27,'ASETTW Untruncated'!$B:$B,$B27,'ASETTW Untruncated'!$C:$C,$C27)</f>
        <v>1.0208720040306749</v>
      </c>
      <c r="I27" s="3">
        <f>SUMIFS('ASETTW Untruncated'!I:I,'ASETTW Untruncated'!$A:$A,$A27,'ASETTW Untruncated'!$B:$B,$B27,'ASETTW Untruncated'!$C:$C,$C27)</f>
        <v>1.0047177848037321</v>
      </c>
      <c r="J27" s="3">
        <f>SUMIFS('ASETTW Untruncated'!J:J,'ASETTW Untruncated'!$A:$A,$A27,'ASETTW Untruncated'!$B:$B,$B27,'ASETTW Untruncated'!$C:$C,$C27)</f>
        <v>1.0249415557210206</v>
      </c>
      <c r="K27" s="3">
        <f>SUMIFS('ASETTW Untruncated'!K:K,'ASETTW Untruncated'!$A:$A,$A27,'ASETTW Untruncated'!$B:$B,$B27,'ASETTW Untruncated'!$C:$C,$C27)</f>
        <v>1.0491290353259817</v>
      </c>
      <c r="L27" s="3">
        <f>SUMIFS('ASETTW Untruncated'!L:L,'ASETTW Untruncated'!$A:$A,$A27,'ASETTW Untruncated'!$B:$B,$B27,'ASETTW Untruncated'!$C:$C,$C27)</f>
        <v>0.96468155343238204</v>
      </c>
      <c r="M27" s="3">
        <f>SUMIFS('ASETTW Untruncated'!M:M,'ASETTW Untruncated'!$A:$A,$A27,'ASETTW Untruncated'!$B:$B,$B27,'ASETTW Untruncated'!$C:$C,$C27)</f>
        <v>0.95811744555242939</v>
      </c>
      <c r="N27" s="3">
        <f>SUMIFS('ASETTW Untruncated'!N:N,'ASETTW Untruncated'!$A:$A,$A27,'ASETTW Untruncated'!$B:$B,$B27,'ASETTW Untruncated'!$C:$C,$C27)</f>
        <v>0.97373523559152375</v>
      </c>
      <c r="O27" s="3">
        <f>SUMIFS('ASETTW Untruncated'!O:O,'ASETTW Untruncated'!$A:$A,$A27,'ASETTW Untruncated'!$B:$B,$B27,'ASETTW Untruncated'!$C:$C,$C27)</f>
        <v>1.0042501074969725</v>
      </c>
      <c r="P27" s="3">
        <f>SUMIFS('ASETTW Untruncated'!P:P,'ASETTW Untruncated'!$A:$A,$A27,'ASETTW Untruncated'!$B:$B,$B27,'ASETTW Untruncated'!$C:$C,$C27)</f>
        <v>0.91733140077750208</v>
      </c>
      <c r="Q27" s="3">
        <f>SUMIFS('ASETTW Untruncated'!Q:Q,'ASETTW Untruncated'!$A:$A,$A27,'ASETTW Untruncated'!$B:$B,$B27,'ASETTW Untruncated'!$C:$C,$C27)</f>
        <v>0.92376123730529236</v>
      </c>
      <c r="R27" s="3">
        <f>SUMIFS('ASETTW Untruncated'!R:R,'ASETTW Untruncated'!$A:$A,$A27,'ASETTW Untruncated'!$B:$B,$B27,'ASETTW Untruncated'!$C:$C,$C27)</f>
        <v>0.93119927603319286</v>
      </c>
      <c r="S27" s="3">
        <f>SUMIFS('ASETTW Untruncated'!S:S,'ASETTW Untruncated'!$A:$A,$A27,'ASETTW Untruncated'!$B:$B,$B27,'ASETTW Untruncated'!$C:$C,$C27)</f>
        <v>0.97059143592310393</v>
      </c>
      <c r="T27" s="3">
        <f>SUMIFS('ASETTW Untruncated'!T:T,'ASETTW Untruncated'!$A:$A,$A27,'ASETTW Untruncated'!$B:$B,$B27,'ASETTW Untruncated'!$C:$C,$C27)</f>
        <v>0.88419654965735317</v>
      </c>
      <c r="U27" s="3">
        <f>SUMIFS('ASETTW Untruncated'!U:U,'ASETTW Untruncated'!$A:$A,$A27,'ASETTW Untruncated'!$B:$B,$B27,'ASETTW Untruncated'!$C:$C,$C27)</f>
        <v>0.89209936651197752</v>
      </c>
      <c r="V27" s="3">
        <f>SUMIFS('ASETTW Untruncated'!V:V,'ASETTW Untruncated'!$A:$A,$A27,'ASETTW Untruncated'!$B:$B,$B27,'ASETTW Untruncated'!$C:$C,$C27)</f>
        <v>0.90066353177593272</v>
      </c>
      <c r="W27" s="3">
        <f>SUMIFS('ASETTW Untruncated'!W:W,'ASETTW Untruncated'!$A:$A,$A27,'ASETTW Untruncated'!$B:$B,$B27,'ASETTW Untruncated'!$C:$C,$C27)</f>
        <v>0.94035905854789725</v>
      </c>
    </row>
    <row r="28" spans="1:23" s="3" customFormat="1" x14ac:dyDescent="0.45">
      <c r="A28" s="3" t="s">
        <v>114</v>
      </c>
      <c r="B28" s="3" t="s">
        <v>146</v>
      </c>
      <c r="C28" s="3" t="s">
        <v>103</v>
      </c>
      <c r="D28" s="3">
        <f>SUMIFS('ASETTW Untruncated'!D:D,'ASETTW Untruncated'!$A:$A,$A28,'ASETTW Untruncated'!$B:$B,$B28,'ASETTW Untruncated'!$C:$C,$C28)</f>
        <v>1.1075366700523626</v>
      </c>
      <c r="E28" s="3">
        <f>SUMIFS('ASETTW Untruncated'!E:E,'ASETTW Untruncated'!$A:$A,$A28,'ASETTW Untruncated'!$B:$B,$B28,'ASETTW Untruncated'!$C:$C,$C28)</f>
        <v>1.1040001833599806</v>
      </c>
      <c r="F28" s="3">
        <f>SUMIFS('ASETTW Untruncated'!F:F,'ASETTW Untruncated'!$A:$A,$A28,'ASETTW Untruncated'!$B:$B,$B28,'ASETTW Untruncated'!$C:$C,$C28)</f>
        <v>1.105561499140665</v>
      </c>
      <c r="G28" s="3">
        <f>SUMIFS('ASETTW Untruncated'!G:G,'ASETTW Untruncated'!$A:$A,$A28,'ASETTW Untruncated'!$B:$B,$B28,'ASETTW Untruncated'!$C:$C,$C28)</f>
        <v>1.1475452441617451</v>
      </c>
      <c r="H28" s="3">
        <f>SUMIFS('ASETTW Untruncated'!H:H,'ASETTW Untruncated'!$A:$A,$A28,'ASETTW Untruncated'!$B:$B,$B28,'ASETTW Untruncated'!$C:$C,$C28)</f>
        <v>1.0457952225709626</v>
      </c>
      <c r="I28" s="3">
        <f>SUMIFS('ASETTW Untruncated'!I:I,'ASETTW Untruncated'!$A:$A,$A28,'ASETTW Untruncated'!$B:$B,$B28,'ASETTW Untruncated'!$C:$C,$C28)</f>
        <v>1.0534801259689044</v>
      </c>
      <c r="J28" s="3">
        <f>SUMIFS('ASETTW Untruncated'!J:J,'ASETTW Untruncated'!$A:$A,$A28,'ASETTW Untruncated'!$B:$B,$B28,'ASETTW Untruncated'!$C:$C,$C28)</f>
        <v>1.05039261061045</v>
      </c>
      <c r="K28" s="3">
        <f>SUMIFS('ASETTW Untruncated'!K:K,'ASETTW Untruncated'!$A:$A,$A28,'ASETTW Untruncated'!$B:$B,$B28,'ASETTW Untruncated'!$C:$C,$C28)</f>
        <v>1.0996280352852941</v>
      </c>
      <c r="L28" s="3">
        <f>SUMIFS('ASETTW Untruncated'!L:L,'ASETTW Untruncated'!$A:$A,$A28,'ASETTW Untruncated'!$B:$B,$B28,'ASETTW Untruncated'!$C:$C,$C28)</f>
        <v>0.99111462814745666</v>
      </c>
      <c r="M28" s="3">
        <f>SUMIFS('ASETTW Untruncated'!M:M,'ASETTW Untruncated'!$A:$A,$A28,'ASETTW Untruncated'!$B:$B,$B28,'ASETTW Untruncated'!$C:$C,$C28)</f>
        <v>1.0053554436327163</v>
      </c>
      <c r="N28" s="3">
        <f>SUMIFS('ASETTW Untruncated'!N:N,'ASETTW Untruncated'!$A:$A,$A28,'ASETTW Untruncated'!$B:$B,$B28,'ASETTW Untruncated'!$C:$C,$C28)</f>
        <v>1.0008616876791252</v>
      </c>
      <c r="O28" s="3">
        <f>SUMIFS('ASETTW Untruncated'!O:O,'ASETTW Untruncated'!$A:$A,$A28,'ASETTW Untruncated'!$B:$B,$B28,'ASETTW Untruncated'!$C:$C,$C28)</f>
        <v>1.0530527588281129</v>
      </c>
      <c r="P28" s="3">
        <f>SUMIFS('ASETTW Untruncated'!P:P,'ASETTW Untruncated'!$A:$A,$A28,'ASETTW Untruncated'!$B:$B,$B28,'ASETTW Untruncated'!$C:$C,$C28)</f>
        <v>0.94845186931316594</v>
      </c>
      <c r="Q28" s="3">
        <f>SUMIFS('ASETTW Untruncated'!Q:Q,'ASETTW Untruncated'!$A:$A,$A28,'ASETTW Untruncated'!$B:$B,$B28,'ASETTW Untruncated'!$C:$C,$C28)</f>
        <v>0.97052976131615476</v>
      </c>
      <c r="R28" s="3">
        <f>SUMIFS('ASETTW Untruncated'!R:R,'ASETTW Untruncated'!$A:$A,$A28,'ASETTW Untruncated'!$B:$B,$B28,'ASETTW Untruncated'!$C:$C,$C28)</f>
        <v>0.96277789605881803</v>
      </c>
      <c r="S28" s="3">
        <f>SUMIFS('ASETTW Untruncated'!S:S,'ASETTW Untruncated'!$A:$A,$A28,'ASETTW Untruncated'!$B:$B,$B28,'ASETTW Untruncated'!$C:$C,$C28)</f>
        <v>1.0195697095373479</v>
      </c>
      <c r="T28" s="3">
        <f>SUMIFS('ASETTW Untruncated'!T:T,'ASETTW Untruncated'!$A:$A,$A28,'ASETTW Untruncated'!$B:$B,$B28,'ASETTW Untruncated'!$C:$C,$C28)</f>
        <v>0.91360563035729414</v>
      </c>
      <c r="U28" s="3">
        <f>SUMIFS('ASETTW Untruncated'!U:U,'ASETTW Untruncated'!$A:$A,$A28,'ASETTW Untruncated'!$B:$B,$B28,'ASETTW Untruncated'!$C:$C,$C28)</f>
        <v>0.93751206411350774</v>
      </c>
      <c r="V28" s="3">
        <f>SUMIFS('ASETTW Untruncated'!V:V,'ASETTW Untruncated'!$A:$A,$A28,'ASETTW Untruncated'!$B:$B,$B28,'ASETTW Untruncated'!$C:$C,$C28)</f>
        <v>0.93047226065910793</v>
      </c>
      <c r="W28" s="3">
        <f>SUMIFS('ASETTW Untruncated'!W:W,'ASETTW Untruncated'!$A:$A,$A28,'ASETTW Untruncated'!$B:$B,$B28,'ASETTW Untruncated'!$C:$C,$C28)</f>
        <v>0.98778599672978717</v>
      </c>
    </row>
    <row r="29" spans="1:23" s="3" customFormat="1" x14ac:dyDescent="0.45">
      <c r="A29" s="3" t="s">
        <v>114</v>
      </c>
      <c r="B29" s="3" t="s">
        <v>139</v>
      </c>
      <c r="C29" s="3" t="s">
        <v>119</v>
      </c>
      <c r="D29" s="3">
        <f>SUMIFS('ASETTW Untruncated'!D:D,'ASETTW Untruncated'!$A:$A,$A29,'ASETTW Untruncated'!$B:$B,$B29,'ASETTW Untruncated'!$C:$C,$C29)</f>
        <v>1.1209452779859239</v>
      </c>
      <c r="E29" s="3">
        <f>SUMIFS('ASETTW Untruncated'!E:E,'ASETTW Untruncated'!$A:$A,$A29,'ASETTW Untruncated'!$B:$B,$B29,'ASETTW Untruncated'!$C:$C,$C29)</f>
        <v>1.138371290660626</v>
      </c>
      <c r="F29" s="3">
        <f>SUMIFS('ASETTW Untruncated'!F:F,'ASETTW Untruncated'!$A:$A,$A29,'ASETTW Untruncated'!$B:$B,$B29,'ASETTW Untruncated'!$C:$C,$C29)</f>
        <v>1.1189152896245043</v>
      </c>
      <c r="G29" s="3">
        <f>SUMIFS('ASETTW Untruncated'!G:G,'ASETTW Untruncated'!$A:$A,$A29,'ASETTW Untruncated'!$B:$B,$B29,'ASETTW Untruncated'!$C:$C,$C29)</f>
        <v>1.1801122651723177</v>
      </c>
      <c r="H29" s="3">
        <f>SUMIFS('ASETTW Untruncated'!H:H,'ASETTW Untruncated'!$A:$A,$A29,'ASETTW Untruncated'!$B:$B,$B29,'ASETTW Untruncated'!$C:$C,$C29)</f>
        <v>1.0595168174636749</v>
      </c>
      <c r="I29" s="3">
        <f>SUMIFS('ASETTW Untruncated'!I:I,'ASETTW Untruncated'!$A:$A,$A29,'ASETTW Untruncated'!$B:$B,$B29,'ASETTW Untruncated'!$C:$C,$C29)</f>
        <v>1.0827746962403297</v>
      </c>
      <c r="J29" s="3">
        <f>SUMIFS('ASETTW Untruncated'!J:J,'ASETTW Untruncated'!$A:$A,$A29,'ASETTW Untruncated'!$B:$B,$B29,'ASETTW Untruncated'!$C:$C,$C29)</f>
        <v>1.063925782723453</v>
      </c>
      <c r="K29" s="3">
        <f>SUMIFS('ASETTW Untruncated'!K:K,'ASETTW Untruncated'!$A:$A,$A29,'ASETTW Untruncated'!$B:$B,$B29,'ASETTW Untruncated'!$C:$C,$C29)</f>
        <v>1.1268827158306129</v>
      </c>
      <c r="L29" s="3">
        <f>SUMIFS('ASETTW Untruncated'!L:L,'ASETTW Untruncated'!$A:$A,$A29,'ASETTW Untruncated'!$B:$B,$B29,'ASETTW Untruncated'!$C:$C,$C29)</f>
        <v>1.0084542619058015</v>
      </c>
      <c r="M29" s="3">
        <f>SUMIFS('ASETTW Untruncated'!M:M,'ASETTW Untruncated'!$A:$A,$A29,'ASETTW Untruncated'!$B:$B,$B29,'ASETTW Untruncated'!$C:$C,$C29)</f>
        <v>1.0352422184812222</v>
      </c>
      <c r="N29" s="3">
        <f>SUMIFS('ASETTW Untruncated'!N:N,'ASETTW Untruncated'!$A:$A,$A29,'ASETTW Untruncated'!$B:$B,$B29,'ASETTW Untruncated'!$C:$C,$C29)</f>
        <v>1.0183227947694535</v>
      </c>
      <c r="O29" s="3">
        <f>SUMIFS('ASETTW Untruncated'!O:O,'ASETTW Untruncated'!$A:$A,$A29,'ASETTW Untruncated'!$B:$B,$B29,'ASETTW Untruncated'!$C:$C,$C29)</f>
        <v>1.0816627374322529</v>
      </c>
      <c r="P29" s="3">
        <f>SUMIFS('ASETTW Untruncated'!P:P,'ASETTW Untruncated'!$A:$A,$A29,'ASETTW Untruncated'!$B:$B,$B29,'ASETTW Untruncated'!$C:$C,$C29)</f>
        <v>0.96660786808192112</v>
      </c>
      <c r="Q29" s="3">
        <f>SUMIFS('ASETTW Untruncated'!Q:Q,'ASETTW Untruncated'!$A:$A,$A29,'ASETTW Untruncated'!$B:$B,$B29,'ASETTW Untruncated'!$C:$C,$C29)</f>
        <v>0.99815368466635845</v>
      </c>
      <c r="R29" s="3">
        <f>SUMIFS('ASETTW Untruncated'!R:R,'ASETTW Untruncated'!$A:$A,$A29,'ASETTW Untruncated'!$B:$B,$B29,'ASETTW Untruncated'!$C:$C,$C29)</f>
        <v>0.98092234471151585</v>
      </c>
      <c r="S29" s="3">
        <f>SUMIFS('ASETTW Untruncated'!S:S,'ASETTW Untruncated'!$A:$A,$A29,'ASETTW Untruncated'!$B:$B,$B29,'ASETTW Untruncated'!$C:$C,$C29)</f>
        <v>1.0457002063431746</v>
      </c>
      <c r="T29" s="3">
        <f>SUMIFS('ASETTW Untruncated'!T:T,'ASETTW Untruncated'!$A:$A,$A29,'ASETTW Untruncated'!$B:$B,$B29,'ASETTW Untruncated'!$C:$C,$C29)</f>
        <v>0.93145224506890989</v>
      </c>
      <c r="U29" s="3">
        <f>SUMIFS('ASETTW Untruncated'!U:U,'ASETTW Untruncated'!$A:$A,$A29,'ASETTW Untruncated'!$B:$B,$B29,'ASETTW Untruncated'!$C:$C,$C29)</f>
        <v>0.96235067078444214</v>
      </c>
      <c r="V29" s="3">
        <f>SUMIFS('ASETTW Untruncated'!V:V,'ASETTW Untruncated'!$A:$A,$A29,'ASETTW Untruncated'!$B:$B,$B29,'ASETTW Untruncated'!$C:$C,$C29)</f>
        <v>0.9483712502587559</v>
      </c>
      <c r="W29" s="3">
        <f>SUMIFS('ASETTW Untruncated'!W:W,'ASETTW Untruncated'!$A:$A,$A29,'ASETTW Untruncated'!$B:$B,$B29,'ASETTW Untruncated'!$C:$C,$C29)</f>
        <v>1.011514171942796</v>
      </c>
    </row>
    <row r="30" spans="1:23" s="3" customFormat="1" x14ac:dyDescent="0.45">
      <c r="A30" s="3" t="s">
        <v>114</v>
      </c>
      <c r="B30" s="3" t="s">
        <v>139</v>
      </c>
      <c r="C30" s="3" t="s">
        <v>115</v>
      </c>
      <c r="D30" s="3">
        <f>SUMIFS('ASETTW Untruncated'!D:D,'ASETTW Untruncated'!$A:$A,$A30,'ASETTW Untruncated'!$B:$B,$B30,'ASETTW Untruncated'!$C:$C,$C30)</f>
        <v>1.1767277737521109</v>
      </c>
      <c r="E30" s="3">
        <f>SUMIFS('ASETTW Untruncated'!E:E,'ASETTW Untruncated'!$A:$A,$A30,'ASETTW Untruncated'!$B:$B,$B30,'ASETTW Untruncated'!$C:$C,$C30)</f>
        <v>1.1629301748894476</v>
      </c>
      <c r="F30" s="3">
        <f>SUMIFS('ASETTW Untruncated'!F:F,'ASETTW Untruncated'!$A:$A,$A30,'ASETTW Untruncated'!$B:$B,$B30,'ASETTW Untruncated'!$C:$C,$C30)</f>
        <v>1.1738866233264975</v>
      </c>
      <c r="G30" s="3">
        <f>SUMIFS('ASETTW Untruncated'!G:G,'ASETTW Untruncated'!$A:$A,$A30,'ASETTW Untruncated'!$B:$B,$B30,'ASETTW Untruncated'!$C:$C,$C30)</f>
        <v>1.2067992235209224</v>
      </c>
      <c r="H30" s="3">
        <f>SUMIFS('ASETTW Untruncated'!H:H,'ASETTW Untruncated'!$A:$A,$A30,'ASETTW Untruncated'!$B:$B,$B30,'ASETTW Untruncated'!$C:$C,$C30)</f>
        <v>1.1064296106725844</v>
      </c>
      <c r="I30" s="3">
        <f>SUMIFS('ASETTW Untruncated'!I:I,'ASETTW Untruncated'!$A:$A,$A30,'ASETTW Untruncated'!$B:$B,$B30,'ASETTW Untruncated'!$C:$C,$C30)</f>
        <v>1.1055921261782706</v>
      </c>
      <c r="J30" s="3">
        <f>SUMIFS('ASETTW Untruncated'!J:J,'ASETTW Untruncated'!$A:$A,$A30,'ASETTW Untruncated'!$B:$B,$B30,'ASETTW Untruncated'!$C:$C,$C30)</f>
        <v>1.1105070395307275</v>
      </c>
      <c r="K30" s="3">
        <f>SUMIFS('ASETTW Untruncated'!K:K,'ASETTW Untruncated'!$A:$A,$A30,'ASETTW Untruncated'!$B:$B,$B30,'ASETTW Untruncated'!$C:$C,$C30)</f>
        <v>1.1518787344997088</v>
      </c>
      <c r="L30" s="3">
        <f>SUMIFS('ASETTW Untruncated'!L:L,'ASETTW Untruncated'!$A:$A,$A30,'ASETTW Untruncated'!$B:$B,$B30,'ASETTW Untruncated'!$C:$C,$C30)</f>
        <v>1.0494393785047371</v>
      </c>
      <c r="M30" s="3">
        <f>SUMIFS('ASETTW Untruncated'!M:M,'ASETTW Untruncated'!$A:$A,$A30,'ASETTW Untruncated'!$B:$B,$B30,'ASETTW Untruncated'!$C:$C,$C30)</f>
        <v>1.055347188254661</v>
      </c>
      <c r="N30" s="3">
        <f>SUMIFS('ASETTW Untruncated'!N:N,'ASETTW Untruncated'!$A:$A,$A30,'ASETTW Untruncated'!$B:$B,$B30,'ASETTW Untruncated'!$C:$C,$C30)</f>
        <v>1.0594602595572107</v>
      </c>
      <c r="O30" s="3">
        <f>SUMIFS('ASETTW Untruncated'!O:O,'ASETTW Untruncated'!$A:$A,$A30,'ASETTW Untruncated'!$B:$B,$B30,'ASETTW Untruncated'!$C:$C,$C30)</f>
        <v>1.1036361482272681</v>
      </c>
      <c r="P30" s="3">
        <f>SUMIFS('ASETTW Untruncated'!P:P,'ASETTW Untruncated'!$A:$A,$A30,'ASETTW Untruncated'!$B:$B,$B30,'ASETTW Untruncated'!$C:$C,$C30)</f>
        <v>1.0024711619172963</v>
      </c>
      <c r="Q30" s="3">
        <f>SUMIFS('ASETTW Untruncated'!Q:Q,'ASETTW Untruncated'!$A:$A,$A30,'ASETTW Untruncated'!$B:$B,$B30,'ASETTW Untruncated'!$C:$C,$C30)</f>
        <v>1.0166534501603521</v>
      </c>
      <c r="R30" s="3">
        <f>SUMIFS('ASETTW Untruncated'!R:R,'ASETTW Untruncated'!$A:$A,$A30,'ASETTW Untruncated'!$B:$B,$B30,'ASETTW Untruncated'!$C:$C,$C30)</f>
        <v>1.0171524897407662</v>
      </c>
      <c r="S30" s="3">
        <f>SUMIFS('ASETTW Untruncated'!S:S,'ASETTW Untruncated'!$A:$A,$A30,'ASETTW Untruncated'!$B:$B,$B30,'ASETTW Untruncated'!$C:$C,$C30)</f>
        <v>1.0661792113404462</v>
      </c>
      <c r="T30" s="3">
        <f>SUMIFS('ASETTW Untruncated'!T:T,'ASETTW Untruncated'!$A:$A,$A30,'ASETTW Untruncated'!$B:$B,$B30,'ASETTW Untruncated'!$C:$C,$C30)</f>
        <v>0.96595015275168195</v>
      </c>
      <c r="U30" s="3">
        <f>SUMIFS('ASETTW Untruncated'!U:U,'ASETTW Untruncated'!$A:$A,$A30,'ASETTW Untruncated'!$B:$B,$B30,'ASETTW Untruncated'!$C:$C,$C30)</f>
        <v>0.98253724800512943</v>
      </c>
      <c r="V30" s="3">
        <f>SUMIFS('ASETTW Untruncated'!V:V,'ASETTW Untruncated'!$A:$A,$A30,'ASETTW Untruncated'!$B:$B,$B30,'ASETTW Untruncated'!$C:$C,$C30)</f>
        <v>0.98335564862871261</v>
      </c>
      <c r="W30" s="3">
        <f>SUMIFS('ASETTW Untruncated'!W:W,'ASETTW Untruncated'!$A:$A,$A30,'ASETTW Untruncated'!$B:$B,$B30,'ASETTW Untruncated'!$C:$C,$C30)</f>
        <v>1.0337532473815454</v>
      </c>
    </row>
    <row r="31" spans="1:23" s="3" customFormat="1" x14ac:dyDescent="0.45">
      <c r="A31" s="3" t="s">
        <v>114</v>
      </c>
      <c r="B31" s="3" t="s">
        <v>146</v>
      </c>
      <c r="C31" s="3" t="s">
        <v>119</v>
      </c>
      <c r="D31" s="3">
        <f>SUMIFS('ASETTW Untruncated'!D:D,'ASETTW Untruncated'!$A:$A,$A31,'ASETTW Untruncated'!$B:$B,$B31,'ASETTW Untruncated'!$C:$C,$C31)</f>
        <v>1.1710891966392087</v>
      </c>
      <c r="E31" s="3">
        <f>SUMIFS('ASETTW Untruncated'!E:E,'ASETTW Untruncated'!$A:$A,$A31,'ASETTW Untruncated'!$B:$B,$B31,'ASETTW Untruncated'!$C:$C,$C31)</f>
        <v>1.1854114702219289</v>
      </c>
      <c r="F31" s="3">
        <f>SUMIFS('ASETTW Untruncated'!F:F,'ASETTW Untruncated'!$A:$A,$A31,'ASETTW Untruncated'!$B:$B,$B31,'ASETTW Untruncated'!$C:$C,$C31)</f>
        <v>1.1693990413288076</v>
      </c>
      <c r="G31" s="3">
        <f>SUMIFS('ASETTW Untruncated'!G:G,'ASETTW Untruncated'!$A:$A,$A31,'ASETTW Untruncated'!$B:$B,$B31,'ASETTW Untruncated'!$C:$C,$C31)</f>
        <v>1.2310791017447571</v>
      </c>
      <c r="H31" s="3">
        <f>SUMIFS('ASETTW Untruncated'!H:H,'ASETTW Untruncated'!$A:$A,$A31,'ASETTW Untruncated'!$B:$B,$B31,'ASETTW Untruncated'!$C:$C,$C31)</f>
        <v>1.1084620477561369</v>
      </c>
      <c r="I31" s="3">
        <f>SUMIFS('ASETTW Untruncated'!I:I,'ASETTW Untruncated'!$A:$A,$A31,'ASETTW Untruncated'!$B:$B,$B31,'ASETTW Untruncated'!$C:$C,$C31)</f>
        <v>1.1303850822846722</v>
      </c>
      <c r="J31" s="3">
        <f>SUMIFS('ASETTW Untruncated'!J:J,'ASETTW Untruncated'!$A:$A,$A31,'ASETTW Untruncated'!$B:$B,$B31,'ASETTW Untruncated'!$C:$C,$C31)</f>
        <v>1.1134830898790984</v>
      </c>
      <c r="K31" s="3">
        <f>SUMIFS('ASETTW Untruncated'!K:K,'ASETTW Untruncated'!$A:$A,$A31,'ASETTW Untruncated'!$B:$B,$B31,'ASETTW Untruncated'!$C:$C,$C31)</f>
        <v>1.1785873385347381</v>
      </c>
      <c r="L31" s="3">
        <f>SUMIFS('ASETTW Untruncated'!L:L,'ASETTW Untruncated'!$A:$A,$A31,'ASETTW Untruncated'!$B:$B,$B31,'ASETTW Untruncated'!$C:$C,$C31)</f>
        <v>1.0518818923412339</v>
      </c>
      <c r="M31" s="3">
        <f>SUMIFS('ASETTW Untruncated'!M:M,'ASETTW Untruncated'!$A:$A,$A31,'ASETTW Untruncated'!$B:$B,$B31,'ASETTW Untruncated'!$C:$C,$C31)</f>
        <v>1.0788857683115265</v>
      </c>
      <c r="N31" s="3">
        <f>SUMIFS('ASETTW Untruncated'!N:N,'ASETTW Untruncated'!$A:$A,$A31,'ASETTW Untruncated'!$B:$B,$B31,'ASETTW Untruncated'!$C:$C,$C31)</f>
        <v>1.0623706889025857</v>
      </c>
      <c r="O31" s="3">
        <f>SUMIFS('ASETTW Untruncated'!O:O,'ASETTW Untruncated'!$A:$A,$A31,'ASETTW Untruncated'!$B:$B,$B31,'ASETTW Untruncated'!$C:$C,$C31)</f>
        <v>1.1291682224679642</v>
      </c>
      <c r="P31" s="3">
        <f>SUMIFS('ASETTW Untruncated'!P:P,'ASETTW Untruncated'!$A:$A,$A31,'ASETTW Untruncated'!$B:$B,$B31,'ASETTW Untruncated'!$C:$C,$C31)</f>
        <v>1.0083393376464327</v>
      </c>
      <c r="Q31" s="3">
        <f>SUMIFS('ASETTW Untruncated'!Q:Q,'ASETTW Untruncated'!$A:$A,$A31,'ASETTW Untruncated'!$B:$B,$B31,'ASETTW Untruncated'!$C:$C,$C31)</f>
        <v>1.0416079281752884</v>
      </c>
      <c r="R31" s="3">
        <f>SUMIFS('ASETTW Untruncated'!R:R,'ASETTW Untruncated'!$A:$A,$A31,'ASETTW Untruncated'!$B:$B,$B31,'ASETTW Untruncated'!$C:$C,$C31)</f>
        <v>1.0235934538669045</v>
      </c>
      <c r="S31" s="3">
        <f>SUMIFS('ASETTW Untruncated'!S:S,'ASETTW Untruncated'!$A:$A,$A31,'ASETTW Untruncated'!$B:$B,$B31,'ASETTW Untruncated'!$C:$C,$C31)</f>
        <v>1.093107669355228</v>
      </c>
      <c r="T31" s="3">
        <f>SUMIFS('ASETTW Untruncated'!T:T,'ASETTW Untruncated'!$A:$A,$A31,'ASETTW Untruncated'!$B:$B,$B31,'ASETTW Untruncated'!$C:$C,$C31)</f>
        <v>0.97216375031058044</v>
      </c>
      <c r="U31" s="3">
        <f>SUMIFS('ASETTW Untruncated'!U:U,'ASETTW Untruncated'!$A:$A,$A31,'ASETTW Untruncated'!$B:$B,$B31,'ASETTW Untruncated'!$C:$C,$C31)</f>
        <v>1.005912829217624</v>
      </c>
      <c r="V31" s="3">
        <f>SUMIFS('ASETTW Untruncated'!V:V,'ASETTW Untruncated'!$A:$A,$A31,'ASETTW Untruncated'!$B:$B,$B31,'ASETTW Untruncated'!$C:$C,$C31)</f>
        <v>0.99021513061525102</v>
      </c>
      <c r="W31" s="3">
        <f>SUMIFS('ASETTW Untruncated'!W:W,'ASETTW Untruncated'!$A:$A,$A31,'ASETTW Untruncated'!$B:$B,$B31,'ASETTW Untruncated'!$C:$C,$C31)</f>
        <v>1.0589337476175678</v>
      </c>
    </row>
    <row r="32" spans="1:23" s="3" customFormat="1" x14ac:dyDescent="0.45">
      <c r="A32" s="3" t="s">
        <v>135</v>
      </c>
      <c r="B32" s="3" t="s">
        <v>139</v>
      </c>
      <c r="C32" s="3" t="s">
        <v>160</v>
      </c>
      <c r="D32" s="3">
        <f>SUMIFS('ASETTW Untruncated'!D:D,'ASETTW Untruncated'!$A:$A,$A32,'ASETTW Untruncated'!$B:$B,$B32,'ASETTW Untruncated'!$C:$C,$C32)</f>
        <v>1.2678971808950634</v>
      </c>
      <c r="E32" s="3">
        <f>SUMIFS('ASETTW Untruncated'!E:E,'ASETTW Untruncated'!$A:$A,$A32,'ASETTW Untruncated'!$B:$B,$B32,'ASETTW Untruncated'!$C:$C,$C32)</f>
        <v>1.2308772856475241</v>
      </c>
      <c r="F32" s="3">
        <f>SUMIFS('ASETTW Untruncated'!F:F,'ASETTW Untruncated'!$A:$A,$A32,'ASETTW Untruncated'!$B:$B,$B32,'ASETTW Untruncated'!$C:$C,$C32)</f>
        <v>1.257514701505126</v>
      </c>
      <c r="G32" s="3">
        <f>SUMIFS('ASETTW Untruncated'!G:G,'ASETTW Untruncated'!$A:$A,$A32,'ASETTW Untruncated'!$B:$B,$B32,'ASETTW Untruncated'!$C:$C,$C32)</f>
        <v>1.2731415577937024</v>
      </c>
      <c r="H32" s="3">
        <f>SUMIFS('ASETTW Untruncated'!H:H,'ASETTW Untruncated'!$A:$A,$A32,'ASETTW Untruncated'!$B:$B,$B32,'ASETTW Untruncated'!$C:$C,$C32)</f>
        <v>1.1933406135567328</v>
      </c>
      <c r="I32" s="3">
        <f>SUMIFS('ASETTW Untruncated'!I:I,'ASETTW Untruncated'!$A:$A,$A32,'ASETTW Untruncated'!$B:$B,$B32,'ASETTW Untruncated'!$C:$C,$C32)</f>
        <v>1.1680253917831873</v>
      </c>
      <c r="J32" s="3">
        <f>SUMIFS('ASETTW Untruncated'!J:J,'ASETTW Untruncated'!$A:$A,$A32,'ASETTW Untruncated'!$B:$B,$B32,'ASETTW Untruncated'!$C:$C,$C32)</f>
        <v>1.19113822045428</v>
      </c>
      <c r="K32" s="3">
        <f>SUMIFS('ASETTW Untruncated'!K:K,'ASETTW Untruncated'!$A:$A,$A32,'ASETTW Untruncated'!$B:$B,$B32,'ASETTW Untruncated'!$C:$C,$C32)</f>
        <v>1.2133331107197272</v>
      </c>
      <c r="L32" s="3">
        <f>SUMIFS('ASETTW Untruncated'!L:L,'ASETTW Untruncated'!$A:$A,$A32,'ASETTW Untruncated'!$B:$B,$B32,'ASETTW Untruncated'!$C:$C,$C32)</f>
        <v>1.1290837866376249</v>
      </c>
      <c r="M32" s="3">
        <f>SUMIFS('ASETTW Untruncated'!M:M,'ASETTW Untruncated'!$A:$A,$A32,'ASETTW Untruncated'!$B:$B,$B32,'ASETTW Untruncated'!$C:$C,$C32)</f>
        <v>1.1155391334440439</v>
      </c>
      <c r="N32" s="3">
        <f>SUMIFS('ASETTW Untruncated'!N:N,'ASETTW Untruncated'!$A:$A,$A32,'ASETTW Untruncated'!$B:$B,$B32,'ASETTW Untruncated'!$C:$C,$C32)</f>
        <v>1.1333580230071969</v>
      </c>
      <c r="O32" s="3">
        <f>SUMIFS('ASETTW Untruncated'!O:O,'ASETTW Untruncated'!$A:$A,$A32,'ASETTW Untruncated'!$B:$B,$B32,'ASETTW Untruncated'!$C:$C,$C32)</f>
        <v>1.1631636389356457</v>
      </c>
      <c r="P32" s="3">
        <f>SUMIFS('ASETTW Untruncated'!P:P,'ASETTW Untruncated'!$A:$A,$A32,'ASETTW Untruncated'!$B:$B,$B32,'ASETTW Untruncated'!$C:$C,$C32)</f>
        <v>1.079066891964283</v>
      </c>
      <c r="Q32" s="3">
        <f>SUMIFS('ASETTW Untruncated'!Q:Q,'ASETTW Untruncated'!$A:$A,$A32,'ASETTW Untruncated'!$B:$B,$B32,'ASETTW Untruncated'!$C:$C,$C32)</f>
        <v>1.0738303506852849</v>
      </c>
      <c r="R32" s="3">
        <f>SUMIFS('ASETTW Untruncated'!R:R,'ASETTW Untruncated'!$A:$A,$A32,'ASETTW Untruncated'!$B:$B,$B32,'ASETTW Untruncated'!$C:$C,$C32)</f>
        <v>1.0890408130769551</v>
      </c>
      <c r="S32" s="3">
        <f>SUMIFS('ASETTW Untruncated'!S:S,'ASETTW Untruncated'!$A:$A,$A32,'ASETTW Untruncated'!$B:$B,$B32,'ASETTW Untruncated'!$C:$C,$C32)</f>
        <v>1.122724943148774</v>
      </c>
      <c r="T32" s="3">
        <f>SUMIFS('ASETTW Untruncated'!T:T,'ASETTW Untruncated'!$A:$A,$A32,'ASETTW Untruncated'!$B:$B,$B32,'ASETTW Untruncated'!$C:$C,$C32)</f>
        <v>1.0256408901773124</v>
      </c>
      <c r="U32" s="3">
        <f>SUMIFS('ASETTW Untruncated'!U:U,'ASETTW Untruncated'!$A:$A,$A32,'ASETTW Untruncated'!$B:$B,$B32,'ASETTW Untruncated'!$C:$C,$C32)</f>
        <v>1.0337277416846047</v>
      </c>
      <c r="V32" s="3">
        <f>SUMIFS('ASETTW Untruncated'!V:V,'ASETTW Untruncated'!$A:$A,$A32,'ASETTW Untruncated'!$B:$B,$B32,'ASETTW Untruncated'!$C:$C,$C32)</f>
        <v>1.0408064704537161</v>
      </c>
      <c r="W32" s="3">
        <f>SUMIFS('ASETTW Untruncated'!W:W,'ASETTW Untruncated'!$A:$A,$A32,'ASETTW Untruncated'!$B:$B,$B32,'ASETTW Untruncated'!$C:$C,$C32)</f>
        <v>1.0843073829204843</v>
      </c>
    </row>
    <row r="33" spans="1:23" s="5" customFormat="1" x14ac:dyDescent="0.45">
      <c r="A33" s="5" t="s">
        <v>169</v>
      </c>
      <c r="B33" s="5" t="s">
        <v>108</v>
      </c>
      <c r="C33" s="5" t="s">
        <v>103</v>
      </c>
      <c r="D33" s="5">
        <f>SUMIFS('ASETTW Untruncated'!D:D,'ASETTW Untruncated'!$A:$A,$A33,'ASETTW Untruncated'!$B:$B,$B33,'ASETTW Untruncated'!$C:$C,$C33)</f>
        <v>1.2812408785830278</v>
      </c>
      <c r="E33" s="5">
        <f>SUMIFS('ASETTW Untruncated'!E:E,'ASETTW Untruncated'!$A:$A,$A33,'ASETTW Untruncated'!$B:$B,$B33,'ASETTW Untruncated'!$C:$C,$C33)</f>
        <v>1.1890859778961647</v>
      </c>
      <c r="F33" s="5">
        <f>SUMIFS('ASETTW Untruncated'!F:F,'ASETTW Untruncated'!$A:$A,$A33,'ASETTW Untruncated'!$B:$B,$B33,'ASETTW Untruncated'!$C:$C,$C33)</f>
        <v>1.2251057799837928</v>
      </c>
      <c r="G33" s="5">
        <f>SUMIFS('ASETTW Untruncated'!G:G,'ASETTW Untruncated'!$A:$A,$A33,'ASETTW Untruncated'!$B:$B,$B33,'ASETTW Untruncated'!$C:$C,$C33)</f>
        <v>1.2070833599384889</v>
      </c>
      <c r="H33" s="5">
        <f>SUMIFS('ASETTW Untruncated'!H:H,'ASETTW Untruncated'!$A:$A,$A33,'ASETTW Untruncated'!$B:$B,$B33,'ASETTW Untruncated'!$C:$C,$C33)</f>
        <v>1.1989674045620944</v>
      </c>
      <c r="I33" s="5">
        <f>SUMIFS('ASETTW Untruncated'!I:I,'ASETTW Untruncated'!$A:$A,$A33,'ASETTW Untruncated'!$B:$B,$B33,'ASETTW Untruncated'!$C:$C,$C33)</f>
        <v>1.128667577541181</v>
      </c>
      <c r="J33" s="5">
        <f>SUMIFS('ASETTW Untruncated'!J:J,'ASETTW Untruncated'!$A:$A,$A33,'ASETTW Untruncated'!$B:$B,$B33,'ASETTW Untruncated'!$C:$C,$C33)</f>
        <v>1.155317913864341</v>
      </c>
      <c r="K33" s="5">
        <f>SUMIFS('ASETTW Untruncated'!K:K,'ASETTW Untruncated'!$A:$A,$A33,'ASETTW Untruncated'!$B:$B,$B33,'ASETTW Untruncated'!$C:$C,$C33)</f>
        <v>1.1520492781763596</v>
      </c>
      <c r="L33" s="5">
        <f>SUMIFS('ASETTW Untruncated'!L:L,'ASETTW Untruncated'!$A:$A,$A33,'ASETTW Untruncated'!$B:$B,$B33,'ASETTW Untruncated'!$C:$C,$C33)</f>
        <v>1.1295681195547587</v>
      </c>
      <c r="M33" s="5">
        <f>SUMIFS('ASETTW Untruncated'!M:M,'ASETTW Untruncated'!$A:$A,$A33,'ASETTW Untruncated'!$B:$B,$B33,'ASETTW Untruncated'!$C:$C,$C33)</f>
        <v>1.0757062597448297</v>
      </c>
      <c r="N33" s="5">
        <f>SUMIFS('ASETTW Untruncated'!N:N,'ASETTW Untruncated'!$A:$A,$A33,'ASETTW Untruncated'!$B:$B,$B33,'ASETTW Untruncated'!$C:$C,$C33)</f>
        <v>1.096371729100392</v>
      </c>
      <c r="O33" s="5">
        <f>SUMIFS('ASETTW Untruncated'!O:O,'ASETTW Untruncated'!$A:$A,$A33,'ASETTW Untruncated'!$B:$B,$B33,'ASETTW Untruncated'!$C:$C,$C33)</f>
        <v>1.1032329828353897</v>
      </c>
      <c r="P33" s="5">
        <f>SUMIFS('ASETTW Untruncated'!P:P,'ASETTW Untruncated'!$A:$A,$A33,'ASETTW Untruncated'!$B:$B,$B33,'ASETTW Untruncated'!$C:$C,$C33)</f>
        <v>1.0709784568059093</v>
      </c>
      <c r="Q33" s="5">
        <f>SUMIFS('ASETTW Untruncated'!Q:Q,'ASETTW Untruncated'!$A:$A,$A33,'ASETTW Untruncated'!$B:$B,$B33,'ASETTW Untruncated'!$C:$C,$C33)</f>
        <v>1.0328886889390108</v>
      </c>
      <c r="R33" s="5">
        <f>SUMIFS('ASETTW Untruncated'!R:R,'ASETTW Untruncated'!$A:$A,$A33,'ASETTW Untruncated'!$B:$B,$B33,'ASETTW Untruncated'!$C:$C,$C33)</f>
        <v>1.0470900363070896</v>
      </c>
      <c r="S33" s="5">
        <f>SUMIFS('ASETTW Untruncated'!S:S,'ASETTW Untruncated'!$A:$A,$A33,'ASETTW Untruncated'!$B:$B,$B33,'ASETTW Untruncated'!$C:$C,$C33)</f>
        <v>1.0634756134908305</v>
      </c>
      <c r="T33" s="5">
        <f>SUMIFS('ASETTW Untruncated'!T:T,'ASETTW Untruncated'!$A:$A,$A33,'ASETTW Untruncated'!$B:$B,$B33,'ASETTW Untruncated'!$C:$C,$C33)</f>
        <v>1.0249038319121493</v>
      </c>
      <c r="U33" s="5">
        <f>SUMIFS('ASETTW Untruncated'!U:U,'ASETTW Untruncated'!$A:$A,$A33,'ASETTW Untruncated'!$B:$B,$B33,'ASETTW Untruncated'!$C:$C,$C33)</f>
        <v>0.99460979057855592</v>
      </c>
      <c r="V33" s="5">
        <f>SUMIFS('ASETTW Untruncated'!V:V,'ASETTW Untruncated'!$A:$A,$A33,'ASETTW Untruncated'!$B:$B,$B33,'ASETTW Untruncated'!$C:$C,$C33)</f>
        <v>1.0068255108622799</v>
      </c>
      <c r="W33" s="5">
        <f>SUMIFS('ASETTW Untruncated'!W:W,'ASETTW Untruncated'!$A:$A,$A33,'ASETTW Untruncated'!$B:$B,$B33,'ASETTW Untruncated'!$C:$C,$C33)</f>
        <v>1.0272070126731985</v>
      </c>
    </row>
    <row r="34" spans="1:23" s="4" customFormat="1" x14ac:dyDescent="0.45">
      <c r="A34" s="4" t="s">
        <v>164</v>
      </c>
      <c r="B34" s="4" t="s">
        <v>170</v>
      </c>
      <c r="C34" s="4" t="s">
        <v>115</v>
      </c>
      <c r="D34" s="4">
        <f>SUMIFS('ASETTW Untruncated'!D:D,'ASETTW Untruncated'!$A:$A,$A34,'ASETTW Untruncated'!$B:$B,$B34,'ASETTW Untruncated'!$C:$C,$C34)</f>
        <v>1.2984113572004998</v>
      </c>
      <c r="E34" s="4">
        <f>SUMIFS('ASETTW Untruncated'!E:E,'ASETTW Untruncated'!$A:$A,$A34,'ASETTW Untruncated'!$B:$B,$B34,'ASETTW Untruncated'!$C:$C,$C34)</f>
        <v>1.2669073529872352</v>
      </c>
      <c r="F34" s="4">
        <f>SUMIFS('ASETTW Untruncated'!F:F,'ASETTW Untruncated'!$A:$A,$A34,'ASETTW Untruncated'!$B:$B,$B34,'ASETTW Untruncated'!$C:$C,$C34)</f>
        <v>1.2965806710450067</v>
      </c>
      <c r="G34" s="4">
        <f>SUMIFS('ASETTW Untruncated'!G:G,'ASETTW Untruncated'!$A:$A,$A34,'ASETTW Untruncated'!$B:$B,$B34,'ASETTW Untruncated'!$C:$C,$C34)</f>
        <v>1.3266533667774121</v>
      </c>
      <c r="H34" s="4">
        <f>SUMIFS('ASETTW Untruncated'!H:H,'ASETTW Untruncated'!$A:$A,$A34,'ASETTW Untruncated'!$B:$B,$B34,'ASETTW Untruncated'!$C:$C,$C34)</f>
        <v>1.218524404523778</v>
      </c>
      <c r="I34" s="4">
        <f>SUMIFS('ASETTW Untruncated'!I:I,'ASETTW Untruncated'!$A:$A,$A34,'ASETTW Untruncated'!$B:$B,$B34,'ASETTW Untruncated'!$C:$C,$C34)</f>
        <v>1.2063274260560517</v>
      </c>
      <c r="J34" s="4">
        <f>SUMIFS('ASETTW Untruncated'!J:J,'ASETTW Untruncated'!$A:$A,$A34,'ASETTW Untruncated'!$B:$B,$B34,'ASETTW Untruncated'!$C:$C,$C34)</f>
        <v>1.2248434819290357</v>
      </c>
      <c r="K34" s="4">
        <f>SUMIFS('ASETTW Untruncated'!K:K,'ASETTW Untruncated'!$A:$A,$A34,'ASETTW Untruncated'!$B:$B,$B34,'ASETTW Untruncated'!$C:$C,$C34)</f>
        <v>1.2681689082605399</v>
      </c>
      <c r="L34" s="4">
        <f>SUMIFS('ASETTW Untruncated'!L:L,'ASETTW Untruncated'!$A:$A,$A34,'ASETTW Untruncated'!$B:$B,$B34,'ASETTW Untruncated'!$C:$C,$C34)</f>
        <v>1.1562548406324049</v>
      </c>
      <c r="M34" s="4">
        <f>SUMIFS('ASETTW Untruncated'!M:M,'ASETTW Untruncated'!$A:$A,$A34,'ASETTW Untruncated'!$B:$B,$B34,'ASETTW Untruncated'!$C:$C,$C34)</f>
        <v>1.1564375161325751</v>
      </c>
      <c r="N34" s="4">
        <f>SUMIFS('ASETTW Untruncated'!N:N,'ASETTW Untruncated'!$A:$A,$A34,'ASETTW Untruncated'!$B:$B,$B34,'ASETTW Untruncated'!$C:$C,$C34)</f>
        <v>1.1684402927236441</v>
      </c>
      <c r="O34" s="4">
        <f>SUMIFS('ASETTW Untruncated'!O:O,'ASETTW Untruncated'!$A:$A,$A34,'ASETTW Untruncated'!$B:$B,$B34,'ASETTW Untruncated'!$C:$C,$C34)</f>
        <v>1.2197759603944018</v>
      </c>
      <c r="P34" s="4">
        <f>SUMIFS('ASETTW Untruncated'!P:P,'ASETTW Untruncated'!$A:$A,$A34,'ASETTW Untruncated'!$B:$B,$B34,'ASETTW Untruncated'!$C:$C,$C34)</f>
        <v>1.1041031159119192</v>
      </c>
      <c r="Q34" s="4">
        <f>SUMIFS('ASETTW Untruncated'!Q:Q,'ASETTW Untruncated'!$A:$A,$A34,'ASETTW Untruncated'!$B:$B,$B34,'ASETTW Untruncated'!$C:$C,$C34)</f>
        <v>1.1169242247638724</v>
      </c>
      <c r="R34" s="4">
        <f>SUMIFS('ASETTW Untruncated'!R:R,'ASETTW Untruncated'!$A:$A,$A34,'ASETTW Untruncated'!$B:$B,$B34,'ASETTW Untruncated'!$C:$C,$C34)</f>
        <v>1.1215617548981465</v>
      </c>
      <c r="S34" s="4">
        <f>SUMIFS('ASETTW Untruncated'!S:S,'ASETTW Untruncated'!$A:$A,$A34,'ASETTW Untruncated'!$B:$B,$B34,'ASETTW Untruncated'!$C:$C,$C34)</f>
        <v>1.1809077723878931</v>
      </c>
      <c r="T34" s="4">
        <f>SUMIFS('ASETTW Untruncated'!T:T,'ASETTW Untruncated'!$A:$A,$A34,'ASETTW Untruncated'!$B:$B,$B34,'ASETTW Untruncated'!$C:$C,$C34)</f>
        <v>1.0635716440667531</v>
      </c>
      <c r="U34" s="4">
        <f>SUMIFS('ASETTW Untruncated'!U:U,'ASETTW Untruncated'!$A:$A,$A34,'ASETTW Untruncated'!$B:$B,$B34,'ASETTW Untruncated'!$C:$C,$C34)</f>
        <v>1.0788860676055216</v>
      </c>
      <c r="V34" s="4">
        <f>SUMIFS('ASETTW Untruncated'!V:V,'ASETTW Untruncated'!$A:$A,$A34,'ASETTW Untruncated'!$B:$B,$B34,'ASETTW Untruncated'!$C:$C,$C34)</f>
        <v>1.084199138168197</v>
      </c>
      <c r="W34" s="4">
        <f>SUMIFS('ASETTW Untruncated'!W:W,'ASETTW Untruncated'!$A:$A,$A34,'ASETTW Untruncated'!$B:$B,$B34,'ASETTW Untruncated'!$C:$C,$C34)</f>
        <v>1.1438792601104746</v>
      </c>
    </row>
    <row r="35" spans="1:23" x14ac:dyDescent="0.45">
      <c r="A35" t="s">
        <v>155</v>
      </c>
      <c r="B35" t="s">
        <v>140</v>
      </c>
      <c r="C35" t="s">
        <v>103</v>
      </c>
      <c r="D35" s="2">
        <f>SUMIFS('ASETTW Untruncated'!D:D,'ASETTW Untruncated'!$A:$A,$A35,'ASETTW Untruncated'!$B:$B,$B35,'ASETTW Untruncated'!$C:$C,$C35)</f>
        <v>1.3723716161692174</v>
      </c>
      <c r="E35" s="2">
        <f>SUMIFS('ASETTW Untruncated'!E:E,'ASETTW Untruncated'!$A:$A,$A35,'ASETTW Untruncated'!$B:$B,$B35,'ASETTW Untruncated'!$C:$C,$C35)</f>
        <v>1.3096657748324947</v>
      </c>
      <c r="F35" s="2">
        <f>SUMIFS('ASETTW Untruncated'!F:F,'ASETTW Untruncated'!$A:$A,$A35,'ASETTW Untruncated'!$B:$B,$B35,'ASETTW Untruncated'!$C:$C,$C35)</f>
        <v>1.3293153612578235</v>
      </c>
      <c r="G35" s="2">
        <f>SUMIFS('ASETTW Untruncated'!G:G,'ASETTW Untruncated'!$A:$A,$A35,'ASETTW Untruncated'!$B:$B,$B35,'ASETTW Untruncated'!$C:$C,$C35)</f>
        <v>1.3419608912921215</v>
      </c>
      <c r="H35" s="2">
        <f>SUMIFS('ASETTW Untruncated'!H:H,'ASETTW Untruncated'!$A:$A,$A35,'ASETTW Untruncated'!$B:$B,$B35,'ASETTW Untruncated'!$C:$C,$C35)</f>
        <v>1.2833088063037477</v>
      </c>
      <c r="I35" s="2">
        <f>SUMIFS('ASETTW Untruncated'!I:I,'ASETTW Untruncated'!$A:$A,$A35,'ASETTW Untruncated'!$B:$B,$B35,'ASETTW Untruncated'!$C:$C,$C35)</f>
        <v>1.2441613389286414</v>
      </c>
      <c r="J35" s="2">
        <f>SUMIFS('ASETTW Untruncated'!J:J,'ASETTW Untruncated'!$A:$A,$A35,'ASETTW Untruncated'!$B:$B,$B35,'ASETTW Untruncated'!$C:$C,$C35)</f>
        <v>1.2546778000419487</v>
      </c>
      <c r="K35" s="2">
        <f>SUMIFS('ASETTW Untruncated'!K:K,'ASETTW Untruncated'!$A:$A,$A35,'ASETTW Untruncated'!$B:$B,$B35,'ASETTW Untruncated'!$C:$C,$C35)</f>
        <v>1.2806877356882478</v>
      </c>
      <c r="L35" s="2">
        <f>SUMIFS('ASETTW Untruncated'!L:L,'ASETTW Untruncated'!$A:$A,$A35,'ASETTW Untruncated'!$B:$B,$B35,'ASETTW Untruncated'!$C:$C,$C35)</f>
        <v>1.2132317949323017</v>
      </c>
      <c r="M35" s="2">
        <f>SUMIFS('ASETTW Untruncated'!M:M,'ASETTW Untruncated'!$A:$A,$A35,'ASETTW Untruncated'!$B:$B,$B35,'ASETTW Untruncated'!$C:$C,$C35)</f>
        <v>1.1857972981923328</v>
      </c>
      <c r="N35" s="2">
        <f>SUMIFS('ASETTW Untruncated'!N:N,'ASETTW Untruncated'!$A:$A,$A35,'ASETTW Untruncated'!$B:$B,$B35,'ASETTW Untruncated'!$C:$C,$C35)</f>
        <v>1.1945935499326994</v>
      </c>
      <c r="O35" s="2">
        <f>SUMIFS('ASETTW Untruncated'!O:O,'ASETTW Untruncated'!$A:$A,$A35,'ASETTW Untruncated'!$B:$B,$B35,'ASETTW Untruncated'!$C:$C,$C35)</f>
        <v>1.2257277041066126</v>
      </c>
      <c r="P35" s="2">
        <f>SUMIFS('ASETTW Untruncated'!P:P,'ASETTW Untruncated'!$A:$A,$A35,'ASETTW Untruncated'!$B:$B,$B35,'ASETTW Untruncated'!$C:$C,$C35)</f>
        <v>1.1578327068179826</v>
      </c>
      <c r="Q35" s="2">
        <f>SUMIFS('ASETTW Untruncated'!Q:Q,'ASETTW Untruncated'!$A:$A,$A35,'ASETTW Untruncated'!$B:$B,$B35,'ASETTW Untruncated'!$C:$C,$C35)</f>
        <v>1.1410288162887605</v>
      </c>
      <c r="R35" s="2">
        <f>SUMIFS('ASETTW Untruncated'!R:R,'ASETTW Untruncated'!$A:$A,$A35,'ASETTW Untruncated'!$B:$B,$B35,'ASETTW Untruncated'!$C:$C,$C35)</f>
        <v>1.1466249580381287</v>
      </c>
      <c r="S35" s="2">
        <f>SUMIFS('ASETTW Untruncated'!S:S,'ASETTW Untruncated'!$A:$A,$A35,'ASETTW Untruncated'!$B:$B,$B35,'ASETTW Untruncated'!$C:$C,$C35)</f>
        <v>1.182623101522204</v>
      </c>
      <c r="T35" s="2">
        <f>SUMIFS('ASETTW Untruncated'!T:T,'ASETTW Untruncated'!$A:$A,$A35,'ASETTW Untruncated'!$B:$B,$B35,'ASETTW Untruncated'!$C:$C,$C35)</f>
        <v>1.1060681768314722</v>
      </c>
      <c r="U35" s="2">
        <f>SUMIFS('ASETTW Untruncated'!U:U,'ASETTW Untruncated'!$A:$A,$A35,'ASETTW Untruncated'!$B:$B,$B35,'ASETTW Untruncated'!$C:$C,$C35)</f>
        <v>1.1012288771200727</v>
      </c>
      <c r="V35" s="2">
        <f>SUMIFS('ASETTW Untruncated'!V:V,'ASETTW Untruncated'!$A:$A,$A35,'ASETTW Untruncated'!$B:$B,$B35,'ASETTW Untruncated'!$C:$C,$C35)</f>
        <v>1.1024317117622997</v>
      </c>
      <c r="W35" s="2">
        <f>SUMIFS('ASETTW Untruncated'!W:W,'ASETTW Untruncated'!$A:$A,$A35,'ASETTW Untruncated'!$B:$B,$B35,'ASETTW Untruncated'!$C:$C,$C35)</f>
        <v>1.1451453895724391</v>
      </c>
    </row>
    <row r="36" spans="1:23" s="3" customFormat="1" x14ac:dyDescent="0.45">
      <c r="A36" s="3" t="s">
        <v>162</v>
      </c>
      <c r="B36" s="3" t="s">
        <v>163</v>
      </c>
      <c r="C36" s="3" t="s">
        <v>160</v>
      </c>
      <c r="D36" s="3">
        <f>SUMIFS('ASETTW Untruncated'!D:D,'ASETTW Untruncated'!$A:$A,$A36,'ASETTW Untruncated'!$B:$B,$B36,'ASETTW Untruncated'!$C:$C,$C36)</f>
        <v>1.3752498974326928</v>
      </c>
      <c r="E36" s="3">
        <f>SUMIFS('ASETTW Untruncated'!E:E,'ASETTW Untruncated'!$A:$A,$A36,'ASETTW Untruncated'!$B:$B,$B36,'ASETTW Untruncated'!$C:$C,$C36)</f>
        <v>1.3667784322713241</v>
      </c>
      <c r="F36" s="3">
        <f>SUMIFS('ASETTW Untruncated'!F:F,'ASETTW Untruncated'!$A:$A,$A36,'ASETTW Untruncated'!$B:$B,$B36,'ASETTW Untruncated'!$C:$C,$C36)</f>
        <v>1.3901829634239828</v>
      </c>
      <c r="G36" s="3">
        <f>SUMIFS('ASETTW Untruncated'!G:G,'ASETTW Untruncated'!$A:$A,$A36,'ASETTW Untruncated'!$B:$B,$B36,'ASETTW Untruncated'!$C:$C,$C36)</f>
        <v>1.4265128481033149</v>
      </c>
      <c r="H36" s="3">
        <f>SUMIFS('ASETTW Untruncated'!H:H,'ASETTW Untruncated'!$A:$A,$A36,'ASETTW Untruncated'!$B:$B,$B36,'ASETTW Untruncated'!$C:$C,$C36)</f>
        <v>1.285818747631672</v>
      </c>
      <c r="I36" s="3">
        <f>SUMIFS('ASETTW Untruncated'!I:I,'ASETTW Untruncated'!$A:$A,$A36,'ASETTW Untruncated'!$B:$B,$B36,'ASETTW Untruncated'!$C:$C,$C36)</f>
        <v>1.2912522322833553</v>
      </c>
      <c r="J36" s="3">
        <f>SUMIFS('ASETTW Untruncated'!J:J,'ASETTW Untruncated'!$A:$A,$A36,'ASETTW Untruncated'!$B:$B,$B36,'ASETTW Untruncated'!$C:$C,$C36)</f>
        <v>1.307801786257212</v>
      </c>
      <c r="K36" s="3">
        <f>SUMIFS('ASETTW Untruncated'!K:K,'ASETTW Untruncated'!$A:$A,$A36,'ASETTW Untruncated'!$B:$B,$B36,'ASETTW Untruncated'!$C:$C,$C36)</f>
        <v>1.3538847576561561</v>
      </c>
      <c r="L36" s="3">
        <f>SUMIFS('ASETTW Untruncated'!L:L,'ASETTW Untruncated'!$A:$A,$A36,'ASETTW Untruncated'!$B:$B,$B36,'ASETTW Untruncated'!$C:$C,$C36)</f>
        <v>1.2203226837838657</v>
      </c>
      <c r="M36" s="3">
        <f>SUMIFS('ASETTW Untruncated'!M:M,'ASETTW Untruncated'!$A:$A,$A36,'ASETTW Untruncated'!$B:$B,$B36,'ASETTW Untruncated'!$C:$C,$C36)</f>
        <v>1.2321657755467448</v>
      </c>
      <c r="N36" s="3">
        <f>SUMIFS('ASETTW Untruncated'!N:N,'ASETTW Untruncated'!$A:$A,$A36,'ASETTW Untruncated'!$B:$B,$B36,'ASETTW Untruncated'!$C:$C,$C36)</f>
        <v>1.2471061057082804</v>
      </c>
      <c r="O36" s="3">
        <f>SUMIFS('ASETTW Untruncated'!O:O,'ASETTW Untruncated'!$A:$A,$A36,'ASETTW Untruncated'!$B:$B,$B36,'ASETTW Untruncated'!$C:$C,$C36)</f>
        <v>1.2968789649337962</v>
      </c>
      <c r="P36" s="3">
        <f>SUMIFS('ASETTW Untruncated'!P:P,'ASETTW Untruncated'!$A:$A,$A36,'ASETTW Untruncated'!$B:$B,$B36,'ASETTW Untruncated'!$C:$C,$C36)</f>
        <v>1.1662289887324355</v>
      </c>
      <c r="Q36" s="3">
        <f>SUMIFS('ASETTW Untruncated'!Q:Q,'ASETTW Untruncated'!$A:$A,$A36,'ASETTW Untruncated'!$B:$B,$B36,'ASETTW Untruncated'!$C:$C,$C36)</f>
        <v>1.1842756335033493</v>
      </c>
      <c r="R36" s="3">
        <f>SUMIFS('ASETTW Untruncated'!R:R,'ASETTW Untruncated'!$A:$A,$A36,'ASETTW Untruncated'!$B:$B,$B36,'ASETTW Untruncated'!$C:$C,$C36)</f>
        <v>1.1967381115647813</v>
      </c>
      <c r="S36" s="3">
        <f>SUMIFS('ASETTW Untruncated'!S:S,'ASETTW Untruncated'!$A:$A,$A36,'ASETTW Untruncated'!$B:$B,$B36,'ASETTW Untruncated'!$C:$C,$C36)</f>
        <v>1.2507952285782702</v>
      </c>
      <c r="T36" s="3">
        <f>SUMIFS('ASETTW Untruncated'!T:T,'ASETTW Untruncated'!$A:$A,$A36,'ASETTW Untruncated'!$B:$B,$B36,'ASETTW Untruncated'!$C:$C,$C36)</f>
        <v>1.1194157473842987</v>
      </c>
      <c r="U36" s="3">
        <f>SUMIFS('ASETTW Untruncated'!U:U,'ASETTW Untruncated'!$A:$A,$A36,'ASETTW Untruncated'!$B:$B,$B36,'ASETTW Untruncated'!$C:$C,$C36)</f>
        <v>1.1410865162650681</v>
      </c>
      <c r="V36" s="3">
        <f>SUMIFS('ASETTW Untruncated'!V:V,'ASETTW Untruncated'!$A:$A,$A36,'ASETTW Untruncated'!$B:$B,$B36,'ASETTW Untruncated'!$C:$C,$C36)</f>
        <v>1.15223236365675</v>
      </c>
      <c r="W36" s="3">
        <f>SUMIFS('ASETTW Untruncated'!W:W,'ASETTW Untruncated'!$A:$A,$A36,'ASETTW Untruncated'!$B:$B,$B36,'ASETTW Untruncated'!$C:$C,$C36)</f>
        <v>1.2086682697431161</v>
      </c>
    </row>
    <row r="37" spans="1:23" s="4" customFormat="1" x14ac:dyDescent="0.45">
      <c r="A37" s="4" t="s">
        <v>162</v>
      </c>
      <c r="B37" s="4" t="s">
        <v>163</v>
      </c>
      <c r="C37" s="4" t="s">
        <v>103</v>
      </c>
      <c r="D37" s="4">
        <f>SUMIFS('ASETTW Untruncated'!D:D,'ASETTW Untruncated'!$A:$A,$A37,'ASETTW Untruncated'!$B:$B,$B37,'ASETTW Untruncated'!$C:$C,$C37)</f>
        <v>1.3703166499270436</v>
      </c>
      <c r="E37" s="4">
        <f>SUMIFS('ASETTW Untruncated'!E:E,'ASETTW Untruncated'!$A:$A,$A37,'ASETTW Untruncated'!$B:$B,$B37,'ASETTW Untruncated'!$C:$C,$C37)</f>
        <v>1.4026380381059687</v>
      </c>
      <c r="F37" s="4">
        <f>SUMIFS('ASETTW Untruncated'!F:F,'ASETTW Untruncated'!$A:$A,$A37,'ASETTW Untruncated'!$B:$B,$B37,'ASETTW Untruncated'!$C:$C,$C37)</f>
        <v>1.3853877467010292</v>
      </c>
      <c r="G37" s="4">
        <f>SUMIFS('ASETTW Untruncated'!G:G,'ASETTW Untruncated'!$A:$A,$A37,'ASETTW Untruncated'!$B:$B,$B37,'ASETTW Untruncated'!$C:$C,$C37)</f>
        <v>1.4631644319465182</v>
      </c>
      <c r="H37" s="4">
        <f>SUMIFS('ASETTW Untruncated'!H:H,'ASETTW Untruncated'!$A:$A,$A37,'ASETTW Untruncated'!$B:$B,$B37,'ASETTW Untruncated'!$C:$C,$C37)</f>
        <v>1.2911613509900093</v>
      </c>
      <c r="I37" s="4">
        <f>SUMIFS('ASETTW Untruncated'!I:I,'ASETTW Untruncated'!$A:$A,$A37,'ASETTW Untruncated'!$B:$B,$B37,'ASETTW Untruncated'!$C:$C,$C37)</f>
        <v>1.3316898823340271</v>
      </c>
      <c r="J37" s="4">
        <f>SUMIFS('ASETTW Untruncated'!J:J,'ASETTW Untruncated'!$A:$A,$A37,'ASETTW Untruncated'!$B:$B,$B37,'ASETTW Untruncated'!$C:$C,$C37)</f>
        <v>1.3133021352644592</v>
      </c>
      <c r="K37" s="4">
        <f>SUMIFS('ASETTW Untruncated'!K:K,'ASETTW Untruncated'!$A:$A,$A37,'ASETTW Untruncated'!$B:$B,$B37,'ASETTW Untruncated'!$C:$C,$C37)</f>
        <v>1.3952679004668747</v>
      </c>
      <c r="L37" s="4">
        <f>SUMIFS('ASETTW Untruncated'!L:L,'ASETTW Untruncated'!$A:$A,$A37,'ASETTW Untruncated'!$B:$B,$B37,'ASETTW Untruncated'!$C:$C,$C37)</f>
        <v>1.2307189593579253</v>
      </c>
      <c r="M37" s="4">
        <f>SUMIFS('ASETTW Untruncated'!M:M,'ASETTW Untruncated'!$A:$A,$A37,'ASETTW Untruncated'!$B:$B,$B37,'ASETTW Untruncated'!$C:$C,$C37)</f>
        <v>1.2754813529094973</v>
      </c>
      <c r="N37" s="4">
        <f>SUMIFS('ASETTW Untruncated'!N:N,'ASETTW Untruncated'!$A:$A,$A37,'ASETTW Untruncated'!$B:$B,$B37,'ASETTW Untruncated'!$C:$C,$C37)</f>
        <v>1.2577354076489602</v>
      </c>
      <c r="O37" s="4">
        <f>SUMIFS('ASETTW Untruncated'!O:O,'ASETTW Untruncated'!$A:$A,$A37,'ASETTW Untruncated'!$B:$B,$B37,'ASETTW Untruncated'!$C:$C,$C37)</f>
        <v>1.3416659837491955</v>
      </c>
      <c r="P37" s="4">
        <f>SUMIFS('ASETTW Untruncated'!P:P,'ASETTW Untruncated'!$A:$A,$A37,'ASETTW Untruncated'!$B:$B,$B37,'ASETTW Untruncated'!$C:$C,$C37)</f>
        <v>1.1822311405751422</v>
      </c>
      <c r="Q37" s="4">
        <f>SUMIFS('ASETTW Untruncated'!Q:Q,'ASETTW Untruncated'!$A:$A,$A37,'ASETTW Untruncated'!$B:$B,$B37,'ASETTW Untruncated'!$C:$C,$C37)</f>
        <v>1.2269403652733504</v>
      </c>
      <c r="R37" s="4">
        <f>SUMIFS('ASETTW Untruncated'!R:R,'ASETTW Untruncated'!$A:$A,$A37,'ASETTW Untruncated'!$B:$B,$B37,'ASETTW Untruncated'!$C:$C,$C37)</f>
        <v>1.2133814388107813</v>
      </c>
      <c r="S37" s="4">
        <f>SUMIFS('ASETTW Untruncated'!S:S,'ASETTW Untruncated'!$A:$A,$A37,'ASETTW Untruncated'!$B:$B,$B37,'ASETTW Untruncated'!$C:$C,$C37)</f>
        <v>1.2952373385114553</v>
      </c>
      <c r="T37" s="4">
        <f>SUMIFS('ASETTW Untruncated'!T:T,'ASETTW Untruncated'!$A:$A,$A37,'ASETTW Untruncated'!$B:$B,$B37,'ASETTW Untruncated'!$C:$C,$C37)</f>
        <v>1.1369285336823816</v>
      </c>
      <c r="U37" s="4">
        <f>SUMIFS('ASETTW Untruncated'!U:U,'ASETTW Untruncated'!$A:$A,$A37,'ASETTW Untruncated'!$B:$B,$B37,'ASETTW Untruncated'!$C:$C,$C37)</f>
        <v>1.1842495854684156</v>
      </c>
      <c r="V37" s="4">
        <f>SUMIFS('ASETTW Untruncated'!V:V,'ASETTW Untruncated'!$A:$A,$A37,'ASETTW Untruncated'!$B:$B,$B37,'ASETTW Untruncated'!$C:$C,$C37)</f>
        <v>1.1704183586120895</v>
      </c>
      <c r="W37" s="4">
        <f>SUMIFS('ASETTW Untruncated'!W:W,'ASETTW Untruncated'!$A:$A,$A37,'ASETTW Untruncated'!$B:$B,$B37,'ASETTW Untruncated'!$C:$C,$C37)</f>
        <v>1.2536584503246972</v>
      </c>
    </row>
    <row r="38" spans="1:23" x14ac:dyDescent="0.45">
      <c r="A38" t="s">
        <v>135</v>
      </c>
      <c r="B38" t="s">
        <v>170</v>
      </c>
      <c r="C38" t="s">
        <v>160</v>
      </c>
      <c r="D38" s="2">
        <f>SUMIFS('ASETTW Untruncated'!D:D,'ASETTW Untruncated'!$A:$A,$A38,'ASETTW Untruncated'!$B:$B,$B38,'ASETTW Untruncated'!$C:$C,$C38)</f>
        <v>1.3955500844738795</v>
      </c>
      <c r="E38" s="2">
        <f>SUMIFS('ASETTW Untruncated'!E:E,'ASETTW Untruncated'!$A:$A,$A38,'ASETTW Untruncated'!$B:$B,$B38,'ASETTW Untruncated'!$C:$C,$C38)</f>
        <v>1.340759036314052</v>
      </c>
      <c r="F38" s="2">
        <f>SUMIFS('ASETTW Untruncated'!F:F,'ASETTW Untruncated'!$A:$A,$A38,'ASETTW Untruncated'!$B:$B,$B38,'ASETTW Untruncated'!$C:$C,$C38)</f>
        <v>1.3862066373311148</v>
      </c>
      <c r="G38" s="2">
        <f>SUMIFS('ASETTW Untruncated'!G:G,'ASETTW Untruncated'!$A:$A,$A38,'ASETTW Untruncated'!$B:$B,$B38,'ASETTW Untruncated'!$C:$C,$C38)</f>
        <v>1.4007535768493402</v>
      </c>
      <c r="H38" s="2">
        <f>SUMIFS('ASETTW Untruncated'!H:H,'ASETTW Untruncated'!$A:$A,$A38,'ASETTW Untruncated'!$B:$B,$B38,'ASETTW Untruncated'!$C:$C,$C38)</f>
        <v>1.3185301364438895</v>
      </c>
      <c r="I38" s="2">
        <f>SUMIFS('ASETTW Untruncated'!I:I,'ASETTW Untruncated'!$A:$A,$A38,'ASETTW Untruncated'!$B:$B,$B38,'ASETTW Untruncated'!$C:$C,$C38)</f>
        <v>1.2782705001914254</v>
      </c>
      <c r="J38" s="2">
        <f>SUMIFS('ASETTW Untruncated'!J:J,'ASETTW Untruncated'!$A:$A,$A38,'ASETTW Untruncated'!$B:$B,$B38,'ASETTW Untruncated'!$C:$C,$C38)</f>
        <v>1.317817933426404</v>
      </c>
      <c r="K38" s="2">
        <f>SUMIFS('ASETTW Untruncated'!K:K,'ASETTW Untruncated'!$A:$A,$A38,'ASETTW Untruncated'!$B:$B,$B38,'ASETTW Untruncated'!$C:$C,$C38)</f>
        <v>1.3401636997817026</v>
      </c>
      <c r="L38" s="2">
        <f>SUMIFS('ASETTW Untruncated'!L:L,'ASETTW Untruncated'!$A:$A,$A38,'ASETTW Untruncated'!$B:$B,$B38,'ASETTW Untruncated'!$C:$C,$C38)</f>
        <v>1.2527330313774387</v>
      </c>
      <c r="M38" s="2">
        <f>SUMIFS('ASETTW Untruncated'!M:M,'ASETTW Untruncated'!$A:$A,$A38,'ASETTW Untruncated'!$B:$B,$B38,'ASETTW Untruncated'!$C:$C,$C38)</f>
        <v>1.2327351576589825</v>
      </c>
      <c r="N38" s="2">
        <f>SUMIFS('ASETTW Untruncated'!N:N,'ASETTW Untruncated'!$A:$A,$A38,'ASETTW Untruncated'!$B:$B,$B38,'ASETTW Untruncated'!$C:$C,$C38)</f>
        <v>1.2593007840303645</v>
      </c>
      <c r="O38" s="2">
        <f>SUMIFS('ASETTW Untruncated'!O:O,'ASETTW Untruncated'!$A:$A,$A38,'ASETTW Untruncated'!$B:$B,$B38,'ASETTW Untruncated'!$C:$C,$C38)</f>
        <v>1.2968548080804911</v>
      </c>
      <c r="P38" s="2">
        <f>SUMIFS('ASETTW Untruncated'!P:P,'ASETTW Untruncated'!$A:$A,$A38,'ASETTW Untruncated'!$B:$B,$B38,'ASETTW Untruncated'!$C:$C,$C38)</f>
        <v>1.1966444558677176</v>
      </c>
      <c r="Q38" s="2">
        <f>SUMIFS('ASETTW Untruncated'!Q:Q,'ASETTW Untruncated'!$A:$A,$A38,'ASETTW Untruncated'!$B:$B,$B38,'ASETTW Untruncated'!$C:$C,$C38)</f>
        <v>1.1913562909500044</v>
      </c>
      <c r="R38" s="2">
        <f>SUMIFS('ASETTW Untruncated'!R:R,'ASETTW Untruncated'!$A:$A,$A38,'ASETTW Untruncated'!$B:$B,$B38,'ASETTW Untruncated'!$C:$C,$C38)</f>
        <v>1.2086760206148364</v>
      </c>
      <c r="S38" s="2">
        <f>SUMIFS('ASETTW Untruncated'!S:S,'ASETTW Untruncated'!$A:$A,$A38,'ASETTW Untruncated'!$B:$B,$B38,'ASETTW Untruncated'!$C:$C,$C38)</f>
        <v>1.2562490856355448</v>
      </c>
      <c r="T38" s="2">
        <f>SUMIFS('ASETTW Untruncated'!T:T,'ASETTW Untruncated'!$A:$A,$A38,'ASETTW Untruncated'!$B:$B,$B38,'ASETTW Untruncated'!$C:$C,$C38)</f>
        <v>1.1314357634414893</v>
      </c>
      <c r="U38" s="2">
        <f>SUMIFS('ASETTW Untruncated'!U:U,'ASETTW Untruncated'!$A:$A,$A38,'ASETTW Untruncated'!$B:$B,$B38,'ASETTW Untruncated'!$C:$C,$C38)</f>
        <v>1.1413354546081618</v>
      </c>
      <c r="V38" s="2">
        <f>SUMIFS('ASETTW Untruncated'!V:V,'ASETTW Untruncated'!$A:$A,$A38,'ASETTW Untruncated'!$B:$B,$B38,'ASETTW Untruncated'!$C:$C,$C38)</f>
        <v>1.1492679517328541</v>
      </c>
      <c r="W38" s="2">
        <f>SUMIFS('ASETTW Untruncated'!W:W,'ASETTW Untruncated'!$A:$A,$A38,'ASETTW Untruncated'!$B:$B,$B38,'ASETTW Untruncated'!$C:$C,$C38)</f>
        <v>1.2067684165377655</v>
      </c>
    </row>
    <row r="39" spans="1:23" s="3" customFormat="1" x14ac:dyDescent="0.45">
      <c r="A39" s="3" t="s">
        <v>167</v>
      </c>
      <c r="B39" s="3" t="s">
        <v>100</v>
      </c>
      <c r="C39" s="3" t="s">
        <v>160</v>
      </c>
      <c r="D39" s="3">
        <f>SUMIFS('ASETTW Untruncated'!D:D,'ASETTW Untruncated'!$A:$A,$A39,'ASETTW Untruncated'!$B:$B,$B39,'ASETTW Untruncated'!$C:$C,$C39)</f>
        <v>1.4027234732157789</v>
      </c>
      <c r="E39" s="3">
        <f>SUMIFS('ASETTW Untruncated'!E:E,'ASETTW Untruncated'!$A:$A,$A39,'ASETTW Untruncated'!$B:$B,$B39,'ASETTW Untruncated'!$C:$C,$C39)</f>
        <v>1.3813383969056416</v>
      </c>
      <c r="F39" s="3">
        <f>SUMIFS('ASETTW Untruncated'!F:F,'ASETTW Untruncated'!$A:$A,$A39,'ASETTW Untruncated'!$B:$B,$B39,'ASETTW Untruncated'!$C:$C,$C39)</f>
        <v>1.4117168178719923</v>
      </c>
      <c r="G39" s="3">
        <f>SUMIFS('ASETTW Untruncated'!G:G,'ASETTW Untruncated'!$A:$A,$A39,'ASETTW Untruncated'!$B:$B,$B39,'ASETTW Untruncated'!$C:$C,$C39)</f>
        <v>1.448225573483136</v>
      </c>
      <c r="H39" s="3">
        <f>SUMIFS('ASETTW Untruncated'!H:H,'ASETTW Untruncated'!$A:$A,$A39,'ASETTW Untruncated'!$B:$B,$B39,'ASETTW Untruncated'!$C:$C,$C39)</f>
        <v>1.3258761368067851</v>
      </c>
      <c r="I39" s="3">
        <f>SUMIFS('ASETTW Untruncated'!I:I,'ASETTW Untruncated'!$A:$A,$A39,'ASETTW Untruncated'!$B:$B,$B39,'ASETTW Untruncated'!$C:$C,$C39)</f>
        <v>1.3141025405301225</v>
      </c>
      <c r="J39" s="3">
        <f>SUMIFS('ASETTW Untruncated'!J:J,'ASETTW Untruncated'!$A:$A,$A39,'ASETTW Untruncated'!$B:$B,$B39,'ASETTW Untruncated'!$C:$C,$C39)</f>
        <v>1.3405862369910542</v>
      </c>
      <c r="K39" s="3">
        <f>SUMIFS('ASETTW Untruncated'!K:K,'ASETTW Untruncated'!$A:$A,$A39,'ASETTW Untruncated'!$B:$B,$B39,'ASETTW Untruncated'!$C:$C,$C39)</f>
        <v>1.3819631800917755</v>
      </c>
      <c r="L39" s="3">
        <f>SUMIFS('ASETTW Untruncated'!L:L,'ASETTW Untruncated'!$A:$A,$A39,'ASETTW Untruncated'!$B:$B,$B39,'ASETTW Untruncated'!$C:$C,$C39)</f>
        <v>1.259703890741694</v>
      </c>
      <c r="M39" s="3">
        <f>SUMIFS('ASETTW Untruncated'!M:M,'ASETTW Untruncated'!$A:$A,$A39,'ASETTW Untruncated'!$B:$B,$B39,'ASETTW Untruncated'!$C:$C,$C39)</f>
        <v>1.2549717067357999</v>
      </c>
      <c r="N39" s="3">
        <f>SUMIFS('ASETTW Untruncated'!N:N,'ASETTW Untruncated'!$A:$A,$A39,'ASETTW Untruncated'!$B:$B,$B39,'ASETTW Untruncated'!$C:$C,$C39)</f>
        <v>1.28035806416202</v>
      </c>
      <c r="O39" s="3">
        <f>SUMIFS('ASETTW Untruncated'!O:O,'ASETTW Untruncated'!$A:$A,$A39,'ASETTW Untruncated'!$B:$B,$B39,'ASETTW Untruncated'!$C:$C,$C39)</f>
        <v>1.3236290334373011</v>
      </c>
      <c r="P39" s="3">
        <f>SUMIFS('ASETTW Untruncated'!P:P,'ASETTW Untruncated'!$A:$A,$A39,'ASETTW Untruncated'!$B:$B,$B39,'ASETTW Untruncated'!$C:$C,$C39)</f>
        <v>1.2009098865878081</v>
      </c>
      <c r="Q39" s="3">
        <f>SUMIFS('ASETTW Untruncated'!Q:Q,'ASETTW Untruncated'!$A:$A,$A39,'ASETTW Untruncated'!$B:$B,$B39,'ASETTW Untruncated'!$C:$C,$C39)</f>
        <v>1.2110755987553621</v>
      </c>
      <c r="R39" s="3">
        <f>SUMIFS('ASETTW Untruncated'!R:R,'ASETTW Untruncated'!$A:$A,$A39,'ASETTW Untruncated'!$B:$B,$B39,'ASETTW Untruncated'!$C:$C,$C39)</f>
        <v>1.2272430483157282</v>
      </c>
      <c r="S39" s="3">
        <f>SUMIFS('ASETTW Untruncated'!S:S,'ASETTW Untruncated'!$A:$A,$A39,'ASETTW Untruncated'!$B:$B,$B39,'ASETTW Untruncated'!$C:$C,$C39)</f>
        <v>1.2800132398090076</v>
      </c>
      <c r="T39" s="3">
        <f>SUMIFS('ASETTW Untruncated'!T:T,'ASETTW Untruncated'!$A:$A,$A39,'ASETTW Untruncated'!$B:$B,$B39,'ASETTW Untruncated'!$C:$C,$C39)</f>
        <v>1.1433239170291887</v>
      </c>
      <c r="U39" s="3">
        <f>SUMIFS('ASETTW Untruncated'!U:U,'ASETTW Untruncated'!$A:$A,$A39,'ASETTW Untruncated'!$B:$B,$B39,'ASETTW Untruncated'!$C:$C,$C39)</f>
        <v>1.1674101957276368</v>
      </c>
      <c r="V39" s="3">
        <f>SUMIFS('ASETTW Untruncated'!V:V,'ASETTW Untruncated'!$A:$A,$A39,'ASETTW Untruncated'!$B:$B,$B39,'ASETTW Untruncated'!$C:$C,$C39)</f>
        <v>1.1750366760253628</v>
      </c>
      <c r="W39" s="3">
        <f>SUMIFS('ASETTW Untruncated'!W:W,'ASETTW Untruncated'!$A:$A,$A39,'ASETTW Untruncated'!$B:$B,$B39,'ASETTW Untruncated'!$C:$C,$C39)</f>
        <v>1.2364426702045572</v>
      </c>
    </row>
    <row r="40" spans="1:23" s="3" customFormat="1" x14ac:dyDescent="0.45">
      <c r="A40" s="3" t="s">
        <v>168</v>
      </c>
      <c r="B40" s="3" t="s">
        <v>108</v>
      </c>
      <c r="C40" s="3" t="s">
        <v>160</v>
      </c>
      <c r="D40" s="3">
        <f>SUMIFS('ASETTW Untruncated'!D:D,'ASETTW Untruncated'!$A:$A,$A40,'ASETTW Untruncated'!$B:$B,$B40,'ASETTW Untruncated'!$C:$C,$C40)</f>
        <v>1.5131570156615533</v>
      </c>
      <c r="E40" s="3">
        <f>SUMIFS('ASETTW Untruncated'!E:E,'ASETTW Untruncated'!$A:$A,$A40,'ASETTW Untruncated'!$B:$B,$B40,'ASETTW Untruncated'!$C:$C,$C40)</f>
        <v>1.3361503989775148</v>
      </c>
      <c r="F40" s="3">
        <f>SUMIFS('ASETTW Untruncated'!F:F,'ASETTW Untruncated'!$A:$A,$A40,'ASETTW Untruncated'!$B:$B,$B40,'ASETTW Untruncated'!$C:$C,$C40)</f>
        <v>1.4461168041861574</v>
      </c>
      <c r="G40" s="3">
        <f>SUMIFS('ASETTW Untruncated'!G:G,'ASETTW Untruncated'!$A:$A,$A40,'ASETTW Untruncated'!$B:$B,$B40,'ASETTW Untruncated'!$C:$C,$C40)</f>
        <v>1.3604245106212975</v>
      </c>
      <c r="H40" s="3">
        <f>SUMIFS('ASETTW Untruncated'!H:H,'ASETTW Untruncated'!$A:$A,$A40,'ASETTW Untruncated'!$B:$B,$B40,'ASETTW Untruncated'!$C:$C,$C40)</f>
        <v>1.4092885726262747</v>
      </c>
      <c r="I40" s="3">
        <f>SUMIFS('ASETTW Untruncated'!I:I,'ASETTW Untruncated'!$A:$A,$A40,'ASETTW Untruncated'!$B:$B,$B40,'ASETTW Untruncated'!$C:$C,$C40)</f>
        <v>1.2670115770362183</v>
      </c>
      <c r="J40" s="3">
        <f>SUMIFS('ASETTW Untruncated'!J:J,'ASETTW Untruncated'!$A:$A,$A40,'ASETTW Untruncated'!$B:$B,$B40,'ASETTW Untruncated'!$C:$C,$C40)</f>
        <v>1.3576098596756734</v>
      </c>
      <c r="K40" s="3">
        <f>SUMIFS('ASETTW Untruncated'!K:K,'ASETTW Untruncated'!$A:$A,$A40,'ASETTW Untruncated'!$B:$B,$B40,'ASETTW Untruncated'!$C:$C,$C40)</f>
        <v>1.2961957783201368</v>
      </c>
      <c r="L40" s="3">
        <f>SUMIFS('ASETTW Untruncated'!L:L,'ASETTW Untruncated'!$A:$A,$A40,'ASETTW Untruncated'!$B:$B,$B40,'ASETTW Untruncated'!$C:$C,$C40)</f>
        <v>1.3243551057288299</v>
      </c>
      <c r="M40" s="3">
        <f>SUMIFS('ASETTW Untruncated'!M:M,'ASETTW Untruncated'!$A:$A,$A40,'ASETTW Untruncated'!$B:$B,$B40,'ASETTW Untruncated'!$C:$C,$C40)</f>
        <v>1.2074359794870353</v>
      </c>
      <c r="N40" s="3">
        <f>SUMIFS('ASETTW Untruncated'!N:N,'ASETTW Untruncated'!$A:$A,$A40,'ASETTW Untruncated'!$B:$B,$B40,'ASETTW Untruncated'!$C:$C,$C40)</f>
        <v>1.2849827610111695</v>
      </c>
      <c r="O40" s="3">
        <f>SUMIFS('ASETTW Untruncated'!O:O,'ASETTW Untruncated'!$A:$A,$A40,'ASETTW Untruncated'!$B:$B,$B40,'ASETTW Untruncated'!$C:$C,$C40)</f>
        <v>1.2398898221651991</v>
      </c>
      <c r="P40" s="3">
        <f>SUMIFS('ASETTW Untruncated'!P:P,'ASETTW Untruncated'!$A:$A,$A40,'ASETTW Untruncated'!$B:$B,$B40,'ASETTW Untruncated'!$C:$C,$C40)</f>
        <v>1.2573890825462852</v>
      </c>
      <c r="Q40" s="3">
        <f>SUMIFS('ASETTW Untruncated'!Q:Q,'ASETTW Untruncated'!$A:$A,$A40,'ASETTW Untruncated'!$B:$B,$B40,'ASETTW Untruncated'!$C:$C,$C40)</f>
        <v>1.1597532359265215</v>
      </c>
      <c r="R40" s="3">
        <f>SUMIFS('ASETTW Untruncated'!R:R,'ASETTW Untruncated'!$A:$A,$A40,'ASETTW Untruncated'!$B:$B,$B40,'ASETTW Untruncated'!$C:$C,$C40)</f>
        <v>1.226392803715993</v>
      </c>
      <c r="S40" s="3">
        <f>SUMIFS('ASETTW Untruncated'!S:S,'ASETTW Untruncated'!$A:$A,$A40,'ASETTW Untruncated'!$B:$B,$B40,'ASETTW Untruncated'!$C:$C,$C40)</f>
        <v>1.1949173969368923</v>
      </c>
      <c r="T40" s="3">
        <f>SUMIFS('ASETTW Untruncated'!T:T,'ASETTW Untruncated'!$A:$A,$A40,'ASETTW Untruncated'!$B:$B,$B40,'ASETTW Untruncated'!$C:$C,$C40)</f>
        <v>1.1746232550688211</v>
      </c>
      <c r="U40" s="3">
        <f>SUMIFS('ASETTW Untruncated'!U:U,'ASETTW Untruncated'!$A:$A,$A40,'ASETTW Untruncated'!$B:$B,$B40,'ASETTW Untruncated'!$C:$C,$C40)</f>
        <v>1.1146843232236794</v>
      </c>
      <c r="V40" s="3">
        <f>SUMIFS('ASETTW Untruncated'!V:V,'ASETTW Untruncated'!$A:$A,$A40,'ASETTW Untruncated'!$B:$B,$B40,'ASETTW Untruncated'!$C:$C,$C40)</f>
        <v>1.1562021414018822</v>
      </c>
      <c r="W40" s="3">
        <f>SUMIFS('ASETTW Untruncated'!W:W,'ASETTW Untruncated'!$A:$A,$A40,'ASETTW Untruncated'!$B:$B,$B40,'ASETTW Untruncated'!$C:$C,$C40)</f>
        <v>1.1525076129054439</v>
      </c>
    </row>
    <row r="41" spans="1:23" s="3" customFormat="1" x14ac:dyDescent="0.45">
      <c r="A41" s="3" t="s">
        <v>168</v>
      </c>
      <c r="B41" s="3" t="s">
        <v>108</v>
      </c>
      <c r="C41" s="3" t="s">
        <v>103</v>
      </c>
      <c r="D41" s="3">
        <f>SUMIFS('ASETTW Untruncated'!D:D,'ASETTW Untruncated'!$A:$A,$A41,'ASETTW Untruncated'!$B:$B,$B41,'ASETTW Untruncated'!$C:$C,$C41)</f>
        <v>1.532769258467459</v>
      </c>
      <c r="E41" s="3">
        <f>SUMIFS('ASETTW Untruncated'!E:E,'ASETTW Untruncated'!$A:$A,$A41,'ASETTW Untruncated'!$B:$B,$B41,'ASETTW Untruncated'!$C:$C,$C41)</f>
        <v>1.4199200942872245</v>
      </c>
      <c r="F41" s="3">
        <f>SUMIFS('ASETTW Untruncated'!F:F,'ASETTW Untruncated'!$A:$A,$A41,'ASETTW Untruncated'!$B:$B,$B41,'ASETTW Untruncated'!$C:$C,$C41)</f>
        <v>1.4669949723526101</v>
      </c>
      <c r="G41" s="3">
        <f>SUMIFS('ASETTW Untruncated'!G:G,'ASETTW Untruncated'!$A:$A,$A41,'ASETTW Untruncated'!$B:$B,$B41,'ASETTW Untruncated'!$C:$C,$C41)</f>
        <v>1.4441256309896038</v>
      </c>
      <c r="H41" s="3">
        <f>SUMIFS('ASETTW Untruncated'!H:H,'ASETTW Untruncated'!$A:$A,$A41,'ASETTW Untruncated'!$B:$B,$B41,'ASETTW Untruncated'!$C:$C,$C41)</f>
        <v>1.4308839260566892</v>
      </c>
      <c r="I41" s="3">
        <f>SUMIFS('ASETTW Untruncated'!I:I,'ASETTW Untruncated'!$A:$A,$A41,'ASETTW Untruncated'!$B:$B,$B41,'ASETTW Untruncated'!$C:$C,$C41)</f>
        <v>1.3481429087640489</v>
      </c>
      <c r="J41" s="3">
        <f>SUMIFS('ASETTW Untruncated'!J:J,'ASETTW Untruncated'!$A:$A,$A41,'ASETTW Untruncated'!$B:$B,$B41,'ASETTW Untruncated'!$C:$C,$C41)</f>
        <v>1.3806064078361264</v>
      </c>
      <c r="K41" s="3">
        <f>SUMIFS('ASETTW Untruncated'!K:K,'ASETTW Untruncated'!$A:$A,$A41,'ASETTW Untruncated'!$B:$B,$B41,'ASETTW Untruncated'!$C:$C,$C41)</f>
        <v>1.3782781523659819</v>
      </c>
      <c r="L41" s="3">
        <f>SUMIFS('ASETTW Untruncated'!L:L,'ASETTW Untruncated'!$A:$A,$A41,'ASETTW Untruncated'!$B:$B,$B41,'ASETTW Untruncated'!$C:$C,$C41)</f>
        <v>1.3522187401853198</v>
      </c>
      <c r="M41" s="3">
        <f>SUMIFS('ASETTW Untruncated'!M:M,'ASETTW Untruncated'!$A:$A,$A41,'ASETTW Untruncated'!$B:$B,$B41,'ASETTW Untruncated'!$C:$C,$C41)</f>
        <v>1.2879473376549575</v>
      </c>
      <c r="N41" s="3">
        <f>SUMIFS('ASETTW Untruncated'!N:N,'ASETTW Untruncated'!$A:$A,$A41,'ASETTW Untruncated'!$B:$B,$B41,'ASETTW Untruncated'!$C:$C,$C41)</f>
        <v>1.3132969924808191</v>
      </c>
      <c r="O41" s="3">
        <f>SUMIFS('ASETTW Untruncated'!O:O,'ASETTW Untruncated'!$A:$A,$A41,'ASETTW Untruncated'!$B:$B,$B41,'ASETTW Untruncated'!$C:$C,$C41)</f>
        <v>1.3218373886378232</v>
      </c>
      <c r="P41" s="3">
        <f>SUMIFS('ASETTW Untruncated'!P:P,'ASETTW Untruncated'!$A:$A,$A41,'ASETTW Untruncated'!$B:$B,$B41,'ASETTW Untruncated'!$C:$C,$C41)</f>
        <v>1.2910474430151675</v>
      </c>
      <c r="Q41" s="3">
        <f>SUMIFS('ASETTW Untruncated'!Q:Q,'ASETTW Untruncated'!$A:$A,$A41,'ASETTW Untruncated'!$B:$B,$B41,'ASETTW Untruncated'!$C:$C,$C41)</f>
        <v>1.2401964564706076</v>
      </c>
      <c r="R41" s="3">
        <f>SUMIFS('ASETTW Untruncated'!R:R,'ASETTW Untruncated'!$A:$A,$A41,'ASETTW Untruncated'!$B:$B,$B41,'ASETTW Untruncated'!$C:$C,$C41)</f>
        <v>1.2604021701949228</v>
      </c>
      <c r="S41" s="3">
        <f>SUMIFS('ASETTW Untruncated'!S:S,'ASETTW Untruncated'!$A:$A,$A41,'ASETTW Untruncated'!$B:$B,$B41,'ASETTW Untruncated'!$C:$C,$C41)</f>
        <v>1.2769672440490398</v>
      </c>
      <c r="T41" s="3">
        <f>SUMIFS('ASETTW Untruncated'!T:T,'ASETTW Untruncated'!$A:$A,$A41,'ASETTW Untruncated'!$B:$B,$B41,'ASETTW Untruncated'!$C:$C,$C41)</f>
        <v>1.2202721682847379</v>
      </c>
      <c r="U41" s="3">
        <f>SUMIFS('ASETTW Untruncated'!U:U,'ASETTW Untruncated'!$A:$A,$A41,'ASETTW Untruncated'!$B:$B,$B41,'ASETTW Untruncated'!$C:$C,$C41)</f>
        <v>1.1945776543677848</v>
      </c>
      <c r="V41" s="3">
        <f>SUMIFS('ASETTW Untruncated'!V:V,'ASETTW Untruncated'!$A:$A,$A41,'ASETTW Untruncated'!$B:$B,$B41,'ASETTW Untruncated'!$C:$C,$C41)</f>
        <v>1.2017895421570324</v>
      </c>
      <c r="W41" s="3">
        <f>SUMIFS('ASETTW Untruncated'!W:W,'ASETTW Untruncated'!$A:$A,$A41,'ASETTW Untruncated'!$B:$B,$B41,'ASETTW Untruncated'!$C:$C,$C41)</f>
        <v>1.2344111754125042</v>
      </c>
    </row>
    <row r="42" spans="1:23" s="3" customFormat="1" x14ac:dyDescent="0.45">
      <c r="A42" s="3" t="s">
        <v>167</v>
      </c>
      <c r="B42" s="3" t="s">
        <v>100</v>
      </c>
      <c r="C42" s="3" t="s">
        <v>103</v>
      </c>
      <c r="D42" s="3">
        <f>SUMIFS('ASETTW Untruncated'!D:D,'ASETTW Untruncated'!$A:$A,$A42,'ASETTW Untruncated'!$B:$B,$B42,'ASETTW Untruncated'!$C:$C,$C42)</f>
        <v>1.5143523501411762</v>
      </c>
      <c r="E42" s="3">
        <f>SUMIFS('ASETTW Untruncated'!E:E,'ASETTW Untruncated'!$A:$A,$A42,'ASETTW Untruncated'!$B:$B,$B42,'ASETTW Untruncated'!$C:$C,$C42)</f>
        <v>1.4995538682491469</v>
      </c>
      <c r="F42" s="3">
        <f>SUMIFS('ASETTW Untruncated'!F:F,'ASETTW Untruncated'!$A:$A,$A42,'ASETTW Untruncated'!$B:$B,$B42,'ASETTW Untruncated'!$C:$C,$C42)</f>
        <v>1.5254791615185213</v>
      </c>
      <c r="G42" s="3">
        <f>SUMIFS('ASETTW Untruncated'!G:G,'ASETTW Untruncated'!$A:$A,$A42,'ASETTW Untruncated'!$B:$B,$B42,'ASETTW Untruncated'!$C:$C,$C42)</f>
        <v>1.5725108847205775</v>
      </c>
      <c r="H42" s="3">
        <f>SUMIFS('ASETTW Untruncated'!H:H,'ASETTW Untruncated'!$A:$A,$A42,'ASETTW Untruncated'!$B:$B,$B42,'ASETTW Untruncated'!$C:$C,$C42)</f>
        <v>1.4368110049189331</v>
      </c>
      <c r="I42" s="3">
        <f>SUMIFS('ASETTW Untruncated'!I:I,'ASETTW Untruncated'!$A:$A,$A42,'ASETTW Untruncated'!$B:$B,$B42,'ASETTW Untruncated'!$C:$C,$C42)</f>
        <v>1.4286535736449337</v>
      </c>
      <c r="J42" s="3">
        <f>SUMIFS('ASETTW Untruncated'!J:J,'ASETTW Untruncated'!$A:$A,$A42,'ASETTW Untruncated'!$B:$B,$B42,'ASETTW Untruncated'!$C:$C,$C42)</f>
        <v>1.4539184626118986</v>
      </c>
      <c r="K42" s="3">
        <f>SUMIFS('ASETTW Untruncated'!K:K,'ASETTW Untruncated'!$A:$A,$A42,'ASETTW Untruncated'!$B:$B,$B42,'ASETTW Untruncated'!$C:$C,$C42)</f>
        <v>1.5028563910101267</v>
      </c>
      <c r="L42" s="3">
        <f>SUMIFS('ASETTW Untruncated'!L:L,'ASETTW Untruncated'!$A:$A,$A42,'ASETTW Untruncated'!$B:$B,$B42,'ASETTW Untruncated'!$C:$C,$C42)</f>
        <v>1.3652782005215855</v>
      </c>
      <c r="M42" s="3">
        <f>SUMIFS('ASETTW Untruncated'!M:M,'ASETTW Untruncated'!$A:$A,$A42,'ASETTW Untruncated'!$B:$B,$B42,'ASETTW Untruncated'!$C:$C,$C42)</f>
        <v>1.3663513146316422</v>
      </c>
      <c r="N42" s="3">
        <f>SUMIFS('ASETTW Untruncated'!N:N,'ASETTW Untruncated'!$A:$A,$A42,'ASETTW Untruncated'!$B:$B,$B42,'ASETTW Untruncated'!$C:$C,$C42)</f>
        <v>1.3887079450138013</v>
      </c>
      <c r="O42" s="3">
        <f>SUMIFS('ASETTW Untruncated'!O:O,'ASETTW Untruncated'!$A:$A,$A42,'ASETTW Untruncated'!$B:$B,$B42,'ASETTW Untruncated'!$C:$C,$C42)</f>
        <v>1.4414322622299556</v>
      </c>
      <c r="P42" s="3">
        <f>SUMIFS('ASETTW Untruncated'!P:P,'ASETTW Untruncated'!$A:$A,$A42,'ASETTW Untruncated'!$B:$B,$B42,'ASETTW Untruncated'!$C:$C,$C42)</f>
        <v>1.3047544473536161</v>
      </c>
      <c r="Q42" s="3">
        <f>SUMIFS('ASETTW Untruncated'!Q:Q,'ASETTW Untruncated'!$A:$A,$A42,'ASETTW Untruncated'!$B:$B,$B42,'ASETTW Untruncated'!$C:$C,$C42)</f>
        <v>1.3186823738098821</v>
      </c>
      <c r="R42" s="3">
        <f>SUMIFS('ASETTW Untruncated'!R:R,'ASETTW Untruncated'!$A:$A,$A42,'ASETTW Untruncated'!$B:$B,$B42,'ASETTW Untruncated'!$C:$C,$C42)</f>
        <v>1.3344952014605731</v>
      </c>
      <c r="S42" s="3">
        <f>SUMIFS('ASETTW Untruncated'!S:S,'ASETTW Untruncated'!$A:$A,$A42,'ASETTW Untruncated'!$B:$B,$B42,'ASETTW Untruncated'!$C:$C,$C42)</f>
        <v>1.3937737083731978</v>
      </c>
      <c r="T42" s="3">
        <f>SUMIFS('ASETTW Untruncated'!T:T,'ASETTW Untruncated'!$A:$A,$A42,'ASETTW Untruncated'!$B:$B,$B42,'ASETTW Untruncated'!$C:$C,$C42)</f>
        <v>1.2481312946051764</v>
      </c>
      <c r="U42" s="3">
        <f>SUMIFS('ASETTW Untruncated'!U:U,'ASETTW Untruncated'!$A:$A,$A42,'ASETTW Untruncated'!$B:$B,$B42,'ASETTW Untruncated'!$C:$C,$C42)</f>
        <v>1.2736596959033963</v>
      </c>
      <c r="V42" s="3">
        <f>SUMIFS('ASETTW Untruncated'!V:V,'ASETTW Untruncated'!$A:$A,$A42,'ASETTW Untruncated'!$B:$B,$B42,'ASETTW Untruncated'!$C:$C,$C42)</f>
        <v>1.283307151789953</v>
      </c>
      <c r="W42" s="3">
        <f>SUMIFS('ASETTW Untruncated'!W:W,'ASETTW Untruncated'!$A:$A,$A42,'ASETTW Untruncated'!$B:$B,$B42,'ASETTW Untruncated'!$C:$C,$C42)</f>
        <v>1.3489088282875676</v>
      </c>
    </row>
    <row r="43" spans="1:23" x14ac:dyDescent="0.45"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x14ac:dyDescent="0.45"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x14ac:dyDescent="0.45"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7312A-4244-415B-B6D7-F2A2E9CC3FB6}">
  <dimension ref="A1:X89"/>
  <sheetViews>
    <sheetView topLeftCell="D3" zoomScaleNormal="100" workbookViewId="0">
      <selection activeCell="A76" sqref="A76:C76"/>
    </sheetView>
  </sheetViews>
  <sheetFormatPr defaultRowHeight="14.25" x14ac:dyDescent="0.45"/>
  <cols>
    <col min="1" max="1" width="26.1328125" bestFit="1" customWidth="1"/>
    <col min="2" max="2" width="42.33203125" bestFit="1" customWidth="1"/>
    <col min="3" max="3" width="19.86328125" bestFit="1" customWidth="1"/>
  </cols>
  <sheetData>
    <row r="1" spans="1:24" x14ac:dyDescent="0.45">
      <c r="A1" t="s">
        <v>0</v>
      </c>
      <c r="B1" t="s">
        <v>144</v>
      </c>
      <c r="C1" t="s">
        <v>145</v>
      </c>
      <c r="D1">
        <v>30</v>
      </c>
      <c r="E1">
        <v>30</v>
      </c>
      <c r="F1" s="2">
        <v>30</v>
      </c>
      <c r="G1" s="2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171</v>
      </c>
    </row>
    <row r="2" spans="1:24" x14ac:dyDescent="0.45">
      <c r="A2" t="s">
        <v>151</v>
      </c>
      <c r="B2" t="s">
        <v>100</v>
      </c>
      <c r="C2" t="s">
        <v>101</v>
      </c>
      <c r="D2">
        <v>1.9026623957861883</v>
      </c>
      <c r="E2">
        <v>1.8382712264009406</v>
      </c>
      <c r="F2">
        <v>1.8531212845688363</v>
      </c>
      <c r="G2">
        <v>1.881411184951332</v>
      </c>
      <c r="H2">
        <v>1.7876329529437136</v>
      </c>
      <c r="I2">
        <v>1.7452627506752174</v>
      </c>
      <c r="J2">
        <v>1.7539580076252461</v>
      </c>
      <c r="K2">
        <v>1.7952790818533553</v>
      </c>
      <c r="L2">
        <v>1.7021563421053749</v>
      </c>
      <c r="M2">
        <v>1.6734346997259859</v>
      </c>
      <c r="N2">
        <v>1.679724446483396</v>
      </c>
      <c r="O2">
        <v>1.7281051357830974</v>
      </c>
      <c r="P2">
        <v>1.6260657654466977</v>
      </c>
      <c r="Q2">
        <v>1.6086100848717237</v>
      </c>
      <c r="R2">
        <v>1.6128329936397072</v>
      </c>
      <c r="S2">
        <v>1.6666069682619598</v>
      </c>
      <c r="T2">
        <v>1.5572165680859169</v>
      </c>
      <c r="U2">
        <v>1.5500012213279026</v>
      </c>
      <c r="V2">
        <v>1.5525315129032136</v>
      </c>
      <c r="W2">
        <v>1.6122714947026773</v>
      </c>
    </row>
    <row r="3" spans="1:24" x14ac:dyDescent="0.45">
      <c r="A3" t="s">
        <v>128</v>
      </c>
      <c r="B3" t="s">
        <v>108</v>
      </c>
      <c r="C3" t="s">
        <v>238</v>
      </c>
      <c r="D3">
        <v>1.7277473594079997</v>
      </c>
      <c r="E3">
        <v>1.7300339700334737</v>
      </c>
      <c r="F3">
        <v>1.7375900984257</v>
      </c>
      <c r="G3">
        <v>1.8091034335835423</v>
      </c>
      <c r="H3">
        <v>1.6265642316510558</v>
      </c>
      <c r="I3">
        <v>1.6498874743986132</v>
      </c>
      <c r="J3">
        <v>1.6481888609569111</v>
      </c>
      <c r="K3">
        <v>1.7319894611775684</v>
      </c>
      <c r="L3">
        <v>1.5528789430047016</v>
      </c>
      <c r="M3">
        <v>1.5834419355023415</v>
      </c>
      <c r="N3">
        <v>1.5843812591391748</v>
      </c>
      <c r="O3">
        <v>1.6695463515090998</v>
      </c>
      <c r="P3">
        <v>1.4927847791798532</v>
      </c>
      <c r="Q3">
        <v>1.5262771142751974</v>
      </c>
      <c r="R3">
        <v>1.5263769032681673</v>
      </c>
      <c r="S3">
        <v>1.611655530598858</v>
      </c>
      <c r="T3">
        <v>1.4360022730433797</v>
      </c>
      <c r="U3">
        <v>1.4730368130702824</v>
      </c>
      <c r="V3">
        <v>1.4734721614492756</v>
      </c>
      <c r="W3">
        <v>1.5589296286772987</v>
      </c>
    </row>
    <row r="4" spans="1:24" x14ac:dyDescent="0.45">
      <c r="A4" t="s">
        <v>113</v>
      </c>
      <c r="B4" t="s">
        <v>152</v>
      </c>
      <c r="C4" t="s">
        <v>101</v>
      </c>
      <c r="D4">
        <v>1.6384999092098262</v>
      </c>
      <c r="E4">
        <v>1.6175302893229737</v>
      </c>
      <c r="F4">
        <v>1.634298445973571</v>
      </c>
      <c r="G4">
        <v>1.6868078449538879</v>
      </c>
      <c r="H4">
        <v>1.5553022523030673</v>
      </c>
      <c r="I4">
        <v>1.5424532289532891</v>
      </c>
      <c r="J4">
        <v>1.559674772070248</v>
      </c>
      <c r="K4">
        <v>1.6151167673171722</v>
      </c>
      <c r="L4">
        <v>1.4825588955542381</v>
      </c>
      <c r="M4">
        <v>1.4773424547074914</v>
      </c>
      <c r="N4">
        <v>1.4939545434994188</v>
      </c>
      <c r="O4">
        <v>1.5513439383803695</v>
      </c>
      <c r="P4">
        <v>1.4292699245222071</v>
      </c>
      <c r="Q4">
        <v>1.4322010442573141</v>
      </c>
      <c r="R4">
        <v>1.4458225358925394</v>
      </c>
      <c r="S4">
        <v>1.5080712202901529</v>
      </c>
      <c r="T4">
        <v>1.3733862841791602</v>
      </c>
      <c r="U4">
        <v>1.3837194101791515</v>
      </c>
      <c r="V4">
        <v>1.3948398353361087</v>
      </c>
      <c r="W4">
        <v>1.459997430541297</v>
      </c>
    </row>
    <row r="5" spans="1:24" x14ac:dyDescent="0.45">
      <c r="A5" t="s">
        <v>137</v>
      </c>
      <c r="B5" t="s">
        <v>264</v>
      </c>
      <c r="C5" t="s">
        <v>103</v>
      </c>
      <c r="D5">
        <v>1.5751885167097457</v>
      </c>
      <c r="E5">
        <v>1.6030237041034971</v>
      </c>
      <c r="F5">
        <v>1.5949903165603729</v>
      </c>
      <c r="G5">
        <v>1.6766316119306373</v>
      </c>
      <c r="H5">
        <v>1.4940969790585361</v>
      </c>
      <c r="I5">
        <v>1.5283433055406841</v>
      </c>
      <c r="J5">
        <v>1.5213376008214567</v>
      </c>
      <c r="K5">
        <v>1.6037854932683766</v>
      </c>
      <c r="L5">
        <v>1.4226846438607483</v>
      </c>
      <c r="M5">
        <v>1.4632025727731746</v>
      </c>
      <c r="N5">
        <v>1.4548561300682883</v>
      </c>
      <c r="O5">
        <v>1.5393883348432176</v>
      </c>
      <c r="P5">
        <v>1.3667742439883108</v>
      </c>
      <c r="Q5">
        <v>1.4086882150880982</v>
      </c>
      <c r="R5">
        <v>1.4027827003788489</v>
      </c>
      <c r="S5">
        <v>1.486738849302794</v>
      </c>
      <c r="T5">
        <v>1.319462611424947</v>
      </c>
      <c r="U5">
        <v>1.361807370270961</v>
      </c>
      <c r="V5">
        <v>1.3592225758312408</v>
      </c>
      <c r="W5">
        <v>1.4416098980535199</v>
      </c>
    </row>
    <row r="6" spans="1:24" x14ac:dyDescent="0.45">
      <c r="A6" t="s">
        <v>167</v>
      </c>
      <c r="B6" t="s">
        <v>237</v>
      </c>
      <c r="C6" t="s">
        <v>115</v>
      </c>
      <c r="D6">
        <v>2.1700809736900939</v>
      </c>
      <c r="E6">
        <v>2.0734105464375716</v>
      </c>
      <c r="F6">
        <v>2.1820992599244988</v>
      </c>
      <c r="G6">
        <v>2.1877573475417318</v>
      </c>
      <c r="H6">
        <v>2.0456964263550361</v>
      </c>
      <c r="I6">
        <v>1.9796675706482814</v>
      </c>
      <c r="J6">
        <v>2.0672068964317027</v>
      </c>
      <c r="K6">
        <v>2.093409652199703</v>
      </c>
      <c r="L6">
        <v>1.9381233223671366</v>
      </c>
      <c r="M6">
        <v>1.8926846079544906</v>
      </c>
      <c r="N6">
        <v>1.968923384037383</v>
      </c>
      <c r="O6">
        <v>2.0068382951644428</v>
      </c>
      <c r="P6">
        <v>1.8390688267115998</v>
      </c>
      <c r="Q6">
        <v>1.8259718446364761</v>
      </c>
      <c r="R6">
        <v>1.8788770168695506</v>
      </c>
      <c r="S6">
        <v>1.9405902462531772</v>
      </c>
      <c r="T6">
        <v>1.7395886696760865</v>
      </c>
      <c r="U6">
        <v>1.7648013124546835</v>
      </c>
      <c r="V6">
        <v>1.7882359777170371</v>
      </c>
      <c r="W6">
        <v>1.878022942825293</v>
      </c>
    </row>
    <row r="7" spans="1:24" x14ac:dyDescent="0.45">
      <c r="A7" t="s">
        <v>167</v>
      </c>
      <c r="B7" t="s">
        <v>100</v>
      </c>
      <c r="C7" t="s">
        <v>103</v>
      </c>
      <c r="D7">
        <v>1.5143523501411762</v>
      </c>
      <c r="E7">
        <v>1.4995538682491469</v>
      </c>
      <c r="F7">
        <v>1.5254791615185213</v>
      </c>
      <c r="G7">
        <v>1.5725108847205775</v>
      </c>
      <c r="H7">
        <v>1.4368110049189331</v>
      </c>
      <c r="I7">
        <v>1.4286535736449337</v>
      </c>
      <c r="J7">
        <v>1.4539184626118986</v>
      </c>
      <c r="K7">
        <v>1.5028563910101267</v>
      </c>
      <c r="L7">
        <v>1.3652782005215855</v>
      </c>
      <c r="M7">
        <v>1.3663513146316422</v>
      </c>
      <c r="N7">
        <v>1.3887079450138013</v>
      </c>
      <c r="O7">
        <v>1.4414322622299556</v>
      </c>
      <c r="P7">
        <v>1.3047544473536161</v>
      </c>
      <c r="Q7">
        <v>1.3186823738098821</v>
      </c>
      <c r="R7">
        <v>1.3344952014605731</v>
      </c>
      <c r="S7">
        <v>1.3937737083731978</v>
      </c>
      <c r="T7">
        <v>1.2481312946051764</v>
      </c>
      <c r="U7">
        <v>1.2736596959033963</v>
      </c>
      <c r="V7">
        <v>1.283307151789953</v>
      </c>
      <c r="W7">
        <v>1.3489088282875676</v>
      </c>
    </row>
    <row r="8" spans="1:24" x14ac:dyDescent="0.45">
      <c r="A8" t="s">
        <v>167</v>
      </c>
      <c r="B8" t="s">
        <v>100</v>
      </c>
      <c r="C8" t="s">
        <v>115</v>
      </c>
      <c r="D8">
        <v>1.7226258129704279</v>
      </c>
      <c r="E8">
        <v>1.7113262749790328</v>
      </c>
      <c r="F8">
        <v>1.7340377472442394</v>
      </c>
      <c r="G8">
        <v>1.7937173324329934</v>
      </c>
      <c r="H8">
        <v>1.6287390866370079</v>
      </c>
      <c r="I8">
        <v>1.6289753749788083</v>
      </c>
      <c r="J8">
        <v>1.6472922870825522</v>
      </c>
      <c r="K8">
        <v>1.712902932415447</v>
      </c>
      <c r="L8">
        <v>1.5487378924176776</v>
      </c>
      <c r="M8">
        <v>1.5565104293663232</v>
      </c>
      <c r="N8">
        <v>1.5741133610682703</v>
      </c>
      <c r="O8">
        <v>1.6411957636918586</v>
      </c>
      <c r="P8">
        <v>1.4786462801964899</v>
      </c>
      <c r="Q8">
        <v>1.4990329910975582</v>
      </c>
      <c r="R8">
        <v>1.5112646992562191</v>
      </c>
      <c r="S8">
        <v>1.584054352459902</v>
      </c>
      <c r="T8">
        <v>1.4098021177187614</v>
      </c>
      <c r="U8">
        <v>1.4481306431222261</v>
      </c>
      <c r="V8">
        <v>1.4491826777534567</v>
      </c>
      <c r="W8">
        <v>1.5332024781705123</v>
      </c>
    </row>
    <row r="9" spans="1:24" x14ac:dyDescent="0.45">
      <c r="A9" t="s">
        <v>167</v>
      </c>
      <c r="B9" t="s">
        <v>100</v>
      </c>
      <c r="C9" t="s">
        <v>160</v>
      </c>
      <c r="D9">
        <v>1.4027234732157789</v>
      </c>
      <c r="E9">
        <v>1.3813383969056416</v>
      </c>
      <c r="F9">
        <v>1.4117168178719923</v>
      </c>
      <c r="G9">
        <v>1.448225573483136</v>
      </c>
      <c r="H9">
        <v>1.3258761368067851</v>
      </c>
      <c r="I9">
        <v>1.3141025405301225</v>
      </c>
      <c r="J9">
        <v>1.3405862369910542</v>
      </c>
      <c r="K9">
        <v>1.3819631800917755</v>
      </c>
      <c r="L9">
        <v>1.259703890741694</v>
      </c>
      <c r="M9">
        <v>1.2549717067357999</v>
      </c>
      <c r="N9">
        <v>1.28035806416202</v>
      </c>
      <c r="O9">
        <v>1.3236290334373011</v>
      </c>
      <c r="P9">
        <v>1.2009098865878081</v>
      </c>
      <c r="Q9">
        <v>1.2110755987553621</v>
      </c>
      <c r="R9">
        <v>1.2272430483157282</v>
      </c>
      <c r="S9">
        <v>1.2800132398090076</v>
      </c>
      <c r="T9">
        <v>1.1433239170291887</v>
      </c>
      <c r="U9">
        <v>1.1674101957276368</v>
      </c>
      <c r="V9">
        <v>1.1750366760253628</v>
      </c>
      <c r="W9">
        <v>1.2364426702045572</v>
      </c>
    </row>
    <row r="10" spans="1:24" x14ac:dyDescent="0.45">
      <c r="A10" t="s">
        <v>167</v>
      </c>
      <c r="B10" t="s">
        <v>236</v>
      </c>
      <c r="C10" t="s">
        <v>115</v>
      </c>
      <c r="D10">
        <v>2.1242989141027215</v>
      </c>
      <c r="E10">
        <v>2.0430861951846726</v>
      </c>
      <c r="F10">
        <v>2.1368555867257966</v>
      </c>
      <c r="G10">
        <v>2.1555524974734621</v>
      </c>
      <c r="H10">
        <v>2.0236328786974123</v>
      </c>
      <c r="I10">
        <v>1.9604469217369853</v>
      </c>
      <c r="J10">
        <v>2.0440372186765994</v>
      </c>
      <c r="K10">
        <v>2.0729955242104734</v>
      </c>
      <c r="L10">
        <v>1.920562378678885</v>
      </c>
      <c r="M10">
        <v>1.8774269555429834</v>
      </c>
      <c r="N10">
        <v>1.9492686976261087</v>
      </c>
      <c r="O10">
        <v>1.9902063079884993</v>
      </c>
      <c r="P10">
        <v>1.8260066424913377</v>
      </c>
      <c r="Q10">
        <v>1.8195327631833571</v>
      </c>
      <c r="R10">
        <v>1.865217961015039</v>
      </c>
      <c r="S10">
        <v>1.9326696836012174</v>
      </c>
      <c r="T10">
        <v>1.7349962532051793</v>
      </c>
      <c r="U10">
        <v>1.7603775341878825</v>
      </c>
      <c r="V10">
        <v>1.7823399830813356</v>
      </c>
      <c r="W10">
        <v>1.8740888278733068</v>
      </c>
    </row>
    <row r="11" spans="1:24" x14ac:dyDescent="0.45">
      <c r="A11" t="s">
        <v>183</v>
      </c>
      <c r="B11" t="s">
        <v>111</v>
      </c>
      <c r="C11" t="s">
        <v>103</v>
      </c>
      <c r="D11">
        <v>1.3197609388091891</v>
      </c>
      <c r="E11">
        <v>1.2963684634483801</v>
      </c>
      <c r="F11">
        <v>1.2983566467471328</v>
      </c>
      <c r="G11">
        <v>1.3324655630227222</v>
      </c>
      <c r="H11">
        <v>1.2356812436172497</v>
      </c>
      <c r="I11">
        <v>1.2326978425272874</v>
      </c>
      <c r="J11">
        <v>1.2263346154690937</v>
      </c>
      <c r="K11">
        <v>1.2724599549237667</v>
      </c>
      <c r="L11">
        <v>1.1729882851035738</v>
      </c>
      <c r="M11">
        <v>1.1761284058185602</v>
      </c>
      <c r="N11">
        <v>1.1708216299770606</v>
      </c>
      <c r="O11">
        <v>1.2192208265226745</v>
      </c>
      <c r="P11">
        <v>1.1241919724661211</v>
      </c>
      <c r="Q11">
        <v>1.1307896783786997</v>
      </c>
      <c r="R11">
        <v>1.1270034403925495</v>
      </c>
      <c r="S11">
        <v>1.1757046999900267</v>
      </c>
      <c r="T11">
        <v>1.069474027282002</v>
      </c>
      <c r="U11">
        <v>1.0871648468332678</v>
      </c>
      <c r="V11">
        <v>1.0787605204710873</v>
      </c>
      <c r="W11">
        <v>1.1339720882513182</v>
      </c>
    </row>
    <row r="12" spans="1:24" x14ac:dyDescent="0.45">
      <c r="A12" t="s">
        <v>105</v>
      </c>
      <c r="B12" t="s">
        <v>100</v>
      </c>
      <c r="C12" t="s">
        <v>106</v>
      </c>
      <c r="D12">
        <v>1.7054315246256382</v>
      </c>
      <c r="E12">
        <v>1.659077206087636</v>
      </c>
      <c r="F12">
        <v>1.6619253669109966</v>
      </c>
      <c r="G12">
        <v>1.7036094752097637</v>
      </c>
      <c r="H12">
        <v>1.6156409637930309</v>
      </c>
      <c r="I12">
        <v>1.5838465754667661</v>
      </c>
      <c r="J12">
        <v>1.585572781754484</v>
      </c>
      <c r="K12">
        <v>1.6327403720291913</v>
      </c>
      <c r="L12">
        <v>1.5266996795633796</v>
      </c>
      <c r="M12">
        <v>1.5118957225970249</v>
      </c>
      <c r="N12">
        <v>1.5086016318551176</v>
      </c>
      <c r="O12">
        <v>1.5642949086975797</v>
      </c>
      <c r="P12">
        <v>1.4635629648587636</v>
      </c>
      <c r="Q12">
        <v>1.4610598273775062</v>
      </c>
      <c r="R12">
        <v>1.4546473419558859</v>
      </c>
      <c r="S12">
        <v>1.5164242075450194</v>
      </c>
      <c r="T12">
        <v>1.3933277506911146</v>
      </c>
      <c r="U12">
        <v>1.4067328804362844</v>
      </c>
      <c r="V12">
        <v>1.3938340879568905</v>
      </c>
      <c r="W12">
        <v>1.4642251650594256</v>
      </c>
    </row>
    <row r="13" spans="1:24" x14ac:dyDescent="0.45">
      <c r="A13" t="s">
        <v>162</v>
      </c>
      <c r="B13" t="s">
        <v>163</v>
      </c>
      <c r="C13" t="s">
        <v>103</v>
      </c>
      <c r="D13">
        <v>1.3703166499270436</v>
      </c>
      <c r="E13">
        <v>1.4026380381059687</v>
      </c>
      <c r="F13">
        <v>1.3853877467010292</v>
      </c>
      <c r="G13">
        <v>1.4631644319465182</v>
      </c>
      <c r="H13">
        <v>1.2911613509900093</v>
      </c>
      <c r="I13">
        <v>1.3316898823340271</v>
      </c>
      <c r="J13">
        <v>1.3133021352644592</v>
      </c>
      <c r="K13">
        <v>1.3952679004668747</v>
      </c>
      <c r="L13">
        <v>1.2307189593579253</v>
      </c>
      <c r="M13">
        <v>1.2754813529094973</v>
      </c>
      <c r="N13">
        <v>1.2577354076489602</v>
      </c>
      <c r="O13">
        <v>1.3416659837491955</v>
      </c>
      <c r="P13">
        <v>1.1822311405751422</v>
      </c>
      <c r="Q13">
        <v>1.2269403652733504</v>
      </c>
      <c r="R13">
        <v>1.2133814388107813</v>
      </c>
      <c r="S13">
        <v>1.2952373385114553</v>
      </c>
      <c r="T13">
        <v>1.1369285336823816</v>
      </c>
      <c r="U13">
        <v>1.1842495854684156</v>
      </c>
      <c r="V13">
        <v>1.1704183586120895</v>
      </c>
      <c r="W13">
        <v>1.2536584503246972</v>
      </c>
    </row>
    <row r="14" spans="1:24" x14ac:dyDescent="0.45">
      <c r="A14" t="s">
        <v>162</v>
      </c>
      <c r="B14" t="s">
        <v>163</v>
      </c>
      <c r="C14" t="s">
        <v>160</v>
      </c>
      <c r="D14">
        <v>1.3752498974326928</v>
      </c>
      <c r="E14">
        <v>1.3667784322713241</v>
      </c>
      <c r="F14">
        <v>1.3901829634239828</v>
      </c>
      <c r="G14">
        <v>1.4265128481033149</v>
      </c>
      <c r="H14">
        <v>1.285818747631672</v>
      </c>
      <c r="I14">
        <v>1.2912522322833553</v>
      </c>
      <c r="J14">
        <v>1.307801786257212</v>
      </c>
      <c r="K14">
        <v>1.3538847576561561</v>
      </c>
      <c r="L14">
        <v>1.2203226837838657</v>
      </c>
      <c r="M14">
        <v>1.2321657755467448</v>
      </c>
      <c r="N14">
        <v>1.2471061057082804</v>
      </c>
      <c r="O14">
        <v>1.2968789649337962</v>
      </c>
      <c r="P14">
        <v>1.1662289887324355</v>
      </c>
      <c r="Q14">
        <v>1.1842756335033493</v>
      </c>
      <c r="R14">
        <v>1.1967381115647813</v>
      </c>
      <c r="S14">
        <v>1.2507952285782702</v>
      </c>
      <c r="T14">
        <v>1.1194157473842987</v>
      </c>
      <c r="U14">
        <v>1.1410865162650681</v>
      </c>
      <c r="V14">
        <v>1.15223236365675</v>
      </c>
      <c r="W14">
        <v>1.2086682697431161</v>
      </c>
    </row>
    <row r="15" spans="1:24" x14ac:dyDescent="0.45">
      <c r="A15" t="s">
        <v>240</v>
      </c>
      <c r="B15" t="s">
        <v>239</v>
      </c>
      <c r="C15" t="s">
        <v>119</v>
      </c>
      <c r="D15">
        <v>2.3092906323685534</v>
      </c>
      <c r="E15">
        <v>2.1961825354889708</v>
      </c>
      <c r="F15">
        <v>2.2299430541188827</v>
      </c>
      <c r="G15">
        <v>2.2573049710828879</v>
      </c>
      <c r="H15">
        <v>2.1653129753754286</v>
      </c>
      <c r="I15">
        <v>2.0973923508301922</v>
      </c>
      <c r="J15">
        <v>2.1093985917724001</v>
      </c>
      <c r="K15">
        <v>2.1653634272248774</v>
      </c>
      <c r="L15">
        <v>2.027416621694822</v>
      </c>
      <c r="M15">
        <v>2.0023933987356672</v>
      </c>
      <c r="N15">
        <v>1.9936422886458343</v>
      </c>
      <c r="O15">
        <v>2.0765556198929938</v>
      </c>
      <c r="P15">
        <v>1.9263877785538166</v>
      </c>
      <c r="Q15">
        <v>1.9200667464886263</v>
      </c>
      <c r="R15">
        <v>1.9042863309324953</v>
      </c>
      <c r="S15">
        <v>1.998785562238812</v>
      </c>
      <c r="T15">
        <v>1.8444168496313618</v>
      </c>
      <c r="U15">
        <v>1.8511020654292125</v>
      </c>
      <c r="V15">
        <v>1.8337621886341764</v>
      </c>
      <c r="W15">
        <v>1.93275023275269</v>
      </c>
    </row>
    <row r="16" spans="1:24" x14ac:dyDescent="0.45">
      <c r="A16" t="s">
        <v>109</v>
      </c>
      <c r="B16" t="s">
        <v>108</v>
      </c>
      <c r="C16" t="s">
        <v>103</v>
      </c>
      <c r="D16">
        <v>1.8592363710342947</v>
      </c>
      <c r="E16">
        <v>1.7685144749234292</v>
      </c>
      <c r="F16">
        <v>1.8124398264263659</v>
      </c>
      <c r="G16">
        <v>1.8157112794378132</v>
      </c>
      <c r="H16">
        <v>1.7394304936841756</v>
      </c>
      <c r="I16">
        <v>1.6759183002527263</v>
      </c>
      <c r="J16">
        <v>1.7084244766989813</v>
      </c>
      <c r="K16">
        <v>1.7288298022397659</v>
      </c>
      <c r="L16">
        <v>1.6431563587239117</v>
      </c>
      <c r="M16">
        <v>1.5982415706171036</v>
      </c>
      <c r="N16">
        <v>1.6267796426445567</v>
      </c>
      <c r="O16">
        <v>1.6551702056396267</v>
      </c>
      <c r="P16">
        <v>1.5720775609456101</v>
      </c>
      <c r="Q16">
        <v>1.5408916196205831</v>
      </c>
      <c r="R16">
        <v>1.5661288850105002</v>
      </c>
      <c r="S16">
        <v>1.6007363916858839</v>
      </c>
      <c r="T16">
        <v>1.5052449341743113</v>
      </c>
      <c r="U16">
        <v>1.4824501564981714</v>
      </c>
      <c r="V16">
        <v>1.5062695539009108</v>
      </c>
      <c r="W16">
        <v>1.5446363959141443</v>
      </c>
    </row>
    <row r="17" spans="1:23" x14ac:dyDescent="0.45">
      <c r="A17" t="s">
        <v>168</v>
      </c>
      <c r="B17" t="s">
        <v>108</v>
      </c>
      <c r="C17" t="s">
        <v>103</v>
      </c>
      <c r="D17">
        <v>1.532769258467459</v>
      </c>
      <c r="E17">
        <v>1.4199200942872245</v>
      </c>
      <c r="F17">
        <v>1.4669949723526101</v>
      </c>
      <c r="G17">
        <v>1.4441256309896038</v>
      </c>
      <c r="H17">
        <v>1.4308839260566892</v>
      </c>
      <c r="I17">
        <v>1.3481429087640489</v>
      </c>
      <c r="J17">
        <v>1.3806064078361264</v>
      </c>
      <c r="K17">
        <v>1.3782781523659819</v>
      </c>
      <c r="L17">
        <v>1.3522187401853198</v>
      </c>
      <c r="M17">
        <v>1.2879473376549575</v>
      </c>
      <c r="N17">
        <v>1.3132969924808191</v>
      </c>
      <c r="O17">
        <v>1.3218373886378232</v>
      </c>
      <c r="P17">
        <v>1.2910474430151675</v>
      </c>
      <c r="Q17">
        <v>1.2401964564706076</v>
      </c>
      <c r="R17">
        <v>1.2604021701949228</v>
      </c>
      <c r="S17">
        <v>1.2769672440490398</v>
      </c>
      <c r="T17">
        <v>1.2202721682847379</v>
      </c>
      <c r="U17">
        <v>1.1945776543677848</v>
      </c>
      <c r="V17">
        <v>1.2017895421570324</v>
      </c>
      <c r="W17">
        <v>1.2344111754125042</v>
      </c>
    </row>
    <row r="18" spans="1:23" x14ac:dyDescent="0.45">
      <c r="A18" t="s">
        <v>168</v>
      </c>
      <c r="B18" t="s">
        <v>108</v>
      </c>
      <c r="C18" t="s">
        <v>160</v>
      </c>
      <c r="D18">
        <v>1.5131570156615533</v>
      </c>
      <c r="E18">
        <v>1.3361503989775148</v>
      </c>
      <c r="F18">
        <v>1.4461168041861574</v>
      </c>
      <c r="G18">
        <v>1.3604245106212975</v>
      </c>
      <c r="H18">
        <v>1.4092885726262747</v>
      </c>
      <c r="I18">
        <v>1.2670115770362183</v>
      </c>
      <c r="J18">
        <v>1.3576098596756734</v>
      </c>
      <c r="K18">
        <v>1.2961957783201368</v>
      </c>
      <c r="L18">
        <v>1.3243551057288299</v>
      </c>
      <c r="M18">
        <v>1.2074359794870353</v>
      </c>
      <c r="N18">
        <v>1.2849827610111695</v>
      </c>
      <c r="O18">
        <v>1.2398898221651991</v>
      </c>
      <c r="P18">
        <v>1.2573890825462852</v>
      </c>
      <c r="Q18">
        <v>1.1597532359265215</v>
      </c>
      <c r="R18">
        <v>1.226392803715993</v>
      </c>
      <c r="S18">
        <v>1.1949173969368923</v>
      </c>
      <c r="T18">
        <v>1.1746232550688211</v>
      </c>
      <c r="U18">
        <v>1.1146843232236794</v>
      </c>
      <c r="V18">
        <v>1.1562021414018822</v>
      </c>
      <c r="W18">
        <v>1.1525076129054439</v>
      </c>
    </row>
    <row r="19" spans="1:23" x14ac:dyDescent="0.45">
      <c r="A19" t="s">
        <v>110</v>
      </c>
      <c r="B19" t="s">
        <v>111</v>
      </c>
      <c r="C19" t="s">
        <v>103</v>
      </c>
      <c r="D19">
        <v>1.3824948492133133</v>
      </c>
      <c r="E19">
        <v>1.3069036569915711</v>
      </c>
      <c r="F19">
        <v>1.3196834566456357</v>
      </c>
      <c r="G19">
        <v>1.3174987830555958</v>
      </c>
      <c r="H19">
        <v>1.295005925964996</v>
      </c>
      <c r="I19">
        <v>1.2374961522527597</v>
      </c>
      <c r="J19">
        <v>1.2451462352836169</v>
      </c>
      <c r="K19">
        <v>1.2548780008626874</v>
      </c>
      <c r="L19">
        <v>1.2087394390401438</v>
      </c>
      <c r="M19">
        <v>1.1750402079318165</v>
      </c>
      <c r="N19">
        <v>1.1725067821098618</v>
      </c>
      <c r="O19">
        <v>1.1975888999764608</v>
      </c>
      <c r="P19">
        <v>1.1432476829116889</v>
      </c>
      <c r="Q19">
        <v>1.1252462583082488</v>
      </c>
      <c r="R19">
        <v>1.1171537171996098</v>
      </c>
      <c r="S19">
        <v>1.1518712232949166</v>
      </c>
      <c r="T19">
        <v>1.0930858543117032</v>
      </c>
      <c r="U19">
        <v>1.0795365745079466</v>
      </c>
      <c r="V19">
        <v>1.0732056529086111</v>
      </c>
      <c r="W19">
        <v>1.1088742231776172</v>
      </c>
    </row>
    <row r="20" spans="1:23" x14ac:dyDescent="0.45">
      <c r="A20" t="s">
        <v>131</v>
      </c>
      <c r="B20" t="s">
        <v>111</v>
      </c>
      <c r="C20" t="s">
        <v>103</v>
      </c>
      <c r="D20">
        <v>1.1390157450231448</v>
      </c>
      <c r="E20">
        <v>1.0657124063166654</v>
      </c>
      <c r="F20">
        <v>1.0911063145375504</v>
      </c>
      <c r="G20">
        <v>1.0801124861309594</v>
      </c>
      <c r="H20">
        <v>1.0573226504654873</v>
      </c>
      <c r="I20">
        <v>1.010406971554932</v>
      </c>
      <c r="J20">
        <v>1.0218161891316324</v>
      </c>
      <c r="K20">
        <v>1.0294023913544184</v>
      </c>
      <c r="L20">
        <v>0.99574777854595742</v>
      </c>
      <c r="M20">
        <v>0.96271558290870296</v>
      </c>
      <c r="N20">
        <v>0.96918516489675022</v>
      </c>
      <c r="O20">
        <v>0.98536336659623935</v>
      </c>
      <c r="P20">
        <v>0.94738504363390752</v>
      </c>
      <c r="Q20">
        <v>0.92286375421274236</v>
      </c>
      <c r="R20">
        <v>0.92754977812523898</v>
      </c>
      <c r="S20">
        <v>0.94788796248864027</v>
      </c>
      <c r="T20">
        <v>0.9017943613021423</v>
      </c>
      <c r="U20">
        <v>0.88733293965891491</v>
      </c>
      <c r="V20">
        <v>0.88828259086371375</v>
      </c>
      <c r="W20">
        <v>0.91431531563789226</v>
      </c>
    </row>
    <row r="21" spans="1:23" x14ac:dyDescent="0.45">
      <c r="A21" t="s">
        <v>253</v>
      </c>
      <c r="B21" t="s">
        <v>255</v>
      </c>
      <c r="C21" t="s">
        <v>115</v>
      </c>
      <c r="D21">
        <v>2.2272796957718066</v>
      </c>
      <c r="E21">
        <v>2.127252005427303</v>
      </c>
      <c r="F21">
        <v>2.2367723918504372</v>
      </c>
      <c r="G21">
        <v>2.2358368381937241</v>
      </c>
      <c r="H21">
        <v>2.09026386296564</v>
      </c>
      <c r="I21">
        <v>2.0198949334031258</v>
      </c>
      <c r="J21">
        <v>2.1122411545678093</v>
      </c>
      <c r="K21">
        <v>2.131331017895064</v>
      </c>
      <c r="L21">
        <v>2.3663916271513514</v>
      </c>
      <c r="M21">
        <v>2.3320753597755712</v>
      </c>
      <c r="N21">
        <v>2.4093511109786485</v>
      </c>
      <c r="O21">
        <v>2.4638536136389577</v>
      </c>
      <c r="P21">
        <v>1.8827748516667997</v>
      </c>
      <c r="Q21">
        <v>1.864913939500207</v>
      </c>
      <c r="R21">
        <v>1.9236145710179726</v>
      </c>
      <c r="S21">
        <v>1.9786468473235419</v>
      </c>
      <c r="T21">
        <v>1.8013485691031017</v>
      </c>
      <c r="U21">
        <v>1.7975869562494142</v>
      </c>
      <c r="V21">
        <v>1.8466794153860984</v>
      </c>
      <c r="W21">
        <v>1.91062228478428</v>
      </c>
    </row>
    <row r="22" spans="1:23" x14ac:dyDescent="0.45">
      <c r="A22" t="s">
        <v>204</v>
      </c>
      <c r="B22" t="s">
        <v>267</v>
      </c>
      <c r="C22" t="s">
        <v>119</v>
      </c>
      <c r="D22">
        <v>2.2824839996479138</v>
      </c>
      <c r="E22">
        <v>2.2647432921970316</v>
      </c>
      <c r="F22">
        <v>2.2543188939810723</v>
      </c>
      <c r="G22">
        <v>2.3538619503543017</v>
      </c>
      <c r="H22">
        <v>2.1449614648058191</v>
      </c>
      <c r="I22">
        <v>2.1595081043557256</v>
      </c>
      <c r="J22">
        <v>2.1357142551480925</v>
      </c>
      <c r="K22">
        <v>2.2554980840636603</v>
      </c>
      <c r="L22">
        <v>2.0436367508795814</v>
      </c>
      <c r="M22">
        <v>2.0736524233429008</v>
      </c>
      <c r="N22">
        <v>2.0488299708208069</v>
      </c>
      <c r="O22">
        <v>2.1745205711412283</v>
      </c>
      <c r="P22">
        <v>2.0899417087587011</v>
      </c>
      <c r="Q22">
        <v>2.1415885455995829</v>
      </c>
      <c r="R22">
        <v>2.1038506832309878</v>
      </c>
      <c r="S22">
        <v>2.2350759214831499</v>
      </c>
      <c r="T22">
        <v>2.0083566896686467</v>
      </c>
      <c r="U22">
        <v>2.0636995726262692</v>
      </c>
      <c r="V22">
        <v>2.0298598483700867</v>
      </c>
      <c r="W22">
        <v>2.1603866437026285</v>
      </c>
    </row>
    <row r="23" spans="1:23" x14ac:dyDescent="0.45">
      <c r="A23" t="s">
        <v>154</v>
      </c>
      <c r="B23" t="s">
        <v>100</v>
      </c>
      <c r="C23" t="s">
        <v>119</v>
      </c>
      <c r="D23">
        <v>1.7875662589257579</v>
      </c>
      <c r="E23">
        <v>1.7078754118692379</v>
      </c>
      <c r="F23">
        <v>1.6969823778373088</v>
      </c>
      <c r="G23">
        <v>1.7174375484429703</v>
      </c>
      <c r="H23">
        <v>1.6832536302370249</v>
      </c>
      <c r="I23">
        <v>1.6145201723765779</v>
      </c>
      <c r="J23">
        <v>1.6094664971193196</v>
      </c>
      <c r="K23">
        <v>1.633285318254085</v>
      </c>
      <c r="L23">
        <v>1.5742488342653427</v>
      </c>
      <c r="M23">
        <v>1.5343414263150481</v>
      </c>
      <c r="N23">
        <v>1.5182487555413016</v>
      </c>
      <c r="O23">
        <v>1.5600006018418382</v>
      </c>
      <c r="P23">
        <v>1.4932137129044076</v>
      </c>
      <c r="Q23">
        <v>1.4721182150769687</v>
      </c>
      <c r="R23">
        <v>1.4505875831643189</v>
      </c>
      <c r="S23">
        <v>1.5026840908674441</v>
      </c>
      <c r="T23">
        <v>1.4283304913738197</v>
      </c>
      <c r="U23">
        <v>1.4142621605970267</v>
      </c>
      <c r="V23">
        <v>1.3945830009977662</v>
      </c>
      <c r="W23">
        <v>1.4485019141454269</v>
      </c>
    </row>
    <row r="24" spans="1:23" x14ac:dyDescent="0.45">
      <c r="A24" t="s">
        <v>276</v>
      </c>
      <c r="B24" t="s">
        <v>275</v>
      </c>
      <c r="C24" t="s">
        <v>270</v>
      </c>
      <c r="D24">
        <v>1.7113085363738556</v>
      </c>
      <c r="E24">
        <v>1.6765459312624214</v>
      </c>
      <c r="F24">
        <v>1.6964114681484852</v>
      </c>
      <c r="G24">
        <v>1.7373487645023513</v>
      </c>
      <c r="H24">
        <v>1.6106901414853367</v>
      </c>
      <c r="I24">
        <v>1.5965639571384489</v>
      </c>
      <c r="J24">
        <v>1.6091091273577292</v>
      </c>
      <c r="K24">
        <v>1.6613129658236845</v>
      </c>
      <c r="L24">
        <v>1.5237246331839824</v>
      </c>
      <c r="M24">
        <v>1.5278785971755939</v>
      </c>
      <c r="N24">
        <v>1.5325338384413258</v>
      </c>
      <c r="O24">
        <v>1.5948018976228109</v>
      </c>
      <c r="P24">
        <v>1.4540736428379994</v>
      </c>
      <c r="Q24">
        <v>1.4734564608755756</v>
      </c>
      <c r="R24">
        <v>1.4714573849956201</v>
      </c>
      <c r="S24">
        <v>1.5419399608048059</v>
      </c>
      <c r="T24">
        <v>1.3946352415026975</v>
      </c>
      <c r="U24">
        <v>1.4224161714104859</v>
      </c>
      <c r="V24">
        <v>1.4812399323675456</v>
      </c>
      <c r="W24">
        <v>1.5588412966119181</v>
      </c>
    </row>
    <row r="25" spans="1:23" x14ac:dyDescent="0.45">
      <c r="A25" t="s">
        <v>129</v>
      </c>
      <c r="B25" t="s">
        <v>140</v>
      </c>
      <c r="C25" t="s">
        <v>103</v>
      </c>
      <c r="D25">
        <v>1.4543008188928754</v>
      </c>
      <c r="E25">
        <v>1.392980832541282</v>
      </c>
      <c r="F25">
        <v>1.4167295821838695</v>
      </c>
      <c r="G25">
        <v>1.4307990748673889</v>
      </c>
      <c r="H25">
        <v>1.3695639807233402</v>
      </c>
      <c r="I25">
        <v>1.3219783745623668</v>
      </c>
      <c r="J25">
        <v>1.3440442237525438</v>
      </c>
      <c r="K25">
        <v>1.3634431192286234</v>
      </c>
      <c r="L25">
        <v>1.2931413065076411</v>
      </c>
      <c r="M25">
        <v>1.2641732948795845</v>
      </c>
      <c r="N25">
        <v>1.2785262180251296</v>
      </c>
      <c r="O25">
        <v>1.3084422061496137</v>
      </c>
      <c r="P25">
        <v>1.2306603856762528</v>
      </c>
      <c r="Q25">
        <v>1.2143450005561425</v>
      </c>
      <c r="R25">
        <v>1.2246699459591077</v>
      </c>
      <c r="S25">
        <v>1.2612662274846398</v>
      </c>
      <c r="T25">
        <v>1.1789281943902554</v>
      </c>
      <c r="U25">
        <v>1.1729480474995113</v>
      </c>
      <c r="V25">
        <v>1.1793993838958157</v>
      </c>
      <c r="W25">
        <v>1.2213988891546441</v>
      </c>
    </row>
    <row r="26" spans="1:23" x14ac:dyDescent="0.45">
      <c r="A26" t="s">
        <v>117</v>
      </c>
      <c r="B26" t="s">
        <v>108</v>
      </c>
      <c r="C26" t="s">
        <v>103</v>
      </c>
      <c r="D26">
        <v>1.682310839669142</v>
      </c>
      <c r="E26">
        <v>1.5237439138853435</v>
      </c>
      <c r="F26">
        <v>1.5900021627868159</v>
      </c>
      <c r="G26">
        <v>1.538271564354359</v>
      </c>
      <c r="H26">
        <v>1.5697472780893436</v>
      </c>
      <c r="I26">
        <v>1.4457394488640098</v>
      </c>
      <c r="J26">
        <v>1.4974663110424549</v>
      </c>
      <c r="K26">
        <v>1.4683986461363157</v>
      </c>
      <c r="L26">
        <v>1.4701061999707956</v>
      </c>
      <c r="M26">
        <v>1.3738439880739661</v>
      </c>
      <c r="N26">
        <v>1.4127570643356722</v>
      </c>
      <c r="O26">
        <v>1.4021532240917292</v>
      </c>
      <c r="P26">
        <v>1.3873380000957032</v>
      </c>
      <c r="Q26">
        <v>1.3196862882620632</v>
      </c>
      <c r="R26">
        <v>1.3430541441489137</v>
      </c>
      <c r="S26">
        <v>1.3519673921548481</v>
      </c>
      <c r="T26">
        <v>1.3160223328737044</v>
      </c>
      <c r="U26">
        <v>1.2713897800010616</v>
      </c>
      <c r="V26">
        <v>1.2840984145810015</v>
      </c>
      <c r="W26">
        <v>1.3070934024824399</v>
      </c>
    </row>
    <row r="27" spans="1:23" x14ac:dyDescent="0.45">
      <c r="A27" t="s">
        <v>256</v>
      </c>
      <c r="B27" t="s">
        <v>241</v>
      </c>
      <c r="C27" t="s">
        <v>115</v>
      </c>
      <c r="D27">
        <v>2.0691751510803473</v>
      </c>
      <c r="E27">
        <v>2.0360099058973873</v>
      </c>
      <c r="F27">
        <v>2.0811295018105778</v>
      </c>
      <c r="G27">
        <v>2.12669919419106</v>
      </c>
      <c r="H27">
        <v>1.964967731665104</v>
      </c>
      <c r="I27">
        <v>1.9358639613740509</v>
      </c>
      <c r="J27">
        <v>1.9872775054687803</v>
      </c>
      <c r="K27">
        <v>2.0307368229931533</v>
      </c>
      <c r="L27">
        <v>1.871327809220408</v>
      </c>
      <c r="M27">
        <v>1.8537260473685822</v>
      </c>
      <c r="N27">
        <v>1.899617363845628</v>
      </c>
      <c r="O27">
        <v>1.9514660838078628</v>
      </c>
      <c r="P27">
        <v>1.7997641487423572</v>
      </c>
      <c r="Q27">
        <v>1.7911422880832779</v>
      </c>
      <c r="R27">
        <v>1.8345389348148986</v>
      </c>
      <c r="S27">
        <v>1.8920915769367972</v>
      </c>
      <c r="T27">
        <v>1.7175992870901102</v>
      </c>
      <c r="U27">
        <v>1.7254137723049177</v>
      </c>
      <c r="V27">
        <v>1.7576820732573453</v>
      </c>
      <c r="W27">
        <v>1.8274446570288805</v>
      </c>
    </row>
    <row r="28" spans="1:23" x14ac:dyDescent="0.45">
      <c r="A28" t="s">
        <v>135</v>
      </c>
      <c r="B28" t="s">
        <v>159</v>
      </c>
      <c r="C28" t="s">
        <v>115</v>
      </c>
      <c r="D28">
        <v>1.6458565113400399</v>
      </c>
      <c r="E28">
        <v>1.6045954518337278</v>
      </c>
      <c r="F28">
        <v>1.6346126614036256</v>
      </c>
      <c r="G28">
        <v>1.6754277737521233</v>
      </c>
      <c r="H28">
        <v>1.5520782045338299</v>
      </c>
      <c r="I28">
        <v>1.5245924647557367</v>
      </c>
      <c r="J28">
        <v>1.5512990940767333</v>
      </c>
      <c r="K28">
        <v>1.5975639634717846</v>
      </c>
      <c r="L28">
        <v>1.4837988501860826</v>
      </c>
      <c r="M28">
        <v>1.4727115177612489</v>
      </c>
      <c r="N28">
        <v>1.4912187317890371</v>
      </c>
      <c r="O28">
        <v>1.5485826802299056</v>
      </c>
      <c r="P28">
        <v>1.4219303507232257</v>
      </c>
      <c r="Q28">
        <v>1.4254929587637499</v>
      </c>
      <c r="R28">
        <v>1.4358364572205624</v>
      </c>
      <c r="S28">
        <v>1.5033156372859833</v>
      </c>
      <c r="T28">
        <v>1.3448383189710404</v>
      </c>
      <c r="U28">
        <v>1.3654950378260324</v>
      </c>
      <c r="V28">
        <v>1.3649798878445352</v>
      </c>
      <c r="W28">
        <v>1.4432370705588593</v>
      </c>
    </row>
    <row r="29" spans="1:23" x14ac:dyDescent="0.45">
      <c r="A29" t="s">
        <v>135</v>
      </c>
      <c r="B29" t="s">
        <v>159</v>
      </c>
      <c r="C29" t="s">
        <v>160</v>
      </c>
      <c r="D29">
        <v>1.421006828436669</v>
      </c>
      <c r="E29">
        <v>1.3689018607456005</v>
      </c>
      <c r="F29">
        <v>1.4105744927285921</v>
      </c>
      <c r="G29">
        <v>1.4296615819028136</v>
      </c>
      <c r="H29">
        <v>1.3390174193912485</v>
      </c>
      <c r="I29">
        <v>1.2998365158838752</v>
      </c>
      <c r="J29">
        <v>1.337661402803755</v>
      </c>
      <c r="K29">
        <v>1.3626232874143449</v>
      </c>
      <c r="L29">
        <v>1.2733703562669942</v>
      </c>
      <c r="M29">
        <v>1.254449670509763</v>
      </c>
      <c r="N29">
        <v>1.2793236576906588</v>
      </c>
      <c r="O29">
        <v>1.3196431022680963</v>
      </c>
      <c r="P29">
        <v>1.2170911520264356</v>
      </c>
      <c r="Q29">
        <v>1.2143798278487197</v>
      </c>
      <c r="R29">
        <v>1.2286013409218168</v>
      </c>
      <c r="S29">
        <v>1.2805392520277046</v>
      </c>
      <c r="T29">
        <v>1.1510612354287511</v>
      </c>
      <c r="U29">
        <v>1.1626135946387199</v>
      </c>
      <c r="V29">
        <v>1.168437783482853</v>
      </c>
      <c r="W29">
        <v>1.2291846714895376</v>
      </c>
    </row>
    <row r="30" spans="1:23" x14ac:dyDescent="0.45">
      <c r="A30" t="s">
        <v>135</v>
      </c>
      <c r="B30" t="s">
        <v>139</v>
      </c>
      <c r="C30" t="s">
        <v>160</v>
      </c>
      <c r="D30">
        <v>1.2678971808950634</v>
      </c>
      <c r="E30">
        <v>1.2308772856475241</v>
      </c>
      <c r="F30">
        <v>1.257514701505126</v>
      </c>
      <c r="G30">
        <v>1.2731415577937024</v>
      </c>
      <c r="H30">
        <v>1.1933406135567328</v>
      </c>
      <c r="I30">
        <v>1.1680253917831873</v>
      </c>
      <c r="J30">
        <v>1.19113822045428</v>
      </c>
      <c r="K30">
        <v>1.2133331107197272</v>
      </c>
      <c r="L30">
        <v>1.1290837866376249</v>
      </c>
      <c r="M30">
        <v>1.1155391334440439</v>
      </c>
      <c r="N30">
        <v>1.1333580230071969</v>
      </c>
      <c r="O30">
        <v>1.1631636389356457</v>
      </c>
      <c r="P30">
        <v>1.079066891964283</v>
      </c>
      <c r="Q30">
        <v>1.0738303506852849</v>
      </c>
      <c r="R30">
        <v>1.0890408130769551</v>
      </c>
      <c r="S30">
        <v>1.122724943148774</v>
      </c>
      <c r="T30">
        <v>1.0256408901773124</v>
      </c>
      <c r="U30">
        <v>1.0337277416846047</v>
      </c>
      <c r="V30">
        <v>1.0408064704537161</v>
      </c>
      <c r="W30">
        <v>1.0843073829204843</v>
      </c>
    </row>
    <row r="31" spans="1:23" x14ac:dyDescent="0.45">
      <c r="A31" t="s">
        <v>135</v>
      </c>
      <c r="B31" t="s">
        <v>161</v>
      </c>
      <c r="C31" t="s">
        <v>115</v>
      </c>
      <c r="D31">
        <v>1.9334472195377272</v>
      </c>
      <c r="E31">
        <v>1.8509019879043169</v>
      </c>
      <c r="F31">
        <v>1.9186752824429549</v>
      </c>
      <c r="G31">
        <v>1.9262126054744757</v>
      </c>
      <c r="H31">
        <v>1.8236913905903698</v>
      </c>
      <c r="I31">
        <v>1.7634239557407145</v>
      </c>
      <c r="J31">
        <v>1.821189230416099</v>
      </c>
      <c r="K31">
        <v>1.8421413440813139</v>
      </c>
      <c r="L31">
        <v>1.7014821207148272</v>
      </c>
      <c r="M31">
        <v>1.6785876464355798</v>
      </c>
      <c r="N31">
        <v>1.7096447179526271</v>
      </c>
      <c r="O31">
        <v>1.7598683230455956</v>
      </c>
      <c r="P31">
        <v>1.6206327544448427</v>
      </c>
      <c r="Q31">
        <v>1.6209701657409159</v>
      </c>
      <c r="R31">
        <v>1.637069165710098</v>
      </c>
      <c r="S31">
        <v>1.7040203630775246</v>
      </c>
      <c r="T31">
        <v>1.5379026774925093</v>
      </c>
      <c r="U31">
        <v>1.5642072473667989</v>
      </c>
      <c r="V31">
        <v>1.5625756917411888</v>
      </c>
      <c r="W31">
        <v>1.6489250272965292</v>
      </c>
    </row>
    <row r="32" spans="1:23" x14ac:dyDescent="0.45">
      <c r="A32" t="s">
        <v>135</v>
      </c>
      <c r="B32" t="s">
        <v>161</v>
      </c>
      <c r="C32" t="s">
        <v>160</v>
      </c>
      <c r="D32">
        <v>1.663712648540923</v>
      </c>
      <c r="E32">
        <v>1.5633844036450111</v>
      </c>
      <c r="F32">
        <v>1.6490719843777089</v>
      </c>
      <c r="G32">
        <v>1.627350129718877</v>
      </c>
      <c r="H32">
        <v>1.566694678394438</v>
      </c>
      <c r="I32">
        <v>1.4907805612432381</v>
      </c>
      <c r="J32">
        <v>1.5630141430588782</v>
      </c>
      <c r="K32">
        <v>1.5572214402096904</v>
      </c>
      <c r="L32">
        <v>1.4559142836493457</v>
      </c>
      <c r="M32">
        <v>1.4162186248546023</v>
      </c>
      <c r="N32">
        <v>1.4616769357746004</v>
      </c>
      <c r="O32">
        <v>1.4846019085339417</v>
      </c>
      <c r="P32">
        <v>1.3828010564790316</v>
      </c>
      <c r="Q32">
        <v>1.3686687484142568</v>
      </c>
      <c r="R32">
        <v>1.3957757209090087</v>
      </c>
      <c r="S32">
        <v>1.4387147372522044</v>
      </c>
      <c r="T32">
        <v>1.3062336706800071</v>
      </c>
      <c r="U32">
        <v>1.3193851664292882</v>
      </c>
      <c r="V32">
        <v>1.3269146708255188</v>
      </c>
      <c r="W32">
        <v>1.3908364693536697</v>
      </c>
    </row>
    <row r="33" spans="1:23" x14ac:dyDescent="0.45">
      <c r="A33" t="s">
        <v>135</v>
      </c>
      <c r="B33" t="s">
        <v>170</v>
      </c>
      <c r="C33" t="s">
        <v>160</v>
      </c>
      <c r="D33">
        <v>1.3955500844738795</v>
      </c>
      <c r="E33">
        <v>1.340759036314052</v>
      </c>
      <c r="F33">
        <v>1.3862066373311148</v>
      </c>
      <c r="G33">
        <v>1.4007535768493402</v>
      </c>
      <c r="H33">
        <v>1.3185301364438895</v>
      </c>
      <c r="I33">
        <v>1.2782705001914254</v>
      </c>
      <c r="J33">
        <v>1.317817933426404</v>
      </c>
      <c r="K33">
        <v>1.3401636997817026</v>
      </c>
      <c r="L33">
        <v>1.2527330313774387</v>
      </c>
      <c r="M33">
        <v>1.2327351576589825</v>
      </c>
      <c r="N33">
        <v>1.2593007840303645</v>
      </c>
      <c r="O33">
        <v>1.2968548080804911</v>
      </c>
      <c r="P33">
        <v>1.1966444558677176</v>
      </c>
      <c r="Q33">
        <v>1.1913562909500044</v>
      </c>
      <c r="R33">
        <v>1.2086760206148364</v>
      </c>
      <c r="S33">
        <v>1.2562490856355448</v>
      </c>
      <c r="T33">
        <v>1.1314357634414893</v>
      </c>
      <c r="U33">
        <v>1.1413354546081618</v>
      </c>
      <c r="V33">
        <v>1.1492679517328541</v>
      </c>
      <c r="W33">
        <v>1.2067684165377655</v>
      </c>
    </row>
    <row r="34" spans="1:23" x14ac:dyDescent="0.45">
      <c r="A34" t="s">
        <v>114</v>
      </c>
      <c r="B34" t="s">
        <v>165</v>
      </c>
      <c r="C34" t="s">
        <v>103</v>
      </c>
      <c r="D34">
        <v>1.1176290778188469</v>
      </c>
      <c r="E34">
        <v>1.1153009439162058</v>
      </c>
      <c r="F34">
        <v>1.1155809777035417</v>
      </c>
      <c r="G34">
        <v>1.1588612676610643</v>
      </c>
      <c r="H34">
        <v>1.0562399968296412</v>
      </c>
      <c r="I34">
        <v>1.0652058785513132</v>
      </c>
      <c r="J34">
        <v>1.0607723484481062</v>
      </c>
      <c r="K34">
        <v>1.1110779299864451</v>
      </c>
      <c r="L34">
        <v>1.0017753741063715</v>
      </c>
      <c r="M34">
        <v>1.0174084993001777</v>
      </c>
      <c r="N34">
        <v>1.0114891979128746</v>
      </c>
      <c r="O34">
        <v>1.0648467341028274</v>
      </c>
      <c r="P34">
        <v>0.95728217854340281</v>
      </c>
      <c r="Q34">
        <v>0.98047657652461084</v>
      </c>
      <c r="R34">
        <v>0.97164317685600921</v>
      </c>
      <c r="S34">
        <v>1.0291642174634263</v>
      </c>
      <c r="T34">
        <v>0.92200090422432646</v>
      </c>
      <c r="U34">
        <v>0.9475280060319583</v>
      </c>
      <c r="V34">
        <v>0.93900115609629786</v>
      </c>
      <c r="W34">
        <v>0.99745736828997578</v>
      </c>
    </row>
    <row r="35" spans="1:23" x14ac:dyDescent="0.45">
      <c r="A35" t="s">
        <v>114</v>
      </c>
      <c r="B35" t="s">
        <v>165</v>
      </c>
      <c r="C35" t="s">
        <v>115</v>
      </c>
      <c r="D35">
        <v>1.2745320679231207</v>
      </c>
      <c r="E35">
        <v>1.2511855189043488</v>
      </c>
      <c r="F35">
        <v>1.2721491472918309</v>
      </c>
      <c r="G35">
        <v>1.3001034640298212</v>
      </c>
      <c r="H35">
        <v>1.1995635649348368</v>
      </c>
      <c r="I35">
        <v>1.1933408119430797</v>
      </c>
      <c r="J35">
        <v>1.2046968080419598</v>
      </c>
      <c r="K35">
        <v>1.2443627252843668</v>
      </c>
      <c r="L35">
        <v>1.1360464396353835</v>
      </c>
      <c r="M35">
        <v>1.1379792224418599</v>
      </c>
      <c r="N35">
        <v>1.1469787186004006</v>
      </c>
      <c r="O35">
        <v>1.1910674751351313</v>
      </c>
      <c r="P35">
        <v>1.0812252805693174</v>
      </c>
      <c r="Q35">
        <v>1.0956700552680607</v>
      </c>
      <c r="R35">
        <v>1.0974028793578312</v>
      </c>
      <c r="S35">
        <v>1.1499806736558675</v>
      </c>
      <c r="T35">
        <v>1.0431371625509036</v>
      </c>
      <c r="U35">
        <v>1.0590208322921373</v>
      </c>
      <c r="V35">
        <v>1.0623251660944417</v>
      </c>
      <c r="W35">
        <v>1.1148161991182548</v>
      </c>
    </row>
    <row r="36" spans="1:23" x14ac:dyDescent="0.45">
      <c r="A36" t="s">
        <v>114</v>
      </c>
      <c r="B36" t="s">
        <v>165</v>
      </c>
      <c r="C36" t="s">
        <v>160</v>
      </c>
      <c r="D36">
        <v>1.1037483580191478</v>
      </c>
      <c r="E36">
        <v>1.0693950054747745</v>
      </c>
      <c r="F36">
        <v>1.1009578962574871</v>
      </c>
      <c r="G36">
        <v>1.1119826450293424</v>
      </c>
      <c r="H36">
        <v>1.0340635256990054</v>
      </c>
      <c r="I36">
        <v>1.0195052486360692</v>
      </c>
      <c r="J36">
        <v>1.0380936108091983</v>
      </c>
      <c r="K36">
        <v>1.0636651788199367</v>
      </c>
      <c r="L36">
        <v>0.97815733331958099</v>
      </c>
      <c r="M36">
        <v>0.97311913772419578</v>
      </c>
      <c r="N36">
        <v>0.98727827457614181</v>
      </c>
      <c r="O36">
        <v>1.0190115971416478</v>
      </c>
      <c r="P36">
        <v>0.92855920379895796</v>
      </c>
      <c r="Q36">
        <v>0.9362219117128604</v>
      </c>
      <c r="R36">
        <v>0.94254454973724688</v>
      </c>
      <c r="S36">
        <v>0.98297491417758232</v>
      </c>
      <c r="T36">
        <v>0.89529660303506942</v>
      </c>
      <c r="U36">
        <v>0.90445804264632967</v>
      </c>
      <c r="V36">
        <v>0.91186547684243824</v>
      </c>
      <c r="W36">
        <v>0.95265261051375727</v>
      </c>
    </row>
    <row r="37" spans="1:23" x14ac:dyDescent="0.45">
      <c r="A37" t="s">
        <v>114</v>
      </c>
      <c r="B37" t="s">
        <v>165</v>
      </c>
      <c r="C37" t="s">
        <v>119</v>
      </c>
      <c r="D37">
        <v>1.1814554272817244</v>
      </c>
      <c r="E37">
        <v>1.1975126936175704</v>
      </c>
      <c r="F37">
        <v>1.1797201911017776</v>
      </c>
      <c r="G37">
        <v>1.2429071461249557</v>
      </c>
      <c r="H37">
        <v>1.1187823937780852</v>
      </c>
      <c r="I37">
        <v>1.1427077706300912</v>
      </c>
      <c r="J37">
        <v>1.123779397805152</v>
      </c>
      <c r="K37">
        <v>1.1906530560017703</v>
      </c>
      <c r="L37">
        <v>1.0625083212264748</v>
      </c>
      <c r="M37">
        <v>1.0916225013385206</v>
      </c>
      <c r="N37">
        <v>1.0729779690178569</v>
      </c>
      <c r="O37">
        <v>1.1416644647044878</v>
      </c>
      <c r="P37">
        <v>1.0171815842812679</v>
      </c>
      <c r="Q37">
        <v>1.0523029554964693</v>
      </c>
      <c r="R37">
        <v>1.0324491855866347</v>
      </c>
      <c r="S37">
        <v>1.1035178396741545</v>
      </c>
      <c r="T37">
        <v>0.98061181680730825</v>
      </c>
      <c r="U37">
        <v>1.0164364509051791</v>
      </c>
      <c r="V37">
        <v>0.99876459293010067</v>
      </c>
      <c r="W37">
        <v>1.0692028815275718</v>
      </c>
    </row>
    <row r="38" spans="1:23" x14ac:dyDescent="0.45">
      <c r="A38" t="s">
        <v>114</v>
      </c>
      <c r="B38" t="s">
        <v>139</v>
      </c>
      <c r="C38" t="s">
        <v>103</v>
      </c>
      <c r="D38">
        <v>1.0529542400807863</v>
      </c>
      <c r="E38">
        <v>1.0511055144657111</v>
      </c>
      <c r="F38">
        <v>1.0505631426522046</v>
      </c>
      <c r="G38">
        <v>1.0909564025145806</v>
      </c>
      <c r="H38">
        <v>0.99372848107377409</v>
      </c>
      <c r="I38">
        <v>1.0000697517390824</v>
      </c>
      <c r="J38">
        <v>0.99744879961294497</v>
      </c>
      <c r="K38">
        <v>1.0418967606711893</v>
      </c>
      <c r="L38">
        <v>0.94300657934261001</v>
      </c>
      <c r="M38">
        <v>0.95692088645533757</v>
      </c>
      <c r="N38">
        <v>0.95199296244755671</v>
      </c>
      <c r="O38">
        <v>1.0008834603102847</v>
      </c>
      <c r="P38">
        <v>0.90265600379868505</v>
      </c>
      <c r="Q38">
        <v>0.92255490782007765</v>
      </c>
      <c r="R38">
        <v>0.91592273895207332</v>
      </c>
      <c r="S38">
        <v>0.96755020285402349</v>
      </c>
      <c r="T38">
        <v>0.86909717997818303</v>
      </c>
      <c r="U38">
        <v>0.88988934367484218</v>
      </c>
      <c r="V38">
        <v>0.88468183471295614</v>
      </c>
      <c r="W38">
        <v>0.93620205370227461</v>
      </c>
    </row>
    <row r="39" spans="1:23" x14ac:dyDescent="0.45">
      <c r="A39" t="s">
        <v>114</v>
      </c>
      <c r="B39" t="s">
        <v>139</v>
      </c>
      <c r="C39" t="s">
        <v>115</v>
      </c>
      <c r="D39">
        <v>1.1767277737521109</v>
      </c>
      <c r="E39">
        <v>1.1629301748894476</v>
      </c>
      <c r="F39">
        <v>1.1738866233264975</v>
      </c>
      <c r="G39">
        <v>1.2067992235209224</v>
      </c>
      <c r="H39">
        <v>1.1064296106725844</v>
      </c>
      <c r="I39">
        <v>1.1055921261782706</v>
      </c>
      <c r="J39">
        <v>1.1105070395307275</v>
      </c>
      <c r="K39">
        <v>1.1518787344997088</v>
      </c>
      <c r="L39">
        <v>1.0494393785047371</v>
      </c>
      <c r="M39">
        <v>1.055347188254661</v>
      </c>
      <c r="N39">
        <v>1.0594602595572107</v>
      </c>
      <c r="O39">
        <v>1.1036361482272681</v>
      </c>
      <c r="P39">
        <v>1.0024711619172963</v>
      </c>
      <c r="Q39">
        <v>1.0166534501603521</v>
      </c>
      <c r="R39">
        <v>1.0171524897407662</v>
      </c>
      <c r="S39">
        <v>1.0661792113404462</v>
      </c>
      <c r="T39">
        <v>0.96595015275168195</v>
      </c>
      <c r="U39">
        <v>0.98253724800512943</v>
      </c>
      <c r="V39">
        <v>0.98335564862871261</v>
      </c>
      <c r="W39">
        <v>1.0337532473815454</v>
      </c>
    </row>
    <row r="40" spans="1:23" x14ac:dyDescent="0.45">
      <c r="A40" t="s">
        <v>114</v>
      </c>
      <c r="B40" t="s">
        <v>139</v>
      </c>
      <c r="C40" t="s">
        <v>160</v>
      </c>
      <c r="D40">
        <v>1.0097692644044658</v>
      </c>
      <c r="E40">
        <v>0.98461876369013523</v>
      </c>
      <c r="F40">
        <v>1.006797137428399</v>
      </c>
      <c r="G40">
        <v>1.0221603016019352</v>
      </c>
      <c r="H40">
        <v>0.94664456885907222</v>
      </c>
      <c r="I40">
        <v>0.93521750803907944</v>
      </c>
      <c r="J40">
        <v>0.94983646114594755</v>
      </c>
      <c r="K40">
        <v>0.97455304206563098</v>
      </c>
      <c r="L40">
        <v>0.89720481625197068</v>
      </c>
      <c r="M40">
        <v>0.89199750229839336</v>
      </c>
      <c r="N40">
        <v>0.90544702144438516</v>
      </c>
      <c r="O40">
        <v>0.93292649761337476</v>
      </c>
      <c r="P40">
        <v>0.85457163053471441</v>
      </c>
      <c r="Q40">
        <v>0.85902834507318671</v>
      </c>
      <c r="R40">
        <v>0.86692337407383246</v>
      </c>
      <c r="S40">
        <v>0.90112405709957888</v>
      </c>
      <c r="T40">
        <v>0.82141648551442437</v>
      </c>
      <c r="U40">
        <v>0.82944184219109895</v>
      </c>
      <c r="V40">
        <v>0.83609367455011507</v>
      </c>
      <c r="W40">
        <v>0.87269373376556403</v>
      </c>
    </row>
    <row r="41" spans="1:23" x14ac:dyDescent="0.45">
      <c r="A41" t="s">
        <v>114</v>
      </c>
      <c r="B41" t="s">
        <v>139</v>
      </c>
      <c r="C41" t="s">
        <v>119</v>
      </c>
      <c r="D41">
        <v>1.1209452779859239</v>
      </c>
      <c r="E41">
        <v>1.138371290660626</v>
      </c>
      <c r="F41">
        <v>1.1189152896245043</v>
      </c>
      <c r="G41">
        <v>1.1801122651723177</v>
      </c>
      <c r="H41">
        <v>1.0595168174636749</v>
      </c>
      <c r="I41">
        <v>1.0827746962403297</v>
      </c>
      <c r="J41">
        <v>1.063925782723453</v>
      </c>
      <c r="K41">
        <v>1.1268827158306129</v>
      </c>
      <c r="L41">
        <v>1.0084542619058015</v>
      </c>
      <c r="M41">
        <v>1.0352422184812222</v>
      </c>
      <c r="N41">
        <v>1.0183227947694535</v>
      </c>
      <c r="O41">
        <v>1.0816627374322529</v>
      </c>
      <c r="P41">
        <v>0.96660786808192112</v>
      </c>
      <c r="Q41">
        <v>0.99815368466635845</v>
      </c>
      <c r="R41">
        <v>0.98092234471151585</v>
      </c>
      <c r="S41">
        <v>1.0457002063431746</v>
      </c>
      <c r="T41">
        <v>0.93145224506890989</v>
      </c>
      <c r="U41">
        <v>0.96235067078444214</v>
      </c>
      <c r="V41">
        <v>0.9483712502587559</v>
      </c>
      <c r="W41">
        <v>1.011514171942796</v>
      </c>
    </row>
    <row r="42" spans="1:23" x14ac:dyDescent="0.45">
      <c r="A42" t="s">
        <v>114</v>
      </c>
      <c r="B42" t="s">
        <v>166</v>
      </c>
      <c r="C42" t="s">
        <v>103</v>
      </c>
      <c r="D42">
        <v>1.2202415741991373</v>
      </c>
      <c r="E42">
        <v>1.2170368265071818</v>
      </c>
      <c r="F42">
        <v>1.2177906021203815</v>
      </c>
      <c r="G42">
        <v>1.2707897698744823</v>
      </c>
      <c r="H42">
        <v>1.1466124450251183</v>
      </c>
      <c r="I42">
        <v>1.1592708436331625</v>
      </c>
      <c r="J42">
        <v>1.1516111171495147</v>
      </c>
      <c r="K42">
        <v>1.2154519430993693</v>
      </c>
      <c r="L42">
        <v>1.0864752050549382</v>
      </c>
      <c r="M42">
        <v>1.1103414379751091</v>
      </c>
      <c r="N42">
        <v>1.0976593231445178</v>
      </c>
      <c r="O42">
        <v>1.1681569139013359</v>
      </c>
      <c r="P42">
        <v>1.0394704189808726</v>
      </c>
      <c r="Q42">
        <v>1.0756736466409882</v>
      </c>
      <c r="R42">
        <v>1.0558009010930569</v>
      </c>
      <c r="S42">
        <v>1.1343571176097866</v>
      </c>
      <c r="T42">
        <v>1.0024221901611168</v>
      </c>
      <c r="U42">
        <v>1.041828612789341</v>
      </c>
      <c r="V42">
        <v>1.0214486517090549</v>
      </c>
      <c r="W42">
        <v>1.1016129167456139</v>
      </c>
    </row>
    <row r="43" spans="1:23" x14ac:dyDescent="0.45">
      <c r="A43" t="s">
        <v>114</v>
      </c>
      <c r="B43" t="s">
        <v>166</v>
      </c>
      <c r="C43" t="s">
        <v>115</v>
      </c>
      <c r="D43">
        <v>1.4724948121350812</v>
      </c>
      <c r="E43">
        <v>1.4199309174598069</v>
      </c>
      <c r="F43">
        <v>1.4687241127577735</v>
      </c>
      <c r="G43">
        <v>1.4834000898039827</v>
      </c>
      <c r="H43">
        <v>1.3709819100556049</v>
      </c>
      <c r="I43">
        <v>1.3505171178594331</v>
      </c>
      <c r="J43">
        <v>1.3766640360990587</v>
      </c>
      <c r="K43">
        <v>1.4158413093024278</v>
      </c>
      <c r="L43">
        <v>1.2953306944073439</v>
      </c>
      <c r="M43">
        <v>1.2899882349394216</v>
      </c>
      <c r="N43">
        <v>1.3079480276004833</v>
      </c>
      <c r="O43">
        <v>1.3572740071967346</v>
      </c>
      <c r="P43">
        <v>1.2325852558444732</v>
      </c>
      <c r="Q43">
        <v>1.2495122414198676</v>
      </c>
      <c r="R43">
        <v>1.2519571024342218</v>
      </c>
      <c r="S43">
        <v>1.3182689499412252</v>
      </c>
      <c r="T43">
        <v>1.1897799427861264</v>
      </c>
      <c r="U43">
        <v>1.2087109038153365</v>
      </c>
      <c r="V43">
        <v>1.2125951527877925</v>
      </c>
      <c r="W43">
        <v>1.2788499949606489</v>
      </c>
    </row>
    <row r="44" spans="1:23" x14ac:dyDescent="0.45">
      <c r="A44" t="s">
        <v>114</v>
      </c>
      <c r="B44" t="s">
        <v>166</v>
      </c>
      <c r="C44" t="s">
        <v>160</v>
      </c>
      <c r="D44">
        <v>1.2529701709420484</v>
      </c>
      <c r="E44">
        <v>1.1838433814552145</v>
      </c>
      <c r="F44">
        <v>1.2487377644104749</v>
      </c>
      <c r="G44">
        <v>1.2370409665942528</v>
      </c>
      <c r="H44">
        <v>1.1614628213356748</v>
      </c>
      <c r="I44">
        <v>1.1255243807014841</v>
      </c>
      <c r="J44">
        <v>1.1655172812210657</v>
      </c>
      <c r="K44">
        <v>1.1805066061402316</v>
      </c>
      <c r="L44">
        <v>1.0950966037539567</v>
      </c>
      <c r="M44">
        <v>1.0749768989769737</v>
      </c>
      <c r="N44">
        <v>1.105296902934044</v>
      </c>
      <c r="O44">
        <v>1.1313852860792024</v>
      </c>
      <c r="P44">
        <v>1.0389505434914337</v>
      </c>
      <c r="Q44">
        <v>1.0418190652690253</v>
      </c>
      <c r="R44">
        <v>1.0551737911209818</v>
      </c>
      <c r="S44">
        <v>1.0993840910154968</v>
      </c>
      <c r="T44">
        <v>1.0007872567195961</v>
      </c>
      <c r="U44">
        <v>1.0085808640419425</v>
      </c>
      <c r="V44">
        <v>1.0198779020817148</v>
      </c>
      <c r="W44">
        <v>1.067225489879813</v>
      </c>
    </row>
    <row r="45" spans="1:23" x14ac:dyDescent="0.45">
      <c r="A45" t="s">
        <v>114</v>
      </c>
      <c r="B45" t="s">
        <v>166</v>
      </c>
      <c r="C45" t="s">
        <v>119</v>
      </c>
      <c r="D45">
        <v>1.2838172240298062</v>
      </c>
      <c r="E45">
        <v>1.3029297816192904</v>
      </c>
      <c r="F45">
        <v>1.2817828995548093</v>
      </c>
      <c r="G45">
        <v>1.3590752397468002</v>
      </c>
      <c r="H45">
        <v>1.2096843562127459</v>
      </c>
      <c r="I45">
        <v>1.2415105675158953</v>
      </c>
      <c r="J45">
        <v>1.2152518320216392</v>
      </c>
      <c r="K45">
        <v>1.2997950385199535</v>
      </c>
      <c r="L45">
        <v>1.1488422034946981</v>
      </c>
      <c r="M45">
        <v>1.1882263929360048</v>
      </c>
      <c r="N45">
        <v>1.160902422655494</v>
      </c>
      <c r="O45">
        <v>1.2483099777551794</v>
      </c>
      <c r="P45">
        <v>1.1022459278405889</v>
      </c>
      <c r="Q45">
        <v>1.150408883869708</v>
      </c>
      <c r="R45">
        <v>1.1196432868022335</v>
      </c>
      <c r="S45">
        <v>1.2118176823563422</v>
      </c>
      <c r="T45">
        <v>1.0628452756743503</v>
      </c>
      <c r="U45">
        <v>1.1145954859528078</v>
      </c>
      <c r="V45">
        <v>1.0830017573028949</v>
      </c>
      <c r="W45">
        <v>1.1776913804016307</v>
      </c>
    </row>
    <row r="46" spans="1:23" x14ac:dyDescent="0.45">
      <c r="A46" t="s">
        <v>114</v>
      </c>
      <c r="B46" t="s">
        <v>146</v>
      </c>
      <c r="C46" t="s">
        <v>103</v>
      </c>
      <c r="D46">
        <v>1.1075366700523626</v>
      </c>
      <c r="E46">
        <v>1.1040001833599806</v>
      </c>
      <c r="F46">
        <v>1.105561499140665</v>
      </c>
      <c r="G46">
        <v>1.1475452441617451</v>
      </c>
      <c r="H46">
        <v>1.0457952225709626</v>
      </c>
      <c r="I46">
        <v>1.0534801259689044</v>
      </c>
      <c r="J46">
        <v>1.05039261061045</v>
      </c>
      <c r="K46">
        <v>1.0996280352852941</v>
      </c>
      <c r="L46">
        <v>0.99111462814745666</v>
      </c>
      <c r="M46">
        <v>1.0053554436327163</v>
      </c>
      <c r="N46">
        <v>1.0008616876791252</v>
      </c>
      <c r="O46">
        <v>1.0530527588281129</v>
      </c>
      <c r="P46">
        <v>0.94845186931316594</v>
      </c>
      <c r="Q46">
        <v>0.97052976131615476</v>
      </c>
      <c r="R46">
        <v>0.96277789605881803</v>
      </c>
      <c r="S46">
        <v>1.0195697095373479</v>
      </c>
      <c r="T46">
        <v>0.91360563035729414</v>
      </c>
      <c r="U46">
        <v>0.93751206411350774</v>
      </c>
      <c r="V46">
        <v>0.93047226065910793</v>
      </c>
      <c r="W46">
        <v>0.98778599672978717</v>
      </c>
    </row>
    <row r="47" spans="1:23" x14ac:dyDescent="0.45">
      <c r="A47" t="s">
        <v>114</v>
      </c>
      <c r="B47" t="s">
        <v>146</v>
      </c>
      <c r="C47" t="s">
        <v>115</v>
      </c>
      <c r="D47">
        <v>1.257961158617535</v>
      </c>
      <c r="E47">
        <v>1.232960682329604</v>
      </c>
      <c r="F47">
        <v>1.2556575265008771</v>
      </c>
      <c r="G47">
        <v>1.2817687017824886</v>
      </c>
      <c r="H47">
        <v>1.182828892359995</v>
      </c>
      <c r="I47">
        <v>1.174303983927516</v>
      </c>
      <c r="J47">
        <v>1.1880096926167527</v>
      </c>
      <c r="K47">
        <v>1.2253493492543686</v>
      </c>
      <c r="L47">
        <v>1.1191717042595226</v>
      </c>
      <c r="M47">
        <v>1.1189878208450892</v>
      </c>
      <c r="N47">
        <v>1.1300326998436798</v>
      </c>
      <c r="O47">
        <v>1.1722948626722993</v>
      </c>
      <c r="P47">
        <v>1.0672084939939663</v>
      </c>
      <c r="Q47">
        <v>1.0800071742046253</v>
      </c>
      <c r="R47">
        <v>1.0832990473564399</v>
      </c>
      <c r="S47">
        <v>1.1343937636400157</v>
      </c>
      <c r="T47">
        <v>1.0291787296747243</v>
      </c>
      <c r="U47">
        <v>1.0432683566252889</v>
      </c>
      <c r="V47">
        <v>1.048235192506789</v>
      </c>
      <c r="W47">
        <v>1.0992394500408449</v>
      </c>
    </row>
    <row r="48" spans="1:23" x14ac:dyDescent="0.45">
      <c r="A48" t="s">
        <v>114</v>
      </c>
      <c r="B48" t="s">
        <v>146</v>
      </c>
      <c r="C48" t="s">
        <v>160</v>
      </c>
      <c r="D48">
        <v>1.0903131806210453</v>
      </c>
      <c r="E48">
        <v>1.0540730860279457</v>
      </c>
      <c r="F48">
        <v>1.0875712446109866</v>
      </c>
      <c r="G48">
        <v>1.0965919351303666</v>
      </c>
      <c r="H48">
        <v>1.0208720040306749</v>
      </c>
      <c r="I48">
        <v>1.0047177848037321</v>
      </c>
      <c r="J48">
        <v>1.0249415557210206</v>
      </c>
      <c r="K48">
        <v>1.0491290353259817</v>
      </c>
      <c r="L48">
        <v>0.96468155343238204</v>
      </c>
      <c r="M48">
        <v>0.95811744555242939</v>
      </c>
      <c r="N48">
        <v>0.97373523559152375</v>
      </c>
      <c r="O48">
        <v>1.0042501074969725</v>
      </c>
      <c r="P48">
        <v>0.91733140077750208</v>
      </c>
      <c r="Q48">
        <v>0.92376123730529236</v>
      </c>
      <c r="R48">
        <v>0.93119927603319286</v>
      </c>
      <c r="S48">
        <v>0.97059143592310393</v>
      </c>
      <c r="T48">
        <v>0.88419654965735317</v>
      </c>
      <c r="U48">
        <v>0.89209936651197752</v>
      </c>
      <c r="V48">
        <v>0.90066353177593272</v>
      </c>
      <c r="W48">
        <v>0.94035905854789725</v>
      </c>
    </row>
    <row r="49" spans="1:23" x14ac:dyDescent="0.45">
      <c r="A49" t="s">
        <v>114</v>
      </c>
      <c r="B49" t="s">
        <v>146</v>
      </c>
      <c r="C49" t="s">
        <v>119</v>
      </c>
      <c r="D49">
        <v>1.1710891966392087</v>
      </c>
      <c r="E49">
        <v>1.1854114702219289</v>
      </c>
      <c r="F49">
        <v>1.1693990413288076</v>
      </c>
      <c r="G49">
        <v>1.2310791017447571</v>
      </c>
      <c r="H49">
        <v>1.1084620477561369</v>
      </c>
      <c r="I49">
        <v>1.1303850822846722</v>
      </c>
      <c r="J49">
        <v>1.1134830898790984</v>
      </c>
      <c r="K49">
        <v>1.1785873385347381</v>
      </c>
      <c r="L49">
        <v>1.0518818923412339</v>
      </c>
      <c r="M49">
        <v>1.0788857683115265</v>
      </c>
      <c r="N49">
        <v>1.0623706889025857</v>
      </c>
      <c r="O49">
        <v>1.1291682224679642</v>
      </c>
      <c r="P49">
        <v>1.0083393376464327</v>
      </c>
      <c r="Q49">
        <v>1.0416079281752884</v>
      </c>
      <c r="R49">
        <v>1.0235934538669045</v>
      </c>
      <c r="S49">
        <v>1.093107669355228</v>
      </c>
      <c r="T49">
        <v>0.97216375031058044</v>
      </c>
      <c r="U49">
        <v>1.005912829217624</v>
      </c>
      <c r="V49">
        <v>0.99021513061525102</v>
      </c>
      <c r="W49">
        <v>1.0589337476175678</v>
      </c>
    </row>
    <row r="50" spans="1:23" x14ac:dyDescent="0.45">
      <c r="A50" t="s">
        <v>164</v>
      </c>
      <c r="B50" t="s">
        <v>159</v>
      </c>
      <c r="C50" t="s">
        <v>115</v>
      </c>
      <c r="D50">
        <v>1.326995321085777</v>
      </c>
      <c r="E50">
        <v>1.2983127435805093</v>
      </c>
      <c r="F50">
        <v>1.3241002012624035</v>
      </c>
      <c r="G50">
        <v>1.3589901305997751</v>
      </c>
      <c r="H50">
        <v>1.2388754697203652</v>
      </c>
      <c r="I50">
        <v>1.2288555288533589</v>
      </c>
      <c r="J50">
        <v>1.2445994288024693</v>
      </c>
      <c r="K50">
        <v>1.2916478453799745</v>
      </c>
      <c r="L50">
        <v>1.1767800461907147</v>
      </c>
      <c r="M50">
        <v>1.1792038185538449</v>
      </c>
      <c r="N50">
        <v>1.1883321462482448</v>
      </c>
      <c r="O50">
        <v>1.2436210472851688</v>
      </c>
      <c r="P50">
        <v>1.1256320676908127</v>
      </c>
      <c r="Q50">
        <v>1.1407649079907229</v>
      </c>
      <c r="R50">
        <v>1.1425428447311119</v>
      </c>
      <c r="S50">
        <v>1.2058930730494384</v>
      </c>
      <c r="T50">
        <v>1.0846109019506491</v>
      </c>
      <c r="U50">
        <v>1.1025858337624372</v>
      </c>
      <c r="V50">
        <v>1.104806884409153</v>
      </c>
      <c r="W50">
        <v>1.1686830172048583</v>
      </c>
    </row>
    <row r="51" spans="1:23" x14ac:dyDescent="0.45">
      <c r="A51" t="s">
        <v>164</v>
      </c>
      <c r="B51" t="s">
        <v>161</v>
      </c>
      <c r="C51" t="s">
        <v>115</v>
      </c>
      <c r="D51">
        <v>1.5460587682776519</v>
      </c>
      <c r="E51">
        <v>1.4863438462310221</v>
      </c>
      <c r="F51">
        <v>1.5416823989801594</v>
      </c>
      <c r="G51">
        <v>1.5519358518032826</v>
      </c>
      <c r="H51">
        <v>1.4376310989272141</v>
      </c>
      <c r="I51">
        <v>1.4138691266657188</v>
      </c>
      <c r="J51">
        <v>1.4433748672255753</v>
      </c>
      <c r="K51">
        <v>1.4815602573821696</v>
      </c>
      <c r="L51">
        <v>1.3602044844825341</v>
      </c>
      <c r="M51">
        <v>1.3560871199802442</v>
      </c>
      <c r="N51">
        <v>1.3739295252227344</v>
      </c>
      <c r="O51">
        <v>1.4260440962805248</v>
      </c>
      <c r="P51">
        <v>1.2802120768880281</v>
      </c>
      <c r="Q51">
        <v>1.3001720909955674</v>
      </c>
      <c r="R51">
        <v>1.3007925861337502</v>
      </c>
      <c r="S51">
        <v>1.3709022649498681</v>
      </c>
      <c r="T51">
        <v>1.2313276625094389</v>
      </c>
      <c r="U51">
        <v>1.2547677883360904</v>
      </c>
      <c r="V51">
        <v>1.2553783656842921</v>
      </c>
      <c r="W51">
        <v>1.3266579502740334</v>
      </c>
    </row>
    <row r="52" spans="1:23" x14ac:dyDescent="0.45">
      <c r="A52" t="s">
        <v>164</v>
      </c>
      <c r="B52" t="s">
        <v>170</v>
      </c>
      <c r="C52" t="s">
        <v>115</v>
      </c>
      <c r="D52">
        <v>1.2984113572004998</v>
      </c>
      <c r="E52">
        <v>1.2669073529872352</v>
      </c>
      <c r="F52">
        <v>1.2965806710450067</v>
      </c>
      <c r="G52">
        <v>1.3266533667774121</v>
      </c>
      <c r="H52">
        <v>1.218524404523778</v>
      </c>
      <c r="I52">
        <v>1.2063274260560517</v>
      </c>
      <c r="J52">
        <v>1.2248434819290357</v>
      </c>
      <c r="K52">
        <v>1.2681689082605399</v>
      </c>
      <c r="L52">
        <v>1.1562548406324049</v>
      </c>
      <c r="M52">
        <v>1.1564375161325751</v>
      </c>
      <c r="N52">
        <v>1.1684402927236441</v>
      </c>
      <c r="O52">
        <v>1.2197759603944018</v>
      </c>
      <c r="P52">
        <v>1.1041031159119192</v>
      </c>
      <c r="Q52">
        <v>1.1169242247638724</v>
      </c>
      <c r="R52">
        <v>1.1215617548981465</v>
      </c>
      <c r="S52">
        <v>1.1809077723878931</v>
      </c>
      <c r="T52">
        <v>1.0635716440667531</v>
      </c>
      <c r="U52">
        <v>1.0788860676055216</v>
      </c>
      <c r="V52">
        <v>1.084199138168197</v>
      </c>
      <c r="W52">
        <v>1.1438792601104746</v>
      </c>
    </row>
    <row r="53" spans="1:23" x14ac:dyDescent="0.45">
      <c r="A53" t="s">
        <v>116</v>
      </c>
      <c r="B53" t="s">
        <v>243</v>
      </c>
      <c r="C53" t="s">
        <v>103</v>
      </c>
      <c r="D53">
        <v>1.3625072187218479</v>
      </c>
      <c r="E53">
        <v>1.3292242171699846</v>
      </c>
      <c r="F53">
        <v>1.3390277719011507</v>
      </c>
      <c r="G53">
        <v>1.3709197442095724</v>
      </c>
      <c r="H53">
        <v>1.2861514974130592</v>
      </c>
      <c r="I53">
        <v>1.2655958886134615</v>
      </c>
      <c r="J53">
        <v>1.2722143224402092</v>
      </c>
      <c r="K53">
        <v>1.3104739812262123</v>
      </c>
      <c r="L53">
        <v>1.2150298177729804</v>
      </c>
      <c r="M53">
        <v>1.2075544252992094</v>
      </c>
      <c r="N53">
        <v>1.2105167670606192</v>
      </c>
      <c r="O53">
        <v>1.2547447379837187</v>
      </c>
      <c r="P53">
        <v>1.1622748405110359</v>
      </c>
      <c r="Q53">
        <v>1.1630518768815168</v>
      </c>
      <c r="R53">
        <v>1.1640632553352388</v>
      </c>
      <c r="S53">
        <v>1.2127973866021036</v>
      </c>
      <c r="T53">
        <v>1.1102335026582164</v>
      </c>
      <c r="U53">
        <v>1.1174763058654755</v>
      </c>
      <c r="V53">
        <v>1.1171861325352332</v>
      </c>
      <c r="W53">
        <v>1.1686578000761925</v>
      </c>
    </row>
    <row r="54" spans="1:23" x14ac:dyDescent="0.45">
      <c r="A54" t="s">
        <v>136</v>
      </c>
      <c r="B54" t="s">
        <v>277</v>
      </c>
      <c r="C54" t="s">
        <v>115</v>
      </c>
      <c r="D54">
        <v>2.1723020028757771</v>
      </c>
      <c r="E54">
        <v>2.0400266210787836</v>
      </c>
      <c r="F54">
        <v>2.1443235983782789</v>
      </c>
      <c r="G54">
        <v>2.1203987812292935</v>
      </c>
      <c r="H54">
        <v>2.0281685872140889</v>
      </c>
      <c r="I54">
        <v>1.9313312004391139</v>
      </c>
      <c r="J54">
        <v>2.0156578916944485</v>
      </c>
      <c r="K54">
        <v>2.0170177388345469</v>
      </c>
      <c r="L54">
        <v>1.8902215262631843</v>
      </c>
      <c r="M54">
        <v>1.8247030840667211</v>
      </c>
      <c r="N54">
        <v>1.8918218431377141</v>
      </c>
      <c r="O54">
        <v>1.9131556941826431</v>
      </c>
      <c r="P54">
        <v>1.7952272814537258</v>
      </c>
      <c r="Q54">
        <v>1.7637094665324773</v>
      </c>
      <c r="R54">
        <v>1.8058857642553805</v>
      </c>
      <c r="S54">
        <v>1.8545649526555221</v>
      </c>
      <c r="T54">
        <v>1.7032275934292449</v>
      </c>
      <c r="U54">
        <v>1.7020311134290176</v>
      </c>
      <c r="V54">
        <v>1.7215083204656088</v>
      </c>
      <c r="W54">
        <v>1.7945900866340558</v>
      </c>
    </row>
    <row r="55" spans="1:23" x14ac:dyDescent="0.45">
      <c r="A55" t="s">
        <v>136</v>
      </c>
      <c r="B55" t="s">
        <v>277</v>
      </c>
      <c r="C55" t="s">
        <v>101</v>
      </c>
      <c r="D55">
        <v>1.7014221765620927</v>
      </c>
      <c r="E55">
        <v>1.6917914681459207</v>
      </c>
      <c r="F55">
        <v>1.6823241812424636</v>
      </c>
      <c r="G55">
        <v>1.7594810707633275</v>
      </c>
      <c r="H55">
        <v>1.6051022985085805</v>
      </c>
      <c r="I55">
        <v>1.6155737898919593</v>
      </c>
      <c r="J55">
        <v>1.5984586415046154</v>
      </c>
      <c r="K55">
        <v>1.6878014865340989</v>
      </c>
      <c r="L55">
        <v>1.5169025694495275</v>
      </c>
      <c r="M55">
        <v>1.5402830426893857</v>
      </c>
      <c r="N55">
        <v>1.52015957336605</v>
      </c>
      <c r="O55">
        <v>1.6154044175082218</v>
      </c>
      <c r="P55">
        <v>1.4552300878944062</v>
      </c>
      <c r="Q55">
        <v>1.4909277182930467</v>
      </c>
      <c r="R55">
        <v>1.4647219034520684</v>
      </c>
      <c r="S55">
        <v>1.567970220150374</v>
      </c>
      <c r="T55">
        <v>1.3944046956374079</v>
      </c>
      <c r="U55">
        <v>1.4403136063414836</v>
      </c>
      <c r="V55">
        <v>1.4094580926148574</v>
      </c>
      <c r="W55">
        <v>1.5189840052642509</v>
      </c>
    </row>
    <row r="56" spans="1:23" x14ac:dyDescent="0.45">
      <c r="A56" t="s">
        <v>136</v>
      </c>
      <c r="B56" t="s">
        <v>100</v>
      </c>
      <c r="C56" t="s">
        <v>103</v>
      </c>
      <c r="D56">
        <v>1.411682519364075</v>
      </c>
      <c r="E56">
        <v>1.3913255006788412</v>
      </c>
      <c r="F56">
        <v>1.3937895034287155</v>
      </c>
      <c r="G56">
        <v>1.4361471552367193</v>
      </c>
      <c r="H56">
        <v>1.3283303104890389</v>
      </c>
      <c r="I56">
        <v>1.3194097027032579</v>
      </c>
      <c r="J56">
        <v>1.3214624804537813</v>
      </c>
      <c r="K56">
        <v>1.3690844626948102</v>
      </c>
      <c r="L56">
        <v>1.2643209847501244</v>
      </c>
      <c r="M56">
        <v>1.2628321232836941</v>
      </c>
      <c r="N56">
        <v>1.2647357749185788</v>
      </c>
      <c r="O56">
        <v>1.315263800549469</v>
      </c>
      <c r="P56">
        <v>1.2083967412605969</v>
      </c>
      <c r="Q56">
        <v>1.2156368598786478</v>
      </c>
      <c r="R56">
        <v>1.2142466647076826</v>
      </c>
      <c r="S56">
        <v>1.2704903527143501</v>
      </c>
      <c r="T56">
        <v>1.154720068740356</v>
      </c>
      <c r="U56">
        <v>1.1695087963746214</v>
      </c>
      <c r="V56">
        <v>1.1655425135432722</v>
      </c>
      <c r="W56">
        <v>1.2257862311475975</v>
      </c>
    </row>
    <row r="57" spans="1:23" x14ac:dyDescent="0.45">
      <c r="A57" t="s">
        <v>136</v>
      </c>
      <c r="B57" t="s">
        <v>100</v>
      </c>
      <c r="C57" t="s">
        <v>115</v>
      </c>
      <c r="D57">
        <v>1.6246290334063354</v>
      </c>
      <c r="E57">
        <v>1.5974102406885868</v>
      </c>
      <c r="F57">
        <v>1.6022427805131012</v>
      </c>
      <c r="G57">
        <v>1.6486648718017669</v>
      </c>
      <c r="H57">
        <v>1.533708447494007</v>
      </c>
      <c r="I57">
        <v>1.5165320663376831</v>
      </c>
      <c r="J57">
        <v>1.5230592893743573</v>
      </c>
      <c r="K57">
        <v>1.5729267991329765</v>
      </c>
      <c r="L57">
        <v>1.4503493150810765</v>
      </c>
      <c r="M57">
        <v>1.4515844695375437</v>
      </c>
      <c r="N57">
        <v>1.4507360658639701</v>
      </c>
      <c r="O57">
        <v>1.5114395149966773</v>
      </c>
      <c r="P57">
        <v>1.3839056662890956</v>
      </c>
      <c r="Q57">
        <v>1.3960251196525657</v>
      </c>
      <c r="R57">
        <v>1.3905324766478306</v>
      </c>
      <c r="S57">
        <v>1.4582115115939556</v>
      </c>
      <c r="T57">
        <v>1.3210856993025164</v>
      </c>
      <c r="U57">
        <v>1.3372305376687281</v>
      </c>
      <c r="V57">
        <v>1.3332524996726722</v>
      </c>
      <c r="W57">
        <v>1.4012813512435565</v>
      </c>
    </row>
    <row r="58" spans="1:23" x14ac:dyDescent="0.45">
      <c r="A58" t="s">
        <v>136</v>
      </c>
      <c r="B58" t="s">
        <v>100</v>
      </c>
      <c r="C58" t="s">
        <v>101</v>
      </c>
      <c r="D58">
        <v>1.4044114025567207</v>
      </c>
      <c r="E58">
        <v>1.3806099102071756</v>
      </c>
      <c r="F58">
        <v>1.3866032942288906</v>
      </c>
      <c r="G58">
        <v>1.4275982107907563</v>
      </c>
      <c r="H58">
        <v>1.3246889608442263</v>
      </c>
      <c r="I58">
        <v>1.3133510556848402</v>
      </c>
      <c r="J58">
        <v>1.3170008892701359</v>
      </c>
      <c r="K58">
        <v>1.3643188412945368</v>
      </c>
      <c r="L58">
        <v>1.2618486566820815</v>
      </c>
      <c r="M58">
        <v>1.2595643282523805</v>
      </c>
      <c r="N58">
        <v>1.2624273004364046</v>
      </c>
      <c r="O58">
        <v>1.3135201671188783</v>
      </c>
      <c r="P58">
        <v>1.2087474018735342</v>
      </c>
      <c r="Q58">
        <v>1.2142428705137378</v>
      </c>
      <c r="R58">
        <v>1.2144311078524672</v>
      </c>
      <c r="S58">
        <v>1.2701780146065864</v>
      </c>
      <c r="T58">
        <v>1.1576678492063526</v>
      </c>
      <c r="U58">
        <v>1.1693159366683958</v>
      </c>
      <c r="V58">
        <v>1.168220818162981</v>
      </c>
      <c r="W58">
        <v>1.2268902077716604</v>
      </c>
    </row>
    <row r="59" spans="1:23" x14ac:dyDescent="0.45">
      <c r="A59" t="s">
        <v>136</v>
      </c>
      <c r="B59" t="s">
        <v>244</v>
      </c>
      <c r="C59" t="s">
        <v>115</v>
      </c>
      <c r="D59">
        <v>2.3869231422663448</v>
      </c>
      <c r="E59">
        <v>2.2529723974303364</v>
      </c>
      <c r="F59">
        <v>2.3553948282247861</v>
      </c>
      <c r="G59">
        <v>2.3303387551162822</v>
      </c>
      <c r="H59">
        <v>2.2333864572738533</v>
      </c>
      <c r="I59">
        <v>2.1378783421120335</v>
      </c>
      <c r="J59">
        <v>2.2187477161166576</v>
      </c>
      <c r="K59">
        <v>2.2227343440593152</v>
      </c>
      <c r="L59">
        <v>2.0935752392724822</v>
      </c>
      <c r="M59">
        <v>2.0340688159892202</v>
      </c>
      <c r="N59">
        <v>2.0941820494852283</v>
      </c>
      <c r="O59">
        <v>2.1239392747171433</v>
      </c>
      <c r="P59">
        <v>1.9571931778208975</v>
      </c>
      <c r="Q59">
        <v>1.9367396413685292</v>
      </c>
      <c r="R59">
        <v>1.9690003727115475</v>
      </c>
      <c r="S59">
        <v>2.029042624176193</v>
      </c>
      <c r="T59">
        <v>1.8587538190568982</v>
      </c>
      <c r="U59">
        <v>1.8629108694932177</v>
      </c>
      <c r="V59">
        <v>1.8787229722554999</v>
      </c>
      <c r="W59">
        <v>1.9576549722297585</v>
      </c>
    </row>
    <row r="60" spans="1:23" x14ac:dyDescent="0.45">
      <c r="A60" t="s">
        <v>136</v>
      </c>
      <c r="B60" t="s">
        <v>244</v>
      </c>
      <c r="C60" t="s">
        <v>101</v>
      </c>
      <c r="D60">
        <v>1.830310265975269</v>
      </c>
      <c r="E60">
        <v>1.8194712046560544</v>
      </c>
      <c r="F60">
        <v>1.8101367334725382</v>
      </c>
      <c r="G60">
        <v>1.884644860327602</v>
      </c>
      <c r="H60">
        <v>1.7228278456188695</v>
      </c>
      <c r="I60">
        <v>1.7358718837732607</v>
      </c>
      <c r="J60">
        <v>1.7160630911140418</v>
      </c>
      <c r="K60">
        <v>1.8064512424754393</v>
      </c>
      <c r="L60">
        <v>1.6362894478955712</v>
      </c>
      <c r="M60">
        <v>1.6656973919856812</v>
      </c>
      <c r="N60">
        <v>1.6399593179798031</v>
      </c>
      <c r="O60">
        <v>1.7401399506452577</v>
      </c>
      <c r="P60">
        <v>1.5571687366183891</v>
      </c>
      <c r="Q60">
        <v>1.5974281337677765</v>
      </c>
      <c r="R60">
        <v>1.5675784895360045</v>
      </c>
      <c r="S60">
        <v>1.6742245257755586</v>
      </c>
      <c r="T60">
        <v>1.4920775935424393</v>
      </c>
      <c r="U60">
        <v>1.5432760247162016</v>
      </c>
      <c r="V60">
        <v>1.5086677531932318</v>
      </c>
      <c r="W60">
        <v>1.6219979406143756</v>
      </c>
    </row>
    <row r="61" spans="1:23" x14ac:dyDescent="0.45">
      <c r="A61" t="s">
        <v>136</v>
      </c>
      <c r="B61" t="s">
        <v>280</v>
      </c>
      <c r="C61" t="s">
        <v>101</v>
      </c>
      <c r="D61">
        <v>1.3966227789727448</v>
      </c>
      <c r="E61">
        <v>1.3729213231529405</v>
      </c>
      <c r="F61">
        <v>1.3789896371912029</v>
      </c>
      <c r="G61">
        <v>1.4199974259819419</v>
      </c>
      <c r="H61">
        <v>1.3174208544545574</v>
      </c>
      <c r="I61">
        <v>1.3063759568937472</v>
      </c>
      <c r="J61">
        <v>1.3098786014382444</v>
      </c>
      <c r="K61">
        <v>1.3573455023448333</v>
      </c>
      <c r="L61">
        <v>1.2541173460606669</v>
      </c>
      <c r="M61">
        <v>1.2520946025457307</v>
      </c>
      <c r="N61">
        <v>1.2548758690608433</v>
      </c>
      <c r="O61">
        <v>1.3060588998082348</v>
      </c>
      <c r="P61">
        <v>1.2017384969989664</v>
      </c>
      <c r="Q61">
        <v>1.2074735177689158</v>
      </c>
      <c r="R61">
        <v>1.2076057394607251</v>
      </c>
      <c r="S61">
        <v>1.2634085195287237</v>
      </c>
      <c r="T61">
        <v>1.1517132298112547</v>
      </c>
      <c r="U61">
        <v>1.1638407012949759</v>
      </c>
      <c r="V61">
        <v>1.1623764851835354</v>
      </c>
      <c r="W61">
        <v>1.2213844310001172</v>
      </c>
    </row>
    <row r="62" spans="1:23" x14ac:dyDescent="0.45">
      <c r="A62" t="s">
        <v>250</v>
      </c>
      <c r="B62" t="s">
        <v>249</v>
      </c>
      <c r="C62" t="s">
        <v>119</v>
      </c>
      <c r="D62">
        <v>1.7100859874820074</v>
      </c>
      <c r="E62">
        <v>1.7208685747315078</v>
      </c>
      <c r="F62">
        <v>1.7146236236673791</v>
      </c>
      <c r="G62">
        <v>1.805841940981753</v>
      </c>
      <c r="H62">
        <v>1.6123423465049604</v>
      </c>
      <c r="I62">
        <v>1.6314264857228076</v>
      </c>
      <c r="J62">
        <v>1.6252375214361952</v>
      </c>
      <c r="K62">
        <v>1.7178794412302825</v>
      </c>
      <c r="L62">
        <v>1.5434171590293682</v>
      </c>
      <c r="M62">
        <v>1.5656303322535976</v>
      </c>
      <c r="N62">
        <v>1.5638659909768979</v>
      </c>
      <c r="O62">
        <v>1.6545046297752399</v>
      </c>
      <c r="P62">
        <v>1.4879968346215546</v>
      </c>
      <c r="Q62">
        <v>1.5162506827252165</v>
      </c>
      <c r="R62">
        <v>1.5137133593571355</v>
      </c>
      <c r="S62">
        <v>1.6065220530201334</v>
      </c>
      <c r="T62">
        <v>1.4361575296275599</v>
      </c>
      <c r="U62">
        <v>1.4691060823729409</v>
      </c>
      <c r="V62">
        <v>1.4662899065049024</v>
      </c>
      <c r="W62">
        <v>1.5596639123575053</v>
      </c>
    </row>
    <row r="63" spans="1:23" x14ac:dyDescent="0.45">
      <c r="A63" t="s">
        <v>272</v>
      </c>
      <c r="B63" t="s">
        <v>271</v>
      </c>
      <c r="C63" t="s">
        <v>270</v>
      </c>
      <c r="D63">
        <v>1.2166752575448234</v>
      </c>
      <c r="E63">
        <v>1.2135260924155047</v>
      </c>
      <c r="F63">
        <v>1.2220179081628941</v>
      </c>
      <c r="G63">
        <v>1.2670131850156732</v>
      </c>
      <c r="H63">
        <v>1.1445340392430856</v>
      </c>
      <c r="I63">
        <v>1.1543775929126827</v>
      </c>
      <c r="J63">
        <v>1.1589126446640119</v>
      </c>
      <c r="K63">
        <v>1.2093403905245446</v>
      </c>
      <c r="L63">
        <v>1.0895780454138864</v>
      </c>
      <c r="M63">
        <v>1.1055555028988049</v>
      </c>
      <c r="N63">
        <v>1.1095961845132707</v>
      </c>
      <c r="O63">
        <v>1.1620143262960227</v>
      </c>
      <c r="P63">
        <v>1.0498794644577434</v>
      </c>
      <c r="Q63">
        <v>1.0683891222595823</v>
      </c>
      <c r="R63">
        <v>1.0739214429744426</v>
      </c>
      <c r="S63">
        <v>1.1262657853962446</v>
      </c>
      <c r="T63">
        <v>1.0099297299688761</v>
      </c>
      <c r="U63">
        <v>1.0302117996911537</v>
      </c>
      <c r="V63">
        <v>1.0366929204596986</v>
      </c>
      <c r="W63">
        <v>1.088554562743135</v>
      </c>
    </row>
    <row r="64" spans="1:23" x14ac:dyDescent="0.45">
      <c r="A64" t="s">
        <v>155</v>
      </c>
      <c r="B64" t="s">
        <v>140</v>
      </c>
      <c r="C64" t="s">
        <v>103</v>
      </c>
      <c r="D64">
        <v>1.3723716161692174</v>
      </c>
      <c r="E64">
        <v>1.3096657748324947</v>
      </c>
      <c r="F64">
        <v>1.3293153612578235</v>
      </c>
      <c r="G64">
        <v>1.3419608912921215</v>
      </c>
      <c r="H64">
        <v>1.2833088063037477</v>
      </c>
      <c r="I64">
        <v>1.2441613389286414</v>
      </c>
      <c r="J64">
        <v>1.2546778000419487</v>
      </c>
      <c r="K64">
        <v>1.2806877356882478</v>
      </c>
      <c r="L64">
        <v>1.2132317949323017</v>
      </c>
      <c r="M64">
        <v>1.1857972981923328</v>
      </c>
      <c r="N64">
        <v>1.1945935499326994</v>
      </c>
      <c r="O64">
        <v>1.2257277041066126</v>
      </c>
      <c r="P64">
        <v>1.1578327068179826</v>
      </c>
      <c r="Q64">
        <v>1.1410288162887605</v>
      </c>
      <c r="R64">
        <v>1.1466249580381287</v>
      </c>
      <c r="S64">
        <v>1.182623101522204</v>
      </c>
      <c r="T64">
        <v>1.1060681768314722</v>
      </c>
      <c r="U64">
        <v>1.1012288771200727</v>
      </c>
      <c r="V64">
        <v>1.1024317117622997</v>
      </c>
      <c r="W64">
        <v>1.1451453895724391</v>
      </c>
    </row>
    <row r="65" spans="1:23" x14ac:dyDescent="0.45">
      <c r="A65" t="s">
        <v>278</v>
      </c>
      <c r="B65" t="s">
        <v>273</v>
      </c>
      <c r="C65" t="s">
        <v>106</v>
      </c>
      <c r="D65">
        <v>2.7282920828096398</v>
      </c>
      <c r="E65">
        <v>2.557704837475745</v>
      </c>
      <c r="F65">
        <v>2.6175086470912916</v>
      </c>
      <c r="G65">
        <v>2.607584793123189</v>
      </c>
      <c r="H65">
        <v>2.5436128226409105</v>
      </c>
      <c r="I65">
        <v>2.4228322340158419</v>
      </c>
      <c r="J65">
        <v>2.4621566823670609</v>
      </c>
      <c r="K65">
        <v>2.4822916601070797</v>
      </c>
      <c r="L65">
        <v>2.4064895881323589</v>
      </c>
      <c r="M65">
        <v>2.3227302229481226</v>
      </c>
      <c r="N65">
        <v>2.3467958298112888</v>
      </c>
      <c r="O65">
        <v>2.388857985699377</v>
      </c>
      <c r="P65">
        <v>2.2901734201621093</v>
      </c>
      <c r="Q65">
        <v>2.2409255172224798</v>
      </c>
      <c r="R65">
        <v>2.2478449372789697</v>
      </c>
      <c r="S65">
        <v>2.3122564585402987</v>
      </c>
      <c r="T65">
        <v>2.1818783312482042</v>
      </c>
      <c r="U65">
        <v>2.1497659506276894</v>
      </c>
      <c r="V65">
        <v>2.1511889264369399</v>
      </c>
      <c r="W65">
        <v>2.2240046955276425</v>
      </c>
    </row>
    <row r="66" spans="1:23" x14ac:dyDescent="0.45">
      <c r="A66" t="s">
        <v>157</v>
      </c>
      <c r="B66" t="s">
        <v>158</v>
      </c>
      <c r="C66" t="s">
        <v>119</v>
      </c>
      <c r="D66">
        <v>1.0129021220328391</v>
      </c>
      <c r="E66">
        <v>1.0483492098709903</v>
      </c>
      <c r="F66">
        <v>1.0340280070372809</v>
      </c>
      <c r="G66">
        <v>1.1095178249551134</v>
      </c>
      <c r="H66">
        <v>0.96391753935223101</v>
      </c>
      <c r="I66">
        <v>0.99935772771543296</v>
      </c>
      <c r="J66">
        <v>0.98844723327112805</v>
      </c>
      <c r="K66">
        <v>1.0616160774876806</v>
      </c>
      <c r="L66">
        <v>0.92143443176848749</v>
      </c>
      <c r="M66">
        <v>0.96072306514330008</v>
      </c>
      <c r="N66">
        <v>0.94879174833563273</v>
      </c>
      <c r="O66">
        <v>1.0232199283622876</v>
      </c>
      <c r="P66">
        <v>0.88719330859096246</v>
      </c>
      <c r="Q66">
        <v>0.92507814601714378</v>
      </c>
      <c r="R66">
        <v>0.91660081393623749</v>
      </c>
      <c r="S66">
        <v>0.98727089940764157</v>
      </c>
      <c r="T66">
        <v>0.85597152044208569</v>
      </c>
      <c r="U66">
        <v>0.89585329017727666</v>
      </c>
      <c r="V66">
        <v>0.88672360594065425</v>
      </c>
      <c r="W66">
        <v>0.95800138924222167</v>
      </c>
    </row>
    <row r="67" spans="1:23" x14ac:dyDescent="0.45">
      <c r="A67" t="s">
        <v>122</v>
      </c>
      <c r="B67" t="s">
        <v>123</v>
      </c>
      <c r="C67" t="s">
        <v>119</v>
      </c>
      <c r="D67">
        <v>1.4638470905330561</v>
      </c>
      <c r="E67">
        <v>1.4874552307137454</v>
      </c>
      <c r="F67">
        <v>1.4587422932774843</v>
      </c>
      <c r="G67">
        <v>1.5482217472446875</v>
      </c>
      <c r="H67">
        <v>1.3823940948020002</v>
      </c>
      <c r="I67">
        <v>1.4171983456844388</v>
      </c>
      <c r="J67">
        <v>1.3876375961953589</v>
      </c>
      <c r="K67">
        <v>1.4792702137822629</v>
      </c>
      <c r="L67">
        <v>1.3140293077537655</v>
      </c>
      <c r="M67">
        <v>1.359024707463423</v>
      </c>
      <c r="N67">
        <v>1.3272283799090197</v>
      </c>
      <c r="O67">
        <v>1.4250948349685748</v>
      </c>
      <c r="P67">
        <v>1.2616074913253859</v>
      </c>
      <c r="Q67">
        <v>1.3078684304511674</v>
      </c>
      <c r="R67">
        <v>1.2808509910498791</v>
      </c>
      <c r="S67">
        <v>1.3756771710806406</v>
      </c>
      <c r="T67">
        <v>1.2134443232035637</v>
      </c>
      <c r="U67">
        <v>1.2614675729901612</v>
      </c>
      <c r="V67">
        <v>1.2368116097068744</v>
      </c>
      <c r="W67">
        <v>1.3310355983081812</v>
      </c>
    </row>
    <row r="68" spans="1:23" x14ac:dyDescent="0.45">
      <c r="A68" t="s">
        <v>138</v>
      </c>
      <c r="B68" t="s">
        <v>139</v>
      </c>
      <c r="C68" t="s">
        <v>270</v>
      </c>
      <c r="D68">
        <v>1.6396166951320919</v>
      </c>
      <c r="E68">
        <v>1.5885352764361771</v>
      </c>
      <c r="F68">
        <v>1.6020763228669337</v>
      </c>
      <c r="G68">
        <v>1.6308811463240993</v>
      </c>
      <c r="H68">
        <v>1.5386457507272986</v>
      </c>
      <c r="I68">
        <v>1.5100390070273337</v>
      </c>
      <c r="J68">
        <v>1.5158726420462569</v>
      </c>
      <c r="K68">
        <v>1.5572836910779697</v>
      </c>
      <c r="L68">
        <v>1.4523177374649909</v>
      </c>
      <c r="M68">
        <v>1.4412357891967909</v>
      </c>
      <c r="N68">
        <v>1.4408703067411113</v>
      </c>
      <c r="O68">
        <v>1.4911474633403645</v>
      </c>
      <c r="P68">
        <v>1.390648971832374</v>
      </c>
      <c r="Q68">
        <v>1.3925126920022399</v>
      </c>
      <c r="R68">
        <v>1.3884075924335115</v>
      </c>
      <c r="S68">
        <v>1.4454784893569887</v>
      </c>
      <c r="T68">
        <v>1.33782482666019</v>
      </c>
      <c r="U68">
        <v>1.3474052753385646</v>
      </c>
      <c r="V68">
        <v>1.3424208082231808</v>
      </c>
      <c r="W68">
        <v>1.4024342931219314</v>
      </c>
    </row>
    <row r="69" spans="1:23" x14ac:dyDescent="0.45">
      <c r="A69" t="s">
        <v>248</v>
      </c>
      <c r="B69" t="s">
        <v>241</v>
      </c>
      <c r="C69" t="s">
        <v>115</v>
      </c>
      <c r="D69">
        <v>1.5712692487250688</v>
      </c>
      <c r="E69">
        <v>1.5591290907679263</v>
      </c>
      <c r="F69">
        <v>1.6006422943546206</v>
      </c>
      <c r="G69">
        <v>1.6467058864381361</v>
      </c>
      <c r="H69">
        <v>1.4716143411448848</v>
      </c>
      <c r="I69">
        <v>1.4824364524944125</v>
      </c>
      <c r="J69">
        <v>1.5073173141571758</v>
      </c>
      <c r="K69">
        <v>1.5705580681402356</v>
      </c>
      <c r="L69">
        <v>1.3938334404589343</v>
      </c>
      <c r="M69">
        <v>1.4217982563442255</v>
      </c>
      <c r="N69">
        <v>1.4349400649688735</v>
      </c>
      <c r="O69">
        <v>1.5112198353705575</v>
      </c>
      <c r="P69">
        <v>1.3226560058557066</v>
      </c>
      <c r="Q69">
        <v>1.3669269424864496</v>
      </c>
      <c r="R69">
        <v>1.3673002390695534</v>
      </c>
      <c r="S69">
        <v>1.4557548072659972</v>
      </c>
      <c r="T69">
        <v>1.2812959493185725</v>
      </c>
      <c r="U69">
        <v>1.3240855232729252</v>
      </c>
      <c r="V69">
        <v>1.3286316955240851</v>
      </c>
      <c r="W69">
        <v>1.4128444655160741</v>
      </c>
    </row>
    <row r="70" spans="1:23" x14ac:dyDescent="0.45">
      <c r="A70" t="s">
        <v>254</v>
      </c>
      <c r="B70" t="s">
        <v>241</v>
      </c>
      <c r="C70" t="s">
        <v>115</v>
      </c>
      <c r="D70">
        <v>2.7525184121343802</v>
      </c>
      <c r="E70">
        <v>2.6308697780253798</v>
      </c>
      <c r="F70">
        <v>2.6986032456695241</v>
      </c>
      <c r="G70">
        <v>2.7057724532965999</v>
      </c>
      <c r="H70">
        <v>2.5803174931593107</v>
      </c>
      <c r="I70">
        <v>2.4800120352889037</v>
      </c>
      <c r="J70">
        <v>2.5464963859254088</v>
      </c>
      <c r="K70">
        <v>2.56196018747359</v>
      </c>
      <c r="L70">
        <v>2.4364773883475683</v>
      </c>
      <c r="M70">
        <v>2.3534602735435834</v>
      </c>
      <c r="N70">
        <v>2.4219779280357807</v>
      </c>
      <c r="O70">
        <v>2.4411171101359814</v>
      </c>
      <c r="P70">
        <v>2.2965125546384884</v>
      </c>
      <c r="Q70">
        <v>2.2581412923685575</v>
      </c>
      <c r="R70">
        <v>2.2995642712781734</v>
      </c>
      <c r="S70">
        <v>2.3507099498674391</v>
      </c>
      <c r="T70">
        <v>2.1988797494997172</v>
      </c>
      <c r="U70">
        <v>2.1757867142769958</v>
      </c>
      <c r="V70">
        <v>2.2101991157139707</v>
      </c>
      <c r="W70">
        <v>2.272063933754171</v>
      </c>
    </row>
    <row r="71" spans="1:23" x14ac:dyDescent="0.45">
      <c r="A71" t="s">
        <v>99</v>
      </c>
      <c r="B71" t="s">
        <v>280</v>
      </c>
      <c r="C71" t="s">
        <v>101</v>
      </c>
      <c r="D71">
        <v>1.6602938298186747</v>
      </c>
      <c r="E71">
        <v>1.5587221111605782</v>
      </c>
      <c r="F71">
        <v>1.5872056962361445</v>
      </c>
      <c r="G71">
        <v>1.5774996089194819</v>
      </c>
      <c r="H71">
        <v>1.5573118476050483</v>
      </c>
      <c r="I71">
        <v>1.4786470282207818</v>
      </c>
      <c r="J71">
        <v>1.4998181204267189</v>
      </c>
      <c r="K71">
        <v>1.5053875876137532</v>
      </c>
      <c r="L71">
        <v>1.4616055712831881</v>
      </c>
      <c r="M71">
        <v>1.4102413887892618</v>
      </c>
      <c r="N71">
        <v>1.4186834446704941</v>
      </c>
      <c r="O71">
        <v>1.4416344053174857</v>
      </c>
      <c r="P71">
        <v>1.3904475118515698</v>
      </c>
      <c r="Q71">
        <v>1.3571214914705323</v>
      </c>
      <c r="R71">
        <v>1.3594726612190613</v>
      </c>
      <c r="S71">
        <v>1.3925288119840682</v>
      </c>
      <c r="T71">
        <v>1.3360015339265643</v>
      </c>
      <c r="U71">
        <v>1.3083821483118256</v>
      </c>
      <c r="V71">
        <v>1.3115630979371813</v>
      </c>
      <c r="W71">
        <v>1.3463818272561738</v>
      </c>
    </row>
    <row r="72" spans="1:23" x14ac:dyDescent="0.45">
      <c r="A72" t="s">
        <v>104</v>
      </c>
      <c r="B72" t="s">
        <v>140</v>
      </c>
      <c r="C72" t="s">
        <v>238</v>
      </c>
      <c r="D72">
        <v>1.4895846025414372</v>
      </c>
      <c r="E72">
        <v>1.4736515139650965</v>
      </c>
      <c r="F72">
        <v>1.4750317318590245</v>
      </c>
      <c r="G72">
        <v>1.5255613748917651</v>
      </c>
      <c r="H72">
        <v>1.4048994437661897</v>
      </c>
      <c r="I72">
        <v>1.4023416630832299</v>
      </c>
      <c r="J72">
        <v>1.4020467035201747</v>
      </c>
      <c r="K72">
        <v>1.4589852842982209</v>
      </c>
      <c r="L72">
        <v>1.3347763551755256</v>
      </c>
      <c r="M72">
        <v>1.3415836803652068</v>
      </c>
      <c r="N72">
        <v>1.3396217594029347</v>
      </c>
      <c r="O72">
        <v>1.4008612880303566</v>
      </c>
      <c r="P72">
        <v>1.2796380794797924</v>
      </c>
      <c r="Q72">
        <v>1.2947392120356929</v>
      </c>
      <c r="R72">
        <v>1.2903352654638476</v>
      </c>
      <c r="S72">
        <v>1.35561411396633</v>
      </c>
      <c r="T72">
        <v>1.2221663515735539</v>
      </c>
      <c r="U72">
        <v>1.2468528852406751</v>
      </c>
      <c r="V72">
        <v>1.2391971273734947</v>
      </c>
      <c r="W72">
        <v>1.3092342510792971</v>
      </c>
    </row>
    <row r="73" spans="1:23" x14ac:dyDescent="0.45">
      <c r="A73" t="s">
        <v>245</v>
      </c>
      <c r="B73" t="s">
        <v>239</v>
      </c>
      <c r="C73" t="s">
        <v>119</v>
      </c>
      <c r="D73">
        <v>2.3574834150667345</v>
      </c>
      <c r="E73">
        <v>2.27732164196492</v>
      </c>
      <c r="F73">
        <v>2.2943581899136087</v>
      </c>
      <c r="G73">
        <v>2.3501041122382977</v>
      </c>
      <c r="H73">
        <v>2.2064403284509138</v>
      </c>
      <c r="I73">
        <v>2.1769669514615329</v>
      </c>
      <c r="J73">
        <v>2.1679298314732742</v>
      </c>
      <c r="K73">
        <v>2.256837375260194</v>
      </c>
      <c r="L73">
        <v>2.0918889280421062</v>
      </c>
      <c r="M73">
        <v>2.0897099868303233</v>
      </c>
      <c r="N73">
        <v>2.0684633455754282</v>
      </c>
      <c r="O73">
        <v>2.1756631402865256</v>
      </c>
      <c r="P73">
        <v>1.9980531676608422</v>
      </c>
      <c r="Q73">
        <v>2.0137077455388535</v>
      </c>
      <c r="R73">
        <v>1.9890178733536685</v>
      </c>
      <c r="S73">
        <v>2.1034177357181822</v>
      </c>
      <c r="T73">
        <v>1.9131587649436841</v>
      </c>
      <c r="U73">
        <v>1.9408058564929902</v>
      </c>
      <c r="V73">
        <v>1.9151238301467042</v>
      </c>
      <c r="W73">
        <v>2.0337749196344852</v>
      </c>
    </row>
    <row r="74" spans="1:23" x14ac:dyDescent="0.45">
      <c r="A74" t="s">
        <v>124</v>
      </c>
      <c r="B74" t="s">
        <v>140</v>
      </c>
      <c r="C74" t="s">
        <v>103</v>
      </c>
      <c r="D74">
        <v>1.6460180589254798</v>
      </c>
      <c r="E74">
        <v>1.5128619838494513</v>
      </c>
      <c r="F74">
        <v>1.5717454017738519</v>
      </c>
      <c r="G74">
        <v>1.5352148119093898</v>
      </c>
      <c r="H74">
        <v>1.5378482601868368</v>
      </c>
      <c r="I74">
        <v>1.4356617908252878</v>
      </c>
      <c r="J74">
        <v>1.4809688592998611</v>
      </c>
      <c r="K74">
        <v>1.4647143173548005</v>
      </c>
      <c r="L74">
        <v>1.4372696432848626</v>
      </c>
      <c r="M74">
        <v>1.3658721814098296</v>
      </c>
      <c r="N74">
        <v>1.3971140727786773</v>
      </c>
      <c r="O74">
        <v>1.3999032571501182</v>
      </c>
      <c r="P74">
        <v>1.371046886776772</v>
      </c>
      <c r="Q74">
        <v>1.3132337344199585</v>
      </c>
      <c r="R74">
        <v>1.3392705616861296</v>
      </c>
      <c r="S74">
        <v>1.3504191477492931</v>
      </c>
      <c r="T74">
        <v>1.3046659981138455</v>
      </c>
      <c r="U74">
        <v>1.2636584072994455</v>
      </c>
      <c r="V74">
        <v>1.2827577481372925</v>
      </c>
      <c r="W74">
        <v>1.3040059484201656</v>
      </c>
    </row>
    <row r="75" spans="1:23" x14ac:dyDescent="0.45">
      <c r="A75" t="s">
        <v>195</v>
      </c>
      <c r="B75" t="s">
        <v>281</v>
      </c>
      <c r="C75" t="s">
        <v>119</v>
      </c>
      <c r="D75">
        <v>1.776170537257463</v>
      </c>
      <c r="E75">
        <v>1.7386122285179104</v>
      </c>
      <c r="F75">
        <v>1.7368067026695868</v>
      </c>
      <c r="G75">
        <v>1.7981502565149237</v>
      </c>
      <c r="H75">
        <v>1.6724954486357171</v>
      </c>
      <c r="I75">
        <v>1.6746531809738805</v>
      </c>
      <c r="J75">
        <v>1.6351732486408381</v>
      </c>
      <c r="K75">
        <v>1.7110394514863259</v>
      </c>
      <c r="L75">
        <v>1.581089457530888</v>
      </c>
      <c r="M75">
        <v>1.5905961309906138</v>
      </c>
      <c r="N75">
        <v>1.5564116366133705</v>
      </c>
      <c r="O75">
        <v>1.6331652924656799</v>
      </c>
      <c r="P75">
        <v>1.5070527621744312</v>
      </c>
      <c r="Q75">
        <v>1.527905171315729</v>
      </c>
      <c r="R75">
        <v>1.4747991021866451</v>
      </c>
      <c r="S75">
        <v>1.550468999756381</v>
      </c>
      <c r="T75">
        <v>1.4437519040153615</v>
      </c>
      <c r="U75">
        <v>1.4713657615566782</v>
      </c>
      <c r="V75">
        <v>1.4375402343975201</v>
      </c>
      <c r="W75">
        <v>1.5205857291403495</v>
      </c>
    </row>
    <row r="76" spans="1:23" x14ac:dyDescent="0.45">
      <c r="A76" t="s">
        <v>274</v>
      </c>
      <c r="B76" t="s">
        <v>271</v>
      </c>
      <c r="C76" t="s">
        <v>270</v>
      </c>
      <c r="D76">
        <v>1.4676023067600916</v>
      </c>
      <c r="E76">
        <v>1.4057838047662687</v>
      </c>
      <c r="F76">
        <v>1.4301776748373263</v>
      </c>
      <c r="G76">
        <v>1.4426395625576123</v>
      </c>
      <c r="H76">
        <v>1.3780593357051536</v>
      </c>
      <c r="I76">
        <v>1.3342926215739073</v>
      </c>
      <c r="J76">
        <v>1.3541296304388579</v>
      </c>
      <c r="K76">
        <v>1.3766357213485159</v>
      </c>
      <c r="L76">
        <v>1.3024396519944248</v>
      </c>
      <c r="M76">
        <v>1.2744452706861682</v>
      </c>
      <c r="N76">
        <v>1.2884912914205799</v>
      </c>
      <c r="O76">
        <v>1.3201029676697329</v>
      </c>
      <c r="P76">
        <v>1.2431514507314652</v>
      </c>
      <c r="Q76">
        <v>1.2282370017605857</v>
      </c>
      <c r="R76">
        <v>1.2368143686517701</v>
      </c>
      <c r="S76">
        <v>1.2760857589662764</v>
      </c>
      <c r="T76">
        <v>1.1886830534049486</v>
      </c>
      <c r="U76">
        <v>1.1827359638519603</v>
      </c>
      <c r="V76">
        <v>1.1891487129445397</v>
      </c>
      <c r="W76">
        <v>1.2319924025068731</v>
      </c>
    </row>
    <row r="77" spans="1:23" x14ac:dyDescent="0.45">
      <c r="A77" t="s">
        <v>169</v>
      </c>
      <c r="B77" t="s">
        <v>108</v>
      </c>
      <c r="C77" t="s">
        <v>103</v>
      </c>
      <c r="D77">
        <v>1.2812408785830278</v>
      </c>
      <c r="E77">
        <v>1.1890859778961647</v>
      </c>
      <c r="F77">
        <v>1.2251057799837928</v>
      </c>
      <c r="G77">
        <v>1.2070833599384889</v>
      </c>
      <c r="H77">
        <v>1.1989674045620944</v>
      </c>
      <c r="I77">
        <v>1.128667577541181</v>
      </c>
      <c r="J77">
        <v>1.155317913864341</v>
      </c>
      <c r="K77">
        <v>1.1520492781763596</v>
      </c>
      <c r="L77">
        <v>1.1295681195547587</v>
      </c>
      <c r="M77">
        <v>1.0757062597448297</v>
      </c>
      <c r="N77">
        <v>1.096371729100392</v>
      </c>
      <c r="O77">
        <v>1.1032329828353897</v>
      </c>
      <c r="P77">
        <v>1.0709784568059093</v>
      </c>
      <c r="Q77">
        <v>1.0328886889390108</v>
      </c>
      <c r="R77">
        <v>1.0470900363070896</v>
      </c>
      <c r="S77">
        <v>1.0634756134908305</v>
      </c>
      <c r="T77">
        <v>1.0249038319121493</v>
      </c>
      <c r="U77">
        <v>0.99460979057855592</v>
      </c>
      <c r="V77">
        <v>1.0068255108622799</v>
      </c>
      <c r="W77">
        <v>1.0272070126731985</v>
      </c>
    </row>
    <row r="78" spans="1:23" x14ac:dyDescent="0.45">
      <c r="A78" t="s">
        <v>107</v>
      </c>
      <c r="B78" t="s">
        <v>140</v>
      </c>
      <c r="C78" t="s">
        <v>238</v>
      </c>
      <c r="D78">
        <v>1.6505286942293373</v>
      </c>
      <c r="E78">
        <v>1.6533140813904721</v>
      </c>
      <c r="F78">
        <v>1.6288697710028517</v>
      </c>
      <c r="G78">
        <v>1.7080407343818043</v>
      </c>
      <c r="H78">
        <v>1.560024256668108</v>
      </c>
      <c r="I78">
        <v>1.5768084180170463</v>
      </c>
      <c r="J78">
        <v>1.5526969852055368</v>
      </c>
      <c r="K78">
        <v>1.6365385085473307</v>
      </c>
      <c r="L78">
        <v>1.4862233794799689</v>
      </c>
      <c r="M78">
        <v>1.5096842409158169</v>
      </c>
      <c r="N78">
        <v>1.4876310721417163</v>
      </c>
      <c r="O78">
        <v>1.5723916688820125</v>
      </c>
      <c r="P78">
        <v>1.4250090927140311</v>
      </c>
      <c r="Q78">
        <v>1.4527661684661941</v>
      </c>
      <c r="R78">
        <v>1.4333330866313201</v>
      </c>
      <c r="S78">
        <v>1.5182602678388253</v>
      </c>
      <c r="T78">
        <v>1.3702352167261604</v>
      </c>
      <c r="U78">
        <v>1.4025150279355394</v>
      </c>
      <c r="V78">
        <v>1.3836525334514078</v>
      </c>
      <c r="W78">
        <v>1.469445230571226</v>
      </c>
    </row>
    <row r="79" spans="1:23" x14ac:dyDescent="0.45">
      <c r="A79" t="s">
        <v>132</v>
      </c>
      <c r="B79" t="s">
        <v>243</v>
      </c>
      <c r="C79" t="s">
        <v>103</v>
      </c>
      <c r="D79">
        <v>1.1916446245069665</v>
      </c>
      <c r="E79">
        <v>1.1345271473053122</v>
      </c>
      <c r="F79">
        <v>1.1526601004364259</v>
      </c>
      <c r="G79">
        <v>1.1575964333489932</v>
      </c>
      <c r="H79">
        <v>1.1147493236239407</v>
      </c>
      <c r="I79">
        <v>1.0740519462841458</v>
      </c>
      <c r="J79">
        <v>1.0863810558304519</v>
      </c>
      <c r="K79">
        <v>1.1014335493428453</v>
      </c>
      <c r="L79">
        <v>1.0486260462750023</v>
      </c>
      <c r="M79">
        <v>1.0239068305307613</v>
      </c>
      <c r="N79">
        <v>1.0291667192330793</v>
      </c>
      <c r="O79">
        <v>1.0547057233976962</v>
      </c>
      <c r="P79">
        <v>1.0046668615709333</v>
      </c>
      <c r="Q79">
        <v>0.9851613493476532</v>
      </c>
      <c r="R79">
        <v>0.9901117698278914</v>
      </c>
      <c r="S79">
        <v>1.0178700902509763</v>
      </c>
      <c r="T79">
        <v>0.95852616852696682</v>
      </c>
      <c r="U79">
        <v>0.94730058894503788</v>
      </c>
      <c r="V79">
        <v>0.94956560030455561</v>
      </c>
      <c r="W79">
        <v>0.98198222223430887</v>
      </c>
    </row>
    <row r="80" spans="1:23" x14ac:dyDescent="0.45">
      <c r="A80" t="s">
        <v>125</v>
      </c>
      <c r="B80" t="s">
        <v>123</v>
      </c>
      <c r="C80" t="s">
        <v>119</v>
      </c>
      <c r="D80">
        <v>1.2755582302308577</v>
      </c>
      <c r="E80">
        <v>1.2596431486545419</v>
      </c>
      <c r="F80">
        <v>1.2478875762082473</v>
      </c>
      <c r="G80">
        <v>1.3005222844432842</v>
      </c>
      <c r="H80">
        <v>1.1916957223503566</v>
      </c>
      <c r="I80">
        <v>1.1961540933810926</v>
      </c>
      <c r="J80">
        <v>1.1762016671606075</v>
      </c>
      <c r="K80">
        <v>1.2397001808362491</v>
      </c>
      <c r="L80">
        <v>1.1278020102919495</v>
      </c>
      <c r="M80">
        <v>1.1455035204023942</v>
      </c>
      <c r="N80">
        <v>1.1204886720909661</v>
      </c>
      <c r="O80">
        <v>1.190324315985702</v>
      </c>
      <c r="P80">
        <v>1.0788026828601638</v>
      </c>
      <c r="Q80">
        <v>1.1036536752220147</v>
      </c>
      <c r="R80">
        <v>1.0780121058206278</v>
      </c>
      <c r="S80">
        <v>1.1502824705030608</v>
      </c>
      <c r="T80">
        <v>1.0305837415562926</v>
      </c>
      <c r="U80">
        <v>1.0638201446335005</v>
      </c>
      <c r="V80">
        <v>1.0361540766199404</v>
      </c>
      <c r="W80">
        <v>1.1125483384498478</v>
      </c>
    </row>
    <row r="81" spans="1:23" x14ac:dyDescent="0.45">
      <c r="A81" t="s">
        <v>242</v>
      </c>
      <c r="B81" t="s">
        <v>153</v>
      </c>
      <c r="C81" t="s">
        <v>101</v>
      </c>
      <c r="D81">
        <v>1.6830645568512368</v>
      </c>
      <c r="E81">
        <v>1.5955020215842248</v>
      </c>
      <c r="F81">
        <v>1.6306113121589905</v>
      </c>
      <c r="G81">
        <v>1.6319841743693293</v>
      </c>
      <c r="H81">
        <v>1.5756502650464548</v>
      </c>
      <c r="I81">
        <v>1.5176200653691061</v>
      </c>
      <c r="J81">
        <v>1.5401671614653061</v>
      </c>
      <c r="K81">
        <v>1.5592575547025158</v>
      </c>
      <c r="L81">
        <v>1.4893384632237419</v>
      </c>
      <c r="M81">
        <v>1.4504577230962863</v>
      </c>
      <c r="N81">
        <v>1.4653900069201946</v>
      </c>
      <c r="O81">
        <v>1.4960942286387504</v>
      </c>
      <c r="P81">
        <v>1.4230899107245996</v>
      </c>
      <c r="Q81">
        <v>1.3965593227817352</v>
      </c>
      <c r="R81">
        <v>1.4081597309027571</v>
      </c>
      <c r="S81">
        <v>1.4450783724961667</v>
      </c>
      <c r="T81">
        <v>1.3611456610843511</v>
      </c>
      <c r="U81">
        <v>1.3447735597926573</v>
      </c>
      <c r="V81">
        <v>1.3537460337740479</v>
      </c>
      <c r="W81">
        <v>1.396371451316194</v>
      </c>
    </row>
    <row r="82" spans="1:23" x14ac:dyDescent="0.45">
      <c r="A82" t="s">
        <v>134</v>
      </c>
      <c r="B82" t="s">
        <v>252</v>
      </c>
      <c r="C82" t="s">
        <v>103</v>
      </c>
      <c r="D82">
        <v>1.6264692292658931</v>
      </c>
      <c r="E82">
        <v>1.5272650719144003</v>
      </c>
      <c r="F82">
        <v>1.5533491504069319</v>
      </c>
      <c r="G82">
        <v>1.5431216206925249</v>
      </c>
      <c r="H82">
        <v>1.5289269424695058</v>
      </c>
      <c r="I82">
        <v>1.4480548364155574</v>
      </c>
      <c r="J82">
        <v>1.4724247993567225</v>
      </c>
      <c r="K82">
        <v>1.4709695611108378</v>
      </c>
      <c r="L82">
        <v>1.4303560060540523</v>
      </c>
      <c r="M82">
        <v>1.3778310583750644</v>
      </c>
      <c r="N82">
        <v>1.3887855611067468</v>
      </c>
      <c r="O82">
        <v>1.4065747393321304</v>
      </c>
      <c r="P82">
        <v>1.3649242727964521</v>
      </c>
      <c r="Q82">
        <v>1.3262472495193391</v>
      </c>
      <c r="R82">
        <v>1.3331697056830973</v>
      </c>
      <c r="S82">
        <v>1.3594108003515875</v>
      </c>
      <c r="T82">
        <v>1.3013228121628428</v>
      </c>
      <c r="U82">
        <v>1.272957263092487</v>
      </c>
      <c r="V82">
        <v>1.2778692151630739</v>
      </c>
      <c r="W82">
        <v>1.3090204778819536</v>
      </c>
    </row>
    <row r="83" spans="1:23" x14ac:dyDescent="0.45">
      <c r="A83" t="s">
        <v>265</v>
      </c>
      <c r="B83" t="s">
        <v>273</v>
      </c>
      <c r="C83" t="s">
        <v>106</v>
      </c>
      <c r="D83">
        <v>2.4574342864241854</v>
      </c>
      <c r="E83">
        <v>2.310990930728356</v>
      </c>
      <c r="F83">
        <v>2.3639133089685975</v>
      </c>
      <c r="G83">
        <v>2.3583839449661901</v>
      </c>
      <c r="H83">
        <v>2.2745698393282492</v>
      </c>
      <c r="I83">
        <v>2.1967296030145071</v>
      </c>
      <c r="J83">
        <v>2.2105884701376879</v>
      </c>
      <c r="K83">
        <v>2.2535174226365937</v>
      </c>
      <c r="L83">
        <v>2.1515848106678375</v>
      </c>
      <c r="M83">
        <v>2.0915363146545083</v>
      </c>
      <c r="N83">
        <v>2.1024535964495663</v>
      </c>
      <c r="O83">
        <v>2.1549304395473872</v>
      </c>
      <c r="P83">
        <v>2.0475847608239204</v>
      </c>
      <c r="Q83">
        <v>2.0176487628701403</v>
      </c>
      <c r="R83">
        <v>2.0150219098669844</v>
      </c>
      <c r="S83">
        <v>2.0865651814796249</v>
      </c>
      <c r="T83">
        <v>1.9443004380551183</v>
      </c>
      <c r="U83">
        <v>1.9419749488492886</v>
      </c>
      <c r="V83">
        <v>1.9280779864398447</v>
      </c>
      <c r="W83">
        <v>2.0152546193867855</v>
      </c>
    </row>
    <row r="84" spans="1:23" x14ac:dyDescent="0.45">
      <c r="A84" t="s">
        <v>251</v>
      </c>
      <c r="B84" t="s">
        <v>268</v>
      </c>
      <c r="C84" t="s">
        <v>115</v>
      </c>
      <c r="D84">
        <v>1.5889331974589613</v>
      </c>
      <c r="E84">
        <v>1.5645624861466416</v>
      </c>
      <c r="F84">
        <v>1.6024237285328693</v>
      </c>
      <c r="G84">
        <v>1.6377082613173544</v>
      </c>
      <c r="H84">
        <v>1.4985241325085161</v>
      </c>
      <c r="I84">
        <v>1.4926692270469055</v>
      </c>
      <c r="J84">
        <v>1.5180905734926204</v>
      </c>
      <c r="K84">
        <v>1.5662283494478551</v>
      </c>
      <c r="L84">
        <v>1.4257500742032365</v>
      </c>
      <c r="M84">
        <v>1.4304626129882898</v>
      </c>
      <c r="N84">
        <v>1.4517618390563669</v>
      </c>
      <c r="O84">
        <v>1.5064941036977033</v>
      </c>
      <c r="P84">
        <v>1.3665717867983984</v>
      </c>
      <c r="Q84">
        <v>1.3742200496116574</v>
      </c>
      <c r="R84">
        <v>1.3970471526652439</v>
      </c>
      <c r="S84">
        <v>1.4520051999447172</v>
      </c>
      <c r="T84">
        <v>1.3164489027328281</v>
      </c>
      <c r="U84">
        <v>1.3288678391354094</v>
      </c>
      <c r="V84">
        <v>1.3503946562771394</v>
      </c>
      <c r="W84">
        <v>1.4070139500571575</v>
      </c>
    </row>
    <row r="85" spans="1:23" x14ac:dyDescent="0.45">
      <c r="A85" t="s">
        <v>118</v>
      </c>
      <c r="B85" t="s">
        <v>246</v>
      </c>
      <c r="C85" t="s">
        <v>141</v>
      </c>
      <c r="D85">
        <v>1.7919076267368212</v>
      </c>
      <c r="E85">
        <v>1.7466102052444434</v>
      </c>
      <c r="F85">
        <v>1.772081516641002</v>
      </c>
      <c r="G85">
        <v>1.8049758144134729</v>
      </c>
      <c r="H85">
        <v>1.6859379670522618</v>
      </c>
      <c r="I85">
        <v>1.6591082285839267</v>
      </c>
      <c r="J85">
        <v>1.6792181945381486</v>
      </c>
      <c r="K85">
        <v>1.7227137032883031</v>
      </c>
      <c r="L85">
        <v>1.5973060264200811</v>
      </c>
      <c r="M85">
        <v>1.5851195777797036</v>
      </c>
      <c r="N85">
        <v>1.5987987192230799</v>
      </c>
      <c r="O85">
        <v>1.6526739191941473</v>
      </c>
      <c r="P85">
        <v>1.5374516565233254</v>
      </c>
      <c r="Q85">
        <v>1.5277220795236812</v>
      </c>
      <c r="R85">
        <v>1.5445916240759681</v>
      </c>
      <c r="S85">
        <v>1.5973602306956376</v>
      </c>
      <c r="T85">
        <v>1.4768068890653958</v>
      </c>
      <c r="U85">
        <v>1.469161973405537</v>
      </c>
      <c r="V85">
        <v>1.4896205745720545</v>
      </c>
      <c r="W85">
        <v>1.5409427964419331</v>
      </c>
    </row>
    <row r="86" spans="1:23" x14ac:dyDescent="0.45">
      <c r="A86" t="s">
        <v>112</v>
      </c>
      <c r="B86" t="s">
        <v>108</v>
      </c>
      <c r="C86" t="s">
        <v>156</v>
      </c>
      <c r="D86">
        <v>1.5515365213483108</v>
      </c>
      <c r="E86">
        <v>1.5163693319760507</v>
      </c>
      <c r="F86">
        <v>1.5137928651036092</v>
      </c>
      <c r="G86">
        <v>1.5591109045292195</v>
      </c>
      <c r="H86">
        <v>1.4630320474862801</v>
      </c>
      <c r="I86">
        <v>1.4456972088269064</v>
      </c>
      <c r="J86">
        <v>1.4377016488889287</v>
      </c>
      <c r="K86">
        <v>1.4924495235525714</v>
      </c>
      <c r="L86">
        <v>1.3865983162672084</v>
      </c>
      <c r="M86">
        <v>1.3837847622825759</v>
      </c>
      <c r="N86">
        <v>1.3737334222940605</v>
      </c>
      <c r="O86">
        <v>1.4344767778574734</v>
      </c>
      <c r="P86">
        <v>1.3283130677113599</v>
      </c>
      <c r="Q86">
        <v>1.3349931088950224</v>
      </c>
      <c r="R86">
        <v>1.3238463430270029</v>
      </c>
      <c r="S86">
        <v>1.3884626790945773</v>
      </c>
      <c r="T86">
        <v>1.2780372423201998</v>
      </c>
      <c r="U86">
        <v>1.2900010988735462</v>
      </c>
      <c r="V86">
        <v>1.2795293076855179</v>
      </c>
      <c r="W86">
        <v>1.3455328462067861</v>
      </c>
    </row>
    <row r="87" spans="1:23" x14ac:dyDescent="0.45">
      <c r="A87" t="s">
        <v>126</v>
      </c>
      <c r="B87" t="s">
        <v>262</v>
      </c>
      <c r="C87" t="s">
        <v>279</v>
      </c>
      <c r="D87">
        <v>1.3021288827041417</v>
      </c>
      <c r="E87">
        <v>1.190870877991951</v>
      </c>
      <c r="F87">
        <v>1.2317629075010523</v>
      </c>
      <c r="G87">
        <v>1.1980992609308896</v>
      </c>
      <c r="H87">
        <v>1.2096332684843181</v>
      </c>
      <c r="I87">
        <v>1.12252449908479</v>
      </c>
      <c r="J87">
        <v>1.1551796590410579</v>
      </c>
      <c r="K87">
        <v>1.1366921834030059</v>
      </c>
      <c r="L87">
        <v>1.140848783410386</v>
      </c>
      <c r="M87">
        <v>1.072690697321069</v>
      </c>
      <c r="N87">
        <v>1.0971564244954639</v>
      </c>
      <c r="O87">
        <v>1.091004686376098</v>
      </c>
      <c r="P87">
        <v>1.0775860914005151</v>
      </c>
      <c r="Q87">
        <v>1.0272278609656968</v>
      </c>
      <c r="R87">
        <v>1.0440400037333757</v>
      </c>
      <c r="S87">
        <v>1.0487927324869308</v>
      </c>
      <c r="T87">
        <v>1.0225234411619319</v>
      </c>
      <c r="U87">
        <v>0.98761845096462364</v>
      </c>
      <c r="V87">
        <v>0.99741349505209953</v>
      </c>
      <c r="W87">
        <v>1.0126869584751956</v>
      </c>
    </row>
    <row r="88" spans="1:23" x14ac:dyDescent="0.45">
      <c r="A88" t="s">
        <v>133</v>
      </c>
      <c r="B88" t="s">
        <v>108</v>
      </c>
      <c r="C88" t="s">
        <v>115</v>
      </c>
      <c r="D88">
        <v>1.7594330244878906</v>
      </c>
      <c r="E88">
        <v>1.6405486242276159</v>
      </c>
      <c r="F88">
        <v>1.7064334859496426</v>
      </c>
      <c r="G88">
        <v>1.6818091084349651</v>
      </c>
      <c r="H88">
        <v>1.6404746044465428</v>
      </c>
      <c r="I88">
        <v>1.5565553826932368</v>
      </c>
      <c r="J88">
        <v>1.6043315577186412</v>
      </c>
      <c r="K88">
        <v>1.6019306963234203</v>
      </c>
      <c r="L88">
        <v>1.5542975969112516</v>
      </c>
      <c r="M88">
        <v>1.4849240195472988</v>
      </c>
      <c r="N88">
        <v>1.53020031749643</v>
      </c>
      <c r="O88">
        <v>1.5351583253643168</v>
      </c>
      <c r="P88">
        <v>1.4749691707330967</v>
      </c>
      <c r="Q88">
        <v>1.4264625257602292</v>
      </c>
      <c r="R88">
        <v>1.4616122409141754</v>
      </c>
      <c r="S88">
        <v>1.4792448474801054</v>
      </c>
      <c r="T88">
        <v>1.4056940413604191</v>
      </c>
      <c r="U88">
        <v>1.3787942939640419</v>
      </c>
      <c r="V88">
        <v>1.4010474160404482</v>
      </c>
      <c r="W88">
        <v>1.4331384674589307</v>
      </c>
    </row>
    <row r="89" spans="1:23" x14ac:dyDescent="0.45">
      <c r="A89" t="s">
        <v>120</v>
      </c>
      <c r="B89" t="s">
        <v>121</v>
      </c>
      <c r="C89" t="s">
        <v>279</v>
      </c>
      <c r="D89">
        <v>1.4722232398325339</v>
      </c>
      <c r="E89">
        <v>1.3891467775067792</v>
      </c>
      <c r="F89">
        <v>1.420745912314866</v>
      </c>
      <c r="G89">
        <v>1.4145818611699665</v>
      </c>
      <c r="H89">
        <v>1.3700080430148318</v>
      </c>
      <c r="I89">
        <v>1.3121525450482765</v>
      </c>
      <c r="J89">
        <v>1.3341493549895274</v>
      </c>
      <c r="K89">
        <v>1.3436226669332278</v>
      </c>
      <c r="L89">
        <v>1.2879502208184592</v>
      </c>
      <c r="M89">
        <v>1.2506986088079479</v>
      </c>
      <c r="N89">
        <v>1.2637562571524674</v>
      </c>
      <c r="O89">
        <v>1.2864200763313927</v>
      </c>
      <c r="P89">
        <v>1.2325190520641909</v>
      </c>
      <c r="Q89">
        <v>1.2027634532734064</v>
      </c>
      <c r="R89">
        <v>1.2151166034300198</v>
      </c>
      <c r="S89">
        <v>1.2416265224986949</v>
      </c>
      <c r="T89">
        <v>1.1720649908153247</v>
      </c>
      <c r="U89">
        <v>1.155373289765947</v>
      </c>
      <c r="V89">
        <v>1.1630482970651057</v>
      </c>
      <c r="W89">
        <v>1.1973911626031009</v>
      </c>
    </row>
  </sheetData>
  <conditionalFormatting sqref="X1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59B5-76CB-4295-B6DC-EEC1A4BFBE3C}">
  <dimension ref="A1:W48"/>
  <sheetViews>
    <sheetView workbookViewId="0">
      <selection activeCell="F24" sqref="F24"/>
    </sheetView>
  </sheetViews>
  <sheetFormatPr defaultRowHeight="14.25" x14ac:dyDescent="0.45"/>
  <cols>
    <col min="1" max="1" width="26.1328125" customWidth="1"/>
    <col min="2" max="2" width="13.19921875" customWidth="1"/>
    <col min="3" max="3" width="15.06640625" customWidth="1"/>
  </cols>
  <sheetData>
    <row r="1" spans="1:23" x14ac:dyDescent="0.45">
      <c r="A1" t="s">
        <v>0</v>
      </c>
      <c r="B1" t="s">
        <v>144</v>
      </c>
      <c r="C1" t="s">
        <v>145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4" customFormat="1" x14ac:dyDescent="0.45">
      <c r="A2" s="4" t="s">
        <v>181</v>
      </c>
      <c r="B2" s="4" t="s">
        <v>111</v>
      </c>
      <c r="C2" s="4" t="s">
        <v>103</v>
      </c>
      <c r="D2" s="4">
        <f>SUMIFS(comprehensive_dps30!D:D,comprehensive_dps30!$A:$A,$A2,comprehensive_dps30!$B:$B,$B2,comprehensive_dps30!$C:$C,$C2)</f>
        <v>41.49</v>
      </c>
      <c r="E2" s="4">
        <f>SUMIFS(comprehensive_dps30!E:E,comprehensive_dps30!$A:$A,$A2,comprehensive_dps30!$B:$B,$B2,comprehensive_dps30!$C:$C,$C2)</f>
        <v>19.532</v>
      </c>
      <c r="F2" s="4">
        <f>SUMIFS(comprehensive_dps30!F:F,comprehensive_dps30!$A:$A,$A2,comprehensive_dps30!$B:$B,$B2,comprehensive_dps30!$C:$C,$C2)</f>
        <v>397.7</v>
      </c>
      <c r="G2" s="4">
        <f>SUMIFS(comprehensive_dps30!G:G,comprehensive_dps30!$A:$A,$A2,comprehensive_dps30!$B:$B,$B2,comprehensive_dps30!$C:$C,$C2)</f>
        <v>3347</v>
      </c>
      <c r="H2" s="4">
        <f>SUMIFS(comprehensive_dps30!H:H,comprehensive_dps30!$A:$A,$A2,comprehensive_dps30!$B:$B,$B2,comprehensive_dps30!$C:$C,$C2)</f>
        <v>43.96</v>
      </c>
      <c r="I2" s="4">
        <f>SUMIFS(comprehensive_dps30!I:I,comprehensive_dps30!$A:$A,$A2,comprehensive_dps30!$B:$B,$B2,comprehensive_dps30!$C:$C,$C2)</f>
        <v>20.286000000000001</v>
      </c>
      <c r="J2" s="4">
        <f>SUMIFS(comprehensive_dps30!J:J,comprehensive_dps30!$A:$A,$A2,comprehensive_dps30!$B:$B,$B2,comprehensive_dps30!$C:$C,$C2)</f>
        <v>447.4</v>
      </c>
      <c r="K2" s="4">
        <f>SUMIFS(comprehensive_dps30!K:K,comprehensive_dps30!$A:$A,$A2,comprehensive_dps30!$B:$B,$B2,comprehensive_dps30!$C:$C,$C2)</f>
        <v>3626</v>
      </c>
      <c r="L2" s="4">
        <f>SUMIFS(comprehensive_dps30!L:L,comprehensive_dps30!$A:$A,$A2,comprehensive_dps30!$B:$B,$B2,comprehensive_dps30!$C:$C,$C2)</f>
        <v>46.38</v>
      </c>
      <c r="M2" s="4">
        <f>SUMIFS(comprehensive_dps30!M:M,comprehensive_dps30!$A:$A,$A2,comprehensive_dps30!$B:$B,$B2,comprehensive_dps30!$C:$C,$C2)</f>
        <v>21.009</v>
      </c>
      <c r="N2" s="4">
        <f>SUMIFS(comprehensive_dps30!N:N,comprehensive_dps30!$A:$A,$A2,comprehensive_dps30!$B:$B,$B2,comprehensive_dps30!$C:$C,$C2)</f>
        <v>499</v>
      </c>
      <c r="O2" s="4">
        <f>SUMIFS(comprehensive_dps30!O:O,comprehensive_dps30!$A:$A,$A2,comprehensive_dps30!$B:$B,$B2,comprehensive_dps30!$C:$C,$C2)</f>
        <v>3905</v>
      </c>
      <c r="P2" s="4">
        <f>SUMIFS(comprehensive_dps30!P:P,comprehensive_dps30!$A:$A,$A2,comprehensive_dps30!$B:$B,$B2,comprehensive_dps30!$C:$C,$C2)</f>
        <v>48.51</v>
      </c>
      <c r="Q2" s="4">
        <f>SUMIFS(comprehensive_dps30!Q:Q,comprehensive_dps30!$A:$A,$A2,comprehensive_dps30!$B:$B,$B2,comprehensive_dps30!$C:$C,$C2)</f>
        <v>21.634</v>
      </c>
      <c r="R2" s="4">
        <f>SUMIFS(comprehensive_dps30!R:R,comprehensive_dps30!$A:$A,$A2,comprehensive_dps30!$B:$B,$B2,comprehensive_dps30!$C:$C,$C2)</f>
        <v>546.79999999999995</v>
      </c>
      <c r="S2" s="4">
        <f>SUMIFS(comprehensive_dps30!S:S,comprehensive_dps30!$A:$A,$A2,comprehensive_dps30!$B:$B,$B2,comprehensive_dps30!$C:$C,$C2)</f>
        <v>4156</v>
      </c>
      <c r="T2" s="4">
        <f>SUMIFS(comprehensive_dps30!T:T,comprehensive_dps30!$A:$A,$A2,comprehensive_dps30!$B:$B,$B2,comprehensive_dps30!$C:$C,$C2)</f>
        <v>50.67</v>
      </c>
      <c r="U2" s="4">
        <f>SUMIFS(comprehensive_dps30!U:U,comprehensive_dps30!$A:$A,$A2,comprehensive_dps30!$B:$B,$B2,comprehensive_dps30!$C:$C,$C2)</f>
        <v>22.257999999999999</v>
      </c>
      <c r="V2" s="4">
        <f>SUMIFS(comprehensive_dps30!V:V,comprehensive_dps30!$A:$A,$A2,comprehensive_dps30!$B:$B,$B2,comprehensive_dps30!$C:$C,$C2)</f>
        <v>597.6</v>
      </c>
      <c r="W2" s="4">
        <f>SUMIFS(comprehensive_dps30!W:W,comprehensive_dps30!$A:$A,$A2,comprehensive_dps30!$B:$B,$B2,comprehensive_dps30!$C:$C,$C2)</f>
        <v>4415</v>
      </c>
    </row>
    <row r="3" spans="1:23" x14ac:dyDescent="0.45">
      <c r="A3" t="s">
        <v>132</v>
      </c>
      <c r="B3" t="s">
        <v>100</v>
      </c>
      <c r="C3" t="s">
        <v>103</v>
      </c>
      <c r="D3" s="2">
        <f>SUMIFS(comprehensive_dps30!D:D,comprehensive_dps30!$A:$A,$A3,comprehensive_dps30!$B:$B,$B3,comprehensive_dps30!$C:$C,$C3)</f>
        <v>38.67</v>
      </c>
      <c r="E3" s="2">
        <f>SUMIFS(comprehensive_dps30!E:E,comprehensive_dps30!$A:$A,$A3,comprehensive_dps30!$B:$B,$B3,comprehensive_dps30!$C:$C,$C3)</f>
        <v>18.169</v>
      </c>
      <c r="F3" s="2">
        <f>SUMIFS(comprehensive_dps30!F:F,comprehensive_dps30!$A:$A,$A3,comprehensive_dps30!$B:$B,$B3,comprehensive_dps30!$C:$C,$C3)</f>
        <v>372.7</v>
      </c>
      <c r="G3" s="2">
        <f>SUMIFS(comprehensive_dps30!G:G,comprehensive_dps30!$A:$A,$A3,comprehensive_dps30!$B:$B,$B3,comprehensive_dps30!$C:$C,$C3)</f>
        <v>2853</v>
      </c>
      <c r="H3" s="2">
        <f>SUMIFS(comprehensive_dps30!H:H,comprehensive_dps30!$A:$A,$A3,comprehensive_dps30!$B:$B,$B3,comprehensive_dps30!$C:$C,$C3)</f>
        <v>40.94</v>
      </c>
      <c r="I3" s="2">
        <f>SUMIFS(comprehensive_dps30!I:I,comprehensive_dps30!$A:$A,$A3,comprehensive_dps30!$B:$B,$B3,comprehensive_dps30!$C:$C,$C3)</f>
        <v>18.856000000000002</v>
      </c>
      <c r="J3" s="2">
        <f>SUMIFS(comprehensive_dps30!J:J,comprehensive_dps30!$A:$A,$A3,comprehensive_dps30!$B:$B,$B3,comprehensive_dps30!$C:$C,$C3)</f>
        <v>419</v>
      </c>
      <c r="K3" s="2">
        <f>SUMIFS(comprehensive_dps30!K:K,comprehensive_dps30!$A:$A,$A3,comprehensive_dps30!$B:$B,$B3,comprehensive_dps30!$C:$C,$C3)</f>
        <v>3090</v>
      </c>
      <c r="L3" s="2">
        <f>SUMIFS(comprehensive_dps30!L:L,comprehensive_dps30!$A:$A,$A3,comprehensive_dps30!$B:$B,$B3,comprehensive_dps30!$C:$C,$C3)</f>
        <v>43.16</v>
      </c>
      <c r="M3" s="2">
        <f>SUMIFS(comprehensive_dps30!M:M,comprehensive_dps30!$A:$A,$A3,comprehensive_dps30!$B:$B,$B3,comprehensive_dps30!$C:$C,$C3)</f>
        <v>19.513000000000002</v>
      </c>
      <c r="N3" s="2">
        <f>SUMIFS(comprehensive_dps30!N:N,comprehensive_dps30!$A:$A,$A3,comprehensive_dps30!$B:$B,$B3,comprehensive_dps30!$C:$C,$C3)</f>
        <v>466.9</v>
      </c>
      <c r="O3" s="2">
        <f>SUMIFS(comprehensive_dps30!O:O,comprehensive_dps30!$A:$A,$A3,comprehensive_dps30!$B:$B,$B3,comprehensive_dps30!$C:$C,$C3)</f>
        <v>3328</v>
      </c>
      <c r="P3" s="2">
        <f>SUMIFS(comprehensive_dps30!P:P,comprehensive_dps30!$A:$A,$A3,comprehensive_dps30!$B:$B,$B3,comprehensive_dps30!$C:$C,$C3)</f>
        <v>45.11</v>
      </c>
      <c r="Q3" s="2">
        <f>SUMIFS(comprehensive_dps30!Q:Q,comprehensive_dps30!$A:$A,$A3,comprehensive_dps30!$B:$B,$B3,comprehensive_dps30!$C:$C,$C3)</f>
        <v>20.082000000000001</v>
      </c>
      <c r="R3" s="2">
        <f>SUMIFS(comprehensive_dps30!R:R,comprehensive_dps30!$A:$A,$A3,comprehensive_dps30!$B:$B,$B3,comprehensive_dps30!$C:$C,$C3)</f>
        <v>511.4</v>
      </c>
      <c r="S3" s="2">
        <f>SUMIFS(comprehensive_dps30!S:S,comprehensive_dps30!$A:$A,$A3,comprehensive_dps30!$B:$B,$B3,comprehensive_dps30!$C:$C,$C3)</f>
        <v>3542</v>
      </c>
      <c r="T3" s="2">
        <f>SUMIFS(comprehensive_dps30!T:T,comprehensive_dps30!$A:$A,$A3,comprehensive_dps30!$B:$B,$B3,comprehensive_dps30!$C:$C,$C3)</f>
        <v>47.09</v>
      </c>
      <c r="U3" s="2">
        <f>SUMIFS(comprehensive_dps30!U:U,comprehensive_dps30!$A:$A,$A3,comprehensive_dps30!$B:$B,$B3,comprehensive_dps30!$C:$C,$C3)</f>
        <v>20.65</v>
      </c>
      <c r="V3" s="2">
        <f>SUMIFS(comprehensive_dps30!V:V,comprehensive_dps30!$A:$A,$A3,comprehensive_dps30!$B:$B,$B3,comprehensive_dps30!$C:$C,$C3)</f>
        <v>558.6</v>
      </c>
      <c r="W3" s="2">
        <f>SUMIFS(comprehensive_dps30!W:W,comprehensive_dps30!$A:$A,$A3,comprehensive_dps30!$B:$B,$B3,comprehensive_dps30!$C:$C,$C3)</f>
        <v>3763</v>
      </c>
    </row>
    <row r="4" spans="1:23" s="4" customFormat="1" x14ac:dyDescent="0.45">
      <c r="A4" s="4" t="s">
        <v>114</v>
      </c>
      <c r="B4" s="4" t="s">
        <v>165</v>
      </c>
      <c r="C4" s="4" t="s">
        <v>115</v>
      </c>
      <c r="D4" s="4">
        <f>SUMIFS(comprehensive_dps30!D:D,comprehensive_dps30!$A:$A,$A4,comprehensive_dps30!$B:$B,$B4,comprehensive_dps30!$C:$C,$C4)</f>
        <v>0</v>
      </c>
      <c r="E4" s="4">
        <f>SUMIFS(comprehensive_dps30!E:E,comprehensive_dps30!$A:$A,$A4,comprehensive_dps30!$B:$B,$B4,comprehensive_dps30!$C:$C,$C4)</f>
        <v>0</v>
      </c>
      <c r="F4" s="4">
        <f>SUMIFS(comprehensive_dps30!F:F,comprehensive_dps30!$A:$A,$A4,comprehensive_dps30!$B:$B,$B4,comprehensive_dps30!$C:$C,$C4)</f>
        <v>0</v>
      </c>
      <c r="G4" s="4">
        <f>SUMIFS(comprehensive_dps30!G:G,comprehensive_dps30!$A:$A,$A4,comprehensive_dps30!$B:$B,$B4,comprehensive_dps30!$C:$C,$C4)</f>
        <v>0</v>
      </c>
      <c r="H4" s="4">
        <f>SUMIFS(comprehensive_dps30!H:H,comprehensive_dps30!$A:$A,$A4,comprehensive_dps30!$B:$B,$B4,comprehensive_dps30!$C:$C,$C4)</f>
        <v>0</v>
      </c>
      <c r="I4" s="4">
        <f>SUMIFS(comprehensive_dps30!I:I,comprehensive_dps30!$A:$A,$A4,comprehensive_dps30!$B:$B,$B4,comprehensive_dps30!$C:$C,$C4)</f>
        <v>0</v>
      </c>
      <c r="J4" s="4">
        <f>SUMIFS(comprehensive_dps30!J:J,comprehensive_dps30!$A:$A,$A4,comprehensive_dps30!$B:$B,$B4,comprehensive_dps30!$C:$C,$C4)</f>
        <v>0</v>
      </c>
      <c r="K4" s="4">
        <f>SUMIFS(comprehensive_dps30!K:K,comprehensive_dps30!$A:$A,$A4,comprehensive_dps30!$B:$B,$B4,comprehensive_dps30!$C:$C,$C4)</f>
        <v>0</v>
      </c>
      <c r="L4" s="4">
        <f>SUMIFS(comprehensive_dps30!L:L,comprehensive_dps30!$A:$A,$A4,comprehensive_dps30!$B:$B,$B4,comprehensive_dps30!$C:$C,$C4)</f>
        <v>0</v>
      </c>
      <c r="M4" s="4">
        <f>SUMIFS(comprehensive_dps30!M:M,comprehensive_dps30!$A:$A,$A4,comprehensive_dps30!$B:$B,$B4,comprehensive_dps30!$C:$C,$C4)</f>
        <v>0</v>
      </c>
      <c r="N4" s="4">
        <f>SUMIFS(comprehensive_dps30!N:N,comprehensive_dps30!$A:$A,$A4,comprehensive_dps30!$B:$B,$B4,comprehensive_dps30!$C:$C,$C4)</f>
        <v>0</v>
      </c>
      <c r="O4" s="4">
        <f>SUMIFS(comprehensive_dps30!O:O,comprehensive_dps30!$A:$A,$A4,comprehensive_dps30!$B:$B,$B4,comprehensive_dps30!$C:$C,$C4)</f>
        <v>0</v>
      </c>
      <c r="P4" s="4">
        <f>SUMIFS(comprehensive_dps30!P:P,comprehensive_dps30!$A:$A,$A4,comprehensive_dps30!$B:$B,$B4,comprehensive_dps30!$C:$C,$C4)</f>
        <v>0</v>
      </c>
      <c r="Q4" s="4">
        <f>SUMIFS(comprehensive_dps30!Q:Q,comprehensive_dps30!$A:$A,$A4,comprehensive_dps30!$B:$B,$B4,comprehensive_dps30!$C:$C,$C4)</f>
        <v>0</v>
      </c>
      <c r="R4" s="4">
        <f>SUMIFS(comprehensive_dps30!R:R,comprehensive_dps30!$A:$A,$A4,comprehensive_dps30!$B:$B,$B4,comprehensive_dps30!$C:$C,$C4)</f>
        <v>0</v>
      </c>
      <c r="S4" s="4">
        <f>SUMIFS(comprehensive_dps30!S:S,comprehensive_dps30!$A:$A,$A4,comprehensive_dps30!$B:$B,$B4,comprehensive_dps30!$C:$C,$C4)</f>
        <v>0</v>
      </c>
      <c r="T4" s="4">
        <f>SUMIFS(comprehensive_dps30!T:T,comprehensive_dps30!$A:$A,$A4,comprehensive_dps30!$B:$B,$B4,comprehensive_dps30!$C:$C,$C4)</f>
        <v>0</v>
      </c>
      <c r="U4" s="4">
        <f>SUMIFS(comprehensive_dps30!U:U,comprehensive_dps30!$A:$A,$A4,comprehensive_dps30!$B:$B,$B4,comprehensive_dps30!$C:$C,$C4)</f>
        <v>0</v>
      </c>
      <c r="V4" s="4">
        <f>SUMIFS(comprehensive_dps30!V:V,comprehensive_dps30!$A:$A,$A4,comprehensive_dps30!$B:$B,$B4,comprehensive_dps30!$C:$C,$C4)</f>
        <v>0</v>
      </c>
      <c r="W4" s="4">
        <f>SUMIFS(comprehensive_dps30!W:W,comprehensive_dps30!$A:$A,$A4,comprehensive_dps30!$B:$B,$B4,comprehensive_dps30!$C:$C,$C4)</f>
        <v>0</v>
      </c>
    </row>
    <row r="5" spans="1:23" x14ac:dyDescent="0.45">
      <c r="A5" t="s">
        <v>125</v>
      </c>
      <c r="B5" t="s">
        <v>158</v>
      </c>
      <c r="C5" t="s">
        <v>119</v>
      </c>
      <c r="D5" s="2">
        <f>SUMIFS(comprehensive_dps30!D:D,comprehensive_dps30!$A:$A,$A5,comprehensive_dps30!$B:$B,$B5,comprehensive_dps30!$C:$C,$C5)</f>
        <v>0</v>
      </c>
      <c r="E5" s="2">
        <f>SUMIFS(comprehensive_dps30!E:E,comprehensive_dps30!$A:$A,$A5,comprehensive_dps30!$B:$B,$B5,comprehensive_dps30!$C:$C,$C5)</f>
        <v>0</v>
      </c>
      <c r="F5" s="2">
        <f>SUMIFS(comprehensive_dps30!F:F,comprehensive_dps30!$A:$A,$A5,comprehensive_dps30!$B:$B,$B5,comprehensive_dps30!$C:$C,$C5)</f>
        <v>0</v>
      </c>
      <c r="G5" s="2">
        <f>SUMIFS(comprehensive_dps30!G:G,comprehensive_dps30!$A:$A,$A5,comprehensive_dps30!$B:$B,$B5,comprehensive_dps30!$C:$C,$C5)</f>
        <v>0</v>
      </c>
      <c r="H5" s="2">
        <f>SUMIFS(comprehensive_dps30!H:H,comprehensive_dps30!$A:$A,$A5,comprehensive_dps30!$B:$B,$B5,comprehensive_dps30!$C:$C,$C5)</f>
        <v>0</v>
      </c>
      <c r="I5" s="2">
        <f>SUMIFS(comprehensive_dps30!I:I,comprehensive_dps30!$A:$A,$A5,comprehensive_dps30!$B:$B,$B5,comprehensive_dps30!$C:$C,$C5)</f>
        <v>0</v>
      </c>
      <c r="J5" s="2">
        <f>SUMIFS(comprehensive_dps30!J:J,comprehensive_dps30!$A:$A,$A5,comprehensive_dps30!$B:$B,$B5,comprehensive_dps30!$C:$C,$C5)</f>
        <v>0</v>
      </c>
      <c r="K5" s="2">
        <f>SUMIFS(comprehensive_dps30!K:K,comprehensive_dps30!$A:$A,$A5,comprehensive_dps30!$B:$B,$B5,comprehensive_dps30!$C:$C,$C5)</f>
        <v>0</v>
      </c>
      <c r="L5" s="2">
        <f>SUMIFS(comprehensive_dps30!L:L,comprehensive_dps30!$A:$A,$A5,comprehensive_dps30!$B:$B,$B5,comprehensive_dps30!$C:$C,$C5)</f>
        <v>0</v>
      </c>
      <c r="M5" s="2">
        <f>SUMIFS(comprehensive_dps30!M:M,comprehensive_dps30!$A:$A,$A5,comprehensive_dps30!$B:$B,$B5,comprehensive_dps30!$C:$C,$C5)</f>
        <v>0</v>
      </c>
      <c r="N5" s="2">
        <f>SUMIFS(comprehensive_dps30!N:N,comprehensive_dps30!$A:$A,$A5,comprehensive_dps30!$B:$B,$B5,comprehensive_dps30!$C:$C,$C5)</f>
        <v>0</v>
      </c>
      <c r="O5" s="2">
        <f>SUMIFS(comprehensive_dps30!O:O,comprehensive_dps30!$A:$A,$A5,comprehensive_dps30!$B:$B,$B5,comprehensive_dps30!$C:$C,$C5)</f>
        <v>0</v>
      </c>
      <c r="P5" s="2">
        <f>SUMIFS(comprehensive_dps30!P:P,comprehensive_dps30!$A:$A,$A5,comprehensive_dps30!$B:$B,$B5,comprehensive_dps30!$C:$C,$C5)</f>
        <v>0</v>
      </c>
      <c r="Q5" s="2">
        <f>SUMIFS(comprehensive_dps30!Q:Q,comprehensive_dps30!$A:$A,$A5,comprehensive_dps30!$B:$B,$B5,comprehensive_dps30!$C:$C,$C5)</f>
        <v>0</v>
      </c>
      <c r="R5" s="2">
        <f>SUMIFS(comprehensive_dps30!R:R,comprehensive_dps30!$A:$A,$A5,comprehensive_dps30!$B:$B,$B5,comprehensive_dps30!$C:$C,$C5)</f>
        <v>0</v>
      </c>
      <c r="S5" s="2">
        <f>SUMIFS(comprehensive_dps30!S:S,comprehensive_dps30!$A:$A,$A5,comprehensive_dps30!$B:$B,$B5,comprehensive_dps30!$C:$C,$C5)</f>
        <v>0</v>
      </c>
      <c r="T5" s="2">
        <f>SUMIFS(comprehensive_dps30!T:T,comprehensive_dps30!$A:$A,$A5,comprehensive_dps30!$B:$B,$B5,comprehensive_dps30!$C:$C,$C5)</f>
        <v>0</v>
      </c>
      <c r="U5" s="2">
        <f>SUMIFS(comprehensive_dps30!U:U,comprehensive_dps30!$A:$A,$A5,comprehensive_dps30!$B:$B,$B5,comprehensive_dps30!$C:$C,$C5)</f>
        <v>0</v>
      </c>
      <c r="V5" s="2">
        <f>SUMIFS(comprehensive_dps30!V:V,comprehensive_dps30!$A:$A,$A5,comprehensive_dps30!$B:$B,$B5,comprehensive_dps30!$C:$C,$C5)</f>
        <v>0</v>
      </c>
      <c r="W5" s="2">
        <f>SUMIFS(comprehensive_dps30!W:W,comprehensive_dps30!$A:$A,$A5,comprehensive_dps30!$B:$B,$B5,comprehensive_dps30!$C:$C,$C5)</f>
        <v>0</v>
      </c>
    </row>
    <row r="6" spans="1:23" x14ac:dyDescent="0.45">
      <c r="A6" t="s">
        <v>126</v>
      </c>
      <c r="B6" t="s">
        <v>139</v>
      </c>
      <c r="C6" t="s">
        <v>103</v>
      </c>
      <c r="D6" s="2">
        <f>SUMIFS(comprehensive_dps30!D:D,comprehensive_dps30!$A:$A,$A6,comprehensive_dps30!$B:$B,$B6,comprehensive_dps30!$C:$C,$C6)</f>
        <v>35.200000000000003</v>
      </c>
      <c r="E6" s="2">
        <f>SUMIFS(comprehensive_dps30!E:E,comprehensive_dps30!$A:$A,$A6,comprehensive_dps30!$B:$B,$B6,comprehensive_dps30!$C:$C,$C6)</f>
        <v>17.271999999999998</v>
      </c>
      <c r="F6" s="2">
        <f>SUMIFS(comprehensive_dps30!F:F,comprehensive_dps30!$A:$A,$A6,comprehensive_dps30!$B:$B,$B6,comprehensive_dps30!$C:$C,$C6)</f>
        <v>297.8</v>
      </c>
      <c r="G6" s="2">
        <f>SUMIFS(comprehensive_dps30!G:G,comprehensive_dps30!$A:$A,$A6,comprehensive_dps30!$B:$B,$B6,comprehensive_dps30!$C:$C,$C6)</f>
        <v>2576</v>
      </c>
      <c r="H6" s="2">
        <f>SUMIFS(comprehensive_dps30!H:H,comprehensive_dps30!$A:$A,$A6,comprehensive_dps30!$B:$B,$B6,comprehensive_dps30!$C:$C,$C6)</f>
        <v>37.32</v>
      </c>
      <c r="I6" s="2">
        <f>SUMIFS(comprehensive_dps30!I:I,comprehensive_dps30!$A:$A,$A6,comprehensive_dps30!$B:$B,$B6,comprehensive_dps30!$C:$C,$C6)</f>
        <v>17.951000000000001</v>
      </c>
      <c r="J6" s="2">
        <f>SUMIFS(comprehensive_dps30!J:J,comprehensive_dps30!$A:$A,$A6,comprehensive_dps30!$B:$B,$B6,comprehensive_dps30!$C:$C,$C6)</f>
        <v>335.3</v>
      </c>
      <c r="K6" s="2">
        <f>SUMIFS(comprehensive_dps30!K:K,comprehensive_dps30!$A:$A,$A6,comprehensive_dps30!$B:$B,$B6,comprehensive_dps30!$C:$C,$C6)</f>
        <v>2790</v>
      </c>
      <c r="L6" s="2">
        <f>SUMIFS(comprehensive_dps30!L:L,comprehensive_dps30!$A:$A,$A6,comprehensive_dps30!$B:$B,$B6,comprehensive_dps30!$C:$C,$C6)</f>
        <v>39.39</v>
      </c>
      <c r="M6" s="2">
        <f>SUMIFS(comprehensive_dps30!M:M,comprehensive_dps30!$A:$A,$A6,comprehensive_dps30!$B:$B,$B6,comprehensive_dps30!$C:$C,$C6)</f>
        <v>18.602</v>
      </c>
      <c r="N6" s="2">
        <f>SUMIFS(comprehensive_dps30!N:N,comprehensive_dps30!$A:$A,$A6,comprehensive_dps30!$B:$B,$B6,comprehensive_dps30!$C:$C,$C6)</f>
        <v>374.2</v>
      </c>
      <c r="O6" s="2">
        <f>SUMIFS(comprehensive_dps30!O:O,comprehensive_dps30!$A:$A,$A6,comprehensive_dps30!$B:$B,$B6,comprehensive_dps30!$C:$C,$C6)</f>
        <v>3005</v>
      </c>
      <c r="P6" s="2">
        <f>SUMIFS(comprehensive_dps30!P:P,comprehensive_dps30!$A:$A,$A6,comprehensive_dps30!$B:$B,$B6,comprehensive_dps30!$C:$C,$C6)</f>
        <v>41.22</v>
      </c>
      <c r="Q6" s="2">
        <f>SUMIFS(comprehensive_dps30!Q:Q,comprehensive_dps30!$A:$A,$A6,comprehensive_dps30!$B:$B,$B6,comprehensive_dps30!$C:$C,$C6)</f>
        <v>19.164999999999999</v>
      </c>
      <c r="R6" s="2">
        <f>SUMIFS(comprehensive_dps30!R:R,comprehensive_dps30!$A:$A,$A6,comprehensive_dps30!$B:$B,$B6,comprehensive_dps30!$C:$C,$C6)</f>
        <v>410.3</v>
      </c>
      <c r="S6" s="2">
        <f>SUMIFS(comprehensive_dps30!S:S,comprehensive_dps30!$A:$A,$A6,comprehensive_dps30!$B:$B,$B6,comprehensive_dps30!$C:$C,$C6)</f>
        <v>3198</v>
      </c>
      <c r="T6" s="2">
        <f>SUMIFS(comprehensive_dps30!T:T,comprehensive_dps30!$A:$A,$A6,comprehensive_dps30!$B:$B,$B6,comprehensive_dps30!$C:$C,$C6)</f>
        <v>43.08</v>
      </c>
      <c r="U6" s="2">
        <f>SUMIFS(comprehensive_dps30!U:U,comprehensive_dps30!$A:$A,$A6,comprehensive_dps30!$B:$B,$B6,comprehensive_dps30!$C:$C,$C6)</f>
        <v>19.725999999999999</v>
      </c>
      <c r="V6" s="2">
        <f>SUMIFS(comprehensive_dps30!V:V,comprehensive_dps30!$A:$A,$A6,comprehensive_dps30!$B:$B,$B6,comprehensive_dps30!$C:$C,$C6)</f>
        <v>448.6</v>
      </c>
      <c r="W6" s="2">
        <f>SUMIFS(comprehensive_dps30!W:W,comprehensive_dps30!$A:$A,$A6,comprehensive_dps30!$B:$B,$B6,comprehensive_dps30!$C:$C,$C6)</f>
        <v>3397</v>
      </c>
    </row>
    <row r="7" spans="1:23" x14ac:dyDescent="0.45">
      <c r="A7" t="s">
        <v>184</v>
      </c>
      <c r="B7" t="s">
        <v>111</v>
      </c>
      <c r="C7" t="s">
        <v>103</v>
      </c>
      <c r="D7" s="2">
        <f>SUMIFS(comprehensive_dps30!D:D,comprehensive_dps30!$A:$A,$A7,comprehensive_dps30!$B:$B,$B7,comprehensive_dps30!$C:$C,$C7)</f>
        <v>33.89</v>
      </c>
      <c r="E7" s="2">
        <f>SUMIFS(comprehensive_dps30!E:E,comprehensive_dps30!$A:$A,$A7,comprehensive_dps30!$B:$B,$B7,comprehensive_dps30!$C:$C,$C7)</f>
        <v>16.225999999999999</v>
      </c>
      <c r="F7" s="2">
        <f>SUMIFS(comprehensive_dps30!F:F,comprehensive_dps30!$A:$A,$A7,comprehensive_dps30!$B:$B,$B7,comprehensive_dps30!$C:$C,$C7)</f>
        <v>308.8</v>
      </c>
      <c r="G7" s="2">
        <f>SUMIFS(comprehensive_dps30!G:G,comprehensive_dps30!$A:$A,$A7,comprehensive_dps30!$B:$B,$B7,comprehensive_dps30!$C:$C,$C7)</f>
        <v>2662</v>
      </c>
      <c r="H7" s="2">
        <f>SUMIFS(comprehensive_dps30!H:H,comprehensive_dps30!$A:$A,$A7,comprehensive_dps30!$B:$B,$B7,comprehensive_dps30!$C:$C,$C7)</f>
        <v>35.9</v>
      </c>
      <c r="I7" s="2">
        <f>SUMIFS(comprehensive_dps30!I:I,comprehensive_dps30!$A:$A,$A7,comprehensive_dps30!$B:$B,$B7,comprehensive_dps30!$C:$C,$C7)</f>
        <v>16.849</v>
      </c>
      <c r="J7" s="2">
        <f>SUMIFS(comprehensive_dps30!J:J,comprehensive_dps30!$A:$A,$A7,comprehensive_dps30!$B:$B,$B7,comprehensive_dps30!$C:$C,$C7)</f>
        <v>347.4</v>
      </c>
      <c r="K7" s="2">
        <f>SUMIFS(comprehensive_dps30!K:K,comprehensive_dps30!$A:$A,$A7,comprehensive_dps30!$B:$B,$B7,comprehensive_dps30!$C:$C,$C7)</f>
        <v>2883</v>
      </c>
      <c r="L7" s="2">
        <f>SUMIFS(comprehensive_dps30!L:L,comprehensive_dps30!$A:$A,$A7,comprehensive_dps30!$B:$B,$B7,comprehensive_dps30!$C:$C,$C7)</f>
        <v>37.869999999999997</v>
      </c>
      <c r="M7" s="2">
        <f>SUMIFS(comprehensive_dps30!M:M,comprehensive_dps30!$A:$A,$A7,comprehensive_dps30!$B:$B,$B7,comprehensive_dps30!$C:$C,$C7)</f>
        <v>17.446000000000002</v>
      </c>
      <c r="N7" s="2">
        <f>SUMIFS(comprehensive_dps30!N:N,comprehensive_dps30!$A:$A,$A7,comprehensive_dps30!$B:$B,$B7,comprehensive_dps30!$C:$C,$C7)</f>
        <v>387.3</v>
      </c>
      <c r="O7" s="2">
        <f>SUMIFS(comprehensive_dps30!O:O,comprehensive_dps30!$A:$A,$A7,comprehensive_dps30!$B:$B,$B7,comprehensive_dps30!$C:$C,$C7)</f>
        <v>3105</v>
      </c>
      <c r="P7" s="2">
        <f>SUMIFS(comprehensive_dps30!P:P,comprehensive_dps30!$A:$A,$A7,comprehensive_dps30!$B:$B,$B7,comprehensive_dps30!$C:$C,$C7)</f>
        <v>39.6</v>
      </c>
      <c r="Q7" s="2">
        <f>SUMIFS(comprehensive_dps30!Q:Q,comprehensive_dps30!$A:$A,$A7,comprehensive_dps30!$B:$B,$B7,comprehensive_dps30!$C:$C,$C7)</f>
        <v>17.962</v>
      </c>
      <c r="R7" s="2">
        <f>SUMIFS(comprehensive_dps30!R:R,comprehensive_dps30!$A:$A,$A7,comprehensive_dps30!$B:$B,$B7,comprehensive_dps30!$C:$C,$C7)</f>
        <v>424.4</v>
      </c>
      <c r="S7" s="2">
        <f>SUMIFS(comprehensive_dps30!S:S,comprehensive_dps30!$A:$A,$A7,comprehensive_dps30!$B:$B,$B7,comprehensive_dps30!$C:$C,$C7)</f>
        <v>3305</v>
      </c>
      <c r="T7" s="2">
        <f>SUMIFS(comprehensive_dps30!T:T,comprehensive_dps30!$A:$A,$A7,comprehensive_dps30!$B:$B,$B7,comprehensive_dps30!$C:$C,$C7)</f>
        <v>41.36</v>
      </c>
      <c r="U7" s="2">
        <f>SUMIFS(comprehensive_dps30!U:U,comprehensive_dps30!$A:$A,$A7,comprehensive_dps30!$B:$B,$B7,comprehensive_dps30!$C:$C,$C7)</f>
        <v>18.477</v>
      </c>
      <c r="V7" s="2">
        <f>SUMIFS(comprehensive_dps30!V:V,comprehensive_dps30!$A:$A,$A7,comprehensive_dps30!$B:$B,$B7,comprehensive_dps30!$C:$C,$C7)</f>
        <v>463.8</v>
      </c>
      <c r="W7" s="2">
        <f>SUMIFS(comprehensive_dps30!W:W,comprehensive_dps30!$A:$A,$A7,comprehensive_dps30!$B:$B,$B7,comprehensive_dps30!$C:$C,$C7)</f>
        <v>3511</v>
      </c>
    </row>
    <row r="8" spans="1:23" x14ac:dyDescent="0.45">
      <c r="A8" t="s">
        <v>116</v>
      </c>
      <c r="B8" t="s">
        <v>100</v>
      </c>
      <c r="C8" t="s">
        <v>103</v>
      </c>
      <c r="D8" s="2">
        <f>SUMIFS(comprehensive_dps30!D:D,comprehensive_dps30!$A:$A,$A8,comprehensive_dps30!$B:$B,$B8,comprehensive_dps30!$C:$C,$C8)</f>
        <v>33.21</v>
      </c>
      <c r="E8" s="2">
        <f>SUMIFS(comprehensive_dps30!E:E,comprehensive_dps30!$A:$A,$A8,comprehensive_dps30!$B:$B,$B8,comprehensive_dps30!$C:$C,$C8)</f>
        <v>14.907999999999999</v>
      </c>
      <c r="F8" s="2">
        <f>SUMIFS(comprehensive_dps30!F:F,comprehensive_dps30!$A:$A,$A8,comprehensive_dps30!$B:$B,$B8,comprehensive_dps30!$C:$C,$C8)</f>
        <v>366.9</v>
      </c>
      <c r="G8" s="2">
        <f>SUMIFS(comprehensive_dps30!G:G,comprehensive_dps30!$A:$A,$A8,comprehensive_dps30!$B:$B,$B8,comprehensive_dps30!$C:$C,$C8)</f>
        <v>2853</v>
      </c>
      <c r="H8" s="2">
        <f>SUMIFS(comprehensive_dps30!H:H,comprehensive_dps30!$A:$A,$A8,comprehensive_dps30!$B:$B,$B8,comprehensive_dps30!$C:$C,$C8)</f>
        <v>35.159999999999997</v>
      </c>
      <c r="I8" s="2">
        <f>SUMIFS(comprehensive_dps30!I:I,comprehensive_dps30!$A:$A,$A8,comprehensive_dps30!$B:$B,$B8,comprehensive_dps30!$C:$C,$C8)</f>
        <v>15.474</v>
      </c>
      <c r="J8" s="2">
        <f>SUMIFS(comprehensive_dps30!J:J,comprehensive_dps30!$A:$A,$A8,comprehensive_dps30!$B:$B,$B8,comprehensive_dps30!$C:$C,$C8)</f>
        <v>412.6</v>
      </c>
      <c r="K8" s="2">
        <f>SUMIFS(comprehensive_dps30!K:K,comprehensive_dps30!$A:$A,$A8,comprehensive_dps30!$B:$B,$B8,comprehensive_dps30!$C:$C,$C8)</f>
        <v>3090</v>
      </c>
      <c r="L8" s="2">
        <f>SUMIFS(comprehensive_dps30!L:L,comprehensive_dps30!$A:$A,$A8,comprehensive_dps30!$B:$B,$B8,comprehensive_dps30!$C:$C,$C8)</f>
        <v>37.07</v>
      </c>
      <c r="M8" s="2">
        <f>SUMIFS(comprehensive_dps30!M:M,comprehensive_dps30!$A:$A,$A8,comprehensive_dps30!$B:$B,$B8,comprehensive_dps30!$C:$C,$C8)</f>
        <v>16.015999999999998</v>
      </c>
      <c r="N8" s="2">
        <f>SUMIFS(comprehensive_dps30!N:N,comprehensive_dps30!$A:$A,$A8,comprehensive_dps30!$B:$B,$B8,comprehensive_dps30!$C:$C,$C8)</f>
        <v>459.9</v>
      </c>
      <c r="O8" s="2">
        <f>SUMIFS(comprehensive_dps30!O:O,comprehensive_dps30!$A:$A,$A8,comprehensive_dps30!$B:$B,$B8,comprehensive_dps30!$C:$C,$C8)</f>
        <v>3328</v>
      </c>
      <c r="P8" s="2">
        <f>SUMIFS(comprehensive_dps30!P:P,comprehensive_dps30!$A:$A,$A8,comprehensive_dps30!$B:$B,$B8,comprehensive_dps30!$C:$C,$C8)</f>
        <v>38.76</v>
      </c>
      <c r="Q8" s="2">
        <f>SUMIFS(comprehensive_dps30!Q:Q,comprehensive_dps30!$A:$A,$A8,comprehensive_dps30!$B:$B,$B8,comprehensive_dps30!$C:$C,$C8)</f>
        <v>16.486000000000001</v>
      </c>
      <c r="R8" s="2">
        <f>SUMIFS(comprehensive_dps30!R:R,comprehensive_dps30!$A:$A,$A8,comprehensive_dps30!$B:$B,$B8,comprehensive_dps30!$C:$C,$C8)</f>
        <v>503.8</v>
      </c>
      <c r="S8" s="2">
        <f>SUMIFS(comprehensive_dps30!S:S,comprehensive_dps30!$A:$A,$A8,comprehensive_dps30!$B:$B,$B8,comprehensive_dps30!$C:$C,$C8)</f>
        <v>3542</v>
      </c>
      <c r="T8" s="2">
        <f>SUMIFS(comprehensive_dps30!T:T,comprehensive_dps30!$A:$A,$A8,comprehensive_dps30!$B:$B,$B8,comprehensive_dps30!$C:$C,$C8)</f>
        <v>40.47</v>
      </c>
      <c r="U8" s="2">
        <f>SUMIFS(comprehensive_dps30!U:U,comprehensive_dps30!$A:$A,$A8,comprehensive_dps30!$B:$B,$B8,comprehensive_dps30!$C:$C,$C8)</f>
        <v>16.954999999999998</v>
      </c>
      <c r="V8" s="2">
        <f>SUMIFS(comprehensive_dps30!V:V,comprehensive_dps30!$A:$A,$A8,comprehensive_dps30!$B:$B,$B8,comprehensive_dps30!$C:$C,$C8)</f>
        <v>550.4</v>
      </c>
      <c r="W8" s="2">
        <f>SUMIFS(comprehensive_dps30!W:W,comprehensive_dps30!$A:$A,$A8,comprehensive_dps30!$B:$B,$B8,comprehensive_dps30!$C:$C,$C8)</f>
        <v>3763</v>
      </c>
    </row>
    <row r="9" spans="1:23" x14ac:dyDescent="0.45">
      <c r="A9" t="s">
        <v>136</v>
      </c>
      <c r="B9" t="s">
        <v>100</v>
      </c>
      <c r="C9" t="s">
        <v>101</v>
      </c>
      <c r="D9" s="2">
        <f>SUMIFS(comprehensive_dps30!D:D,comprehensive_dps30!$A:$A,$A9,comprehensive_dps30!$B:$B,$B9,comprehensive_dps30!$C:$C,$C9)</f>
        <v>32.29</v>
      </c>
      <c r="E9" s="2">
        <f>SUMIFS(comprehensive_dps30!E:E,comprehensive_dps30!$A:$A,$A9,comprehensive_dps30!$B:$B,$B9,comprehensive_dps30!$C:$C,$C9)</f>
        <v>14.14</v>
      </c>
      <c r="F9" s="2">
        <f>SUMIFS(comprehensive_dps30!F:F,comprehensive_dps30!$A:$A,$A9,comprehensive_dps30!$B:$B,$B9,comprehensive_dps30!$C:$C,$C9)</f>
        <v>384.7</v>
      </c>
      <c r="G9" s="2">
        <f>SUMIFS(comprehensive_dps30!G:G,comprehensive_dps30!$A:$A,$A9,comprehensive_dps30!$B:$B,$B9,comprehensive_dps30!$C:$C,$C9)</f>
        <v>2919</v>
      </c>
      <c r="H9" s="2">
        <f>SUMIFS(comprehensive_dps30!H:H,comprehensive_dps30!$A:$A,$A9,comprehensive_dps30!$B:$B,$B9,comprehensive_dps30!$C:$C,$C9)</f>
        <v>34.18</v>
      </c>
      <c r="I9" s="2">
        <f>SUMIFS(comprehensive_dps30!I:I,comprehensive_dps30!$A:$A,$A9,comprehensive_dps30!$B:$B,$B9,comprehensive_dps30!$C:$C,$C9)</f>
        <v>14.672000000000001</v>
      </c>
      <c r="J9" s="2">
        <f>SUMIFS(comprehensive_dps30!J:J,comprehensive_dps30!$A:$A,$A9,comprehensive_dps30!$B:$B,$B9,comprehensive_dps30!$C:$C,$C9)</f>
        <v>432.4</v>
      </c>
      <c r="K9" s="2">
        <f>SUMIFS(comprehensive_dps30!K:K,comprehensive_dps30!$A:$A,$A9,comprehensive_dps30!$B:$B,$B9,comprehensive_dps30!$C:$C,$C9)</f>
        <v>3162</v>
      </c>
      <c r="L9" s="2">
        <f>SUMIFS(comprehensive_dps30!L:L,comprehensive_dps30!$A:$A,$A9,comprehensive_dps30!$B:$B,$B9,comprehensive_dps30!$C:$C,$C9)</f>
        <v>36.04</v>
      </c>
      <c r="M9" s="2">
        <f>SUMIFS(comprehensive_dps30!M:M,comprehensive_dps30!$A:$A,$A9,comprehensive_dps30!$B:$B,$B9,comprehensive_dps30!$C:$C,$C9)</f>
        <v>15.182</v>
      </c>
      <c r="N9" s="2">
        <f>SUMIFS(comprehensive_dps30!N:N,comprehensive_dps30!$A:$A,$A9,comprehensive_dps30!$B:$B,$B9,comprehensive_dps30!$C:$C,$C9)</f>
        <v>481.8</v>
      </c>
      <c r="O9" s="2">
        <f>SUMIFS(comprehensive_dps30!O:O,comprehensive_dps30!$A:$A,$A9,comprehensive_dps30!$B:$B,$B9,comprehensive_dps30!$C:$C,$C9)</f>
        <v>3405</v>
      </c>
      <c r="P9" s="2">
        <f>SUMIFS(comprehensive_dps30!P:P,comprehensive_dps30!$A:$A,$A9,comprehensive_dps30!$B:$B,$B9,comprehensive_dps30!$C:$C,$C9)</f>
        <v>37.67</v>
      </c>
      <c r="Q9" s="2">
        <f>SUMIFS(comprehensive_dps30!Q:Q,comprehensive_dps30!$A:$A,$A9,comprehensive_dps30!$B:$B,$B9,comprehensive_dps30!$C:$C,$C9)</f>
        <v>15.625999999999999</v>
      </c>
      <c r="R9" s="2">
        <f>SUMIFS(comprehensive_dps30!R:R,comprehensive_dps30!$A:$A,$A9,comprehensive_dps30!$B:$B,$B9,comprehensive_dps30!$C:$C,$C9)</f>
        <v>527.79999999999995</v>
      </c>
      <c r="S9" s="2">
        <f>SUMIFS(comprehensive_dps30!S:S,comprehensive_dps30!$A:$A,$A9,comprehensive_dps30!$B:$B,$B9,comprehensive_dps30!$C:$C,$C9)</f>
        <v>3624</v>
      </c>
      <c r="T9" s="2">
        <f>SUMIFS(comprehensive_dps30!T:T,comprehensive_dps30!$A:$A,$A9,comprehensive_dps30!$B:$B,$B9,comprehensive_dps30!$C:$C,$C9)</f>
        <v>39.33</v>
      </c>
      <c r="U9" s="2">
        <f>SUMIFS(comprehensive_dps30!U:U,comprehensive_dps30!$A:$A,$A9,comprehensive_dps30!$B:$B,$B9,comprehensive_dps30!$C:$C,$C9)</f>
        <v>16.068000000000001</v>
      </c>
      <c r="V9" s="2">
        <f>SUMIFS(comprehensive_dps30!V:V,comprehensive_dps30!$A:$A,$A9,comprehensive_dps30!$B:$B,$B9,comprehensive_dps30!$C:$C,$C9)</f>
        <v>576.5</v>
      </c>
      <c r="W9" s="2">
        <f>SUMIFS(comprehensive_dps30!W:W,comprehensive_dps30!$A:$A,$A9,comprehensive_dps30!$B:$B,$B9,comprehensive_dps30!$C:$C,$C9)</f>
        <v>3850</v>
      </c>
    </row>
    <row r="10" spans="1:23" x14ac:dyDescent="0.45">
      <c r="A10" t="s">
        <v>120</v>
      </c>
      <c r="B10" t="s">
        <v>139</v>
      </c>
      <c r="C10" t="s">
        <v>103</v>
      </c>
      <c r="D10" s="2">
        <f>SUMIFS(comprehensive_dps30!D:D,comprehensive_dps30!$A:$A,$A10,comprehensive_dps30!$B:$B,$B10,comprehensive_dps30!$C:$C,$C10)</f>
        <v>30.37</v>
      </c>
      <c r="E10" s="2">
        <f>SUMIFS(comprehensive_dps30!E:E,comprehensive_dps30!$A:$A,$A10,comprehensive_dps30!$B:$B,$B10,comprehensive_dps30!$C:$C,$C10)</f>
        <v>14.239000000000001</v>
      </c>
      <c r="F10" s="2">
        <f>SUMIFS(comprehensive_dps30!F:F,comprehensive_dps30!$A:$A,$A10,comprehensive_dps30!$B:$B,$B10,comprehensive_dps30!$C:$C,$C10)</f>
        <v>294.60000000000002</v>
      </c>
      <c r="G10" s="2">
        <f>SUMIFS(comprehensive_dps30!G:G,comprehensive_dps30!$A:$A,$A10,comprehensive_dps30!$B:$B,$B10,comprehensive_dps30!$C:$C,$C10)</f>
        <v>2576</v>
      </c>
      <c r="H10" s="2">
        <f>SUMIFS(comprehensive_dps30!H:H,comprehensive_dps30!$A:$A,$A10,comprehensive_dps30!$B:$B,$B10,comprehensive_dps30!$C:$C,$C10)</f>
        <v>32.200000000000003</v>
      </c>
      <c r="I10" s="2">
        <f>SUMIFS(comprehensive_dps30!I:I,comprehensive_dps30!$A:$A,$A10,comprehensive_dps30!$B:$B,$B10,comprehensive_dps30!$C:$C,$C10)</f>
        <v>14.798999999999999</v>
      </c>
      <c r="J10" s="2">
        <f>SUMIFS(comprehensive_dps30!J:J,comprehensive_dps30!$A:$A,$A10,comprehensive_dps30!$B:$B,$B10,comprehensive_dps30!$C:$C,$C10)</f>
        <v>331.7</v>
      </c>
      <c r="K10" s="2">
        <f>SUMIFS(comprehensive_dps30!K:K,comprehensive_dps30!$A:$A,$A10,comprehensive_dps30!$B:$B,$B10,comprehensive_dps30!$C:$C,$C10)</f>
        <v>2790</v>
      </c>
      <c r="L10" s="2">
        <f>SUMIFS(comprehensive_dps30!L:L,comprehensive_dps30!$A:$A,$A10,comprehensive_dps30!$B:$B,$B10,comprehensive_dps30!$C:$C,$C10)</f>
        <v>33.99</v>
      </c>
      <c r="M10" s="2">
        <f>SUMIFS(comprehensive_dps30!M:M,comprehensive_dps30!$A:$A,$A10,comprehensive_dps30!$B:$B,$B10,comprehensive_dps30!$C:$C,$C10)</f>
        <v>15.335000000000001</v>
      </c>
      <c r="N10" s="2">
        <f>SUMIFS(comprehensive_dps30!N:N,comprehensive_dps30!$A:$A,$A10,comprehensive_dps30!$B:$B,$B10,comprehensive_dps30!$C:$C,$C10)</f>
        <v>370.1</v>
      </c>
      <c r="O10" s="2">
        <f>SUMIFS(comprehensive_dps30!O:O,comprehensive_dps30!$A:$A,$A10,comprehensive_dps30!$B:$B,$B10,comprehensive_dps30!$C:$C,$C10)</f>
        <v>3005</v>
      </c>
      <c r="P10" s="2">
        <f>SUMIFS(comprehensive_dps30!P:P,comprehensive_dps30!$A:$A,$A10,comprehensive_dps30!$B:$B,$B10,comprehensive_dps30!$C:$C,$C10)</f>
        <v>35.57</v>
      </c>
      <c r="Q10" s="2">
        <f>SUMIFS(comprehensive_dps30!Q:Q,comprehensive_dps30!$A:$A,$A10,comprehensive_dps30!$B:$B,$B10,comprehensive_dps30!$C:$C,$C10)</f>
        <v>15.798999999999999</v>
      </c>
      <c r="R10" s="2">
        <f>SUMIFS(comprehensive_dps30!R:R,comprehensive_dps30!$A:$A,$A10,comprehensive_dps30!$B:$B,$B10,comprehensive_dps30!$C:$C,$C10)</f>
        <v>405.9</v>
      </c>
      <c r="S10" s="2">
        <f>SUMIFS(comprehensive_dps30!S:S,comprehensive_dps30!$A:$A,$A10,comprehensive_dps30!$B:$B,$B10,comprehensive_dps30!$C:$C,$C10)</f>
        <v>3198</v>
      </c>
      <c r="T10" s="2">
        <f>SUMIFS(comprehensive_dps30!T:T,comprehensive_dps30!$A:$A,$A10,comprehensive_dps30!$B:$B,$B10,comprehensive_dps30!$C:$C,$C10)</f>
        <v>37.17</v>
      </c>
      <c r="U10" s="2">
        <f>SUMIFS(comprehensive_dps30!U:U,comprehensive_dps30!$A:$A,$A10,comprehensive_dps30!$B:$B,$B10,comprehensive_dps30!$C:$C,$C10)</f>
        <v>16.262</v>
      </c>
      <c r="V10" s="2">
        <f>SUMIFS(comprehensive_dps30!V:V,comprehensive_dps30!$A:$A,$A10,comprehensive_dps30!$B:$B,$B10,comprehensive_dps30!$C:$C,$C10)</f>
        <v>443.8</v>
      </c>
      <c r="W10" s="2">
        <f>SUMIFS(comprehensive_dps30!W:W,comprehensive_dps30!$A:$A,$A10,comprehensive_dps30!$B:$B,$B10,comprehensive_dps30!$C:$C,$C10)</f>
        <v>3397</v>
      </c>
    </row>
    <row r="11" spans="1:23" x14ac:dyDescent="0.45">
      <c r="A11" t="s">
        <v>129</v>
      </c>
      <c r="B11" t="s">
        <v>108</v>
      </c>
      <c r="C11" t="s">
        <v>103</v>
      </c>
      <c r="D11" s="2">
        <f>SUMIFS(comprehensive_dps30!D:D,comprehensive_dps30!$A:$A,$A11,comprehensive_dps30!$B:$B,$B11,comprehensive_dps30!$C:$C,$C11)</f>
        <v>30.77</v>
      </c>
      <c r="E11" s="2">
        <f>SUMIFS(comprehensive_dps30!E:E,comprehensive_dps30!$A:$A,$A11,comprehensive_dps30!$B:$B,$B11,comprehensive_dps30!$C:$C,$C11)</f>
        <v>14.004</v>
      </c>
      <c r="F11" s="2">
        <f>SUMIFS(comprehensive_dps30!F:F,comprehensive_dps30!$A:$A,$A11,comprehensive_dps30!$B:$B,$B11,comprehensive_dps30!$C:$C,$C11)</f>
        <v>326.2</v>
      </c>
      <c r="G11" s="2">
        <f>SUMIFS(comprehensive_dps30!G:G,comprehensive_dps30!$A:$A,$A11,comprehensive_dps30!$B:$B,$B11,comprehensive_dps30!$C:$C,$C11)</f>
        <v>2680</v>
      </c>
      <c r="H11" s="2">
        <f>SUMIFS(comprehensive_dps30!H:H,comprehensive_dps30!$A:$A,$A11,comprehensive_dps30!$B:$B,$B11,comprehensive_dps30!$C:$C,$C11)</f>
        <v>32.61</v>
      </c>
      <c r="I11" s="2">
        <f>SUMIFS(comprehensive_dps30!I:I,comprehensive_dps30!$A:$A,$A11,comprehensive_dps30!$B:$B,$B11,comprehensive_dps30!$C:$C,$C11)</f>
        <v>14.551</v>
      </c>
      <c r="J11" s="2">
        <f>SUMIFS(comprehensive_dps30!J:J,comprehensive_dps30!$A:$A,$A11,comprehensive_dps30!$B:$B,$B11,comprehensive_dps30!$C:$C,$C11)</f>
        <v>367.2</v>
      </c>
      <c r="K11" s="2">
        <f>SUMIFS(comprehensive_dps30!K:K,comprehensive_dps30!$A:$A,$A11,comprehensive_dps30!$B:$B,$B11,comprehensive_dps30!$C:$C,$C11)</f>
        <v>2903</v>
      </c>
      <c r="L11" s="2">
        <f>SUMIFS(comprehensive_dps30!L:L,comprehensive_dps30!$A:$A,$A11,comprehensive_dps30!$B:$B,$B11,comprehensive_dps30!$C:$C,$C11)</f>
        <v>34.42</v>
      </c>
      <c r="M11" s="2">
        <f>SUMIFS(comprehensive_dps30!M:M,comprehensive_dps30!$A:$A,$A11,comprehensive_dps30!$B:$B,$B11,comprehensive_dps30!$C:$C,$C11)</f>
        <v>15.074999999999999</v>
      </c>
      <c r="N11" s="2">
        <f>SUMIFS(comprehensive_dps30!N:N,comprehensive_dps30!$A:$A,$A11,comprehensive_dps30!$B:$B,$B11,comprehensive_dps30!$C:$C,$C11)</f>
        <v>409.7</v>
      </c>
      <c r="O11" s="2">
        <f>SUMIFS(comprehensive_dps30!O:O,comprehensive_dps30!$A:$A,$A11,comprehensive_dps30!$B:$B,$B11,comprehensive_dps30!$C:$C,$C11)</f>
        <v>3126</v>
      </c>
      <c r="P11" s="2">
        <f>SUMIFS(comprehensive_dps30!P:P,comprehensive_dps30!$A:$A,$A11,comprehensive_dps30!$B:$B,$B11,comprehensive_dps30!$C:$C,$C11)</f>
        <v>36.01</v>
      </c>
      <c r="Q11" s="2">
        <f>SUMIFS(comprehensive_dps30!Q:Q,comprehensive_dps30!$A:$A,$A11,comprehensive_dps30!$B:$B,$B11,comprehensive_dps30!$C:$C,$C11)</f>
        <v>15.529</v>
      </c>
      <c r="R11" s="2">
        <f>SUMIFS(comprehensive_dps30!R:R,comprehensive_dps30!$A:$A,$A11,comprehensive_dps30!$B:$B,$B11,comprehensive_dps30!$C:$C,$C11)</f>
        <v>449.1</v>
      </c>
      <c r="S11" s="2">
        <f>SUMIFS(comprehensive_dps30!S:S,comprehensive_dps30!$A:$A,$A11,comprehensive_dps30!$B:$B,$B11,comprehensive_dps30!$C:$C,$C11)</f>
        <v>3327</v>
      </c>
      <c r="T11" s="2">
        <f>SUMIFS(comprehensive_dps30!T:T,comprehensive_dps30!$A:$A,$A11,comprehensive_dps30!$B:$B,$B11,comprehensive_dps30!$C:$C,$C11)</f>
        <v>37.630000000000003</v>
      </c>
      <c r="U11" s="2">
        <f>SUMIFS(comprehensive_dps30!U:U,comprehensive_dps30!$A:$A,$A11,comprehensive_dps30!$B:$B,$B11,comprehensive_dps30!$C:$C,$C11)</f>
        <v>15.983000000000001</v>
      </c>
      <c r="V11" s="2">
        <f>SUMIFS(comprehensive_dps30!V:V,comprehensive_dps30!$A:$A,$A11,comprehensive_dps30!$B:$B,$B11,comprehensive_dps30!$C:$C,$C11)</f>
        <v>491</v>
      </c>
      <c r="W11" s="2">
        <f>SUMIFS(comprehensive_dps30!W:W,comprehensive_dps30!$A:$A,$A11,comprehensive_dps30!$B:$B,$B11,comprehensive_dps30!$C:$C,$C11)</f>
        <v>3535</v>
      </c>
    </row>
    <row r="12" spans="1:23" x14ac:dyDescent="0.45">
      <c r="A12" t="s">
        <v>122</v>
      </c>
      <c r="B12" t="s">
        <v>158</v>
      </c>
      <c r="C12" t="s">
        <v>119</v>
      </c>
      <c r="D12" s="2">
        <f>SUMIFS(comprehensive_dps30!D:D,comprehensive_dps30!$A:$A,$A12,comprehensive_dps30!$B:$B,$B12,comprehensive_dps30!$C:$C,$C12)</f>
        <v>0</v>
      </c>
      <c r="E12" s="2">
        <f>SUMIFS(comprehensive_dps30!E:E,comprehensive_dps30!$A:$A,$A12,comprehensive_dps30!$B:$B,$B12,comprehensive_dps30!$C:$C,$C12)</f>
        <v>0</v>
      </c>
      <c r="F12" s="2">
        <f>SUMIFS(comprehensive_dps30!F:F,comprehensive_dps30!$A:$A,$A12,comprehensive_dps30!$B:$B,$B12,comprehensive_dps30!$C:$C,$C12)</f>
        <v>0</v>
      </c>
      <c r="G12" s="2">
        <f>SUMIFS(comprehensive_dps30!G:G,comprehensive_dps30!$A:$A,$A12,comprehensive_dps30!$B:$B,$B12,comprehensive_dps30!$C:$C,$C12)</f>
        <v>0</v>
      </c>
      <c r="H12" s="2">
        <f>SUMIFS(comprehensive_dps30!H:H,comprehensive_dps30!$A:$A,$A12,comprehensive_dps30!$B:$B,$B12,comprehensive_dps30!$C:$C,$C12)</f>
        <v>0</v>
      </c>
      <c r="I12" s="2">
        <f>SUMIFS(comprehensive_dps30!I:I,comprehensive_dps30!$A:$A,$A12,comprehensive_dps30!$B:$B,$B12,comprehensive_dps30!$C:$C,$C12)</f>
        <v>0</v>
      </c>
      <c r="J12" s="2">
        <f>SUMIFS(comprehensive_dps30!J:J,comprehensive_dps30!$A:$A,$A12,comprehensive_dps30!$B:$B,$B12,comprehensive_dps30!$C:$C,$C12)</f>
        <v>0</v>
      </c>
      <c r="K12" s="2">
        <f>SUMIFS(comprehensive_dps30!K:K,comprehensive_dps30!$A:$A,$A12,comprehensive_dps30!$B:$B,$B12,comprehensive_dps30!$C:$C,$C12)</f>
        <v>0</v>
      </c>
      <c r="L12" s="2">
        <f>SUMIFS(comprehensive_dps30!L:L,comprehensive_dps30!$A:$A,$A12,comprehensive_dps30!$B:$B,$B12,comprehensive_dps30!$C:$C,$C12)</f>
        <v>0</v>
      </c>
      <c r="M12" s="2">
        <f>SUMIFS(comprehensive_dps30!M:M,comprehensive_dps30!$A:$A,$A12,comprehensive_dps30!$B:$B,$B12,comprehensive_dps30!$C:$C,$C12)</f>
        <v>0</v>
      </c>
      <c r="N12" s="2">
        <f>SUMIFS(comprehensive_dps30!N:N,comprehensive_dps30!$A:$A,$A12,comprehensive_dps30!$B:$B,$B12,comprehensive_dps30!$C:$C,$C12)</f>
        <v>0</v>
      </c>
      <c r="O12" s="2">
        <f>SUMIFS(comprehensive_dps30!O:O,comprehensive_dps30!$A:$A,$A12,comprehensive_dps30!$B:$B,$B12,comprehensive_dps30!$C:$C,$C12)</f>
        <v>0</v>
      </c>
      <c r="P12" s="2">
        <f>SUMIFS(comprehensive_dps30!P:P,comprehensive_dps30!$A:$A,$A12,comprehensive_dps30!$B:$B,$B12,comprehensive_dps30!$C:$C,$C12)</f>
        <v>0</v>
      </c>
      <c r="Q12" s="2">
        <f>SUMIFS(comprehensive_dps30!Q:Q,comprehensive_dps30!$A:$A,$A12,comprehensive_dps30!$B:$B,$B12,comprehensive_dps30!$C:$C,$C12)</f>
        <v>0</v>
      </c>
      <c r="R12" s="2">
        <f>SUMIFS(comprehensive_dps30!R:R,comprehensive_dps30!$A:$A,$A12,comprehensive_dps30!$B:$B,$B12,comprehensive_dps30!$C:$C,$C12)</f>
        <v>0</v>
      </c>
      <c r="S12" s="2">
        <f>SUMIFS(comprehensive_dps30!S:S,comprehensive_dps30!$A:$A,$A12,comprehensive_dps30!$B:$B,$B12,comprehensive_dps30!$C:$C,$C12)</f>
        <v>0</v>
      </c>
      <c r="T12" s="2">
        <f>SUMIFS(comprehensive_dps30!T:T,comprehensive_dps30!$A:$A,$A12,comprehensive_dps30!$B:$B,$B12,comprehensive_dps30!$C:$C,$C12)</f>
        <v>0</v>
      </c>
      <c r="U12" s="2">
        <f>SUMIFS(comprehensive_dps30!U:U,comprehensive_dps30!$A:$A,$A12,comprehensive_dps30!$B:$B,$B12,comprehensive_dps30!$C:$C,$C12)</f>
        <v>0</v>
      </c>
      <c r="V12" s="2">
        <f>SUMIFS(comprehensive_dps30!V:V,comprehensive_dps30!$A:$A,$A12,comprehensive_dps30!$B:$B,$B12,comprehensive_dps30!$C:$C,$C12)</f>
        <v>0</v>
      </c>
      <c r="W12" s="2">
        <f>SUMIFS(comprehensive_dps30!W:W,comprehensive_dps30!$A:$A,$A12,comprehensive_dps30!$B:$B,$B12,comprehensive_dps30!$C:$C,$C12)</f>
        <v>0</v>
      </c>
    </row>
    <row r="13" spans="1:23" x14ac:dyDescent="0.45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23" x14ac:dyDescent="0.45"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x14ac:dyDescent="0.45"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x14ac:dyDescent="0.45"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x14ac:dyDescent="0.45"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x14ac:dyDescent="0.45"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spans="1:23" x14ac:dyDescent="0.45"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x14ac:dyDescent="0.45"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s="3" customFormat="1" x14ac:dyDescent="0.45"/>
    <row r="24" spans="1:23" s="4" customFormat="1" x14ac:dyDescent="0.45">
      <c r="A24" s="4" t="s">
        <v>157</v>
      </c>
      <c r="B24" s="4" t="s">
        <v>158</v>
      </c>
      <c r="C24" s="4" t="s">
        <v>119</v>
      </c>
      <c r="D24" s="4" t="e">
        <f>SUMIFS(#REF!,#REF!,$A24,#REF!,$B24,#REF!,$C24)</f>
        <v>#REF!</v>
      </c>
      <c r="E24" s="4" t="e">
        <f>SUMIFS(#REF!,#REF!,$A24,#REF!,$B24,#REF!,$C24)</f>
        <v>#REF!</v>
      </c>
      <c r="F24" s="4" t="e">
        <f>SUMIFS(#REF!,#REF!,$A24,#REF!,$B24,#REF!,$C24)</f>
        <v>#REF!</v>
      </c>
      <c r="G24" s="4" t="e">
        <f>SUMIFS(#REF!,#REF!,$A24,#REF!,$B24,#REF!,$C24)</f>
        <v>#REF!</v>
      </c>
      <c r="H24" s="4" t="e">
        <f>SUMIFS(#REF!,#REF!,$A24,#REF!,$B24,#REF!,$C24)</f>
        <v>#REF!</v>
      </c>
      <c r="I24" s="4" t="e">
        <f>SUMIFS(#REF!,#REF!,$A24,#REF!,$B24,#REF!,$C24)</f>
        <v>#REF!</v>
      </c>
      <c r="J24" s="4" t="e">
        <f>SUMIFS(#REF!,#REF!,$A24,#REF!,$B24,#REF!,$C24)</f>
        <v>#REF!</v>
      </c>
      <c r="K24" s="4" t="e">
        <f>SUMIFS(#REF!,#REF!,$A24,#REF!,$B24,#REF!,$C24)</f>
        <v>#REF!</v>
      </c>
      <c r="L24" s="4" t="e">
        <f>SUMIFS(#REF!,#REF!,$A24,#REF!,$B24,#REF!,$C24)</f>
        <v>#REF!</v>
      </c>
      <c r="M24" s="4" t="e">
        <f>SUMIFS(#REF!,#REF!,$A24,#REF!,$B24,#REF!,$C24)</f>
        <v>#REF!</v>
      </c>
      <c r="N24" s="4" t="e">
        <f>SUMIFS(#REF!,#REF!,$A24,#REF!,$B24,#REF!,$C24)</f>
        <v>#REF!</v>
      </c>
      <c r="O24" s="4" t="e">
        <f>SUMIFS(#REF!,#REF!,$A24,#REF!,$B24,#REF!,$C24)</f>
        <v>#REF!</v>
      </c>
      <c r="P24" s="4" t="e">
        <f>SUMIFS(#REF!,#REF!,$A24,#REF!,$B24,#REF!,$C24)</f>
        <v>#REF!</v>
      </c>
      <c r="Q24" s="4" t="e">
        <f>SUMIFS(#REF!,#REF!,$A24,#REF!,$B24,#REF!,$C24)</f>
        <v>#REF!</v>
      </c>
      <c r="R24" s="4" t="e">
        <f>SUMIFS(#REF!,#REF!,$A24,#REF!,$B24,#REF!,$C24)</f>
        <v>#REF!</v>
      </c>
      <c r="S24" s="4" t="e">
        <f>SUMIFS(#REF!,#REF!,$A24,#REF!,$B24,#REF!,$C24)</f>
        <v>#REF!</v>
      </c>
      <c r="T24" s="4" t="e">
        <f>SUMIFS(#REF!,#REF!,$A24,#REF!,$B24,#REF!,$C24)</f>
        <v>#REF!</v>
      </c>
      <c r="U24" s="4" t="e">
        <f>SUMIFS(#REF!,#REF!,$A24,#REF!,$B24,#REF!,$C24)</f>
        <v>#REF!</v>
      </c>
      <c r="V24" s="4" t="e">
        <f>SUMIFS(#REF!,#REF!,$A24,#REF!,$B24,#REF!,$C24)</f>
        <v>#REF!</v>
      </c>
      <c r="W24" s="4" t="e">
        <f>SUMIFS(#REF!,#REF!,$A24,#REF!,$B24,#REF!,$C24)</f>
        <v>#REF!</v>
      </c>
    </row>
    <row r="25" spans="1:23" s="3" customFormat="1" x14ac:dyDescent="0.45"/>
    <row r="26" spans="1:23" s="3" customFormat="1" x14ac:dyDescent="0.45"/>
    <row r="27" spans="1:23" s="3" customFormat="1" x14ac:dyDescent="0.45"/>
    <row r="28" spans="1:23" s="3" customFormat="1" x14ac:dyDescent="0.45"/>
    <row r="29" spans="1:23" s="3" customFormat="1" x14ac:dyDescent="0.45"/>
    <row r="30" spans="1:23" s="3" customFormat="1" x14ac:dyDescent="0.45"/>
    <row r="31" spans="1:23" s="3" customFormat="1" x14ac:dyDescent="0.45"/>
    <row r="32" spans="1:23" s="5" customFormat="1" x14ac:dyDescent="0.45">
      <c r="A32" s="5" t="s">
        <v>169</v>
      </c>
      <c r="B32" s="5" t="s">
        <v>108</v>
      </c>
      <c r="C32" s="5" t="s">
        <v>103</v>
      </c>
      <c r="D32" s="5">
        <f>SUMIFS(comprehensive_dps30!D:D,comprehensive_dps30!$A:$A,$A32,comprehensive_dps30!$B:$B,$B32,comprehensive_dps30!$C:$C,$C32)</f>
        <v>35.53</v>
      </c>
      <c r="E32" s="5">
        <f>SUMIFS(comprehensive_dps30!E:E,comprehensive_dps30!$A:$A,$A32,comprehensive_dps30!$B:$B,$B32,comprehensive_dps30!$C:$C,$C32)</f>
        <v>16.927</v>
      </c>
      <c r="F32" s="5">
        <f>SUMIFS(comprehensive_dps30!F:F,comprehensive_dps30!$A:$A,$A32,comprehensive_dps30!$B:$B,$B32,comprehensive_dps30!$C:$C,$C32)</f>
        <v>328.6</v>
      </c>
      <c r="G32" s="5">
        <f>SUMIFS(comprehensive_dps30!G:G,comprehensive_dps30!$A:$A,$A32,comprehensive_dps30!$B:$B,$B32,comprehensive_dps30!$C:$C,$C32)</f>
        <v>2680</v>
      </c>
      <c r="H32" s="5">
        <f>SUMIFS(comprehensive_dps30!H:H,comprehensive_dps30!$A:$A,$A32,comprehensive_dps30!$B:$B,$B32,comprehensive_dps30!$C:$C,$C32)</f>
        <v>37.67</v>
      </c>
      <c r="I32" s="5">
        <f>SUMIFS(comprehensive_dps30!I:I,comprehensive_dps30!$A:$A,$A32,comprehensive_dps30!$B:$B,$B32,comprehensive_dps30!$C:$C,$C32)</f>
        <v>17.59</v>
      </c>
      <c r="J32" s="5">
        <f>SUMIFS(comprehensive_dps30!J:J,comprehensive_dps30!$A:$A,$A32,comprehensive_dps30!$B:$B,$B32,comprehensive_dps30!$C:$C,$C32)</f>
        <v>369.9</v>
      </c>
      <c r="K32" s="5">
        <f>SUMIFS(comprehensive_dps30!K:K,comprehensive_dps30!$A:$A,$A32,comprehensive_dps30!$B:$B,$B32,comprehensive_dps30!$C:$C,$C32)</f>
        <v>2903</v>
      </c>
      <c r="L32" s="5">
        <f>SUMIFS(comprehensive_dps30!L:L,comprehensive_dps30!$A:$A,$A32,comprehensive_dps30!$B:$B,$B32,comprehensive_dps30!$C:$C,$C32)</f>
        <v>39.76</v>
      </c>
      <c r="M32" s="5">
        <f>SUMIFS(comprehensive_dps30!M:M,comprehensive_dps30!$A:$A,$A32,comprehensive_dps30!$B:$B,$B32,comprehensive_dps30!$C:$C,$C32)</f>
        <v>18.224</v>
      </c>
      <c r="N32" s="5">
        <f>SUMIFS(comprehensive_dps30!N:N,comprehensive_dps30!$A:$A,$A32,comprehensive_dps30!$B:$B,$B32,comprehensive_dps30!$C:$C,$C32)</f>
        <v>412.7</v>
      </c>
      <c r="O32" s="5">
        <f>SUMIFS(comprehensive_dps30!O:O,comprehensive_dps30!$A:$A,$A32,comprehensive_dps30!$B:$B,$B32,comprehensive_dps30!$C:$C,$C32)</f>
        <v>3126</v>
      </c>
      <c r="P32" s="5">
        <f>SUMIFS(comprehensive_dps30!P:P,comprehensive_dps30!$A:$A,$A32,comprehensive_dps30!$B:$B,$B32,comprehensive_dps30!$C:$C,$C32)</f>
        <v>41.6</v>
      </c>
      <c r="Q32" s="5">
        <f>SUMIFS(comprehensive_dps30!Q:Q,comprehensive_dps30!$A:$A,$A32,comprehensive_dps30!$B:$B,$B32,comprehensive_dps30!$C:$C,$C32)</f>
        <v>18.774999999999999</v>
      </c>
      <c r="R32" s="5">
        <f>SUMIFS(comprehensive_dps30!R:R,comprehensive_dps30!$A:$A,$A32,comprehensive_dps30!$B:$B,$B32,comprehensive_dps30!$C:$C,$C32)</f>
        <v>452.5</v>
      </c>
      <c r="S32" s="5">
        <f>SUMIFS(comprehensive_dps30!S:S,comprehensive_dps30!$A:$A,$A32,comprehensive_dps30!$B:$B,$B32,comprehensive_dps30!$C:$C,$C32)</f>
        <v>3327</v>
      </c>
      <c r="T32" s="5">
        <f>SUMIFS(comprehensive_dps30!T:T,comprehensive_dps30!$A:$A,$A32,comprehensive_dps30!$B:$B,$B32,comprehensive_dps30!$C:$C,$C32)</f>
        <v>43.47</v>
      </c>
      <c r="U32" s="5">
        <f>SUMIFS(comprehensive_dps30!U:U,comprehensive_dps30!$A:$A,$A32,comprehensive_dps30!$B:$B,$B32,comprehensive_dps30!$C:$C,$C32)</f>
        <v>19.323</v>
      </c>
      <c r="V32" s="5">
        <f>SUMIFS(comprehensive_dps30!V:V,comprehensive_dps30!$A:$A,$A32,comprehensive_dps30!$B:$B,$B32,comprehensive_dps30!$C:$C,$C32)</f>
        <v>494.7</v>
      </c>
      <c r="W32" s="5">
        <f>SUMIFS(comprehensive_dps30!W:W,comprehensive_dps30!$A:$A,$A32,comprehensive_dps30!$B:$B,$B32,comprehensive_dps30!$C:$C,$C32)</f>
        <v>3535</v>
      </c>
    </row>
    <row r="33" spans="1:23" s="4" customFormat="1" x14ac:dyDescent="0.45">
      <c r="A33" s="4" t="s">
        <v>235</v>
      </c>
      <c r="B33" s="4" t="s">
        <v>170</v>
      </c>
      <c r="C33" s="4" t="s">
        <v>115</v>
      </c>
      <c r="D33" s="4">
        <f>SUMIFS(comprehensive_dps30!D:D,comprehensive_dps30!$A:$A,$A33,comprehensive_dps30!$B:$B,$B33,comprehensive_dps30!$C:$C,$C33)</f>
        <v>0</v>
      </c>
      <c r="E33" s="4">
        <f>SUMIFS(comprehensive_dps30!E:E,comprehensive_dps30!$A:$A,$A33,comprehensive_dps30!$B:$B,$B33,comprehensive_dps30!$C:$C,$C33)</f>
        <v>0</v>
      </c>
      <c r="F33" s="4">
        <f>SUMIFS(comprehensive_dps30!F:F,comprehensive_dps30!$A:$A,$A33,comprehensive_dps30!$B:$B,$B33,comprehensive_dps30!$C:$C,$C33)</f>
        <v>0</v>
      </c>
      <c r="G33" s="4">
        <f>SUMIFS(comprehensive_dps30!G:G,comprehensive_dps30!$A:$A,$A33,comprehensive_dps30!$B:$B,$B33,comprehensive_dps30!$C:$C,$C33)</f>
        <v>0</v>
      </c>
      <c r="H33" s="4">
        <f>SUMIFS(comprehensive_dps30!H:H,comprehensive_dps30!$A:$A,$A33,comprehensive_dps30!$B:$B,$B33,comprehensive_dps30!$C:$C,$C33)</f>
        <v>0</v>
      </c>
      <c r="I33" s="4">
        <f>SUMIFS(comprehensive_dps30!I:I,comprehensive_dps30!$A:$A,$A33,comprehensive_dps30!$B:$B,$B33,comprehensive_dps30!$C:$C,$C33)</f>
        <v>0</v>
      </c>
      <c r="J33" s="4">
        <f>SUMIFS(comprehensive_dps30!J:J,comprehensive_dps30!$A:$A,$A33,comprehensive_dps30!$B:$B,$B33,comprehensive_dps30!$C:$C,$C33)</f>
        <v>0</v>
      </c>
      <c r="K33" s="4">
        <f>SUMIFS(comprehensive_dps30!K:K,comprehensive_dps30!$A:$A,$A33,comprehensive_dps30!$B:$B,$B33,comprehensive_dps30!$C:$C,$C33)</f>
        <v>0</v>
      </c>
      <c r="L33" s="4">
        <f>SUMIFS(comprehensive_dps30!L:L,comprehensive_dps30!$A:$A,$A33,comprehensive_dps30!$B:$B,$B33,comprehensive_dps30!$C:$C,$C33)</f>
        <v>0</v>
      </c>
      <c r="M33" s="4">
        <f>SUMIFS(comprehensive_dps30!M:M,comprehensive_dps30!$A:$A,$A33,comprehensive_dps30!$B:$B,$B33,comprehensive_dps30!$C:$C,$C33)</f>
        <v>0</v>
      </c>
      <c r="N33" s="4">
        <f>SUMIFS(comprehensive_dps30!N:N,comprehensive_dps30!$A:$A,$A33,comprehensive_dps30!$B:$B,$B33,comprehensive_dps30!$C:$C,$C33)</f>
        <v>0</v>
      </c>
      <c r="O33" s="4">
        <f>SUMIFS(comprehensive_dps30!O:O,comprehensive_dps30!$A:$A,$A33,comprehensive_dps30!$B:$B,$B33,comprehensive_dps30!$C:$C,$C33)</f>
        <v>0</v>
      </c>
      <c r="P33" s="4">
        <f>SUMIFS(comprehensive_dps30!P:P,comprehensive_dps30!$A:$A,$A33,comprehensive_dps30!$B:$B,$B33,comprehensive_dps30!$C:$C,$C33)</f>
        <v>0</v>
      </c>
      <c r="Q33" s="4">
        <f>SUMIFS(comprehensive_dps30!Q:Q,comprehensive_dps30!$A:$A,$A33,comprehensive_dps30!$B:$B,$B33,comprehensive_dps30!$C:$C,$C33)</f>
        <v>0</v>
      </c>
      <c r="R33" s="4">
        <f>SUMIFS(comprehensive_dps30!R:R,comprehensive_dps30!$A:$A,$A33,comprehensive_dps30!$B:$B,$B33,comprehensive_dps30!$C:$C,$C33)</f>
        <v>0</v>
      </c>
      <c r="S33" s="4">
        <f>SUMIFS(comprehensive_dps30!S:S,comprehensive_dps30!$A:$A,$A33,comprehensive_dps30!$B:$B,$B33,comprehensive_dps30!$C:$C,$C33)</f>
        <v>0</v>
      </c>
      <c r="T33" s="4">
        <f>SUMIFS(comprehensive_dps30!T:T,comprehensive_dps30!$A:$A,$A33,comprehensive_dps30!$B:$B,$B33,comprehensive_dps30!$C:$C,$C33)</f>
        <v>0</v>
      </c>
      <c r="U33" s="4">
        <f>SUMIFS(comprehensive_dps30!U:U,comprehensive_dps30!$A:$A,$A33,comprehensive_dps30!$B:$B,$B33,comprehensive_dps30!$C:$C,$C33)</f>
        <v>0</v>
      </c>
      <c r="V33" s="4">
        <f>SUMIFS(comprehensive_dps30!V:V,comprehensive_dps30!$A:$A,$A33,comprehensive_dps30!$B:$B,$B33,comprehensive_dps30!$C:$C,$C33)</f>
        <v>0</v>
      </c>
      <c r="W33" s="4">
        <f>SUMIFS(comprehensive_dps30!W:W,comprehensive_dps30!$A:$A,$A33,comprehensive_dps30!$B:$B,$B33,comprehensive_dps30!$C:$C,$C33)</f>
        <v>0</v>
      </c>
    </row>
    <row r="34" spans="1:23" x14ac:dyDescent="0.45">
      <c r="A34" t="s">
        <v>155</v>
      </c>
      <c r="B34" t="s">
        <v>108</v>
      </c>
      <c r="C34" t="s">
        <v>103</v>
      </c>
      <c r="D34" s="2">
        <f>SUMIFS(comprehensive_dps30!D:D,comprehensive_dps30!$A:$A,$A34,comprehensive_dps30!$B:$B,$B34,comprehensive_dps30!$C:$C,$C34)</f>
        <v>32.72</v>
      </c>
      <c r="E34" s="2">
        <f>SUMIFS(comprehensive_dps30!E:E,comprehensive_dps30!$A:$A,$A34,comprehensive_dps30!$B:$B,$B34,comprehensive_dps30!$C:$C,$C34)</f>
        <v>15.052</v>
      </c>
      <c r="F34" s="2">
        <f>SUMIFS(comprehensive_dps30!F:F,comprehensive_dps30!$A:$A,$A34,comprehensive_dps30!$B:$B,$B34,comprehensive_dps30!$C:$C,$C34)</f>
        <v>335.9</v>
      </c>
      <c r="G34" s="2">
        <f>SUMIFS(comprehensive_dps30!G:G,comprehensive_dps30!$A:$A,$A34,comprehensive_dps30!$B:$B,$B34,comprehensive_dps30!$C:$C,$C34)</f>
        <v>2768</v>
      </c>
      <c r="H34" s="2">
        <f>SUMIFS(comprehensive_dps30!H:H,comprehensive_dps30!$A:$A,$A34,comprehensive_dps30!$B:$B,$B34,comprehensive_dps30!$C:$C,$C34)</f>
        <v>34.659999999999997</v>
      </c>
      <c r="I34" s="2">
        <f>SUMIFS(comprehensive_dps30!I:I,comprehensive_dps30!$A:$A,$A34,comprehensive_dps30!$B:$B,$B34,comprehensive_dps30!$C:$C,$C34)</f>
        <v>15.631</v>
      </c>
      <c r="J34" s="2">
        <f>SUMIFS(comprehensive_dps30!J:J,comprehensive_dps30!$A:$A,$A34,comprehensive_dps30!$B:$B,$B34,comprehensive_dps30!$C:$C,$C34)</f>
        <v>377.9</v>
      </c>
      <c r="K34" s="2">
        <f>SUMIFS(comprehensive_dps30!K:K,comprehensive_dps30!$A:$A,$A34,comprehensive_dps30!$B:$B,$B34,comprehensive_dps30!$C:$C,$C34)</f>
        <v>2999</v>
      </c>
      <c r="L34" s="2">
        <f>SUMIFS(comprehensive_dps30!L:L,comprehensive_dps30!$A:$A,$A34,comprehensive_dps30!$B:$B,$B34,comprehensive_dps30!$C:$C,$C34)</f>
        <v>36.56</v>
      </c>
      <c r="M34" s="2">
        <f>SUMIFS(comprehensive_dps30!M:M,comprehensive_dps30!$A:$A,$A34,comprehensive_dps30!$B:$B,$B34,comprehensive_dps30!$C:$C,$C34)</f>
        <v>16.184999999999999</v>
      </c>
      <c r="N34" s="2">
        <f>SUMIFS(comprehensive_dps30!N:N,comprehensive_dps30!$A:$A,$A34,comprehensive_dps30!$B:$B,$B34,comprehensive_dps30!$C:$C,$C34)</f>
        <v>421.4</v>
      </c>
      <c r="O34" s="2">
        <f>SUMIFS(comprehensive_dps30!O:O,comprehensive_dps30!$A:$A,$A34,comprehensive_dps30!$B:$B,$B34,comprehensive_dps30!$C:$C,$C34)</f>
        <v>3229</v>
      </c>
      <c r="P34" s="2">
        <f>SUMIFS(comprehensive_dps30!P:P,comprehensive_dps30!$A:$A,$A34,comprehensive_dps30!$B:$B,$B34,comprehensive_dps30!$C:$C,$C34)</f>
        <v>38.24</v>
      </c>
      <c r="Q34" s="2">
        <f>SUMIFS(comprehensive_dps30!Q:Q,comprehensive_dps30!$A:$A,$A34,comprehensive_dps30!$B:$B,$B34,comprehensive_dps30!$C:$C,$C34)</f>
        <v>16.666</v>
      </c>
      <c r="R34" s="2">
        <f>SUMIFS(comprehensive_dps30!R:R,comprehensive_dps30!$A:$A,$A34,comprehensive_dps30!$B:$B,$B34,comprehensive_dps30!$C:$C,$C34)</f>
        <v>461.8</v>
      </c>
      <c r="S34" s="2">
        <f>SUMIFS(comprehensive_dps30!S:S,comprehensive_dps30!$A:$A,$A34,comprehensive_dps30!$B:$B,$B34,comprehensive_dps30!$C:$C,$C34)</f>
        <v>3437</v>
      </c>
      <c r="T34" s="2">
        <f>SUMIFS(comprehensive_dps30!T:T,comprehensive_dps30!$A:$A,$A34,comprehensive_dps30!$B:$B,$B34,comprehensive_dps30!$C:$C,$C34)</f>
        <v>39.94</v>
      </c>
      <c r="U34" s="2">
        <f>SUMIFS(comprehensive_dps30!U:U,comprehensive_dps30!$A:$A,$A34,comprehensive_dps30!$B:$B,$B34,comprehensive_dps30!$C:$C,$C34)</f>
        <v>17.145</v>
      </c>
      <c r="V34" s="2">
        <f>SUMIFS(comprehensive_dps30!V:V,comprehensive_dps30!$A:$A,$A34,comprehensive_dps30!$B:$B,$B34,comprehensive_dps30!$C:$C,$C34)</f>
        <v>504.6</v>
      </c>
      <c r="W34" s="2">
        <f>SUMIFS(comprehensive_dps30!W:W,comprehensive_dps30!$A:$A,$A34,comprehensive_dps30!$B:$B,$B34,comprehensive_dps30!$C:$C,$C34)</f>
        <v>3651</v>
      </c>
    </row>
    <row r="35" spans="1:23" s="3" customFormat="1" x14ac:dyDescent="0.45"/>
    <row r="36" spans="1:23" s="4" customFormat="1" x14ac:dyDescent="0.45">
      <c r="A36" s="4" t="s">
        <v>162</v>
      </c>
      <c r="B36" s="4" t="s">
        <v>163</v>
      </c>
      <c r="C36" s="4" t="s">
        <v>103</v>
      </c>
      <c r="D36" s="4">
        <f>SUMIFS(comprehensive_dps30!D:D,comprehensive_dps30!$A:$A,$A36,comprehensive_dps30!$B:$B,$B36,comprehensive_dps30!$C:$C,$C36)</f>
        <v>0</v>
      </c>
      <c r="E36" s="4">
        <f>SUMIFS(comprehensive_dps30!E:E,comprehensive_dps30!$A:$A,$A36,comprehensive_dps30!$B:$B,$B36,comprehensive_dps30!$C:$C,$C36)</f>
        <v>0</v>
      </c>
      <c r="F36" s="4">
        <f>SUMIFS(comprehensive_dps30!F:F,comprehensive_dps30!$A:$A,$A36,comprehensive_dps30!$B:$B,$B36,comprehensive_dps30!$C:$C,$C36)</f>
        <v>0</v>
      </c>
      <c r="G36" s="4">
        <f>SUMIFS(comprehensive_dps30!G:G,comprehensive_dps30!$A:$A,$A36,comprehensive_dps30!$B:$B,$B36,comprehensive_dps30!$C:$C,$C36)</f>
        <v>0</v>
      </c>
      <c r="H36" s="4">
        <f>SUMIFS(comprehensive_dps30!H:H,comprehensive_dps30!$A:$A,$A36,comprehensive_dps30!$B:$B,$B36,comprehensive_dps30!$C:$C,$C36)</f>
        <v>0</v>
      </c>
      <c r="I36" s="4">
        <f>SUMIFS(comprehensive_dps30!I:I,comprehensive_dps30!$A:$A,$A36,comprehensive_dps30!$B:$B,$B36,comprehensive_dps30!$C:$C,$C36)</f>
        <v>0</v>
      </c>
      <c r="J36" s="4">
        <f>SUMIFS(comprehensive_dps30!J:J,comprehensive_dps30!$A:$A,$A36,comprehensive_dps30!$B:$B,$B36,comprehensive_dps30!$C:$C,$C36)</f>
        <v>0</v>
      </c>
      <c r="K36" s="4">
        <f>SUMIFS(comprehensive_dps30!K:K,comprehensive_dps30!$A:$A,$A36,comprehensive_dps30!$B:$B,$B36,comprehensive_dps30!$C:$C,$C36)</f>
        <v>0</v>
      </c>
      <c r="L36" s="4">
        <f>SUMIFS(comprehensive_dps30!L:L,comprehensive_dps30!$A:$A,$A36,comprehensive_dps30!$B:$B,$B36,comprehensive_dps30!$C:$C,$C36)</f>
        <v>0</v>
      </c>
      <c r="M36" s="4">
        <f>SUMIFS(comprehensive_dps30!M:M,comprehensive_dps30!$A:$A,$A36,comprehensive_dps30!$B:$B,$B36,comprehensive_dps30!$C:$C,$C36)</f>
        <v>0</v>
      </c>
      <c r="N36" s="4">
        <f>SUMIFS(comprehensive_dps30!N:N,comprehensive_dps30!$A:$A,$A36,comprehensive_dps30!$B:$B,$B36,comprehensive_dps30!$C:$C,$C36)</f>
        <v>0</v>
      </c>
      <c r="O36" s="4">
        <f>SUMIFS(comprehensive_dps30!O:O,comprehensive_dps30!$A:$A,$A36,comprehensive_dps30!$B:$B,$B36,comprehensive_dps30!$C:$C,$C36)</f>
        <v>0</v>
      </c>
      <c r="P36" s="4">
        <f>SUMIFS(comprehensive_dps30!P:P,comprehensive_dps30!$A:$A,$A36,comprehensive_dps30!$B:$B,$B36,comprehensive_dps30!$C:$C,$C36)</f>
        <v>0</v>
      </c>
      <c r="Q36" s="4">
        <f>SUMIFS(comprehensive_dps30!Q:Q,comprehensive_dps30!$A:$A,$A36,comprehensive_dps30!$B:$B,$B36,comprehensive_dps30!$C:$C,$C36)</f>
        <v>0</v>
      </c>
      <c r="R36" s="4">
        <f>SUMIFS(comprehensive_dps30!R:R,comprehensive_dps30!$A:$A,$A36,comprehensive_dps30!$B:$B,$B36,comprehensive_dps30!$C:$C,$C36)</f>
        <v>0</v>
      </c>
      <c r="S36" s="4">
        <f>SUMIFS(comprehensive_dps30!S:S,comprehensive_dps30!$A:$A,$A36,comprehensive_dps30!$B:$B,$B36,comprehensive_dps30!$C:$C,$C36)</f>
        <v>0</v>
      </c>
      <c r="T36" s="4">
        <f>SUMIFS(comprehensive_dps30!T:T,comprehensive_dps30!$A:$A,$A36,comprehensive_dps30!$B:$B,$B36,comprehensive_dps30!$C:$C,$C36)</f>
        <v>0</v>
      </c>
      <c r="U36" s="4">
        <f>SUMIFS(comprehensive_dps30!U:U,comprehensive_dps30!$A:$A,$A36,comprehensive_dps30!$B:$B,$B36,comprehensive_dps30!$C:$C,$C36)</f>
        <v>0</v>
      </c>
      <c r="V36" s="4">
        <f>SUMIFS(comprehensive_dps30!V:V,comprehensive_dps30!$A:$A,$A36,comprehensive_dps30!$B:$B,$B36,comprehensive_dps30!$C:$C,$C36)</f>
        <v>0</v>
      </c>
      <c r="W36" s="4">
        <f>SUMIFS(comprehensive_dps30!W:W,comprehensive_dps30!$A:$A,$A36,comprehensive_dps30!$B:$B,$B36,comprehensive_dps30!$C:$C,$C36)</f>
        <v>0</v>
      </c>
    </row>
    <row r="37" spans="1:23" x14ac:dyDescent="0.45">
      <c r="A37" t="s">
        <v>135</v>
      </c>
      <c r="B37" t="s">
        <v>159</v>
      </c>
      <c r="C37" t="s">
        <v>160</v>
      </c>
      <c r="D37" s="2">
        <f>SUMIFS(comprehensive_dps30!D:D,comprehensive_dps30!$A:$A,$A37,comprehensive_dps30!$B:$B,$B37,comprehensive_dps30!$C:$C,$C37)</f>
        <v>0</v>
      </c>
      <c r="E37" s="2">
        <f>SUMIFS(comprehensive_dps30!E:E,comprehensive_dps30!$A:$A,$A37,comprehensive_dps30!$B:$B,$B37,comprehensive_dps30!$C:$C,$C37)</f>
        <v>0</v>
      </c>
      <c r="F37" s="2">
        <f>SUMIFS(comprehensive_dps30!F:F,comprehensive_dps30!$A:$A,$A37,comprehensive_dps30!$B:$B,$B37,comprehensive_dps30!$C:$C,$C37)</f>
        <v>0</v>
      </c>
      <c r="G37" s="2">
        <f>SUMIFS(comprehensive_dps30!G:G,comprehensive_dps30!$A:$A,$A37,comprehensive_dps30!$B:$B,$B37,comprehensive_dps30!$C:$C,$C37)</f>
        <v>0</v>
      </c>
      <c r="H37" s="2">
        <f>SUMIFS(comprehensive_dps30!H:H,comprehensive_dps30!$A:$A,$A37,comprehensive_dps30!$B:$B,$B37,comprehensive_dps30!$C:$C,$C37)</f>
        <v>0</v>
      </c>
      <c r="I37" s="2">
        <f>SUMIFS(comprehensive_dps30!I:I,comprehensive_dps30!$A:$A,$A37,comprehensive_dps30!$B:$B,$B37,comprehensive_dps30!$C:$C,$C37)</f>
        <v>0</v>
      </c>
      <c r="J37" s="2">
        <f>SUMIFS(comprehensive_dps30!J:J,comprehensive_dps30!$A:$A,$A37,comprehensive_dps30!$B:$B,$B37,comprehensive_dps30!$C:$C,$C37)</f>
        <v>0</v>
      </c>
      <c r="K37" s="2">
        <f>SUMIFS(comprehensive_dps30!K:K,comprehensive_dps30!$A:$A,$A37,comprehensive_dps30!$B:$B,$B37,comprehensive_dps30!$C:$C,$C37)</f>
        <v>0</v>
      </c>
      <c r="L37" s="2">
        <f>SUMIFS(comprehensive_dps30!L:L,comprehensive_dps30!$A:$A,$A37,comprehensive_dps30!$B:$B,$B37,comprehensive_dps30!$C:$C,$C37)</f>
        <v>0</v>
      </c>
      <c r="M37" s="2">
        <f>SUMIFS(comprehensive_dps30!M:M,comprehensive_dps30!$A:$A,$A37,comprehensive_dps30!$B:$B,$B37,comprehensive_dps30!$C:$C,$C37)</f>
        <v>0</v>
      </c>
      <c r="N37" s="2">
        <f>SUMIFS(comprehensive_dps30!N:N,comprehensive_dps30!$A:$A,$A37,comprehensive_dps30!$B:$B,$B37,comprehensive_dps30!$C:$C,$C37)</f>
        <v>0</v>
      </c>
      <c r="O37" s="2">
        <f>SUMIFS(comprehensive_dps30!O:O,comprehensive_dps30!$A:$A,$A37,comprehensive_dps30!$B:$B,$B37,comprehensive_dps30!$C:$C,$C37)</f>
        <v>0</v>
      </c>
      <c r="P37" s="2">
        <f>SUMIFS(comprehensive_dps30!P:P,comprehensive_dps30!$A:$A,$A37,comprehensive_dps30!$B:$B,$B37,comprehensive_dps30!$C:$C,$C37)</f>
        <v>0</v>
      </c>
      <c r="Q37" s="2">
        <f>SUMIFS(comprehensive_dps30!Q:Q,comprehensive_dps30!$A:$A,$A37,comprehensive_dps30!$B:$B,$B37,comprehensive_dps30!$C:$C,$C37)</f>
        <v>0</v>
      </c>
      <c r="R37" s="2">
        <f>SUMIFS(comprehensive_dps30!R:R,comprehensive_dps30!$A:$A,$A37,comprehensive_dps30!$B:$B,$B37,comprehensive_dps30!$C:$C,$C37)</f>
        <v>0</v>
      </c>
      <c r="S37" s="2">
        <f>SUMIFS(comprehensive_dps30!S:S,comprehensive_dps30!$A:$A,$A37,comprehensive_dps30!$B:$B,$B37,comprehensive_dps30!$C:$C,$C37)</f>
        <v>0</v>
      </c>
      <c r="T37" s="2">
        <f>SUMIFS(comprehensive_dps30!T:T,comprehensive_dps30!$A:$A,$A37,comprehensive_dps30!$B:$B,$B37,comprehensive_dps30!$C:$C,$C37)</f>
        <v>0</v>
      </c>
      <c r="U37" s="2">
        <f>SUMIFS(comprehensive_dps30!U:U,comprehensive_dps30!$A:$A,$A37,comprehensive_dps30!$B:$B,$B37,comprehensive_dps30!$C:$C,$C37)</f>
        <v>0</v>
      </c>
      <c r="V37" s="2">
        <f>SUMIFS(comprehensive_dps30!V:V,comprehensive_dps30!$A:$A,$A37,comprehensive_dps30!$B:$B,$B37,comprehensive_dps30!$C:$C,$C37)</f>
        <v>0</v>
      </c>
      <c r="W37" s="2">
        <f>SUMIFS(comprehensive_dps30!W:W,comprehensive_dps30!$A:$A,$A37,comprehensive_dps30!$B:$B,$B37,comprehensive_dps30!$C:$C,$C37)</f>
        <v>0</v>
      </c>
    </row>
    <row r="38" spans="1:23" s="3" customFormat="1" x14ac:dyDescent="0.45"/>
    <row r="39" spans="1:23" s="3" customFormat="1" x14ac:dyDescent="0.45"/>
    <row r="40" spans="1:23" s="3" customFormat="1" x14ac:dyDescent="0.45"/>
    <row r="41" spans="1:23" s="3" customFormat="1" x14ac:dyDescent="0.45"/>
    <row r="42" spans="1:23" x14ac:dyDescent="0.45">
      <c r="A42" s="5" t="s">
        <v>182</v>
      </c>
      <c r="B42" s="5" t="s">
        <v>111</v>
      </c>
      <c r="C42" s="5" t="s">
        <v>103</v>
      </c>
      <c r="D42" s="5">
        <f>SUMIFS(comprehensive_dps30!D:D,comprehensive_dps30!$A:$A,$A42,comprehensive_dps30!$B:$B,$B42,comprehensive_dps30!$C:$C,$C42)</f>
        <v>39.6</v>
      </c>
      <c r="E42" s="5">
        <f>SUMIFS(comprehensive_dps30!E:E,comprehensive_dps30!$A:$A,$A42,comprehensive_dps30!$B:$B,$B42,comprehensive_dps30!$C:$C,$C42)</f>
        <v>19.843</v>
      </c>
      <c r="F42" s="5">
        <f>SUMIFS(comprehensive_dps30!F:F,comprehensive_dps30!$A:$A,$A42,comprehensive_dps30!$B:$B,$B42,comprehensive_dps30!$C:$C,$C42)</f>
        <v>314.7</v>
      </c>
      <c r="G42" s="5">
        <f>SUMIFS(comprehensive_dps30!G:G,comprehensive_dps30!$A:$A,$A42,comprehensive_dps30!$B:$B,$B42,comprehensive_dps30!$C:$C,$C42)</f>
        <v>2662</v>
      </c>
      <c r="H42" s="5">
        <f>SUMIFS(comprehensive_dps30!H:H,comprehensive_dps30!$A:$A,$A42,comprehensive_dps30!$B:$B,$B42,comprehensive_dps30!$C:$C,$C42)</f>
        <v>41.94</v>
      </c>
      <c r="I42" s="5">
        <f>SUMIFS(comprehensive_dps30!I:I,comprehensive_dps30!$A:$A,$A42,comprehensive_dps30!$B:$B,$B42,comprehensive_dps30!$C:$C,$C42)</f>
        <v>20.602</v>
      </c>
      <c r="J42" s="5">
        <f>SUMIFS(comprehensive_dps30!J:J,comprehensive_dps30!$A:$A,$A42,comprehensive_dps30!$B:$B,$B42,comprehensive_dps30!$C:$C,$C42)</f>
        <v>353.9</v>
      </c>
      <c r="K42" s="5">
        <f>SUMIFS(comprehensive_dps30!K:K,comprehensive_dps30!$A:$A,$A42,comprehensive_dps30!$B:$B,$B42,comprehensive_dps30!$C:$C,$C42)</f>
        <v>2883</v>
      </c>
      <c r="L42" s="5">
        <f>SUMIFS(comprehensive_dps30!L:L,comprehensive_dps30!$A:$A,$A42,comprehensive_dps30!$B:$B,$B42,comprehensive_dps30!$C:$C,$C42)</f>
        <v>44.23</v>
      </c>
      <c r="M42" s="5">
        <f>SUMIFS(comprehensive_dps30!M:M,comprehensive_dps30!$A:$A,$A42,comprehensive_dps30!$B:$B,$B42,comprehensive_dps30!$C:$C,$C42)</f>
        <v>21.327000000000002</v>
      </c>
      <c r="N42" s="5">
        <f>SUMIFS(comprehensive_dps30!N:N,comprehensive_dps30!$A:$A,$A42,comprehensive_dps30!$B:$B,$B42,comprehensive_dps30!$C:$C,$C42)</f>
        <v>394.6</v>
      </c>
      <c r="O42" s="5">
        <f>SUMIFS(comprehensive_dps30!O:O,comprehensive_dps30!$A:$A,$A42,comprehensive_dps30!$B:$B,$B42,comprehensive_dps30!$C:$C,$C42)</f>
        <v>3105</v>
      </c>
      <c r="P42" s="5">
        <f>SUMIFS(comprehensive_dps30!P:P,comprehensive_dps30!$A:$A,$A42,comprehensive_dps30!$B:$B,$B42,comprehensive_dps30!$C:$C,$C42)</f>
        <v>46.25</v>
      </c>
      <c r="Q42" s="5">
        <f>SUMIFS(comprehensive_dps30!Q:Q,comprehensive_dps30!$A:$A,$A42,comprehensive_dps30!$B:$B,$B42,comprehensive_dps30!$C:$C,$C42)</f>
        <v>21.954000000000001</v>
      </c>
      <c r="R42" s="5">
        <f>SUMIFS(comprehensive_dps30!R:R,comprehensive_dps30!$A:$A,$A42,comprehensive_dps30!$B:$B,$B42,comprehensive_dps30!$C:$C,$C42)</f>
        <v>432.3</v>
      </c>
      <c r="S42" s="5">
        <f>SUMIFS(comprehensive_dps30!S:S,comprehensive_dps30!$A:$A,$A42,comprehensive_dps30!$B:$B,$B42,comprehensive_dps30!$C:$C,$C42)</f>
        <v>3305</v>
      </c>
      <c r="T42" s="5">
        <f>SUMIFS(comprehensive_dps30!T:T,comprehensive_dps30!$A:$A,$A42,comprehensive_dps30!$B:$B,$B42,comprehensive_dps30!$C:$C,$C42)</f>
        <v>48.29</v>
      </c>
      <c r="U42" s="5">
        <f>SUMIFS(comprehensive_dps30!U:U,comprehensive_dps30!$A:$A,$A42,comprehensive_dps30!$B:$B,$B42,comprehensive_dps30!$C:$C,$C42)</f>
        <v>22.579000000000001</v>
      </c>
      <c r="V42" s="5">
        <f>SUMIFS(comprehensive_dps30!V:V,comprehensive_dps30!$A:$A,$A42,comprehensive_dps30!$B:$B,$B42,comprehensive_dps30!$C:$C,$C42)</f>
        <v>472.3</v>
      </c>
      <c r="W42" s="5">
        <f>SUMIFS(comprehensive_dps30!W:W,comprehensive_dps30!$A:$A,$A42,comprehensive_dps30!$B:$B,$B42,comprehensive_dps30!$C:$C,$C42)</f>
        <v>3511</v>
      </c>
    </row>
    <row r="43" spans="1:23" x14ac:dyDescent="0.45">
      <c r="A43" s="4" t="s">
        <v>183</v>
      </c>
      <c r="B43" s="4" t="s">
        <v>111</v>
      </c>
      <c r="C43" s="4" t="s">
        <v>103</v>
      </c>
      <c r="D43" s="4">
        <f>SUMIFS(comprehensive_dps30!D:D,comprehensive_dps30!$A:$A,$A43,comprehensive_dps30!$B:$B,$B43,comprehensive_dps30!$C:$C,$C43)</f>
        <v>34.54</v>
      </c>
      <c r="E43" s="4">
        <f>SUMIFS(comprehensive_dps30!E:E,comprehensive_dps30!$A:$A,$A43,comprehensive_dps30!$B:$B,$B43,comprehensive_dps30!$C:$C,$C43)</f>
        <v>15.252000000000001</v>
      </c>
      <c r="F43" s="4">
        <f>SUMIFS(comprehensive_dps30!F:F,comprehensive_dps30!$A:$A,$A43,comprehensive_dps30!$B:$B,$B43,comprehensive_dps30!$C:$C,$C43)</f>
        <v>401.3</v>
      </c>
      <c r="G43" s="4">
        <f>SUMIFS(comprehensive_dps30!G:G,comprehensive_dps30!$A:$A,$A43,comprehensive_dps30!$B:$B,$B43,comprehensive_dps30!$C:$C,$C43)</f>
        <v>3039</v>
      </c>
      <c r="H43" s="4">
        <f>SUMIFS(comprehensive_dps30!H:H,comprehensive_dps30!$A:$A,$A43,comprehensive_dps30!$B:$B,$B43,comprehensive_dps30!$C:$C,$C43)</f>
        <v>36.61</v>
      </c>
      <c r="I43" s="4">
        <f>SUMIFS(comprehensive_dps30!I:I,comprehensive_dps30!$A:$A,$A43,comprehensive_dps30!$B:$B,$B43,comprehensive_dps30!$C:$C,$C43)</f>
        <v>15.846</v>
      </c>
      <c r="J43" s="4">
        <f>SUMIFS(comprehensive_dps30!J:J,comprehensive_dps30!$A:$A,$A43,comprehensive_dps30!$B:$B,$B43,comprehensive_dps30!$C:$C,$C43)</f>
        <v>451.6</v>
      </c>
      <c r="K43" s="4">
        <f>SUMIFS(comprehensive_dps30!K:K,comprehensive_dps30!$A:$A,$A43,comprehensive_dps30!$B:$B,$B43,comprehensive_dps30!$C:$C,$C43)</f>
        <v>3293</v>
      </c>
      <c r="L43" s="4">
        <f>SUMIFS(comprehensive_dps30!L:L,comprehensive_dps30!$A:$A,$A43,comprehensive_dps30!$B:$B,$B43,comprehensive_dps30!$C:$C,$C43)</f>
        <v>38.64</v>
      </c>
      <c r="M43" s="4">
        <f>SUMIFS(comprehensive_dps30!M:M,comprehensive_dps30!$A:$A,$A43,comprehensive_dps30!$B:$B,$B43,comprehensive_dps30!$C:$C,$C43)</f>
        <v>16.414000000000001</v>
      </c>
      <c r="N43" s="4">
        <f>SUMIFS(comprehensive_dps30!N:N,comprehensive_dps30!$A:$A,$A43,comprehensive_dps30!$B:$B,$B43,comprehensive_dps30!$C:$C,$C43)</f>
        <v>503.8</v>
      </c>
      <c r="O43" s="4">
        <f>SUMIFS(comprehensive_dps30!O:O,comprehensive_dps30!$A:$A,$A43,comprehensive_dps30!$B:$B,$B43,comprehensive_dps30!$C:$C,$C43)</f>
        <v>3546</v>
      </c>
      <c r="P43" s="4">
        <f>SUMIFS(comprehensive_dps30!P:P,comprehensive_dps30!$A:$A,$A43,comprehensive_dps30!$B:$B,$B43,comprehensive_dps30!$C:$C,$C43)</f>
        <v>40.42</v>
      </c>
      <c r="Q43" s="4">
        <f>SUMIFS(comprehensive_dps30!Q:Q,comprehensive_dps30!$A:$A,$A43,comprehensive_dps30!$B:$B,$B43,comprehensive_dps30!$C:$C,$C43)</f>
        <v>16.908000000000001</v>
      </c>
      <c r="R43" s="4">
        <f>SUMIFS(comprehensive_dps30!R:R,comprehensive_dps30!$A:$A,$A43,comprehensive_dps30!$B:$B,$B43,comprehensive_dps30!$C:$C,$C43)</f>
        <v>552.29999999999995</v>
      </c>
      <c r="S43" s="4">
        <f>SUMIFS(comprehensive_dps30!S:S,comprehensive_dps30!$A:$A,$A43,comprehensive_dps30!$B:$B,$B43,comprehensive_dps30!$C:$C,$C43)</f>
        <v>3774</v>
      </c>
      <c r="T43" s="4">
        <f>SUMIFS(comprehensive_dps30!T:T,comprehensive_dps30!$A:$A,$A43,comprehensive_dps30!$B:$B,$B43,comprehensive_dps30!$C:$C,$C43)</f>
        <v>42.23</v>
      </c>
      <c r="U43" s="4">
        <f>SUMIFS(comprehensive_dps30!U:U,comprehensive_dps30!$A:$A,$A43,comprehensive_dps30!$B:$B,$B43,comprehensive_dps30!$C:$C,$C43)</f>
        <v>17.399999999999999</v>
      </c>
      <c r="V43" s="4">
        <f>SUMIFS(comprehensive_dps30!V:V,comprehensive_dps30!$A:$A,$A43,comprehensive_dps30!$B:$B,$B43,comprehensive_dps30!$C:$C,$C43)</f>
        <v>603.70000000000005</v>
      </c>
      <c r="W43" s="4">
        <f>SUMIFS(comprehensive_dps30!W:W,comprehensive_dps30!$A:$A,$A43,comprehensive_dps30!$B:$B,$B43,comprehensive_dps30!$C:$C,$C43)</f>
        <v>4009</v>
      </c>
    </row>
    <row r="44" spans="1:23" x14ac:dyDescent="0.45">
      <c r="A44" s="4" t="s">
        <v>186</v>
      </c>
      <c r="B44" s="4" t="s">
        <v>111</v>
      </c>
      <c r="C44" s="4" t="s">
        <v>103</v>
      </c>
      <c r="D44" s="4">
        <f>SUMIFS(comprehensive_dps30!D:D,comprehensive_dps30!$A:$A,$A44,comprehensive_dps30!$B:$B,$B44,comprehensive_dps30!$C:$C,$C44)</f>
        <v>33.51</v>
      </c>
      <c r="E44" s="4">
        <f>SUMIFS(comprehensive_dps30!E:E,comprehensive_dps30!$A:$A,$A44,comprehensive_dps30!$B:$B,$B44,comprehensive_dps30!$C:$C,$C44)</f>
        <v>15.438000000000001</v>
      </c>
      <c r="F44" s="4">
        <f>SUMIFS(comprehensive_dps30!F:F,comprehensive_dps30!$A:$A,$A44,comprehensive_dps30!$B:$B,$B44,comprehensive_dps30!$C:$C,$C44)</f>
        <v>342.6</v>
      </c>
      <c r="G44" s="4">
        <f>SUMIFS(comprehensive_dps30!G:G,comprehensive_dps30!$A:$A,$A44,comprehensive_dps30!$B:$B,$B44,comprehensive_dps30!$C:$C,$C44)</f>
        <v>2854</v>
      </c>
      <c r="H44" s="4">
        <f>SUMIFS(comprehensive_dps30!H:H,comprehensive_dps30!$A:$A,$A44,comprehensive_dps30!$B:$B,$B44,comprehensive_dps30!$C:$C,$C44)</f>
        <v>35.54</v>
      </c>
      <c r="I44" s="4">
        <f>SUMIFS(comprehensive_dps30!I:I,comprehensive_dps30!$A:$A,$A44,comprehensive_dps30!$B:$B,$B44,comprehensive_dps30!$C:$C,$C44)</f>
        <v>16.05</v>
      </c>
      <c r="J44" s="4">
        <f>SUMIFS(comprehensive_dps30!J:J,comprehensive_dps30!$A:$A,$A44,comprehensive_dps30!$B:$B,$B44,comprehensive_dps30!$C:$C,$C44)</f>
        <v>385.9</v>
      </c>
      <c r="K44" s="4">
        <f>SUMIFS(comprehensive_dps30!K:K,comprehensive_dps30!$A:$A,$A44,comprehensive_dps30!$B:$B,$B44,comprehensive_dps30!$C:$C,$C44)</f>
        <v>3091</v>
      </c>
      <c r="L44" s="4">
        <f>SUMIFS(comprehensive_dps30!L:L,comprehensive_dps30!$A:$A,$A44,comprehensive_dps30!$B:$B,$B44,comprehensive_dps30!$C:$C,$C44)</f>
        <v>37.53</v>
      </c>
      <c r="M44" s="4">
        <f>SUMIFS(comprehensive_dps30!M:M,comprehensive_dps30!$A:$A,$A44,comprehensive_dps30!$B:$B,$B44,comprehensive_dps30!$C:$C,$C44)</f>
        <v>16.637</v>
      </c>
      <c r="N44" s="4">
        <f>SUMIFS(comprehensive_dps30!N:N,comprehensive_dps30!$A:$A,$A44,comprehensive_dps30!$B:$B,$B44,comprehensive_dps30!$C:$C,$C44)</f>
        <v>430.8</v>
      </c>
      <c r="O44" s="4">
        <f>SUMIFS(comprehensive_dps30!O:O,comprehensive_dps30!$A:$A,$A44,comprehensive_dps30!$B:$B,$B44,comprehensive_dps30!$C:$C,$C44)</f>
        <v>3329</v>
      </c>
      <c r="P44" s="4">
        <f>SUMIFS(comprehensive_dps30!P:P,comprehensive_dps30!$A:$A,$A44,comprehensive_dps30!$B:$B,$B44,comprehensive_dps30!$C:$C,$C44)</f>
        <v>39.28</v>
      </c>
      <c r="Q44" s="4">
        <f>SUMIFS(comprehensive_dps30!Q:Q,comprehensive_dps30!$A:$A,$A44,comprehensive_dps30!$B:$B,$B44,comprehensive_dps30!$C:$C,$C44)</f>
        <v>17.145</v>
      </c>
      <c r="R44" s="4">
        <f>SUMIFS(comprehensive_dps30!R:R,comprehensive_dps30!$A:$A,$A44,comprehensive_dps30!$B:$B,$B44,comprehensive_dps30!$C:$C,$C44)</f>
        <v>472.5</v>
      </c>
      <c r="S44" s="4">
        <f>SUMIFS(comprehensive_dps30!S:S,comprehensive_dps30!$A:$A,$A44,comprehensive_dps30!$B:$B,$B44,comprehensive_dps30!$C:$C,$C44)</f>
        <v>3543</v>
      </c>
      <c r="T44" s="4">
        <f>SUMIFS(comprehensive_dps30!T:T,comprehensive_dps30!$A:$A,$A44,comprehensive_dps30!$B:$B,$B44,comprehensive_dps30!$C:$C,$C44)</f>
        <v>41.06</v>
      </c>
      <c r="U44" s="4">
        <f>SUMIFS(comprehensive_dps30!U:U,comprehensive_dps30!$A:$A,$A44,comprehensive_dps30!$B:$B,$B44,comprehensive_dps30!$C:$C,$C44)</f>
        <v>17.652000000000001</v>
      </c>
      <c r="V44" s="4">
        <f>SUMIFS(comprehensive_dps30!V:V,comprehensive_dps30!$A:$A,$A44,comprehensive_dps30!$B:$B,$B44,comprehensive_dps30!$C:$C,$C44)</f>
        <v>516.70000000000005</v>
      </c>
      <c r="W44" s="4">
        <f>SUMIFS(comprehensive_dps30!W:W,comprehensive_dps30!$A:$A,$A44,comprehensive_dps30!$B:$B,$B44,comprehensive_dps30!$C:$C,$C44)</f>
        <v>3764</v>
      </c>
    </row>
    <row r="45" spans="1:23" x14ac:dyDescent="0.45">
      <c r="A45" s="4" t="s">
        <v>187</v>
      </c>
      <c r="B45" s="4" t="s">
        <v>100</v>
      </c>
      <c r="C45" s="4" t="s">
        <v>103</v>
      </c>
      <c r="D45" s="4">
        <f>SUMIFS(comprehensive_dps30!D:D,comprehensive_dps30!$A:$A,$A45,comprehensive_dps30!$B:$B,$B45,comprehensive_dps30!$C:$C,$C45)</f>
        <v>32.85</v>
      </c>
      <c r="E45" s="4">
        <f>SUMIFS(comprehensive_dps30!E:E,comprehensive_dps30!$A:$A,$A45,comprehensive_dps30!$B:$B,$B45,comprehensive_dps30!$C:$C,$C45)</f>
        <v>15.183</v>
      </c>
      <c r="F45" s="4">
        <f>SUMIFS(comprehensive_dps30!F:F,comprehensive_dps30!$A:$A,$A45,comprehensive_dps30!$B:$B,$B45,comprehensive_dps30!$C:$C,$C45)</f>
        <v>332.7</v>
      </c>
      <c r="G45" s="4">
        <f>SUMIFS(comprehensive_dps30!G:G,comprehensive_dps30!$A:$A,$A45,comprehensive_dps30!$B:$B,$B45,comprehensive_dps30!$C:$C,$C45)</f>
        <v>2887</v>
      </c>
      <c r="H45" s="4">
        <f>SUMIFS(comprehensive_dps30!H:H,comprehensive_dps30!$A:$A,$A45,comprehensive_dps30!$B:$B,$B45,comprehensive_dps30!$C:$C,$C45)</f>
        <v>34.86</v>
      </c>
      <c r="I45" s="4">
        <f>SUMIFS(comprehensive_dps30!I:I,comprehensive_dps30!$A:$A,$A45,comprehensive_dps30!$B:$B,$B45,comprehensive_dps30!$C:$C,$C45)</f>
        <v>15.794</v>
      </c>
      <c r="J45" s="4">
        <f>SUMIFS(comprehensive_dps30!J:J,comprehensive_dps30!$A:$A,$A45,comprehensive_dps30!$B:$B,$B45,comprehensive_dps30!$C:$C,$C45)</f>
        <v>374.9</v>
      </c>
      <c r="K45" s="4">
        <f>SUMIFS(comprehensive_dps30!K:K,comprehensive_dps30!$A:$A,$A45,comprehensive_dps30!$B:$B,$B45,comprehensive_dps30!$C:$C,$C45)</f>
        <v>3128</v>
      </c>
      <c r="L45" s="4">
        <f>SUMIFS(comprehensive_dps30!L:L,comprehensive_dps30!$A:$A,$A45,comprehensive_dps30!$B:$B,$B45,comprehensive_dps30!$C:$C,$C45)</f>
        <v>36.83</v>
      </c>
      <c r="M45" s="4">
        <f>SUMIFS(comprehensive_dps30!M:M,comprehensive_dps30!$A:$A,$A45,comprehensive_dps30!$B:$B,$B45,comprehensive_dps30!$C:$C,$C45)</f>
        <v>16.378</v>
      </c>
      <c r="N45" s="4">
        <f>SUMIFS(comprehensive_dps30!N:N,comprehensive_dps30!$A:$A,$A45,comprehensive_dps30!$B:$B,$B45,comprehensive_dps30!$C:$C,$C45)</f>
        <v>418.7</v>
      </c>
      <c r="O45" s="4">
        <f>SUMIFS(comprehensive_dps30!O:O,comprehensive_dps30!$A:$A,$A45,comprehensive_dps30!$B:$B,$B45,comprehensive_dps30!$C:$C,$C45)</f>
        <v>3368</v>
      </c>
      <c r="P45" s="4">
        <f>SUMIFS(comprehensive_dps30!P:P,comprehensive_dps30!$A:$A,$A45,comprehensive_dps30!$B:$B,$B45,comprehensive_dps30!$C:$C,$C45)</f>
        <v>38.56</v>
      </c>
      <c r="Q45" s="4">
        <f>SUMIFS(comprehensive_dps30!Q:Q,comprehensive_dps30!$A:$A,$A45,comprehensive_dps30!$B:$B,$B45,comprehensive_dps30!$C:$C,$C45)</f>
        <v>16.885000000000002</v>
      </c>
      <c r="R45" s="4">
        <f>SUMIFS(comprehensive_dps30!R:R,comprehensive_dps30!$A:$A,$A45,comprehensive_dps30!$B:$B,$B45,comprehensive_dps30!$C:$C,$C45)</f>
        <v>459.4</v>
      </c>
      <c r="S45" s="4">
        <f>SUMIFS(comprehensive_dps30!S:S,comprehensive_dps30!$A:$A,$A45,comprehensive_dps30!$B:$B,$B45,comprehensive_dps30!$C:$C,$C45)</f>
        <v>3585</v>
      </c>
      <c r="T45" s="4">
        <f>SUMIFS(comprehensive_dps30!T:T,comprehensive_dps30!$A:$A,$A45,comprehensive_dps30!$B:$B,$B45,comprehensive_dps30!$C:$C,$C45)</f>
        <v>40.32</v>
      </c>
      <c r="U45" s="4">
        <f>SUMIFS(comprehensive_dps30!U:U,comprehensive_dps30!$A:$A,$A45,comprehensive_dps30!$B:$B,$B45,comprehensive_dps30!$C:$C,$C45)</f>
        <v>17.39</v>
      </c>
      <c r="V45" s="4">
        <f>SUMIFS(comprehensive_dps30!V:V,comprehensive_dps30!$A:$A,$A45,comprehensive_dps30!$B:$B,$B45,comprehensive_dps30!$C:$C,$C45)</f>
        <v>502.6</v>
      </c>
      <c r="W45" s="4">
        <f>SUMIFS(comprehensive_dps30!W:W,comprehensive_dps30!$A:$A,$A45,comprehensive_dps30!$B:$B,$B45,comprehensive_dps30!$C:$C,$C45)</f>
        <v>3808</v>
      </c>
    </row>
    <row r="46" spans="1:23" x14ac:dyDescent="0.45">
      <c r="A46" s="4" t="s">
        <v>183</v>
      </c>
      <c r="B46" s="4" t="s">
        <v>139</v>
      </c>
      <c r="C46" s="4" t="s">
        <v>119</v>
      </c>
      <c r="D46" s="4">
        <f>SUMIFS(comprehensive_dps30!D:D,comprehensive_dps30!$A:$A,$A46,comprehensive_dps30!$B:$B,$B46,comprehensive_dps30!$C:$C,$C46)</f>
        <v>31.49</v>
      </c>
      <c r="E46" s="4">
        <f>SUMIFS(comprehensive_dps30!E:E,comprehensive_dps30!$A:$A,$A46,comprehensive_dps30!$B:$B,$B46,comprehensive_dps30!$C:$C,$C46)</f>
        <v>13.904</v>
      </c>
      <c r="F46" s="4">
        <f>SUMIFS(comprehensive_dps30!F:F,comprehensive_dps30!$A:$A,$A46,comprehensive_dps30!$B:$B,$B46,comprehensive_dps30!$C:$C,$C46)</f>
        <v>365.8</v>
      </c>
      <c r="G46" s="4">
        <f>SUMIFS(comprehensive_dps30!G:G,comprehensive_dps30!$A:$A,$A46,comprehensive_dps30!$B:$B,$B46,comprehensive_dps30!$C:$C,$C46)</f>
        <v>3039</v>
      </c>
      <c r="H46" s="4">
        <f>SUMIFS(comprehensive_dps30!H:H,comprehensive_dps30!$A:$A,$A46,comprehensive_dps30!$B:$B,$B46,comprehensive_dps30!$C:$C,$C46)</f>
        <v>33.36</v>
      </c>
      <c r="I46" s="4">
        <f>SUMIFS(comprehensive_dps30!I:I,comprehensive_dps30!$A:$A,$A46,comprehensive_dps30!$B:$B,$B46,comprehensive_dps30!$C:$C,$C46)</f>
        <v>14.438000000000001</v>
      </c>
      <c r="J46" s="4">
        <f>SUMIFS(comprehensive_dps30!J:J,comprehensive_dps30!$A:$A,$A46,comprehensive_dps30!$B:$B,$B46,comprehensive_dps30!$C:$C,$C46)</f>
        <v>411.5</v>
      </c>
      <c r="K46" s="4">
        <f>SUMIFS(comprehensive_dps30!K:K,comprehensive_dps30!$A:$A,$A46,comprehensive_dps30!$B:$B,$B46,comprehensive_dps30!$C:$C,$C46)</f>
        <v>3293</v>
      </c>
      <c r="L46" s="4">
        <f>SUMIFS(comprehensive_dps30!L:L,comprehensive_dps30!$A:$A,$A46,comprehensive_dps30!$B:$B,$B46,comprehensive_dps30!$C:$C,$C46)</f>
        <v>35.19</v>
      </c>
      <c r="M46" s="4">
        <f>SUMIFS(comprehensive_dps30!M:M,comprehensive_dps30!$A:$A,$A46,comprehensive_dps30!$B:$B,$B46,comprehensive_dps30!$C:$C,$C46)</f>
        <v>14.95</v>
      </c>
      <c r="N46" s="4">
        <f>SUMIFS(comprehensive_dps30!N:N,comprehensive_dps30!$A:$A,$A46,comprehensive_dps30!$B:$B,$B46,comprehensive_dps30!$C:$C,$C46)</f>
        <v>458.8</v>
      </c>
      <c r="O46" s="4">
        <f>SUMIFS(comprehensive_dps30!O:O,comprehensive_dps30!$A:$A,$A46,comprehensive_dps30!$B:$B,$B46,comprehensive_dps30!$C:$C,$C46)</f>
        <v>3546</v>
      </c>
      <c r="P46" s="4">
        <f>SUMIFS(comprehensive_dps30!P:P,comprehensive_dps30!$A:$A,$A46,comprehensive_dps30!$B:$B,$B46,comprehensive_dps30!$C:$C,$C46)</f>
        <v>36.799999999999997</v>
      </c>
      <c r="Q46" s="4">
        <f>SUMIFS(comprehensive_dps30!Q:Q,comprehensive_dps30!$A:$A,$A46,comprehensive_dps30!$B:$B,$B46,comprehensive_dps30!$C:$C,$C46)</f>
        <v>15.394</v>
      </c>
      <c r="R46" s="4">
        <f>SUMIFS(comprehensive_dps30!R:R,comprehensive_dps30!$A:$A,$A46,comprehensive_dps30!$B:$B,$B46,comprehensive_dps30!$C:$C,$C46)</f>
        <v>502.8</v>
      </c>
      <c r="S46" s="4">
        <f>SUMIFS(comprehensive_dps30!S:S,comprehensive_dps30!$A:$A,$A46,comprehensive_dps30!$B:$B,$B46,comprehensive_dps30!$C:$C,$C46)</f>
        <v>3774</v>
      </c>
      <c r="T46" s="4">
        <f>SUMIFS(comprehensive_dps30!T:T,comprehensive_dps30!$A:$A,$A46,comprehensive_dps30!$B:$B,$B46,comprehensive_dps30!$C:$C,$C46)</f>
        <v>38.44</v>
      </c>
      <c r="U46" s="4">
        <f>SUMIFS(comprehensive_dps30!U:U,comprehensive_dps30!$A:$A,$A46,comprehensive_dps30!$B:$B,$B46,comprehensive_dps30!$C:$C,$C46)</f>
        <v>15.837999999999999</v>
      </c>
      <c r="V46" s="4">
        <f>SUMIFS(comprehensive_dps30!V:V,comprehensive_dps30!$A:$A,$A46,comprehensive_dps30!$B:$B,$B46,comprehensive_dps30!$C:$C,$C46)</f>
        <v>549.5</v>
      </c>
      <c r="W46" s="4">
        <f>SUMIFS(comprehensive_dps30!W:W,comprehensive_dps30!$A:$A,$A46,comprehensive_dps30!$B:$B,$B46,comprehensive_dps30!$C:$C,$C46)</f>
        <v>4009</v>
      </c>
    </row>
    <row r="47" spans="1:23" x14ac:dyDescent="0.45">
      <c r="A47" s="4" t="s">
        <v>186</v>
      </c>
      <c r="B47" s="4" t="s">
        <v>139</v>
      </c>
      <c r="C47" s="4" t="s">
        <v>115</v>
      </c>
      <c r="D47" s="4">
        <f>SUMIFS(comprehensive_dps30!D:D,comprehensive_dps30!$A:$A,$A47,comprehensive_dps30!$B:$B,$B47,comprehensive_dps30!$C:$C,$C47)</f>
        <v>29.65</v>
      </c>
      <c r="E47" s="4">
        <f>SUMIFS(comprehensive_dps30!E:E,comprehensive_dps30!$A:$A,$A47,comprehensive_dps30!$B:$B,$B47,comprehensive_dps30!$C:$C,$C47)</f>
        <v>13.657999999999999</v>
      </c>
      <c r="F47" s="4">
        <f>SUMIFS(comprehensive_dps30!F:F,comprehensive_dps30!$A:$A,$A47,comprehensive_dps30!$B:$B,$B47,comprehensive_dps30!$C:$C,$C47)</f>
        <v>303.10000000000002</v>
      </c>
      <c r="G47" s="4">
        <f>SUMIFS(comprehensive_dps30!G:G,comprehensive_dps30!$A:$A,$A47,comprehensive_dps30!$B:$B,$B47,comprehensive_dps30!$C:$C,$C47)</f>
        <v>2854</v>
      </c>
      <c r="H47" s="4">
        <f>SUMIFS(comprehensive_dps30!H:H,comprehensive_dps30!$A:$A,$A47,comprehensive_dps30!$B:$B,$B47,comprehensive_dps30!$C:$C,$C47)</f>
        <v>31.54</v>
      </c>
      <c r="I47" s="4">
        <f>SUMIFS(comprehensive_dps30!I:I,comprehensive_dps30!$A:$A,$A47,comprehensive_dps30!$B:$B,$B47,comprehensive_dps30!$C:$C,$C47)</f>
        <v>14.243</v>
      </c>
      <c r="J47" s="4">
        <f>SUMIFS(comprehensive_dps30!J:J,comprehensive_dps30!$A:$A,$A47,comprehensive_dps30!$B:$B,$B47,comprehensive_dps30!$C:$C,$C47)</f>
        <v>342.4</v>
      </c>
      <c r="K47" s="4">
        <f>SUMIFS(comprehensive_dps30!K:K,comprehensive_dps30!$A:$A,$A47,comprehensive_dps30!$B:$B,$B47,comprehensive_dps30!$C:$C,$C47)</f>
        <v>3091</v>
      </c>
      <c r="L47" s="4">
        <f>SUMIFS(comprehensive_dps30!L:L,comprehensive_dps30!$A:$A,$A47,comprehensive_dps30!$B:$B,$B47,comprehensive_dps30!$C:$C,$C47)</f>
        <v>33.39</v>
      </c>
      <c r="M47" s="4">
        <f>SUMIFS(comprehensive_dps30!M:M,comprehensive_dps30!$A:$A,$A47,comprehensive_dps30!$B:$B,$B47,comprehensive_dps30!$C:$C,$C47)</f>
        <v>14.802</v>
      </c>
      <c r="N47" s="4">
        <f>SUMIFS(comprehensive_dps30!N:N,comprehensive_dps30!$A:$A,$A47,comprehensive_dps30!$B:$B,$B47,comprehensive_dps30!$C:$C,$C47)</f>
        <v>383.3</v>
      </c>
      <c r="O47" s="4">
        <f>SUMIFS(comprehensive_dps30!O:O,comprehensive_dps30!$A:$A,$A47,comprehensive_dps30!$B:$B,$B47,comprehensive_dps30!$C:$C,$C47)</f>
        <v>3329</v>
      </c>
      <c r="P47" s="4">
        <f>SUMIFS(comprehensive_dps30!P:P,comprehensive_dps30!$A:$A,$A47,comprehensive_dps30!$B:$B,$B47,comprehensive_dps30!$C:$C,$C47)</f>
        <v>35.020000000000003</v>
      </c>
      <c r="Q47" s="4">
        <f>SUMIFS(comprehensive_dps30!Q:Q,comprehensive_dps30!$A:$A,$A47,comprehensive_dps30!$B:$B,$B47,comprehensive_dps30!$C:$C,$C47)</f>
        <v>15.286</v>
      </c>
      <c r="R47" s="4">
        <f>SUMIFS(comprehensive_dps30!R:R,comprehensive_dps30!$A:$A,$A47,comprehensive_dps30!$B:$B,$B47,comprehensive_dps30!$C:$C,$C47)</f>
        <v>421.2</v>
      </c>
      <c r="S47" s="4">
        <f>SUMIFS(comprehensive_dps30!S:S,comprehensive_dps30!$A:$A,$A47,comprehensive_dps30!$B:$B,$B47,comprehensive_dps30!$C:$C,$C47)</f>
        <v>3543</v>
      </c>
      <c r="T47" s="4">
        <f>SUMIFS(comprehensive_dps30!T:T,comprehensive_dps30!$A:$A,$A47,comprehensive_dps30!$B:$B,$B47,comprehensive_dps30!$C:$C,$C47)</f>
        <v>36.68</v>
      </c>
      <c r="U47" s="4">
        <f>SUMIFS(comprehensive_dps30!U:U,comprehensive_dps30!$A:$A,$A47,comprehensive_dps30!$B:$B,$B47,comprehensive_dps30!$C:$C,$C47)</f>
        <v>15.766999999999999</v>
      </c>
      <c r="V47" s="4">
        <f>SUMIFS(comprehensive_dps30!V:V,comprehensive_dps30!$A:$A,$A47,comprehensive_dps30!$B:$B,$B47,comprehensive_dps30!$C:$C,$C47)</f>
        <v>461.5</v>
      </c>
      <c r="W47" s="4">
        <f>SUMIFS(comprehensive_dps30!W:W,comprehensive_dps30!$A:$A,$A47,comprehensive_dps30!$B:$B,$B47,comprehensive_dps30!$C:$C,$C47)</f>
        <v>3764</v>
      </c>
    </row>
    <row r="48" spans="1:23" x14ac:dyDescent="0.45">
      <c r="A48" s="4" t="s">
        <v>187</v>
      </c>
      <c r="B48" s="4" t="s">
        <v>100</v>
      </c>
      <c r="C48" s="4" t="s">
        <v>115</v>
      </c>
      <c r="D48" s="4">
        <f>SUMIFS(comprehensive_dps30!D:D,comprehensive_dps30!$A:$A,$A48,comprehensive_dps30!$B:$B,$B48,comprehensive_dps30!$C:$C,$C48)</f>
        <v>28.62</v>
      </c>
      <c r="E48" s="4">
        <f>SUMIFS(comprehensive_dps30!E:E,comprehensive_dps30!$A:$A,$A48,comprehensive_dps30!$B:$B,$B48,comprehensive_dps30!$C:$C,$C48)</f>
        <v>13.228999999999999</v>
      </c>
      <c r="F48" s="4">
        <f>SUMIFS(comprehensive_dps30!F:F,comprehensive_dps30!$A:$A,$A48,comprehensive_dps30!$B:$B,$B48,comprehensive_dps30!$C:$C,$C48)</f>
        <v>289.89999999999998</v>
      </c>
      <c r="G48" s="4">
        <f>SUMIFS(comprehensive_dps30!G:G,comprehensive_dps30!$A:$A,$A48,comprehensive_dps30!$B:$B,$B48,comprehensive_dps30!$C:$C,$C48)</f>
        <v>2887</v>
      </c>
      <c r="H48" s="4">
        <f>SUMIFS(comprehensive_dps30!H:H,comprehensive_dps30!$A:$A,$A48,comprehensive_dps30!$B:$B,$B48,comprehensive_dps30!$C:$C,$C48)</f>
        <v>30.49</v>
      </c>
      <c r="I48" s="4">
        <f>SUMIFS(comprehensive_dps30!I:I,comprehensive_dps30!$A:$A,$A48,comprehensive_dps30!$B:$B,$B48,comprehensive_dps30!$C:$C,$C48)</f>
        <v>13.814</v>
      </c>
      <c r="J48" s="4">
        <f>SUMIFS(comprehensive_dps30!J:J,comprehensive_dps30!$A:$A,$A48,comprehensive_dps30!$B:$B,$B48,comprehensive_dps30!$C:$C,$C48)</f>
        <v>327.9</v>
      </c>
      <c r="K48" s="4">
        <f>SUMIFS(comprehensive_dps30!K:K,comprehensive_dps30!$A:$A,$A48,comprehensive_dps30!$B:$B,$B48,comprehensive_dps30!$C:$C,$C48)</f>
        <v>3128</v>
      </c>
      <c r="L48" s="4">
        <f>SUMIFS(comprehensive_dps30!L:L,comprehensive_dps30!$A:$A,$A48,comprehensive_dps30!$B:$B,$B48,comprehensive_dps30!$C:$C,$C48)</f>
        <v>32.32</v>
      </c>
      <c r="M48" s="4">
        <f>SUMIFS(comprehensive_dps30!M:M,comprehensive_dps30!$A:$A,$A48,comprehensive_dps30!$B:$B,$B48,comprehensive_dps30!$C:$C,$C48)</f>
        <v>14.374000000000001</v>
      </c>
      <c r="N48" s="4">
        <f>SUMIFS(comprehensive_dps30!N:N,comprehensive_dps30!$A:$A,$A48,comprehensive_dps30!$B:$B,$B48,comprehensive_dps30!$C:$C,$C48)</f>
        <v>367.5</v>
      </c>
      <c r="O48" s="4">
        <f>SUMIFS(comprehensive_dps30!O:O,comprehensive_dps30!$A:$A,$A48,comprehensive_dps30!$B:$B,$B48,comprehensive_dps30!$C:$C,$C48)</f>
        <v>3368</v>
      </c>
      <c r="P48" s="4">
        <f>SUMIFS(comprehensive_dps30!P:P,comprehensive_dps30!$A:$A,$A48,comprehensive_dps30!$B:$B,$B48,comprehensive_dps30!$C:$C,$C48)</f>
        <v>33.93</v>
      </c>
      <c r="Q48" s="4">
        <f>SUMIFS(comprehensive_dps30!Q:Q,comprehensive_dps30!$A:$A,$A48,comprehensive_dps30!$B:$B,$B48,comprehensive_dps30!$C:$C,$C48)</f>
        <v>14.858000000000001</v>
      </c>
      <c r="R48" s="4">
        <f>SUMIFS(comprehensive_dps30!R:R,comprehensive_dps30!$A:$A,$A48,comprehensive_dps30!$B:$B,$B48,comprehensive_dps30!$C:$C,$C48)</f>
        <v>404.2</v>
      </c>
      <c r="S48" s="4">
        <f>SUMIFS(comprehensive_dps30!S:S,comprehensive_dps30!$A:$A,$A48,comprehensive_dps30!$B:$B,$B48,comprehensive_dps30!$C:$C,$C48)</f>
        <v>3585</v>
      </c>
      <c r="T48" s="4">
        <f>SUMIFS(comprehensive_dps30!T:T,comprehensive_dps30!$A:$A,$A48,comprehensive_dps30!$B:$B,$B48,comprehensive_dps30!$C:$C,$C48)</f>
        <v>35.57</v>
      </c>
      <c r="U48" s="4">
        <f>SUMIFS(comprehensive_dps30!U:U,comprehensive_dps30!$A:$A,$A48,comprehensive_dps30!$B:$B,$B48,comprehensive_dps30!$C:$C,$C48)</f>
        <v>15.339</v>
      </c>
      <c r="V48" s="4">
        <f>SUMIFS(comprehensive_dps30!V:V,comprehensive_dps30!$A:$A,$A48,comprehensive_dps30!$B:$B,$B48,comprehensive_dps30!$C:$C,$C48)</f>
        <v>443.3</v>
      </c>
      <c r="W48" s="4">
        <f>SUMIFS(comprehensive_dps30!W:W,comprehensive_dps30!$A:$A,$A48,comprehensive_dps30!$B:$B,$B48,comprehensive_dps30!$C:$C,$C48)</f>
        <v>3808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C91B7-448D-4029-96AA-90D92AC1A565}">
  <dimension ref="A1:W48"/>
  <sheetViews>
    <sheetView workbookViewId="0"/>
  </sheetViews>
  <sheetFormatPr defaultRowHeight="14.25" x14ac:dyDescent="0.45"/>
  <cols>
    <col min="1" max="1" width="26.1328125" customWidth="1"/>
    <col min="2" max="2" width="13.19921875" customWidth="1"/>
    <col min="3" max="3" width="15.06640625" customWidth="1"/>
  </cols>
  <sheetData>
    <row r="1" spans="1:23" x14ac:dyDescent="0.45">
      <c r="A1" t="s">
        <v>0</v>
      </c>
      <c r="B1" t="s">
        <v>144</v>
      </c>
      <c r="C1" t="s">
        <v>145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4" customFormat="1" x14ac:dyDescent="0.45">
      <c r="A2" s="4" t="s">
        <v>181</v>
      </c>
      <c r="B2" s="4" t="s">
        <v>111</v>
      </c>
      <c r="C2" s="4" t="s">
        <v>103</v>
      </c>
      <c r="D2" s="4">
        <f>SUMIFS(comprehensive_dps30!D:D,comprehensive_dps30!$A:$A,$A2,comprehensive_dps30!$B:$B,$B2,comprehensive_dps30!$C:$C,$C2)</f>
        <v>41.49</v>
      </c>
      <c r="E2" s="4">
        <f>SUMIFS(comprehensive_dps30!E:E,comprehensive_dps30!$A:$A,$A2,comprehensive_dps30!$B:$B,$B2,comprehensive_dps30!$C:$C,$C2)</f>
        <v>19.532</v>
      </c>
      <c r="F2" s="4">
        <f>SUMIFS(comprehensive_dps30!F:F,comprehensive_dps30!$A:$A,$A2,comprehensive_dps30!$B:$B,$B2,comprehensive_dps30!$C:$C,$C2)</f>
        <v>397.7</v>
      </c>
      <c r="G2" s="4">
        <f>SUMIFS(comprehensive_dps30!G:G,comprehensive_dps30!$A:$A,$A2,comprehensive_dps30!$B:$B,$B2,comprehensive_dps30!$C:$C,$C2)</f>
        <v>3347</v>
      </c>
      <c r="H2" s="4">
        <f>SUMIFS(comprehensive_dps30!H:H,comprehensive_dps30!$A:$A,$A2,comprehensive_dps30!$B:$B,$B2,comprehensive_dps30!$C:$C,$C2)</f>
        <v>43.96</v>
      </c>
      <c r="I2" s="4">
        <f>SUMIFS(comprehensive_dps30!I:I,comprehensive_dps30!$A:$A,$A2,comprehensive_dps30!$B:$B,$B2,comprehensive_dps30!$C:$C,$C2)</f>
        <v>20.286000000000001</v>
      </c>
      <c r="J2" s="4">
        <f>SUMIFS(comprehensive_dps30!J:J,comprehensive_dps30!$A:$A,$A2,comprehensive_dps30!$B:$B,$B2,comprehensive_dps30!$C:$C,$C2)</f>
        <v>447.4</v>
      </c>
      <c r="K2" s="4">
        <f>SUMIFS(comprehensive_dps30!K:K,comprehensive_dps30!$A:$A,$A2,comprehensive_dps30!$B:$B,$B2,comprehensive_dps30!$C:$C,$C2)</f>
        <v>3626</v>
      </c>
      <c r="L2" s="4">
        <f>SUMIFS(comprehensive_dps30!L:L,comprehensive_dps30!$A:$A,$A2,comprehensive_dps30!$B:$B,$B2,comprehensive_dps30!$C:$C,$C2)</f>
        <v>46.38</v>
      </c>
      <c r="M2" s="4">
        <f>SUMIFS(comprehensive_dps30!M:M,comprehensive_dps30!$A:$A,$A2,comprehensive_dps30!$B:$B,$B2,comprehensive_dps30!$C:$C,$C2)</f>
        <v>21.009</v>
      </c>
      <c r="N2" s="4">
        <f>SUMIFS(comprehensive_dps30!N:N,comprehensive_dps30!$A:$A,$A2,comprehensive_dps30!$B:$B,$B2,comprehensive_dps30!$C:$C,$C2)</f>
        <v>499</v>
      </c>
      <c r="O2" s="4">
        <f>SUMIFS(comprehensive_dps30!O:O,comprehensive_dps30!$A:$A,$A2,comprehensive_dps30!$B:$B,$B2,comprehensive_dps30!$C:$C,$C2)</f>
        <v>3905</v>
      </c>
      <c r="P2" s="4">
        <f>SUMIFS(comprehensive_dps30!P:P,comprehensive_dps30!$A:$A,$A2,comprehensive_dps30!$B:$B,$B2,comprehensive_dps30!$C:$C,$C2)</f>
        <v>48.51</v>
      </c>
      <c r="Q2" s="4">
        <f>SUMIFS(comprehensive_dps30!Q:Q,comprehensive_dps30!$A:$A,$A2,comprehensive_dps30!$B:$B,$B2,comprehensive_dps30!$C:$C,$C2)</f>
        <v>21.634</v>
      </c>
      <c r="R2" s="4">
        <f>SUMIFS(comprehensive_dps30!R:R,comprehensive_dps30!$A:$A,$A2,comprehensive_dps30!$B:$B,$B2,comprehensive_dps30!$C:$C,$C2)</f>
        <v>546.79999999999995</v>
      </c>
      <c r="S2" s="4">
        <f>SUMIFS(comprehensive_dps30!S:S,comprehensive_dps30!$A:$A,$A2,comprehensive_dps30!$B:$B,$B2,comprehensive_dps30!$C:$C,$C2)</f>
        <v>4156</v>
      </c>
      <c r="T2" s="4">
        <f>SUMIFS(comprehensive_dps30!T:T,comprehensive_dps30!$A:$A,$A2,comprehensive_dps30!$B:$B,$B2,comprehensive_dps30!$C:$C,$C2)</f>
        <v>50.67</v>
      </c>
      <c r="U2" s="4">
        <f>SUMIFS(comprehensive_dps30!U:U,comprehensive_dps30!$A:$A,$A2,comprehensive_dps30!$B:$B,$B2,comprehensive_dps30!$C:$C,$C2)</f>
        <v>22.257999999999999</v>
      </c>
      <c r="V2" s="4">
        <f>SUMIFS(comprehensive_dps30!V:V,comprehensive_dps30!$A:$A,$A2,comprehensive_dps30!$B:$B,$B2,comprehensive_dps30!$C:$C,$C2)</f>
        <v>597.6</v>
      </c>
      <c r="W2" s="4">
        <f>SUMIFS(comprehensive_dps30!W:W,comprehensive_dps30!$A:$A,$A2,comprehensive_dps30!$B:$B,$B2,comprehensive_dps30!$C:$C,$C2)</f>
        <v>4415</v>
      </c>
    </row>
    <row r="3" spans="1:23" x14ac:dyDescent="0.45">
      <c r="A3" t="s">
        <v>132</v>
      </c>
      <c r="B3" t="s">
        <v>100</v>
      </c>
      <c r="C3" t="s">
        <v>103</v>
      </c>
      <c r="D3" s="2">
        <f>SUMIFS(comprehensive_dps30!D:D,comprehensive_dps30!$A:$A,$A3,comprehensive_dps30!$B:$B,$B3,comprehensive_dps30!$C:$C,$C3)</f>
        <v>38.67</v>
      </c>
      <c r="E3" s="2">
        <f>SUMIFS(comprehensive_dps30!E:E,comprehensive_dps30!$A:$A,$A3,comprehensive_dps30!$B:$B,$B3,comprehensive_dps30!$C:$C,$C3)</f>
        <v>18.169</v>
      </c>
      <c r="F3" s="2">
        <f>SUMIFS(comprehensive_dps30!F:F,comprehensive_dps30!$A:$A,$A3,comprehensive_dps30!$B:$B,$B3,comprehensive_dps30!$C:$C,$C3)</f>
        <v>372.7</v>
      </c>
      <c r="G3" s="2">
        <f>SUMIFS(comprehensive_dps30!G:G,comprehensive_dps30!$A:$A,$A3,comprehensive_dps30!$B:$B,$B3,comprehensive_dps30!$C:$C,$C3)</f>
        <v>2853</v>
      </c>
      <c r="H3" s="2">
        <f>SUMIFS(comprehensive_dps30!H:H,comprehensive_dps30!$A:$A,$A3,comprehensive_dps30!$B:$B,$B3,comprehensive_dps30!$C:$C,$C3)</f>
        <v>40.94</v>
      </c>
      <c r="I3" s="2">
        <f>SUMIFS(comprehensive_dps30!I:I,comprehensive_dps30!$A:$A,$A3,comprehensive_dps30!$B:$B,$B3,comprehensive_dps30!$C:$C,$C3)</f>
        <v>18.856000000000002</v>
      </c>
      <c r="J3" s="2">
        <f>SUMIFS(comprehensive_dps30!J:J,comprehensive_dps30!$A:$A,$A3,comprehensive_dps30!$B:$B,$B3,comprehensive_dps30!$C:$C,$C3)</f>
        <v>419</v>
      </c>
      <c r="K3" s="2">
        <f>SUMIFS(comprehensive_dps30!K:K,comprehensive_dps30!$A:$A,$A3,comprehensive_dps30!$B:$B,$B3,comprehensive_dps30!$C:$C,$C3)</f>
        <v>3090</v>
      </c>
      <c r="L3" s="2">
        <f>SUMIFS(comprehensive_dps30!L:L,comprehensive_dps30!$A:$A,$A3,comprehensive_dps30!$B:$B,$B3,comprehensive_dps30!$C:$C,$C3)</f>
        <v>43.16</v>
      </c>
      <c r="M3" s="2">
        <f>SUMIFS(comprehensive_dps30!M:M,comprehensive_dps30!$A:$A,$A3,comprehensive_dps30!$B:$B,$B3,comprehensive_dps30!$C:$C,$C3)</f>
        <v>19.513000000000002</v>
      </c>
      <c r="N3" s="2">
        <f>SUMIFS(comprehensive_dps30!N:N,comprehensive_dps30!$A:$A,$A3,comprehensive_dps30!$B:$B,$B3,comprehensive_dps30!$C:$C,$C3)</f>
        <v>466.9</v>
      </c>
      <c r="O3" s="2">
        <f>SUMIFS(comprehensive_dps30!O:O,comprehensive_dps30!$A:$A,$A3,comprehensive_dps30!$B:$B,$B3,comprehensive_dps30!$C:$C,$C3)</f>
        <v>3328</v>
      </c>
      <c r="P3" s="2">
        <f>SUMIFS(comprehensive_dps30!P:P,comprehensive_dps30!$A:$A,$A3,comprehensive_dps30!$B:$B,$B3,comprehensive_dps30!$C:$C,$C3)</f>
        <v>45.11</v>
      </c>
      <c r="Q3" s="2">
        <f>SUMIFS(comprehensive_dps30!Q:Q,comprehensive_dps30!$A:$A,$A3,comprehensive_dps30!$B:$B,$B3,comprehensive_dps30!$C:$C,$C3)</f>
        <v>20.082000000000001</v>
      </c>
      <c r="R3" s="2">
        <f>SUMIFS(comprehensive_dps30!R:R,comprehensive_dps30!$A:$A,$A3,comprehensive_dps30!$B:$B,$B3,comprehensive_dps30!$C:$C,$C3)</f>
        <v>511.4</v>
      </c>
      <c r="S3" s="2">
        <f>SUMIFS(comprehensive_dps30!S:S,comprehensive_dps30!$A:$A,$A3,comprehensive_dps30!$B:$B,$B3,comprehensive_dps30!$C:$C,$C3)</f>
        <v>3542</v>
      </c>
      <c r="T3" s="2">
        <f>SUMIFS(comprehensive_dps30!T:T,comprehensive_dps30!$A:$A,$A3,comprehensive_dps30!$B:$B,$B3,comprehensive_dps30!$C:$C,$C3)</f>
        <v>47.09</v>
      </c>
      <c r="U3" s="2">
        <f>SUMIFS(comprehensive_dps30!U:U,comprehensive_dps30!$A:$A,$A3,comprehensive_dps30!$B:$B,$B3,comprehensive_dps30!$C:$C,$C3)</f>
        <v>20.65</v>
      </c>
      <c r="V3" s="2">
        <f>SUMIFS(comprehensive_dps30!V:V,comprehensive_dps30!$A:$A,$A3,comprehensive_dps30!$B:$B,$B3,comprehensive_dps30!$C:$C,$C3)</f>
        <v>558.6</v>
      </c>
      <c r="W3" s="2">
        <f>SUMIFS(comprehensive_dps30!W:W,comprehensive_dps30!$A:$A,$A3,comprehensive_dps30!$B:$B,$B3,comprehensive_dps30!$C:$C,$C3)</f>
        <v>3763</v>
      </c>
    </row>
    <row r="4" spans="1:23" s="4" customFormat="1" x14ac:dyDescent="0.45">
      <c r="A4" s="4" t="s">
        <v>114</v>
      </c>
      <c r="B4" s="4" t="s">
        <v>165</v>
      </c>
      <c r="C4" s="4" t="s">
        <v>115</v>
      </c>
      <c r="D4" s="4">
        <f>SUMIFS(comprehensive_dps30!D:D,comprehensive_dps30!$A:$A,$A4,comprehensive_dps30!$B:$B,$B4,comprehensive_dps30!$C:$C,$C4)</f>
        <v>0</v>
      </c>
      <c r="E4" s="4">
        <f>SUMIFS(comprehensive_dps30!E:E,comprehensive_dps30!$A:$A,$A4,comprehensive_dps30!$B:$B,$B4,comprehensive_dps30!$C:$C,$C4)</f>
        <v>0</v>
      </c>
      <c r="F4" s="4">
        <f>SUMIFS(comprehensive_dps30!F:F,comprehensive_dps30!$A:$A,$A4,comprehensive_dps30!$B:$B,$B4,comprehensive_dps30!$C:$C,$C4)</f>
        <v>0</v>
      </c>
      <c r="G4" s="4">
        <f>SUMIFS(comprehensive_dps30!G:G,comprehensive_dps30!$A:$A,$A4,comprehensive_dps30!$B:$B,$B4,comprehensive_dps30!$C:$C,$C4)</f>
        <v>0</v>
      </c>
      <c r="H4" s="4">
        <f>SUMIFS(comprehensive_dps30!H:H,comprehensive_dps30!$A:$A,$A4,comprehensive_dps30!$B:$B,$B4,comprehensive_dps30!$C:$C,$C4)</f>
        <v>0</v>
      </c>
      <c r="I4" s="4">
        <f>SUMIFS(comprehensive_dps30!I:I,comprehensive_dps30!$A:$A,$A4,comprehensive_dps30!$B:$B,$B4,comprehensive_dps30!$C:$C,$C4)</f>
        <v>0</v>
      </c>
      <c r="J4" s="4">
        <f>SUMIFS(comprehensive_dps30!J:J,comprehensive_dps30!$A:$A,$A4,comprehensive_dps30!$B:$B,$B4,comprehensive_dps30!$C:$C,$C4)</f>
        <v>0</v>
      </c>
      <c r="K4" s="4">
        <f>SUMIFS(comprehensive_dps30!K:K,comprehensive_dps30!$A:$A,$A4,comprehensive_dps30!$B:$B,$B4,comprehensive_dps30!$C:$C,$C4)</f>
        <v>0</v>
      </c>
      <c r="L4" s="4">
        <f>SUMIFS(comprehensive_dps30!L:L,comprehensive_dps30!$A:$A,$A4,comprehensive_dps30!$B:$B,$B4,comprehensive_dps30!$C:$C,$C4)</f>
        <v>0</v>
      </c>
      <c r="M4" s="4">
        <f>SUMIFS(comprehensive_dps30!M:M,comprehensive_dps30!$A:$A,$A4,comprehensive_dps30!$B:$B,$B4,comprehensive_dps30!$C:$C,$C4)</f>
        <v>0</v>
      </c>
      <c r="N4" s="4">
        <f>SUMIFS(comprehensive_dps30!N:N,comprehensive_dps30!$A:$A,$A4,comprehensive_dps30!$B:$B,$B4,comprehensive_dps30!$C:$C,$C4)</f>
        <v>0</v>
      </c>
      <c r="O4" s="4">
        <f>SUMIFS(comprehensive_dps30!O:O,comprehensive_dps30!$A:$A,$A4,comprehensive_dps30!$B:$B,$B4,comprehensive_dps30!$C:$C,$C4)</f>
        <v>0</v>
      </c>
      <c r="P4" s="4">
        <f>SUMIFS(comprehensive_dps30!P:P,comprehensive_dps30!$A:$A,$A4,comprehensive_dps30!$B:$B,$B4,comprehensive_dps30!$C:$C,$C4)</f>
        <v>0</v>
      </c>
      <c r="Q4" s="4">
        <f>SUMIFS(comprehensive_dps30!Q:Q,comprehensive_dps30!$A:$A,$A4,comprehensive_dps30!$B:$B,$B4,comprehensive_dps30!$C:$C,$C4)</f>
        <v>0</v>
      </c>
      <c r="R4" s="4">
        <f>SUMIFS(comprehensive_dps30!R:R,comprehensive_dps30!$A:$A,$A4,comprehensive_dps30!$B:$B,$B4,comprehensive_dps30!$C:$C,$C4)</f>
        <v>0</v>
      </c>
      <c r="S4" s="4">
        <f>SUMIFS(comprehensive_dps30!S:S,comprehensive_dps30!$A:$A,$A4,comprehensive_dps30!$B:$B,$B4,comprehensive_dps30!$C:$C,$C4)</f>
        <v>0</v>
      </c>
      <c r="T4" s="4">
        <f>SUMIFS(comprehensive_dps30!T:T,comprehensive_dps30!$A:$A,$A4,comprehensive_dps30!$B:$B,$B4,comprehensive_dps30!$C:$C,$C4)</f>
        <v>0</v>
      </c>
      <c r="U4" s="4">
        <f>SUMIFS(comprehensive_dps30!U:U,comprehensive_dps30!$A:$A,$A4,comprehensive_dps30!$B:$B,$B4,comprehensive_dps30!$C:$C,$C4)</f>
        <v>0</v>
      </c>
      <c r="V4" s="4">
        <f>SUMIFS(comprehensive_dps30!V:V,comprehensive_dps30!$A:$A,$A4,comprehensive_dps30!$B:$B,$B4,comprehensive_dps30!$C:$C,$C4)</f>
        <v>0</v>
      </c>
      <c r="W4" s="4">
        <f>SUMIFS(comprehensive_dps30!W:W,comprehensive_dps30!$A:$A,$A4,comprehensive_dps30!$B:$B,$B4,comprehensive_dps30!$C:$C,$C4)</f>
        <v>0</v>
      </c>
    </row>
    <row r="5" spans="1:23" x14ac:dyDescent="0.45">
      <c r="A5" t="s">
        <v>125</v>
      </c>
      <c r="B5" t="s">
        <v>158</v>
      </c>
      <c r="C5" t="s">
        <v>119</v>
      </c>
      <c r="D5" s="2">
        <f>SUMIFS(comprehensive_dps30!D:D,comprehensive_dps30!$A:$A,$A5,comprehensive_dps30!$B:$B,$B5,comprehensive_dps30!$C:$C,$C5)</f>
        <v>0</v>
      </c>
      <c r="E5" s="2">
        <f>SUMIFS(comprehensive_dps30!E:E,comprehensive_dps30!$A:$A,$A5,comprehensive_dps30!$B:$B,$B5,comprehensive_dps30!$C:$C,$C5)</f>
        <v>0</v>
      </c>
      <c r="F5" s="2">
        <f>SUMIFS(comprehensive_dps30!F:F,comprehensive_dps30!$A:$A,$A5,comprehensive_dps30!$B:$B,$B5,comprehensive_dps30!$C:$C,$C5)</f>
        <v>0</v>
      </c>
      <c r="G5" s="2">
        <f>SUMIFS(comprehensive_dps30!G:G,comprehensive_dps30!$A:$A,$A5,comprehensive_dps30!$B:$B,$B5,comprehensive_dps30!$C:$C,$C5)</f>
        <v>0</v>
      </c>
      <c r="H5" s="2">
        <f>SUMIFS(comprehensive_dps30!H:H,comprehensive_dps30!$A:$A,$A5,comprehensive_dps30!$B:$B,$B5,comprehensive_dps30!$C:$C,$C5)</f>
        <v>0</v>
      </c>
      <c r="I5" s="2">
        <f>SUMIFS(comprehensive_dps30!I:I,comprehensive_dps30!$A:$A,$A5,comprehensive_dps30!$B:$B,$B5,comprehensive_dps30!$C:$C,$C5)</f>
        <v>0</v>
      </c>
      <c r="J5" s="2">
        <f>SUMIFS(comprehensive_dps30!J:J,comprehensive_dps30!$A:$A,$A5,comprehensive_dps30!$B:$B,$B5,comprehensive_dps30!$C:$C,$C5)</f>
        <v>0</v>
      </c>
      <c r="K5" s="2">
        <f>SUMIFS(comprehensive_dps30!K:K,comprehensive_dps30!$A:$A,$A5,comprehensive_dps30!$B:$B,$B5,comprehensive_dps30!$C:$C,$C5)</f>
        <v>0</v>
      </c>
      <c r="L5" s="2">
        <f>SUMIFS(comprehensive_dps30!L:L,comprehensive_dps30!$A:$A,$A5,comprehensive_dps30!$B:$B,$B5,comprehensive_dps30!$C:$C,$C5)</f>
        <v>0</v>
      </c>
      <c r="M5" s="2">
        <f>SUMIFS(comprehensive_dps30!M:M,comprehensive_dps30!$A:$A,$A5,comprehensive_dps30!$B:$B,$B5,comprehensive_dps30!$C:$C,$C5)</f>
        <v>0</v>
      </c>
      <c r="N5" s="2">
        <f>SUMIFS(comprehensive_dps30!N:N,comprehensive_dps30!$A:$A,$A5,comprehensive_dps30!$B:$B,$B5,comprehensive_dps30!$C:$C,$C5)</f>
        <v>0</v>
      </c>
      <c r="O5" s="2">
        <f>SUMIFS(comprehensive_dps30!O:O,comprehensive_dps30!$A:$A,$A5,comprehensive_dps30!$B:$B,$B5,comprehensive_dps30!$C:$C,$C5)</f>
        <v>0</v>
      </c>
      <c r="P5" s="2">
        <f>SUMIFS(comprehensive_dps30!P:P,comprehensive_dps30!$A:$A,$A5,comprehensive_dps30!$B:$B,$B5,comprehensive_dps30!$C:$C,$C5)</f>
        <v>0</v>
      </c>
      <c r="Q5" s="2">
        <f>SUMIFS(comprehensive_dps30!Q:Q,comprehensive_dps30!$A:$A,$A5,comprehensive_dps30!$B:$B,$B5,comprehensive_dps30!$C:$C,$C5)</f>
        <v>0</v>
      </c>
      <c r="R5" s="2">
        <f>SUMIFS(comprehensive_dps30!R:R,comprehensive_dps30!$A:$A,$A5,comprehensive_dps30!$B:$B,$B5,comprehensive_dps30!$C:$C,$C5)</f>
        <v>0</v>
      </c>
      <c r="S5" s="2">
        <f>SUMIFS(comprehensive_dps30!S:S,comprehensive_dps30!$A:$A,$A5,comprehensive_dps30!$B:$B,$B5,comprehensive_dps30!$C:$C,$C5)</f>
        <v>0</v>
      </c>
      <c r="T5" s="2">
        <f>SUMIFS(comprehensive_dps30!T:T,comprehensive_dps30!$A:$A,$A5,comprehensive_dps30!$B:$B,$B5,comprehensive_dps30!$C:$C,$C5)</f>
        <v>0</v>
      </c>
      <c r="U5" s="2">
        <f>SUMIFS(comprehensive_dps30!U:U,comprehensive_dps30!$A:$A,$A5,comprehensive_dps30!$B:$B,$B5,comprehensive_dps30!$C:$C,$C5)</f>
        <v>0</v>
      </c>
      <c r="V5" s="2">
        <f>SUMIFS(comprehensive_dps30!V:V,comprehensive_dps30!$A:$A,$A5,comprehensive_dps30!$B:$B,$B5,comprehensive_dps30!$C:$C,$C5)</f>
        <v>0</v>
      </c>
      <c r="W5" s="2">
        <f>SUMIFS(comprehensive_dps30!W:W,comprehensive_dps30!$A:$A,$A5,comprehensive_dps30!$B:$B,$B5,comprehensive_dps30!$C:$C,$C5)</f>
        <v>0</v>
      </c>
    </row>
    <row r="6" spans="1:23" x14ac:dyDescent="0.45">
      <c r="A6" t="s">
        <v>126</v>
      </c>
      <c r="B6" t="s">
        <v>139</v>
      </c>
      <c r="C6" t="s">
        <v>103</v>
      </c>
      <c r="D6" s="2">
        <f>SUMIFS(comprehensive_dps30!D:D,comprehensive_dps30!$A:$A,$A6,comprehensive_dps30!$B:$B,$B6,comprehensive_dps30!$C:$C,$C6)</f>
        <v>35.200000000000003</v>
      </c>
      <c r="E6" s="2">
        <f>SUMIFS(comprehensive_dps30!E:E,comprehensive_dps30!$A:$A,$A6,comprehensive_dps30!$B:$B,$B6,comprehensive_dps30!$C:$C,$C6)</f>
        <v>17.271999999999998</v>
      </c>
      <c r="F6" s="2">
        <f>SUMIFS(comprehensive_dps30!F:F,comprehensive_dps30!$A:$A,$A6,comprehensive_dps30!$B:$B,$B6,comprehensive_dps30!$C:$C,$C6)</f>
        <v>297.8</v>
      </c>
      <c r="G6" s="2">
        <f>SUMIFS(comprehensive_dps30!G:G,comprehensive_dps30!$A:$A,$A6,comprehensive_dps30!$B:$B,$B6,comprehensive_dps30!$C:$C,$C6)</f>
        <v>2576</v>
      </c>
      <c r="H6" s="2">
        <f>SUMIFS(comprehensive_dps30!H:H,comprehensive_dps30!$A:$A,$A6,comprehensive_dps30!$B:$B,$B6,comprehensive_dps30!$C:$C,$C6)</f>
        <v>37.32</v>
      </c>
      <c r="I6" s="2">
        <f>SUMIFS(comprehensive_dps30!I:I,comprehensive_dps30!$A:$A,$A6,comprehensive_dps30!$B:$B,$B6,comprehensive_dps30!$C:$C,$C6)</f>
        <v>17.951000000000001</v>
      </c>
      <c r="J6" s="2">
        <f>SUMIFS(comprehensive_dps30!J:J,comprehensive_dps30!$A:$A,$A6,comprehensive_dps30!$B:$B,$B6,comprehensive_dps30!$C:$C,$C6)</f>
        <v>335.3</v>
      </c>
      <c r="K6" s="2">
        <f>SUMIFS(comprehensive_dps30!K:K,comprehensive_dps30!$A:$A,$A6,comprehensive_dps30!$B:$B,$B6,comprehensive_dps30!$C:$C,$C6)</f>
        <v>2790</v>
      </c>
      <c r="L6" s="2">
        <f>SUMIFS(comprehensive_dps30!L:L,comprehensive_dps30!$A:$A,$A6,comprehensive_dps30!$B:$B,$B6,comprehensive_dps30!$C:$C,$C6)</f>
        <v>39.39</v>
      </c>
      <c r="M6" s="2">
        <f>SUMIFS(comprehensive_dps30!M:M,comprehensive_dps30!$A:$A,$A6,comprehensive_dps30!$B:$B,$B6,comprehensive_dps30!$C:$C,$C6)</f>
        <v>18.602</v>
      </c>
      <c r="N6" s="2">
        <f>SUMIFS(comprehensive_dps30!N:N,comprehensive_dps30!$A:$A,$A6,comprehensive_dps30!$B:$B,$B6,comprehensive_dps30!$C:$C,$C6)</f>
        <v>374.2</v>
      </c>
      <c r="O6" s="2">
        <f>SUMIFS(comprehensive_dps30!O:O,comprehensive_dps30!$A:$A,$A6,comprehensive_dps30!$B:$B,$B6,comprehensive_dps30!$C:$C,$C6)</f>
        <v>3005</v>
      </c>
      <c r="P6" s="2">
        <f>SUMIFS(comprehensive_dps30!P:P,comprehensive_dps30!$A:$A,$A6,comprehensive_dps30!$B:$B,$B6,comprehensive_dps30!$C:$C,$C6)</f>
        <v>41.22</v>
      </c>
      <c r="Q6" s="2">
        <f>SUMIFS(comprehensive_dps30!Q:Q,comprehensive_dps30!$A:$A,$A6,comprehensive_dps30!$B:$B,$B6,comprehensive_dps30!$C:$C,$C6)</f>
        <v>19.164999999999999</v>
      </c>
      <c r="R6" s="2">
        <f>SUMIFS(comprehensive_dps30!R:R,comprehensive_dps30!$A:$A,$A6,comprehensive_dps30!$B:$B,$B6,comprehensive_dps30!$C:$C,$C6)</f>
        <v>410.3</v>
      </c>
      <c r="S6" s="2">
        <f>SUMIFS(comprehensive_dps30!S:S,comprehensive_dps30!$A:$A,$A6,comprehensive_dps30!$B:$B,$B6,comprehensive_dps30!$C:$C,$C6)</f>
        <v>3198</v>
      </c>
      <c r="T6" s="2">
        <f>SUMIFS(comprehensive_dps30!T:T,comprehensive_dps30!$A:$A,$A6,comprehensive_dps30!$B:$B,$B6,comprehensive_dps30!$C:$C,$C6)</f>
        <v>43.08</v>
      </c>
      <c r="U6" s="2">
        <f>SUMIFS(comprehensive_dps30!U:U,comprehensive_dps30!$A:$A,$A6,comprehensive_dps30!$B:$B,$B6,comprehensive_dps30!$C:$C,$C6)</f>
        <v>19.725999999999999</v>
      </c>
      <c r="V6" s="2">
        <f>SUMIFS(comprehensive_dps30!V:V,comprehensive_dps30!$A:$A,$A6,comprehensive_dps30!$B:$B,$B6,comprehensive_dps30!$C:$C,$C6)</f>
        <v>448.6</v>
      </c>
      <c r="W6" s="2">
        <f>SUMIFS(comprehensive_dps30!W:W,comprehensive_dps30!$A:$A,$A6,comprehensive_dps30!$B:$B,$B6,comprehensive_dps30!$C:$C,$C6)</f>
        <v>3397</v>
      </c>
    </row>
    <row r="7" spans="1:23" x14ac:dyDescent="0.45">
      <c r="A7" t="s">
        <v>184</v>
      </c>
      <c r="B7" t="s">
        <v>111</v>
      </c>
      <c r="C7" t="s">
        <v>103</v>
      </c>
      <c r="D7" s="2">
        <f>SUMIFS(comprehensive_dps30!D:D,comprehensive_dps30!$A:$A,$A7,comprehensive_dps30!$B:$B,$B7,comprehensive_dps30!$C:$C,$C7)</f>
        <v>33.89</v>
      </c>
      <c r="E7" s="2">
        <f>SUMIFS(comprehensive_dps30!E:E,comprehensive_dps30!$A:$A,$A7,comprehensive_dps30!$B:$B,$B7,comprehensive_dps30!$C:$C,$C7)</f>
        <v>16.225999999999999</v>
      </c>
      <c r="F7" s="2">
        <f>SUMIFS(comprehensive_dps30!F:F,comprehensive_dps30!$A:$A,$A7,comprehensive_dps30!$B:$B,$B7,comprehensive_dps30!$C:$C,$C7)</f>
        <v>308.8</v>
      </c>
      <c r="G7" s="2">
        <f>SUMIFS(comprehensive_dps30!G:G,comprehensive_dps30!$A:$A,$A7,comprehensive_dps30!$B:$B,$B7,comprehensive_dps30!$C:$C,$C7)</f>
        <v>2662</v>
      </c>
      <c r="H7" s="2">
        <f>SUMIFS(comprehensive_dps30!H:H,comprehensive_dps30!$A:$A,$A7,comprehensive_dps30!$B:$B,$B7,comprehensive_dps30!$C:$C,$C7)</f>
        <v>35.9</v>
      </c>
      <c r="I7" s="2">
        <f>SUMIFS(comprehensive_dps30!I:I,comprehensive_dps30!$A:$A,$A7,comprehensive_dps30!$B:$B,$B7,comprehensive_dps30!$C:$C,$C7)</f>
        <v>16.849</v>
      </c>
      <c r="J7" s="2">
        <f>SUMIFS(comprehensive_dps30!J:J,comprehensive_dps30!$A:$A,$A7,comprehensive_dps30!$B:$B,$B7,comprehensive_dps30!$C:$C,$C7)</f>
        <v>347.4</v>
      </c>
      <c r="K7" s="2">
        <f>SUMIFS(comprehensive_dps30!K:K,comprehensive_dps30!$A:$A,$A7,comprehensive_dps30!$B:$B,$B7,comprehensive_dps30!$C:$C,$C7)</f>
        <v>2883</v>
      </c>
      <c r="L7" s="2">
        <f>SUMIFS(comprehensive_dps30!L:L,comprehensive_dps30!$A:$A,$A7,comprehensive_dps30!$B:$B,$B7,comprehensive_dps30!$C:$C,$C7)</f>
        <v>37.869999999999997</v>
      </c>
      <c r="M7" s="2">
        <f>SUMIFS(comprehensive_dps30!M:M,comprehensive_dps30!$A:$A,$A7,comprehensive_dps30!$B:$B,$B7,comprehensive_dps30!$C:$C,$C7)</f>
        <v>17.446000000000002</v>
      </c>
      <c r="N7" s="2">
        <f>SUMIFS(comprehensive_dps30!N:N,comprehensive_dps30!$A:$A,$A7,comprehensive_dps30!$B:$B,$B7,comprehensive_dps30!$C:$C,$C7)</f>
        <v>387.3</v>
      </c>
      <c r="O7" s="2">
        <f>SUMIFS(comprehensive_dps30!O:O,comprehensive_dps30!$A:$A,$A7,comprehensive_dps30!$B:$B,$B7,comprehensive_dps30!$C:$C,$C7)</f>
        <v>3105</v>
      </c>
      <c r="P7" s="2">
        <f>SUMIFS(comprehensive_dps30!P:P,comprehensive_dps30!$A:$A,$A7,comprehensive_dps30!$B:$B,$B7,comprehensive_dps30!$C:$C,$C7)</f>
        <v>39.6</v>
      </c>
      <c r="Q7" s="2">
        <f>SUMIFS(comprehensive_dps30!Q:Q,comprehensive_dps30!$A:$A,$A7,comprehensive_dps30!$B:$B,$B7,comprehensive_dps30!$C:$C,$C7)</f>
        <v>17.962</v>
      </c>
      <c r="R7" s="2">
        <f>SUMIFS(comprehensive_dps30!R:R,comprehensive_dps30!$A:$A,$A7,comprehensive_dps30!$B:$B,$B7,comprehensive_dps30!$C:$C,$C7)</f>
        <v>424.4</v>
      </c>
      <c r="S7" s="2">
        <f>SUMIFS(comprehensive_dps30!S:S,comprehensive_dps30!$A:$A,$A7,comprehensive_dps30!$B:$B,$B7,comprehensive_dps30!$C:$C,$C7)</f>
        <v>3305</v>
      </c>
      <c r="T7" s="2">
        <f>SUMIFS(comprehensive_dps30!T:T,comprehensive_dps30!$A:$A,$A7,comprehensive_dps30!$B:$B,$B7,comprehensive_dps30!$C:$C,$C7)</f>
        <v>41.36</v>
      </c>
      <c r="U7" s="2">
        <f>SUMIFS(comprehensive_dps30!U:U,comprehensive_dps30!$A:$A,$A7,comprehensive_dps30!$B:$B,$B7,comprehensive_dps30!$C:$C,$C7)</f>
        <v>18.477</v>
      </c>
      <c r="V7" s="2">
        <f>SUMIFS(comprehensive_dps30!V:V,comprehensive_dps30!$A:$A,$A7,comprehensive_dps30!$B:$B,$B7,comprehensive_dps30!$C:$C,$C7)</f>
        <v>463.8</v>
      </c>
      <c r="W7" s="2">
        <f>SUMIFS(comprehensive_dps30!W:W,comprehensive_dps30!$A:$A,$A7,comprehensive_dps30!$B:$B,$B7,comprehensive_dps30!$C:$C,$C7)</f>
        <v>3511</v>
      </c>
    </row>
    <row r="8" spans="1:23" x14ac:dyDescent="0.45">
      <c r="A8" t="s">
        <v>116</v>
      </c>
      <c r="B8" t="s">
        <v>100</v>
      </c>
      <c r="C8" t="s">
        <v>103</v>
      </c>
      <c r="D8" s="2">
        <f>SUMIFS(comprehensive_dps30!D:D,comprehensive_dps30!$A:$A,$A8,comprehensive_dps30!$B:$B,$B8,comprehensive_dps30!$C:$C,$C8)</f>
        <v>33.21</v>
      </c>
      <c r="E8" s="2">
        <f>SUMIFS(comprehensive_dps30!E:E,comprehensive_dps30!$A:$A,$A8,comprehensive_dps30!$B:$B,$B8,comprehensive_dps30!$C:$C,$C8)</f>
        <v>14.907999999999999</v>
      </c>
      <c r="F8" s="2">
        <f>SUMIFS(comprehensive_dps30!F:F,comprehensive_dps30!$A:$A,$A8,comprehensive_dps30!$B:$B,$B8,comprehensive_dps30!$C:$C,$C8)</f>
        <v>366.9</v>
      </c>
      <c r="G8" s="2">
        <f>SUMIFS(comprehensive_dps30!G:G,comprehensive_dps30!$A:$A,$A8,comprehensive_dps30!$B:$B,$B8,comprehensive_dps30!$C:$C,$C8)</f>
        <v>2853</v>
      </c>
      <c r="H8" s="2">
        <f>SUMIFS(comprehensive_dps30!H:H,comprehensive_dps30!$A:$A,$A8,comprehensive_dps30!$B:$B,$B8,comprehensive_dps30!$C:$C,$C8)</f>
        <v>35.159999999999997</v>
      </c>
      <c r="I8" s="2">
        <f>SUMIFS(comprehensive_dps30!I:I,comprehensive_dps30!$A:$A,$A8,comprehensive_dps30!$B:$B,$B8,comprehensive_dps30!$C:$C,$C8)</f>
        <v>15.474</v>
      </c>
      <c r="J8" s="2">
        <f>SUMIFS(comprehensive_dps30!J:J,comprehensive_dps30!$A:$A,$A8,comprehensive_dps30!$B:$B,$B8,comprehensive_dps30!$C:$C,$C8)</f>
        <v>412.6</v>
      </c>
      <c r="K8" s="2">
        <f>SUMIFS(comprehensive_dps30!K:K,comprehensive_dps30!$A:$A,$A8,comprehensive_dps30!$B:$B,$B8,comprehensive_dps30!$C:$C,$C8)</f>
        <v>3090</v>
      </c>
      <c r="L8" s="2">
        <f>SUMIFS(comprehensive_dps30!L:L,comprehensive_dps30!$A:$A,$A8,comprehensive_dps30!$B:$B,$B8,comprehensive_dps30!$C:$C,$C8)</f>
        <v>37.07</v>
      </c>
      <c r="M8" s="2">
        <f>SUMIFS(comprehensive_dps30!M:M,comprehensive_dps30!$A:$A,$A8,comprehensive_dps30!$B:$B,$B8,comprehensive_dps30!$C:$C,$C8)</f>
        <v>16.015999999999998</v>
      </c>
      <c r="N8" s="2">
        <f>SUMIFS(comprehensive_dps30!N:N,comprehensive_dps30!$A:$A,$A8,comprehensive_dps30!$B:$B,$B8,comprehensive_dps30!$C:$C,$C8)</f>
        <v>459.9</v>
      </c>
      <c r="O8" s="2">
        <f>SUMIFS(comprehensive_dps30!O:O,comprehensive_dps30!$A:$A,$A8,comprehensive_dps30!$B:$B,$B8,comprehensive_dps30!$C:$C,$C8)</f>
        <v>3328</v>
      </c>
      <c r="P8" s="2">
        <f>SUMIFS(comprehensive_dps30!P:P,comprehensive_dps30!$A:$A,$A8,comprehensive_dps30!$B:$B,$B8,comprehensive_dps30!$C:$C,$C8)</f>
        <v>38.76</v>
      </c>
      <c r="Q8" s="2">
        <f>SUMIFS(comprehensive_dps30!Q:Q,comprehensive_dps30!$A:$A,$A8,comprehensive_dps30!$B:$B,$B8,comprehensive_dps30!$C:$C,$C8)</f>
        <v>16.486000000000001</v>
      </c>
      <c r="R8" s="2">
        <f>SUMIFS(comprehensive_dps30!R:R,comprehensive_dps30!$A:$A,$A8,comprehensive_dps30!$B:$B,$B8,comprehensive_dps30!$C:$C,$C8)</f>
        <v>503.8</v>
      </c>
      <c r="S8" s="2">
        <f>SUMIFS(comprehensive_dps30!S:S,comprehensive_dps30!$A:$A,$A8,comprehensive_dps30!$B:$B,$B8,comprehensive_dps30!$C:$C,$C8)</f>
        <v>3542</v>
      </c>
      <c r="T8" s="2">
        <f>SUMIFS(comprehensive_dps30!T:T,comprehensive_dps30!$A:$A,$A8,comprehensive_dps30!$B:$B,$B8,comprehensive_dps30!$C:$C,$C8)</f>
        <v>40.47</v>
      </c>
      <c r="U8" s="2">
        <f>SUMIFS(comprehensive_dps30!U:U,comprehensive_dps30!$A:$A,$A8,comprehensive_dps30!$B:$B,$B8,comprehensive_dps30!$C:$C,$C8)</f>
        <v>16.954999999999998</v>
      </c>
      <c r="V8" s="2">
        <f>SUMIFS(comprehensive_dps30!V:V,comprehensive_dps30!$A:$A,$A8,comprehensive_dps30!$B:$B,$B8,comprehensive_dps30!$C:$C,$C8)</f>
        <v>550.4</v>
      </c>
      <c r="W8" s="2">
        <f>SUMIFS(comprehensive_dps30!W:W,comprehensive_dps30!$A:$A,$A8,comprehensive_dps30!$B:$B,$B8,comprehensive_dps30!$C:$C,$C8)</f>
        <v>3763</v>
      </c>
    </row>
    <row r="9" spans="1:23" x14ac:dyDescent="0.45">
      <c r="A9" t="s">
        <v>136</v>
      </c>
      <c r="B9" t="s">
        <v>100</v>
      </c>
      <c r="C9" t="s">
        <v>101</v>
      </c>
      <c r="D9" s="2">
        <f>SUMIFS(comprehensive_dps30!D:D,comprehensive_dps30!$A:$A,$A9,comprehensive_dps30!$B:$B,$B9,comprehensive_dps30!$C:$C,$C9)</f>
        <v>32.29</v>
      </c>
      <c r="E9" s="2">
        <f>SUMIFS(comprehensive_dps30!E:E,comprehensive_dps30!$A:$A,$A9,comprehensive_dps30!$B:$B,$B9,comprehensive_dps30!$C:$C,$C9)</f>
        <v>14.14</v>
      </c>
      <c r="F9" s="2">
        <f>SUMIFS(comprehensive_dps30!F:F,comprehensive_dps30!$A:$A,$A9,comprehensive_dps30!$B:$B,$B9,comprehensive_dps30!$C:$C,$C9)</f>
        <v>384.7</v>
      </c>
      <c r="G9" s="2">
        <f>SUMIFS(comprehensive_dps30!G:G,comprehensive_dps30!$A:$A,$A9,comprehensive_dps30!$B:$B,$B9,comprehensive_dps30!$C:$C,$C9)</f>
        <v>2919</v>
      </c>
      <c r="H9" s="2">
        <f>SUMIFS(comprehensive_dps30!H:H,comprehensive_dps30!$A:$A,$A9,comprehensive_dps30!$B:$B,$B9,comprehensive_dps30!$C:$C,$C9)</f>
        <v>34.18</v>
      </c>
      <c r="I9" s="2">
        <f>SUMIFS(comprehensive_dps30!I:I,comprehensive_dps30!$A:$A,$A9,comprehensive_dps30!$B:$B,$B9,comprehensive_dps30!$C:$C,$C9)</f>
        <v>14.672000000000001</v>
      </c>
      <c r="J9" s="2">
        <f>SUMIFS(comprehensive_dps30!J:J,comprehensive_dps30!$A:$A,$A9,comprehensive_dps30!$B:$B,$B9,comprehensive_dps30!$C:$C,$C9)</f>
        <v>432.4</v>
      </c>
      <c r="K9" s="2">
        <f>SUMIFS(comprehensive_dps30!K:K,comprehensive_dps30!$A:$A,$A9,comprehensive_dps30!$B:$B,$B9,comprehensive_dps30!$C:$C,$C9)</f>
        <v>3162</v>
      </c>
      <c r="L9" s="2">
        <f>SUMIFS(comprehensive_dps30!L:L,comprehensive_dps30!$A:$A,$A9,comprehensive_dps30!$B:$B,$B9,comprehensive_dps30!$C:$C,$C9)</f>
        <v>36.04</v>
      </c>
      <c r="M9" s="2">
        <f>SUMIFS(comprehensive_dps30!M:M,comprehensive_dps30!$A:$A,$A9,comprehensive_dps30!$B:$B,$B9,comprehensive_dps30!$C:$C,$C9)</f>
        <v>15.182</v>
      </c>
      <c r="N9" s="2">
        <f>SUMIFS(comprehensive_dps30!N:N,comprehensive_dps30!$A:$A,$A9,comprehensive_dps30!$B:$B,$B9,comprehensive_dps30!$C:$C,$C9)</f>
        <v>481.8</v>
      </c>
      <c r="O9" s="2">
        <f>SUMIFS(comprehensive_dps30!O:O,comprehensive_dps30!$A:$A,$A9,comprehensive_dps30!$B:$B,$B9,comprehensive_dps30!$C:$C,$C9)</f>
        <v>3405</v>
      </c>
      <c r="P9" s="2">
        <f>SUMIFS(comprehensive_dps30!P:P,comprehensive_dps30!$A:$A,$A9,comprehensive_dps30!$B:$B,$B9,comprehensive_dps30!$C:$C,$C9)</f>
        <v>37.67</v>
      </c>
      <c r="Q9" s="2">
        <f>SUMIFS(comprehensive_dps30!Q:Q,comprehensive_dps30!$A:$A,$A9,comprehensive_dps30!$B:$B,$B9,comprehensive_dps30!$C:$C,$C9)</f>
        <v>15.625999999999999</v>
      </c>
      <c r="R9" s="2">
        <f>SUMIFS(comprehensive_dps30!R:R,comprehensive_dps30!$A:$A,$A9,comprehensive_dps30!$B:$B,$B9,comprehensive_dps30!$C:$C,$C9)</f>
        <v>527.79999999999995</v>
      </c>
      <c r="S9" s="2">
        <f>SUMIFS(comprehensive_dps30!S:S,comprehensive_dps30!$A:$A,$A9,comprehensive_dps30!$B:$B,$B9,comprehensive_dps30!$C:$C,$C9)</f>
        <v>3624</v>
      </c>
      <c r="T9" s="2">
        <f>SUMIFS(comprehensive_dps30!T:T,comprehensive_dps30!$A:$A,$A9,comprehensive_dps30!$B:$B,$B9,comprehensive_dps30!$C:$C,$C9)</f>
        <v>39.33</v>
      </c>
      <c r="U9" s="2">
        <f>SUMIFS(comprehensive_dps30!U:U,comprehensive_dps30!$A:$A,$A9,comprehensive_dps30!$B:$B,$B9,comprehensive_dps30!$C:$C,$C9)</f>
        <v>16.068000000000001</v>
      </c>
      <c r="V9" s="2">
        <f>SUMIFS(comprehensive_dps30!V:V,comprehensive_dps30!$A:$A,$A9,comprehensive_dps30!$B:$B,$B9,comprehensive_dps30!$C:$C,$C9)</f>
        <v>576.5</v>
      </c>
      <c r="W9" s="2">
        <f>SUMIFS(comprehensive_dps30!W:W,comprehensive_dps30!$A:$A,$A9,comprehensive_dps30!$B:$B,$B9,comprehensive_dps30!$C:$C,$C9)</f>
        <v>3850</v>
      </c>
    </row>
    <row r="10" spans="1:23" x14ac:dyDescent="0.45">
      <c r="A10" t="s">
        <v>120</v>
      </c>
      <c r="B10" t="s">
        <v>139</v>
      </c>
      <c r="C10" t="s">
        <v>103</v>
      </c>
      <c r="D10" s="2">
        <f>SUMIFS(comprehensive_dps30!D:D,comprehensive_dps30!$A:$A,$A10,comprehensive_dps30!$B:$B,$B10,comprehensive_dps30!$C:$C,$C10)</f>
        <v>30.37</v>
      </c>
      <c r="E10" s="2">
        <f>SUMIFS(comprehensive_dps30!E:E,comprehensive_dps30!$A:$A,$A10,comprehensive_dps30!$B:$B,$B10,comprehensive_dps30!$C:$C,$C10)</f>
        <v>14.239000000000001</v>
      </c>
      <c r="F10" s="2">
        <f>SUMIFS(comprehensive_dps30!F:F,comprehensive_dps30!$A:$A,$A10,comprehensive_dps30!$B:$B,$B10,comprehensive_dps30!$C:$C,$C10)</f>
        <v>294.60000000000002</v>
      </c>
      <c r="G10" s="2">
        <f>SUMIFS(comprehensive_dps30!G:G,comprehensive_dps30!$A:$A,$A10,comprehensive_dps30!$B:$B,$B10,comprehensive_dps30!$C:$C,$C10)</f>
        <v>2576</v>
      </c>
      <c r="H10" s="2">
        <f>SUMIFS(comprehensive_dps30!H:H,comprehensive_dps30!$A:$A,$A10,comprehensive_dps30!$B:$B,$B10,comprehensive_dps30!$C:$C,$C10)</f>
        <v>32.200000000000003</v>
      </c>
      <c r="I10" s="2">
        <f>SUMIFS(comprehensive_dps30!I:I,comprehensive_dps30!$A:$A,$A10,comprehensive_dps30!$B:$B,$B10,comprehensive_dps30!$C:$C,$C10)</f>
        <v>14.798999999999999</v>
      </c>
      <c r="J10" s="2">
        <f>SUMIFS(comprehensive_dps30!J:J,comprehensive_dps30!$A:$A,$A10,comprehensive_dps30!$B:$B,$B10,comprehensive_dps30!$C:$C,$C10)</f>
        <v>331.7</v>
      </c>
      <c r="K10" s="2">
        <f>SUMIFS(comprehensive_dps30!K:K,comprehensive_dps30!$A:$A,$A10,comprehensive_dps30!$B:$B,$B10,comprehensive_dps30!$C:$C,$C10)</f>
        <v>2790</v>
      </c>
      <c r="L10" s="2">
        <f>SUMIFS(comprehensive_dps30!L:L,comprehensive_dps30!$A:$A,$A10,comprehensive_dps30!$B:$B,$B10,comprehensive_dps30!$C:$C,$C10)</f>
        <v>33.99</v>
      </c>
      <c r="M10" s="2">
        <f>SUMIFS(comprehensive_dps30!M:M,comprehensive_dps30!$A:$A,$A10,comprehensive_dps30!$B:$B,$B10,comprehensive_dps30!$C:$C,$C10)</f>
        <v>15.335000000000001</v>
      </c>
      <c r="N10" s="2">
        <f>SUMIFS(comprehensive_dps30!N:N,comprehensive_dps30!$A:$A,$A10,comprehensive_dps30!$B:$B,$B10,comprehensive_dps30!$C:$C,$C10)</f>
        <v>370.1</v>
      </c>
      <c r="O10" s="2">
        <f>SUMIFS(comprehensive_dps30!O:O,comprehensive_dps30!$A:$A,$A10,comprehensive_dps30!$B:$B,$B10,comprehensive_dps30!$C:$C,$C10)</f>
        <v>3005</v>
      </c>
      <c r="P10" s="2">
        <f>SUMIFS(comprehensive_dps30!P:P,comprehensive_dps30!$A:$A,$A10,comprehensive_dps30!$B:$B,$B10,comprehensive_dps30!$C:$C,$C10)</f>
        <v>35.57</v>
      </c>
      <c r="Q10" s="2">
        <f>SUMIFS(comprehensive_dps30!Q:Q,comprehensive_dps30!$A:$A,$A10,comprehensive_dps30!$B:$B,$B10,comprehensive_dps30!$C:$C,$C10)</f>
        <v>15.798999999999999</v>
      </c>
      <c r="R10" s="2">
        <f>SUMIFS(comprehensive_dps30!R:R,comprehensive_dps30!$A:$A,$A10,comprehensive_dps30!$B:$B,$B10,comprehensive_dps30!$C:$C,$C10)</f>
        <v>405.9</v>
      </c>
      <c r="S10" s="2">
        <f>SUMIFS(comprehensive_dps30!S:S,comprehensive_dps30!$A:$A,$A10,comprehensive_dps30!$B:$B,$B10,comprehensive_dps30!$C:$C,$C10)</f>
        <v>3198</v>
      </c>
      <c r="T10" s="2">
        <f>SUMIFS(comprehensive_dps30!T:T,comprehensive_dps30!$A:$A,$A10,comprehensive_dps30!$B:$B,$B10,comprehensive_dps30!$C:$C,$C10)</f>
        <v>37.17</v>
      </c>
      <c r="U10" s="2">
        <f>SUMIFS(comprehensive_dps30!U:U,comprehensive_dps30!$A:$A,$A10,comprehensive_dps30!$B:$B,$B10,comprehensive_dps30!$C:$C,$C10)</f>
        <v>16.262</v>
      </c>
      <c r="V10" s="2">
        <f>SUMIFS(comprehensive_dps30!V:V,comprehensive_dps30!$A:$A,$A10,comprehensive_dps30!$B:$B,$B10,comprehensive_dps30!$C:$C,$C10)</f>
        <v>443.8</v>
      </c>
      <c r="W10" s="2">
        <f>SUMIFS(comprehensive_dps30!W:W,comprehensive_dps30!$A:$A,$A10,comprehensive_dps30!$B:$B,$B10,comprehensive_dps30!$C:$C,$C10)</f>
        <v>3397</v>
      </c>
    </row>
    <row r="11" spans="1:23" x14ac:dyDescent="0.45">
      <c r="A11" t="s">
        <v>129</v>
      </c>
      <c r="B11" t="s">
        <v>108</v>
      </c>
      <c r="C11" t="s">
        <v>103</v>
      </c>
      <c r="D11" s="2">
        <f>SUMIFS(comprehensive_dps30!D:D,comprehensive_dps30!$A:$A,$A11,comprehensive_dps30!$B:$B,$B11,comprehensive_dps30!$C:$C,$C11)</f>
        <v>30.77</v>
      </c>
      <c r="E11" s="2">
        <f>SUMIFS(comprehensive_dps30!E:E,comprehensive_dps30!$A:$A,$A11,comprehensive_dps30!$B:$B,$B11,comprehensive_dps30!$C:$C,$C11)</f>
        <v>14.004</v>
      </c>
      <c r="F11" s="2">
        <f>SUMIFS(comprehensive_dps30!F:F,comprehensive_dps30!$A:$A,$A11,comprehensive_dps30!$B:$B,$B11,comprehensive_dps30!$C:$C,$C11)</f>
        <v>326.2</v>
      </c>
      <c r="G11" s="2">
        <f>SUMIFS(comprehensive_dps30!G:G,comprehensive_dps30!$A:$A,$A11,comprehensive_dps30!$B:$B,$B11,comprehensive_dps30!$C:$C,$C11)</f>
        <v>2680</v>
      </c>
      <c r="H11" s="2">
        <f>SUMIFS(comprehensive_dps30!H:H,comprehensive_dps30!$A:$A,$A11,comprehensive_dps30!$B:$B,$B11,comprehensive_dps30!$C:$C,$C11)</f>
        <v>32.61</v>
      </c>
      <c r="I11" s="2">
        <f>SUMIFS(comprehensive_dps30!I:I,comprehensive_dps30!$A:$A,$A11,comprehensive_dps30!$B:$B,$B11,comprehensive_dps30!$C:$C,$C11)</f>
        <v>14.551</v>
      </c>
      <c r="J11" s="2">
        <f>SUMIFS(comprehensive_dps30!J:J,comprehensive_dps30!$A:$A,$A11,comprehensive_dps30!$B:$B,$B11,comprehensive_dps30!$C:$C,$C11)</f>
        <v>367.2</v>
      </c>
      <c r="K11" s="2">
        <f>SUMIFS(comprehensive_dps30!K:K,comprehensive_dps30!$A:$A,$A11,comprehensive_dps30!$B:$B,$B11,comprehensive_dps30!$C:$C,$C11)</f>
        <v>2903</v>
      </c>
      <c r="L11" s="2">
        <f>SUMIFS(comprehensive_dps30!L:L,comprehensive_dps30!$A:$A,$A11,comprehensive_dps30!$B:$B,$B11,comprehensive_dps30!$C:$C,$C11)</f>
        <v>34.42</v>
      </c>
      <c r="M11" s="2">
        <f>SUMIFS(comprehensive_dps30!M:M,comprehensive_dps30!$A:$A,$A11,comprehensive_dps30!$B:$B,$B11,comprehensive_dps30!$C:$C,$C11)</f>
        <v>15.074999999999999</v>
      </c>
      <c r="N11" s="2">
        <f>SUMIFS(comprehensive_dps30!N:N,comprehensive_dps30!$A:$A,$A11,comprehensive_dps30!$B:$B,$B11,comprehensive_dps30!$C:$C,$C11)</f>
        <v>409.7</v>
      </c>
      <c r="O11" s="2">
        <f>SUMIFS(comprehensive_dps30!O:O,comprehensive_dps30!$A:$A,$A11,comprehensive_dps30!$B:$B,$B11,comprehensive_dps30!$C:$C,$C11)</f>
        <v>3126</v>
      </c>
      <c r="P11" s="2">
        <f>SUMIFS(comprehensive_dps30!P:P,comprehensive_dps30!$A:$A,$A11,comprehensive_dps30!$B:$B,$B11,comprehensive_dps30!$C:$C,$C11)</f>
        <v>36.01</v>
      </c>
      <c r="Q11" s="2">
        <f>SUMIFS(comprehensive_dps30!Q:Q,comprehensive_dps30!$A:$A,$A11,comprehensive_dps30!$B:$B,$B11,comprehensive_dps30!$C:$C,$C11)</f>
        <v>15.529</v>
      </c>
      <c r="R11" s="2">
        <f>SUMIFS(comprehensive_dps30!R:R,comprehensive_dps30!$A:$A,$A11,comprehensive_dps30!$B:$B,$B11,comprehensive_dps30!$C:$C,$C11)</f>
        <v>449.1</v>
      </c>
      <c r="S11" s="2">
        <f>SUMIFS(comprehensive_dps30!S:S,comprehensive_dps30!$A:$A,$A11,comprehensive_dps30!$B:$B,$B11,comprehensive_dps30!$C:$C,$C11)</f>
        <v>3327</v>
      </c>
      <c r="T11" s="2">
        <f>SUMIFS(comprehensive_dps30!T:T,comprehensive_dps30!$A:$A,$A11,comprehensive_dps30!$B:$B,$B11,comprehensive_dps30!$C:$C,$C11)</f>
        <v>37.630000000000003</v>
      </c>
      <c r="U11" s="2">
        <f>SUMIFS(comprehensive_dps30!U:U,comprehensive_dps30!$A:$A,$A11,comprehensive_dps30!$B:$B,$B11,comprehensive_dps30!$C:$C,$C11)</f>
        <v>15.983000000000001</v>
      </c>
      <c r="V11" s="2">
        <f>SUMIFS(comprehensive_dps30!V:V,comprehensive_dps30!$A:$A,$A11,comprehensive_dps30!$B:$B,$B11,comprehensive_dps30!$C:$C,$C11)</f>
        <v>491</v>
      </c>
      <c r="W11" s="2">
        <f>SUMIFS(comprehensive_dps30!W:W,comprehensive_dps30!$A:$A,$A11,comprehensive_dps30!$B:$B,$B11,comprehensive_dps30!$C:$C,$C11)</f>
        <v>3535</v>
      </c>
    </row>
    <row r="12" spans="1:23" x14ac:dyDescent="0.45">
      <c r="A12" t="s">
        <v>122</v>
      </c>
      <c r="B12" t="s">
        <v>158</v>
      </c>
      <c r="C12" t="s">
        <v>119</v>
      </c>
      <c r="D12" s="2">
        <f>SUMIFS(comprehensive_dps30!D:D,comprehensive_dps30!$A:$A,$A12,comprehensive_dps30!$B:$B,$B12,comprehensive_dps30!$C:$C,$C12)</f>
        <v>0</v>
      </c>
      <c r="E12" s="2">
        <f>SUMIFS(comprehensive_dps30!E:E,comprehensive_dps30!$A:$A,$A12,comprehensive_dps30!$B:$B,$B12,comprehensive_dps30!$C:$C,$C12)</f>
        <v>0</v>
      </c>
      <c r="F12" s="2">
        <f>SUMIFS(comprehensive_dps30!F:F,comprehensive_dps30!$A:$A,$A12,comprehensive_dps30!$B:$B,$B12,comprehensive_dps30!$C:$C,$C12)</f>
        <v>0</v>
      </c>
      <c r="G12" s="2">
        <f>SUMIFS(comprehensive_dps30!G:G,comprehensive_dps30!$A:$A,$A12,comprehensive_dps30!$B:$B,$B12,comprehensive_dps30!$C:$C,$C12)</f>
        <v>0</v>
      </c>
      <c r="H12" s="2">
        <f>SUMIFS(comprehensive_dps30!H:H,comprehensive_dps30!$A:$A,$A12,comprehensive_dps30!$B:$B,$B12,comprehensive_dps30!$C:$C,$C12)</f>
        <v>0</v>
      </c>
      <c r="I12" s="2">
        <f>SUMIFS(comprehensive_dps30!I:I,comprehensive_dps30!$A:$A,$A12,comprehensive_dps30!$B:$B,$B12,comprehensive_dps30!$C:$C,$C12)</f>
        <v>0</v>
      </c>
      <c r="J12" s="2">
        <f>SUMIFS(comprehensive_dps30!J:J,comprehensive_dps30!$A:$A,$A12,comprehensive_dps30!$B:$B,$B12,comprehensive_dps30!$C:$C,$C12)</f>
        <v>0</v>
      </c>
      <c r="K12" s="2">
        <f>SUMIFS(comprehensive_dps30!K:K,comprehensive_dps30!$A:$A,$A12,comprehensive_dps30!$B:$B,$B12,comprehensive_dps30!$C:$C,$C12)</f>
        <v>0</v>
      </c>
      <c r="L12" s="2">
        <f>SUMIFS(comprehensive_dps30!L:L,comprehensive_dps30!$A:$A,$A12,comprehensive_dps30!$B:$B,$B12,comprehensive_dps30!$C:$C,$C12)</f>
        <v>0</v>
      </c>
      <c r="M12" s="2">
        <f>SUMIFS(comprehensive_dps30!M:M,comprehensive_dps30!$A:$A,$A12,comprehensive_dps30!$B:$B,$B12,comprehensive_dps30!$C:$C,$C12)</f>
        <v>0</v>
      </c>
      <c r="N12" s="2">
        <f>SUMIFS(comprehensive_dps30!N:N,comprehensive_dps30!$A:$A,$A12,comprehensive_dps30!$B:$B,$B12,comprehensive_dps30!$C:$C,$C12)</f>
        <v>0</v>
      </c>
      <c r="O12" s="2">
        <f>SUMIFS(comprehensive_dps30!O:O,comprehensive_dps30!$A:$A,$A12,comprehensive_dps30!$B:$B,$B12,comprehensive_dps30!$C:$C,$C12)</f>
        <v>0</v>
      </c>
      <c r="P12" s="2">
        <f>SUMIFS(comprehensive_dps30!P:P,comprehensive_dps30!$A:$A,$A12,comprehensive_dps30!$B:$B,$B12,comprehensive_dps30!$C:$C,$C12)</f>
        <v>0</v>
      </c>
      <c r="Q12" s="2">
        <f>SUMIFS(comprehensive_dps30!Q:Q,comprehensive_dps30!$A:$A,$A12,comprehensive_dps30!$B:$B,$B12,comprehensive_dps30!$C:$C,$C12)</f>
        <v>0</v>
      </c>
      <c r="R12" s="2">
        <f>SUMIFS(comprehensive_dps30!R:R,comprehensive_dps30!$A:$A,$A12,comprehensive_dps30!$B:$B,$B12,comprehensive_dps30!$C:$C,$C12)</f>
        <v>0</v>
      </c>
      <c r="S12" s="2">
        <f>SUMIFS(comprehensive_dps30!S:S,comprehensive_dps30!$A:$A,$A12,comprehensive_dps30!$B:$B,$B12,comprehensive_dps30!$C:$C,$C12)</f>
        <v>0</v>
      </c>
      <c r="T12" s="2">
        <f>SUMIFS(comprehensive_dps30!T:T,comprehensive_dps30!$A:$A,$A12,comprehensive_dps30!$B:$B,$B12,comprehensive_dps30!$C:$C,$C12)</f>
        <v>0</v>
      </c>
      <c r="U12" s="2">
        <f>SUMIFS(comprehensive_dps30!U:U,comprehensive_dps30!$A:$A,$A12,comprehensive_dps30!$B:$B,$B12,comprehensive_dps30!$C:$C,$C12)</f>
        <v>0</v>
      </c>
      <c r="V12" s="2">
        <f>SUMIFS(comprehensive_dps30!V:V,comprehensive_dps30!$A:$A,$A12,comprehensive_dps30!$B:$B,$B12,comprehensive_dps30!$C:$C,$C12)</f>
        <v>0</v>
      </c>
      <c r="W12" s="2">
        <f>SUMIFS(comprehensive_dps30!W:W,comprehensive_dps30!$A:$A,$A12,comprehensive_dps30!$B:$B,$B12,comprehensive_dps30!$C:$C,$C12)</f>
        <v>0</v>
      </c>
    </row>
    <row r="13" spans="1:23" x14ac:dyDescent="0.45">
      <c r="D13" s="2" t="e">
        <f>SUMIFS(#REF!,#REF!,$A13,#REF!,$B13,#REF!,$C13)</f>
        <v>#REF!</v>
      </c>
      <c r="E13" s="2" t="e">
        <f>SUMIFS(#REF!,#REF!,$A13,#REF!,$B13,#REF!,$C13)</f>
        <v>#REF!</v>
      </c>
      <c r="F13" s="2" t="e">
        <f>SUMIFS(#REF!,#REF!,$A13,#REF!,$B13,#REF!,$C13)</f>
        <v>#REF!</v>
      </c>
      <c r="G13" s="2" t="e">
        <f>SUMIFS(#REF!,#REF!,$A13,#REF!,$B13,#REF!,$C13)</f>
        <v>#REF!</v>
      </c>
      <c r="H13" s="2" t="e">
        <f>SUMIFS(#REF!,#REF!,$A13,#REF!,$B13,#REF!,$C13)</f>
        <v>#REF!</v>
      </c>
      <c r="I13" s="2" t="e">
        <f>SUMIFS(#REF!,#REF!,$A13,#REF!,$B13,#REF!,$C13)</f>
        <v>#REF!</v>
      </c>
      <c r="J13" s="2" t="e">
        <f>SUMIFS(#REF!,#REF!,$A13,#REF!,$B13,#REF!,$C13)</f>
        <v>#REF!</v>
      </c>
      <c r="K13" s="2" t="e">
        <f>SUMIFS(#REF!,#REF!,$A13,#REF!,$B13,#REF!,$C13)</f>
        <v>#REF!</v>
      </c>
      <c r="L13" s="2" t="e">
        <f>SUMIFS(#REF!,#REF!,$A13,#REF!,$B13,#REF!,$C13)</f>
        <v>#REF!</v>
      </c>
      <c r="M13" s="2" t="e">
        <f>SUMIFS(#REF!,#REF!,$A13,#REF!,$B13,#REF!,$C13)</f>
        <v>#REF!</v>
      </c>
      <c r="N13" s="2" t="e">
        <f>SUMIFS(#REF!,#REF!,$A13,#REF!,$B13,#REF!,$C13)</f>
        <v>#REF!</v>
      </c>
      <c r="O13" s="2" t="e">
        <f>SUMIFS(#REF!,#REF!,$A13,#REF!,$B13,#REF!,$C13)</f>
        <v>#REF!</v>
      </c>
      <c r="P13" s="2" t="e">
        <f>SUMIFS(#REF!,#REF!,$A13,#REF!,$B13,#REF!,$C13)</f>
        <v>#REF!</v>
      </c>
      <c r="Q13" s="2" t="e">
        <f>SUMIFS(#REF!,#REF!,$A13,#REF!,$B13,#REF!,$C13)</f>
        <v>#REF!</v>
      </c>
      <c r="R13" s="2" t="e">
        <f>SUMIFS(#REF!,#REF!,$A13,#REF!,$B13,#REF!,$C13)</f>
        <v>#REF!</v>
      </c>
      <c r="S13" s="2" t="e">
        <f>SUMIFS(#REF!,#REF!,$A13,#REF!,$B13,#REF!,$C13)</f>
        <v>#REF!</v>
      </c>
      <c r="T13" s="2" t="e">
        <f>SUMIFS(#REF!,#REF!,$A13,#REF!,$B13,#REF!,$C13)</f>
        <v>#REF!</v>
      </c>
      <c r="U13" s="2" t="e">
        <f>SUMIFS(#REF!,#REF!,$A13,#REF!,$B13,#REF!,$C13)</f>
        <v>#REF!</v>
      </c>
      <c r="V13" s="2" t="e">
        <f>SUMIFS(#REF!,#REF!,$A13,#REF!,$B13,#REF!,$C13)</f>
        <v>#REF!</v>
      </c>
      <c r="W13" s="2" t="e">
        <f>SUMIFS(#REF!,#REF!,$A13,#REF!,$B13,#REF!,$C13)</f>
        <v>#REF!</v>
      </c>
    </row>
    <row r="14" spans="1:23" x14ac:dyDescent="0.45">
      <c r="D14" s="2" t="e">
        <f>SUMIFS(#REF!,#REF!,$A14,#REF!,$B14,#REF!,$C14)</f>
        <v>#REF!</v>
      </c>
      <c r="E14" s="2" t="e">
        <f>SUMIFS(#REF!,#REF!,$A14,#REF!,$B14,#REF!,$C14)</f>
        <v>#REF!</v>
      </c>
      <c r="F14" s="2" t="e">
        <f>SUMIFS(#REF!,#REF!,$A14,#REF!,$B14,#REF!,$C14)</f>
        <v>#REF!</v>
      </c>
      <c r="G14" s="2" t="e">
        <f>SUMIFS(#REF!,#REF!,$A14,#REF!,$B14,#REF!,$C14)</f>
        <v>#REF!</v>
      </c>
      <c r="H14" s="2" t="e">
        <f>SUMIFS(#REF!,#REF!,$A14,#REF!,$B14,#REF!,$C14)</f>
        <v>#REF!</v>
      </c>
      <c r="I14" s="2" t="e">
        <f>SUMIFS(#REF!,#REF!,$A14,#REF!,$B14,#REF!,$C14)</f>
        <v>#REF!</v>
      </c>
      <c r="J14" s="2" t="e">
        <f>SUMIFS(#REF!,#REF!,$A14,#REF!,$B14,#REF!,$C14)</f>
        <v>#REF!</v>
      </c>
      <c r="K14" s="2" t="e">
        <f>SUMIFS(#REF!,#REF!,$A14,#REF!,$B14,#REF!,$C14)</f>
        <v>#REF!</v>
      </c>
      <c r="L14" s="2" t="e">
        <f>SUMIFS(#REF!,#REF!,$A14,#REF!,$B14,#REF!,$C14)</f>
        <v>#REF!</v>
      </c>
      <c r="M14" s="2" t="e">
        <f>SUMIFS(#REF!,#REF!,$A14,#REF!,$B14,#REF!,$C14)</f>
        <v>#REF!</v>
      </c>
      <c r="N14" s="2" t="e">
        <f>SUMIFS(#REF!,#REF!,$A14,#REF!,$B14,#REF!,$C14)</f>
        <v>#REF!</v>
      </c>
      <c r="O14" s="2" t="e">
        <f>SUMIFS(#REF!,#REF!,$A14,#REF!,$B14,#REF!,$C14)</f>
        <v>#REF!</v>
      </c>
      <c r="P14" s="2" t="e">
        <f>SUMIFS(#REF!,#REF!,$A14,#REF!,$B14,#REF!,$C14)</f>
        <v>#REF!</v>
      </c>
      <c r="Q14" s="2" t="e">
        <f>SUMIFS(#REF!,#REF!,$A14,#REF!,$B14,#REF!,$C14)</f>
        <v>#REF!</v>
      </c>
      <c r="R14" s="2" t="e">
        <f>SUMIFS(#REF!,#REF!,$A14,#REF!,$B14,#REF!,$C14)</f>
        <v>#REF!</v>
      </c>
      <c r="S14" s="2" t="e">
        <f>SUMIFS(#REF!,#REF!,$A14,#REF!,$B14,#REF!,$C14)</f>
        <v>#REF!</v>
      </c>
      <c r="T14" s="2" t="e">
        <f>SUMIFS(#REF!,#REF!,$A14,#REF!,$B14,#REF!,$C14)</f>
        <v>#REF!</v>
      </c>
      <c r="U14" s="2" t="e">
        <f>SUMIFS(#REF!,#REF!,$A14,#REF!,$B14,#REF!,$C14)</f>
        <v>#REF!</v>
      </c>
      <c r="V14" s="2" t="e">
        <f>SUMIFS(#REF!,#REF!,$A14,#REF!,$B14,#REF!,$C14)</f>
        <v>#REF!</v>
      </c>
      <c r="W14" s="2" t="e">
        <f>SUMIFS(#REF!,#REF!,$A14,#REF!,$B14,#REF!,$C14)</f>
        <v>#REF!</v>
      </c>
    </row>
    <row r="15" spans="1:23" x14ac:dyDescent="0.45">
      <c r="D15" s="2" t="e">
        <f>SUMIFS(#REF!,#REF!,$A15,#REF!,$B15,#REF!,$C15)</f>
        <v>#REF!</v>
      </c>
      <c r="E15" s="2" t="e">
        <f>SUMIFS(#REF!,#REF!,$A15,#REF!,$B15,#REF!,$C15)</f>
        <v>#REF!</v>
      </c>
      <c r="F15" s="2" t="e">
        <f>SUMIFS(#REF!,#REF!,$A15,#REF!,$B15,#REF!,$C15)</f>
        <v>#REF!</v>
      </c>
      <c r="G15" s="2" t="e">
        <f>SUMIFS(#REF!,#REF!,$A15,#REF!,$B15,#REF!,$C15)</f>
        <v>#REF!</v>
      </c>
      <c r="H15" s="2" t="e">
        <f>SUMIFS(#REF!,#REF!,$A15,#REF!,$B15,#REF!,$C15)</f>
        <v>#REF!</v>
      </c>
      <c r="I15" s="2" t="e">
        <f>SUMIFS(#REF!,#REF!,$A15,#REF!,$B15,#REF!,$C15)</f>
        <v>#REF!</v>
      </c>
      <c r="J15" s="2" t="e">
        <f>SUMIFS(#REF!,#REF!,$A15,#REF!,$B15,#REF!,$C15)</f>
        <v>#REF!</v>
      </c>
      <c r="K15" s="2" t="e">
        <f>SUMIFS(#REF!,#REF!,$A15,#REF!,$B15,#REF!,$C15)</f>
        <v>#REF!</v>
      </c>
      <c r="L15" s="2" t="e">
        <f>SUMIFS(#REF!,#REF!,$A15,#REF!,$B15,#REF!,$C15)</f>
        <v>#REF!</v>
      </c>
      <c r="M15" s="2" t="e">
        <f>SUMIFS(#REF!,#REF!,$A15,#REF!,$B15,#REF!,$C15)</f>
        <v>#REF!</v>
      </c>
      <c r="N15" s="2" t="e">
        <f>SUMIFS(#REF!,#REF!,$A15,#REF!,$B15,#REF!,$C15)</f>
        <v>#REF!</v>
      </c>
      <c r="O15" s="2" t="e">
        <f>SUMIFS(#REF!,#REF!,$A15,#REF!,$B15,#REF!,$C15)</f>
        <v>#REF!</v>
      </c>
      <c r="P15" s="2" t="e">
        <f>SUMIFS(#REF!,#REF!,$A15,#REF!,$B15,#REF!,$C15)</f>
        <v>#REF!</v>
      </c>
      <c r="Q15" s="2" t="e">
        <f>SUMIFS(#REF!,#REF!,$A15,#REF!,$B15,#REF!,$C15)</f>
        <v>#REF!</v>
      </c>
      <c r="R15" s="2" t="e">
        <f>SUMIFS(#REF!,#REF!,$A15,#REF!,$B15,#REF!,$C15)</f>
        <v>#REF!</v>
      </c>
      <c r="S15" s="2" t="e">
        <f>SUMIFS(#REF!,#REF!,$A15,#REF!,$B15,#REF!,$C15)</f>
        <v>#REF!</v>
      </c>
      <c r="T15" s="2" t="e">
        <f>SUMIFS(#REF!,#REF!,$A15,#REF!,$B15,#REF!,$C15)</f>
        <v>#REF!</v>
      </c>
      <c r="U15" s="2" t="e">
        <f>SUMIFS(#REF!,#REF!,$A15,#REF!,$B15,#REF!,$C15)</f>
        <v>#REF!</v>
      </c>
      <c r="V15" s="2" t="e">
        <f>SUMIFS(#REF!,#REF!,$A15,#REF!,$B15,#REF!,$C15)</f>
        <v>#REF!</v>
      </c>
      <c r="W15" s="2" t="e">
        <f>SUMIFS(#REF!,#REF!,$A15,#REF!,$B15,#REF!,$C15)</f>
        <v>#REF!</v>
      </c>
    </row>
    <row r="16" spans="1:23" x14ac:dyDescent="0.45">
      <c r="D16" s="2" t="e">
        <f>SUMIFS(#REF!,#REF!,$A16,#REF!,$B16,#REF!,$C16)</f>
        <v>#REF!</v>
      </c>
      <c r="E16" s="2" t="e">
        <f>SUMIFS(#REF!,#REF!,$A16,#REF!,$B16,#REF!,$C16)</f>
        <v>#REF!</v>
      </c>
      <c r="F16" s="2" t="e">
        <f>SUMIFS(#REF!,#REF!,$A16,#REF!,$B16,#REF!,$C16)</f>
        <v>#REF!</v>
      </c>
      <c r="G16" s="2" t="e">
        <f>SUMIFS(#REF!,#REF!,$A16,#REF!,$B16,#REF!,$C16)</f>
        <v>#REF!</v>
      </c>
      <c r="H16" s="2" t="e">
        <f>SUMIFS(#REF!,#REF!,$A16,#REF!,$B16,#REF!,$C16)</f>
        <v>#REF!</v>
      </c>
      <c r="I16" s="2" t="e">
        <f>SUMIFS(#REF!,#REF!,$A16,#REF!,$B16,#REF!,$C16)</f>
        <v>#REF!</v>
      </c>
      <c r="J16" s="2" t="e">
        <f>SUMIFS(#REF!,#REF!,$A16,#REF!,$B16,#REF!,$C16)</f>
        <v>#REF!</v>
      </c>
      <c r="K16" s="2" t="e">
        <f>SUMIFS(#REF!,#REF!,$A16,#REF!,$B16,#REF!,$C16)</f>
        <v>#REF!</v>
      </c>
      <c r="L16" s="2" t="e">
        <f>SUMIFS(#REF!,#REF!,$A16,#REF!,$B16,#REF!,$C16)</f>
        <v>#REF!</v>
      </c>
      <c r="M16" s="2" t="e">
        <f>SUMIFS(#REF!,#REF!,$A16,#REF!,$B16,#REF!,$C16)</f>
        <v>#REF!</v>
      </c>
      <c r="N16" s="2" t="e">
        <f>SUMIFS(#REF!,#REF!,$A16,#REF!,$B16,#REF!,$C16)</f>
        <v>#REF!</v>
      </c>
      <c r="O16" s="2" t="e">
        <f>SUMIFS(#REF!,#REF!,$A16,#REF!,$B16,#REF!,$C16)</f>
        <v>#REF!</v>
      </c>
      <c r="P16" s="2" t="e">
        <f>SUMIFS(#REF!,#REF!,$A16,#REF!,$B16,#REF!,$C16)</f>
        <v>#REF!</v>
      </c>
      <c r="Q16" s="2" t="e">
        <f>SUMIFS(#REF!,#REF!,$A16,#REF!,$B16,#REF!,$C16)</f>
        <v>#REF!</v>
      </c>
      <c r="R16" s="2" t="e">
        <f>SUMIFS(#REF!,#REF!,$A16,#REF!,$B16,#REF!,$C16)</f>
        <v>#REF!</v>
      </c>
      <c r="S16" s="2" t="e">
        <f>SUMIFS(#REF!,#REF!,$A16,#REF!,$B16,#REF!,$C16)</f>
        <v>#REF!</v>
      </c>
      <c r="T16" s="2" t="e">
        <f>SUMIFS(#REF!,#REF!,$A16,#REF!,$B16,#REF!,$C16)</f>
        <v>#REF!</v>
      </c>
      <c r="U16" s="2" t="e">
        <f>SUMIFS(#REF!,#REF!,$A16,#REF!,$B16,#REF!,$C16)</f>
        <v>#REF!</v>
      </c>
      <c r="V16" s="2" t="e">
        <f>SUMIFS(#REF!,#REF!,$A16,#REF!,$B16,#REF!,$C16)</f>
        <v>#REF!</v>
      </c>
      <c r="W16" s="2" t="e">
        <f>SUMIFS(#REF!,#REF!,$A16,#REF!,$B16,#REF!,$C16)</f>
        <v>#REF!</v>
      </c>
    </row>
    <row r="17" spans="1:23" x14ac:dyDescent="0.45">
      <c r="D17" s="2" t="e">
        <f>SUMIFS(#REF!,#REF!,$A17,#REF!,$B17,#REF!,$C17)</f>
        <v>#REF!</v>
      </c>
      <c r="E17" s="2" t="e">
        <f>SUMIFS(#REF!,#REF!,$A17,#REF!,$B17,#REF!,$C17)</f>
        <v>#REF!</v>
      </c>
      <c r="F17" s="2" t="e">
        <f>SUMIFS(#REF!,#REF!,$A17,#REF!,$B17,#REF!,$C17)</f>
        <v>#REF!</v>
      </c>
      <c r="G17" s="2" t="e">
        <f>SUMIFS(#REF!,#REF!,$A17,#REF!,$B17,#REF!,$C17)</f>
        <v>#REF!</v>
      </c>
      <c r="H17" s="2" t="e">
        <f>SUMIFS(#REF!,#REF!,$A17,#REF!,$B17,#REF!,$C17)</f>
        <v>#REF!</v>
      </c>
      <c r="I17" s="2" t="e">
        <f>SUMIFS(#REF!,#REF!,$A17,#REF!,$B17,#REF!,$C17)</f>
        <v>#REF!</v>
      </c>
      <c r="J17" s="2" t="e">
        <f>SUMIFS(#REF!,#REF!,$A17,#REF!,$B17,#REF!,$C17)</f>
        <v>#REF!</v>
      </c>
      <c r="K17" s="2" t="e">
        <f>SUMIFS(#REF!,#REF!,$A17,#REF!,$B17,#REF!,$C17)</f>
        <v>#REF!</v>
      </c>
      <c r="L17" s="2" t="e">
        <f>SUMIFS(#REF!,#REF!,$A17,#REF!,$B17,#REF!,$C17)</f>
        <v>#REF!</v>
      </c>
      <c r="M17" s="2" t="e">
        <f>SUMIFS(#REF!,#REF!,$A17,#REF!,$B17,#REF!,$C17)</f>
        <v>#REF!</v>
      </c>
      <c r="N17" s="2" t="e">
        <f>SUMIFS(#REF!,#REF!,$A17,#REF!,$B17,#REF!,$C17)</f>
        <v>#REF!</v>
      </c>
      <c r="O17" s="2" t="e">
        <f>SUMIFS(#REF!,#REF!,$A17,#REF!,$B17,#REF!,$C17)</f>
        <v>#REF!</v>
      </c>
      <c r="P17" s="2" t="e">
        <f>SUMIFS(#REF!,#REF!,$A17,#REF!,$B17,#REF!,$C17)</f>
        <v>#REF!</v>
      </c>
      <c r="Q17" s="2" t="e">
        <f>SUMIFS(#REF!,#REF!,$A17,#REF!,$B17,#REF!,$C17)</f>
        <v>#REF!</v>
      </c>
      <c r="R17" s="2" t="e">
        <f>SUMIFS(#REF!,#REF!,$A17,#REF!,$B17,#REF!,$C17)</f>
        <v>#REF!</v>
      </c>
      <c r="S17" s="2" t="e">
        <f>SUMIFS(#REF!,#REF!,$A17,#REF!,$B17,#REF!,$C17)</f>
        <v>#REF!</v>
      </c>
      <c r="T17" s="2" t="e">
        <f>SUMIFS(#REF!,#REF!,$A17,#REF!,$B17,#REF!,$C17)</f>
        <v>#REF!</v>
      </c>
      <c r="U17" s="2" t="e">
        <f>SUMIFS(#REF!,#REF!,$A17,#REF!,$B17,#REF!,$C17)</f>
        <v>#REF!</v>
      </c>
      <c r="V17" s="2" t="e">
        <f>SUMIFS(#REF!,#REF!,$A17,#REF!,$B17,#REF!,$C17)</f>
        <v>#REF!</v>
      </c>
      <c r="W17" s="2" t="e">
        <f>SUMIFS(#REF!,#REF!,$A17,#REF!,$B17,#REF!,$C17)</f>
        <v>#REF!</v>
      </c>
    </row>
    <row r="18" spans="1:23" x14ac:dyDescent="0.45">
      <c r="D18" s="2" t="e">
        <f>SUMIFS(#REF!,#REF!,$A18,#REF!,$B18,#REF!,$C18)</f>
        <v>#REF!</v>
      </c>
      <c r="E18" s="2" t="e">
        <f>SUMIFS(#REF!,#REF!,$A18,#REF!,$B18,#REF!,$C18)</f>
        <v>#REF!</v>
      </c>
      <c r="F18" s="2" t="e">
        <f>SUMIFS(#REF!,#REF!,$A18,#REF!,$B18,#REF!,$C18)</f>
        <v>#REF!</v>
      </c>
      <c r="G18" s="2" t="e">
        <f>SUMIFS(#REF!,#REF!,$A18,#REF!,$B18,#REF!,$C18)</f>
        <v>#REF!</v>
      </c>
      <c r="H18" s="2" t="e">
        <f>SUMIFS(#REF!,#REF!,$A18,#REF!,$B18,#REF!,$C18)</f>
        <v>#REF!</v>
      </c>
      <c r="I18" s="2" t="e">
        <f>SUMIFS(#REF!,#REF!,$A18,#REF!,$B18,#REF!,$C18)</f>
        <v>#REF!</v>
      </c>
      <c r="J18" s="2" t="e">
        <f>SUMIFS(#REF!,#REF!,$A18,#REF!,$B18,#REF!,$C18)</f>
        <v>#REF!</v>
      </c>
      <c r="K18" s="2" t="e">
        <f>SUMIFS(#REF!,#REF!,$A18,#REF!,$B18,#REF!,$C18)</f>
        <v>#REF!</v>
      </c>
      <c r="L18" s="2" t="e">
        <f>SUMIFS(#REF!,#REF!,$A18,#REF!,$B18,#REF!,$C18)</f>
        <v>#REF!</v>
      </c>
      <c r="M18" s="2" t="e">
        <f>SUMIFS(#REF!,#REF!,$A18,#REF!,$B18,#REF!,$C18)</f>
        <v>#REF!</v>
      </c>
      <c r="N18" s="2" t="e">
        <f>SUMIFS(#REF!,#REF!,$A18,#REF!,$B18,#REF!,$C18)</f>
        <v>#REF!</v>
      </c>
      <c r="O18" s="2" t="e">
        <f>SUMIFS(#REF!,#REF!,$A18,#REF!,$B18,#REF!,$C18)</f>
        <v>#REF!</v>
      </c>
      <c r="P18" s="2" t="e">
        <f>SUMIFS(#REF!,#REF!,$A18,#REF!,$B18,#REF!,$C18)</f>
        <v>#REF!</v>
      </c>
      <c r="Q18" s="2" t="e">
        <f>SUMIFS(#REF!,#REF!,$A18,#REF!,$B18,#REF!,$C18)</f>
        <v>#REF!</v>
      </c>
      <c r="R18" s="2" t="e">
        <f>SUMIFS(#REF!,#REF!,$A18,#REF!,$B18,#REF!,$C18)</f>
        <v>#REF!</v>
      </c>
      <c r="S18" s="2" t="e">
        <f>SUMIFS(#REF!,#REF!,$A18,#REF!,$B18,#REF!,$C18)</f>
        <v>#REF!</v>
      </c>
      <c r="T18" s="2" t="e">
        <f>SUMIFS(#REF!,#REF!,$A18,#REF!,$B18,#REF!,$C18)</f>
        <v>#REF!</v>
      </c>
      <c r="U18" s="2" t="e">
        <f>SUMIFS(#REF!,#REF!,$A18,#REF!,$B18,#REF!,$C18)</f>
        <v>#REF!</v>
      </c>
      <c r="V18" s="2" t="e">
        <f>SUMIFS(#REF!,#REF!,$A18,#REF!,$B18,#REF!,$C18)</f>
        <v>#REF!</v>
      </c>
      <c r="W18" s="2" t="e">
        <f>SUMIFS(#REF!,#REF!,$A18,#REF!,$B18,#REF!,$C18)</f>
        <v>#REF!</v>
      </c>
    </row>
    <row r="19" spans="1:23" x14ac:dyDescent="0.45">
      <c r="D19" s="2" t="e">
        <f>SUMIFS(#REF!,#REF!,$A19,#REF!,$B19,#REF!,$C19)</f>
        <v>#REF!</v>
      </c>
      <c r="E19" s="2" t="e">
        <f>SUMIFS(#REF!,#REF!,$A19,#REF!,$B19,#REF!,$C19)</f>
        <v>#REF!</v>
      </c>
      <c r="F19" s="2" t="e">
        <f>SUMIFS(#REF!,#REF!,$A19,#REF!,$B19,#REF!,$C19)</f>
        <v>#REF!</v>
      </c>
      <c r="G19" s="2" t="e">
        <f>SUMIFS(#REF!,#REF!,$A19,#REF!,$B19,#REF!,$C19)</f>
        <v>#REF!</v>
      </c>
      <c r="H19" s="2" t="e">
        <f>SUMIFS(#REF!,#REF!,$A19,#REF!,$B19,#REF!,$C19)</f>
        <v>#REF!</v>
      </c>
      <c r="I19" s="2" t="e">
        <f>SUMIFS(#REF!,#REF!,$A19,#REF!,$B19,#REF!,$C19)</f>
        <v>#REF!</v>
      </c>
      <c r="J19" s="2" t="e">
        <f>SUMIFS(#REF!,#REF!,$A19,#REF!,$B19,#REF!,$C19)</f>
        <v>#REF!</v>
      </c>
      <c r="K19" s="2" t="e">
        <f>SUMIFS(#REF!,#REF!,$A19,#REF!,$B19,#REF!,$C19)</f>
        <v>#REF!</v>
      </c>
      <c r="L19" s="2" t="e">
        <f>SUMIFS(#REF!,#REF!,$A19,#REF!,$B19,#REF!,$C19)</f>
        <v>#REF!</v>
      </c>
      <c r="M19" s="2" t="e">
        <f>SUMIFS(#REF!,#REF!,$A19,#REF!,$B19,#REF!,$C19)</f>
        <v>#REF!</v>
      </c>
      <c r="N19" s="2" t="e">
        <f>SUMIFS(#REF!,#REF!,$A19,#REF!,$B19,#REF!,$C19)</f>
        <v>#REF!</v>
      </c>
      <c r="O19" s="2" t="e">
        <f>SUMIFS(#REF!,#REF!,$A19,#REF!,$B19,#REF!,$C19)</f>
        <v>#REF!</v>
      </c>
      <c r="P19" s="2" t="e">
        <f>SUMIFS(#REF!,#REF!,$A19,#REF!,$B19,#REF!,$C19)</f>
        <v>#REF!</v>
      </c>
      <c r="Q19" s="2" t="e">
        <f>SUMIFS(#REF!,#REF!,$A19,#REF!,$B19,#REF!,$C19)</f>
        <v>#REF!</v>
      </c>
      <c r="R19" s="2" t="e">
        <f>SUMIFS(#REF!,#REF!,$A19,#REF!,$B19,#REF!,$C19)</f>
        <v>#REF!</v>
      </c>
      <c r="S19" s="2" t="e">
        <f>SUMIFS(#REF!,#REF!,$A19,#REF!,$B19,#REF!,$C19)</f>
        <v>#REF!</v>
      </c>
      <c r="T19" s="2" t="e">
        <f>SUMIFS(#REF!,#REF!,$A19,#REF!,$B19,#REF!,$C19)</f>
        <v>#REF!</v>
      </c>
      <c r="U19" s="2" t="e">
        <f>SUMIFS(#REF!,#REF!,$A19,#REF!,$B19,#REF!,$C19)</f>
        <v>#REF!</v>
      </c>
      <c r="V19" s="2" t="e">
        <f>SUMIFS(#REF!,#REF!,$A19,#REF!,$B19,#REF!,$C19)</f>
        <v>#REF!</v>
      </c>
      <c r="W19" s="2" t="e">
        <f>SUMIFS(#REF!,#REF!,$A19,#REF!,$B19,#REF!,$C19)</f>
        <v>#REF!</v>
      </c>
    </row>
    <row r="20" spans="1:23" x14ac:dyDescent="0.45">
      <c r="D20" s="2" t="e">
        <f>SUMIFS(#REF!,#REF!,$A20,#REF!,$B20,#REF!,$C20)</f>
        <v>#REF!</v>
      </c>
      <c r="E20" s="2" t="e">
        <f>SUMIFS(#REF!,#REF!,$A20,#REF!,$B20,#REF!,$C20)</f>
        <v>#REF!</v>
      </c>
      <c r="F20" s="2" t="e">
        <f>SUMIFS(#REF!,#REF!,$A20,#REF!,$B20,#REF!,$C20)</f>
        <v>#REF!</v>
      </c>
      <c r="G20" s="2" t="e">
        <f>SUMIFS(#REF!,#REF!,$A20,#REF!,$B20,#REF!,$C20)</f>
        <v>#REF!</v>
      </c>
      <c r="H20" s="2" t="e">
        <f>SUMIFS(#REF!,#REF!,$A20,#REF!,$B20,#REF!,$C20)</f>
        <v>#REF!</v>
      </c>
      <c r="I20" s="2" t="e">
        <f>SUMIFS(#REF!,#REF!,$A20,#REF!,$B20,#REF!,$C20)</f>
        <v>#REF!</v>
      </c>
      <c r="J20" s="2" t="e">
        <f>SUMIFS(#REF!,#REF!,$A20,#REF!,$B20,#REF!,$C20)</f>
        <v>#REF!</v>
      </c>
      <c r="K20" s="2" t="e">
        <f>SUMIFS(#REF!,#REF!,$A20,#REF!,$B20,#REF!,$C20)</f>
        <v>#REF!</v>
      </c>
      <c r="L20" s="2" t="e">
        <f>SUMIFS(#REF!,#REF!,$A20,#REF!,$B20,#REF!,$C20)</f>
        <v>#REF!</v>
      </c>
      <c r="M20" s="2" t="e">
        <f>SUMIFS(#REF!,#REF!,$A20,#REF!,$B20,#REF!,$C20)</f>
        <v>#REF!</v>
      </c>
      <c r="N20" s="2" t="e">
        <f>SUMIFS(#REF!,#REF!,$A20,#REF!,$B20,#REF!,$C20)</f>
        <v>#REF!</v>
      </c>
      <c r="O20" s="2" t="e">
        <f>SUMIFS(#REF!,#REF!,$A20,#REF!,$B20,#REF!,$C20)</f>
        <v>#REF!</v>
      </c>
      <c r="P20" s="2" t="e">
        <f>SUMIFS(#REF!,#REF!,$A20,#REF!,$B20,#REF!,$C20)</f>
        <v>#REF!</v>
      </c>
      <c r="Q20" s="2" t="e">
        <f>SUMIFS(#REF!,#REF!,$A20,#REF!,$B20,#REF!,$C20)</f>
        <v>#REF!</v>
      </c>
      <c r="R20" s="2" t="e">
        <f>SUMIFS(#REF!,#REF!,$A20,#REF!,$B20,#REF!,$C20)</f>
        <v>#REF!</v>
      </c>
      <c r="S20" s="2" t="e">
        <f>SUMIFS(#REF!,#REF!,$A20,#REF!,$B20,#REF!,$C20)</f>
        <v>#REF!</v>
      </c>
      <c r="T20" s="2" t="e">
        <f>SUMIFS(#REF!,#REF!,$A20,#REF!,$B20,#REF!,$C20)</f>
        <v>#REF!</v>
      </c>
      <c r="U20" s="2" t="e">
        <f>SUMIFS(#REF!,#REF!,$A20,#REF!,$B20,#REF!,$C20)</f>
        <v>#REF!</v>
      </c>
      <c r="V20" s="2" t="e">
        <f>SUMIFS(#REF!,#REF!,$A20,#REF!,$B20,#REF!,$C20)</f>
        <v>#REF!</v>
      </c>
      <c r="W20" s="2" t="e">
        <f>SUMIFS(#REF!,#REF!,$A20,#REF!,$B20,#REF!,$C20)</f>
        <v>#REF!</v>
      </c>
    </row>
    <row r="21" spans="1:23" x14ac:dyDescent="0.45">
      <c r="D21" s="2" t="e">
        <f>SUMIFS(#REF!,#REF!,$A21,#REF!,$B21,#REF!,$C21)</f>
        <v>#REF!</v>
      </c>
      <c r="E21" s="2" t="e">
        <f>SUMIFS(#REF!,#REF!,$A21,#REF!,$B21,#REF!,$C21)</f>
        <v>#REF!</v>
      </c>
      <c r="F21" s="2" t="e">
        <f>SUMIFS(#REF!,#REF!,$A21,#REF!,$B21,#REF!,$C21)</f>
        <v>#REF!</v>
      </c>
      <c r="G21" s="2" t="e">
        <f>SUMIFS(#REF!,#REF!,$A21,#REF!,$B21,#REF!,$C21)</f>
        <v>#REF!</v>
      </c>
      <c r="H21" s="2" t="e">
        <f>SUMIFS(#REF!,#REF!,$A21,#REF!,$B21,#REF!,$C21)</f>
        <v>#REF!</v>
      </c>
      <c r="I21" s="2" t="e">
        <f>SUMIFS(#REF!,#REF!,$A21,#REF!,$B21,#REF!,$C21)</f>
        <v>#REF!</v>
      </c>
      <c r="J21" s="2" t="e">
        <f>SUMIFS(#REF!,#REF!,$A21,#REF!,$B21,#REF!,$C21)</f>
        <v>#REF!</v>
      </c>
      <c r="K21" s="2" t="e">
        <f>SUMIFS(#REF!,#REF!,$A21,#REF!,$B21,#REF!,$C21)</f>
        <v>#REF!</v>
      </c>
      <c r="L21" s="2" t="e">
        <f>SUMIFS(#REF!,#REF!,$A21,#REF!,$B21,#REF!,$C21)</f>
        <v>#REF!</v>
      </c>
      <c r="M21" s="2" t="e">
        <f>SUMIFS(#REF!,#REF!,$A21,#REF!,$B21,#REF!,$C21)</f>
        <v>#REF!</v>
      </c>
      <c r="N21" s="2" t="e">
        <f>SUMIFS(#REF!,#REF!,$A21,#REF!,$B21,#REF!,$C21)</f>
        <v>#REF!</v>
      </c>
      <c r="O21" s="2" t="e">
        <f>SUMIFS(#REF!,#REF!,$A21,#REF!,$B21,#REF!,$C21)</f>
        <v>#REF!</v>
      </c>
      <c r="P21" s="2" t="e">
        <f>SUMIFS(#REF!,#REF!,$A21,#REF!,$B21,#REF!,$C21)</f>
        <v>#REF!</v>
      </c>
      <c r="Q21" s="2" t="e">
        <f>SUMIFS(#REF!,#REF!,$A21,#REF!,$B21,#REF!,$C21)</f>
        <v>#REF!</v>
      </c>
      <c r="R21" s="2" t="e">
        <f>SUMIFS(#REF!,#REF!,$A21,#REF!,$B21,#REF!,$C21)</f>
        <v>#REF!</v>
      </c>
      <c r="S21" s="2" t="e">
        <f>SUMIFS(#REF!,#REF!,$A21,#REF!,$B21,#REF!,$C21)</f>
        <v>#REF!</v>
      </c>
      <c r="T21" s="2" t="e">
        <f>SUMIFS(#REF!,#REF!,$A21,#REF!,$B21,#REF!,$C21)</f>
        <v>#REF!</v>
      </c>
      <c r="U21" s="2" t="e">
        <f>SUMIFS(#REF!,#REF!,$A21,#REF!,$B21,#REF!,$C21)</f>
        <v>#REF!</v>
      </c>
      <c r="V21" s="2" t="e">
        <f>SUMIFS(#REF!,#REF!,$A21,#REF!,$B21,#REF!,$C21)</f>
        <v>#REF!</v>
      </c>
      <c r="W21" s="2" t="e">
        <f>SUMIFS(#REF!,#REF!,$A21,#REF!,$B21,#REF!,$C21)</f>
        <v>#REF!</v>
      </c>
    </row>
    <row r="22" spans="1:23" x14ac:dyDescent="0.45">
      <c r="D22" s="2" t="e">
        <f>SUMIFS(#REF!,#REF!,$A22,#REF!,$B22,#REF!,$C22)</f>
        <v>#REF!</v>
      </c>
      <c r="E22" s="2" t="e">
        <f>SUMIFS(#REF!,#REF!,$A22,#REF!,$B22,#REF!,$C22)</f>
        <v>#REF!</v>
      </c>
      <c r="F22" s="2" t="e">
        <f>SUMIFS(#REF!,#REF!,$A22,#REF!,$B22,#REF!,$C22)</f>
        <v>#REF!</v>
      </c>
      <c r="G22" s="2" t="e">
        <f>SUMIFS(#REF!,#REF!,$A22,#REF!,$B22,#REF!,$C22)</f>
        <v>#REF!</v>
      </c>
      <c r="H22" s="2" t="e">
        <f>SUMIFS(#REF!,#REF!,$A22,#REF!,$B22,#REF!,$C22)</f>
        <v>#REF!</v>
      </c>
      <c r="I22" s="2" t="e">
        <f>SUMIFS(#REF!,#REF!,$A22,#REF!,$B22,#REF!,$C22)</f>
        <v>#REF!</v>
      </c>
      <c r="J22" s="2" t="e">
        <f>SUMIFS(#REF!,#REF!,$A22,#REF!,$B22,#REF!,$C22)</f>
        <v>#REF!</v>
      </c>
      <c r="K22" s="2" t="e">
        <f>SUMIFS(#REF!,#REF!,$A22,#REF!,$B22,#REF!,$C22)</f>
        <v>#REF!</v>
      </c>
      <c r="L22" s="2" t="e">
        <f>SUMIFS(#REF!,#REF!,$A22,#REF!,$B22,#REF!,$C22)</f>
        <v>#REF!</v>
      </c>
      <c r="M22" s="2" t="e">
        <f>SUMIFS(#REF!,#REF!,$A22,#REF!,$B22,#REF!,$C22)</f>
        <v>#REF!</v>
      </c>
      <c r="N22" s="2" t="e">
        <f>SUMIFS(#REF!,#REF!,$A22,#REF!,$B22,#REF!,$C22)</f>
        <v>#REF!</v>
      </c>
      <c r="O22" s="2" t="e">
        <f>SUMIFS(#REF!,#REF!,$A22,#REF!,$B22,#REF!,$C22)</f>
        <v>#REF!</v>
      </c>
      <c r="P22" s="2" t="e">
        <f>SUMIFS(#REF!,#REF!,$A22,#REF!,$B22,#REF!,$C22)</f>
        <v>#REF!</v>
      </c>
      <c r="Q22" s="2" t="e">
        <f>SUMIFS(#REF!,#REF!,$A22,#REF!,$B22,#REF!,$C22)</f>
        <v>#REF!</v>
      </c>
      <c r="R22" s="2" t="e">
        <f>SUMIFS(#REF!,#REF!,$A22,#REF!,$B22,#REF!,$C22)</f>
        <v>#REF!</v>
      </c>
      <c r="S22" s="2" t="e">
        <f>SUMIFS(#REF!,#REF!,$A22,#REF!,$B22,#REF!,$C22)</f>
        <v>#REF!</v>
      </c>
      <c r="T22" s="2" t="e">
        <f>SUMIFS(#REF!,#REF!,$A22,#REF!,$B22,#REF!,$C22)</f>
        <v>#REF!</v>
      </c>
      <c r="U22" s="2" t="e">
        <f>SUMIFS(#REF!,#REF!,$A22,#REF!,$B22,#REF!,$C22)</f>
        <v>#REF!</v>
      </c>
      <c r="V22" s="2" t="e">
        <f>SUMIFS(#REF!,#REF!,$A22,#REF!,$B22,#REF!,$C22)</f>
        <v>#REF!</v>
      </c>
      <c r="W22" s="2" t="e">
        <f>SUMIFS(#REF!,#REF!,$A22,#REF!,$B22,#REF!,$C22)</f>
        <v>#REF!</v>
      </c>
    </row>
    <row r="23" spans="1:23" s="3" customFormat="1" x14ac:dyDescent="0.45"/>
    <row r="24" spans="1:23" s="4" customFormat="1" x14ac:dyDescent="0.45">
      <c r="A24" s="4" t="s">
        <v>157</v>
      </c>
      <c r="B24" s="4" t="s">
        <v>158</v>
      </c>
      <c r="C24" s="4" t="s">
        <v>119</v>
      </c>
      <c r="D24" s="4">
        <f>SUMIFS(comprehensive_dps30!D:D,comprehensive_dps30!$A:$A,$A24,comprehensive_dps30!$B:$B,$B24,comprehensive_dps30!$C:$C,$C24)</f>
        <v>0</v>
      </c>
      <c r="E24" s="4">
        <f>SUMIFS(comprehensive_dps30!E:E,comprehensive_dps30!$A:$A,$A24,comprehensive_dps30!$B:$B,$B24,comprehensive_dps30!$C:$C,$C24)</f>
        <v>0</v>
      </c>
      <c r="F24" s="4">
        <f>SUMIFS(comprehensive_dps30!F:F,comprehensive_dps30!$A:$A,$A24,comprehensive_dps30!$B:$B,$B24,comprehensive_dps30!$C:$C,$C24)</f>
        <v>0</v>
      </c>
      <c r="G24" s="4">
        <f>SUMIFS(comprehensive_dps30!G:G,comprehensive_dps30!$A:$A,$A24,comprehensive_dps30!$B:$B,$B24,comprehensive_dps30!$C:$C,$C24)</f>
        <v>0</v>
      </c>
      <c r="H24" s="4">
        <f>SUMIFS(comprehensive_dps30!H:H,comprehensive_dps30!$A:$A,$A24,comprehensive_dps30!$B:$B,$B24,comprehensive_dps30!$C:$C,$C24)</f>
        <v>0</v>
      </c>
      <c r="I24" s="4">
        <f>SUMIFS(comprehensive_dps30!I:I,comprehensive_dps30!$A:$A,$A24,comprehensive_dps30!$B:$B,$B24,comprehensive_dps30!$C:$C,$C24)</f>
        <v>0</v>
      </c>
      <c r="J24" s="4">
        <f>SUMIFS(comprehensive_dps30!J:J,comprehensive_dps30!$A:$A,$A24,comprehensive_dps30!$B:$B,$B24,comprehensive_dps30!$C:$C,$C24)</f>
        <v>0</v>
      </c>
      <c r="K24" s="4">
        <f>SUMIFS(comprehensive_dps30!K:K,comprehensive_dps30!$A:$A,$A24,comprehensive_dps30!$B:$B,$B24,comprehensive_dps30!$C:$C,$C24)</f>
        <v>0</v>
      </c>
      <c r="L24" s="4">
        <f>SUMIFS(comprehensive_dps30!L:L,comprehensive_dps30!$A:$A,$A24,comprehensive_dps30!$B:$B,$B24,comprehensive_dps30!$C:$C,$C24)</f>
        <v>0</v>
      </c>
      <c r="M24" s="4">
        <f>SUMIFS(comprehensive_dps30!M:M,comprehensive_dps30!$A:$A,$A24,comprehensive_dps30!$B:$B,$B24,comprehensive_dps30!$C:$C,$C24)</f>
        <v>0</v>
      </c>
      <c r="N24" s="4">
        <f>SUMIFS(comprehensive_dps30!N:N,comprehensive_dps30!$A:$A,$A24,comprehensive_dps30!$B:$B,$B24,comprehensive_dps30!$C:$C,$C24)</f>
        <v>0</v>
      </c>
      <c r="O24" s="4">
        <f>SUMIFS(comprehensive_dps30!O:O,comprehensive_dps30!$A:$A,$A24,comprehensive_dps30!$B:$B,$B24,comprehensive_dps30!$C:$C,$C24)</f>
        <v>0</v>
      </c>
      <c r="P24" s="4">
        <f>SUMIFS(comprehensive_dps30!P:P,comprehensive_dps30!$A:$A,$A24,comprehensive_dps30!$B:$B,$B24,comprehensive_dps30!$C:$C,$C24)</f>
        <v>0</v>
      </c>
      <c r="Q24" s="4">
        <f>SUMIFS(comprehensive_dps30!Q:Q,comprehensive_dps30!$A:$A,$A24,comprehensive_dps30!$B:$B,$B24,comprehensive_dps30!$C:$C,$C24)</f>
        <v>0</v>
      </c>
      <c r="R24" s="4">
        <f>SUMIFS(comprehensive_dps30!R:R,comprehensive_dps30!$A:$A,$A24,comprehensive_dps30!$B:$B,$B24,comprehensive_dps30!$C:$C,$C24)</f>
        <v>0</v>
      </c>
      <c r="S24" s="4">
        <f>SUMIFS(comprehensive_dps30!S:S,comprehensive_dps30!$A:$A,$A24,comprehensive_dps30!$B:$B,$B24,comprehensive_dps30!$C:$C,$C24)</f>
        <v>0</v>
      </c>
      <c r="T24" s="4">
        <f>SUMIFS(comprehensive_dps30!T:T,comprehensive_dps30!$A:$A,$A24,comprehensive_dps30!$B:$B,$B24,comprehensive_dps30!$C:$C,$C24)</f>
        <v>0</v>
      </c>
      <c r="U24" s="4">
        <f>SUMIFS(comprehensive_dps30!U:U,comprehensive_dps30!$A:$A,$A24,comprehensive_dps30!$B:$B,$B24,comprehensive_dps30!$C:$C,$C24)</f>
        <v>0</v>
      </c>
      <c r="V24" s="4">
        <f>SUMIFS(comprehensive_dps30!V:V,comprehensive_dps30!$A:$A,$A24,comprehensive_dps30!$B:$B,$B24,comprehensive_dps30!$C:$C,$C24)</f>
        <v>0</v>
      </c>
      <c r="W24" s="4">
        <f>SUMIFS(comprehensive_dps30!W:W,comprehensive_dps30!$A:$A,$A24,comprehensive_dps30!$B:$B,$B24,comprehensive_dps30!$C:$C,$C24)</f>
        <v>0</v>
      </c>
    </row>
    <row r="25" spans="1:23" s="3" customFormat="1" x14ac:dyDescent="0.45">
      <c r="A25" s="3" t="s">
        <v>180</v>
      </c>
      <c r="B25" s="3" t="s">
        <v>139</v>
      </c>
      <c r="C25" s="3" t="s">
        <v>103</v>
      </c>
      <c r="D25" s="3">
        <f>SUMIFS(comprehensive_dps30!D:D,comprehensive_dps30!$A:$A,$A25,comprehensive_dps30!$B:$B,$B25,comprehensive_dps30!$C:$C,$C25)</f>
        <v>42.48</v>
      </c>
      <c r="E25" s="3">
        <f>SUMIFS(comprehensive_dps30!E:E,comprehensive_dps30!$A:$A,$A25,comprehensive_dps30!$B:$B,$B25,comprehensive_dps30!$C:$C,$C25)</f>
        <v>18.059999999999999</v>
      </c>
      <c r="F25" s="3">
        <f>SUMIFS(comprehensive_dps30!F:F,comprehensive_dps30!$A:$A,$A25,comprehensive_dps30!$B:$B,$B25,comprehensive_dps30!$C:$C,$C25)</f>
        <v>553.1</v>
      </c>
      <c r="G25" s="3">
        <f>SUMIFS(comprehensive_dps30!G:G,comprehensive_dps30!$A:$A,$A25,comprehensive_dps30!$B:$B,$B25,comprehensive_dps30!$C:$C,$C25)</f>
        <v>3947</v>
      </c>
      <c r="H25" s="3">
        <f>SUMIFS(comprehensive_dps30!H:H,comprehensive_dps30!$A:$A,$A25,comprehensive_dps30!$B:$B,$B25,comprehensive_dps30!$C:$C,$C25)</f>
        <v>45</v>
      </c>
      <c r="I25" s="3">
        <f>SUMIFS(comprehensive_dps30!I:I,comprehensive_dps30!$A:$A,$A25,comprehensive_dps30!$B:$B,$B25,comprehensive_dps30!$C:$C,$C25)</f>
        <v>18.751000000000001</v>
      </c>
      <c r="J25" s="3">
        <f>SUMIFS(comprehensive_dps30!J:J,comprehensive_dps30!$A:$A,$A25,comprehensive_dps30!$B:$B,$B25,comprehensive_dps30!$C:$C,$C25)</f>
        <v>622.1</v>
      </c>
      <c r="K25" s="3">
        <f>SUMIFS(comprehensive_dps30!K:K,comprehensive_dps30!$A:$A,$A25,comprehensive_dps30!$B:$B,$B25,comprehensive_dps30!$C:$C,$C25)</f>
        <v>4276</v>
      </c>
      <c r="L25" s="3">
        <f>SUMIFS(comprehensive_dps30!L:L,comprehensive_dps30!$A:$A,$A25,comprehensive_dps30!$B:$B,$B25,comprehensive_dps30!$C:$C,$C25)</f>
        <v>47.46</v>
      </c>
      <c r="M25" s="3">
        <f>SUMIFS(comprehensive_dps30!M:M,comprehensive_dps30!$A:$A,$A25,comprehensive_dps30!$B:$B,$B25,comprehensive_dps30!$C:$C,$C25)</f>
        <v>19.414000000000001</v>
      </c>
      <c r="N25" s="3">
        <f>SUMIFS(comprehensive_dps30!N:N,comprehensive_dps30!$A:$A,$A25,comprehensive_dps30!$B:$B,$B25,comprehensive_dps30!$C:$C,$C25)</f>
        <v>693.6</v>
      </c>
      <c r="O25" s="3">
        <f>SUMIFS(comprehensive_dps30!O:O,comprehensive_dps30!$A:$A,$A25,comprehensive_dps30!$B:$B,$B25,comprehensive_dps30!$C:$C,$C25)</f>
        <v>4605</v>
      </c>
      <c r="P25" s="3">
        <f>SUMIFS(comprehensive_dps30!P:P,comprehensive_dps30!$A:$A,$A25,comprehensive_dps30!$B:$B,$B25,comprehensive_dps30!$C:$C,$C25)</f>
        <v>49.64</v>
      </c>
      <c r="Q25" s="3">
        <f>SUMIFS(comprehensive_dps30!Q:Q,comprehensive_dps30!$A:$A,$A25,comprehensive_dps30!$B:$B,$B25,comprehensive_dps30!$C:$C,$C25)</f>
        <v>19.989000000000001</v>
      </c>
      <c r="R25" s="3">
        <f>SUMIFS(comprehensive_dps30!R:R,comprehensive_dps30!$A:$A,$A25,comprehensive_dps30!$B:$B,$B25,comprehensive_dps30!$C:$C,$C25)</f>
        <v>760</v>
      </c>
      <c r="S25" s="3">
        <f>SUMIFS(comprehensive_dps30!S:S,comprehensive_dps30!$A:$A,$A25,comprehensive_dps30!$B:$B,$B25,comprehensive_dps30!$C:$C,$C25)</f>
        <v>4901</v>
      </c>
      <c r="T25" s="3">
        <f>SUMIFS(comprehensive_dps30!T:T,comprehensive_dps30!$A:$A,$A25,comprehensive_dps30!$B:$B,$B25,comprehensive_dps30!$C:$C,$C25)</f>
        <v>51.84</v>
      </c>
      <c r="U25" s="3">
        <f>SUMIFS(comprehensive_dps30!U:U,comprehensive_dps30!$A:$A,$A25,comprehensive_dps30!$B:$B,$B25,comprehensive_dps30!$C:$C,$C25)</f>
        <v>20.562999999999999</v>
      </c>
      <c r="V25" s="3">
        <f>SUMIFS(comprehensive_dps30!V:V,comprehensive_dps30!$A:$A,$A25,comprehensive_dps30!$B:$B,$B25,comprehensive_dps30!$C:$C,$C25)</f>
        <v>830.5</v>
      </c>
      <c r="W25" s="3">
        <f>SUMIFS(comprehensive_dps30!W:W,comprehensive_dps30!$A:$A,$A25,comprehensive_dps30!$B:$B,$B25,comprehensive_dps30!$C:$C,$C25)</f>
        <v>5206</v>
      </c>
    </row>
    <row r="26" spans="1:23" s="3" customFormat="1" x14ac:dyDescent="0.45"/>
    <row r="27" spans="1:23" s="3" customFormat="1" x14ac:dyDescent="0.45">
      <c r="A27" s="3" t="s">
        <v>180</v>
      </c>
      <c r="B27" s="3" t="s">
        <v>165</v>
      </c>
      <c r="C27" s="3" t="s">
        <v>103</v>
      </c>
      <c r="D27" s="3">
        <f>SUMIFS(comprehensive_dps30!D:D,comprehensive_dps30!$A:$A,$A27,comprehensive_dps30!$B:$B,$B27,comprehensive_dps30!$C:$C,$C27)</f>
        <v>0</v>
      </c>
      <c r="E27" s="3">
        <f>SUMIFS(comprehensive_dps30!E:E,comprehensive_dps30!$A:$A,$A27,comprehensive_dps30!$B:$B,$B27,comprehensive_dps30!$C:$C,$C27)</f>
        <v>0</v>
      </c>
      <c r="F27" s="3">
        <f>SUMIFS(comprehensive_dps30!F:F,comprehensive_dps30!$A:$A,$A27,comprehensive_dps30!$B:$B,$B27,comprehensive_dps30!$C:$C,$C27)</f>
        <v>0</v>
      </c>
      <c r="G27" s="3">
        <f>SUMIFS(comprehensive_dps30!G:G,comprehensive_dps30!$A:$A,$A27,comprehensive_dps30!$B:$B,$B27,comprehensive_dps30!$C:$C,$C27)</f>
        <v>0</v>
      </c>
      <c r="H27" s="3">
        <f>SUMIFS(comprehensive_dps30!H:H,comprehensive_dps30!$A:$A,$A27,comprehensive_dps30!$B:$B,$B27,comprehensive_dps30!$C:$C,$C27)</f>
        <v>0</v>
      </c>
      <c r="I27" s="3">
        <f>SUMIFS(comprehensive_dps30!I:I,comprehensive_dps30!$A:$A,$A27,comprehensive_dps30!$B:$B,$B27,comprehensive_dps30!$C:$C,$C27)</f>
        <v>0</v>
      </c>
      <c r="J27" s="3">
        <f>SUMIFS(comprehensive_dps30!J:J,comprehensive_dps30!$A:$A,$A27,comprehensive_dps30!$B:$B,$B27,comprehensive_dps30!$C:$C,$C27)</f>
        <v>0</v>
      </c>
      <c r="K27" s="3">
        <f>SUMIFS(comprehensive_dps30!K:K,comprehensive_dps30!$A:$A,$A27,comprehensive_dps30!$B:$B,$B27,comprehensive_dps30!$C:$C,$C27)</f>
        <v>0</v>
      </c>
      <c r="L27" s="3">
        <f>SUMIFS(comprehensive_dps30!L:L,comprehensive_dps30!$A:$A,$A27,comprehensive_dps30!$B:$B,$B27,comprehensive_dps30!$C:$C,$C27)</f>
        <v>0</v>
      </c>
      <c r="M27" s="3">
        <f>SUMIFS(comprehensive_dps30!M:M,comprehensive_dps30!$A:$A,$A27,comprehensive_dps30!$B:$B,$B27,comprehensive_dps30!$C:$C,$C27)</f>
        <v>0</v>
      </c>
      <c r="N27" s="3">
        <f>SUMIFS(comprehensive_dps30!N:N,comprehensive_dps30!$A:$A,$A27,comprehensive_dps30!$B:$B,$B27,comprehensive_dps30!$C:$C,$C27)</f>
        <v>0</v>
      </c>
      <c r="O27" s="3">
        <f>SUMIFS(comprehensive_dps30!O:O,comprehensive_dps30!$A:$A,$A27,comprehensive_dps30!$B:$B,$B27,comprehensive_dps30!$C:$C,$C27)</f>
        <v>0</v>
      </c>
      <c r="P27" s="3">
        <f>SUMIFS(comprehensive_dps30!P:P,comprehensive_dps30!$A:$A,$A27,comprehensive_dps30!$B:$B,$B27,comprehensive_dps30!$C:$C,$C27)</f>
        <v>0</v>
      </c>
      <c r="Q27" s="3">
        <f>SUMIFS(comprehensive_dps30!Q:Q,comprehensive_dps30!$A:$A,$A27,comprehensive_dps30!$B:$B,$B27,comprehensive_dps30!$C:$C,$C27)</f>
        <v>0</v>
      </c>
      <c r="R27" s="3">
        <f>SUMIFS(comprehensive_dps30!R:R,comprehensive_dps30!$A:$A,$A27,comprehensive_dps30!$B:$B,$B27,comprehensive_dps30!$C:$C,$C27)</f>
        <v>0</v>
      </c>
      <c r="S27" s="3">
        <f>SUMIFS(comprehensive_dps30!S:S,comprehensive_dps30!$A:$A,$A27,comprehensive_dps30!$B:$B,$B27,comprehensive_dps30!$C:$C,$C27)</f>
        <v>0</v>
      </c>
      <c r="T27" s="3">
        <f>SUMIFS(comprehensive_dps30!T:T,comprehensive_dps30!$A:$A,$A27,comprehensive_dps30!$B:$B,$B27,comprehensive_dps30!$C:$C,$C27)</f>
        <v>0</v>
      </c>
      <c r="U27" s="3">
        <f>SUMIFS(comprehensive_dps30!U:U,comprehensive_dps30!$A:$A,$A27,comprehensive_dps30!$B:$B,$B27,comprehensive_dps30!$C:$C,$C27)</f>
        <v>0</v>
      </c>
      <c r="V27" s="3">
        <f>SUMIFS(comprehensive_dps30!V:V,comprehensive_dps30!$A:$A,$A27,comprehensive_dps30!$B:$B,$B27,comprehensive_dps30!$C:$C,$C27)</f>
        <v>0</v>
      </c>
      <c r="W27" s="3">
        <f>SUMIFS(comprehensive_dps30!W:W,comprehensive_dps30!$A:$A,$A27,comprehensive_dps30!$B:$B,$B27,comprehensive_dps30!$C:$C,$C27)</f>
        <v>0</v>
      </c>
    </row>
    <row r="28" spans="1:23" s="3" customFormat="1" x14ac:dyDescent="0.45"/>
    <row r="29" spans="1:23" s="3" customFormat="1" x14ac:dyDescent="0.45">
      <c r="A29" s="3" t="s">
        <v>180</v>
      </c>
      <c r="B29" s="3" t="s">
        <v>139</v>
      </c>
      <c r="C29" s="3" t="s">
        <v>115</v>
      </c>
      <c r="D29" s="3">
        <f>SUMIFS(comprehensive_dps30!D:D,comprehensive_dps30!$A:$A,$A29,comprehensive_dps30!$B:$B,$B29,comprehensive_dps30!$C:$C,$C29)</f>
        <v>38.340000000000003</v>
      </c>
      <c r="E29" s="3">
        <f>SUMIFS(comprehensive_dps30!E:E,comprehensive_dps30!$A:$A,$A29,comprehensive_dps30!$B:$B,$B29,comprehensive_dps30!$C:$C,$C29)</f>
        <v>16.3</v>
      </c>
      <c r="F29" s="3">
        <f>SUMIFS(comprehensive_dps30!F:F,comprehensive_dps30!$A:$A,$A29,comprehensive_dps30!$B:$B,$B29,comprehensive_dps30!$C:$C,$C29)</f>
        <v>499.2</v>
      </c>
      <c r="G29" s="3">
        <f>SUMIFS(comprehensive_dps30!G:G,comprehensive_dps30!$A:$A,$A29,comprehensive_dps30!$B:$B,$B29,comprehensive_dps30!$C:$C,$C29)</f>
        <v>3947</v>
      </c>
      <c r="H29" s="3">
        <f>SUMIFS(comprehensive_dps30!H:H,comprehensive_dps30!$A:$A,$A29,comprehensive_dps30!$B:$B,$B29,comprehensive_dps30!$C:$C,$C29)</f>
        <v>40.729999999999997</v>
      </c>
      <c r="I29" s="3">
        <f>SUMIFS(comprehensive_dps30!I:I,comprehensive_dps30!$A:$A,$A29,comprehensive_dps30!$B:$B,$B29,comprehensive_dps30!$C:$C,$C29)</f>
        <v>16.972000000000001</v>
      </c>
      <c r="J29" s="3">
        <f>SUMIFS(comprehensive_dps30!J:J,comprehensive_dps30!$A:$A,$A29,comprehensive_dps30!$B:$B,$B29,comprehensive_dps30!$C:$C,$C29)</f>
        <v>563</v>
      </c>
      <c r="K29" s="3">
        <f>SUMIFS(comprehensive_dps30!K:K,comprehensive_dps30!$A:$A,$A29,comprehensive_dps30!$B:$B,$B29,comprehensive_dps30!$C:$C,$C29)</f>
        <v>4276</v>
      </c>
      <c r="L29" s="3">
        <f>SUMIFS(comprehensive_dps30!L:L,comprehensive_dps30!$A:$A,$A29,comprehensive_dps30!$B:$B,$B29,comprehensive_dps30!$C:$C,$C29)</f>
        <v>43.07</v>
      </c>
      <c r="M29" s="3">
        <f>SUMIFS(comprehensive_dps30!M:M,comprehensive_dps30!$A:$A,$A29,comprehensive_dps30!$B:$B,$B29,comprehensive_dps30!$C:$C,$C29)</f>
        <v>17.616</v>
      </c>
      <c r="N29" s="3">
        <f>SUMIFS(comprehensive_dps30!N:N,comprehensive_dps30!$A:$A,$A29,comprehensive_dps30!$B:$B,$B29,comprehensive_dps30!$C:$C,$C29)</f>
        <v>629.29999999999995</v>
      </c>
      <c r="O29" s="3">
        <f>SUMIFS(comprehensive_dps30!O:O,comprehensive_dps30!$A:$A,$A29,comprehensive_dps30!$B:$B,$B29,comprehensive_dps30!$C:$C,$C29)</f>
        <v>4605</v>
      </c>
      <c r="P29" s="3">
        <f>SUMIFS(comprehensive_dps30!P:P,comprehensive_dps30!$A:$A,$A29,comprehensive_dps30!$B:$B,$B29,comprehensive_dps30!$C:$C,$C29)</f>
        <v>45.13</v>
      </c>
      <c r="Q29" s="3">
        <f>SUMIFS(comprehensive_dps30!Q:Q,comprehensive_dps30!$A:$A,$A29,comprehensive_dps30!$B:$B,$B29,comprehensive_dps30!$C:$C,$C29)</f>
        <v>18.172999999999998</v>
      </c>
      <c r="R29" s="3">
        <f>SUMIFS(comprehensive_dps30!R:R,comprehensive_dps30!$A:$A,$A29,comprehensive_dps30!$B:$B,$B29,comprehensive_dps30!$C:$C,$C29)</f>
        <v>691</v>
      </c>
      <c r="S29" s="3">
        <f>SUMIFS(comprehensive_dps30!S:S,comprehensive_dps30!$A:$A,$A29,comprehensive_dps30!$B:$B,$B29,comprehensive_dps30!$C:$C,$C29)</f>
        <v>4901</v>
      </c>
      <c r="T29" s="3">
        <f>SUMIFS(comprehensive_dps30!T:T,comprehensive_dps30!$A:$A,$A29,comprehensive_dps30!$B:$B,$B29,comprehensive_dps30!$C:$C,$C29)</f>
        <v>47.22</v>
      </c>
      <c r="U29" s="3">
        <f>SUMIFS(comprehensive_dps30!U:U,comprehensive_dps30!$A:$A,$A29,comprehensive_dps30!$B:$B,$B29,comprehensive_dps30!$C:$C,$C29)</f>
        <v>18.728999999999999</v>
      </c>
      <c r="V29" s="3">
        <f>SUMIFS(comprehensive_dps30!V:V,comprehensive_dps30!$A:$A,$A29,comprehensive_dps30!$B:$B,$B29,comprehensive_dps30!$C:$C,$C29)</f>
        <v>756.5</v>
      </c>
      <c r="W29" s="3">
        <f>SUMIFS(comprehensive_dps30!W:W,comprehensive_dps30!$A:$A,$A29,comprehensive_dps30!$B:$B,$B29,comprehensive_dps30!$C:$C,$C29)</f>
        <v>5206</v>
      </c>
    </row>
    <row r="30" spans="1:23" s="3" customFormat="1" x14ac:dyDescent="0.45"/>
    <row r="31" spans="1:23" s="3" customFormat="1" x14ac:dyDescent="0.45">
      <c r="A31" s="3" t="s">
        <v>135</v>
      </c>
      <c r="B31" s="3" t="s">
        <v>139</v>
      </c>
      <c r="C31" s="3" t="s">
        <v>160</v>
      </c>
      <c r="D31" s="3">
        <f>SUMIFS(comprehensive_dps30!D:D,comprehensive_dps30!$A:$A,$A31,comprehensive_dps30!$B:$B,$B31,comprehensive_dps30!$C:$C,$C31)</f>
        <v>36.11</v>
      </c>
      <c r="E31" s="3">
        <f>SUMIFS(comprehensive_dps30!E:E,comprehensive_dps30!$A:$A,$A31,comprehensive_dps30!$B:$B,$B31,comprehensive_dps30!$C:$C,$C31)</f>
        <v>15.615</v>
      </c>
      <c r="F31" s="3">
        <f>SUMIFS(comprehensive_dps30!F:F,comprehensive_dps30!$A:$A,$A31,comprehensive_dps30!$B:$B,$B31,comprehensive_dps30!$C:$C,$C31)</f>
        <v>446.8</v>
      </c>
      <c r="G31" s="3">
        <f>SUMIFS(comprehensive_dps30!G:G,comprehensive_dps30!$A:$A,$A31,comprehensive_dps30!$B:$B,$B31,comprehensive_dps30!$C:$C,$C31)</f>
        <v>3064</v>
      </c>
      <c r="H31" s="3">
        <f>SUMIFS(comprehensive_dps30!H:H,comprehensive_dps30!$A:$A,$A31,comprehensive_dps30!$B:$B,$B31,comprehensive_dps30!$C:$C,$C31)</f>
        <v>38.369999999999997</v>
      </c>
      <c r="I31" s="3">
        <f>SUMIFS(comprehensive_dps30!I:I,comprehensive_dps30!$A:$A,$A31,comprehensive_dps30!$B:$B,$B31,comprehensive_dps30!$C:$C,$C31)</f>
        <v>16.263999999999999</v>
      </c>
      <c r="J31" s="3">
        <f>SUMIFS(comprehensive_dps30!J:J,comprehensive_dps30!$A:$A,$A31,comprehensive_dps30!$B:$B,$B31,comprehensive_dps30!$C:$C,$C31)</f>
        <v>504.1</v>
      </c>
      <c r="K31" s="3">
        <f>SUMIFS(comprehensive_dps30!K:K,comprehensive_dps30!$A:$A,$A31,comprehensive_dps30!$B:$B,$B31,comprehensive_dps30!$C:$C,$C31)</f>
        <v>3319</v>
      </c>
      <c r="L31" s="3">
        <f>SUMIFS(comprehensive_dps30!L:L,comprehensive_dps30!$A:$A,$A31,comprehensive_dps30!$B:$B,$B31,comprehensive_dps30!$C:$C,$C31)</f>
        <v>40.58</v>
      </c>
      <c r="M31" s="3">
        <f>SUMIFS(comprehensive_dps30!M:M,comprehensive_dps30!$A:$A,$A31,comprehensive_dps30!$B:$B,$B31,comprehensive_dps30!$C:$C,$C31)</f>
        <v>16.884</v>
      </c>
      <c r="N31" s="3">
        <f>SUMIFS(comprehensive_dps30!N:N,comprehensive_dps30!$A:$A,$A31,comprehensive_dps30!$B:$B,$B31,comprehensive_dps30!$C:$C,$C31)</f>
        <v>563.6</v>
      </c>
      <c r="O31" s="3">
        <f>SUMIFS(comprehensive_dps30!O:O,comprehensive_dps30!$A:$A,$A31,comprehensive_dps30!$B:$B,$B31,comprehensive_dps30!$C:$C,$C31)</f>
        <v>3575</v>
      </c>
      <c r="P31" s="3">
        <f>SUMIFS(comprehensive_dps30!P:P,comprehensive_dps30!$A:$A,$A31,comprehensive_dps30!$B:$B,$B31,comprehensive_dps30!$C:$C,$C31)</f>
        <v>42.53</v>
      </c>
      <c r="Q31" s="3">
        <f>SUMIFS(comprehensive_dps30!Q:Q,comprehensive_dps30!$A:$A,$A31,comprehensive_dps30!$B:$B,$B31,comprehensive_dps30!$C:$C,$C31)</f>
        <v>17.420999999999999</v>
      </c>
      <c r="R31" s="3">
        <f>SUMIFS(comprehensive_dps30!R:R,comprehensive_dps30!$A:$A,$A31,comprehensive_dps30!$B:$B,$B31,comprehensive_dps30!$C:$C,$C31)</f>
        <v>618.9</v>
      </c>
      <c r="S31" s="3">
        <f>SUMIFS(comprehensive_dps30!S:S,comprehensive_dps30!$A:$A,$A31,comprehensive_dps30!$B:$B,$B31,comprehensive_dps30!$C:$C,$C31)</f>
        <v>3804</v>
      </c>
      <c r="T31" s="3">
        <f>SUMIFS(comprehensive_dps30!T:T,comprehensive_dps30!$A:$A,$A31,comprehensive_dps30!$B:$B,$B31,comprehensive_dps30!$C:$C,$C31)</f>
        <v>44.51</v>
      </c>
      <c r="U31" s="3">
        <f>SUMIFS(comprehensive_dps30!U:U,comprehensive_dps30!$A:$A,$A31,comprehensive_dps30!$B:$B,$B31,comprehensive_dps30!$C:$C,$C31)</f>
        <v>17.956</v>
      </c>
      <c r="V31" s="3">
        <f>SUMIFS(comprehensive_dps30!V:V,comprehensive_dps30!$A:$A,$A31,comprehensive_dps30!$B:$B,$B31,comprehensive_dps30!$C:$C,$C31)</f>
        <v>677.6</v>
      </c>
      <c r="W31" s="3">
        <f>SUMIFS(comprehensive_dps30!W:W,comprehensive_dps30!$A:$A,$A31,comprehensive_dps30!$B:$B,$B31,comprehensive_dps30!$C:$C,$C31)</f>
        <v>4041</v>
      </c>
    </row>
    <row r="32" spans="1:23" s="5" customFormat="1" x14ac:dyDescent="0.45"/>
    <row r="33" spans="1:23" s="4" customFormat="1" x14ac:dyDescent="0.45"/>
    <row r="34" spans="1:23" x14ac:dyDescent="0.45">
      <c r="A34" t="s">
        <v>155</v>
      </c>
      <c r="B34" t="s">
        <v>108</v>
      </c>
      <c r="C34" t="s">
        <v>103</v>
      </c>
      <c r="D34" s="2">
        <f>SUMIFS(comprehensive_dps30!D:D,comprehensive_dps30!$A:$A,$A34,comprehensive_dps30!$B:$B,$B34,comprehensive_dps30!$C:$C,$C34)</f>
        <v>32.72</v>
      </c>
      <c r="E34" s="2">
        <f>SUMIFS(comprehensive_dps30!E:E,comprehensive_dps30!$A:$A,$A34,comprehensive_dps30!$B:$B,$B34,comprehensive_dps30!$C:$C,$C34)</f>
        <v>15.052</v>
      </c>
      <c r="F34" s="2">
        <f>SUMIFS(comprehensive_dps30!F:F,comprehensive_dps30!$A:$A,$A34,comprehensive_dps30!$B:$B,$B34,comprehensive_dps30!$C:$C,$C34)</f>
        <v>335.9</v>
      </c>
      <c r="G34" s="2">
        <f>SUMIFS(comprehensive_dps30!G:G,comprehensive_dps30!$A:$A,$A34,comprehensive_dps30!$B:$B,$B34,comprehensive_dps30!$C:$C,$C34)</f>
        <v>2768</v>
      </c>
      <c r="H34" s="2">
        <f>SUMIFS(comprehensive_dps30!H:H,comprehensive_dps30!$A:$A,$A34,comprehensive_dps30!$B:$B,$B34,comprehensive_dps30!$C:$C,$C34)</f>
        <v>34.659999999999997</v>
      </c>
      <c r="I34" s="2">
        <f>SUMIFS(comprehensive_dps30!I:I,comprehensive_dps30!$A:$A,$A34,comprehensive_dps30!$B:$B,$B34,comprehensive_dps30!$C:$C,$C34)</f>
        <v>15.631</v>
      </c>
      <c r="J34" s="2">
        <f>SUMIFS(comprehensive_dps30!J:J,comprehensive_dps30!$A:$A,$A34,comprehensive_dps30!$B:$B,$B34,comprehensive_dps30!$C:$C,$C34)</f>
        <v>377.9</v>
      </c>
      <c r="K34" s="2">
        <f>SUMIFS(comprehensive_dps30!K:K,comprehensive_dps30!$A:$A,$A34,comprehensive_dps30!$B:$B,$B34,comprehensive_dps30!$C:$C,$C34)</f>
        <v>2999</v>
      </c>
      <c r="L34" s="2">
        <f>SUMIFS(comprehensive_dps30!L:L,comprehensive_dps30!$A:$A,$A34,comprehensive_dps30!$B:$B,$B34,comprehensive_dps30!$C:$C,$C34)</f>
        <v>36.56</v>
      </c>
      <c r="M34" s="2">
        <f>SUMIFS(comprehensive_dps30!M:M,comprehensive_dps30!$A:$A,$A34,comprehensive_dps30!$B:$B,$B34,comprehensive_dps30!$C:$C,$C34)</f>
        <v>16.184999999999999</v>
      </c>
      <c r="N34" s="2">
        <f>SUMIFS(comprehensive_dps30!N:N,comprehensive_dps30!$A:$A,$A34,comprehensive_dps30!$B:$B,$B34,comprehensive_dps30!$C:$C,$C34)</f>
        <v>421.4</v>
      </c>
      <c r="O34" s="2">
        <f>SUMIFS(comprehensive_dps30!O:O,comprehensive_dps30!$A:$A,$A34,comprehensive_dps30!$B:$B,$B34,comprehensive_dps30!$C:$C,$C34)</f>
        <v>3229</v>
      </c>
      <c r="P34" s="2">
        <f>SUMIFS(comprehensive_dps30!P:P,comprehensive_dps30!$A:$A,$A34,comprehensive_dps30!$B:$B,$B34,comprehensive_dps30!$C:$C,$C34)</f>
        <v>38.24</v>
      </c>
      <c r="Q34" s="2">
        <f>SUMIFS(comprehensive_dps30!Q:Q,comprehensive_dps30!$A:$A,$A34,comprehensive_dps30!$B:$B,$B34,comprehensive_dps30!$C:$C,$C34)</f>
        <v>16.666</v>
      </c>
      <c r="R34" s="2">
        <f>SUMIFS(comprehensive_dps30!R:R,comprehensive_dps30!$A:$A,$A34,comprehensive_dps30!$B:$B,$B34,comprehensive_dps30!$C:$C,$C34)</f>
        <v>461.8</v>
      </c>
      <c r="S34" s="2">
        <f>SUMIFS(comprehensive_dps30!S:S,comprehensive_dps30!$A:$A,$A34,comprehensive_dps30!$B:$B,$B34,comprehensive_dps30!$C:$C,$C34)</f>
        <v>3437</v>
      </c>
      <c r="T34" s="2">
        <f>SUMIFS(comprehensive_dps30!T:T,comprehensive_dps30!$A:$A,$A34,comprehensive_dps30!$B:$B,$B34,comprehensive_dps30!$C:$C,$C34)</f>
        <v>39.94</v>
      </c>
      <c r="U34" s="2">
        <f>SUMIFS(comprehensive_dps30!U:U,comprehensive_dps30!$A:$A,$A34,comprehensive_dps30!$B:$B,$B34,comprehensive_dps30!$C:$C,$C34)</f>
        <v>17.145</v>
      </c>
      <c r="V34" s="2">
        <f>SUMIFS(comprehensive_dps30!V:V,comprehensive_dps30!$A:$A,$A34,comprehensive_dps30!$B:$B,$B34,comprehensive_dps30!$C:$C,$C34)</f>
        <v>504.6</v>
      </c>
      <c r="W34" s="2">
        <f>SUMIFS(comprehensive_dps30!W:W,comprehensive_dps30!$A:$A,$A34,comprehensive_dps30!$B:$B,$B34,comprehensive_dps30!$C:$C,$C34)</f>
        <v>3651</v>
      </c>
    </row>
    <row r="35" spans="1:23" s="3" customFormat="1" x14ac:dyDescent="0.45"/>
    <row r="36" spans="1:23" s="4" customFormat="1" x14ac:dyDescent="0.45"/>
    <row r="37" spans="1:23" x14ac:dyDescent="0.45">
      <c r="A37" t="s">
        <v>135</v>
      </c>
      <c r="B37" t="s">
        <v>159</v>
      </c>
      <c r="C37" t="s">
        <v>160</v>
      </c>
      <c r="D37" s="2">
        <f>SUMIFS(comprehensive_dps30!D:D,comprehensive_dps30!$A:$A,$A37,comprehensive_dps30!$B:$B,$B37,comprehensive_dps30!$C:$C,$C37)</f>
        <v>0</v>
      </c>
      <c r="E37" s="2">
        <f>SUMIFS(comprehensive_dps30!E:E,comprehensive_dps30!$A:$A,$A37,comprehensive_dps30!$B:$B,$B37,comprehensive_dps30!$C:$C,$C37)</f>
        <v>0</v>
      </c>
      <c r="F37" s="2">
        <f>SUMIFS(comprehensive_dps30!F:F,comprehensive_dps30!$A:$A,$A37,comprehensive_dps30!$B:$B,$B37,comprehensive_dps30!$C:$C,$C37)</f>
        <v>0</v>
      </c>
      <c r="G37" s="2">
        <f>SUMIFS(comprehensive_dps30!G:G,comprehensive_dps30!$A:$A,$A37,comprehensive_dps30!$B:$B,$B37,comprehensive_dps30!$C:$C,$C37)</f>
        <v>0</v>
      </c>
      <c r="H37" s="2">
        <f>SUMIFS(comprehensive_dps30!H:H,comprehensive_dps30!$A:$A,$A37,comprehensive_dps30!$B:$B,$B37,comprehensive_dps30!$C:$C,$C37)</f>
        <v>0</v>
      </c>
      <c r="I37" s="2">
        <f>SUMIFS(comprehensive_dps30!I:I,comprehensive_dps30!$A:$A,$A37,comprehensive_dps30!$B:$B,$B37,comprehensive_dps30!$C:$C,$C37)</f>
        <v>0</v>
      </c>
      <c r="J37" s="2">
        <f>SUMIFS(comprehensive_dps30!J:J,comprehensive_dps30!$A:$A,$A37,comprehensive_dps30!$B:$B,$B37,comprehensive_dps30!$C:$C,$C37)</f>
        <v>0</v>
      </c>
      <c r="K37" s="2">
        <f>SUMIFS(comprehensive_dps30!K:K,comprehensive_dps30!$A:$A,$A37,comprehensive_dps30!$B:$B,$B37,comprehensive_dps30!$C:$C,$C37)</f>
        <v>0</v>
      </c>
      <c r="L37" s="2">
        <f>SUMIFS(comprehensive_dps30!L:L,comprehensive_dps30!$A:$A,$A37,comprehensive_dps30!$B:$B,$B37,comprehensive_dps30!$C:$C,$C37)</f>
        <v>0</v>
      </c>
      <c r="M37" s="2">
        <f>SUMIFS(comprehensive_dps30!M:M,comprehensive_dps30!$A:$A,$A37,comprehensive_dps30!$B:$B,$B37,comprehensive_dps30!$C:$C,$C37)</f>
        <v>0</v>
      </c>
      <c r="N37" s="2">
        <f>SUMIFS(comprehensive_dps30!N:N,comprehensive_dps30!$A:$A,$A37,comprehensive_dps30!$B:$B,$B37,comprehensive_dps30!$C:$C,$C37)</f>
        <v>0</v>
      </c>
      <c r="O37" s="2">
        <f>SUMIFS(comprehensive_dps30!O:O,comprehensive_dps30!$A:$A,$A37,comprehensive_dps30!$B:$B,$B37,comprehensive_dps30!$C:$C,$C37)</f>
        <v>0</v>
      </c>
      <c r="P37" s="2">
        <f>SUMIFS(comprehensive_dps30!P:P,comprehensive_dps30!$A:$A,$A37,comprehensive_dps30!$B:$B,$B37,comprehensive_dps30!$C:$C,$C37)</f>
        <v>0</v>
      </c>
      <c r="Q37" s="2">
        <f>SUMIFS(comprehensive_dps30!Q:Q,comprehensive_dps30!$A:$A,$A37,comprehensive_dps30!$B:$B,$B37,comprehensive_dps30!$C:$C,$C37)</f>
        <v>0</v>
      </c>
      <c r="R37" s="2">
        <f>SUMIFS(comprehensive_dps30!R:R,comprehensive_dps30!$A:$A,$A37,comprehensive_dps30!$B:$B,$B37,comprehensive_dps30!$C:$C,$C37)</f>
        <v>0</v>
      </c>
      <c r="S37" s="2">
        <f>SUMIFS(comprehensive_dps30!S:S,comprehensive_dps30!$A:$A,$A37,comprehensive_dps30!$B:$B,$B37,comprehensive_dps30!$C:$C,$C37)</f>
        <v>0</v>
      </c>
      <c r="T37" s="2">
        <f>SUMIFS(comprehensive_dps30!T:T,comprehensive_dps30!$A:$A,$A37,comprehensive_dps30!$B:$B,$B37,comprehensive_dps30!$C:$C,$C37)</f>
        <v>0</v>
      </c>
      <c r="U37" s="2">
        <f>SUMIFS(comprehensive_dps30!U:U,comprehensive_dps30!$A:$A,$A37,comprehensive_dps30!$B:$B,$B37,comprehensive_dps30!$C:$C,$C37)</f>
        <v>0</v>
      </c>
      <c r="V37" s="2">
        <f>SUMIFS(comprehensive_dps30!V:V,comprehensive_dps30!$A:$A,$A37,comprehensive_dps30!$B:$B,$B37,comprehensive_dps30!$C:$C,$C37)</f>
        <v>0</v>
      </c>
      <c r="W37" s="2">
        <f>SUMIFS(comprehensive_dps30!W:W,comprehensive_dps30!$A:$A,$A37,comprehensive_dps30!$B:$B,$B37,comprehensive_dps30!$C:$C,$C37)</f>
        <v>0</v>
      </c>
    </row>
    <row r="38" spans="1:23" s="3" customFormat="1" x14ac:dyDescent="0.45">
      <c r="A38" s="3" t="s">
        <v>185</v>
      </c>
      <c r="B38" s="3" t="s">
        <v>100</v>
      </c>
      <c r="C38" s="3" t="s">
        <v>160</v>
      </c>
      <c r="D38" s="3">
        <f>SUMIFS(comprehensive_dps30!D:D,comprehensive_dps30!$A:$A,$A38,comprehensive_dps30!$B:$B,$B38,comprehensive_dps30!$C:$C,$C38)</f>
        <v>33.659999999999997</v>
      </c>
      <c r="E38" s="3">
        <f>SUMIFS(comprehensive_dps30!E:E,comprehensive_dps30!$A:$A,$A38,comprehensive_dps30!$B:$B,$B38,comprehensive_dps30!$C:$C,$C38)</f>
        <v>13.861000000000001</v>
      </c>
      <c r="F38" s="3">
        <f>SUMIFS(comprehensive_dps30!F:F,comprehensive_dps30!$A:$A,$A38,comprehensive_dps30!$B:$B,$B38,comprehensive_dps30!$C:$C,$C38)</f>
        <v>481.9</v>
      </c>
      <c r="G38" s="3">
        <f>SUMIFS(comprehensive_dps30!G:G,comprehensive_dps30!$A:$A,$A38,comprehensive_dps30!$B:$B,$B38,comprehensive_dps30!$C:$C,$C38)</f>
        <v>2963</v>
      </c>
      <c r="H38" s="3">
        <f>SUMIFS(comprehensive_dps30!H:H,comprehensive_dps30!$A:$A,$A38,comprehensive_dps30!$B:$B,$B38,comprehensive_dps30!$C:$C,$C38)</f>
        <v>35.770000000000003</v>
      </c>
      <c r="I38" s="3">
        <f>SUMIFS(comprehensive_dps30!I:I,comprehensive_dps30!$A:$A,$A38,comprehensive_dps30!$B:$B,$B38,comprehensive_dps30!$C:$C,$C38)</f>
        <v>14.439</v>
      </c>
      <c r="J38" s="3">
        <f>SUMIFS(comprehensive_dps30!J:J,comprehensive_dps30!$A:$A,$A38,comprehensive_dps30!$B:$B,$B38,comprehensive_dps30!$C:$C,$C38)</f>
        <v>543.79999999999995</v>
      </c>
      <c r="K38" s="3">
        <f>SUMIFS(comprehensive_dps30!K:K,comprehensive_dps30!$A:$A,$A38,comprehensive_dps30!$B:$B,$B38,comprehensive_dps30!$C:$C,$C38)</f>
        <v>3210</v>
      </c>
      <c r="L38" s="3">
        <f>SUMIFS(comprehensive_dps30!L:L,comprehensive_dps30!$A:$A,$A38,comprehensive_dps30!$B:$B,$B38,comprehensive_dps30!$C:$C,$C38)</f>
        <v>37.840000000000003</v>
      </c>
      <c r="M38" s="3">
        <f>SUMIFS(comprehensive_dps30!M:M,comprehensive_dps30!$A:$A,$A38,comprehensive_dps30!$B:$B,$B38,comprehensive_dps30!$C:$C,$C38)</f>
        <v>14.993</v>
      </c>
      <c r="N38" s="3">
        <f>SUMIFS(comprehensive_dps30!N:N,comprehensive_dps30!$A:$A,$A38,comprehensive_dps30!$B:$B,$B38,comprehensive_dps30!$C:$C,$C38)</f>
        <v>608.1</v>
      </c>
      <c r="O38" s="3">
        <f>SUMIFS(comprehensive_dps30!O:O,comprehensive_dps30!$A:$A,$A38,comprehensive_dps30!$B:$B,$B38,comprehensive_dps30!$C:$C,$C38)</f>
        <v>3457</v>
      </c>
      <c r="P38" s="3">
        <f>SUMIFS(comprehensive_dps30!P:P,comprehensive_dps30!$A:$A,$A38,comprehensive_dps30!$B:$B,$B38,comprehensive_dps30!$C:$C,$C38)</f>
        <v>39.659999999999997</v>
      </c>
      <c r="Q38" s="3">
        <f>SUMIFS(comprehensive_dps30!Q:Q,comprehensive_dps30!$A:$A,$A38,comprehensive_dps30!$B:$B,$B38,comprehensive_dps30!$C:$C,$C38)</f>
        <v>15.473000000000001</v>
      </c>
      <c r="R38" s="3">
        <f>SUMIFS(comprehensive_dps30!R:R,comprehensive_dps30!$A:$A,$A38,comprehensive_dps30!$B:$B,$B38,comprehensive_dps30!$C:$C,$C38)</f>
        <v>667.9</v>
      </c>
      <c r="S38" s="3">
        <f>SUMIFS(comprehensive_dps30!S:S,comprehensive_dps30!$A:$A,$A38,comprehensive_dps30!$B:$B,$B38,comprehensive_dps30!$C:$C,$C38)</f>
        <v>3679</v>
      </c>
      <c r="T38" s="3">
        <f>SUMIFS(comprehensive_dps30!T:T,comprehensive_dps30!$A:$A,$A38,comprehensive_dps30!$B:$B,$B38,comprehensive_dps30!$C:$C,$C38)</f>
        <v>41.51</v>
      </c>
      <c r="U38" s="3">
        <f>SUMIFS(comprehensive_dps30!U:U,comprehensive_dps30!$A:$A,$A38,comprehensive_dps30!$B:$B,$B38,comprehensive_dps30!$C:$C,$C38)</f>
        <v>15.951000000000001</v>
      </c>
      <c r="V38" s="3">
        <f>SUMIFS(comprehensive_dps30!V:V,comprehensive_dps30!$A:$A,$A38,comprehensive_dps30!$B:$B,$B38,comprehensive_dps30!$C:$C,$C38)</f>
        <v>731.4</v>
      </c>
      <c r="W38" s="3">
        <f>SUMIFS(comprehensive_dps30!W:W,comprehensive_dps30!$A:$A,$A38,comprehensive_dps30!$B:$B,$B38,comprehensive_dps30!$C:$C,$C38)</f>
        <v>3909</v>
      </c>
    </row>
    <row r="39" spans="1:23" s="3" customFormat="1" x14ac:dyDescent="0.45">
      <c r="A39" s="3" t="s">
        <v>168</v>
      </c>
      <c r="B39" s="3" t="s">
        <v>108</v>
      </c>
      <c r="C39" s="3" t="s">
        <v>160</v>
      </c>
      <c r="D39" s="3">
        <f>SUMIFS(comprehensive_dps30!D:D,comprehensive_dps30!$A:$A,$A39,comprehensive_dps30!$B:$B,$B39,comprehensive_dps30!$C:$C,$C39)</f>
        <v>32.19</v>
      </c>
      <c r="E39" s="3">
        <f>SUMIFS(comprehensive_dps30!E:E,comprehensive_dps30!$A:$A,$A39,comprehensive_dps30!$B:$B,$B39,comprehensive_dps30!$C:$C,$C39)</f>
        <v>14.986000000000001</v>
      </c>
      <c r="F39" s="3">
        <f>SUMIFS(comprehensive_dps30!F:F,comprehensive_dps30!$A:$A,$A39,comprehensive_dps30!$B:$B,$B39,comprehensive_dps30!$C:$C,$C39)</f>
        <v>319.2</v>
      </c>
      <c r="G39" s="3">
        <f>SUMIFS(comprehensive_dps30!G:G,comprehensive_dps30!$A:$A,$A39,comprehensive_dps30!$B:$B,$B39,comprehensive_dps30!$C:$C,$C39)</f>
        <v>2492</v>
      </c>
      <c r="H39" s="3">
        <f>SUMIFS(comprehensive_dps30!H:H,comprehensive_dps30!$A:$A,$A39,comprehensive_dps30!$B:$B,$B39,comprehensive_dps30!$C:$C,$C39)</f>
        <v>34.229999999999997</v>
      </c>
      <c r="I39" s="3">
        <f>SUMIFS(comprehensive_dps30!I:I,comprehensive_dps30!$A:$A,$A39,comprehensive_dps30!$B:$B,$B39,comprehensive_dps30!$C:$C,$C39)</f>
        <v>15.617000000000001</v>
      </c>
      <c r="J39" s="3">
        <f>SUMIFS(comprehensive_dps30!J:J,comprehensive_dps30!$A:$A,$A39,comprehensive_dps30!$B:$B,$B39,comprehensive_dps30!$C:$C,$C39)</f>
        <v>360.3</v>
      </c>
      <c r="K39" s="3">
        <f>SUMIFS(comprehensive_dps30!K:K,comprehensive_dps30!$A:$A,$A39,comprehensive_dps30!$B:$B,$B39,comprehensive_dps30!$C:$C,$C39)</f>
        <v>2699</v>
      </c>
      <c r="L39" s="3">
        <f>SUMIFS(comprehensive_dps30!L:L,comprehensive_dps30!$A:$A,$A39,comprehensive_dps30!$B:$B,$B39,comprehensive_dps30!$C:$C,$C39)</f>
        <v>36.21</v>
      </c>
      <c r="M39" s="3">
        <f>SUMIFS(comprehensive_dps30!M:M,comprehensive_dps30!$A:$A,$A39,comprehensive_dps30!$B:$B,$B39,comprehensive_dps30!$C:$C,$C39)</f>
        <v>16.219000000000001</v>
      </c>
      <c r="N39" s="3">
        <f>SUMIFS(comprehensive_dps30!N:N,comprehensive_dps30!$A:$A,$A39,comprehensive_dps30!$B:$B,$B39,comprehensive_dps30!$C:$C,$C39)</f>
        <v>403</v>
      </c>
      <c r="O39" s="3">
        <f>SUMIFS(comprehensive_dps30!O:O,comprehensive_dps30!$A:$A,$A39,comprehensive_dps30!$B:$B,$B39,comprehensive_dps30!$C:$C,$C39)</f>
        <v>2907</v>
      </c>
      <c r="P39" s="3">
        <f>SUMIFS(comprehensive_dps30!P:P,comprehensive_dps30!$A:$A,$A39,comprehensive_dps30!$B:$B,$B39,comprehensive_dps30!$C:$C,$C39)</f>
        <v>37.96</v>
      </c>
      <c r="Q39" s="3">
        <f>SUMIFS(comprehensive_dps30!Q:Q,comprehensive_dps30!$A:$A,$A39,comprehensive_dps30!$B:$B,$B39,comprehensive_dps30!$C:$C,$C39)</f>
        <v>16.739999999999998</v>
      </c>
      <c r="R39" s="3">
        <f>SUMIFS(comprehensive_dps30!R:R,comprehensive_dps30!$A:$A,$A39,comprehensive_dps30!$B:$B,$B39,comprehensive_dps30!$C:$C,$C39)</f>
        <v>442.6</v>
      </c>
      <c r="S39" s="3">
        <f>SUMIFS(comprehensive_dps30!S:S,comprehensive_dps30!$A:$A,$A39,comprehensive_dps30!$B:$B,$B39,comprehensive_dps30!$C:$C,$C39)</f>
        <v>3094</v>
      </c>
      <c r="T39" s="3">
        <f>SUMIFS(comprehensive_dps30!T:T,comprehensive_dps30!$A:$A,$A39,comprehensive_dps30!$B:$B,$B39,comprehensive_dps30!$C:$C,$C39)</f>
        <v>39.729999999999997</v>
      </c>
      <c r="U39" s="3">
        <f>SUMIFS(comprehensive_dps30!U:U,comprehensive_dps30!$A:$A,$A39,comprehensive_dps30!$B:$B,$B39,comprehensive_dps30!$C:$C,$C39)</f>
        <v>17.257999999999999</v>
      </c>
      <c r="V39" s="3">
        <f>SUMIFS(comprehensive_dps30!V:V,comprehensive_dps30!$A:$A,$A39,comprehensive_dps30!$B:$B,$B39,comprehensive_dps30!$C:$C,$C39)</f>
        <v>484.7</v>
      </c>
      <c r="W39" s="3">
        <f>SUMIFS(comprehensive_dps30!W:W,comprehensive_dps30!$A:$A,$A39,comprehensive_dps30!$B:$B,$B39,comprehensive_dps30!$C:$C,$C39)</f>
        <v>3286</v>
      </c>
    </row>
    <row r="40" spans="1:23" s="3" customFormat="1" x14ac:dyDescent="0.45"/>
    <row r="41" spans="1:23" s="3" customFormat="1" x14ac:dyDescent="0.45"/>
    <row r="42" spans="1:23" x14ac:dyDescent="0.45">
      <c r="A42" s="5"/>
      <c r="B42" s="5"/>
      <c r="C42" s="5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x14ac:dyDescent="0.45">
      <c r="A43" s="4"/>
      <c r="B43" s="4"/>
      <c r="C43" s="4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x14ac:dyDescent="0.45">
      <c r="A44" s="4"/>
      <c r="B44" s="4"/>
      <c r="C44" s="4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x14ac:dyDescent="0.45">
      <c r="A45" s="4"/>
      <c r="B45" s="4"/>
      <c r="C45" s="4"/>
    </row>
    <row r="46" spans="1:23" x14ac:dyDescent="0.45">
      <c r="A46" s="4"/>
      <c r="B46" s="4"/>
      <c r="C46" s="4"/>
    </row>
    <row r="47" spans="1:23" x14ac:dyDescent="0.45">
      <c r="A47" s="4"/>
      <c r="B47" s="4"/>
      <c r="C47" s="4"/>
    </row>
    <row r="48" spans="1:23" x14ac:dyDescent="0.45">
      <c r="A48" s="4"/>
      <c r="B48" s="4"/>
      <c r="C48" s="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E5A92-57C2-445F-A372-E686D15D31FA}">
  <dimension ref="A1:W48"/>
  <sheetViews>
    <sheetView workbookViewId="0"/>
  </sheetViews>
  <sheetFormatPr defaultRowHeight="14.25" x14ac:dyDescent="0.45"/>
  <cols>
    <col min="1" max="1" width="26.1328125" customWidth="1"/>
    <col min="2" max="2" width="13.19921875" customWidth="1"/>
    <col min="3" max="3" width="15.06640625" customWidth="1"/>
  </cols>
  <sheetData>
    <row r="1" spans="1:23" x14ac:dyDescent="0.45">
      <c r="A1" t="s">
        <v>0</v>
      </c>
      <c r="B1" t="s">
        <v>144</v>
      </c>
      <c r="C1" t="s">
        <v>145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4" customFormat="1" x14ac:dyDescent="0.45">
      <c r="A2" s="4" t="s">
        <v>181</v>
      </c>
      <c r="B2" s="4" t="s">
        <v>111</v>
      </c>
      <c r="C2" s="4" t="s">
        <v>103</v>
      </c>
      <c r="D2" s="4">
        <f>SUMIFS(comprehensive_dps30!D:D,comprehensive_dps30!$A:$A,$A2,comprehensive_dps30!$B:$B,$B2,comprehensive_dps30!$C:$C,$C2)</f>
        <v>41.49</v>
      </c>
      <c r="E2" s="4">
        <f>SUMIFS(comprehensive_dps30!E:E,comprehensive_dps30!$A:$A,$A2,comprehensive_dps30!$B:$B,$B2,comprehensive_dps30!$C:$C,$C2)</f>
        <v>19.532</v>
      </c>
      <c r="F2" s="4">
        <f>SUMIFS(comprehensive_dps30!F:F,comprehensive_dps30!$A:$A,$A2,comprehensive_dps30!$B:$B,$B2,comprehensive_dps30!$C:$C,$C2)</f>
        <v>397.7</v>
      </c>
      <c r="G2" s="4">
        <f>SUMIFS(comprehensive_dps30!G:G,comprehensive_dps30!$A:$A,$A2,comprehensive_dps30!$B:$B,$B2,comprehensive_dps30!$C:$C,$C2)</f>
        <v>3347</v>
      </c>
      <c r="H2" s="4">
        <f>SUMIFS(comprehensive_dps30!H:H,comprehensive_dps30!$A:$A,$A2,comprehensive_dps30!$B:$B,$B2,comprehensive_dps30!$C:$C,$C2)</f>
        <v>43.96</v>
      </c>
      <c r="I2" s="4">
        <f>SUMIFS(comprehensive_dps30!I:I,comprehensive_dps30!$A:$A,$A2,comprehensive_dps30!$B:$B,$B2,comprehensive_dps30!$C:$C,$C2)</f>
        <v>20.286000000000001</v>
      </c>
      <c r="J2" s="4">
        <f>SUMIFS(comprehensive_dps30!J:J,comprehensive_dps30!$A:$A,$A2,comprehensive_dps30!$B:$B,$B2,comprehensive_dps30!$C:$C,$C2)</f>
        <v>447.4</v>
      </c>
      <c r="K2" s="4">
        <f>SUMIFS(comprehensive_dps30!K:K,comprehensive_dps30!$A:$A,$A2,comprehensive_dps30!$B:$B,$B2,comprehensive_dps30!$C:$C,$C2)</f>
        <v>3626</v>
      </c>
      <c r="L2" s="4">
        <f>SUMIFS(comprehensive_dps30!L:L,comprehensive_dps30!$A:$A,$A2,comprehensive_dps30!$B:$B,$B2,comprehensive_dps30!$C:$C,$C2)</f>
        <v>46.38</v>
      </c>
      <c r="M2" s="4">
        <f>SUMIFS(comprehensive_dps30!M:M,comprehensive_dps30!$A:$A,$A2,comprehensive_dps30!$B:$B,$B2,comprehensive_dps30!$C:$C,$C2)</f>
        <v>21.009</v>
      </c>
      <c r="N2" s="4">
        <f>SUMIFS(comprehensive_dps30!N:N,comprehensive_dps30!$A:$A,$A2,comprehensive_dps30!$B:$B,$B2,comprehensive_dps30!$C:$C,$C2)</f>
        <v>499</v>
      </c>
      <c r="O2" s="4">
        <f>SUMIFS(comprehensive_dps30!O:O,comprehensive_dps30!$A:$A,$A2,comprehensive_dps30!$B:$B,$B2,comprehensive_dps30!$C:$C,$C2)</f>
        <v>3905</v>
      </c>
      <c r="P2" s="4">
        <f>SUMIFS(comprehensive_dps30!P:P,comprehensive_dps30!$A:$A,$A2,comprehensive_dps30!$B:$B,$B2,comprehensive_dps30!$C:$C,$C2)</f>
        <v>48.51</v>
      </c>
      <c r="Q2" s="4">
        <f>SUMIFS(comprehensive_dps30!Q:Q,comprehensive_dps30!$A:$A,$A2,comprehensive_dps30!$B:$B,$B2,comprehensive_dps30!$C:$C,$C2)</f>
        <v>21.634</v>
      </c>
      <c r="R2" s="4">
        <f>SUMIFS(comprehensive_dps30!R:R,comprehensive_dps30!$A:$A,$A2,comprehensive_dps30!$B:$B,$B2,comprehensive_dps30!$C:$C,$C2)</f>
        <v>546.79999999999995</v>
      </c>
      <c r="S2" s="4">
        <f>SUMIFS(comprehensive_dps30!S:S,comprehensive_dps30!$A:$A,$A2,comprehensive_dps30!$B:$B,$B2,comprehensive_dps30!$C:$C,$C2)</f>
        <v>4156</v>
      </c>
      <c r="T2" s="4">
        <f>SUMIFS(comprehensive_dps30!T:T,comprehensive_dps30!$A:$A,$A2,comprehensive_dps30!$B:$B,$B2,comprehensive_dps30!$C:$C,$C2)</f>
        <v>50.67</v>
      </c>
      <c r="U2" s="4">
        <f>SUMIFS(comprehensive_dps30!U:U,comprehensive_dps30!$A:$A,$A2,comprehensive_dps30!$B:$B,$B2,comprehensive_dps30!$C:$C,$C2)</f>
        <v>22.257999999999999</v>
      </c>
      <c r="V2" s="4">
        <f>SUMIFS(comprehensive_dps30!V:V,comprehensive_dps30!$A:$A,$A2,comprehensive_dps30!$B:$B,$B2,comprehensive_dps30!$C:$C,$C2)</f>
        <v>597.6</v>
      </c>
      <c r="W2" s="4">
        <f>SUMIFS(comprehensive_dps30!W:W,comprehensive_dps30!$A:$A,$A2,comprehensive_dps30!$B:$B,$B2,comprehensive_dps30!$C:$C,$C2)</f>
        <v>4415</v>
      </c>
    </row>
    <row r="3" spans="1:23" x14ac:dyDescent="0.45">
      <c r="A3" t="s">
        <v>132</v>
      </c>
      <c r="B3" t="s">
        <v>100</v>
      </c>
      <c r="C3" t="s">
        <v>103</v>
      </c>
      <c r="D3" s="2">
        <f>SUMIFS(comprehensive_dps30!D:D,comprehensive_dps30!$A:$A,$A3,comprehensive_dps30!$B:$B,$B3,comprehensive_dps30!$C:$C,$C3)</f>
        <v>38.67</v>
      </c>
      <c r="E3" s="2">
        <f>SUMIFS(comprehensive_dps30!E:E,comprehensive_dps30!$A:$A,$A3,comprehensive_dps30!$B:$B,$B3,comprehensive_dps30!$C:$C,$C3)</f>
        <v>18.169</v>
      </c>
      <c r="F3" s="2">
        <f>SUMIFS(comprehensive_dps30!F:F,comprehensive_dps30!$A:$A,$A3,comprehensive_dps30!$B:$B,$B3,comprehensive_dps30!$C:$C,$C3)</f>
        <v>372.7</v>
      </c>
      <c r="G3" s="2">
        <f>SUMIFS(comprehensive_dps30!G:G,comprehensive_dps30!$A:$A,$A3,comprehensive_dps30!$B:$B,$B3,comprehensive_dps30!$C:$C,$C3)</f>
        <v>2853</v>
      </c>
      <c r="H3" s="2">
        <f>SUMIFS(comprehensive_dps30!H:H,comprehensive_dps30!$A:$A,$A3,comprehensive_dps30!$B:$B,$B3,comprehensive_dps30!$C:$C,$C3)</f>
        <v>40.94</v>
      </c>
      <c r="I3" s="2">
        <f>SUMIFS(comprehensive_dps30!I:I,comprehensive_dps30!$A:$A,$A3,comprehensive_dps30!$B:$B,$B3,comprehensive_dps30!$C:$C,$C3)</f>
        <v>18.856000000000002</v>
      </c>
      <c r="J3" s="2">
        <f>SUMIFS(comprehensive_dps30!J:J,comprehensive_dps30!$A:$A,$A3,comprehensive_dps30!$B:$B,$B3,comprehensive_dps30!$C:$C,$C3)</f>
        <v>419</v>
      </c>
      <c r="K3" s="2">
        <f>SUMIFS(comprehensive_dps30!K:K,comprehensive_dps30!$A:$A,$A3,comprehensive_dps30!$B:$B,$B3,comprehensive_dps30!$C:$C,$C3)</f>
        <v>3090</v>
      </c>
      <c r="L3" s="2">
        <f>SUMIFS(comprehensive_dps30!L:L,comprehensive_dps30!$A:$A,$A3,comprehensive_dps30!$B:$B,$B3,comprehensive_dps30!$C:$C,$C3)</f>
        <v>43.16</v>
      </c>
      <c r="M3" s="2">
        <f>SUMIFS(comprehensive_dps30!M:M,comprehensive_dps30!$A:$A,$A3,comprehensive_dps30!$B:$B,$B3,comprehensive_dps30!$C:$C,$C3)</f>
        <v>19.513000000000002</v>
      </c>
      <c r="N3" s="2">
        <f>SUMIFS(comprehensive_dps30!N:N,comprehensive_dps30!$A:$A,$A3,comprehensive_dps30!$B:$B,$B3,comprehensive_dps30!$C:$C,$C3)</f>
        <v>466.9</v>
      </c>
      <c r="O3" s="2">
        <f>SUMIFS(comprehensive_dps30!O:O,comprehensive_dps30!$A:$A,$A3,comprehensive_dps30!$B:$B,$B3,comprehensive_dps30!$C:$C,$C3)</f>
        <v>3328</v>
      </c>
      <c r="P3" s="2">
        <f>SUMIFS(comprehensive_dps30!P:P,comprehensive_dps30!$A:$A,$A3,comprehensive_dps30!$B:$B,$B3,comprehensive_dps30!$C:$C,$C3)</f>
        <v>45.11</v>
      </c>
      <c r="Q3" s="2">
        <f>SUMIFS(comprehensive_dps30!Q:Q,comprehensive_dps30!$A:$A,$A3,comprehensive_dps30!$B:$B,$B3,comprehensive_dps30!$C:$C,$C3)</f>
        <v>20.082000000000001</v>
      </c>
      <c r="R3" s="2">
        <f>SUMIFS(comprehensive_dps30!R:R,comprehensive_dps30!$A:$A,$A3,comprehensive_dps30!$B:$B,$B3,comprehensive_dps30!$C:$C,$C3)</f>
        <v>511.4</v>
      </c>
      <c r="S3" s="2">
        <f>SUMIFS(comprehensive_dps30!S:S,comprehensive_dps30!$A:$A,$A3,comprehensive_dps30!$B:$B,$B3,comprehensive_dps30!$C:$C,$C3)</f>
        <v>3542</v>
      </c>
      <c r="T3" s="2">
        <f>SUMIFS(comprehensive_dps30!T:T,comprehensive_dps30!$A:$A,$A3,comprehensive_dps30!$B:$B,$B3,comprehensive_dps30!$C:$C,$C3)</f>
        <v>47.09</v>
      </c>
      <c r="U3" s="2">
        <f>SUMIFS(comprehensive_dps30!U:U,comprehensive_dps30!$A:$A,$A3,comprehensive_dps30!$B:$B,$B3,comprehensive_dps30!$C:$C,$C3)</f>
        <v>20.65</v>
      </c>
      <c r="V3" s="2">
        <f>SUMIFS(comprehensive_dps30!V:V,comprehensive_dps30!$A:$A,$A3,comprehensive_dps30!$B:$B,$B3,comprehensive_dps30!$C:$C,$C3)</f>
        <v>558.6</v>
      </c>
      <c r="W3" s="2">
        <f>SUMIFS(comprehensive_dps30!W:W,comprehensive_dps30!$A:$A,$A3,comprehensive_dps30!$B:$B,$B3,comprehensive_dps30!$C:$C,$C3)</f>
        <v>3763</v>
      </c>
    </row>
    <row r="4" spans="1:23" s="4" customFormat="1" x14ac:dyDescent="0.45">
      <c r="A4" s="4" t="s">
        <v>114</v>
      </c>
      <c r="B4" s="4" t="s">
        <v>165</v>
      </c>
      <c r="C4" s="4" t="s">
        <v>115</v>
      </c>
      <c r="D4" s="4">
        <f>SUMIFS(comprehensive_dps30!D:D,comprehensive_dps30!$A:$A,$A4,comprehensive_dps30!$B:$B,$B4,comprehensive_dps30!$C:$C,$C4)</f>
        <v>0</v>
      </c>
      <c r="E4" s="4">
        <f>SUMIFS(comprehensive_dps30!E:E,comprehensive_dps30!$A:$A,$A4,comprehensive_dps30!$B:$B,$B4,comprehensive_dps30!$C:$C,$C4)</f>
        <v>0</v>
      </c>
      <c r="F4" s="4">
        <f>SUMIFS(comprehensive_dps30!F:F,comprehensive_dps30!$A:$A,$A4,comprehensive_dps30!$B:$B,$B4,comprehensive_dps30!$C:$C,$C4)</f>
        <v>0</v>
      </c>
      <c r="G4" s="4">
        <f>SUMIFS(comprehensive_dps30!G:G,comprehensive_dps30!$A:$A,$A4,comprehensive_dps30!$B:$B,$B4,comprehensive_dps30!$C:$C,$C4)</f>
        <v>0</v>
      </c>
      <c r="H4" s="4">
        <f>SUMIFS(comprehensive_dps30!H:H,comprehensive_dps30!$A:$A,$A4,comprehensive_dps30!$B:$B,$B4,comprehensive_dps30!$C:$C,$C4)</f>
        <v>0</v>
      </c>
      <c r="I4" s="4">
        <f>SUMIFS(comprehensive_dps30!I:I,comprehensive_dps30!$A:$A,$A4,comprehensive_dps30!$B:$B,$B4,comprehensive_dps30!$C:$C,$C4)</f>
        <v>0</v>
      </c>
      <c r="J4" s="4">
        <f>SUMIFS(comprehensive_dps30!J:J,comprehensive_dps30!$A:$A,$A4,comprehensive_dps30!$B:$B,$B4,comprehensive_dps30!$C:$C,$C4)</f>
        <v>0</v>
      </c>
      <c r="K4" s="4">
        <f>SUMIFS(comprehensive_dps30!K:K,comprehensive_dps30!$A:$A,$A4,comprehensive_dps30!$B:$B,$B4,comprehensive_dps30!$C:$C,$C4)</f>
        <v>0</v>
      </c>
      <c r="L4" s="4">
        <f>SUMIFS(comprehensive_dps30!L:L,comprehensive_dps30!$A:$A,$A4,comprehensive_dps30!$B:$B,$B4,comprehensive_dps30!$C:$C,$C4)</f>
        <v>0</v>
      </c>
      <c r="M4" s="4">
        <f>SUMIFS(comprehensive_dps30!M:M,comprehensive_dps30!$A:$A,$A4,comprehensive_dps30!$B:$B,$B4,comprehensive_dps30!$C:$C,$C4)</f>
        <v>0</v>
      </c>
      <c r="N4" s="4">
        <f>SUMIFS(comprehensive_dps30!N:N,comprehensive_dps30!$A:$A,$A4,comprehensive_dps30!$B:$B,$B4,comprehensive_dps30!$C:$C,$C4)</f>
        <v>0</v>
      </c>
      <c r="O4" s="4">
        <f>SUMIFS(comprehensive_dps30!O:O,comprehensive_dps30!$A:$A,$A4,comprehensive_dps30!$B:$B,$B4,comprehensive_dps30!$C:$C,$C4)</f>
        <v>0</v>
      </c>
      <c r="P4" s="4">
        <f>SUMIFS(comprehensive_dps30!P:P,comprehensive_dps30!$A:$A,$A4,comprehensive_dps30!$B:$B,$B4,comprehensive_dps30!$C:$C,$C4)</f>
        <v>0</v>
      </c>
      <c r="Q4" s="4">
        <f>SUMIFS(comprehensive_dps30!Q:Q,comprehensive_dps30!$A:$A,$A4,comprehensive_dps30!$B:$B,$B4,comprehensive_dps30!$C:$C,$C4)</f>
        <v>0</v>
      </c>
      <c r="R4" s="4">
        <f>SUMIFS(comprehensive_dps30!R:R,comprehensive_dps30!$A:$A,$A4,comprehensive_dps30!$B:$B,$B4,comprehensive_dps30!$C:$C,$C4)</f>
        <v>0</v>
      </c>
      <c r="S4" s="4">
        <f>SUMIFS(comprehensive_dps30!S:S,comprehensive_dps30!$A:$A,$A4,comprehensive_dps30!$B:$B,$B4,comprehensive_dps30!$C:$C,$C4)</f>
        <v>0</v>
      </c>
      <c r="T4" s="4">
        <f>SUMIFS(comprehensive_dps30!T:T,comprehensive_dps30!$A:$A,$A4,comprehensive_dps30!$B:$B,$B4,comprehensive_dps30!$C:$C,$C4)</f>
        <v>0</v>
      </c>
      <c r="U4" s="4">
        <f>SUMIFS(comprehensive_dps30!U:U,comprehensive_dps30!$A:$A,$A4,comprehensive_dps30!$B:$B,$B4,comprehensive_dps30!$C:$C,$C4)</f>
        <v>0</v>
      </c>
      <c r="V4" s="4">
        <f>SUMIFS(comprehensive_dps30!V:V,comprehensive_dps30!$A:$A,$A4,comprehensive_dps30!$B:$B,$B4,comprehensive_dps30!$C:$C,$C4)</f>
        <v>0</v>
      </c>
      <c r="W4" s="4">
        <f>SUMIFS(comprehensive_dps30!W:W,comprehensive_dps30!$A:$A,$A4,comprehensive_dps30!$B:$B,$B4,comprehensive_dps30!$C:$C,$C4)</f>
        <v>0</v>
      </c>
    </row>
    <row r="5" spans="1:23" x14ac:dyDescent="0.45">
      <c r="A5" t="s">
        <v>125</v>
      </c>
      <c r="B5" t="s">
        <v>158</v>
      </c>
      <c r="C5" t="s">
        <v>119</v>
      </c>
      <c r="D5" s="2">
        <f>SUMIFS(comprehensive_dps30!D:D,comprehensive_dps30!$A:$A,$A5,comprehensive_dps30!$B:$B,$B5,comprehensive_dps30!$C:$C,$C5)</f>
        <v>0</v>
      </c>
      <c r="E5" s="2">
        <f>SUMIFS(comprehensive_dps30!E:E,comprehensive_dps30!$A:$A,$A5,comprehensive_dps30!$B:$B,$B5,comprehensive_dps30!$C:$C,$C5)</f>
        <v>0</v>
      </c>
      <c r="F5" s="2">
        <f>SUMIFS(comprehensive_dps30!F:F,comprehensive_dps30!$A:$A,$A5,comprehensive_dps30!$B:$B,$B5,comprehensive_dps30!$C:$C,$C5)</f>
        <v>0</v>
      </c>
      <c r="G5" s="2">
        <f>SUMIFS(comprehensive_dps30!G:G,comprehensive_dps30!$A:$A,$A5,comprehensive_dps30!$B:$B,$B5,comprehensive_dps30!$C:$C,$C5)</f>
        <v>0</v>
      </c>
      <c r="H5" s="2">
        <f>SUMIFS(comprehensive_dps30!H:H,comprehensive_dps30!$A:$A,$A5,comprehensive_dps30!$B:$B,$B5,comprehensive_dps30!$C:$C,$C5)</f>
        <v>0</v>
      </c>
      <c r="I5" s="2">
        <f>SUMIFS(comprehensive_dps30!I:I,comprehensive_dps30!$A:$A,$A5,comprehensive_dps30!$B:$B,$B5,comprehensive_dps30!$C:$C,$C5)</f>
        <v>0</v>
      </c>
      <c r="J5" s="2">
        <f>SUMIFS(comprehensive_dps30!J:J,comprehensive_dps30!$A:$A,$A5,comprehensive_dps30!$B:$B,$B5,comprehensive_dps30!$C:$C,$C5)</f>
        <v>0</v>
      </c>
      <c r="K5" s="2">
        <f>SUMIFS(comprehensive_dps30!K:K,comprehensive_dps30!$A:$A,$A5,comprehensive_dps30!$B:$B,$B5,comprehensive_dps30!$C:$C,$C5)</f>
        <v>0</v>
      </c>
      <c r="L5" s="2">
        <f>SUMIFS(comprehensive_dps30!L:L,comprehensive_dps30!$A:$A,$A5,comprehensive_dps30!$B:$B,$B5,comprehensive_dps30!$C:$C,$C5)</f>
        <v>0</v>
      </c>
      <c r="M5" s="2">
        <f>SUMIFS(comprehensive_dps30!M:M,comprehensive_dps30!$A:$A,$A5,comprehensive_dps30!$B:$B,$B5,comprehensive_dps30!$C:$C,$C5)</f>
        <v>0</v>
      </c>
      <c r="N5" s="2">
        <f>SUMIFS(comprehensive_dps30!N:N,comprehensive_dps30!$A:$A,$A5,comprehensive_dps30!$B:$B,$B5,comprehensive_dps30!$C:$C,$C5)</f>
        <v>0</v>
      </c>
      <c r="O5" s="2">
        <f>SUMIFS(comprehensive_dps30!O:O,comprehensive_dps30!$A:$A,$A5,comprehensive_dps30!$B:$B,$B5,comprehensive_dps30!$C:$C,$C5)</f>
        <v>0</v>
      </c>
      <c r="P5" s="2">
        <f>SUMIFS(comprehensive_dps30!P:P,comprehensive_dps30!$A:$A,$A5,comprehensive_dps30!$B:$B,$B5,comprehensive_dps30!$C:$C,$C5)</f>
        <v>0</v>
      </c>
      <c r="Q5" s="2">
        <f>SUMIFS(comprehensive_dps30!Q:Q,comprehensive_dps30!$A:$A,$A5,comprehensive_dps30!$B:$B,$B5,comprehensive_dps30!$C:$C,$C5)</f>
        <v>0</v>
      </c>
      <c r="R5" s="2">
        <f>SUMIFS(comprehensive_dps30!R:R,comprehensive_dps30!$A:$A,$A5,comprehensive_dps30!$B:$B,$B5,comprehensive_dps30!$C:$C,$C5)</f>
        <v>0</v>
      </c>
      <c r="S5" s="2">
        <f>SUMIFS(comprehensive_dps30!S:S,comprehensive_dps30!$A:$A,$A5,comprehensive_dps30!$B:$B,$B5,comprehensive_dps30!$C:$C,$C5)</f>
        <v>0</v>
      </c>
      <c r="T5" s="2">
        <f>SUMIFS(comprehensive_dps30!T:T,comprehensive_dps30!$A:$A,$A5,comprehensive_dps30!$B:$B,$B5,comprehensive_dps30!$C:$C,$C5)</f>
        <v>0</v>
      </c>
      <c r="U5" s="2">
        <f>SUMIFS(comprehensive_dps30!U:U,comprehensive_dps30!$A:$A,$A5,comprehensive_dps30!$B:$B,$B5,comprehensive_dps30!$C:$C,$C5)</f>
        <v>0</v>
      </c>
      <c r="V5" s="2">
        <f>SUMIFS(comprehensive_dps30!V:V,comprehensive_dps30!$A:$A,$A5,comprehensive_dps30!$B:$B,$B5,comprehensive_dps30!$C:$C,$C5)</f>
        <v>0</v>
      </c>
      <c r="W5" s="2">
        <f>SUMIFS(comprehensive_dps30!W:W,comprehensive_dps30!$A:$A,$A5,comprehensive_dps30!$B:$B,$B5,comprehensive_dps30!$C:$C,$C5)</f>
        <v>0</v>
      </c>
    </row>
    <row r="6" spans="1:23" x14ac:dyDescent="0.45">
      <c r="A6" t="s">
        <v>126</v>
      </c>
      <c r="B6" t="s">
        <v>139</v>
      </c>
      <c r="C6" t="s">
        <v>103</v>
      </c>
      <c r="D6" s="2">
        <f>SUMIFS(comprehensive_dps30!D:D,comprehensive_dps30!$A:$A,$A6,comprehensive_dps30!$B:$B,$B6,comprehensive_dps30!$C:$C,$C6)</f>
        <v>35.200000000000003</v>
      </c>
      <c r="E6" s="2">
        <f>SUMIFS(comprehensive_dps30!E:E,comprehensive_dps30!$A:$A,$A6,comprehensive_dps30!$B:$B,$B6,comprehensive_dps30!$C:$C,$C6)</f>
        <v>17.271999999999998</v>
      </c>
      <c r="F6" s="2">
        <f>SUMIFS(comprehensive_dps30!F:F,comprehensive_dps30!$A:$A,$A6,comprehensive_dps30!$B:$B,$B6,comprehensive_dps30!$C:$C,$C6)</f>
        <v>297.8</v>
      </c>
      <c r="G6" s="2">
        <f>SUMIFS(comprehensive_dps30!G:G,comprehensive_dps30!$A:$A,$A6,comprehensive_dps30!$B:$B,$B6,comprehensive_dps30!$C:$C,$C6)</f>
        <v>2576</v>
      </c>
      <c r="H6" s="2">
        <f>SUMIFS(comprehensive_dps30!H:H,comprehensive_dps30!$A:$A,$A6,comprehensive_dps30!$B:$B,$B6,comprehensive_dps30!$C:$C,$C6)</f>
        <v>37.32</v>
      </c>
      <c r="I6" s="2">
        <f>SUMIFS(comprehensive_dps30!I:I,comprehensive_dps30!$A:$A,$A6,comprehensive_dps30!$B:$B,$B6,comprehensive_dps30!$C:$C,$C6)</f>
        <v>17.951000000000001</v>
      </c>
      <c r="J6" s="2">
        <f>SUMIFS(comprehensive_dps30!J:J,comprehensive_dps30!$A:$A,$A6,comprehensive_dps30!$B:$B,$B6,comprehensive_dps30!$C:$C,$C6)</f>
        <v>335.3</v>
      </c>
      <c r="K6" s="2">
        <f>SUMIFS(comprehensive_dps30!K:K,comprehensive_dps30!$A:$A,$A6,comprehensive_dps30!$B:$B,$B6,comprehensive_dps30!$C:$C,$C6)</f>
        <v>2790</v>
      </c>
      <c r="L6" s="2">
        <f>SUMIFS(comprehensive_dps30!L:L,comprehensive_dps30!$A:$A,$A6,comprehensive_dps30!$B:$B,$B6,comprehensive_dps30!$C:$C,$C6)</f>
        <v>39.39</v>
      </c>
      <c r="M6" s="2">
        <f>SUMIFS(comprehensive_dps30!M:M,comprehensive_dps30!$A:$A,$A6,comprehensive_dps30!$B:$B,$B6,comprehensive_dps30!$C:$C,$C6)</f>
        <v>18.602</v>
      </c>
      <c r="N6" s="2">
        <f>SUMIFS(comprehensive_dps30!N:N,comprehensive_dps30!$A:$A,$A6,comprehensive_dps30!$B:$B,$B6,comprehensive_dps30!$C:$C,$C6)</f>
        <v>374.2</v>
      </c>
      <c r="O6" s="2">
        <f>SUMIFS(comprehensive_dps30!O:O,comprehensive_dps30!$A:$A,$A6,comprehensive_dps30!$B:$B,$B6,comprehensive_dps30!$C:$C,$C6)</f>
        <v>3005</v>
      </c>
      <c r="P6" s="2">
        <f>SUMIFS(comprehensive_dps30!P:P,comprehensive_dps30!$A:$A,$A6,comprehensive_dps30!$B:$B,$B6,comprehensive_dps30!$C:$C,$C6)</f>
        <v>41.22</v>
      </c>
      <c r="Q6" s="2">
        <f>SUMIFS(comprehensive_dps30!Q:Q,comprehensive_dps30!$A:$A,$A6,comprehensive_dps30!$B:$B,$B6,comprehensive_dps30!$C:$C,$C6)</f>
        <v>19.164999999999999</v>
      </c>
      <c r="R6" s="2">
        <f>SUMIFS(comprehensive_dps30!R:R,comprehensive_dps30!$A:$A,$A6,comprehensive_dps30!$B:$B,$B6,comprehensive_dps30!$C:$C,$C6)</f>
        <v>410.3</v>
      </c>
      <c r="S6" s="2">
        <f>SUMIFS(comprehensive_dps30!S:S,comprehensive_dps30!$A:$A,$A6,comprehensive_dps30!$B:$B,$B6,comprehensive_dps30!$C:$C,$C6)</f>
        <v>3198</v>
      </c>
      <c r="T6" s="2">
        <f>SUMIFS(comprehensive_dps30!T:T,comprehensive_dps30!$A:$A,$A6,comprehensive_dps30!$B:$B,$B6,comprehensive_dps30!$C:$C,$C6)</f>
        <v>43.08</v>
      </c>
      <c r="U6" s="2">
        <f>SUMIFS(comprehensive_dps30!U:U,comprehensive_dps30!$A:$A,$A6,comprehensive_dps30!$B:$B,$B6,comprehensive_dps30!$C:$C,$C6)</f>
        <v>19.725999999999999</v>
      </c>
      <c r="V6" s="2">
        <f>SUMIFS(comprehensive_dps30!V:V,comprehensive_dps30!$A:$A,$A6,comprehensive_dps30!$B:$B,$B6,comprehensive_dps30!$C:$C,$C6)</f>
        <v>448.6</v>
      </c>
      <c r="W6" s="2">
        <f>SUMIFS(comprehensive_dps30!W:W,comprehensive_dps30!$A:$A,$A6,comprehensive_dps30!$B:$B,$B6,comprehensive_dps30!$C:$C,$C6)</f>
        <v>3397</v>
      </c>
    </row>
    <row r="7" spans="1:23" x14ac:dyDescent="0.45">
      <c r="A7" t="s">
        <v>184</v>
      </c>
      <c r="B7" t="s">
        <v>111</v>
      </c>
      <c r="C7" t="s">
        <v>103</v>
      </c>
      <c r="D7" s="2">
        <f>SUMIFS(comprehensive_dps30!D:D,comprehensive_dps30!$A:$A,$A7,comprehensive_dps30!$B:$B,$B7,comprehensive_dps30!$C:$C,$C7)</f>
        <v>33.89</v>
      </c>
      <c r="E7" s="2">
        <f>SUMIFS(comprehensive_dps30!E:E,comprehensive_dps30!$A:$A,$A7,comprehensive_dps30!$B:$B,$B7,comprehensive_dps30!$C:$C,$C7)</f>
        <v>16.225999999999999</v>
      </c>
      <c r="F7" s="2">
        <f>SUMIFS(comprehensive_dps30!F:F,comprehensive_dps30!$A:$A,$A7,comprehensive_dps30!$B:$B,$B7,comprehensive_dps30!$C:$C,$C7)</f>
        <v>308.8</v>
      </c>
      <c r="G7" s="2">
        <f>SUMIFS(comprehensive_dps30!G:G,comprehensive_dps30!$A:$A,$A7,comprehensive_dps30!$B:$B,$B7,comprehensive_dps30!$C:$C,$C7)</f>
        <v>2662</v>
      </c>
      <c r="H7" s="2">
        <f>SUMIFS(comprehensive_dps30!H:H,comprehensive_dps30!$A:$A,$A7,comprehensive_dps30!$B:$B,$B7,comprehensive_dps30!$C:$C,$C7)</f>
        <v>35.9</v>
      </c>
      <c r="I7" s="2">
        <f>SUMIFS(comprehensive_dps30!I:I,comprehensive_dps30!$A:$A,$A7,comprehensive_dps30!$B:$B,$B7,comprehensive_dps30!$C:$C,$C7)</f>
        <v>16.849</v>
      </c>
      <c r="J7" s="2">
        <f>SUMIFS(comprehensive_dps30!J:J,comprehensive_dps30!$A:$A,$A7,comprehensive_dps30!$B:$B,$B7,comprehensive_dps30!$C:$C,$C7)</f>
        <v>347.4</v>
      </c>
      <c r="K7" s="2">
        <f>SUMIFS(comprehensive_dps30!K:K,comprehensive_dps30!$A:$A,$A7,comprehensive_dps30!$B:$B,$B7,comprehensive_dps30!$C:$C,$C7)</f>
        <v>2883</v>
      </c>
      <c r="L7" s="2">
        <f>SUMIFS(comprehensive_dps30!L:L,comprehensive_dps30!$A:$A,$A7,comprehensive_dps30!$B:$B,$B7,comprehensive_dps30!$C:$C,$C7)</f>
        <v>37.869999999999997</v>
      </c>
      <c r="M7" s="2">
        <f>SUMIFS(comprehensive_dps30!M:M,comprehensive_dps30!$A:$A,$A7,comprehensive_dps30!$B:$B,$B7,comprehensive_dps30!$C:$C,$C7)</f>
        <v>17.446000000000002</v>
      </c>
      <c r="N7" s="2">
        <f>SUMIFS(comprehensive_dps30!N:N,comprehensive_dps30!$A:$A,$A7,comprehensive_dps30!$B:$B,$B7,comprehensive_dps30!$C:$C,$C7)</f>
        <v>387.3</v>
      </c>
      <c r="O7" s="2">
        <f>SUMIFS(comprehensive_dps30!O:O,comprehensive_dps30!$A:$A,$A7,comprehensive_dps30!$B:$B,$B7,comprehensive_dps30!$C:$C,$C7)</f>
        <v>3105</v>
      </c>
      <c r="P7" s="2">
        <f>SUMIFS(comprehensive_dps30!P:P,comprehensive_dps30!$A:$A,$A7,comprehensive_dps30!$B:$B,$B7,comprehensive_dps30!$C:$C,$C7)</f>
        <v>39.6</v>
      </c>
      <c r="Q7" s="2">
        <f>SUMIFS(comprehensive_dps30!Q:Q,comprehensive_dps30!$A:$A,$A7,comprehensive_dps30!$B:$B,$B7,comprehensive_dps30!$C:$C,$C7)</f>
        <v>17.962</v>
      </c>
      <c r="R7" s="2">
        <f>SUMIFS(comprehensive_dps30!R:R,comprehensive_dps30!$A:$A,$A7,comprehensive_dps30!$B:$B,$B7,comprehensive_dps30!$C:$C,$C7)</f>
        <v>424.4</v>
      </c>
      <c r="S7" s="2">
        <f>SUMIFS(comprehensive_dps30!S:S,comprehensive_dps30!$A:$A,$A7,comprehensive_dps30!$B:$B,$B7,comprehensive_dps30!$C:$C,$C7)</f>
        <v>3305</v>
      </c>
      <c r="T7" s="2">
        <f>SUMIFS(comprehensive_dps30!T:T,comprehensive_dps30!$A:$A,$A7,comprehensive_dps30!$B:$B,$B7,comprehensive_dps30!$C:$C,$C7)</f>
        <v>41.36</v>
      </c>
      <c r="U7" s="2">
        <f>SUMIFS(comprehensive_dps30!U:U,comprehensive_dps30!$A:$A,$A7,comprehensive_dps30!$B:$B,$B7,comprehensive_dps30!$C:$C,$C7)</f>
        <v>18.477</v>
      </c>
      <c r="V7" s="2">
        <f>SUMIFS(comprehensive_dps30!V:V,comprehensive_dps30!$A:$A,$A7,comprehensive_dps30!$B:$B,$B7,comprehensive_dps30!$C:$C,$C7)</f>
        <v>463.8</v>
      </c>
      <c r="W7" s="2">
        <f>SUMIFS(comprehensive_dps30!W:W,comprehensive_dps30!$A:$A,$A7,comprehensive_dps30!$B:$B,$B7,comprehensive_dps30!$C:$C,$C7)</f>
        <v>3511</v>
      </c>
    </row>
    <row r="8" spans="1:23" x14ac:dyDescent="0.45">
      <c r="A8" t="s">
        <v>116</v>
      </c>
      <c r="B8" t="s">
        <v>100</v>
      </c>
      <c r="C8" t="s">
        <v>103</v>
      </c>
      <c r="D8" s="2">
        <f>SUMIFS(comprehensive_dps30!D:D,comprehensive_dps30!$A:$A,$A8,comprehensive_dps30!$B:$B,$B8,comprehensive_dps30!$C:$C,$C8)</f>
        <v>33.21</v>
      </c>
      <c r="E8" s="2">
        <f>SUMIFS(comprehensive_dps30!E:E,comprehensive_dps30!$A:$A,$A8,comprehensive_dps30!$B:$B,$B8,comprehensive_dps30!$C:$C,$C8)</f>
        <v>14.907999999999999</v>
      </c>
      <c r="F8" s="2">
        <f>SUMIFS(comprehensive_dps30!F:F,comprehensive_dps30!$A:$A,$A8,comprehensive_dps30!$B:$B,$B8,comprehensive_dps30!$C:$C,$C8)</f>
        <v>366.9</v>
      </c>
      <c r="G8" s="2">
        <f>SUMIFS(comprehensive_dps30!G:G,comprehensive_dps30!$A:$A,$A8,comprehensive_dps30!$B:$B,$B8,comprehensive_dps30!$C:$C,$C8)</f>
        <v>2853</v>
      </c>
      <c r="H8" s="2">
        <f>SUMIFS(comprehensive_dps30!H:H,comprehensive_dps30!$A:$A,$A8,comprehensive_dps30!$B:$B,$B8,comprehensive_dps30!$C:$C,$C8)</f>
        <v>35.159999999999997</v>
      </c>
      <c r="I8" s="2">
        <f>SUMIFS(comprehensive_dps30!I:I,comprehensive_dps30!$A:$A,$A8,comprehensive_dps30!$B:$B,$B8,comprehensive_dps30!$C:$C,$C8)</f>
        <v>15.474</v>
      </c>
      <c r="J8" s="2">
        <f>SUMIFS(comprehensive_dps30!J:J,comprehensive_dps30!$A:$A,$A8,comprehensive_dps30!$B:$B,$B8,comprehensive_dps30!$C:$C,$C8)</f>
        <v>412.6</v>
      </c>
      <c r="K8" s="2">
        <f>SUMIFS(comprehensive_dps30!K:K,comprehensive_dps30!$A:$A,$A8,comprehensive_dps30!$B:$B,$B8,comprehensive_dps30!$C:$C,$C8)</f>
        <v>3090</v>
      </c>
      <c r="L8" s="2">
        <f>SUMIFS(comprehensive_dps30!L:L,comprehensive_dps30!$A:$A,$A8,comprehensive_dps30!$B:$B,$B8,comprehensive_dps30!$C:$C,$C8)</f>
        <v>37.07</v>
      </c>
      <c r="M8" s="2">
        <f>SUMIFS(comprehensive_dps30!M:M,comprehensive_dps30!$A:$A,$A8,comprehensive_dps30!$B:$B,$B8,comprehensive_dps30!$C:$C,$C8)</f>
        <v>16.015999999999998</v>
      </c>
      <c r="N8" s="2">
        <f>SUMIFS(comprehensive_dps30!N:N,comprehensive_dps30!$A:$A,$A8,comprehensive_dps30!$B:$B,$B8,comprehensive_dps30!$C:$C,$C8)</f>
        <v>459.9</v>
      </c>
      <c r="O8" s="2">
        <f>SUMIFS(comprehensive_dps30!O:O,comprehensive_dps30!$A:$A,$A8,comprehensive_dps30!$B:$B,$B8,comprehensive_dps30!$C:$C,$C8)</f>
        <v>3328</v>
      </c>
      <c r="P8" s="2">
        <f>SUMIFS(comprehensive_dps30!P:P,comprehensive_dps30!$A:$A,$A8,comprehensive_dps30!$B:$B,$B8,comprehensive_dps30!$C:$C,$C8)</f>
        <v>38.76</v>
      </c>
      <c r="Q8" s="2">
        <f>SUMIFS(comprehensive_dps30!Q:Q,comprehensive_dps30!$A:$A,$A8,comprehensive_dps30!$B:$B,$B8,comprehensive_dps30!$C:$C,$C8)</f>
        <v>16.486000000000001</v>
      </c>
      <c r="R8" s="2">
        <f>SUMIFS(comprehensive_dps30!R:R,comprehensive_dps30!$A:$A,$A8,comprehensive_dps30!$B:$B,$B8,comprehensive_dps30!$C:$C,$C8)</f>
        <v>503.8</v>
      </c>
      <c r="S8" s="2">
        <f>SUMIFS(comprehensive_dps30!S:S,comprehensive_dps30!$A:$A,$A8,comprehensive_dps30!$B:$B,$B8,comprehensive_dps30!$C:$C,$C8)</f>
        <v>3542</v>
      </c>
      <c r="T8" s="2">
        <f>SUMIFS(comprehensive_dps30!T:T,comprehensive_dps30!$A:$A,$A8,comprehensive_dps30!$B:$B,$B8,comprehensive_dps30!$C:$C,$C8)</f>
        <v>40.47</v>
      </c>
      <c r="U8" s="2">
        <f>SUMIFS(comprehensive_dps30!U:U,comprehensive_dps30!$A:$A,$A8,comprehensive_dps30!$B:$B,$B8,comprehensive_dps30!$C:$C,$C8)</f>
        <v>16.954999999999998</v>
      </c>
      <c r="V8" s="2">
        <f>SUMIFS(comprehensive_dps30!V:V,comprehensive_dps30!$A:$A,$A8,comprehensive_dps30!$B:$B,$B8,comprehensive_dps30!$C:$C,$C8)</f>
        <v>550.4</v>
      </c>
      <c r="W8" s="2">
        <f>SUMIFS(comprehensive_dps30!W:W,comprehensive_dps30!$A:$A,$A8,comprehensive_dps30!$B:$B,$B8,comprehensive_dps30!$C:$C,$C8)</f>
        <v>3763</v>
      </c>
    </row>
    <row r="9" spans="1:23" x14ac:dyDescent="0.45">
      <c r="A9" t="s">
        <v>136</v>
      </c>
      <c r="B9" t="s">
        <v>100</v>
      </c>
      <c r="C9" t="s">
        <v>101</v>
      </c>
      <c r="D9" s="2">
        <f>SUMIFS(comprehensive_dps30!D:D,comprehensive_dps30!$A:$A,$A9,comprehensive_dps30!$B:$B,$B9,comprehensive_dps30!$C:$C,$C9)</f>
        <v>32.29</v>
      </c>
      <c r="E9" s="2">
        <f>SUMIFS(comprehensive_dps30!E:E,comprehensive_dps30!$A:$A,$A9,comprehensive_dps30!$B:$B,$B9,comprehensive_dps30!$C:$C,$C9)</f>
        <v>14.14</v>
      </c>
      <c r="F9" s="2">
        <f>SUMIFS(comprehensive_dps30!F:F,comprehensive_dps30!$A:$A,$A9,comprehensive_dps30!$B:$B,$B9,comprehensive_dps30!$C:$C,$C9)</f>
        <v>384.7</v>
      </c>
      <c r="G9" s="2">
        <f>SUMIFS(comprehensive_dps30!G:G,comprehensive_dps30!$A:$A,$A9,comprehensive_dps30!$B:$B,$B9,comprehensive_dps30!$C:$C,$C9)</f>
        <v>2919</v>
      </c>
      <c r="H9" s="2">
        <f>SUMIFS(comprehensive_dps30!H:H,comprehensive_dps30!$A:$A,$A9,comprehensive_dps30!$B:$B,$B9,comprehensive_dps30!$C:$C,$C9)</f>
        <v>34.18</v>
      </c>
      <c r="I9" s="2">
        <f>SUMIFS(comprehensive_dps30!I:I,comprehensive_dps30!$A:$A,$A9,comprehensive_dps30!$B:$B,$B9,comprehensive_dps30!$C:$C,$C9)</f>
        <v>14.672000000000001</v>
      </c>
      <c r="J9" s="2">
        <f>SUMIFS(comprehensive_dps30!J:J,comprehensive_dps30!$A:$A,$A9,comprehensive_dps30!$B:$B,$B9,comprehensive_dps30!$C:$C,$C9)</f>
        <v>432.4</v>
      </c>
      <c r="K9" s="2">
        <f>SUMIFS(comprehensive_dps30!K:K,comprehensive_dps30!$A:$A,$A9,comprehensive_dps30!$B:$B,$B9,comprehensive_dps30!$C:$C,$C9)</f>
        <v>3162</v>
      </c>
      <c r="L9" s="2">
        <f>SUMIFS(comprehensive_dps30!L:L,comprehensive_dps30!$A:$A,$A9,comprehensive_dps30!$B:$B,$B9,comprehensive_dps30!$C:$C,$C9)</f>
        <v>36.04</v>
      </c>
      <c r="M9" s="2">
        <f>SUMIFS(comprehensive_dps30!M:M,comprehensive_dps30!$A:$A,$A9,comprehensive_dps30!$B:$B,$B9,comprehensive_dps30!$C:$C,$C9)</f>
        <v>15.182</v>
      </c>
      <c r="N9" s="2">
        <f>SUMIFS(comprehensive_dps30!N:N,comprehensive_dps30!$A:$A,$A9,comprehensive_dps30!$B:$B,$B9,comprehensive_dps30!$C:$C,$C9)</f>
        <v>481.8</v>
      </c>
      <c r="O9" s="2">
        <f>SUMIFS(comprehensive_dps30!O:O,comprehensive_dps30!$A:$A,$A9,comprehensive_dps30!$B:$B,$B9,comprehensive_dps30!$C:$C,$C9)</f>
        <v>3405</v>
      </c>
      <c r="P9" s="2">
        <f>SUMIFS(comprehensive_dps30!P:P,comprehensive_dps30!$A:$A,$A9,comprehensive_dps30!$B:$B,$B9,comprehensive_dps30!$C:$C,$C9)</f>
        <v>37.67</v>
      </c>
      <c r="Q9" s="2">
        <f>SUMIFS(comprehensive_dps30!Q:Q,comprehensive_dps30!$A:$A,$A9,comprehensive_dps30!$B:$B,$B9,comprehensive_dps30!$C:$C,$C9)</f>
        <v>15.625999999999999</v>
      </c>
      <c r="R9" s="2">
        <f>SUMIFS(comprehensive_dps30!R:R,comprehensive_dps30!$A:$A,$A9,comprehensive_dps30!$B:$B,$B9,comprehensive_dps30!$C:$C,$C9)</f>
        <v>527.79999999999995</v>
      </c>
      <c r="S9" s="2">
        <f>SUMIFS(comprehensive_dps30!S:S,comprehensive_dps30!$A:$A,$A9,comprehensive_dps30!$B:$B,$B9,comprehensive_dps30!$C:$C,$C9)</f>
        <v>3624</v>
      </c>
      <c r="T9" s="2">
        <f>SUMIFS(comprehensive_dps30!T:T,comprehensive_dps30!$A:$A,$A9,comprehensive_dps30!$B:$B,$B9,comprehensive_dps30!$C:$C,$C9)</f>
        <v>39.33</v>
      </c>
      <c r="U9" s="2">
        <f>SUMIFS(comprehensive_dps30!U:U,comprehensive_dps30!$A:$A,$A9,comprehensive_dps30!$B:$B,$B9,comprehensive_dps30!$C:$C,$C9)</f>
        <v>16.068000000000001</v>
      </c>
      <c r="V9" s="2">
        <f>SUMIFS(comprehensive_dps30!V:V,comprehensive_dps30!$A:$A,$A9,comprehensive_dps30!$B:$B,$B9,comprehensive_dps30!$C:$C,$C9)</f>
        <v>576.5</v>
      </c>
      <c r="W9" s="2">
        <f>SUMIFS(comprehensive_dps30!W:W,comprehensive_dps30!$A:$A,$A9,comprehensive_dps30!$B:$B,$B9,comprehensive_dps30!$C:$C,$C9)</f>
        <v>3850</v>
      </c>
    </row>
    <row r="10" spans="1:23" x14ac:dyDescent="0.45">
      <c r="A10" t="s">
        <v>120</v>
      </c>
      <c r="B10" t="s">
        <v>139</v>
      </c>
      <c r="C10" t="s">
        <v>103</v>
      </c>
      <c r="D10" s="2">
        <f>SUMIFS(comprehensive_dps30!D:D,comprehensive_dps30!$A:$A,$A10,comprehensive_dps30!$B:$B,$B10,comprehensive_dps30!$C:$C,$C10)</f>
        <v>30.37</v>
      </c>
      <c r="E10" s="2">
        <f>SUMIFS(comprehensive_dps30!E:E,comprehensive_dps30!$A:$A,$A10,comprehensive_dps30!$B:$B,$B10,comprehensive_dps30!$C:$C,$C10)</f>
        <v>14.239000000000001</v>
      </c>
      <c r="F10" s="2">
        <f>SUMIFS(comprehensive_dps30!F:F,comprehensive_dps30!$A:$A,$A10,comprehensive_dps30!$B:$B,$B10,comprehensive_dps30!$C:$C,$C10)</f>
        <v>294.60000000000002</v>
      </c>
      <c r="G10" s="2">
        <f>SUMIFS(comprehensive_dps30!G:G,comprehensive_dps30!$A:$A,$A10,comprehensive_dps30!$B:$B,$B10,comprehensive_dps30!$C:$C,$C10)</f>
        <v>2576</v>
      </c>
      <c r="H10" s="2">
        <f>SUMIFS(comprehensive_dps30!H:H,comprehensive_dps30!$A:$A,$A10,comprehensive_dps30!$B:$B,$B10,comprehensive_dps30!$C:$C,$C10)</f>
        <v>32.200000000000003</v>
      </c>
      <c r="I10" s="2">
        <f>SUMIFS(comprehensive_dps30!I:I,comprehensive_dps30!$A:$A,$A10,comprehensive_dps30!$B:$B,$B10,comprehensive_dps30!$C:$C,$C10)</f>
        <v>14.798999999999999</v>
      </c>
      <c r="J10" s="2">
        <f>SUMIFS(comprehensive_dps30!J:J,comprehensive_dps30!$A:$A,$A10,comprehensive_dps30!$B:$B,$B10,comprehensive_dps30!$C:$C,$C10)</f>
        <v>331.7</v>
      </c>
      <c r="K10" s="2">
        <f>SUMIFS(comprehensive_dps30!K:K,comprehensive_dps30!$A:$A,$A10,comprehensive_dps30!$B:$B,$B10,comprehensive_dps30!$C:$C,$C10)</f>
        <v>2790</v>
      </c>
      <c r="L10" s="2">
        <f>SUMIFS(comprehensive_dps30!L:L,comprehensive_dps30!$A:$A,$A10,comprehensive_dps30!$B:$B,$B10,comprehensive_dps30!$C:$C,$C10)</f>
        <v>33.99</v>
      </c>
      <c r="M10" s="2">
        <f>SUMIFS(comprehensive_dps30!M:M,comprehensive_dps30!$A:$A,$A10,comprehensive_dps30!$B:$B,$B10,comprehensive_dps30!$C:$C,$C10)</f>
        <v>15.335000000000001</v>
      </c>
      <c r="N10" s="2">
        <f>SUMIFS(comprehensive_dps30!N:N,comprehensive_dps30!$A:$A,$A10,comprehensive_dps30!$B:$B,$B10,comprehensive_dps30!$C:$C,$C10)</f>
        <v>370.1</v>
      </c>
      <c r="O10" s="2">
        <f>SUMIFS(comprehensive_dps30!O:O,comprehensive_dps30!$A:$A,$A10,comprehensive_dps30!$B:$B,$B10,comprehensive_dps30!$C:$C,$C10)</f>
        <v>3005</v>
      </c>
      <c r="P10" s="2">
        <f>SUMIFS(comprehensive_dps30!P:P,comprehensive_dps30!$A:$A,$A10,comprehensive_dps30!$B:$B,$B10,comprehensive_dps30!$C:$C,$C10)</f>
        <v>35.57</v>
      </c>
      <c r="Q10" s="2">
        <f>SUMIFS(comprehensive_dps30!Q:Q,comprehensive_dps30!$A:$A,$A10,comprehensive_dps30!$B:$B,$B10,comprehensive_dps30!$C:$C,$C10)</f>
        <v>15.798999999999999</v>
      </c>
      <c r="R10" s="2">
        <f>SUMIFS(comprehensive_dps30!R:R,comprehensive_dps30!$A:$A,$A10,comprehensive_dps30!$B:$B,$B10,comprehensive_dps30!$C:$C,$C10)</f>
        <v>405.9</v>
      </c>
      <c r="S10" s="2">
        <f>SUMIFS(comprehensive_dps30!S:S,comprehensive_dps30!$A:$A,$A10,comprehensive_dps30!$B:$B,$B10,comprehensive_dps30!$C:$C,$C10)</f>
        <v>3198</v>
      </c>
      <c r="T10" s="2">
        <f>SUMIFS(comprehensive_dps30!T:T,comprehensive_dps30!$A:$A,$A10,comprehensive_dps30!$B:$B,$B10,comprehensive_dps30!$C:$C,$C10)</f>
        <v>37.17</v>
      </c>
      <c r="U10" s="2">
        <f>SUMIFS(comprehensive_dps30!U:U,comprehensive_dps30!$A:$A,$A10,comprehensive_dps30!$B:$B,$B10,comprehensive_dps30!$C:$C,$C10)</f>
        <v>16.262</v>
      </c>
      <c r="V10" s="2">
        <f>SUMIFS(comprehensive_dps30!V:V,comprehensive_dps30!$A:$A,$A10,comprehensive_dps30!$B:$B,$B10,comprehensive_dps30!$C:$C,$C10)</f>
        <v>443.8</v>
      </c>
      <c r="W10" s="2">
        <f>SUMIFS(comprehensive_dps30!W:W,comprehensive_dps30!$A:$A,$A10,comprehensive_dps30!$B:$B,$B10,comprehensive_dps30!$C:$C,$C10)</f>
        <v>3397</v>
      </c>
    </row>
    <row r="11" spans="1:23" x14ac:dyDescent="0.45">
      <c r="A11" t="s">
        <v>129</v>
      </c>
      <c r="B11" t="s">
        <v>108</v>
      </c>
      <c r="C11" t="s">
        <v>103</v>
      </c>
      <c r="D11" s="2">
        <f>SUMIFS(comprehensive_dps30!D:D,comprehensive_dps30!$A:$A,$A11,comprehensive_dps30!$B:$B,$B11,comprehensive_dps30!$C:$C,$C11)</f>
        <v>30.77</v>
      </c>
      <c r="E11" s="2">
        <f>SUMIFS(comprehensive_dps30!E:E,comprehensive_dps30!$A:$A,$A11,comprehensive_dps30!$B:$B,$B11,comprehensive_dps30!$C:$C,$C11)</f>
        <v>14.004</v>
      </c>
      <c r="F11" s="2">
        <f>SUMIFS(comprehensive_dps30!F:F,comprehensive_dps30!$A:$A,$A11,comprehensive_dps30!$B:$B,$B11,comprehensive_dps30!$C:$C,$C11)</f>
        <v>326.2</v>
      </c>
      <c r="G11" s="2">
        <f>SUMIFS(comprehensive_dps30!G:G,comprehensive_dps30!$A:$A,$A11,comprehensive_dps30!$B:$B,$B11,comprehensive_dps30!$C:$C,$C11)</f>
        <v>2680</v>
      </c>
      <c r="H11" s="2">
        <f>SUMIFS(comprehensive_dps30!H:H,comprehensive_dps30!$A:$A,$A11,comprehensive_dps30!$B:$B,$B11,comprehensive_dps30!$C:$C,$C11)</f>
        <v>32.61</v>
      </c>
      <c r="I11" s="2">
        <f>SUMIFS(comprehensive_dps30!I:I,comprehensive_dps30!$A:$A,$A11,comprehensive_dps30!$B:$B,$B11,comprehensive_dps30!$C:$C,$C11)</f>
        <v>14.551</v>
      </c>
      <c r="J11" s="2">
        <f>SUMIFS(comprehensive_dps30!J:J,comprehensive_dps30!$A:$A,$A11,comprehensive_dps30!$B:$B,$B11,comprehensive_dps30!$C:$C,$C11)</f>
        <v>367.2</v>
      </c>
      <c r="K11" s="2">
        <f>SUMIFS(comprehensive_dps30!K:K,comprehensive_dps30!$A:$A,$A11,comprehensive_dps30!$B:$B,$B11,comprehensive_dps30!$C:$C,$C11)</f>
        <v>2903</v>
      </c>
      <c r="L11" s="2">
        <f>SUMIFS(comprehensive_dps30!L:L,comprehensive_dps30!$A:$A,$A11,comprehensive_dps30!$B:$B,$B11,comprehensive_dps30!$C:$C,$C11)</f>
        <v>34.42</v>
      </c>
      <c r="M11" s="2">
        <f>SUMIFS(comprehensive_dps30!M:M,comprehensive_dps30!$A:$A,$A11,comprehensive_dps30!$B:$B,$B11,comprehensive_dps30!$C:$C,$C11)</f>
        <v>15.074999999999999</v>
      </c>
      <c r="N11" s="2">
        <f>SUMIFS(comprehensive_dps30!N:N,comprehensive_dps30!$A:$A,$A11,comprehensive_dps30!$B:$B,$B11,comprehensive_dps30!$C:$C,$C11)</f>
        <v>409.7</v>
      </c>
      <c r="O11" s="2">
        <f>SUMIFS(comprehensive_dps30!O:O,comprehensive_dps30!$A:$A,$A11,comprehensive_dps30!$B:$B,$B11,comprehensive_dps30!$C:$C,$C11)</f>
        <v>3126</v>
      </c>
      <c r="P11" s="2">
        <f>SUMIFS(comprehensive_dps30!P:P,comprehensive_dps30!$A:$A,$A11,comprehensive_dps30!$B:$B,$B11,comprehensive_dps30!$C:$C,$C11)</f>
        <v>36.01</v>
      </c>
      <c r="Q11" s="2">
        <f>SUMIFS(comprehensive_dps30!Q:Q,comprehensive_dps30!$A:$A,$A11,comprehensive_dps30!$B:$B,$B11,comprehensive_dps30!$C:$C,$C11)</f>
        <v>15.529</v>
      </c>
      <c r="R11" s="2">
        <f>SUMIFS(comprehensive_dps30!R:R,comprehensive_dps30!$A:$A,$A11,comprehensive_dps30!$B:$B,$B11,comprehensive_dps30!$C:$C,$C11)</f>
        <v>449.1</v>
      </c>
      <c r="S11" s="2">
        <f>SUMIFS(comprehensive_dps30!S:S,comprehensive_dps30!$A:$A,$A11,comprehensive_dps30!$B:$B,$B11,comprehensive_dps30!$C:$C,$C11)</f>
        <v>3327</v>
      </c>
      <c r="T11" s="2">
        <f>SUMIFS(comprehensive_dps30!T:T,comprehensive_dps30!$A:$A,$A11,comprehensive_dps30!$B:$B,$B11,comprehensive_dps30!$C:$C,$C11)</f>
        <v>37.630000000000003</v>
      </c>
      <c r="U11" s="2">
        <f>SUMIFS(comprehensive_dps30!U:U,comprehensive_dps30!$A:$A,$A11,comprehensive_dps30!$B:$B,$B11,comprehensive_dps30!$C:$C,$C11)</f>
        <v>15.983000000000001</v>
      </c>
      <c r="V11" s="2">
        <f>SUMIFS(comprehensive_dps30!V:V,comprehensive_dps30!$A:$A,$A11,comprehensive_dps30!$B:$B,$B11,comprehensive_dps30!$C:$C,$C11)</f>
        <v>491</v>
      </c>
      <c r="W11" s="2">
        <f>SUMIFS(comprehensive_dps30!W:W,comprehensive_dps30!$A:$A,$A11,comprehensive_dps30!$B:$B,$B11,comprehensive_dps30!$C:$C,$C11)</f>
        <v>3535</v>
      </c>
    </row>
    <row r="12" spans="1:23" x14ac:dyDescent="0.45">
      <c r="A12" t="s">
        <v>122</v>
      </c>
      <c r="B12" t="s">
        <v>158</v>
      </c>
      <c r="C12" t="s">
        <v>119</v>
      </c>
      <c r="D12" s="2">
        <f>SUMIFS(comprehensive_dps30!D:D,comprehensive_dps30!$A:$A,$A12,comprehensive_dps30!$B:$B,$B12,comprehensive_dps30!$C:$C,$C12)</f>
        <v>0</v>
      </c>
      <c r="E12" s="2">
        <f>SUMIFS(comprehensive_dps30!E:E,comprehensive_dps30!$A:$A,$A12,comprehensive_dps30!$B:$B,$B12,comprehensive_dps30!$C:$C,$C12)</f>
        <v>0</v>
      </c>
      <c r="F12" s="2">
        <f>SUMIFS(comprehensive_dps30!F:F,comprehensive_dps30!$A:$A,$A12,comprehensive_dps30!$B:$B,$B12,comprehensive_dps30!$C:$C,$C12)</f>
        <v>0</v>
      </c>
      <c r="G12" s="2">
        <f>SUMIFS(comprehensive_dps30!G:G,comprehensive_dps30!$A:$A,$A12,comprehensive_dps30!$B:$B,$B12,comprehensive_dps30!$C:$C,$C12)</f>
        <v>0</v>
      </c>
      <c r="H12" s="2">
        <f>SUMIFS(comprehensive_dps30!H:H,comprehensive_dps30!$A:$A,$A12,comprehensive_dps30!$B:$B,$B12,comprehensive_dps30!$C:$C,$C12)</f>
        <v>0</v>
      </c>
      <c r="I12" s="2">
        <f>SUMIFS(comprehensive_dps30!I:I,comprehensive_dps30!$A:$A,$A12,comprehensive_dps30!$B:$B,$B12,comprehensive_dps30!$C:$C,$C12)</f>
        <v>0</v>
      </c>
      <c r="J12" s="2">
        <f>SUMIFS(comprehensive_dps30!J:J,comprehensive_dps30!$A:$A,$A12,comprehensive_dps30!$B:$B,$B12,comprehensive_dps30!$C:$C,$C12)</f>
        <v>0</v>
      </c>
      <c r="K12" s="2">
        <f>SUMIFS(comprehensive_dps30!K:K,comprehensive_dps30!$A:$A,$A12,comprehensive_dps30!$B:$B,$B12,comprehensive_dps30!$C:$C,$C12)</f>
        <v>0</v>
      </c>
      <c r="L12" s="2">
        <f>SUMIFS(comprehensive_dps30!L:L,comprehensive_dps30!$A:$A,$A12,comprehensive_dps30!$B:$B,$B12,comprehensive_dps30!$C:$C,$C12)</f>
        <v>0</v>
      </c>
      <c r="M12" s="2">
        <f>SUMIFS(comprehensive_dps30!M:M,comprehensive_dps30!$A:$A,$A12,comprehensive_dps30!$B:$B,$B12,comprehensive_dps30!$C:$C,$C12)</f>
        <v>0</v>
      </c>
      <c r="N12" s="2">
        <f>SUMIFS(comprehensive_dps30!N:N,comprehensive_dps30!$A:$A,$A12,comprehensive_dps30!$B:$B,$B12,comprehensive_dps30!$C:$C,$C12)</f>
        <v>0</v>
      </c>
      <c r="O12" s="2">
        <f>SUMIFS(comprehensive_dps30!O:O,comprehensive_dps30!$A:$A,$A12,comprehensive_dps30!$B:$B,$B12,comprehensive_dps30!$C:$C,$C12)</f>
        <v>0</v>
      </c>
      <c r="P12" s="2">
        <f>SUMIFS(comprehensive_dps30!P:P,comprehensive_dps30!$A:$A,$A12,comprehensive_dps30!$B:$B,$B12,comprehensive_dps30!$C:$C,$C12)</f>
        <v>0</v>
      </c>
      <c r="Q12" s="2">
        <f>SUMIFS(comprehensive_dps30!Q:Q,comprehensive_dps30!$A:$A,$A12,comprehensive_dps30!$B:$B,$B12,comprehensive_dps30!$C:$C,$C12)</f>
        <v>0</v>
      </c>
      <c r="R12" s="2">
        <f>SUMIFS(comprehensive_dps30!R:R,comprehensive_dps30!$A:$A,$A12,comprehensive_dps30!$B:$B,$B12,comprehensive_dps30!$C:$C,$C12)</f>
        <v>0</v>
      </c>
      <c r="S12" s="2">
        <f>SUMIFS(comprehensive_dps30!S:S,comprehensive_dps30!$A:$A,$A12,comprehensive_dps30!$B:$B,$B12,comprehensive_dps30!$C:$C,$C12)</f>
        <v>0</v>
      </c>
      <c r="T12" s="2">
        <f>SUMIFS(comprehensive_dps30!T:T,comprehensive_dps30!$A:$A,$A12,comprehensive_dps30!$B:$B,$B12,comprehensive_dps30!$C:$C,$C12)</f>
        <v>0</v>
      </c>
      <c r="U12" s="2">
        <f>SUMIFS(comprehensive_dps30!U:U,comprehensive_dps30!$A:$A,$A12,comprehensive_dps30!$B:$B,$B12,comprehensive_dps30!$C:$C,$C12)</f>
        <v>0</v>
      </c>
      <c r="V12" s="2">
        <f>SUMIFS(comprehensive_dps30!V:V,comprehensive_dps30!$A:$A,$A12,comprehensive_dps30!$B:$B,$B12,comprehensive_dps30!$C:$C,$C12)</f>
        <v>0</v>
      </c>
      <c r="W12" s="2">
        <f>SUMIFS(comprehensive_dps30!W:W,comprehensive_dps30!$A:$A,$A12,comprehensive_dps30!$B:$B,$B12,comprehensive_dps30!$C:$C,$C12)</f>
        <v>0</v>
      </c>
    </row>
    <row r="13" spans="1:23" x14ac:dyDescent="0.45">
      <c r="A13" t="s">
        <v>104</v>
      </c>
      <c r="B13" t="s">
        <v>108</v>
      </c>
      <c r="C13" t="s">
        <v>119</v>
      </c>
      <c r="D13" s="2">
        <f>SUMIFS(comprehensive_dps30!D:D,comprehensive_dps30!$A:$A,$A13,comprehensive_dps30!$B:$B,$B13,comprehensive_dps30!$C:$C,$C13)</f>
        <v>29.54</v>
      </c>
      <c r="E13" s="2">
        <f>SUMIFS(comprehensive_dps30!E:E,comprehensive_dps30!$A:$A,$A13,comprehensive_dps30!$B:$B,$B13,comprehensive_dps30!$C:$C,$C13)</f>
        <v>12.887</v>
      </c>
      <c r="F13" s="2">
        <f>SUMIFS(comprehensive_dps30!F:F,comprehensive_dps30!$A:$A,$A13,comprehensive_dps30!$B:$B,$B13,comprehensive_dps30!$C:$C,$C13)</f>
        <v>356</v>
      </c>
      <c r="G13" s="2">
        <f>SUMIFS(comprehensive_dps30!G:G,comprehensive_dps30!$A:$A,$A13,comprehensive_dps30!$B:$B,$B13,comprehensive_dps30!$C:$C,$C13)</f>
        <v>2616</v>
      </c>
      <c r="H13" s="2">
        <f>SUMIFS(comprehensive_dps30!H:H,comprehensive_dps30!$A:$A,$A13,comprehensive_dps30!$B:$B,$B13,comprehensive_dps30!$C:$C,$C13)</f>
        <v>31.3</v>
      </c>
      <c r="I13" s="2">
        <f>SUMIFS(comprehensive_dps30!I:I,comprehensive_dps30!$A:$A,$A13,comprehensive_dps30!$B:$B,$B13,comprehensive_dps30!$C:$C,$C13)</f>
        <v>13.381</v>
      </c>
      <c r="J13" s="2">
        <f>SUMIFS(comprehensive_dps30!J:J,comprehensive_dps30!$A:$A,$A13,comprehensive_dps30!$B:$B,$B13,comprehensive_dps30!$C:$C,$C13)</f>
        <v>400.4</v>
      </c>
      <c r="K13" s="2">
        <f>SUMIFS(comprehensive_dps30!K:K,comprehensive_dps30!$A:$A,$A13,comprehensive_dps30!$B:$B,$B13,comprehensive_dps30!$C:$C,$C13)</f>
        <v>2833</v>
      </c>
      <c r="L13" s="2">
        <f>SUMIFS(comprehensive_dps30!L:L,comprehensive_dps30!$A:$A,$A13,comprehensive_dps30!$B:$B,$B13,comprehensive_dps30!$C:$C,$C13)</f>
        <v>33.01</v>
      </c>
      <c r="M13" s="2">
        <f>SUMIFS(comprehensive_dps30!M:M,comprehensive_dps30!$A:$A,$A13,comprehensive_dps30!$B:$B,$B13,comprehensive_dps30!$C:$C,$C13)</f>
        <v>13.856</v>
      </c>
      <c r="N13" s="2">
        <f>SUMIFS(comprehensive_dps30!N:N,comprehensive_dps30!$A:$A,$A13,comprehensive_dps30!$B:$B,$B13,comprehensive_dps30!$C:$C,$C13)</f>
        <v>446.5</v>
      </c>
      <c r="O13" s="2">
        <f>SUMIFS(comprehensive_dps30!O:O,comprehensive_dps30!$A:$A,$A13,comprehensive_dps30!$B:$B,$B13,comprehensive_dps30!$C:$C,$C13)</f>
        <v>3051</v>
      </c>
      <c r="P13" s="2">
        <f>SUMIFS(comprehensive_dps30!P:P,comprehensive_dps30!$A:$A,$A13,comprehensive_dps30!$B:$B,$B13,comprehensive_dps30!$C:$C,$C13)</f>
        <v>34.53</v>
      </c>
      <c r="Q13" s="2">
        <f>SUMIFS(comprehensive_dps30!Q:Q,comprehensive_dps30!$A:$A,$A13,comprehensive_dps30!$B:$B,$B13,comprehensive_dps30!$C:$C,$C13)</f>
        <v>14.268000000000001</v>
      </c>
      <c r="R13" s="2">
        <f>SUMIFS(comprehensive_dps30!R:R,comprehensive_dps30!$A:$A,$A13,comprehensive_dps30!$B:$B,$B13,comprehensive_dps30!$C:$C,$C13)</f>
        <v>489.3</v>
      </c>
      <c r="S13" s="2">
        <f>SUMIFS(comprehensive_dps30!S:S,comprehensive_dps30!$A:$A,$A13,comprehensive_dps30!$B:$B,$B13,comprehensive_dps30!$C:$C,$C13)</f>
        <v>3248</v>
      </c>
      <c r="T13" s="2">
        <f>SUMIFS(comprehensive_dps30!T:T,comprehensive_dps30!$A:$A,$A13,comprehensive_dps30!$B:$B,$B13,comprehensive_dps30!$C:$C,$C13)</f>
        <v>36.06</v>
      </c>
      <c r="U13" s="2">
        <f>SUMIFS(comprehensive_dps30!U:U,comprehensive_dps30!$A:$A,$A13,comprehensive_dps30!$B:$B,$B13,comprehensive_dps30!$C:$C,$C13)</f>
        <v>14.679</v>
      </c>
      <c r="V13" s="2">
        <f>SUMIFS(comprehensive_dps30!V:V,comprehensive_dps30!$A:$A,$A13,comprehensive_dps30!$B:$B,$B13,comprehensive_dps30!$C:$C,$C13)</f>
        <v>534.79999999999995</v>
      </c>
      <c r="W13" s="2">
        <f>SUMIFS(comprehensive_dps30!W:W,comprehensive_dps30!$A:$A,$A13,comprehensive_dps30!$B:$B,$B13,comprehensive_dps30!$C:$C,$C13)</f>
        <v>3450</v>
      </c>
    </row>
    <row r="14" spans="1:23" x14ac:dyDescent="0.45">
      <c r="A14" t="s">
        <v>112</v>
      </c>
      <c r="B14" t="s">
        <v>108</v>
      </c>
      <c r="C14" t="s">
        <v>127</v>
      </c>
      <c r="D14" s="2">
        <f>SUMIFS(comprehensive_dps30!D:D,comprehensive_dps30!$A:$A,$A14,comprehensive_dps30!$B:$B,$B14,comprehensive_dps30!$C:$C,$C14)</f>
        <v>28.49</v>
      </c>
      <c r="E14" s="2">
        <f>SUMIFS(comprehensive_dps30!E:E,comprehensive_dps30!$A:$A,$A14,comprehensive_dps30!$B:$B,$B14,comprehensive_dps30!$C:$C,$C14)</f>
        <v>12.826000000000001</v>
      </c>
      <c r="F14" s="2">
        <f>SUMIFS(comprehensive_dps30!F:F,comprehensive_dps30!$A:$A,$A14,comprehensive_dps30!$B:$B,$B14,comprehensive_dps30!$C:$C,$C14)</f>
        <v>312.10000000000002</v>
      </c>
      <c r="G14" s="2">
        <f>SUMIFS(comprehensive_dps30!G:G,comprehensive_dps30!$A:$A,$A14,comprehensive_dps30!$B:$B,$B14,comprehensive_dps30!$C:$C,$C14)</f>
        <v>2336</v>
      </c>
      <c r="H14" s="2">
        <f>SUMIFS(comprehensive_dps30!H:H,comprehensive_dps30!$A:$A,$A14,comprehensive_dps30!$B:$B,$B14,comprehensive_dps30!$C:$C,$C14)</f>
        <v>30.12</v>
      </c>
      <c r="I14" s="2">
        <f>SUMIFS(comprehensive_dps30!I:I,comprehensive_dps30!$A:$A,$A14,comprehensive_dps30!$B:$B,$B14,comprehensive_dps30!$C:$C,$C14)</f>
        <v>13.295</v>
      </c>
      <c r="J14" s="2">
        <f>SUMIFS(comprehensive_dps30!J:J,comprehensive_dps30!$A:$A,$A14,comprehensive_dps30!$B:$B,$B14,comprehensive_dps30!$C:$C,$C14)</f>
        <v>350.5</v>
      </c>
      <c r="K14" s="2">
        <f>SUMIFS(comprehensive_dps30!K:K,comprehensive_dps30!$A:$A,$A14,comprehensive_dps30!$B:$B,$B14,comprehensive_dps30!$C:$C,$C14)</f>
        <v>2531</v>
      </c>
      <c r="L14" s="2">
        <f>SUMIFS(comprehensive_dps30!L:L,comprehensive_dps30!$A:$A,$A14,comprehensive_dps30!$B:$B,$B14,comprehensive_dps30!$C:$C,$C14)</f>
        <v>31.73</v>
      </c>
      <c r="M14" s="2">
        <f>SUMIFS(comprehensive_dps30!M:M,comprehensive_dps30!$A:$A,$A14,comprehensive_dps30!$B:$B,$B14,comprehensive_dps30!$C:$C,$C14)</f>
        <v>13.744999999999999</v>
      </c>
      <c r="N14" s="2">
        <f>SUMIFS(comprehensive_dps30!N:N,comprehensive_dps30!$A:$A,$A14,comprehensive_dps30!$B:$B,$B14,comprehensive_dps30!$C:$C,$C14)</f>
        <v>390.2</v>
      </c>
      <c r="O14" s="2">
        <f>SUMIFS(comprehensive_dps30!O:O,comprehensive_dps30!$A:$A,$A14,comprehensive_dps30!$B:$B,$B14,comprehensive_dps30!$C:$C,$C14)</f>
        <v>2726</v>
      </c>
      <c r="P14" s="2">
        <f>SUMIFS(comprehensive_dps30!P:P,comprehensive_dps30!$A:$A,$A14,comprehensive_dps30!$B:$B,$B14,comprehensive_dps30!$C:$C,$C14)</f>
        <v>33.14</v>
      </c>
      <c r="Q14" s="2">
        <f>SUMIFS(comprehensive_dps30!Q:Q,comprehensive_dps30!$A:$A,$A14,comprehensive_dps30!$B:$B,$B14,comprehensive_dps30!$C:$C,$C14)</f>
        <v>14.135999999999999</v>
      </c>
      <c r="R14" s="2">
        <f>SUMIFS(comprehensive_dps30!R:R,comprehensive_dps30!$A:$A,$A14,comprehensive_dps30!$B:$B,$B14,comprehensive_dps30!$C:$C,$C14)</f>
        <v>427.1</v>
      </c>
      <c r="S14" s="2">
        <f>SUMIFS(comprehensive_dps30!S:S,comprehensive_dps30!$A:$A,$A14,comprehensive_dps30!$B:$B,$B14,comprehensive_dps30!$C:$C,$C14)</f>
        <v>2901</v>
      </c>
      <c r="T14" s="2">
        <f>SUMIFS(comprehensive_dps30!T:T,comprehensive_dps30!$A:$A,$A14,comprehensive_dps30!$B:$B,$B14,comprehensive_dps30!$C:$C,$C14)</f>
        <v>34.57</v>
      </c>
      <c r="U14" s="2">
        <f>SUMIFS(comprehensive_dps30!U:U,comprehensive_dps30!$A:$A,$A14,comprehensive_dps30!$B:$B,$B14,comprehensive_dps30!$C:$C,$C14)</f>
        <v>14.526</v>
      </c>
      <c r="V14" s="2">
        <f>SUMIFS(comprehensive_dps30!V:V,comprehensive_dps30!$A:$A,$A14,comprehensive_dps30!$B:$B,$B14,comprehensive_dps30!$C:$C,$C14)</f>
        <v>466.2</v>
      </c>
      <c r="W14" s="2">
        <f>SUMIFS(comprehensive_dps30!W:W,comprehensive_dps30!$A:$A,$A14,comprehensive_dps30!$B:$B,$B14,comprehensive_dps30!$C:$C,$C14)</f>
        <v>3081</v>
      </c>
    </row>
    <row r="15" spans="1:23" x14ac:dyDescent="0.45">
      <c r="A15" t="s">
        <v>137</v>
      </c>
      <c r="B15" t="s">
        <v>111</v>
      </c>
      <c r="C15" t="s">
        <v>103</v>
      </c>
      <c r="D15" s="2">
        <f>SUMIFS(comprehensive_dps30!D:D,comprehensive_dps30!$A:$A,$A15,comprehensive_dps30!$B:$B,$B15,comprehensive_dps30!$C:$C,$C15)</f>
        <v>28.43</v>
      </c>
      <c r="E15" s="2">
        <f>SUMIFS(comprehensive_dps30!E:E,comprehensive_dps30!$A:$A,$A15,comprehensive_dps30!$B:$B,$B15,comprehensive_dps30!$C:$C,$C15)</f>
        <v>11.686999999999999</v>
      </c>
      <c r="F15" s="2">
        <f>SUMIFS(comprehensive_dps30!F:F,comprehensive_dps30!$A:$A,$A15,comprehensive_dps30!$B:$B,$B15,comprehensive_dps30!$C:$C,$C15)</f>
        <v>409.5</v>
      </c>
      <c r="G15" s="2">
        <f>SUMIFS(comprehensive_dps30!G:G,comprehensive_dps30!$A:$A,$A15,comprehensive_dps30!$B:$B,$B15,comprehensive_dps30!$C:$C,$C15)</f>
        <v>2741</v>
      </c>
      <c r="H15" s="2">
        <f>SUMIFS(comprehensive_dps30!H:H,comprehensive_dps30!$A:$A,$A15,comprehensive_dps30!$B:$B,$B15,comprehensive_dps30!$C:$C,$C15)</f>
        <v>30.14</v>
      </c>
      <c r="I15" s="2">
        <f>SUMIFS(comprehensive_dps30!I:I,comprehensive_dps30!$A:$A,$A15,comprehensive_dps30!$B:$B,$B15,comprehensive_dps30!$C:$C,$C15)</f>
        <v>12.144</v>
      </c>
      <c r="J15" s="2">
        <f>SUMIFS(comprehensive_dps30!J:J,comprehensive_dps30!$A:$A,$A15,comprehensive_dps30!$B:$B,$B15,comprehensive_dps30!$C:$C,$C15)</f>
        <v>461</v>
      </c>
      <c r="K15" s="2">
        <f>SUMIFS(comprehensive_dps30!K:K,comprehensive_dps30!$A:$A,$A15,comprehensive_dps30!$B:$B,$B15,comprehensive_dps30!$C:$C,$C15)</f>
        <v>2970</v>
      </c>
      <c r="L15" s="2">
        <f>SUMIFS(comprehensive_dps30!L:L,comprehensive_dps30!$A:$A,$A15,comprehensive_dps30!$B:$B,$B15,comprehensive_dps30!$C:$C,$C15)</f>
        <v>31.82</v>
      </c>
      <c r="M15" s="2">
        <f>SUMIFS(comprehensive_dps30!M:M,comprehensive_dps30!$A:$A,$A15,comprehensive_dps30!$B:$B,$B15,comprehensive_dps30!$C:$C,$C15)</f>
        <v>12.584</v>
      </c>
      <c r="N15" s="2">
        <f>SUMIFS(comprehensive_dps30!N:N,comprehensive_dps30!$A:$A,$A15,comprehensive_dps30!$B:$B,$B15,comprehensive_dps30!$C:$C,$C15)</f>
        <v>514.4</v>
      </c>
      <c r="O15" s="2">
        <f>SUMIFS(comprehensive_dps30!O:O,comprehensive_dps30!$A:$A,$A15,comprehensive_dps30!$B:$B,$B15,comprehensive_dps30!$C:$C,$C15)</f>
        <v>3198</v>
      </c>
      <c r="P15" s="2">
        <f>SUMIFS(comprehensive_dps30!P:P,comprehensive_dps30!$A:$A,$A15,comprehensive_dps30!$B:$B,$B15,comprehensive_dps30!$C:$C,$C15)</f>
        <v>33.299999999999997</v>
      </c>
      <c r="Q15" s="2">
        <f>SUMIFS(comprehensive_dps30!Q:Q,comprehensive_dps30!$A:$A,$A15,comprehensive_dps30!$B:$B,$B15,comprehensive_dps30!$C:$C,$C15)</f>
        <v>12.965</v>
      </c>
      <c r="R15" s="2">
        <f>SUMIFS(comprehensive_dps30!R:R,comprehensive_dps30!$A:$A,$A15,comprehensive_dps30!$B:$B,$B15,comprehensive_dps30!$C:$C,$C15)</f>
        <v>564</v>
      </c>
      <c r="S15" s="2">
        <f>SUMIFS(comprehensive_dps30!S:S,comprehensive_dps30!$A:$A,$A15,comprehensive_dps30!$B:$B,$B15,comprehensive_dps30!$C:$C,$C15)</f>
        <v>3404</v>
      </c>
      <c r="T15" s="2">
        <f>SUMIFS(comprehensive_dps30!T:T,comprehensive_dps30!$A:$A,$A15,comprehensive_dps30!$B:$B,$B15,comprehensive_dps30!$C:$C,$C15)</f>
        <v>34.799999999999997</v>
      </c>
      <c r="U15" s="2">
        <f>SUMIFS(comprehensive_dps30!U:U,comprehensive_dps30!$A:$A,$A15,comprehensive_dps30!$B:$B,$B15,comprehensive_dps30!$C:$C,$C15)</f>
        <v>13.345000000000001</v>
      </c>
      <c r="V15" s="2">
        <f>SUMIFS(comprehensive_dps30!V:V,comprehensive_dps30!$A:$A,$A15,comprehensive_dps30!$B:$B,$B15,comprehensive_dps30!$C:$C,$C15)</f>
        <v>616.70000000000005</v>
      </c>
      <c r="W15" s="2">
        <f>SUMIFS(comprehensive_dps30!W:W,comprehensive_dps30!$A:$A,$A15,comprehensive_dps30!$B:$B,$B15,comprehensive_dps30!$C:$C,$C15)</f>
        <v>3615</v>
      </c>
    </row>
    <row r="16" spans="1:23" x14ac:dyDescent="0.45">
      <c r="D16" s="2">
        <f>SUMIFS(comprehensive_dps30!D:D,comprehensive_dps30!$A:$A,$A16,comprehensive_dps30!$B:$B,$B16,comprehensive_dps30!$C:$C,$C16)</f>
        <v>0</v>
      </c>
      <c r="E16" s="2">
        <f>SUMIFS(comprehensive_dps30!E:E,comprehensive_dps30!$A:$A,$A16,comprehensive_dps30!$B:$B,$B16,comprehensive_dps30!$C:$C,$C16)</f>
        <v>0</v>
      </c>
      <c r="F16" s="2">
        <f>SUMIFS(comprehensive_dps30!F:F,comprehensive_dps30!$A:$A,$A16,comprehensive_dps30!$B:$B,$B16,comprehensive_dps30!$C:$C,$C16)</f>
        <v>0</v>
      </c>
      <c r="G16" s="2">
        <f>SUMIFS(comprehensive_dps30!G:G,comprehensive_dps30!$A:$A,$A16,comprehensive_dps30!$B:$B,$B16,comprehensive_dps30!$C:$C,$C16)</f>
        <v>0</v>
      </c>
      <c r="H16" s="2">
        <f>SUMIFS(comprehensive_dps30!H:H,comprehensive_dps30!$A:$A,$A16,comprehensive_dps30!$B:$B,$B16,comprehensive_dps30!$C:$C,$C16)</f>
        <v>0</v>
      </c>
      <c r="I16" s="2">
        <f>SUMIFS(comprehensive_dps30!I:I,comprehensive_dps30!$A:$A,$A16,comprehensive_dps30!$B:$B,$B16,comprehensive_dps30!$C:$C,$C16)</f>
        <v>0</v>
      </c>
      <c r="J16" s="2">
        <f>SUMIFS(comprehensive_dps30!J:J,comprehensive_dps30!$A:$A,$A16,comprehensive_dps30!$B:$B,$B16,comprehensive_dps30!$C:$C,$C16)</f>
        <v>0</v>
      </c>
      <c r="K16" s="2">
        <f>SUMIFS(comprehensive_dps30!K:K,comprehensive_dps30!$A:$A,$A16,comprehensive_dps30!$B:$B,$B16,comprehensive_dps30!$C:$C,$C16)</f>
        <v>0</v>
      </c>
      <c r="L16" s="2">
        <f>SUMIFS(comprehensive_dps30!L:L,comprehensive_dps30!$A:$A,$A16,comprehensive_dps30!$B:$B,$B16,comprehensive_dps30!$C:$C,$C16)</f>
        <v>0</v>
      </c>
      <c r="M16" s="2">
        <f>SUMIFS(comprehensive_dps30!M:M,comprehensive_dps30!$A:$A,$A16,comprehensive_dps30!$B:$B,$B16,comprehensive_dps30!$C:$C,$C16)</f>
        <v>0</v>
      </c>
      <c r="N16" s="2">
        <f>SUMIFS(comprehensive_dps30!N:N,comprehensive_dps30!$A:$A,$A16,comprehensive_dps30!$B:$B,$B16,comprehensive_dps30!$C:$C,$C16)</f>
        <v>0</v>
      </c>
      <c r="O16" s="2">
        <f>SUMIFS(comprehensive_dps30!O:O,comprehensive_dps30!$A:$A,$A16,comprehensive_dps30!$B:$B,$B16,comprehensive_dps30!$C:$C,$C16)</f>
        <v>0</v>
      </c>
      <c r="P16" s="2">
        <f>SUMIFS(comprehensive_dps30!P:P,comprehensive_dps30!$A:$A,$A16,comprehensive_dps30!$B:$B,$B16,comprehensive_dps30!$C:$C,$C16)</f>
        <v>0</v>
      </c>
      <c r="Q16" s="2">
        <f>SUMIFS(comprehensive_dps30!Q:Q,comprehensive_dps30!$A:$A,$A16,comprehensive_dps30!$B:$B,$B16,comprehensive_dps30!$C:$C,$C16)</f>
        <v>0</v>
      </c>
      <c r="R16" s="2">
        <f>SUMIFS(comprehensive_dps30!R:R,comprehensive_dps30!$A:$A,$A16,comprehensive_dps30!$B:$B,$B16,comprehensive_dps30!$C:$C,$C16)</f>
        <v>0</v>
      </c>
      <c r="S16" s="2">
        <f>SUMIFS(comprehensive_dps30!S:S,comprehensive_dps30!$A:$A,$A16,comprehensive_dps30!$B:$B,$B16,comprehensive_dps30!$C:$C,$C16)</f>
        <v>0</v>
      </c>
      <c r="T16" s="2">
        <f>SUMIFS(comprehensive_dps30!T:T,comprehensive_dps30!$A:$A,$A16,comprehensive_dps30!$B:$B,$B16,comprehensive_dps30!$C:$C,$C16)</f>
        <v>0</v>
      </c>
      <c r="U16" s="2">
        <f>SUMIFS(comprehensive_dps30!U:U,comprehensive_dps30!$A:$A,$A16,comprehensive_dps30!$B:$B,$B16,comprehensive_dps30!$C:$C,$C16)</f>
        <v>0</v>
      </c>
      <c r="V16" s="2">
        <f>SUMIFS(comprehensive_dps30!V:V,comprehensive_dps30!$A:$A,$A16,comprehensive_dps30!$B:$B,$B16,comprehensive_dps30!$C:$C,$C16)</f>
        <v>0</v>
      </c>
      <c r="W16" s="2">
        <f>SUMIFS(comprehensive_dps30!W:W,comprehensive_dps30!$A:$A,$A16,comprehensive_dps30!$B:$B,$B16,comprehensive_dps30!$C:$C,$C16)</f>
        <v>0</v>
      </c>
    </row>
    <row r="17" spans="1:23" x14ac:dyDescent="0.45">
      <c r="D17" s="2">
        <f>SUMIFS(comprehensive_dps30!D:D,comprehensive_dps30!$A:$A,$A17,comprehensive_dps30!$B:$B,$B17,comprehensive_dps30!$C:$C,$C17)</f>
        <v>0</v>
      </c>
      <c r="E17" s="2">
        <f>SUMIFS(comprehensive_dps30!E:E,comprehensive_dps30!$A:$A,$A17,comprehensive_dps30!$B:$B,$B17,comprehensive_dps30!$C:$C,$C17)</f>
        <v>0</v>
      </c>
      <c r="F17" s="2">
        <f>SUMIFS(comprehensive_dps30!F:F,comprehensive_dps30!$A:$A,$A17,comprehensive_dps30!$B:$B,$B17,comprehensive_dps30!$C:$C,$C17)</f>
        <v>0</v>
      </c>
      <c r="G17" s="2">
        <f>SUMIFS(comprehensive_dps30!G:G,comprehensive_dps30!$A:$A,$A17,comprehensive_dps30!$B:$B,$B17,comprehensive_dps30!$C:$C,$C17)</f>
        <v>0</v>
      </c>
      <c r="H17" s="2">
        <f>SUMIFS(comprehensive_dps30!H:H,comprehensive_dps30!$A:$A,$A17,comprehensive_dps30!$B:$B,$B17,comprehensive_dps30!$C:$C,$C17)</f>
        <v>0</v>
      </c>
      <c r="I17" s="2">
        <f>SUMIFS(comprehensive_dps30!I:I,comprehensive_dps30!$A:$A,$A17,comprehensive_dps30!$B:$B,$B17,comprehensive_dps30!$C:$C,$C17)</f>
        <v>0</v>
      </c>
      <c r="J17" s="2">
        <f>SUMIFS(comprehensive_dps30!J:J,comprehensive_dps30!$A:$A,$A17,comprehensive_dps30!$B:$B,$B17,comprehensive_dps30!$C:$C,$C17)</f>
        <v>0</v>
      </c>
      <c r="K17" s="2">
        <f>SUMIFS(comprehensive_dps30!K:K,comprehensive_dps30!$A:$A,$A17,comprehensive_dps30!$B:$B,$B17,comprehensive_dps30!$C:$C,$C17)</f>
        <v>0</v>
      </c>
      <c r="L17" s="2">
        <f>SUMIFS(comprehensive_dps30!L:L,comprehensive_dps30!$A:$A,$A17,comprehensive_dps30!$B:$B,$B17,comprehensive_dps30!$C:$C,$C17)</f>
        <v>0</v>
      </c>
      <c r="M17" s="2">
        <f>SUMIFS(comprehensive_dps30!M:M,comprehensive_dps30!$A:$A,$A17,comprehensive_dps30!$B:$B,$B17,comprehensive_dps30!$C:$C,$C17)</f>
        <v>0</v>
      </c>
      <c r="N17" s="2">
        <f>SUMIFS(comprehensive_dps30!N:N,comprehensive_dps30!$A:$A,$A17,comprehensive_dps30!$B:$B,$B17,comprehensive_dps30!$C:$C,$C17)</f>
        <v>0</v>
      </c>
      <c r="O17" s="2">
        <f>SUMIFS(comprehensive_dps30!O:O,comprehensive_dps30!$A:$A,$A17,comprehensive_dps30!$B:$B,$B17,comprehensive_dps30!$C:$C,$C17)</f>
        <v>0</v>
      </c>
      <c r="P17" s="2">
        <f>SUMIFS(comprehensive_dps30!P:P,comprehensive_dps30!$A:$A,$A17,comprehensive_dps30!$B:$B,$B17,comprehensive_dps30!$C:$C,$C17)</f>
        <v>0</v>
      </c>
      <c r="Q17" s="2">
        <f>SUMIFS(comprehensive_dps30!Q:Q,comprehensive_dps30!$A:$A,$A17,comprehensive_dps30!$B:$B,$B17,comprehensive_dps30!$C:$C,$C17)</f>
        <v>0</v>
      </c>
      <c r="R17" s="2">
        <f>SUMIFS(comprehensive_dps30!R:R,comprehensive_dps30!$A:$A,$A17,comprehensive_dps30!$B:$B,$B17,comprehensive_dps30!$C:$C,$C17)</f>
        <v>0</v>
      </c>
      <c r="S17" s="2">
        <f>SUMIFS(comprehensive_dps30!S:S,comprehensive_dps30!$A:$A,$A17,comprehensive_dps30!$B:$B,$B17,comprehensive_dps30!$C:$C,$C17)</f>
        <v>0</v>
      </c>
      <c r="T17" s="2">
        <f>SUMIFS(comprehensive_dps30!T:T,comprehensive_dps30!$A:$A,$A17,comprehensive_dps30!$B:$B,$B17,comprehensive_dps30!$C:$C,$C17)</f>
        <v>0</v>
      </c>
      <c r="U17" s="2">
        <f>SUMIFS(comprehensive_dps30!U:U,comprehensive_dps30!$A:$A,$A17,comprehensive_dps30!$B:$B,$B17,comprehensive_dps30!$C:$C,$C17)</f>
        <v>0</v>
      </c>
      <c r="V17" s="2">
        <f>SUMIFS(comprehensive_dps30!V:V,comprehensive_dps30!$A:$A,$A17,comprehensive_dps30!$B:$B,$B17,comprehensive_dps30!$C:$C,$C17)</f>
        <v>0</v>
      </c>
      <c r="W17" s="2">
        <f>SUMIFS(comprehensive_dps30!W:W,comprehensive_dps30!$A:$A,$A17,comprehensive_dps30!$B:$B,$B17,comprehensive_dps30!$C:$C,$C17)</f>
        <v>0</v>
      </c>
    </row>
    <row r="18" spans="1:23" x14ac:dyDescent="0.45">
      <c r="A18" t="s">
        <v>117</v>
      </c>
      <c r="B18" t="s">
        <v>108</v>
      </c>
      <c r="C18" t="s">
        <v>103</v>
      </c>
      <c r="D18" s="2">
        <f>SUMIFS(comprehensive_dps30!D:D,comprehensive_dps30!$A:$A,$A18,comprehensive_dps30!$B:$B,$B18,comprehensive_dps30!$C:$C,$C18)</f>
        <v>27.56</v>
      </c>
      <c r="E18" s="2">
        <f>SUMIFS(comprehensive_dps30!E:E,comprehensive_dps30!$A:$A,$A18,comprehensive_dps30!$B:$B,$B18,comprehensive_dps30!$C:$C,$C18)</f>
        <v>13.458</v>
      </c>
      <c r="F18" s="2">
        <f>SUMIFS(comprehensive_dps30!F:F,comprehensive_dps30!$A:$A,$A18,comprehensive_dps30!$B:$B,$B18,comprehensive_dps30!$C:$C,$C18)</f>
        <v>236.6</v>
      </c>
      <c r="G18" s="2">
        <f>SUMIFS(comprehensive_dps30!G:G,comprehensive_dps30!$A:$A,$A18,comprehensive_dps30!$B:$B,$B18,comprehensive_dps30!$C:$C,$C18)</f>
        <v>2190</v>
      </c>
      <c r="H18" s="2">
        <f>SUMIFS(comprehensive_dps30!H:H,comprehensive_dps30!$A:$A,$A18,comprehensive_dps30!$B:$B,$B18,comprehensive_dps30!$C:$C,$C18)</f>
        <v>29.21</v>
      </c>
      <c r="I18" s="2">
        <f>SUMIFS(comprehensive_dps30!I:I,comprehensive_dps30!$A:$A,$A18,comprehensive_dps30!$B:$B,$B18,comprehensive_dps30!$C:$C,$C18)</f>
        <v>13.981</v>
      </c>
      <c r="J18" s="2">
        <f>SUMIFS(comprehensive_dps30!J:J,comprehensive_dps30!$A:$A,$A18,comprehensive_dps30!$B:$B,$B18,comprehensive_dps30!$C:$C,$C18)</f>
        <v>266.2</v>
      </c>
      <c r="K18" s="2">
        <f>SUMIFS(comprehensive_dps30!K:K,comprehensive_dps30!$A:$A,$A18,comprehensive_dps30!$B:$B,$B18,comprehensive_dps30!$C:$C,$C18)</f>
        <v>2372</v>
      </c>
      <c r="L18" s="2">
        <f>SUMIFS(comprehensive_dps30!L:L,comprehensive_dps30!$A:$A,$A18,comprehensive_dps30!$B:$B,$B18,comprehensive_dps30!$C:$C,$C18)</f>
        <v>30.82</v>
      </c>
      <c r="M18" s="2">
        <f>SUMIFS(comprehensive_dps30!M:M,comprehensive_dps30!$A:$A,$A18,comprehensive_dps30!$B:$B,$B18,comprehensive_dps30!$C:$C,$C18)</f>
        <v>14.481999999999999</v>
      </c>
      <c r="N18" s="2">
        <f>SUMIFS(comprehensive_dps30!N:N,comprehensive_dps30!$A:$A,$A18,comprehensive_dps30!$B:$B,$B18,comprehensive_dps30!$C:$C,$C18)</f>
        <v>297</v>
      </c>
      <c r="O18" s="2">
        <f>SUMIFS(comprehensive_dps30!O:O,comprehensive_dps30!$A:$A,$A18,comprehensive_dps30!$B:$B,$B18,comprehensive_dps30!$C:$C,$C18)</f>
        <v>2555</v>
      </c>
      <c r="P18" s="2">
        <f>SUMIFS(comprehensive_dps30!P:P,comprehensive_dps30!$A:$A,$A18,comprehensive_dps30!$B:$B,$B18,comprehensive_dps30!$C:$C,$C18)</f>
        <v>32.24</v>
      </c>
      <c r="Q18" s="2">
        <f>SUMIFS(comprehensive_dps30!Q:Q,comprehensive_dps30!$A:$A,$A18,comprehensive_dps30!$B:$B,$B18,comprehensive_dps30!$C:$C,$C18)</f>
        <v>14.916</v>
      </c>
      <c r="R18" s="2">
        <f>SUMIFS(comprehensive_dps30!R:R,comprehensive_dps30!$A:$A,$A18,comprehensive_dps30!$B:$B,$B18,comprehensive_dps30!$C:$C,$C18)</f>
        <v>325.5</v>
      </c>
      <c r="S18" s="2">
        <f>SUMIFS(comprehensive_dps30!S:S,comprehensive_dps30!$A:$A,$A18,comprehensive_dps30!$B:$B,$B18,comprehensive_dps30!$C:$C,$C18)</f>
        <v>2719</v>
      </c>
      <c r="T18" s="2">
        <f>SUMIFS(comprehensive_dps30!T:T,comprehensive_dps30!$A:$A,$A18,comprehensive_dps30!$B:$B,$B18,comprehensive_dps30!$C:$C,$C18)</f>
        <v>33.68</v>
      </c>
      <c r="U18" s="2">
        <f>SUMIFS(comprehensive_dps30!U:U,comprehensive_dps30!$A:$A,$A18,comprehensive_dps30!$B:$B,$B18,comprehensive_dps30!$C:$C,$C18)</f>
        <v>15.348000000000001</v>
      </c>
      <c r="V18" s="2">
        <f>SUMIFS(comprehensive_dps30!V:V,comprehensive_dps30!$A:$A,$A18,comprehensive_dps30!$B:$B,$B18,comprehensive_dps30!$C:$C,$C18)</f>
        <v>355.8</v>
      </c>
      <c r="W18" s="2">
        <f>SUMIFS(comprehensive_dps30!W:W,comprehensive_dps30!$A:$A,$A18,comprehensive_dps30!$B:$B,$B18,comprehensive_dps30!$C:$C,$C18)</f>
        <v>2888</v>
      </c>
    </row>
    <row r="19" spans="1:23" x14ac:dyDescent="0.45">
      <c r="A19" t="s">
        <v>135</v>
      </c>
      <c r="B19" t="s">
        <v>159</v>
      </c>
      <c r="C19" t="s">
        <v>115</v>
      </c>
      <c r="D19" s="2">
        <f>SUMIFS(comprehensive_dps30!D:D,comprehensive_dps30!$A:$A,$A19,comprehensive_dps30!$B:$B,$B19,comprehensive_dps30!$C:$C,$C19)</f>
        <v>0</v>
      </c>
      <c r="E19" s="2">
        <f>SUMIFS(comprehensive_dps30!E:E,comprehensive_dps30!$A:$A,$A19,comprehensive_dps30!$B:$B,$B19,comprehensive_dps30!$C:$C,$C19)</f>
        <v>0</v>
      </c>
      <c r="F19" s="2">
        <f>SUMIFS(comprehensive_dps30!F:F,comprehensive_dps30!$A:$A,$A19,comprehensive_dps30!$B:$B,$B19,comprehensive_dps30!$C:$C,$C19)</f>
        <v>0</v>
      </c>
      <c r="G19" s="2">
        <f>SUMIFS(comprehensive_dps30!G:G,comprehensive_dps30!$A:$A,$A19,comprehensive_dps30!$B:$B,$B19,comprehensive_dps30!$C:$C,$C19)</f>
        <v>0</v>
      </c>
      <c r="H19" s="2">
        <f>SUMIFS(comprehensive_dps30!H:H,comprehensive_dps30!$A:$A,$A19,comprehensive_dps30!$B:$B,$B19,comprehensive_dps30!$C:$C,$C19)</f>
        <v>0</v>
      </c>
      <c r="I19" s="2">
        <f>SUMIFS(comprehensive_dps30!I:I,comprehensive_dps30!$A:$A,$A19,comprehensive_dps30!$B:$B,$B19,comprehensive_dps30!$C:$C,$C19)</f>
        <v>0</v>
      </c>
      <c r="J19" s="2">
        <f>SUMIFS(comprehensive_dps30!J:J,comprehensive_dps30!$A:$A,$A19,comprehensive_dps30!$B:$B,$B19,comprehensive_dps30!$C:$C,$C19)</f>
        <v>0</v>
      </c>
      <c r="K19" s="2">
        <f>SUMIFS(comprehensive_dps30!K:K,comprehensive_dps30!$A:$A,$A19,comprehensive_dps30!$B:$B,$B19,comprehensive_dps30!$C:$C,$C19)</f>
        <v>0</v>
      </c>
      <c r="L19" s="2">
        <f>SUMIFS(comprehensive_dps30!L:L,comprehensive_dps30!$A:$A,$A19,comprehensive_dps30!$B:$B,$B19,comprehensive_dps30!$C:$C,$C19)</f>
        <v>0</v>
      </c>
      <c r="M19" s="2">
        <f>SUMIFS(comprehensive_dps30!M:M,comprehensive_dps30!$A:$A,$A19,comprehensive_dps30!$B:$B,$B19,comprehensive_dps30!$C:$C,$C19)</f>
        <v>0</v>
      </c>
      <c r="N19" s="2">
        <f>SUMIFS(comprehensive_dps30!N:N,comprehensive_dps30!$A:$A,$A19,comprehensive_dps30!$B:$B,$B19,comprehensive_dps30!$C:$C,$C19)</f>
        <v>0</v>
      </c>
      <c r="O19" s="2">
        <f>SUMIFS(comprehensive_dps30!O:O,comprehensive_dps30!$A:$A,$A19,comprehensive_dps30!$B:$B,$B19,comprehensive_dps30!$C:$C,$C19)</f>
        <v>0</v>
      </c>
      <c r="P19" s="2">
        <f>SUMIFS(comprehensive_dps30!P:P,comprehensive_dps30!$A:$A,$A19,comprehensive_dps30!$B:$B,$B19,comprehensive_dps30!$C:$C,$C19)</f>
        <v>0</v>
      </c>
      <c r="Q19" s="2">
        <f>SUMIFS(comprehensive_dps30!Q:Q,comprehensive_dps30!$A:$A,$A19,comprehensive_dps30!$B:$B,$B19,comprehensive_dps30!$C:$C,$C19)</f>
        <v>0</v>
      </c>
      <c r="R19" s="2">
        <f>SUMIFS(comprehensive_dps30!R:R,comprehensive_dps30!$A:$A,$A19,comprehensive_dps30!$B:$B,$B19,comprehensive_dps30!$C:$C,$C19)</f>
        <v>0</v>
      </c>
      <c r="S19" s="2">
        <f>SUMIFS(comprehensive_dps30!S:S,comprehensive_dps30!$A:$A,$A19,comprehensive_dps30!$B:$B,$B19,comprehensive_dps30!$C:$C,$C19)</f>
        <v>0</v>
      </c>
      <c r="T19" s="2">
        <f>SUMIFS(comprehensive_dps30!T:T,comprehensive_dps30!$A:$A,$A19,comprehensive_dps30!$B:$B,$B19,comprehensive_dps30!$C:$C,$C19)</f>
        <v>0</v>
      </c>
      <c r="U19" s="2">
        <f>SUMIFS(comprehensive_dps30!U:U,comprehensive_dps30!$A:$A,$A19,comprehensive_dps30!$B:$B,$B19,comprehensive_dps30!$C:$C,$C19)</f>
        <v>0</v>
      </c>
      <c r="V19" s="2">
        <f>SUMIFS(comprehensive_dps30!V:V,comprehensive_dps30!$A:$A,$A19,comprehensive_dps30!$B:$B,$B19,comprehensive_dps30!$C:$C,$C19)</f>
        <v>0</v>
      </c>
      <c r="W19" s="2">
        <f>SUMIFS(comprehensive_dps30!W:W,comprehensive_dps30!$A:$A,$A19,comprehensive_dps30!$B:$B,$B19,comprehensive_dps30!$C:$C,$C19)</f>
        <v>0</v>
      </c>
    </row>
    <row r="20" spans="1:23" x14ac:dyDescent="0.45">
      <c r="D20" s="2">
        <f>SUMIFS(comprehensive_dps30!D:D,comprehensive_dps30!$A:$A,$A20,comprehensive_dps30!$B:$B,$B20,comprehensive_dps30!$C:$C,$C20)</f>
        <v>0</v>
      </c>
      <c r="E20" s="2">
        <f>SUMIFS(comprehensive_dps30!E:E,comprehensive_dps30!$A:$A,$A20,comprehensive_dps30!$B:$B,$B20,comprehensive_dps30!$C:$C,$C20)</f>
        <v>0</v>
      </c>
      <c r="F20" s="2">
        <f>SUMIFS(comprehensive_dps30!F:F,comprehensive_dps30!$A:$A,$A20,comprehensive_dps30!$B:$B,$B20,comprehensive_dps30!$C:$C,$C20)</f>
        <v>0</v>
      </c>
      <c r="G20" s="2">
        <f>SUMIFS(comprehensive_dps30!G:G,comprehensive_dps30!$A:$A,$A20,comprehensive_dps30!$B:$B,$B20,comprehensive_dps30!$C:$C,$C20)</f>
        <v>0</v>
      </c>
      <c r="H20" s="2">
        <f>SUMIFS(comprehensive_dps30!H:H,comprehensive_dps30!$A:$A,$A20,comprehensive_dps30!$B:$B,$B20,comprehensive_dps30!$C:$C,$C20)</f>
        <v>0</v>
      </c>
      <c r="I20" s="2">
        <f>SUMIFS(comprehensive_dps30!I:I,comprehensive_dps30!$A:$A,$A20,comprehensive_dps30!$B:$B,$B20,comprehensive_dps30!$C:$C,$C20)</f>
        <v>0</v>
      </c>
      <c r="J20" s="2">
        <f>SUMIFS(comprehensive_dps30!J:J,comprehensive_dps30!$A:$A,$A20,comprehensive_dps30!$B:$B,$B20,comprehensive_dps30!$C:$C,$C20)</f>
        <v>0</v>
      </c>
      <c r="K20" s="2">
        <f>SUMIFS(comprehensive_dps30!K:K,comprehensive_dps30!$A:$A,$A20,comprehensive_dps30!$B:$B,$B20,comprehensive_dps30!$C:$C,$C20)</f>
        <v>0</v>
      </c>
      <c r="L20" s="2">
        <f>SUMIFS(comprehensive_dps30!L:L,comprehensive_dps30!$A:$A,$A20,comprehensive_dps30!$B:$B,$B20,comprehensive_dps30!$C:$C,$C20)</f>
        <v>0</v>
      </c>
      <c r="M20" s="2">
        <f>SUMIFS(comprehensive_dps30!M:M,comprehensive_dps30!$A:$A,$A20,comprehensive_dps30!$B:$B,$B20,comprehensive_dps30!$C:$C,$C20)</f>
        <v>0</v>
      </c>
      <c r="N20" s="2">
        <f>SUMIFS(comprehensive_dps30!N:N,comprehensive_dps30!$A:$A,$A20,comprehensive_dps30!$B:$B,$B20,comprehensive_dps30!$C:$C,$C20)</f>
        <v>0</v>
      </c>
      <c r="O20" s="2">
        <f>SUMIFS(comprehensive_dps30!O:O,comprehensive_dps30!$A:$A,$A20,comprehensive_dps30!$B:$B,$B20,comprehensive_dps30!$C:$C,$C20)</f>
        <v>0</v>
      </c>
      <c r="P20" s="2">
        <f>SUMIFS(comprehensive_dps30!P:P,comprehensive_dps30!$A:$A,$A20,comprehensive_dps30!$B:$B,$B20,comprehensive_dps30!$C:$C,$C20)</f>
        <v>0</v>
      </c>
      <c r="Q20" s="2">
        <f>SUMIFS(comprehensive_dps30!Q:Q,comprehensive_dps30!$A:$A,$A20,comprehensive_dps30!$B:$B,$B20,comprehensive_dps30!$C:$C,$C20)</f>
        <v>0</v>
      </c>
      <c r="R20" s="2">
        <f>SUMIFS(comprehensive_dps30!R:R,comprehensive_dps30!$A:$A,$A20,comprehensive_dps30!$B:$B,$B20,comprehensive_dps30!$C:$C,$C20)</f>
        <v>0</v>
      </c>
      <c r="S20" s="2">
        <f>SUMIFS(comprehensive_dps30!S:S,comprehensive_dps30!$A:$A,$A20,comprehensive_dps30!$B:$B,$B20,comprehensive_dps30!$C:$C,$C20)</f>
        <v>0</v>
      </c>
      <c r="T20" s="2">
        <f>SUMIFS(comprehensive_dps30!T:T,comprehensive_dps30!$A:$A,$A20,comprehensive_dps30!$B:$B,$B20,comprehensive_dps30!$C:$C,$C20)</f>
        <v>0</v>
      </c>
      <c r="U20" s="2">
        <f>SUMIFS(comprehensive_dps30!U:U,comprehensive_dps30!$A:$A,$A20,comprehensive_dps30!$B:$B,$B20,comprehensive_dps30!$C:$C,$C20)</f>
        <v>0</v>
      </c>
      <c r="V20" s="2">
        <f>SUMIFS(comprehensive_dps30!V:V,comprehensive_dps30!$A:$A,$A20,comprehensive_dps30!$B:$B,$B20,comprehensive_dps30!$C:$C,$C20)</f>
        <v>0</v>
      </c>
      <c r="W20" s="2">
        <f>SUMIFS(comprehensive_dps30!W:W,comprehensive_dps30!$A:$A,$A20,comprehensive_dps30!$B:$B,$B20,comprehensive_dps30!$C:$C,$C20)</f>
        <v>0</v>
      </c>
    </row>
    <row r="21" spans="1:23" x14ac:dyDescent="0.45">
      <c r="D21" s="2">
        <f>SUMIFS(comprehensive_dps30!D:D,comprehensive_dps30!$A:$A,$A21,comprehensive_dps30!$B:$B,$B21,comprehensive_dps30!$C:$C,$C21)</f>
        <v>0</v>
      </c>
      <c r="E21" s="2">
        <f>SUMIFS(comprehensive_dps30!E:E,comprehensive_dps30!$A:$A,$A21,comprehensive_dps30!$B:$B,$B21,comprehensive_dps30!$C:$C,$C21)</f>
        <v>0</v>
      </c>
      <c r="F21" s="2">
        <f>SUMIFS(comprehensive_dps30!F:F,comprehensive_dps30!$A:$A,$A21,comprehensive_dps30!$B:$B,$B21,comprehensive_dps30!$C:$C,$C21)</f>
        <v>0</v>
      </c>
      <c r="G21" s="2">
        <f>SUMIFS(comprehensive_dps30!G:G,comprehensive_dps30!$A:$A,$A21,comprehensive_dps30!$B:$B,$B21,comprehensive_dps30!$C:$C,$C21)</f>
        <v>0</v>
      </c>
      <c r="H21" s="2">
        <f>SUMIFS(comprehensive_dps30!H:H,comprehensive_dps30!$A:$A,$A21,comprehensive_dps30!$B:$B,$B21,comprehensive_dps30!$C:$C,$C21)</f>
        <v>0</v>
      </c>
      <c r="I21" s="2">
        <f>SUMIFS(comprehensive_dps30!I:I,comprehensive_dps30!$A:$A,$A21,comprehensive_dps30!$B:$B,$B21,comprehensive_dps30!$C:$C,$C21)</f>
        <v>0</v>
      </c>
      <c r="J21" s="2">
        <f>SUMIFS(comprehensive_dps30!J:J,comprehensive_dps30!$A:$A,$A21,comprehensive_dps30!$B:$B,$B21,comprehensive_dps30!$C:$C,$C21)</f>
        <v>0</v>
      </c>
      <c r="K21" s="2">
        <f>SUMIFS(comprehensive_dps30!K:K,comprehensive_dps30!$A:$A,$A21,comprehensive_dps30!$B:$B,$B21,comprehensive_dps30!$C:$C,$C21)</f>
        <v>0</v>
      </c>
      <c r="L21" s="2">
        <f>SUMIFS(comprehensive_dps30!L:L,comprehensive_dps30!$A:$A,$A21,comprehensive_dps30!$B:$B,$B21,comprehensive_dps30!$C:$C,$C21)</f>
        <v>0</v>
      </c>
      <c r="M21" s="2">
        <f>SUMIFS(comprehensive_dps30!M:M,comprehensive_dps30!$A:$A,$A21,comprehensive_dps30!$B:$B,$B21,comprehensive_dps30!$C:$C,$C21)</f>
        <v>0</v>
      </c>
      <c r="N21" s="2">
        <f>SUMIFS(comprehensive_dps30!N:N,comprehensive_dps30!$A:$A,$A21,comprehensive_dps30!$B:$B,$B21,comprehensive_dps30!$C:$C,$C21)</f>
        <v>0</v>
      </c>
      <c r="O21" s="2">
        <f>SUMIFS(comprehensive_dps30!O:O,comprehensive_dps30!$A:$A,$A21,comprehensive_dps30!$B:$B,$B21,comprehensive_dps30!$C:$C,$C21)</f>
        <v>0</v>
      </c>
      <c r="P21" s="2">
        <f>SUMIFS(comprehensive_dps30!P:P,comprehensive_dps30!$A:$A,$A21,comprehensive_dps30!$B:$B,$B21,comprehensive_dps30!$C:$C,$C21)</f>
        <v>0</v>
      </c>
      <c r="Q21" s="2">
        <f>SUMIFS(comprehensive_dps30!Q:Q,comprehensive_dps30!$A:$A,$A21,comprehensive_dps30!$B:$B,$B21,comprehensive_dps30!$C:$C,$C21)</f>
        <v>0</v>
      </c>
      <c r="R21" s="2">
        <f>SUMIFS(comprehensive_dps30!R:R,comprehensive_dps30!$A:$A,$A21,comprehensive_dps30!$B:$B,$B21,comprehensive_dps30!$C:$C,$C21)</f>
        <v>0</v>
      </c>
      <c r="S21" s="2">
        <f>SUMIFS(comprehensive_dps30!S:S,comprehensive_dps30!$A:$A,$A21,comprehensive_dps30!$B:$B,$B21,comprehensive_dps30!$C:$C,$C21)</f>
        <v>0</v>
      </c>
      <c r="T21" s="2">
        <f>SUMIFS(comprehensive_dps30!T:T,comprehensive_dps30!$A:$A,$A21,comprehensive_dps30!$B:$B,$B21,comprehensive_dps30!$C:$C,$C21)</f>
        <v>0</v>
      </c>
      <c r="U21" s="2">
        <f>SUMIFS(comprehensive_dps30!U:U,comprehensive_dps30!$A:$A,$A21,comprehensive_dps30!$B:$B,$B21,comprehensive_dps30!$C:$C,$C21)</f>
        <v>0</v>
      </c>
      <c r="V21" s="2">
        <f>SUMIFS(comprehensive_dps30!V:V,comprehensive_dps30!$A:$A,$A21,comprehensive_dps30!$B:$B,$B21,comprehensive_dps30!$C:$C,$C21)</f>
        <v>0</v>
      </c>
      <c r="W21" s="2">
        <f>SUMIFS(comprehensive_dps30!W:W,comprehensive_dps30!$A:$A,$A21,comprehensive_dps30!$B:$B,$B21,comprehensive_dps30!$C:$C,$C21)</f>
        <v>0</v>
      </c>
    </row>
    <row r="22" spans="1:23" x14ac:dyDescent="0.45">
      <c r="A22" t="s">
        <v>113</v>
      </c>
      <c r="B22" t="s">
        <v>108</v>
      </c>
      <c r="C22" t="s">
        <v>101</v>
      </c>
      <c r="D22" s="2">
        <f>SUMIFS(comprehensive_dps30!D:D,comprehensive_dps30!$A:$A,$A22,comprehensive_dps30!$B:$B,$B22,comprehensive_dps30!$C:$C,$C22)</f>
        <v>27.19</v>
      </c>
      <c r="E22" s="2">
        <f>SUMIFS(comprehensive_dps30!E:E,comprehensive_dps30!$A:$A,$A22,comprehensive_dps30!$B:$B,$B22,comprehensive_dps30!$C:$C,$C22)</f>
        <v>11.653</v>
      </c>
      <c r="F22" s="2">
        <f>SUMIFS(comprehensive_dps30!F:F,comprehensive_dps30!$A:$A,$A22,comprehensive_dps30!$B:$B,$B22,comprehensive_dps30!$C:$C,$C22)</f>
        <v>345.5</v>
      </c>
      <c r="G22" s="2">
        <f>SUMIFS(comprehensive_dps30!G:G,comprehensive_dps30!$A:$A,$A22,comprehensive_dps30!$B:$B,$B22,comprehensive_dps30!$C:$C,$C22)</f>
        <v>2402</v>
      </c>
      <c r="H22" s="2">
        <f>SUMIFS(comprehensive_dps30!H:H,comprehensive_dps30!$A:$A,$A22,comprehensive_dps30!$B:$B,$B22,comprehensive_dps30!$C:$C,$C22)</f>
        <v>28.74</v>
      </c>
      <c r="I22" s="2">
        <f>SUMIFS(comprehensive_dps30!I:I,comprehensive_dps30!$A:$A,$A22,comprehensive_dps30!$B:$B,$B22,comprehensive_dps30!$C:$C,$C22)</f>
        <v>12.074</v>
      </c>
      <c r="J22" s="2">
        <f>SUMIFS(comprehensive_dps30!J:J,comprehensive_dps30!$A:$A,$A22,comprehensive_dps30!$B:$B,$B22,comprehensive_dps30!$C:$C,$C22)</f>
        <v>387.8</v>
      </c>
      <c r="K22" s="2">
        <f>SUMIFS(comprehensive_dps30!K:K,comprehensive_dps30!$A:$A,$A22,comprehensive_dps30!$B:$B,$B22,comprehensive_dps30!$C:$C,$C22)</f>
        <v>2602</v>
      </c>
      <c r="L22" s="2">
        <f>SUMIFS(comprehensive_dps30!L:L,comprehensive_dps30!$A:$A,$A22,comprehensive_dps30!$B:$B,$B22,comprehensive_dps30!$C:$C,$C22)</f>
        <v>30.26</v>
      </c>
      <c r="M22" s="2">
        <f>SUMIFS(comprehensive_dps30!M:M,comprehensive_dps30!$A:$A,$A22,comprehensive_dps30!$B:$B,$B22,comprehensive_dps30!$C:$C,$C22)</f>
        <v>12.477</v>
      </c>
      <c r="N22" s="2">
        <f>SUMIFS(comprehensive_dps30!N:N,comprehensive_dps30!$A:$A,$A22,comprehensive_dps30!$B:$B,$B22,comprehensive_dps30!$C:$C,$C22)</f>
        <v>431.6</v>
      </c>
      <c r="O22" s="2">
        <f>SUMIFS(comprehensive_dps30!O:O,comprehensive_dps30!$A:$A,$A22,comprehensive_dps30!$B:$B,$B22,comprehensive_dps30!$C:$C,$C22)</f>
        <v>2802</v>
      </c>
      <c r="P22" s="2">
        <f>SUMIFS(comprehensive_dps30!P:P,comprehensive_dps30!$A:$A,$A22,comprehensive_dps30!$B:$B,$B22,comprehensive_dps30!$C:$C,$C22)</f>
        <v>31.6</v>
      </c>
      <c r="Q22" s="2">
        <f>SUMIFS(comprehensive_dps30!Q:Q,comprehensive_dps30!$A:$A,$A22,comprehensive_dps30!$B:$B,$B22,comprehensive_dps30!$C:$C,$C22)</f>
        <v>12.827999999999999</v>
      </c>
      <c r="R22" s="2">
        <f>SUMIFS(comprehensive_dps30!R:R,comprehensive_dps30!$A:$A,$A22,comprehensive_dps30!$B:$B,$B22,comprehensive_dps30!$C:$C,$C22)</f>
        <v>472.2</v>
      </c>
      <c r="S22" s="2">
        <f>SUMIFS(comprehensive_dps30!S:S,comprehensive_dps30!$A:$A,$A22,comprehensive_dps30!$B:$B,$B22,comprehensive_dps30!$C:$C,$C22)</f>
        <v>2982</v>
      </c>
      <c r="T22" s="2">
        <f>SUMIFS(comprehensive_dps30!T:T,comprehensive_dps30!$A:$A,$A22,comprehensive_dps30!$B:$B,$B22,comprehensive_dps30!$C:$C,$C22)</f>
        <v>32.950000000000003</v>
      </c>
      <c r="U22" s="2">
        <f>SUMIFS(comprehensive_dps30!U:U,comprehensive_dps30!$A:$A,$A22,comprehensive_dps30!$B:$B,$B22,comprehensive_dps30!$C:$C,$C22)</f>
        <v>13.177</v>
      </c>
      <c r="V22" s="2">
        <f>SUMIFS(comprehensive_dps30!V:V,comprehensive_dps30!$A:$A,$A22,comprehensive_dps30!$B:$B,$B22,comprehensive_dps30!$C:$C,$C22)</f>
        <v>515.29999999999995</v>
      </c>
      <c r="W22" s="2">
        <f>SUMIFS(comprehensive_dps30!W:W,comprehensive_dps30!$A:$A,$A22,comprehensive_dps30!$B:$B,$B22,comprehensive_dps30!$C:$C,$C22)</f>
        <v>3168</v>
      </c>
    </row>
    <row r="23" spans="1:23" s="3" customFormat="1" x14ac:dyDescent="0.45">
      <c r="A23" s="3" t="s">
        <v>180</v>
      </c>
      <c r="B23" s="3" t="s">
        <v>139</v>
      </c>
      <c r="C23" s="3" t="s">
        <v>160</v>
      </c>
      <c r="D23" s="3">
        <f>SUMIFS(comprehensive_dps30!D:D,comprehensive_dps30!$A:$A,$A23,comprehensive_dps30!$B:$B,$B23,comprehensive_dps30!$C:$C,$C23)</f>
        <v>45.4</v>
      </c>
      <c r="E23" s="3">
        <f>SUMIFS(comprehensive_dps30!E:E,comprehensive_dps30!$A:$A,$A23,comprehensive_dps30!$B:$B,$B23,comprehensive_dps30!$C:$C,$C23)</f>
        <v>19.297000000000001</v>
      </c>
      <c r="F23" s="3">
        <f>SUMIFS(comprehensive_dps30!F:F,comprehensive_dps30!$A:$A,$A23,comprehensive_dps30!$B:$B,$B23,comprehensive_dps30!$C:$C,$C23)</f>
        <v>591</v>
      </c>
      <c r="G23" s="3">
        <f>SUMIFS(comprehensive_dps30!G:G,comprehensive_dps30!$A:$A,$A23,comprehensive_dps30!$B:$B,$B23,comprehensive_dps30!$C:$C,$C23)</f>
        <v>3947</v>
      </c>
      <c r="H23" s="3">
        <f>SUMIFS(comprehensive_dps30!H:H,comprehensive_dps30!$A:$A,$A23,comprehensive_dps30!$B:$B,$B23,comprehensive_dps30!$C:$C,$C23)</f>
        <v>48.24</v>
      </c>
      <c r="I23" s="3">
        <f>SUMIFS(comprehensive_dps30!I:I,comprehensive_dps30!$A:$A,$A23,comprehensive_dps30!$B:$B,$B23,comprehensive_dps30!$C:$C,$C23)</f>
        <v>20.100999999999999</v>
      </c>
      <c r="J23" s="3">
        <f>SUMIFS(comprehensive_dps30!J:J,comprehensive_dps30!$A:$A,$A23,comprehensive_dps30!$B:$B,$B23,comprehensive_dps30!$C:$C,$C23)</f>
        <v>666.8</v>
      </c>
      <c r="K23" s="3">
        <f>SUMIFS(comprehensive_dps30!K:K,comprehensive_dps30!$A:$A,$A23,comprehensive_dps30!$B:$B,$B23,comprehensive_dps30!$C:$C,$C23)</f>
        <v>4276</v>
      </c>
      <c r="L23" s="3">
        <f>SUMIFS(comprehensive_dps30!L:L,comprehensive_dps30!$A:$A,$A23,comprehensive_dps30!$B:$B,$B23,comprehensive_dps30!$C:$C,$C23)</f>
        <v>51.02</v>
      </c>
      <c r="M23" s="3">
        <f>SUMIFS(comprehensive_dps30!M:M,comprehensive_dps30!$A:$A,$A23,comprehensive_dps30!$B:$B,$B23,comprehensive_dps30!$C:$C,$C23)</f>
        <v>20.87</v>
      </c>
      <c r="N23" s="3">
        <f>SUMIFS(comprehensive_dps30!N:N,comprehensive_dps30!$A:$A,$A23,comprehensive_dps30!$B:$B,$B23,comprehensive_dps30!$C:$C,$C23)</f>
        <v>745.6</v>
      </c>
      <c r="O23" s="3">
        <f>SUMIFS(comprehensive_dps30!O:O,comprehensive_dps30!$A:$A,$A23,comprehensive_dps30!$B:$B,$B23,comprehensive_dps30!$C:$C,$C23)</f>
        <v>4605</v>
      </c>
      <c r="P23" s="3">
        <f>SUMIFS(comprehensive_dps30!P:P,comprehensive_dps30!$A:$A,$A23,comprehensive_dps30!$B:$B,$B23,comprehensive_dps30!$C:$C,$C23)</f>
        <v>53.48</v>
      </c>
      <c r="Q23" s="3">
        <f>SUMIFS(comprehensive_dps30!Q:Q,comprehensive_dps30!$A:$A,$A23,comprehensive_dps30!$B:$B,$B23,comprehensive_dps30!$C:$C,$C23)</f>
        <v>21.536000000000001</v>
      </c>
      <c r="R23" s="3">
        <f>SUMIFS(comprehensive_dps30!R:R,comprehensive_dps30!$A:$A,$A23,comprehensive_dps30!$B:$B,$B23,comprehensive_dps30!$C:$C,$C23)</f>
        <v>818.8</v>
      </c>
      <c r="S23" s="3">
        <f>SUMIFS(comprehensive_dps30!S:S,comprehensive_dps30!$A:$A,$A23,comprehensive_dps30!$B:$B,$B23,comprehensive_dps30!$C:$C,$C23)</f>
        <v>4901</v>
      </c>
      <c r="T23" s="3">
        <f>SUMIFS(comprehensive_dps30!T:T,comprehensive_dps30!$A:$A,$A23,comprehensive_dps30!$B:$B,$B23,comprehensive_dps30!$C:$C,$C23)</f>
        <v>55.96</v>
      </c>
      <c r="U23" s="3">
        <f>SUMIFS(comprehensive_dps30!U:U,comprehensive_dps30!$A:$A,$A23,comprehensive_dps30!$B:$B,$B23,comprehensive_dps30!$C:$C,$C23)</f>
        <v>22.199000000000002</v>
      </c>
      <c r="V23" s="3">
        <f>SUMIFS(comprehensive_dps30!V:V,comprehensive_dps30!$A:$A,$A23,comprehensive_dps30!$B:$B,$B23,comprehensive_dps30!$C:$C,$C23)</f>
        <v>896.6</v>
      </c>
      <c r="W23" s="3">
        <f>SUMIFS(comprehensive_dps30!W:W,comprehensive_dps30!$A:$A,$A23,comprehensive_dps30!$B:$B,$B23,comprehensive_dps30!$C:$C,$C23)</f>
        <v>5206</v>
      </c>
    </row>
    <row r="24" spans="1:23" s="4" customFormat="1" x14ac:dyDescent="0.45">
      <c r="A24" s="4" t="s">
        <v>157</v>
      </c>
      <c r="B24" s="4" t="s">
        <v>158</v>
      </c>
      <c r="C24" s="4" t="s">
        <v>119</v>
      </c>
      <c r="D24" s="4">
        <f>SUMIFS(comprehensive_dps30!D:D,comprehensive_dps30!$A:$A,$A24,comprehensive_dps30!$B:$B,$B24,comprehensive_dps30!$C:$C,$C24)</f>
        <v>0</v>
      </c>
      <c r="E24" s="4">
        <f>SUMIFS(comprehensive_dps30!E:E,comprehensive_dps30!$A:$A,$A24,comprehensive_dps30!$B:$B,$B24,comprehensive_dps30!$C:$C,$C24)</f>
        <v>0</v>
      </c>
      <c r="F24" s="4">
        <f>SUMIFS(comprehensive_dps30!F:F,comprehensive_dps30!$A:$A,$A24,comprehensive_dps30!$B:$B,$B24,comprehensive_dps30!$C:$C,$C24)</f>
        <v>0</v>
      </c>
      <c r="G24" s="4">
        <f>SUMIFS(comprehensive_dps30!G:G,comprehensive_dps30!$A:$A,$A24,comprehensive_dps30!$B:$B,$B24,comprehensive_dps30!$C:$C,$C24)</f>
        <v>0</v>
      </c>
      <c r="H24" s="4">
        <f>SUMIFS(comprehensive_dps30!H:H,comprehensive_dps30!$A:$A,$A24,comprehensive_dps30!$B:$B,$B24,comprehensive_dps30!$C:$C,$C24)</f>
        <v>0</v>
      </c>
      <c r="I24" s="4">
        <f>SUMIFS(comprehensive_dps30!I:I,comprehensive_dps30!$A:$A,$A24,comprehensive_dps30!$B:$B,$B24,comprehensive_dps30!$C:$C,$C24)</f>
        <v>0</v>
      </c>
      <c r="J24" s="4">
        <f>SUMIFS(comprehensive_dps30!J:J,comprehensive_dps30!$A:$A,$A24,comprehensive_dps30!$B:$B,$B24,comprehensive_dps30!$C:$C,$C24)</f>
        <v>0</v>
      </c>
      <c r="K24" s="4">
        <f>SUMIFS(comprehensive_dps30!K:K,comprehensive_dps30!$A:$A,$A24,comprehensive_dps30!$B:$B,$B24,comprehensive_dps30!$C:$C,$C24)</f>
        <v>0</v>
      </c>
      <c r="L24" s="4">
        <f>SUMIFS(comprehensive_dps30!L:L,comprehensive_dps30!$A:$A,$A24,comprehensive_dps30!$B:$B,$B24,comprehensive_dps30!$C:$C,$C24)</f>
        <v>0</v>
      </c>
      <c r="M24" s="4">
        <f>SUMIFS(comprehensive_dps30!M:M,comprehensive_dps30!$A:$A,$A24,comprehensive_dps30!$B:$B,$B24,comprehensive_dps30!$C:$C,$C24)</f>
        <v>0</v>
      </c>
      <c r="N24" s="4">
        <f>SUMIFS(comprehensive_dps30!N:N,comprehensive_dps30!$A:$A,$A24,comprehensive_dps30!$B:$B,$B24,comprehensive_dps30!$C:$C,$C24)</f>
        <v>0</v>
      </c>
      <c r="O24" s="4">
        <f>SUMIFS(comprehensive_dps30!O:O,comprehensive_dps30!$A:$A,$A24,comprehensive_dps30!$B:$B,$B24,comprehensive_dps30!$C:$C,$C24)</f>
        <v>0</v>
      </c>
      <c r="P24" s="4">
        <f>SUMIFS(comprehensive_dps30!P:P,comprehensive_dps30!$A:$A,$A24,comprehensive_dps30!$B:$B,$B24,comprehensive_dps30!$C:$C,$C24)</f>
        <v>0</v>
      </c>
      <c r="Q24" s="4">
        <f>SUMIFS(comprehensive_dps30!Q:Q,comprehensive_dps30!$A:$A,$A24,comprehensive_dps30!$B:$B,$B24,comprehensive_dps30!$C:$C,$C24)</f>
        <v>0</v>
      </c>
      <c r="R24" s="4">
        <f>SUMIFS(comprehensive_dps30!R:R,comprehensive_dps30!$A:$A,$A24,comprehensive_dps30!$B:$B,$B24,comprehensive_dps30!$C:$C,$C24)</f>
        <v>0</v>
      </c>
      <c r="S24" s="4">
        <f>SUMIFS(comprehensive_dps30!S:S,comprehensive_dps30!$A:$A,$A24,comprehensive_dps30!$B:$B,$B24,comprehensive_dps30!$C:$C,$C24)</f>
        <v>0</v>
      </c>
      <c r="T24" s="4">
        <f>SUMIFS(comprehensive_dps30!T:T,comprehensive_dps30!$A:$A,$A24,comprehensive_dps30!$B:$B,$B24,comprehensive_dps30!$C:$C,$C24)</f>
        <v>0</v>
      </c>
      <c r="U24" s="4">
        <f>SUMIFS(comprehensive_dps30!U:U,comprehensive_dps30!$A:$A,$A24,comprehensive_dps30!$B:$B,$B24,comprehensive_dps30!$C:$C,$C24)</f>
        <v>0</v>
      </c>
      <c r="V24" s="4">
        <f>SUMIFS(comprehensive_dps30!V:V,comprehensive_dps30!$A:$A,$A24,comprehensive_dps30!$B:$B,$B24,comprehensive_dps30!$C:$C,$C24)</f>
        <v>0</v>
      </c>
      <c r="W24" s="4">
        <f>SUMIFS(comprehensive_dps30!W:W,comprehensive_dps30!$A:$A,$A24,comprehensive_dps30!$B:$B,$B24,comprehensive_dps30!$C:$C,$C24)</f>
        <v>0</v>
      </c>
    </row>
    <row r="25" spans="1:23" s="3" customFormat="1" x14ac:dyDescent="0.45">
      <c r="A25" s="3" t="s">
        <v>180</v>
      </c>
      <c r="B25" s="3" t="s">
        <v>139</v>
      </c>
      <c r="C25" s="3" t="s">
        <v>103</v>
      </c>
      <c r="D25" s="3">
        <f>SUMIFS(comprehensive_dps30!D:D,comprehensive_dps30!$A:$A,$A25,comprehensive_dps30!$B:$B,$B25,comprehensive_dps30!$C:$C,$C25)</f>
        <v>42.48</v>
      </c>
      <c r="E25" s="3">
        <f>SUMIFS(comprehensive_dps30!E:E,comprehensive_dps30!$A:$A,$A25,comprehensive_dps30!$B:$B,$B25,comprehensive_dps30!$C:$C,$C25)</f>
        <v>18.059999999999999</v>
      </c>
      <c r="F25" s="3">
        <f>SUMIFS(comprehensive_dps30!F:F,comprehensive_dps30!$A:$A,$A25,comprehensive_dps30!$B:$B,$B25,comprehensive_dps30!$C:$C,$C25)</f>
        <v>553.1</v>
      </c>
      <c r="G25" s="3">
        <f>SUMIFS(comprehensive_dps30!G:G,comprehensive_dps30!$A:$A,$A25,comprehensive_dps30!$B:$B,$B25,comprehensive_dps30!$C:$C,$C25)</f>
        <v>3947</v>
      </c>
      <c r="H25" s="3">
        <f>SUMIFS(comprehensive_dps30!H:H,comprehensive_dps30!$A:$A,$A25,comprehensive_dps30!$B:$B,$B25,comprehensive_dps30!$C:$C,$C25)</f>
        <v>45</v>
      </c>
      <c r="I25" s="3">
        <f>SUMIFS(comprehensive_dps30!I:I,comprehensive_dps30!$A:$A,$A25,comprehensive_dps30!$B:$B,$B25,comprehensive_dps30!$C:$C,$C25)</f>
        <v>18.751000000000001</v>
      </c>
      <c r="J25" s="3">
        <f>SUMIFS(comprehensive_dps30!J:J,comprehensive_dps30!$A:$A,$A25,comprehensive_dps30!$B:$B,$B25,comprehensive_dps30!$C:$C,$C25)</f>
        <v>622.1</v>
      </c>
      <c r="K25" s="3">
        <f>SUMIFS(comprehensive_dps30!K:K,comprehensive_dps30!$A:$A,$A25,comprehensive_dps30!$B:$B,$B25,comprehensive_dps30!$C:$C,$C25)</f>
        <v>4276</v>
      </c>
      <c r="L25" s="3">
        <f>SUMIFS(comprehensive_dps30!L:L,comprehensive_dps30!$A:$A,$A25,comprehensive_dps30!$B:$B,$B25,comprehensive_dps30!$C:$C,$C25)</f>
        <v>47.46</v>
      </c>
      <c r="M25" s="3">
        <f>SUMIFS(comprehensive_dps30!M:M,comprehensive_dps30!$A:$A,$A25,comprehensive_dps30!$B:$B,$B25,comprehensive_dps30!$C:$C,$C25)</f>
        <v>19.414000000000001</v>
      </c>
      <c r="N25" s="3">
        <f>SUMIFS(comprehensive_dps30!N:N,comprehensive_dps30!$A:$A,$A25,comprehensive_dps30!$B:$B,$B25,comprehensive_dps30!$C:$C,$C25)</f>
        <v>693.6</v>
      </c>
      <c r="O25" s="3">
        <f>SUMIFS(comprehensive_dps30!O:O,comprehensive_dps30!$A:$A,$A25,comprehensive_dps30!$B:$B,$B25,comprehensive_dps30!$C:$C,$C25)</f>
        <v>4605</v>
      </c>
      <c r="P25" s="3">
        <f>SUMIFS(comprehensive_dps30!P:P,comprehensive_dps30!$A:$A,$A25,comprehensive_dps30!$B:$B,$B25,comprehensive_dps30!$C:$C,$C25)</f>
        <v>49.64</v>
      </c>
      <c r="Q25" s="3">
        <f>SUMIFS(comprehensive_dps30!Q:Q,comprehensive_dps30!$A:$A,$A25,comprehensive_dps30!$B:$B,$B25,comprehensive_dps30!$C:$C,$C25)</f>
        <v>19.989000000000001</v>
      </c>
      <c r="R25" s="3">
        <f>SUMIFS(comprehensive_dps30!R:R,comprehensive_dps30!$A:$A,$A25,comprehensive_dps30!$B:$B,$B25,comprehensive_dps30!$C:$C,$C25)</f>
        <v>760</v>
      </c>
      <c r="S25" s="3">
        <f>SUMIFS(comprehensive_dps30!S:S,comprehensive_dps30!$A:$A,$A25,comprehensive_dps30!$B:$B,$B25,comprehensive_dps30!$C:$C,$C25)</f>
        <v>4901</v>
      </c>
      <c r="T25" s="3">
        <f>SUMIFS(comprehensive_dps30!T:T,comprehensive_dps30!$A:$A,$A25,comprehensive_dps30!$B:$B,$B25,comprehensive_dps30!$C:$C,$C25)</f>
        <v>51.84</v>
      </c>
      <c r="U25" s="3">
        <f>SUMIFS(comprehensive_dps30!U:U,comprehensive_dps30!$A:$A,$A25,comprehensive_dps30!$B:$B,$B25,comprehensive_dps30!$C:$C,$C25)</f>
        <v>20.562999999999999</v>
      </c>
      <c r="V25" s="3">
        <f>SUMIFS(comprehensive_dps30!V:V,comprehensive_dps30!$A:$A,$A25,comprehensive_dps30!$B:$B,$B25,comprehensive_dps30!$C:$C,$C25)</f>
        <v>830.5</v>
      </c>
      <c r="W25" s="3">
        <f>SUMIFS(comprehensive_dps30!W:W,comprehensive_dps30!$A:$A,$A25,comprehensive_dps30!$B:$B,$B25,comprehensive_dps30!$C:$C,$C25)</f>
        <v>5206</v>
      </c>
    </row>
    <row r="26" spans="1:23" s="3" customFormat="1" x14ac:dyDescent="0.45">
      <c r="A26" s="3" t="s">
        <v>180</v>
      </c>
      <c r="B26" s="3" t="s">
        <v>165</v>
      </c>
      <c r="C26" s="3" t="s">
        <v>160</v>
      </c>
      <c r="D26" s="3">
        <f>SUMIFS(comprehensive_dps30!D:D,comprehensive_dps30!$A:$A,$A26,comprehensive_dps30!$B:$B,$B26,comprehensive_dps30!$C:$C,$C26)</f>
        <v>0</v>
      </c>
      <c r="E26" s="3">
        <f>SUMIFS(comprehensive_dps30!E:E,comprehensive_dps30!$A:$A,$A26,comprehensive_dps30!$B:$B,$B26,comprehensive_dps30!$C:$C,$C26)</f>
        <v>0</v>
      </c>
      <c r="F26" s="3">
        <f>SUMIFS(comprehensive_dps30!F:F,comprehensive_dps30!$A:$A,$A26,comprehensive_dps30!$B:$B,$B26,comprehensive_dps30!$C:$C,$C26)</f>
        <v>0</v>
      </c>
      <c r="G26" s="3">
        <f>SUMIFS(comprehensive_dps30!G:G,comprehensive_dps30!$A:$A,$A26,comprehensive_dps30!$B:$B,$B26,comprehensive_dps30!$C:$C,$C26)</f>
        <v>0</v>
      </c>
      <c r="H26" s="3">
        <f>SUMIFS(comprehensive_dps30!H:H,comprehensive_dps30!$A:$A,$A26,comprehensive_dps30!$B:$B,$B26,comprehensive_dps30!$C:$C,$C26)</f>
        <v>0</v>
      </c>
      <c r="I26" s="3">
        <f>SUMIFS(comprehensive_dps30!I:I,comprehensive_dps30!$A:$A,$A26,comprehensive_dps30!$B:$B,$B26,comprehensive_dps30!$C:$C,$C26)</f>
        <v>0</v>
      </c>
      <c r="J26" s="3">
        <f>SUMIFS(comprehensive_dps30!J:J,comprehensive_dps30!$A:$A,$A26,comprehensive_dps30!$B:$B,$B26,comprehensive_dps30!$C:$C,$C26)</f>
        <v>0</v>
      </c>
      <c r="K26" s="3">
        <f>SUMIFS(comprehensive_dps30!K:K,comprehensive_dps30!$A:$A,$A26,comprehensive_dps30!$B:$B,$B26,comprehensive_dps30!$C:$C,$C26)</f>
        <v>0</v>
      </c>
      <c r="L26" s="3">
        <f>SUMIFS(comprehensive_dps30!L:L,comprehensive_dps30!$A:$A,$A26,comprehensive_dps30!$B:$B,$B26,comprehensive_dps30!$C:$C,$C26)</f>
        <v>0</v>
      </c>
      <c r="M26" s="3">
        <f>SUMIFS(comprehensive_dps30!M:M,comprehensive_dps30!$A:$A,$A26,comprehensive_dps30!$B:$B,$B26,comprehensive_dps30!$C:$C,$C26)</f>
        <v>0</v>
      </c>
      <c r="N26" s="3">
        <f>SUMIFS(comprehensive_dps30!N:N,comprehensive_dps30!$A:$A,$A26,comprehensive_dps30!$B:$B,$B26,comprehensive_dps30!$C:$C,$C26)</f>
        <v>0</v>
      </c>
      <c r="O26" s="3">
        <f>SUMIFS(comprehensive_dps30!O:O,comprehensive_dps30!$A:$A,$A26,comprehensive_dps30!$B:$B,$B26,comprehensive_dps30!$C:$C,$C26)</f>
        <v>0</v>
      </c>
      <c r="P26" s="3">
        <f>SUMIFS(comprehensive_dps30!P:P,comprehensive_dps30!$A:$A,$A26,comprehensive_dps30!$B:$B,$B26,comprehensive_dps30!$C:$C,$C26)</f>
        <v>0</v>
      </c>
      <c r="Q26" s="3">
        <f>SUMIFS(comprehensive_dps30!Q:Q,comprehensive_dps30!$A:$A,$A26,comprehensive_dps30!$B:$B,$B26,comprehensive_dps30!$C:$C,$C26)</f>
        <v>0</v>
      </c>
      <c r="R26" s="3">
        <f>SUMIFS(comprehensive_dps30!R:R,comprehensive_dps30!$A:$A,$A26,comprehensive_dps30!$B:$B,$B26,comprehensive_dps30!$C:$C,$C26)</f>
        <v>0</v>
      </c>
      <c r="S26" s="3">
        <f>SUMIFS(comprehensive_dps30!S:S,comprehensive_dps30!$A:$A,$A26,comprehensive_dps30!$B:$B,$B26,comprehensive_dps30!$C:$C,$C26)</f>
        <v>0</v>
      </c>
      <c r="T26" s="3">
        <f>SUMIFS(comprehensive_dps30!T:T,comprehensive_dps30!$A:$A,$A26,comprehensive_dps30!$B:$B,$B26,comprehensive_dps30!$C:$C,$C26)</f>
        <v>0</v>
      </c>
      <c r="U26" s="3">
        <f>SUMIFS(comprehensive_dps30!U:U,comprehensive_dps30!$A:$A,$A26,comprehensive_dps30!$B:$B,$B26,comprehensive_dps30!$C:$C,$C26)</f>
        <v>0</v>
      </c>
      <c r="V26" s="3">
        <f>SUMIFS(comprehensive_dps30!V:V,comprehensive_dps30!$A:$A,$A26,comprehensive_dps30!$B:$B,$B26,comprehensive_dps30!$C:$C,$C26)</f>
        <v>0</v>
      </c>
      <c r="W26" s="3">
        <f>SUMIFS(comprehensive_dps30!W:W,comprehensive_dps30!$A:$A,$A26,comprehensive_dps30!$B:$B,$B26,comprehensive_dps30!$C:$C,$C26)</f>
        <v>0</v>
      </c>
    </row>
    <row r="27" spans="1:23" s="3" customFormat="1" x14ac:dyDescent="0.45">
      <c r="A27" s="3" t="s">
        <v>180</v>
      </c>
      <c r="B27" s="3" t="s">
        <v>165</v>
      </c>
      <c r="C27" s="3" t="s">
        <v>103</v>
      </c>
      <c r="D27" s="3">
        <f>SUMIFS(comprehensive_dps30!D:D,comprehensive_dps30!$A:$A,$A27,comprehensive_dps30!$B:$B,$B27,comprehensive_dps30!$C:$C,$C27)</f>
        <v>0</v>
      </c>
      <c r="E27" s="3">
        <f>SUMIFS(comprehensive_dps30!E:E,comprehensive_dps30!$A:$A,$A27,comprehensive_dps30!$B:$B,$B27,comprehensive_dps30!$C:$C,$C27)</f>
        <v>0</v>
      </c>
      <c r="F27" s="3">
        <f>SUMIFS(comprehensive_dps30!F:F,comprehensive_dps30!$A:$A,$A27,comprehensive_dps30!$B:$B,$B27,comprehensive_dps30!$C:$C,$C27)</f>
        <v>0</v>
      </c>
      <c r="G27" s="3">
        <f>SUMIFS(comprehensive_dps30!G:G,comprehensive_dps30!$A:$A,$A27,comprehensive_dps30!$B:$B,$B27,comprehensive_dps30!$C:$C,$C27)</f>
        <v>0</v>
      </c>
      <c r="H27" s="3">
        <f>SUMIFS(comprehensive_dps30!H:H,comprehensive_dps30!$A:$A,$A27,comprehensive_dps30!$B:$B,$B27,comprehensive_dps30!$C:$C,$C27)</f>
        <v>0</v>
      </c>
      <c r="I27" s="3">
        <f>SUMIFS(comprehensive_dps30!I:I,comprehensive_dps30!$A:$A,$A27,comprehensive_dps30!$B:$B,$B27,comprehensive_dps30!$C:$C,$C27)</f>
        <v>0</v>
      </c>
      <c r="J27" s="3">
        <f>SUMIFS(comprehensive_dps30!J:J,comprehensive_dps30!$A:$A,$A27,comprehensive_dps30!$B:$B,$B27,comprehensive_dps30!$C:$C,$C27)</f>
        <v>0</v>
      </c>
      <c r="K27" s="3">
        <f>SUMIFS(comprehensive_dps30!K:K,comprehensive_dps30!$A:$A,$A27,comprehensive_dps30!$B:$B,$B27,comprehensive_dps30!$C:$C,$C27)</f>
        <v>0</v>
      </c>
      <c r="L27" s="3">
        <f>SUMIFS(comprehensive_dps30!L:L,comprehensive_dps30!$A:$A,$A27,comprehensive_dps30!$B:$B,$B27,comprehensive_dps30!$C:$C,$C27)</f>
        <v>0</v>
      </c>
      <c r="M27" s="3">
        <f>SUMIFS(comprehensive_dps30!M:M,comprehensive_dps30!$A:$A,$A27,comprehensive_dps30!$B:$B,$B27,comprehensive_dps30!$C:$C,$C27)</f>
        <v>0</v>
      </c>
      <c r="N27" s="3">
        <f>SUMIFS(comprehensive_dps30!N:N,comprehensive_dps30!$A:$A,$A27,comprehensive_dps30!$B:$B,$B27,comprehensive_dps30!$C:$C,$C27)</f>
        <v>0</v>
      </c>
      <c r="O27" s="3">
        <f>SUMIFS(comprehensive_dps30!O:O,comprehensive_dps30!$A:$A,$A27,comprehensive_dps30!$B:$B,$B27,comprehensive_dps30!$C:$C,$C27)</f>
        <v>0</v>
      </c>
      <c r="P27" s="3">
        <f>SUMIFS(comprehensive_dps30!P:P,comprehensive_dps30!$A:$A,$A27,comprehensive_dps30!$B:$B,$B27,comprehensive_dps30!$C:$C,$C27)</f>
        <v>0</v>
      </c>
      <c r="Q27" s="3">
        <f>SUMIFS(comprehensive_dps30!Q:Q,comprehensive_dps30!$A:$A,$A27,comprehensive_dps30!$B:$B,$B27,comprehensive_dps30!$C:$C,$C27)</f>
        <v>0</v>
      </c>
      <c r="R27" s="3">
        <f>SUMIFS(comprehensive_dps30!R:R,comprehensive_dps30!$A:$A,$A27,comprehensive_dps30!$B:$B,$B27,comprehensive_dps30!$C:$C,$C27)</f>
        <v>0</v>
      </c>
      <c r="S27" s="3">
        <f>SUMIFS(comprehensive_dps30!S:S,comprehensive_dps30!$A:$A,$A27,comprehensive_dps30!$B:$B,$B27,comprehensive_dps30!$C:$C,$C27)</f>
        <v>0</v>
      </c>
      <c r="T27" s="3">
        <f>SUMIFS(comprehensive_dps30!T:T,comprehensive_dps30!$A:$A,$A27,comprehensive_dps30!$B:$B,$B27,comprehensive_dps30!$C:$C,$C27)</f>
        <v>0</v>
      </c>
      <c r="U27" s="3">
        <f>SUMIFS(comprehensive_dps30!U:U,comprehensive_dps30!$A:$A,$A27,comprehensive_dps30!$B:$B,$B27,comprehensive_dps30!$C:$C,$C27)</f>
        <v>0</v>
      </c>
      <c r="V27" s="3">
        <f>SUMIFS(comprehensive_dps30!V:V,comprehensive_dps30!$A:$A,$A27,comprehensive_dps30!$B:$B,$B27,comprehensive_dps30!$C:$C,$C27)</f>
        <v>0</v>
      </c>
      <c r="W27" s="3">
        <f>SUMIFS(comprehensive_dps30!W:W,comprehensive_dps30!$A:$A,$A27,comprehensive_dps30!$B:$B,$B27,comprehensive_dps30!$C:$C,$C27)</f>
        <v>0</v>
      </c>
    </row>
    <row r="28" spans="1:23" s="3" customFormat="1" x14ac:dyDescent="0.45">
      <c r="A28" s="3" t="s">
        <v>180</v>
      </c>
      <c r="B28" s="3" t="s">
        <v>139</v>
      </c>
      <c r="C28" s="3" t="s">
        <v>119</v>
      </c>
      <c r="D28" s="3">
        <f>SUMIFS(comprehensive_dps30!D:D,comprehensive_dps30!$A:$A,$A28,comprehensive_dps30!$B:$B,$B28,comprehensive_dps30!$C:$C,$C28)</f>
        <v>39.08</v>
      </c>
      <c r="E28" s="3">
        <f>SUMIFS(comprehensive_dps30!E:E,comprehensive_dps30!$A:$A,$A28,comprehensive_dps30!$B:$B,$B28,comprehensive_dps30!$C:$C,$C28)</f>
        <v>16.613</v>
      </c>
      <c r="F28" s="3">
        <f>SUMIFS(comprehensive_dps30!F:F,comprehensive_dps30!$A:$A,$A28,comprehensive_dps30!$B:$B,$B28,comprehensive_dps30!$C:$C,$C28)</f>
        <v>508.8</v>
      </c>
      <c r="G28" s="3">
        <f>SUMIFS(comprehensive_dps30!G:G,comprehensive_dps30!$A:$A,$A28,comprehensive_dps30!$B:$B,$B28,comprehensive_dps30!$C:$C,$C28)</f>
        <v>3947</v>
      </c>
      <c r="H28" s="3">
        <f>SUMIFS(comprehensive_dps30!H:H,comprehensive_dps30!$A:$A,$A28,comprehensive_dps30!$B:$B,$B28,comprehensive_dps30!$C:$C,$C28)</f>
        <v>41.4</v>
      </c>
      <c r="I28" s="3">
        <f>SUMIFS(comprehensive_dps30!I:I,comprehensive_dps30!$A:$A,$A28,comprehensive_dps30!$B:$B,$B28,comprehensive_dps30!$C:$C,$C28)</f>
        <v>17.251999999999999</v>
      </c>
      <c r="J28" s="3">
        <f>SUMIFS(comprehensive_dps30!J:J,comprehensive_dps30!$A:$A,$A28,comprehensive_dps30!$B:$B,$B28,comprehensive_dps30!$C:$C,$C28)</f>
        <v>572.29999999999995</v>
      </c>
      <c r="K28" s="3">
        <f>SUMIFS(comprehensive_dps30!K:K,comprehensive_dps30!$A:$A,$A28,comprehensive_dps30!$B:$B,$B28,comprehensive_dps30!$C:$C,$C28)</f>
        <v>4276</v>
      </c>
      <c r="L28" s="3">
        <f>SUMIFS(comprehensive_dps30!L:L,comprehensive_dps30!$A:$A,$A28,comprehensive_dps30!$B:$B,$B28,comprehensive_dps30!$C:$C,$C28)</f>
        <v>43.68</v>
      </c>
      <c r="M28" s="3">
        <f>SUMIFS(comprehensive_dps30!M:M,comprehensive_dps30!$A:$A,$A28,comprehensive_dps30!$B:$B,$B28,comprehensive_dps30!$C:$C,$C28)</f>
        <v>17.864999999999998</v>
      </c>
      <c r="N28" s="3">
        <f>SUMIFS(comprehensive_dps30!N:N,comprehensive_dps30!$A:$A,$A28,comprehensive_dps30!$B:$B,$B28,comprehensive_dps30!$C:$C,$C28)</f>
        <v>638.20000000000005</v>
      </c>
      <c r="O28" s="3">
        <f>SUMIFS(comprehensive_dps30!O:O,comprehensive_dps30!$A:$A,$A28,comprehensive_dps30!$B:$B,$B28,comprehensive_dps30!$C:$C,$C28)</f>
        <v>4605</v>
      </c>
      <c r="P28" s="3">
        <f>SUMIFS(comprehensive_dps30!P:P,comprehensive_dps30!$A:$A,$A28,comprehensive_dps30!$B:$B,$B28,comprehensive_dps30!$C:$C,$C28)</f>
        <v>45.68</v>
      </c>
      <c r="Q28" s="3">
        <f>SUMIFS(comprehensive_dps30!Q:Q,comprehensive_dps30!$A:$A,$A28,comprehensive_dps30!$B:$B,$B28,comprehensive_dps30!$C:$C,$C28)</f>
        <v>18.396999999999998</v>
      </c>
      <c r="R28" s="3">
        <f>SUMIFS(comprehensive_dps30!R:R,comprehensive_dps30!$A:$A,$A28,comprehensive_dps30!$B:$B,$B28,comprehensive_dps30!$C:$C,$C28)</f>
        <v>699.5</v>
      </c>
      <c r="S28" s="3">
        <f>SUMIFS(comprehensive_dps30!S:S,comprehensive_dps30!$A:$A,$A28,comprehensive_dps30!$B:$B,$B28,comprehensive_dps30!$C:$C,$C28)</f>
        <v>4901</v>
      </c>
      <c r="T28" s="3">
        <f>SUMIFS(comprehensive_dps30!T:T,comprehensive_dps30!$A:$A,$A28,comprehensive_dps30!$B:$B,$B28,comprehensive_dps30!$C:$C,$C28)</f>
        <v>47.72</v>
      </c>
      <c r="U28" s="3">
        <f>SUMIFS(comprehensive_dps30!U:U,comprehensive_dps30!$A:$A,$A28,comprehensive_dps30!$B:$B,$B28,comprehensive_dps30!$C:$C,$C28)</f>
        <v>18.927</v>
      </c>
      <c r="V28" s="3">
        <f>SUMIFS(comprehensive_dps30!V:V,comprehensive_dps30!$A:$A,$A28,comprehensive_dps30!$B:$B,$B28,comprehensive_dps30!$C:$C,$C28)</f>
        <v>764.5</v>
      </c>
      <c r="W28" s="3">
        <f>SUMIFS(comprehensive_dps30!W:W,comprehensive_dps30!$A:$A,$A28,comprehensive_dps30!$B:$B,$B28,comprehensive_dps30!$C:$C,$C28)</f>
        <v>5206</v>
      </c>
    </row>
    <row r="29" spans="1:23" s="3" customFormat="1" x14ac:dyDescent="0.45">
      <c r="A29" s="3" t="s">
        <v>180</v>
      </c>
      <c r="B29" s="3" t="s">
        <v>139</v>
      </c>
      <c r="C29" s="3" t="s">
        <v>115</v>
      </c>
      <c r="D29" s="3">
        <f>SUMIFS(comprehensive_dps30!D:D,comprehensive_dps30!$A:$A,$A29,comprehensive_dps30!$B:$B,$B29,comprehensive_dps30!$C:$C,$C29)</f>
        <v>38.340000000000003</v>
      </c>
      <c r="E29" s="3">
        <f>SUMIFS(comprehensive_dps30!E:E,comprehensive_dps30!$A:$A,$A29,comprehensive_dps30!$B:$B,$B29,comprehensive_dps30!$C:$C,$C29)</f>
        <v>16.3</v>
      </c>
      <c r="F29" s="3">
        <f>SUMIFS(comprehensive_dps30!F:F,comprehensive_dps30!$A:$A,$A29,comprehensive_dps30!$B:$B,$B29,comprehensive_dps30!$C:$C,$C29)</f>
        <v>499.2</v>
      </c>
      <c r="G29" s="3">
        <f>SUMIFS(comprehensive_dps30!G:G,comprehensive_dps30!$A:$A,$A29,comprehensive_dps30!$B:$B,$B29,comprehensive_dps30!$C:$C,$C29)</f>
        <v>3947</v>
      </c>
      <c r="H29" s="3">
        <f>SUMIFS(comprehensive_dps30!H:H,comprehensive_dps30!$A:$A,$A29,comprehensive_dps30!$B:$B,$B29,comprehensive_dps30!$C:$C,$C29)</f>
        <v>40.729999999999997</v>
      </c>
      <c r="I29" s="3">
        <f>SUMIFS(comprehensive_dps30!I:I,comprehensive_dps30!$A:$A,$A29,comprehensive_dps30!$B:$B,$B29,comprehensive_dps30!$C:$C,$C29)</f>
        <v>16.972000000000001</v>
      </c>
      <c r="J29" s="3">
        <f>SUMIFS(comprehensive_dps30!J:J,comprehensive_dps30!$A:$A,$A29,comprehensive_dps30!$B:$B,$B29,comprehensive_dps30!$C:$C,$C29)</f>
        <v>563</v>
      </c>
      <c r="K29" s="3">
        <f>SUMIFS(comprehensive_dps30!K:K,comprehensive_dps30!$A:$A,$A29,comprehensive_dps30!$B:$B,$B29,comprehensive_dps30!$C:$C,$C29)</f>
        <v>4276</v>
      </c>
      <c r="L29" s="3">
        <f>SUMIFS(comprehensive_dps30!L:L,comprehensive_dps30!$A:$A,$A29,comprehensive_dps30!$B:$B,$B29,comprehensive_dps30!$C:$C,$C29)</f>
        <v>43.07</v>
      </c>
      <c r="M29" s="3">
        <f>SUMIFS(comprehensive_dps30!M:M,comprehensive_dps30!$A:$A,$A29,comprehensive_dps30!$B:$B,$B29,comprehensive_dps30!$C:$C,$C29)</f>
        <v>17.616</v>
      </c>
      <c r="N29" s="3">
        <f>SUMIFS(comprehensive_dps30!N:N,comprehensive_dps30!$A:$A,$A29,comprehensive_dps30!$B:$B,$B29,comprehensive_dps30!$C:$C,$C29)</f>
        <v>629.29999999999995</v>
      </c>
      <c r="O29" s="3">
        <f>SUMIFS(comprehensive_dps30!O:O,comprehensive_dps30!$A:$A,$A29,comprehensive_dps30!$B:$B,$B29,comprehensive_dps30!$C:$C,$C29)</f>
        <v>4605</v>
      </c>
      <c r="P29" s="3">
        <f>SUMIFS(comprehensive_dps30!P:P,comprehensive_dps30!$A:$A,$A29,comprehensive_dps30!$B:$B,$B29,comprehensive_dps30!$C:$C,$C29)</f>
        <v>45.13</v>
      </c>
      <c r="Q29" s="3">
        <f>SUMIFS(comprehensive_dps30!Q:Q,comprehensive_dps30!$A:$A,$A29,comprehensive_dps30!$B:$B,$B29,comprehensive_dps30!$C:$C,$C29)</f>
        <v>18.172999999999998</v>
      </c>
      <c r="R29" s="3">
        <f>SUMIFS(comprehensive_dps30!R:R,comprehensive_dps30!$A:$A,$A29,comprehensive_dps30!$B:$B,$B29,comprehensive_dps30!$C:$C,$C29)</f>
        <v>691</v>
      </c>
      <c r="S29" s="3">
        <f>SUMIFS(comprehensive_dps30!S:S,comprehensive_dps30!$A:$A,$A29,comprehensive_dps30!$B:$B,$B29,comprehensive_dps30!$C:$C,$C29)</f>
        <v>4901</v>
      </c>
      <c r="T29" s="3">
        <f>SUMIFS(comprehensive_dps30!T:T,comprehensive_dps30!$A:$A,$A29,comprehensive_dps30!$B:$B,$B29,comprehensive_dps30!$C:$C,$C29)</f>
        <v>47.22</v>
      </c>
      <c r="U29" s="3">
        <f>SUMIFS(comprehensive_dps30!U:U,comprehensive_dps30!$A:$A,$A29,comprehensive_dps30!$B:$B,$B29,comprehensive_dps30!$C:$C,$C29)</f>
        <v>18.728999999999999</v>
      </c>
      <c r="V29" s="3">
        <f>SUMIFS(comprehensive_dps30!V:V,comprehensive_dps30!$A:$A,$A29,comprehensive_dps30!$B:$B,$B29,comprehensive_dps30!$C:$C,$C29)</f>
        <v>756.5</v>
      </c>
      <c r="W29" s="3">
        <f>SUMIFS(comprehensive_dps30!W:W,comprehensive_dps30!$A:$A,$A29,comprehensive_dps30!$B:$B,$B29,comprehensive_dps30!$C:$C,$C29)</f>
        <v>5206</v>
      </c>
    </row>
    <row r="30" spans="1:23" s="3" customFormat="1" x14ac:dyDescent="0.45">
      <c r="A30" s="3" t="s">
        <v>180</v>
      </c>
      <c r="B30" s="3" t="s">
        <v>165</v>
      </c>
      <c r="C30" s="3" t="s">
        <v>119</v>
      </c>
      <c r="D30" s="3">
        <f>SUMIFS(comprehensive_dps30!D:D,comprehensive_dps30!$A:$A,$A30,comprehensive_dps30!$B:$B,$B30,comprehensive_dps30!$C:$C,$C30)</f>
        <v>0</v>
      </c>
      <c r="E30" s="3">
        <f>SUMIFS(comprehensive_dps30!E:E,comprehensive_dps30!$A:$A,$A30,comprehensive_dps30!$B:$B,$B30,comprehensive_dps30!$C:$C,$C30)</f>
        <v>0</v>
      </c>
      <c r="F30" s="3">
        <f>SUMIFS(comprehensive_dps30!F:F,comprehensive_dps30!$A:$A,$A30,comprehensive_dps30!$B:$B,$B30,comprehensive_dps30!$C:$C,$C30)</f>
        <v>0</v>
      </c>
      <c r="G30" s="3">
        <f>SUMIFS(comprehensive_dps30!G:G,comprehensive_dps30!$A:$A,$A30,comprehensive_dps30!$B:$B,$B30,comprehensive_dps30!$C:$C,$C30)</f>
        <v>0</v>
      </c>
      <c r="H30" s="3">
        <f>SUMIFS(comprehensive_dps30!H:H,comprehensive_dps30!$A:$A,$A30,comprehensive_dps30!$B:$B,$B30,comprehensive_dps30!$C:$C,$C30)</f>
        <v>0</v>
      </c>
      <c r="I30" s="3">
        <f>SUMIFS(comprehensive_dps30!I:I,comprehensive_dps30!$A:$A,$A30,comprehensive_dps30!$B:$B,$B30,comprehensive_dps30!$C:$C,$C30)</f>
        <v>0</v>
      </c>
      <c r="J30" s="3">
        <f>SUMIFS(comprehensive_dps30!J:J,comprehensive_dps30!$A:$A,$A30,comprehensive_dps30!$B:$B,$B30,comprehensive_dps30!$C:$C,$C30)</f>
        <v>0</v>
      </c>
      <c r="K30" s="3">
        <f>SUMIFS(comprehensive_dps30!K:K,comprehensive_dps30!$A:$A,$A30,comprehensive_dps30!$B:$B,$B30,comprehensive_dps30!$C:$C,$C30)</f>
        <v>0</v>
      </c>
      <c r="L30" s="3">
        <f>SUMIFS(comprehensive_dps30!L:L,comprehensive_dps30!$A:$A,$A30,comprehensive_dps30!$B:$B,$B30,comprehensive_dps30!$C:$C,$C30)</f>
        <v>0</v>
      </c>
      <c r="M30" s="3">
        <f>SUMIFS(comprehensive_dps30!M:M,comprehensive_dps30!$A:$A,$A30,comprehensive_dps30!$B:$B,$B30,comprehensive_dps30!$C:$C,$C30)</f>
        <v>0</v>
      </c>
      <c r="N30" s="3">
        <f>SUMIFS(comprehensive_dps30!N:N,comprehensive_dps30!$A:$A,$A30,comprehensive_dps30!$B:$B,$B30,comprehensive_dps30!$C:$C,$C30)</f>
        <v>0</v>
      </c>
      <c r="O30" s="3">
        <f>SUMIFS(comprehensive_dps30!O:O,comprehensive_dps30!$A:$A,$A30,comprehensive_dps30!$B:$B,$B30,comprehensive_dps30!$C:$C,$C30)</f>
        <v>0</v>
      </c>
      <c r="P30" s="3">
        <f>SUMIFS(comprehensive_dps30!P:P,comprehensive_dps30!$A:$A,$A30,comprehensive_dps30!$B:$B,$B30,comprehensive_dps30!$C:$C,$C30)</f>
        <v>0</v>
      </c>
      <c r="Q30" s="3">
        <f>SUMIFS(comprehensive_dps30!Q:Q,comprehensive_dps30!$A:$A,$A30,comprehensive_dps30!$B:$B,$B30,comprehensive_dps30!$C:$C,$C30)</f>
        <v>0</v>
      </c>
      <c r="R30" s="3">
        <f>SUMIFS(comprehensive_dps30!R:R,comprehensive_dps30!$A:$A,$A30,comprehensive_dps30!$B:$B,$B30,comprehensive_dps30!$C:$C,$C30)</f>
        <v>0</v>
      </c>
      <c r="S30" s="3">
        <f>SUMIFS(comprehensive_dps30!S:S,comprehensive_dps30!$A:$A,$A30,comprehensive_dps30!$B:$B,$B30,comprehensive_dps30!$C:$C,$C30)</f>
        <v>0</v>
      </c>
      <c r="T30" s="3">
        <f>SUMIFS(comprehensive_dps30!T:T,comprehensive_dps30!$A:$A,$A30,comprehensive_dps30!$B:$B,$B30,comprehensive_dps30!$C:$C,$C30)</f>
        <v>0</v>
      </c>
      <c r="U30" s="3">
        <f>SUMIFS(comprehensive_dps30!U:U,comprehensive_dps30!$A:$A,$A30,comprehensive_dps30!$B:$B,$B30,comprehensive_dps30!$C:$C,$C30)</f>
        <v>0</v>
      </c>
      <c r="V30" s="3">
        <f>SUMIFS(comprehensive_dps30!V:V,comprehensive_dps30!$A:$A,$A30,comprehensive_dps30!$B:$B,$B30,comprehensive_dps30!$C:$C,$C30)</f>
        <v>0</v>
      </c>
      <c r="W30" s="3">
        <f>SUMIFS(comprehensive_dps30!W:W,comprehensive_dps30!$A:$A,$A30,comprehensive_dps30!$B:$B,$B30,comprehensive_dps30!$C:$C,$C30)</f>
        <v>0</v>
      </c>
    </row>
    <row r="31" spans="1:23" s="3" customFormat="1" x14ac:dyDescent="0.45">
      <c r="A31" s="3" t="s">
        <v>135</v>
      </c>
      <c r="B31" s="3" t="s">
        <v>139</v>
      </c>
      <c r="C31" s="3" t="s">
        <v>160</v>
      </c>
      <c r="D31" s="3">
        <f>SUMIFS(comprehensive_dps30!D:D,comprehensive_dps30!$A:$A,$A31,comprehensive_dps30!$B:$B,$B31,comprehensive_dps30!$C:$C,$C31)</f>
        <v>36.11</v>
      </c>
      <c r="E31" s="3">
        <f>SUMIFS(comprehensive_dps30!E:E,comprehensive_dps30!$A:$A,$A31,comprehensive_dps30!$B:$B,$B31,comprehensive_dps30!$C:$C,$C31)</f>
        <v>15.615</v>
      </c>
      <c r="F31" s="3">
        <f>SUMIFS(comprehensive_dps30!F:F,comprehensive_dps30!$A:$A,$A31,comprehensive_dps30!$B:$B,$B31,comprehensive_dps30!$C:$C,$C31)</f>
        <v>446.8</v>
      </c>
      <c r="G31" s="3">
        <f>SUMIFS(comprehensive_dps30!G:G,comprehensive_dps30!$A:$A,$A31,comprehensive_dps30!$B:$B,$B31,comprehensive_dps30!$C:$C,$C31)</f>
        <v>3064</v>
      </c>
      <c r="H31" s="3">
        <f>SUMIFS(comprehensive_dps30!H:H,comprehensive_dps30!$A:$A,$A31,comprehensive_dps30!$B:$B,$B31,comprehensive_dps30!$C:$C,$C31)</f>
        <v>38.369999999999997</v>
      </c>
      <c r="I31" s="3">
        <f>SUMIFS(comprehensive_dps30!I:I,comprehensive_dps30!$A:$A,$A31,comprehensive_dps30!$B:$B,$B31,comprehensive_dps30!$C:$C,$C31)</f>
        <v>16.263999999999999</v>
      </c>
      <c r="J31" s="3">
        <f>SUMIFS(comprehensive_dps30!J:J,comprehensive_dps30!$A:$A,$A31,comprehensive_dps30!$B:$B,$B31,comprehensive_dps30!$C:$C,$C31)</f>
        <v>504.1</v>
      </c>
      <c r="K31" s="3">
        <f>SUMIFS(comprehensive_dps30!K:K,comprehensive_dps30!$A:$A,$A31,comprehensive_dps30!$B:$B,$B31,comprehensive_dps30!$C:$C,$C31)</f>
        <v>3319</v>
      </c>
      <c r="L31" s="3">
        <f>SUMIFS(comprehensive_dps30!L:L,comprehensive_dps30!$A:$A,$A31,comprehensive_dps30!$B:$B,$B31,comprehensive_dps30!$C:$C,$C31)</f>
        <v>40.58</v>
      </c>
      <c r="M31" s="3">
        <f>SUMIFS(comprehensive_dps30!M:M,comprehensive_dps30!$A:$A,$A31,comprehensive_dps30!$B:$B,$B31,comprehensive_dps30!$C:$C,$C31)</f>
        <v>16.884</v>
      </c>
      <c r="N31" s="3">
        <f>SUMIFS(comprehensive_dps30!N:N,comprehensive_dps30!$A:$A,$A31,comprehensive_dps30!$B:$B,$B31,comprehensive_dps30!$C:$C,$C31)</f>
        <v>563.6</v>
      </c>
      <c r="O31" s="3">
        <f>SUMIFS(comprehensive_dps30!O:O,comprehensive_dps30!$A:$A,$A31,comprehensive_dps30!$B:$B,$B31,comprehensive_dps30!$C:$C,$C31)</f>
        <v>3575</v>
      </c>
      <c r="P31" s="3">
        <f>SUMIFS(comprehensive_dps30!P:P,comprehensive_dps30!$A:$A,$A31,comprehensive_dps30!$B:$B,$B31,comprehensive_dps30!$C:$C,$C31)</f>
        <v>42.53</v>
      </c>
      <c r="Q31" s="3">
        <f>SUMIFS(comprehensive_dps30!Q:Q,comprehensive_dps30!$A:$A,$A31,comprehensive_dps30!$B:$B,$B31,comprehensive_dps30!$C:$C,$C31)</f>
        <v>17.420999999999999</v>
      </c>
      <c r="R31" s="3">
        <f>SUMIFS(comprehensive_dps30!R:R,comprehensive_dps30!$A:$A,$A31,comprehensive_dps30!$B:$B,$B31,comprehensive_dps30!$C:$C,$C31)</f>
        <v>618.9</v>
      </c>
      <c r="S31" s="3">
        <f>SUMIFS(comprehensive_dps30!S:S,comprehensive_dps30!$A:$A,$A31,comprehensive_dps30!$B:$B,$B31,comprehensive_dps30!$C:$C,$C31)</f>
        <v>3804</v>
      </c>
      <c r="T31" s="3">
        <f>SUMIFS(comprehensive_dps30!T:T,comprehensive_dps30!$A:$A,$A31,comprehensive_dps30!$B:$B,$B31,comprehensive_dps30!$C:$C,$C31)</f>
        <v>44.51</v>
      </c>
      <c r="U31" s="3">
        <f>SUMIFS(comprehensive_dps30!U:U,comprehensive_dps30!$A:$A,$A31,comprehensive_dps30!$B:$B,$B31,comprehensive_dps30!$C:$C,$C31)</f>
        <v>17.956</v>
      </c>
      <c r="V31" s="3">
        <f>SUMIFS(comprehensive_dps30!V:V,comprehensive_dps30!$A:$A,$A31,comprehensive_dps30!$B:$B,$B31,comprehensive_dps30!$C:$C,$C31)</f>
        <v>677.6</v>
      </c>
      <c r="W31" s="3">
        <f>SUMIFS(comprehensive_dps30!W:W,comprehensive_dps30!$A:$A,$A31,comprehensive_dps30!$B:$B,$B31,comprehensive_dps30!$C:$C,$C31)</f>
        <v>4041</v>
      </c>
    </row>
    <row r="32" spans="1:23" s="5" customFormat="1" x14ac:dyDescent="0.45">
      <c r="A32" s="5" t="s">
        <v>169</v>
      </c>
      <c r="B32" s="5" t="s">
        <v>108</v>
      </c>
      <c r="C32" s="5" t="s">
        <v>103</v>
      </c>
      <c r="D32" s="5">
        <f>SUMIFS(comprehensive_dps30!D:D,comprehensive_dps30!$A:$A,$A32,comprehensive_dps30!$B:$B,$B32,comprehensive_dps30!$C:$C,$C32)</f>
        <v>35.53</v>
      </c>
      <c r="E32" s="5">
        <f>SUMIFS(comprehensive_dps30!E:E,comprehensive_dps30!$A:$A,$A32,comprehensive_dps30!$B:$B,$B32,comprehensive_dps30!$C:$C,$C32)</f>
        <v>16.927</v>
      </c>
      <c r="F32" s="5">
        <f>SUMIFS(comprehensive_dps30!F:F,comprehensive_dps30!$A:$A,$A32,comprehensive_dps30!$B:$B,$B32,comprehensive_dps30!$C:$C,$C32)</f>
        <v>328.6</v>
      </c>
      <c r="G32" s="5">
        <f>SUMIFS(comprehensive_dps30!G:G,comprehensive_dps30!$A:$A,$A32,comprehensive_dps30!$B:$B,$B32,comprehensive_dps30!$C:$C,$C32)</f>
        <v>2680</v>
      </c>
      <c r="H32" s="5">
        <f>SUMIFS(comprehensive_dps30!H:H,comprehensive_dps30!$A:$A,$A32,comprehensive_dps30!$B:$B,$B32,comprehensive_dps30!$C:$C,$C32)</f>
        <v>37.67</v>
      </c>
      <c r="I32" s="5">
        <f>SUMIFS(comprehensive_dps30!I:I,comprehensive_dps30!$A:$A,$A32,comprehensive_dps30!$B:$B,$B32,comprehensive_dps30!$C:$C,$C32)</f>
        <v>17.59</v>
      </c>
      <c r="J32" s="5">
        <f>SUMIFS(comprehensive_dps30!J:J,comprehensive_dps30!$A:$A,$A32,comprehensive_dps30!$B:$B,$B32,comprehensive_dps30!$C:$C,$C32)</f>
        <v>369.9</v>
      </c>
      <c r="K32" s="5">
        <f>SUMIFS(comprehensive_dps30!K:K,comprehensive_dps30!$A:$A,$A32,comprehensive_dps30!$B:$B,$B32,comprehensive_dps30!$C:$C,$C32)</f>
        <v>2903</v>
      </c>
      <c r="L32" s="5">
        <f>SUMIFS(comprehensive_dps30!L:L,comprehensive_dps30!$A:$A,$A32,comprehensive_dps30!$B:$B,$B32,comprehensive_dps30!$C:$C,$C32)</f>
        <v>39.76</v>
      </c>
      <c r="M32" s="5">
        <f>SUMIFS(comprehensive_dps30!M:M,comprehensive_dps30!$A:$A,$A32,comprehensive_dps30!$B:$B,$B32,comprehensive_dps30!$C:$C,$C32)</f>
        <v>18.224</v>
      </c>
      <c r="N32" s="5">
        <f>SUMIFS(comprehensive_dps30!N:N,comprehensive_dps30!$A:$A,$A32,comprehensive_dps30!$B:$B,$B32,comprehensive_dps30!$C:$C,$C32)</f>
        <v>412.7</v>
      </c>
      <c r="O32" s="5">
        <f>SUMIFS(comprehensive_dps30!O:O,comprehensive_dps30!$A:$A,$A32,comprehensive_dps30!$B:$B,$B32,comprehensive_dps30!$C:$C,$C32)</f>
        <v>3126</v>
      </c>
      <c r="P32" s="5">
        <f>SUMIFS(comprehensive_dps30!P:P,comprehensive_dps30!$A:$A,$A32,comprehensive_dps30!$B:$B,$B32,comprehensive_dps30!$C:$C,$C32)</f>
        <v>41.6</v>
      </c>
      <c r="Q32" s="5">
        <f>SUMIFS(comprehensive_dps30!Q:Q,comprehensive_dps30!$A:$A,$A32,comprehensive_dps30!$B:$B,$B32,comprehensive_dps30!$C:$C,$C32)</f>
        <v>18.774999999999999</v>
      </c>
      <c r="R32" s="5">
        <f>SUMIFS(comprehensive_dps30!R:R,comprehensive_dps30!$A:$A,$A32,comprehensive_dps30!$B:$B,$B32,comprehensive_dps30!$C:$C,$C32)</f>
        <v>452.5</v>
      </c>
      <c r="S32" s="5">
        <f>SUMIFS(comprehensive_dps30!S:S,comprehensive_dps30!$A:$A,$A32,comprehensive_dps30!$B:$B,$B32,comprehensive_dps30!$C:$C,$C32)</f>
        <v>3327</v>
      </c>
      <c r="T32" s="5">
        <f>SUMIFS(comprehensive_dps30!T:T,comprehensive_dps30!$A:$A,$A32,comprehensive_dps30!$B:$B,$B32,comprehensive_dps30!$C:$C,$C32)</f>
        <v>43.47</v>
      </c>
      <c r="U32" s="5">
        <f>SUMIFS(comprehensive_dps30!U:U,comprehensive_dps30!$A:$A,$A32,comprehensive_dps30!$B:$B,$B32,comprehensive_dps30!$C:$C,$C32)</f>
        <v>19.323</v>
      </c>
      <c r="V32" s="5">
        <f>SUMIFS(comprehensive_dps30!V:V,comprehensive_dps30!$A:$A,$A32,comprehensive_dps30!$B:$B,$B32,comprehensive_dps30!$C:$C,$C32)</f>
        <v>494.7</v>
      </c>
      <c r="W32" s="5">
        <f>SUMIFS(comprehensive_dps30!W:W,comprehensive_dps30!$A:$A,$A32,comprehensive_dps30!$B:$B,$B32,comprehensive_dps30!$C:$C,$C32)</f>
        <v>3535</v>
      </c>
    </row>
    <row r="33" spans="1:23" s="4" customFormat="1" x14ac:dyDescent="0.45">
      <c r="A33" s="4" t="s">
        <v>235</v>
      </c>
      <c r="B33" s="4" t="s">
        <v>170</v>
      </c>
      <c r="C33" s="4" t="s">
        <v>115</v>
      </c>
      <c r="D33" s="4">
        <f>SUMIFS(comprehensive_dps30!D:D,comprehensive_dps30!$A:$A,$A33,comprehensive_dps30!$B:$B,$B33,comprehensive_dps30!$C:$C,$C33)</f>
        <v>0</v>
      </c>
      <c r="E33" s="4">
        <f>SUMIFS(comprehensive_dps30!E:E,comprehensive_dps30!$A:$A,$A33,comprehensive_dps30!$B:$B,$B33,comprehensive_dps30!$C:$C,$C33)</f>
        <v>0</v>
      </c>
      <c r="F33" s="4">
        <f>SUMIFS(comprehensive_dps30!F:F,comprehensive_dps30!$A:$A,$A33,comprehensive_dps30!$B:$B,$B33,comprehensive_dps30!$C:$C,$C33)</f>
        <v>0</v>
      </c>
      <c r="G33" s="4">
        <f>SUMIFS(comprehensive_dps30!G:G,comprehensive_dps30!$A:$A,$A33,comprehensive_dps30!$B:$B,$B33,comprehensive_dps30!$C:$C,$C33)</f>
        <v>0</v>
      </c>
      <c r="H33" s="4">
        <f>SUMIFS(comprehensive_dps30!H:H,comprehensive_dps30!$A:$A,$A33,comprehensive_dps30!$B:$B,$B33,comprehensive_dps30!$C:$C,$C33)</f>
        <v>0</v>
      </c>
      <c r="I33" s="4">
        <f>SUMIFS(comprehensive_dps30!I:I,comprehensive_dps30!$A:$A,$A33,comprehensive_dps30!$B:$B,$B33,comprehensive_dps30!$C:$C,$C33)</f>
        <v>0</v>
      </c>
      <c r="J33" s="4">
        <f>SUMIFS(comprehensive_dps30!J:J,comprehensive_dps30!$A:$A,$A33,comprehensive_dps30!$B:$B,$B33,comprehensive_dps30!$C:$C,$C33)</f>
        <v>0</v>
      </c>
      <c r="K33" s="4">
        <f>SUMIFS(comprehensive_dps30!K:K,comprehensive_dps30!$A:$A,$A33,comprehensive_dps30!$B:$B,$B33,comprehensive_dps30!$C:$C,$C33)</f>
        <v>0</v>
      </c>
      <c r="L33" s="4">
        <f>SUMIFS(comprehensive_dps30!L:L,comprehensive_dps30!$A:$A,$A33,comprehensive_dps30!$B:$B,$B33,comprehensive_dps30!$C:$C,$C33)</f>
        <v>0</v>
      </c>
      <c r="M33" s="4">
        <f>SUMIFS(comprehensive_dps30!M:M,comprehensive_dps30!$A:$A,$A33,comprehensive_dps30!$B:$B,$B33,comprehensive_dps30!$C:$C,$C33)</f>
        <v>0</v>
      </c>
      <c r="N33" s="4">
        <f>SUMIFS(comprehensive_dps30!N:N,comprehensive_dps30!$A:$A,$A33,comprehensive_dps30!$B:$B,$B33,comprehensive_dps30!$C:$C,$C33)</f>
        <v>0</v>
      </c>
      <c r="O33" s="4">
        <f>SUMIFS(comprehensive_dps30!O:O,comprehensive_dps30!$A:$A,$A33,comprehensive_dps30!$B:$B,$B33,comprehensive_dps30!$C:$C,$C33)</f>
        <v>0</v>
      </c>
      <c r="P33" s="4">
        <f>SUMIFS(comprehensive_dps30!P:P,comprehensive_dps30!$A:$A,$A33,comprehensive_dps30!$B:$B,$B33,comprehensive_dps30!$C:$C,$C33)</f>
        <v>0</v>
      </c>
      <c r="Q33" s="4">
        <f>SUMIFS(comprehensive_dps30!Q:Q,comprehensive_dps30!$A:$A,$A33,comprehensive_dps30!$B:$B,$B33,comprehensive_dps30!$C:$C,$C33)</f>
        <v>0</v>
      </c>
      <c r="R33" s="4">
        <f>SUMIFS(comprehensive_dps30!R:R,comprehensive_dps30!$A:$A,$A33,comprehensive_dps30!$B:$B,$B33,comprehensive_dps30!$C:$C,$C33)</f>
        <v>0</v>
      </c>
      <c r="S33" s="4">
        <f>SUMIFS(comprehensive_dps30!S:S,comprehensive_dps30!$A:$A,$A33,comprehensive_dps30!$B:$B,$B33,comprehensive_dps30!$C:$C,$C33)</f>
        <v>0</v>
      </c>
      <c r="T33" s="4">
        <f>SUMIFS(comprehensive_dps30!T:T,comprehensive_dps30!$A:$A,$A33,comprehensive_dps30!$B:$B,$B33,comprehensive_dps30!$C:$C,$C33)</f>
        <v>0</v>
      </c>
      <c r="U33" s="4">
        <f>SUMIFS(comprehensive_dps30!U:U,comprehensive_dps30!$A:$A,$A33,comprehensive_dps30!$B:$B,$B33,comprehensive_dps30!$C:$C,$C33)</f>
        <v>0</v>
      </c>
      <c r="V33" s="4">
        <f>SUMIFS(comprehensive_dps30!V:V,comprehensive_dps30!$A:$A,$A33,comprehensive_dps30!$B:$B,$B33,comprehensive_dps30!$C:$C,$C33)</f>
        <v>0</v>
      </c>
      <c r="W33" s="4">
        <f>SUMIFS(comprehensive_dps30!W:W,comprehensive_dps30!$A:$A,$A33,comprehensive_dps30!$B:$B,$B33,comprehensive_dps30!$C:$C,$C33)</f>
        <v>0</v>
      </c>
    </row>
    <row r="34" spans="1:23" x14ac:dyDescent="0.45">
      <c r="A34" t="s">
        <v>155</v>
      </c>
      <c r="B34" t="s">
        <v>108</v>
      </c>
      <c r="C34" t="s">
        <v>103</v>
      </c>
      <c r="D34" s="2">
        <f>SUMIFS(comprehensive_dps30!D:D,comprehensive_dps30!$A:$A,$A34,comprehensive_dps30!$B:$B,$B34,comprehensive_dps30!$C:$C,$C34)</f>
        <v>32.72</v>
      </c>
      <c r="E34" s="2">
        <f>SUMIFS(comprehensive_dps30!E:E,comprehensive_dps30!$A:$A,$A34,comprehensive_dps30!$B:$B,$B34,comprehensive_dps30!$C:$C,$C34)</f>
        <v>15.052</v>
      </c>
      <c r="F34" s="2">
        <f>SUMIFS(comprehensive_dps30!F:F,comprehensive_dps30!$A:$A,$A34,comprehensive_dps30!$B:$B,$B34,comprehensive_dps30!$C:$C,$C34)</f>
        <v>335.9</v>
      </c>
      <c r="G34" s="2">
        <f>SUMIFS(comprehensive_dps30!G:G,comprehensive_dps30!$A:$A,$A34,comprehensive_dps30!$B:$B,$B34,comprehensive_dps30!$C:$C,$C34)</f>
        <v>2768</v>
      </c>
      <c r="H34" s="2">
        <f>SUMIFS(comprehensive_dps30!H:H,comprehensive_dps30!$A:$A,$A34,comprehensive_dps30!$B:$B,$B34,comprehensive_dps30!$C:$C,$C34)</f>
        <v>34.659999999999997</v>
      </c>
      <c r="I34" s="2">
        <f>SUMIFS(comprehensive_dps30!I:I,comprehensive_dps30!$A:$A,$A34,comprehensive_dps30!$B:$B,$B34,comprehensive_dps30!$C:$C,$C34)</f>
        <v>15.631</v>
      </c>
      <c r="J34" s="2">
        <f>SUMIFS(comprehensive_dps30!J:J,comprehensive_dps30!$A:$A,$A34,comprehensive_dps30!$B:$B,$B34,comprehensive_dps30!$C:$C,$C34)</f>
        <v>377.9</v>
      </c>
      <c r="K34" s="2">
        <f>SUMIFS(comprehensive_dps30!K:K,comprehensive_dps30!$A:$A,$A34,comprehensive_dps30!$B:$B,$B34,comprehensive_dps30!$C:$C,$C34)</f>
        <v>2999</v>
      </c>
      <c r="L34" s="2">
        <f>SUMIFS(comprehensive_dps30!L:L,comprehensive_dps30!$A:$A,$A34,comprehensive_dps30!$B:$B,$B34,comprehensive_dps30!$C:$C,$C34)</f>
        <v>36.56</v>
      </c>
      <c r="M34" s="2">
        <f>SUMIFS(comprehensive_dps30!M:M,comprehensive_dps30!$A:$A,$A34,comprehensive_dps30!$B:$B,$B34,comprehensive_dps30!$C:$C,$C34)</f>
        <v>16.184999999999999</v>
      </c>
      <c r="N34" s="2">
        <f>SUMIFS(comprehensive_dps30!N:N,comprehensive_dps30!$A:$A,$A34,comprehensive_dps30!$B:$B,$B34,comprehensive_dps30!$C:$C,$C34)</f>
        <v>421.4</v>
      </c>
      <c r="O34" s="2">
        <f>SUMIFS(comprehensive_dps30!O:O,comprehensive_dps30!$A:$A,$A34,comprehensive_dps30!$B:$B,$B34,comprehensive_dps30!$C:$C,$C34)</f>
        <v>3229</v>
      </c>
      <c r="P34" s="2">
        <f>SUMIFS(comprehensive_dps30!P:P,comprehensive_dps30!$A:$A,$A34,comprehensive_dps30!$B:$B,$B34,comprehensive_dps30!$C:$C,$C34)</f>
        <v>38.24</v>
      </c>
      <c r="Q34" s="2">
        <f>SUMIFS(comprehensive_dps30!Q:Q,comprehensive_dps30!$A:$A,$A34,comprehensive_dps30!$B:$B,$B34,comprehensive_dps30!$C:$C,$C34)</f>
        <v>16.666</v>
      </c>
      <c r="R34" s="2">
        <f>SUMIFS(comprehensive_dps30!R:R,comprehensive_dps30!$A:$A,$A34,comprehensive_dps30!$B:$B,$B34,comprehensive_dps30!$C:$C,$C34)</f>
        <v>461.8</v>
      </c>
      <c r="S34" s="2">
        <f>SUMIFS(comprehensive_dps30!S:S,comprehensive_dps30!$A:$A,$A34,comprehensive_dps30!$B:$B,$B34,comprehensive_dps30!$C:$C,$C34)</f>
        <v>3437</v>
      </c>
      <c r="T34" s="2">
        <f>SUMIFS(comprehensive_dps30!T:T,comprehensive_dps30!$A:$A,$A34,comprehensive_dps30!$B:$B,$B34,comprehensive_dps30!$C:$C,$C34)</f>
        <v>39.94</v>
      </c>
      <c r="U34" s="2">
        <f>SUMIFS(comprehensive_dps30!U:U,comprehensive_dps30!$A:$A,$A34,comprehensive_dps30!$B:$B,$B34,comprehensive_dps30!$C:$C,$C34)</f>
        <v>17.145</v>
      </c>
      <c r="V34" s="2">
        <f>SUMIFS(comprehensive_dps30!V:V,comprehensive_dps30!$A:$A,$A34,comprehensive_dps30!$B:$B,$B34,comprehensive_dps30!$C:$C,$C34)</f>
        <v>504.6</v>
      </c>
      <c r="W34" s="2">
        <f>SUMIFS(comprehensive_dps30!W:W,comprehensive_dps30!$A:$A,$A34,comprehensive_dps30!$B:$B,$B34,comprehensive_dps30!$C:$C,$C34)</f>
        <v>3651</v>
      </c>
    </row>
    <row r="35" spans="1:23" s="3" customFormat="1" x14ac:dyDescent="0.45">
      <c r="A35" s="3" t="s">
        <v>162</v>
      </c>
      <c r="B35" s="3" t="s">
        <v>163</v>
      </c>
      <c r="C35" s="3" t="s">
        <v>160</v>
      </c>
      <c r="D35" s="3">
        <f>SUMIFS(comprehensive_dps30!D:D,comprehensive_dps30!$A:$A,$A35,comprehensive_dps30!$B:$B,$B35,comprehensive_dps30!$C:$C,$C35)</f>
        <v>0</v>
      </c>
      <c r="E35" s="3">
        <f>SUMIFS(comprehensive_dps30!E:E,comprehensive_dps30!$A:$A,$A35,comprehensive_dps30!$B:$B,$B35,comprehensive_dps30!$C:$C,$C35)</f>
        <v>0</v>
      </c>
      <c r="F35" s="3">
        <f>SUMIFS(comprehensive_dps30!F:F,comprehensive_dps30!$A:$A,$A35,comprehensive_dps30!$B:$B,$B35,comprehensive_dps30!$C:$C,$C35)</f>
        <v>0</v>
      </c>
      <c r="G35" s="3">
        <f>SUMIFS(comprehensive_dps30!G:G,comprehensive_dps30!$A:$A,$A35,comprehensive_dps30!$B:$B,$B35,comprehensive_dps30!$C:$C,$C35)</f>
        <v>0</v>
      </c>
      <c r="H35" s="3">
        <f>SUMIFS(comprehensive_dps30!H:H,comprehensive_dps30!$A:$A,$A35,comprehensive_dps30!$B:$B,$B35,comprehensive_dps30!$C:$C,$C35)</f>
        <v>0</v>
      </c>
      <c r="I35" s="3">
        <f>SUMIFS(comprehensive_dps30!I:I,comprehensive_dps30!$A:$A,$A35,comprehensive_dps30!$B:$B,$B35,comprehensive_dps30!$C:$C,$C35)</f>
        <v>0</v>
      </c>
      <c r="J35" s="3">
        <f>SUMIFS(comprehensive_dps30!J:J,comprehensive_dps30!$A:$A,$A35,comprehensive_dps30!$B:$B,$B35,comprehensive_dps30!$C:$C,$C35)</f>
        <v>0</v>
      </c>
      <c r="K35" s="3">
        <f>SUMIFS(comprehensive_dps30!K:K,comprehensive_dps30!$A:$A,$A35,comprehensive_dps30!$B:$B,$B35,comprehensive_dps30!$C:$C,$C35)</f>
        <v>0</v>
      </c>
      <c r="L35" s="3">
        <f>SUMIFS(comprehensive_dps30!L:L,comprehensive_dps30!$A:$A,$A35,comprehensive_dps30!$B:$B,$B35,comprehensive_dps30!$C:$C,$C35)</f>
        <v>0</v>
      </c>
      <c r="M35" s="3">
        <f>SUMIFS(comprehensive_dps30!M:M,comprehensive_dps30!$A:$A,$A35,comprehensive_dps30!$B:$B,$B35,comprehensive_dps30!$C:$C,$C35)</f>
        <v>0</v>
      </c>
      <c r="N35" s="3">
        <f>SUMIFS(comprehensive_dps30!N:N,comprehensive_dps30!$A:$A,$A35,comprehensive_dps30!$B:$B,$B35,comprehensive_dps30!$C:$C,$C35)</f>
        <v>0</v>
      </c>
      <c r="O35" s="3">
        <f>SUMIFS(comprehensive_dps30!O:O,comprehensive_dps30!$A:$A,$A35,comprehensive_dps30!$B:$B,$B35,comprehensive_dps30!$C:$C,$C35)</f>
        <v>0</v>
      </c>
      <c r="P35" s="3">
        <f>SUMIFS(comprehensive_dps30!P:P,comprehensive_dps30!$A:$A,$A35,comprehensive_dps30!$B:$B,$B35,comprehensive_dps30!$C:$C,$C35)</f>
        <v>0</v>
      </c>
      <c r="Q35" s="3">
        <f>SUMIFS(comprehensive_dps30!Q:Q,comprehensive_dps30!$A:$A,$A35,comprehensive_dps30!$B:$B,$B35,comprehensive_dps30!$C:$C,$C35)</f>
        <v>0</v>
      </c>
      <c r="R35" s="3">
        <f>SUMIFS(comprehensive_dps30!R:R,comprehensive_dps30!$A:$A,$A35,comprehensive_dps30!$B:$B,$B35,comprehensive_dps30!$C:$C,$C35)</f>
        <v>0</v>
      </c>
      <c r="S35" s="3">
        <f>SUMIFS(comprehensive_dps30!S:S,comprehensive_dps30!$A:$A,$A35,comprehensive_dps30!$B:$B,$B35,comprehensive_dps30!$C:$C,$C35)</f>
        <v>0</v>
      </c>
      <c r="T35" s="3">
        <f>SUMIFS(comprehensive_dps30!T:T,comprehensive_dps30!$A:$A,$A35,comprehensive_dps30!$B:$B,$B35,comprehensive_dps30!$C:$C,$C35)</f>
        <v>0</v>
      </c>
      <c r="U35" s="3">
        <f>SUMIFS(comprehensive_dps30!U:U,comprehensive_dps30!$A:$A,$A35,comprehensive_dps30!$B:$B,$B35,comprehensive_dps30!$C:$C,$C35)</f>
        <v>0</v>
      </c>
      <c r="V35" s="3">
        <f>SUMIFS(comprehensive_dps30!V:V,comprehensive_dps30!$A:$A,$A35,comprehensive_dps30!$B:$B,$B35,comprehensive_dps30!$C:$C,$C35)</f>
        <v>0</v>
      </c>
      <c r="W35" s="3">
        <f>SUMIFS(comprehensive_dps30!W:W,comprehensive_dps30!$A:$A,$A35,comprehensive_dps30!$B:$B,$B35,comprehensive_dps30!$C:$C,$C35)</f>
        <v>0</v>
      </c>
    </row>
    <row r="36" spans="1:23" s="4" customFormat="1" x14ac:dyDescent="0.45">
      <c r="A36" s="4" t="s">
        <v>162</v>
      </c>
      <c r="B36" s="4" t="s">
        <v>163</v>
      </c>
      <c r="C36" s="4" t="s">
        <v>103</v>
      </c>
      <c r="D36" s="4">
        <f>SUMIFS(comprehensive_dps30!D:D,comprehensive_dps30!$A:$A,$A36,comprehensive_dps30!$B:$B,$B36,comprehensive_dps30!$C:$C,$C36)</f>
        <v>0</v>
      </c>
      <c r="E36" s="4">
        <f>SUMIFS(comprehensive_dps30!E:E,comprehensive_dps30!$A:$A,$A36,comprehensive_dps30!$B:$B,$B36,comprehensive_dps30!$C:$C,$C36)</f>
        <v>0</v>
      </c>
      <c r="F36" s="4">
        <f>SUMIFS(comprehensive_dps30!F:F,comprehensive_dps30!$A:$A,$A36,comprehensive_dps30!$B:$B,$B36,comprehensive_dps30!$C:$C,$C36)</f>
        <v>0</v>
      </c>
      <c r="G36" s="4">
        <f>SUMIFS(comprehensive_dps30!G:G,comprehensive_dps30!$A:$A,$A36,comprehensive_dps30!$B:$B,$B36,comprehensive_dps30!$C:$C,$C36)</f>
        <v>0</v>
      </c>
      <c r="H36" s="4">
        <f>SUMIFS(comprehensive_dps30!H:H,comprehensive_dps30!$A:$A,$A36,comprehensive_dps30!$B:$B,$B36,comprehensive_dps30!$C:$C,$C36)</f>
        <v>0</v>
      </c>
      <c r="I36" s="4">
        <f>SUMIFS(comprehensive_dps30!I:I,comprehensive_dps30!$A:$A,$A36,comprehensive_dps30!$B:$B,$B36,comprehensive_dps30!$C:$C,$C36)</f>
        <v>0</v>
      </c>
      <c r="J36" s="4">
        <f>SUMIFS(comprehensive_dps30!J:J,comprehensive_dps30!$A:$A,$A36,comprehensive_dps30!$B:$B,$B36,comprehensive_dps30!$C:$C,$C36)</f>
        <v>0</v>
      </c>
      <c r="K36" s="4">
        <f>SUMIFS(comprehensive_dps30!K:K,comprehensive_dps30!$A:$A,$A36,comprehensive_dps30!$B:$B,$B36,comprehensive_dps30!$C:$C,$C36)</f>
        <v>0</v>
      </c>
      <c r="L36" s="4">
        <f>SUMIFS(comprehensive_dps30!L:L,comprehensive_dps30!$A:$A,$A36,comprehensive_dps30!$B:$B,$B36,comprehensive_dps30!$C:$C,$C36)</f>
        <v>0</v>
      </c>
      <c r="M36" s="4">
        <f>SUMIFS(comprehensive_dps30!M:M,comprehensive_dps30!$A:$A,$A36,comprehensive_dps30!$B:$B,$B36,comprehensive_dps30!$C:$C,$C36)</f>
        <v>0</v>
      </c>
      <c r="N36" s="4">
        <f>SUMIFS(comprehensive_dps30!N:N,comprehensive_dps30!$A:$A,$A36,comprehensive_dps30!$B:$B,$B36,comprehensive_dps30!$C:$C,$C36)</f>
        <v>0</v>
      </c>
      <c r="O36" s="4">
        <f>SUMIFS(comprehensive_dps30!O:O,comprehensive_dps30!$A:$A,$A36,comprehensive_dps30!$B:$B,$B36,comprehensive_dps30!$C:$C,$C36)</f>
        <v>0</v>
      </c>
      <c r="P36" s="4">
        <f>SUMIFS(comprehensive_dps30!P:P,comprehensive_dps30!$A:$A,$A36,comprehensive_dps30!$B:$B,$B36,comprehensive_dps30!$C:$C,$C36)</f>
        <v>0</v>
      </c>
      <c r="Q36" s="4">
        <f>SUMIFS(comprehensive_dps30!Q:Q,comprehensive_dps30!$A:$A,$A36,comprehensive_dps30!$B:$B,$B36,comprehensive_dps30!$C:$C,$C36)</f>
        <v>0</v>
      </c>
      <c r="R36" s="4">
        <f>SUMIFS(comprehensive_dps30!R:R,comprehensive_dps30!$A:$A,$A36,comprehensive_dps30!$B:$B,$B36,comprehensive_dps30!$C:$C,$C36)</f>
        <v>0</v>
      </c>
      <c r="S36" s="4">
        <f>SUMIFS(comprehensive_dps30!S:S,comprehensive_dps30!$A:$A,$A36,comprehensive_dps30!$B:$B,$B36,comprehensive_dps30!$C:$C,$C36)</f>
        <v>0</v>
      </c>
      <c r="T36" s="4">
        <f>SUMIFS(comprehensive_dps30!T:T,comprehensive_dps30!$A:$A,$A36,comprehensive_dps30!$B:$B,$B36,comprehensive_dps30!$C:$C,$C36)</f>
        <v>0</v>
      </c>
      <c r="U36" s="4">
        <f>SUMIFS(comprehensive_dps30!U:U,comprehensive_dps30!$A:$A,$A36,comprehensive_dps30!$B:$B,$B36,comprehensive_dps30!$C:$C,$C36)</f>
        <v>0</v>
      </c>
      <c r="V36" s="4">
        <f>SUMIFS(comprehensive_dps30!V:V,comprehensive_dps30!$A:$A,$A36,comprehensive_dps30!$B:$B,$B36,comprehensive_dps30!$C:$C,$C36)</f>
        <v>0</v>
      </c>
      <c r="W36" s="4">
        <f>SUMIFS(comprehensive_dps30!W:W,comprehensive_dps30!$A:$A,$A36,comprehensive_dps30!$B:$B,$B36,comprehensive_dps30!$C:$C,$C36)</f>
        <v>0</v>
      </c>
    </row>
    <row r="37" spans="1:23" x14ac:dyDescent="0.45">
      <c r="A37" t="s">
        <v>135</v>
      </c>
      <c r="B37" t="s">
        <v>159</v>
      </c>
      <c r="C37" t="s">
        <v>160</v>
      </c>
      <c r="D37" s="2">
        <f>SUMIFS(comprehensive_dps30!D:D,comprehensive_dps30!$A:$A,$A37,comprehensive_dps30!$B:$B,$B37,comprehensive_dps30!$C:$C,$C37)</f>
        <v>0</v>
      </c>
      <c r="E37" s="2">
        <f>SUMIFS(comprehensive_dps30!E:E,comprehensive_dps30!$A:$A,$A37,comprehensive_dps30!$B:$B,$B37,comprehensive_dps30!$C:$C,$C37)</f>
        <v>0</v>
      </c>
      <c r="F37" s="2">
        <f>SUMIFS(comprehensive_dps30!F:F,comprehensive_dps30!$A:$A,$A37,comprehensive_dps30!$B:$B,$B37,comprehensive_dps30!$C:$C,$C37)</f>
        <v>0</v>
      </c>
      <c r="G37" s="2">
        <f>SUMIFS(comprehensive_dps30!G:G,comprehensive_dps30!$A:$A,$A37,comprehensive_dps30!$B:$B,$B37,comprehensive_dps30!$C:$C,$C37)</f>
        <v>0</v>
      </c>
      <c r="H37" s="2">
        <f>SUMIFS(comprehensive_dps30!H:H,comprehensive_dps30!$A:$A,$A37,comprehensive_dps30!$B:$B,$B37,comprehensive_dps30!$C:$C,$C37)</f>
        <v>0</v>
      </c>
      <c r="I37" s="2">
        <f>SUMIFS(comprehensive_dps30!I:I,comprehensive_dps30!$A:$A,$A37,comprehensive_dps30!$B:$B,$B37,comprehensive_dps30!$C:$C,$C37)</f>
        <v>0</v>
      </c>
      <c r="J37" s="2">
        <f>SUMIFS(comprehensive_dps30!J:J,comprehensive_dps30!$A:$A,$A37,comprehensive_dps30!$B:$B,$B37,comprehensive_dps30!$C:$C,$C37)</f>
        <v>0</v>
      </c>
      <c r="K37" s="2">
        <f>SUMIFS(comprehensive_dps30!K:K,comprehensive_dps30!$A:$A,$A37,comprehensive_dps30!$B:$B,$B37,comprehensive_dps30!$C:$C,$C37)</f>
        <v>0</v>
      </c>
      <c r="L37" s="2">
        <f>SUMIFS(comprehensive_dps30!L:L,comprehensive_dps30!$A:$A,$A37,comprehensive_dps30!$B:$B,$B37,comprehensive_dps30!$C:$C,$C37)</f>
        <v>0</v>
      </c>
      <c r="M37" s="2">
        <f>SUMIFS(comprehensive_dps30!M:M,comprehensive_dps30!$A:$A,$A37,comprehensive_dps30!$B:$B,$B37,comprehensive_dps30!$C:$C,$C37)</f>
        <v>0</v>
      </c>
      <c r="N37" s="2">
        <f>SUMIFS(comprehensive_dps30!N:N,comprehensive_dps30!$A:$A,$A37,comprehensive_dps30!$B:$B,$B37,comprehensive_dps30!$C:$C,$C37)</f>
        <v>0</v>
      </c>
      <c r="O37" s="2">
        <f>SUMIFS(comprehensive_dps30!O:O,comprehensive_dps30!$A:$A,$A37,comprehensive_dps30!$B:$B,$B37,comprehensive_dps30!$C:$C,$C37)</f>
        <v>0</v>
      </c>
      <c r="P37" s="2">
        <f>SUMIFS(comprehensive_dps30!P:P,comprehensive_dps30!$A:$A,$A37,comprehensive_dps30!$B:$B,$B37,comprehensive_dps30!$C:$C,$C37)</f>
        <v>0</v>
      </c>
      <c r="Q37" s="2">
        <f>SUMIFS(comprehensive_dps30!Q:Q,comprehensive_dps30!$A:$A,$A37,comprehensive_dps30!$B:$B,$B37,comprehensive_dps30!$C:$C,$C37)</f>
        <v>0</v>
      </c>
      <c r="R37" s="2">
        <f>SUMIFS(comprehensive_dps30!R:R,comprehensive_dps30!$A:$A,$A37,comprehensive_dps30!$B:$B,$B37,comprehensive_dps30!$C:$C,$C37)</f>
        <v>0</v>
      </c>
      <c r="S37" s="2">
        <f>SUMIFS(comprehensive_dps30!S:S,comprehensive_dps30!$A:$A,$A37,comprehensive_dps30!$B:$B,$B37,comprehensive_dps30!$C:$C,$C37)</f>
        <v>0</v>
      </c>
      <c r="T37" s="2">
        <f>SUMIFS(comprehensive_dps30!T:T,comprehensive_dps30!$A:$A,$A37,comprehensive_dps30!$B:$B,$B37,comprehensive_dps30!$C:$C,$C37)</f>
        <v>0</v>
      </c>
      <c r="U37" s="2">
        <f>SUMIFS(comprehensive_dps30!U:U,comprehensive_dps30!$A:$A,$A37,comprehensive_dps30!$B:$B,$B37,comprehensive_dps30!$C:$C,$C37)</f>
        <v>0</v>
      </c>
      <c r="V37" s="2">
        <f>SUMIFS(comprehensive_dps30!V:V,comprehensive_dps30!$A:$A,$A37,comprehensive_dps30!$B:$B,$B37,comprehensive_dps30!$C:$C,$C37)</f>
        <v>0</v>
      </c>
      <c r="W37" s="2">
        <f>SUMIFS(comprehensive_dps30!W:W,comprehensive_dps30!$A:$A,$A37,comprehensive_dps30!$B:$B,$B37,comprehensive_dps30!$C:$C,$C37)</f>
        <v>0</v>
      </c>
    </row>
    <row r="38" spans="1:23" s="3" customFormat="1" x14ac:dyDescent="0.45">
      <c r="A38" s="3" t="s">
        <v>185</v>
      </c>
      <c r="B38" s="3" t="s">
        <v>100</v>
      </c>
      <c r="C38" s="3" t="s">
        <v>160</v>
      </c>
      <c r="D38" s="3">
        <f>SUMIFS(comprehensive_dps30!D:D,comprehensive_dps30!$A:$A,$A38,comprehensive_dps30!$B:$B,$B38,comprehensive_dps30!$C:$C,$C38)</f>
        <v>33.659999999999997</v>
      </c>
      <c r="E38" s="3">
        <f>SUMIFS(comprehensive_dps30!E:E,comprehensive_dps30!$A:$A,$A38,comprehensive_dps30!$B:$B,$B38,comprehensive_dps30!$C:$C,$C38)</f>
        <v>13.861000000000001</v>
      </c>
      <c r="F38" s="3">
        <f>SUMIFS(comprehensive_dps30!F:F,comprehensive_dps30!$A:$A,$A38,comprehensive_dps30!$B:$B,$B38,comprehensive_dps30!$C:$C,$C38)</f>
        <v>481.9</v>
      </c>
      <c r="G38" s="3">
        <f>SUMIFS(comprehensive_dps30!G:G,comprehensive_dps30!$A:$A,$A38,comprehensive_dps30!$B:$B,$B38,comprehensive_dps30!$C:$C,$C38)</f>
        <v>2963</v>
      </c>
      <c r="H38" s="3">
        <f>SUMIFS(comprehensive_dps30!H:H,comprehensive_dps30!$A:$A,$A38,comprehensive_dps30!$B:$B,$B38,comprehensive_dps30!$C:$C,$C38)</f>
        <v>35.770000000000003</v>
      </c>
      <c r="I38" s="3">
        <f>SUMIFS(comprehensive_dps30!I:I,comprehensive_dps30!$A:$A,$A38,comprehensive_dps30!$B:$B,$B38,comprehensive_dps30!$C:$C,$C38)</f>
        <v>14.439</v>
      </c>
      <c r="J38" s="3">
        <f>SUMIFS(comprehensive_dps30!J:J,comprehensive_dps30!$A:$A,$A38,comprehensive_dps30!$B:$B,$B38,comprehensive_dps30!$C:$C,$C38)</f>
        <v>543.79999999999995</v>
      </c>
      <c r="K38" s="3">
        <f>SUMIFS(comprehensive_dps30!K:K,comprehensive_dps30!$A:$A,$A38,comprehensive_dps30!$B:$B,$B38,comprehensive_dps30!$C:$C,$C38)</f>
        <v>3210</v>
      </c>
      <c r="L38" s="3">
        <f>SUMIFS(comprehensive_dps30!L:L,comprehensive_dps30!$A:$A,$A38,comprehensive_dps30!$B:$B,$B38,comprehensive_dps30!$C:$C,$C38)</f>
        <v>37.840000000000003</v>
      </c>
      <c r="M38" s="3">
        <f>SUMIFS(comprehensive_dps30!M:M,comprehensive_dps30!$A:$A,$A38,comprehensive_dps30!$B:$B,$B38,comprehensive_dps30!$C:$C,$C38)</f>
        <v>14.993</v>
      </c>
      <c r="N38" s="3">
        <f>SUMIFS(comprehensive_dps30!N:N,comprehensive_dps30!$A:$A,$A38,comprehensive_dps30!$B:$B,$B38,comprehensive_dps30!$C:$C,$C38)</f>
        <v>608.1</v>
      </c>
      <c r="O38" s="3">
        <f>SUMIFS(comprehensive_dps30!O:O,comprehensive_dps30!$A:$A,$A38,comprehensive_dps30!$B:$B,$B38,comprehensive_dps30!$C:$C,$C38)</f>
        <v>3457</v>
      </c>
      <c r="P38" s="3">
        <f>SUMIFS(comprehensive_dps30!P:P,comprehensive_dps30!$A:$A,$A38,comprehensive_dps30!$B:$B,$B38,comprehensive_dps30!$C:$C,$C38)</f>
        <v>39.659999999999997</v>
      </c>
      <c r="Q38" s="3">
        <f>SUMIFS(comprehensive_dps30!Q:Q,comprehensive_dps30!$A:$A,$A38,comprehensive_dps30!$B:$B,$B38,comprehensive_dps30!$C:$C,$C38)</f>
        <v>15.473000000000001</v>
      </c>
      <c r="R38" s="3">
        <f>SUMIFS(comprehensive_dps30!R:R,comprehensive_dps30!$A:$A,$A38,comprehensive_dps30!$B:$B,$B38,comprehensive_dps30!$C:$C,$C38)</f>
        <v>667.9</v>
      </c>
      <c r="S38" s="3">
        <f>SUMIFS(comprehensive_dps30!S:S,comprehensive_dps30!$A:$A,$A38,comprehensive_dps30!$B:$B,$B38,comprehensive_dps30!$C:$C,$C38)</f>
        <v>3679</v>
      </c>
      <c r="T38" s="3">
        <f>SUMIFS(comprehensive_dps30!T:T,comprehensive_dps30!$A:$A,$A38,comprehensive_dps30!$B:$B,$B38,comprehensive_dps30!$C:$C,$C38)</f>
        <v>41.51</v>
      </c>
      <c r="U38" s="3">
        <f>SUMIFS(comprehensive_dps30!U:U,comprehensive_dps30!$A:$A,$A38,comprehensive_dps30!$B:$B,$B38,comprehensive_dps30!$C:$C,$C38)</f>
        <v>15.951000000000001</v>
      </c>
      <c r="V38" s="3">
        <f>SUMIFS(comprehensive_dps30!V:V,comprehensive_dps30!$A:$A,$A38,comprehensive_dps30!$B:$B,$B38,comprehensive_dps30!$C:$C,$C38)</f>
        <v>731.4</v>
      </c>
      <c r="W38" s="3">
        <f>SUMIFS(comprehensive_dps30!W:W,comprehensive_dps30!$A:$A,$A38,comprehensive_dps30!$B:$B,$B38,comprehensive_dps30!$C:$C,$C38)</f>
        <v>3909</v>
      </c>
    </row>
    <row r="39" spans="1:23" s="3" customFormat="1" x14ac:dyDescent="0.45">
      <c r="A39" s="3" t="s">
        <v>168</v>
      </c>
      <c r="B39" s="3" t="s">
        <v>108</v>
      </c>
      <c r="C39" s="3" t="s">
        <v>160</v>
      </c>
      <c r="D39" s="3">
        <f>SUMIFS(comprehensive_dps30!D:D,comprehensive_dps30!$A:$A,$A39,comprehensive_dps30!$B:$B,$B39,comprehensive_dps30!$C:$C,$C39)</f>
        <v>32.19</v>
      </c>
      <c r="E39" s="3">
        <f>SUMIFS(comprehensive_dps30!E:E,comprehensive_dps30!$A:$A,$A39,comprehensive_dps30!$B:$B,$B39,comprehensive_dps30!$C:$C,$C39)</f>
        <v>14.986000000000001</v>
      </c>
      <c r="F39" s="3">
        <f>SUMIFS(comprehensive_dps30!F:F,comprehensive_dps30!$A:$A,$A39,comprehensive_dps30!$B:$B,$B39,comprehensive_dps30!$C:$C,$C39)</f>
        <v>319.2</v>
      </c>
      <c r="G39" s="3">
        <f>SUMIFS(comprehensive_dps30!G:G,comprehensive_dps30!$A:$A,$A39,comprehensive_dps30!$B:$B,$B39,comprehensive_dps30!$C:$C,$C39)</f>
        <v>2492</v>
      </c>
      <c r="H39" s="3">
        <f>SUMIFS(comprehensive_dps30!H:H,comprehensive_dps30!$A:$A,$A39,comprehensive_dps30!$B:$B,$B39,comprehensive_dps30!$C:$C,$C39)</f>
        <v>34.229999999999997</v>
      </c>
      <c r="I39" s="3">
        <f>SUMIFS(comprehensive_dps30!I:I,comprehensive_dps30!$A:$A,$A39,comprehensive_dps30!$B:$B,$B39,comprehensive_dps30!$C:$C,$C39)</f>
        <v>15.617000000000001</v>
      </c>
      <c r="J39" s="3">
        <f>SUMIFS(comprehensive_dps30!J:J,comprehensive_dps30!$A:$A,$A39,comprehensive_dps30!$B:$B,$B39,comprehensive_dps30!$C:$C,$C39)</f>
        <v>360.3</v>
      </c>
      <c r="K39" s="3">
        <f>SUMIFS(comprehensive_dps30!K:K,comprehensive_dps30!$A:$A,$A39,comprehensive_dps30!$B:$B,$B39,comprehensive_dps30!$C:$C,$C39)</f>
        <v>2699</v>
      </c>
      <c r="L39" s="3">
        <f>SUMIFS(comprehensive_dps30!L:L,comprehensive_dps30!$A:$A,$A39,comprehensive_dps30!$B:$B,$B39,comprehensive_dps30!$C:$C,$C39)</f>
        <v>36.21</v>
      </c>
      <c r="M39" s="3">
        <f>SUMIFS(comprehensive_dps30!M:M,comprehensive_dps30!$A:$A,$A39,comprehensive_dps30!$B:$B,$B39,comprehensive_dps30!$C:$C,$C39)</f>
        <v>16.219000000000001</v>
      </c>
      <c r="N39" s="3">
        <f>SUMIFS(comprehensive_dps30!N:N,comprehensive_dps30!$A:$A,$A39,comprehensive_dps30!$B:$B,$B39,comprehensive_dps30!$C:$C,$C39)</f>
        <v>403</v>
      </c>
      <c r="O39" s="3">
        <f>SUMIFS(comprehensive_dps30!O:O,comprehensive_dps30!$A:$A,$A39,comprehensive_dps30!$B:$B,$B39,comprehensive_dps30!$C:$C,$C39)</f>
        <v>2907</v>
      </c>
      <c r="P39" s="3">
        <f>SUMIFS(comprehensive_dps30!P:P,comprehensive_dps30!$A:$A,$A39,comprehensive_dps30!$B:$B,$B39,comprehensive_dps30!$C:$C,$C39)</f>
        <v>37.96</v>
      </c>
      <c r="Q39" s="3">
        <f>SUMIFS(comprehensive_dps30!Q:Q,comprehensive_dps30!$A:$A,$A39,comprehensive_dps30!$B:$B,$B39,comprehensive_dps30!$C:$C,$C39)</f>
        <v>16.739999999999998</v>
      </c>
      <c r="R39" s="3">
        <f>SUMIFS(comprehensive_dps30!R:R,comprehensive_dps30!$A:$A,$A39,comprehensive_dps30!$B:$B,$B39,comprehensive_dps30!$C:$C,$C39)</f>
        <v>442.6</v>
      </c>
      <c r="S39" s="3">
        <f>SUMIFS(comprehensive_dps30!S:S,comprehensive_dps30!$A:$A,$A39,comprehensive_dps30!$B:$B,$B39,comprehensive_dps30!$C:$C,$C39)</f>
        <v>3094</v>
      </c>
      <c r="T39" s="3">
        <f>SUMIFS(comprehensive_dps30!T:T,comprehensive_dps30!$A:$A,$A39,comprehensive_dps30!$B:$B,$B39,comprehensive_dps30!$C:$C,$C39)</f>
        <v>39.729999999999997</v>
      </c>
      <c r="U39" s="3">
        <f>SUMIFS(comprehensive_dps30!U:U,comprehensive_dps30!$A:$A,$A39,comprehensive_dps30!$B:$B,$B39,comprehensive_dps30!$C:$C,$C39)</f>
        <v>17.257999999999999</v>
      </c>
      <c r="V39" s="3">
        <f>SUMIFS(comprehensive_dps30!V:V,comprehensive_dps30!$A:$A,$A39,comprehensive_dps30!$B:$B,$B39,comprehensive_dps30!$C:$C,$C39)</f>
        <v>484.7</v>
      </c>
      <c r="W39" s="3">
        <f>SUMIFS(comprehensive_dps30!W:W,comprehensive_dps30!$A:$A,$A39,comprehensive_dps30!$B:$B,$B39,comprehensive_dps30!$C:$C,$C39)</f>
        <v>3286</v>
      </c>
    </row>
    <row r="40" spans="1:23" s="3" customFormat="1" x14ac:dyDescent="0.45">
      <c r="A40" s="3" t="s">
        <v>168</v>
      </c>
      <c r="B40" s="3" t="s">
        <v>108</v>
      </c>
      <c r="C40" s="3" t="s">
        <v>103</v>
      </c>
      <c r="D40" s="3">
        <f>SUMIFS(comprehensive_dps30!D:D,comprehensive_dps30!$A:$A,$A40,comprehensive_dps30!$B:$B,$B40,comprehensive_dps30!$C:$C,$C40)</f>
        <v>30.55</v>
      </c>
      <c r="E40" s="3">
        <f>SUMIFS(comprehensive_dps30!E:E,comprehensive_dps30!$A:$A,$A40,comprehensive_dps30!$B:$B,$B40,comprehensive_dps30!$C:$C,$C40)</f>
        <v>14.218999999999999</v>
      </c>
      <c r="F40" s="3">
        <f>SUMIFS(comprehensive_dps30!F:F,comprehensive_dps30!$A:$A,$A40,comprehensive_dps30!$B:$B,$B40,comprehensive_dps30!$C:$C,$C40)</f>
        <v>302.8</v>
      </c>
      <c r="G40" s="3">
        <f>SUMIFS(comprehensive_dps30!G:G,comprehensive_dps30!$A:$A,$A40,comprehensive_dps30!$B:$B,$B40,comprehensive_dps30!$C:$C,$C40)</f>
        <v>2492</v>
      </c>
      <c r="H40" s="3">
        <f>SUMIFS(comprehensive_dps30!H:H,comprehensive_dps30!$A:$A,$A40,comprehensive_dps30!$B:$B,$B40,comprehensive_dps30!$C:$C,$C40)</f>
        <v>32.33</v>
      </c>
      <c r="I40" s="3">
        <f>SUMIFS(comprehensive_dps30!I:I,comprehensive_dps30!$A:$A,$A40,comprehensive_dps30!$B:$B,$B40,comprehensive_dps30!$C:$C,$C40)</f>
        <v>14.754</v>
      </c>
      <c r="J40" s="3">
        <f>SUMIFS(comprehensive_dps30!J:J,comprehensive_dps30!$A:$A,$A40,comprehensive_dps30!$B:$B,$B40,comprehensive_dps30!$C:$C,$C40)</f>
        <v>340.4</v>
      </c>
      <c r="K40" s="3">
        <f>SUMIFS(comprehensive_dps30!K:K,comprehensive_dps30!$A:$A,$A40,comprehensive_dps30!$B:$B,$B40,comprehensive_dps30!$C:$C,$C40)</f>
        <v>2699</v>
      </c>
      <c r="L40" s="3">
        <f>SUMIFS(comprehensive_dps30!L:L,comprehensive_dps30!$A:$A,$A40,comprehensive_dps30!$B:$B,$B40,comprehensive_dps30!$C:$C,$C40)</f>
        <v>34.08</v>
      </c>
      <c r="M40" s="3">
        <f>SUMIFS(comprehensive_dps30!M:M,comprehensive_dps30!$A:$A,$A40,comprehensive_dps30!$B:$B,$B40,comprehensive_dps30!$C:$C,$C40)</f>
        <v>15.266</v>
      </c>
      <c r="N40" s="3">
        <f>SUMIFS(comprehensive_dps30!N:N,comprehensive_dps30!$A:$A,$A40,comprehensive_dps30!$B:$B,$B40,comprehensive_dps30!$C:$C,$C40)</f>
        <v>379.3</v>
      </c>
      <c r="O40" s="3">
        <f>SUMIFS(comprehensive_dps30!O:O,comprehensive_dps30!$A:$A,$A40,comprehensive_dps30!$B:$B,$B40,comprehensive_dps30!$C:$C,$C40)</f>
        <v>2907</v>
      </c>
      <c r="P40" s="3">
        <f>SUMIFS(comprehensive_dps30!P:P,comprehensive_dps30!$A:$A,$A40,comprehensive_dps30!$B:$B,$B40,comprehensive_dps30!$C:$C,$C40)</f>
        <v>35.619999999999997</v>
      </c>
      <c r="Q40" s="3">
        <f>SUMIFS(comprehensive_dps30!Q:Q,comprehensive_dps30!$A:$A,$A40,comprehensive_dps30!$B:$B,$B40,comprehensive_dps30!$C:$C,$C40)</f>
        <v>15.71</v>
      </c>
      <c r="R40" s="3">
        <f>SUMIFS(comprehensive_dps30!R:R,comprehensive_dps30!$A:$A,$A40,comprehensive_dps30!$B:$B,$B40,comprehensive_dps30!$C:$C,$C40)</f>
        <v>415.4</v>
      </c>
      <c r="S40" s="3">
        <f>SUMIFS(comprehensive_dps30!S:S,comprehensive_dps30!$A:$A,$A40,comprehensive_dps30!$B:$B,$B40,comprehensive_dps30!$C:$C,$C40)</f>
        <v>3094</v>
      </c>
      <c r="T40" s="3">
        <f>SUMIFS(comprehensive_dps30!T:T,comprehensive_dps30!$A:$A,$A40,comprehensive_dps30!$B:$B,$B40,comprehensive_dps30!$C:$C,$C40)</f>
        <v>37.19</v>
      </c>
      <c r="U40" s="3">
        <f>SUMIFS(comprehensive_dps30!U:U,comprehensive_dps30!$A:$A,$A40,comprehensive_dps30!$B:$B,$B40,comprehensive_dps30!$C:$C,$C40)</f>
        <v>16.152999999999999</v>
      </c>
      <c r="V40" s="3">
        <f>SUMIFS(comprehensive_dps30!V:V,comprehensive_dps30!$A:$A,$A40,comprehensive_dps30!$B:$B,$B40,comprehensive_dps30!$C:$C,$C40)</f>
        <v>453.7</v>
      </c>
      <c r="W40" s="3">
        <f>SUMIFS(comprehensive_dps30!W:W,comprehensive_dps30!$A:$A,$A40,comprehensive_dps30!$B:$B,$B40,comprehensive_dps30!$C:$C,$C40)</f>
        <v>3286</v>
      </c>
    </row>
    <row r="41" spans="1:23" s="3" customFormat="1" x14ac:dyDescent="0.45">
      <c r="A41" s="3" t="s">
        <v>185</v>
      </c>
      <c r="B41" s="3" t="s">
        <v>100</v>
      </c>
      <c r="C41" s="3" t="s">
        <v>103</v>
      </c>
      <c r="D41" s="3">
        <f>SUMIFS(comprehensive_dps30!D:D,comprehensive_dps30!$A:$A,$A41,comprehensive_dps30!$B:$B,$B41,comprehensive_dps30!$C:$C,$C41)</f>
        <v>30.52</v>
      </c>
      <c r="E41" s="3">
        <f>SUMIFS(comprehensive_dps30!E:E,comprehensive_dps30!$A:$A,$A41,comprehensive_dps30!$B:$B,$B41,comprehensive_dps30!$C:$C,$C41)</f>
        <v>12.568</v>
      </c>
      <c r="F41" s="3">
        <f>SUMIFS(comprehensive_dps30!F:F,comprehensive_dps30!$A:$A,$A41,comprehensive_dps30!$B:$B,$B41,comprehensive_dps30!$C:$C,$C41)</f>
        <v>436.9</v>
      </c>
      <c r="G41" s="3">
        <f>SUMIFS(comprehensive_dps30!G:G,comprehensive_dps30!$A:$A,$A41,comprehensive_dps30!$B:$B,$B41,comprehensive_dps30!$C:$C,$C41)</f>
        <v>2963</v>
      </c>
      <c r="H41" s="3">
        <f>SUMIFS(comprehensive_dps30!H:H,comprehensive_dps30!$A:$A,$A41,comprehensive_dps30!$B:$B,$B41,comprehensive_dps30!$C:$C,$C41)</f>
        <v>32.340000000000003</v>
      </c>
      <c r="I41" s="3">
        <f>SUMIFS(comprehensive_dps30!I:I,comprehensive_dps30!$A:$A,$A41,comprehensive_dps30!$B:$B,$B41,comprehensive_dps30!$C:$C,$C41)</f>
        <v>13.054</v>
      </c>
      <c r="J41" s="3">
        <f>SUMIFS(comprehensive_dps30!J:J,comprehensive_dps30!$A:$A,$A41,comprehensive_dps30!$B:$B,$B41,comprehensive_dps30!$C:$C,$C41)</f>
        <v>491.6</v>
      </c>
      <c r="K41" s="3">
        <f>SUMIFS(comprehensive_dps30!K:K,comprehensive_dps30!$A:$A,$A41,comprehensive_dps30!$B:$B,$B41,comprehensive_dps30!$C:$C,$C41)</f>
        <v>3210</v>
      </c>
      <c r="L41" s="3">
        <f>SUMIFS(comprehensive_dps30!L:L,comprehensive_dps30!$A:$A,$A41,comprehensive_dps30!$B:$B,$B41,comprehensive_dps30!$C:$C,$C41)</f>
        <v>34.119999999999997</v>
      </c>
      <c r="M41" s="3">
        <f>SUMIFS(comprehensive_dps30!M:M,comprehensive_dps30!$A:$A,$A41,comprehensive_dps30!$B:$B,$B41,comprehensive_dps30!$C:$C,$C41)</f>
        <v>13.521000000000001</v>
      </c>
      <c r="N41" s="3">
        <f>SUMIFS(comprehensive_dps30!N:N,comprehensive_dps30!$A:$A,$A41,comprehensive_dps30!$B:$B,$B41,comprehensive_dps30!$C:$C,$C41)</f>
        <v>548.4</v>
      </c>
      <c r="O41" s="3">
        <f>SUMIFS(comprehensive_dps30!O:O,comprehensive_dps30!$A:$A,$A41,comprehensive_dps30!$B:$B,$B41,comprehensive_dps30!$C:$C,$C41)</f>
        <v>3457</v>
      </c>
      <c r="P41" s="3">
        <f>SUMIFS(comprehensive_dps30!P:P,comprehensive_dps30!$A:$A,$A41,comprehensive_dps30!$B:$B,$B41,comprehensive_dps30!$C:$C,$C41)</f>
        <v>35.700000000000003</v>
      </c>
      <c r="Q41" s="3">
        <f>SUMIFS(comprehensive_dps30!Q:Q,comprehensive_dps30!$A:$A,$A41,comprehensive_dps30!$B:$B,$B41,comprehensive_dps30!$C:$C,$C41)</f>
        <v>13.926</v>
      </c>
      <c r="R41" s="3">
        <f>SUMIFS(comprehensive_dps30!R:R,comprehensive_dps30!$A:$A,$A41,comprehensive_dps30!$B:$B,$B41,comprehensive_dps30!$C:$C,$C41)</f>
        <v>601.1</v>
      </c>
      <c r="S41" s="3">
        <f>SUMIFS(comprehensive_dps30!S:S,comprehensive_dps30!$A:$A,$A41,comprehensive_dps30!$B:$B,$B41,comprehensive_dps30!$C:$C,$C41)</f>
        <v>3679</v>
      </c>
      <c r="T41" s="3">
        <f>SUMIFS(comprehensive_dps30!T:T,comprehensive_dps30!$A:$A,$A41,comprehensive_dps30!$B:$B,$B41,comprehensive_dps30!$C:$C,$C41)</f>
        <v>37.29</v>
      </c>
      <c r="U41" s="3">
        <f>SUMIFS(comprehensive_dps30!U:U,comprehensive_dps30!$A:$A,$A41,comprehensive_dps30!$B:$B,$B41,comprehensive_dps30!$C:$C,$C41)</f>
        <v>14.331</v>
      </c>
      <c r="V41" s="3">
        <f>SUMIFS(comprehensive_dps30!V:V,comprehensive_dps30!$A:$A,$A41,comprehensive_dps30!$B:$B,$B41,comprehensive_dps30!$C:$C,$C41)</f>
        <v>657.1</v>
      </c>
      <c r="W41" s="3">
        <f>SUMIFS(comprehensive_dps30!W:W,comprehensive_dps30!$A:$A,$A41,comprehensive_dps30!$B:$B,$B41,comprehensive_dps30!$C:$C,$C41)</f>
        <v>3909</v>
      </c>
    </row>
    <row r="42" spans="1:23" s="5" customFormat="1" x14ac:dyDescent="0.45">
      <c r="A42" s="5" t="s">
        <v>182</v>
      </c>
      <c r="B42" s="5" t="s">
        <v>111</v>
      </c>
      <c r="C42" s="5" t="s">
        <v>103</v>
      </c>
      <c r="D42" s="5">
        <f>SUMIFS(comprehensive_dps30!D:D,comprehensive_dps30!$A:$A,$A42,comprehensive_dps30!$B:$B,$B42,comprehensive_dps30!$C:$C,$C42)</f>
        <v>39.6</v>
      </c>
      <c r="E42" s="5">
        <f>SUMIFS(comprehensive_dps30!E:E,comprehensive_dps30!$A:$A,$A42,comprehensive_dps30!$B:$B,$B42,comprehensive_dps30!$C:$C,$C42)</f>
        <v>19.843</v>
      </c>
      <c r="F42" s="5">
        <f>SUMIFS(comprehensive_dps30!F:F,comprehensive_dps30!$A:$A,$A42,comprehensive_dps30!$B:$B,$B42,comprehensive_dps30!$C:$C,$C42)</f>
        <v>314.7</v>
      </c>
      <c r="G42" s="5">
        <f>SUMIFS(comprehensive_dps30!G:G,comprehensive_dps30!$A:$A,$A42,comprehensive_dps30!$B:$B,$B42,comprehensive_dps30!$C:$C,$C42)</f>
        <v>2662</v>
      </c>
      <c r="H42" s="5">
        <f>SUMIFS(comprehensive_dps30!H:H,comprehensive_dps30!$A:$A,$A42,comprehensive_dps30!$B:$B,$B42,comprehensive_dps30!$C:$C,$C42)</f>
        <v>41.94</v>
      </c>
      <c r="I42" s="5">
        <f>SUMIFS(comprehensive_dps30!I:I,comprehensive_dps30!$A:$A,$A42,comprehensive_dps30!$B:$B,$B42,comprehensive_dps30!$C:$C,$C42)</f>
        <v>20.602</v>
      </c>
      <c r="J42" s="5">
        <f>SUMIFS(comprehensive_dps30!J:J,comprehensive_dps30!$A:$A,$A42,comprehensive_dps30!$B:$B,$B42,comprehensive_dps30!$C:$C,$C42)</f>
        <v>353.9</v>
      </c>
      <c r="K42" s="5">
        <f>SUMIFS(comprehensive_dps30!K:K,comprehensive_dps30!$A:$A,$A42,comprehensive_dps30!$B:$B,$B42,comprehensive_dps30!$C:$C,$C42)</f>
        <v>2883</v>
      </c>
      <c r="L42" s="5">
        <f>SUMIFS(comprehensive_dps30!L:L,comprehensive_dps30!$A:$A,$A42,comprehensive_dps30!$B:$B,$B42,comprehensive_dps30!$C:$C,$C42)</f>
        <v>44.23</v>
      </c>
      <c r="M42" s="5">
        <f>SUMIFS(comprehensive_dps30!M:M,comprehensive_dps30!$A:$A,$A42,comprehensive_dps30!$B:$B,$B42,comprehensive_dps30!$C:$C,$C42)</f>
        <v>21.327000000000002</v>
      </c>
      <c r="N42" s="5">
        <f>SUMIFS(comprehensive_dps30!N:N,comprehensive_dps30!$A:$A,$A42,comprehensive_dps30!$B:$B,$B42,comprehensive_dps30!$C:$C,$C42)</f>
        <v>394.6</v>
      </c>
      <c r="O42" s="5">
        <f>SUMIFS(comprehensive_dps30!O:O,comprehensive_dps30!$A:$A,$A42,comprehensive_dps30!$B:$B,$B42,comprehensive_dps30!$C:$C,$C42)</f>
        <v>3105</v>
      </c>
      <c r="P42" s="5">
        <f>SUMIFS(comprehensive_dps30!P:P,comprehensive_dps30!$A:$A,$A42,comprehensive_dps30!$B:$B,$B42,comprehensive_dps30!$C:$C,$C42)</f>
        <v>46.25</v>
      </c>
      <c r="Q42" s="5">
        <f>SUMIFS(comprehensive_dps30!Q:Q,comprehensive_dps30!$A:$A,$A42,comprehensive_dps30!$B:$B,$B42,comprehensive_dps30!$C:$C,$C42)</f>
        <v>21.954000000000001</v>
      </c>
      <c r="R42" s="5">
        <f>SUMIFS(comprehensive_dps30!R:R,comprehensive_dps30!$A:$A,$A42,comprehensive_dps30!$B:$B,$B42,comprehensive_dps30!$C:$C,$C42)</f>
        <v>432.3</v>
      </c>
      <c r="S42" s="5">
        <f>SUMIFS(comprehensive_dps30!S:S,comprehensive_dps30!$A:$A,$A42,comprehensive_dps30!$B:$B,$B42,comprehensive_dps30!$C:$C,$C42)</f>
        <v>3305</v>
      </c>
      <c r="T42" s="5">
        <f>SUMIFS(comprehensive_dps30!T:T,comprehensive_dps30!$A:$A,$A42,comprehensive_dps30!$B:$B,$B42,comprehensive_dps30!$C:$C,$C42)</f>
        <v>48.29</v>
      </c>
      <c r="U42" s="5">
        <f>SUMIFS(comprehensive_dps30!U:U,comprehensive_dps30!$A:$A,$A42,comprehensive_dps30!$B:$B,$B42,comprehensive_dps30!$C:$C,$C42)</f>
        <v>22.579000000000001</v>
      </c>
      <c r="V42" s="5">
        <f>SUMIFS(comprehensive_dps30!V:V,comprehensive_dps30!$A:$A,$A42,comprehensive_dps30!$B:$B,$B42,comprehensive_dps30!$C:$C,$C42)</f>
        <v>472.3</v>
      </c>
      <c r="W42" s="5">
        <f>SUMIFS(comprehensive_dps30!W:W,comprehensive_dps30!$A:$A,$A42,comprehensive_dps30!$B:$B,$B42,comprehensive_dps30!$C:$C,$C42)</f>
        <v>3511</v>
      </c>
    </row>
    <row r="43" spans="1:23" s="4" customFormat="1" x14ac:dyDescent="0.45">
      <c r="A43" s="4" t="s">
        <v>183</v>
      </c>
      <c r="B43" s="4" t="s">
        <v>111</v>
      </c>
      <c r="C43" s="4" t="s">
        <v>103</v>
      </c>
      <c r="D43" s="4">
        <f>SUMIFS(comprehensive_dps30!D:D,comprehensive_dps30!$A:$A,$A43,comprehensive_dps30!$B:$B,$B43,comprehensive_dps30!$C:$C,$C43)</f>
        <v>34.54</v>
      </c>
      <c r="E43" s="4">
        <f>SUMIFS(comprehensive_dps30!E:E,comprehensive_dps30!$A:$A,$A43,comprehensive_dps30!$B:$B,$B43,comprehensive_dps30!$C:$C,$C43)</f>
        <v>15.252000000000001</v>
      </c>
      <c r="F43" s="4">
        <f>SUMIFS(comprehensive_dps30!F:F,comprehensive_dps30!$A:$A,$A43,comprehensive_dps30!$B:$B,$B43,comprehensive_dps30!$C:$C,$C43)</f>
        <v>401.3</v>
      </c>
      <c r="G43" s="4">
        <f>SUMIFS(comprehensive_dps30!G:G,comprehensive_dps30!$A:$A,$A43,comprehensive_dps30!$B:$B,$B43,comprehensive_dps30!$C:$C,$C43)</f>
        <v>3039</v>
      </c>
      <c r="H43" s="4">
        <f>SUMIFS(comprehensive_dps30!H:H,comprehensive_dps30!$A:$A,$A43,comprehensive_dps30!$B:$B,$B43,comprehensive_dps30!$C:$C,$C43)</f>
        <v>36.61</v>
      </c>
      <c r="I43" s="4">
        <f>SUMIFS(comprehensive_dps30!I:I,comprehensive_dps30!$A:$A,$A43,comprehensive_dps30!$B:$B,$B43,comprehensive_dps30!$C:$C,$C43)</f>
        <v>15.846</v>
      </c>
      <c r="J43" s="4">
        <f>SUMIFS(comprehensive_dps30!J:J,comprehensive_dps30!$A:$A,$A43,comprehensive_dps30!$B:$B,$B43,comprehensive_dps30!$C:$C,$C43)</f>
        <v>451.6</v>
      </c>
      <c r="K43" s="4">
        <f>SUMIFS(comprehensive_dps30!K:K,comprehensive_dps30!$A:$A,$A43,comprehensive_dps30!$B:$B,$B43,comprehensive_dps30!$C:$C,$C43)</f>
        <v>3293</v>
      </c>
      <c r="L43" s="4">
        <f>SUMIFS(comprehensive_dps30!L:L,comprehensive_dps30!$A:$A,$A43,comprehensive_dps30!$B:$B,$B43,comprehensive_dps30!$C:$C,$C43)</f>
        <v>38.64</v>
      </c>
      <c r="M43" s="4">
        <f>SUMIFS(comprehensive_dps30!M:M,comprehensive_dps30!$A:$A,$A43,comprehensive_dps30!$B:$B,$B43,comprehensive_dps30!$C:$C,$C43)</f>
        <v>16.414000000000001</v>
      </c>
      <c r="N43" s="4">
        <f>SUMIFS(comprehensive_dps30!N:N,comprehensive_dps30!$A:$A,$A43,comprehensive_dps30!$B:$B,$B43,comprehensive_dps30!$C:$C,$C43)</f>
        <v>503.8</v>
      </c>
      <c r="O43" s="4">
        <f>SUMIFS(comprehensive_dps30!O:O,comprehensive_dps30!$A:$A,$A43,comprehensive_dps30!$B:$B,$B43,comprehensive_dps30!$C:$C,$C43)</f>
        <v>3546</v>
      </c>
      <c r="P43" s="4">
        <f>SUMIFS(comprehensive_dps30!P:P,comprehensive_dps30!$A:$A,$A43,comprehensive_dps30!$B:$B,$B43,comprehensive_dps30!$C:$C,$C43)</f>
        <v>40.42</v>
      </c>
      <c r="Q43" s="4">
        <f>SUMIFS(comprehensive_dps30!Q:Q,comprehensive_dps30!$A:$A,$A43,comprehensive_dps30!$B:$B,$B43,comprehensive_dps30!$C:$C,$C43)</f>
        <v>16.908000000000001</v>
      </c>
      <c r="R43" s="4">
        <f>SUMIFS(comprehensive_dps30!R:R,comprehensive_dps30!$A:$A,$A43,comprehensive_dps30!$B:$B,$B43,comprehensive_dps30!$C:$C,$C43)</f>
        <v>552.29999999999995</v>
      </c>
      <c r="S43" s="4">
        <f>SUMIFS(comprehensive_dps30!S:S,comprehensive_dps30!$A:$A,$A43,comprehensive_dps30!$B:$B,$B43,comprehensive_dps30!$C:$C,$C43)</f>
        <v>3774</v>
      </c>
      <c r="T43" s="4">
        <f>SUMIFS(comprehensive_dps30!T:T,comprehensive_dps30!$A:$A,$A43,comprehensive_dps30!$B:$B,$B43,comprehensive_dps30!$C:$C,$C43)</f>
        <v>42.23</v>
      </c>
      <c r="U43" s="4">
        <f>SUMIFS(comprehensive_dps30!U:U,comprehensive_dps30!$A:$A,$A43,comprehensive_dps30!$B:$B,$B43,comprehensive_dps30!$C:$C,$C43)</f>
        <v>17.399999999999999</v>
      </c>
      <c r="V43" s="4">
        <f>SUMIFS(comprehensive_dps30!V:V,comprehensive_dps30!$A:$A,$A43,comprehensive_dps30!$B:$B,$B43,comprehensive_dps30!$C:$C,$C43)</f>
        <v>603.70000000000005</v>
      </c>
      <c r="W43" s="4">
        <f>SUMIFS(comprehensive_dps30!W:W,comprehensive_dps30!$A:$A,$A43,comprehensive_dps30!$B:$B,$B43,comprehensive_dps30!$C:$C,$C43)</f>
        <v>4009</v>
      </c>
    </row>
    <row r="44" spans="1:23" s="4" customFormat="1" x14ac:dyDescent="0.45">
      <c r="A44" s="4" t="s">
        <v>186</v>
      </c>
      <c r="B44" s="4" t="s">
        <v>111</v>
      </c>
      <c r="C44" s="4" t="s">
        <v>103</v>
      </c>
      <c r="D44" s="4">
        <f>SUMIFS(comprehensive_dps30!D:D,comprehensive_dps30!$A:$A,$A44,comprehensive_dps30!$B:$B,$B44,comprehensive_dps30!$C:$C,$C44)</f>
        <v>33.51</v>
      </c>
      <c r="E44" s="4">
        <f>SUMIFS(comprehensive_dps30!E:E,comprehensive_dps30!$A:$A,$A44,comprehensive_dps30!$B:$B,$B44,comprehensive_dps30!$C:$C,$C44)</f>
        <v>15.438000000000001</v>
      </c>
      <c r="F44" s="4">
        <f>SUMIFS(comprehensive_dps30!F:F,comprehensive_dps30!$A:$A,$A44,comprehensive_dps30!$B:$B,$B44,comprehensive_dps30!$C:$C,$C44)</f>
        <v>342.6</v>
      </c>
      <c r="G44" s="4">
        <f>SUMIFS(comprehensive_dps30!G:G,comprehensive_dps30!$A:$A,$A44,comprehensive_dps30!$B:$B,$B44,comprehensive_dps30!$C:$C,$C44)</f>
        <v>2854</v>
      </c>
      <c r="H44" s="4">
        <f>SUMIFS(comprehensive_dps30!H:H,comprehensive_dps30!$A:$A,$A44,comprehensive_dps30!$B:$B,$B44,comprehensive_dps30!$C:$C,$C44)</f>
        <v>35.54</v>
      </c>
      <c r="I44" s="4">
        <f>SUMIFS(comprehensive_dps30!I:I,comprehensive_dps30!$A:$A,$A44,comprehensive_dps30!$B:$B,$B44,comprehensive_dps30!$C:$C,$C44)</f>
        <v>16.05</v>
      </c>
      <c r="J44" s="4">
        <f>SUMIFS(comprehensive_dps30!J:J,comprehensive_dps30!$A:$A,$A44,comprehensive_dps30!$B:$B,$B44,comprehensive_dps30!$C:$C,$C44)</f>
        <v>385.9</v>
      </c>
      <c r="K44" s="4">
        <f>SUMIFS(comprehensive_dps30!K:K,comprehensive_dps30!$A:$A,$A44,comprehensive_dps30!$B:$B,$B44,comprehensive_dps30!$C:$C,$C44)</f>
        <v>3091</v>
      </c>
      <c r="L44" s="4">
        <f>SUMIFS(comprehensive_dps30!L:L,comprehensive_dps30!$A:$A,$A44,comprehensive_dps30!$B:$B,$B44,comprehensive_dps30!$C:$C,$C44)</f>
        <v>37.53</v>
      </c>
      <c r="M44" s="4">
        <f>SUMIFS(comprehensive_dps30!M:M,comprehensive_dps30!$A:$A,$A44,comprehensive_dps30!$B:$B,$B44,comprehensive_dps30!$C:$C,$C44)</f>
        <v>16.637</v>
      </c>
      <c r="N44" s="4">
        <f>SUMIFS(comprehensive_dps30!N:N,comprehensive_dps30!$A:$A,$A44,comprehensive_dps30!$B:$B,$B44,comprehensive_dps30!$C:$C,$C44)</f>
        <v>430.8</v>
      </c>
      <c r="O44" s="4">
        <f>SUMIFS(comprehensive_dps30!O:O,comprehensive_dps30!$A:$A,$A44,comprehensive_dps30!$B:$B,$B44,comprehensive_dps30!$C:$C,$C44)</f>
        <v>3329</v>
      </c>
      <c r="P44" s="4">
        <f>SUMIFS(comprehensive_dps30!P:P,comprehensive_dps30!$A:$A,$A44,comprehensive_dps30!$B:$B,$B44,comprehensive_dps30!$C:$C,$C44)</f>
        <v>39.28</v>
      </c>
      <c r="Q44" s="4">
        <f>SUMIFS(comprehensive_dps30!Q:Q,comprehensive_dps30!$A:$A,$A44,comprehensive_dps30!$B:$B,$B44,comprehensive_dps30!$C:$C,$C44)</f>
        <v>17.145</v>
      </c>
      <c r="R44" s="4">
        <f>SUMIFS(comprehensive_dps30!R:R,comprehensive_dps30!$A:$A,$A44,comprehensive_dps30!$B:$B,$B44,comprehensive_dps30!$C:$C,$C44)</f>
        <v>472.5</v>
      </c>
      <c r="S44" s="4">
        <f>SUMIFS(comprehensive_dps30!S:S,comprehensive_dps30!$A:$A,$A44,comprehensive_dps30!$B:$B,$B44,comprehensive_dps30!$C:$C,$C44)</f>
        <v>3543</v>
      </c>
      <c r="T44" s="4">
        <f>SUMIFS(comprehensive_dps30!T:T,comprehensive_dps30!$A:$A,$A44,comprehensive_dps30!$B:$B,$B44,comprehensive_dps30!$C:$C,$C44)</f>
        <v>41.06</v>
      </c>
      <c r="U44" s="4">
        <f>SUMIFS(comprehensive_dps30!U:U,comprehensive_dps30!$A:$A,$A44,comprehensive_dps30!$B:$B,$B44,comprehensive_dps30!$C:$C,$C44)</f>
        <v>17.652000000000001</v>
      </c>
      <c r="V44" s="4">
        <f>SUMIFS(comprehensive_dps30!V:V,comprehensive_dps30!$A:$A,$A44,comprehensive_dps30!$B:$B,$B44,comprehensive_dps30!$C:$C,$C44)</f>
        <v>516.70000000000005</v>
      </c>
      <c r="W44" s="4">
        <f>SUMIFS(comprehensive_dps30!W:W,comprehensive_dps30!$A:$A,$A44,comprehensive_dps30!$B:$B,$B44,comprehensive_dps30!$C:$C,$C44)</f>
        <v>3764</v>
      </c>
    </row>
    <row r="45" spans="1:23" s="4" customFormat="1" x14ac:dyDescent="0.45">
      <c r="A45" s="4" t="s">
        <v>187</v>
      </c>
      <c r="B45" s="4" t="s">
        <v>100</v>
      </c>
      <c r="C45" s="4" t="s">
        <v>103</v>
      </c>
      <c r="D45" s="4">
        <f>SUMIFS(comprehensive_dps30!D:D,comprehensive_dps30!$A:$A,$A45,comprehensive_dps30!$B:$B,$B45,comprehensive_dps30!$C:$C,$C45)</f>
        <v>32.85</v>
      </c>
      <c r="E45" s="4">
        <f>SUMIFS(comprehensive_dps30!E:E,comprehensive_dps30!$A:$A,$A45,comprehensive_dps30!$B:$B,$B45,comprehensive_dps30!$C:$C,$C45)</f>
        <v>15.183</v>
      </c>
      <c r="F45" s="4">
        <f>SUMIFS(comprehensive_dps30!F:F,comprehensive_dps30!$A:$A,$A45,comprehensive_dps30!$B:$B,$B45,comprehensive_dps30!$C:$C,$C45)</f>
        <v>332.7</v>
      </c>
      <c r="G45" s="4">
        <f>SUMIFS(comprehensive_dps30!G:G,comprehensive_dps30!$A:$A,$A45,comprehensive_dps30!$B:$B,$B45,comprehensive_dps30!$C:$C,$C45)</f>
        <v>2887</v>
      </c>
      <c r="H45" s="4">
        <f>SUMIFS(comprehensive_dps30!H:H,comprehensive_dps30!$A:$A,$A45,comprehensive_dps30!$B:$B,$B45,comprehensive_dps30!$C:$C,$C45)</f>
        <v>34.86</v>
      </c>
      <c r="I45" s="4">
        <f>SUMIFS(comprehensive_dps30!I:I,comprehensive_dps30!$A:$A,$A45,comprehensive_dps30!$B:$B,$B45,comprehensive_dps30!$C:$C,$C45)</f>
        <v>15.794</v>
      </c>
      <c r="J45" s="4">
        <f>SUMIFS(comprehensive_dps30!J:J,comprehensive_dps30!$A:$A,$A45,comprehensive_dps30!$B:$B,$B45,comprehensive_dps30!$C:$C,$C45)</f>
        <v>374.9</v>
      </c>
      <c r="K45" s="4">
        <f>SUMIFS(comprehensive_dps30!K:K,comprehensive_dps30!$A:$A,$A45,comprehensive_dps30!$B:$B,$B45,comprehensive_dps30!$C:$C,$C45)</f>
        <v>3128</v>
      </c>
      <c r="L45" s="4">
        <f>SUMIFS(comprehensive_dps30!L:L,comprehensive_dps30!$A:$A,$A45,comprehensive_dps30!$B:$B,$B45,comprehensive_dps30!$C:$C,$C45)</f>
        <v>36.83</v>
      </c>
      <c r="M45" s="4">
        <f>SUMIFS(comprehensive_dps30!M:M,comprehensive_dps30!$A:$A,$A45,comprehensive_dps30!$B:$B,$B45,comprehensive_dps30!$C:$C,$C45)</f>
        <v>16.378</v>
      </c>
      <c r="N45" s="4">
        <f>SUMIFS(comprehensive_dps30!N:N,comprehensive_dps30!$A:$A,$A45,comprehensive_dps30!$B:$B,$B45,comprehensive_dps30!$C:$C,$C45)</f>
        <v>418.7</v>
      </c>
      <c r="O45" s="4">
        <f>SUMIFS(comprehensive_dps30!O:O,comprehensive_dps30!$A:$A,$A45,comprehensive_dps30!$B:$B,$B45,comprehensive_dps30!$C:$C,$C45)</f>
        <v>3368</v>
      </c>
      <c r="P45" s="4">
        <f>SUMIFS(comprehensive_dps30!P:P,comprehensive_dps30!$A:$A,$A45,comprehensive_dps30!$B:$B,$B45,comprehensive_dps30!$C:$C,$C45)</f>
        <v>38.56</v>
      </c>
      <c r="Q45" s="4">
        <f>SUMIFS(comprehensive_dps30!Q:Q,comprehensive_dps30!$A:$A,$A45,comprehensive_dps30!$B:$B,$B45,comprehensive_dps30!$C:$C,$C45)</f>
        <v>16.885000000000002</v>
      </c>
      <c r="R45" s="4">
        <f>SUMIFS(comprehensive_dps30!R:R,comprehensive_dps30!$A:$A,$A45,comprehensive_dps30!$B:$B,$B45,comprehensive_dps30!$C:$C,$C45)</f>
        <v>459.4</v>
      </c>
      <c r="S45" s="4">
        <f>SUMIFS(comprehensive_dps30!S:S,comprehensive_dps30!$A:$A,$A45,comprehensive_dps30!$B:$B,$B45,comprehensive_dps30!$C:$C,$C45)</f>
        <v>3585</v>
      </c>
      <c r="T45" s="4">
        <f>SUMIFS(comprehensive_dps30!T:T,comprehensive_dps30!$A:$A,$A45,comprehensive_dps30!$B:$B,$B45,comprehensive_dps30!$C:$C,$C45)</f>
        <v>40.32</v>
      </c>
      <c r="U45" s="4">
        <f>SUMIFS(comprehensive_dps30!U:U,comprehensive_dps30!$A:$A,$A45,comprehensive_dps30!$B:$B,$B45,comprehensive_dps30!$C:$C,$C45)</f>
        <v>17.39</v>
      </c>
      <c r="V45" s="4">
        <f>SUMIFS(comprehensive_dps30!V:V,comprehensive_dps30!$A:$A,$A45,comprehensive_dps30!$B:$B,$B45,comprehensive_dps30!$C:$C,$C45)</f>
        <v>502.6</v>
      </c>
      <c r="W45" s="4">
        <f>SUMIFS(comprehensive_dps30!W:W,comprehensive_dps30!$A:$A,$A45,comprehensive_dps30!$B:$B,$B45,comprehensive_dps30!$C:$C,$C45)</f>
        <v>3808</v>
      </c>
    </row>
    <row r="46" spans="1:23" s="4" customFormat="1" x14ac:dyDescent="0.45">
      <c r="A46" s="4" t="s">
        <v>183</v>
      </c>
      <c r="B46" s="4" t="s">
        <v>139</v>
      </c>
      <c r="C46" s="4" t="s">
        <v>119</v>
      </c>
      <c r="D46" s="4">
        <f>SUMIFS(comprehensive_dps30!D:D,comprehensive_dps30!$A:$A,$A46,comprehensive_dps30!$B:$B,$B46,comprehensive_dps30!$C:$C,$C46)</f>
        <v>31.49</v>
      </c>
      <c r="E46" s="4">
        <f>SUMIFS(comprehensive_dps30!E:E,comprehensive_dps30!$A:$A,$A46,comprehensive_dps30!$B:$B,$B46,comprehensive_dps30!$C:$C,$C46)</f>
        <v>13.904</v>
      </c>
      <c r="F46" s="4">
        <f>SUMIFS(comprehensive_dps30!F:F,comprehensive_dps30!$A:$A,$A46,comprehensive_dps30!$B:$B,$B46,comprehensive_dps30!$C:$C,$C46)</f>
        <v>365.8</v>
      </c>
      <c r="G46" s="4">
        <f>SUMIFS(comprehensive_dps30!G:G,comprehensive_dps30!$A:$A,$A46,comprehensive_dps30!$B:$B,$B46,comprehensive_dps30!$C:$C,$C46)</f>
        <v>3039</v>
      </c>
      <c r="H46" s="4">
        <f>SUMIFS(comprehensive_dps30!H:H,comprehensive_dps30!$A:$A,$A46,comprehensive_dps30!$B:$B,$B46,comprehensive_dps30!$C:$C,$C46)</f>
        <v>33.36</v>
      </c>
      <c r="I46" s="4">
        <f>SUMIFS(comprehensive_dps30!I:I,comprehensive_dps30!$A:$A,$A46,comprehensive_dps30!$B:$B,$B46,comprehensive_dps30!$C:$C,$C46)</f>
        <v>14.438000000000001</v>
      </c>
      <c r="J46" s="4">
        <f>SUMIFS(comprehensive_dps30!J:J,comprehensive_dps30!$A:$A,$A46,comprehensive_dps30!$B:$B,$B46,comprehensive_dps30!$C:$C,$C46)</f>
        <v>411.5</v>
      </c>
      <c r="K46" s="4">
        <f>SUMIFS(comprehensive_dps30!K:K,comprehensive_dps30!$A:$A,$A46,comprehensive_dps30!$B:$B,$B46,comprehensive_dps30!$C:$C,$C46)</f>
        <v>3293</v>
      </c>
      <c r="L46" s="4">
        <f>SUMIFS(comprehensive_dps30!L:L,comprehensive_dps30!$A:$A,$A46,comprehensive_dps30!$B:$B,$B46,comprehensive_dps30!$C:$C,$C46)</f>
        <v>35.19</v>
      </c>
      <c r="M46" s="4">
        <f>SUMIFS(comprehensive_dps30!M:M,comprehensive_dps30!$A:$A,$A46,comprehensive_dps30!$B:$B,$B46,comprehensive_dps30!$C:$C,$C46)</f>
        <v>14.95</v>
      </c>
      <c r="N46" s="4">
        <f>SUMIFS(comprehensive_dps30!N:N,comprehensive_dps30!$A:$A,$A46,comprehensive_dps30!$B:$B,$B46,comprehensive_dps30!$C:$C,$C46)</f>
        <v>458.8</v>
      </c>
      <c r="O46" s="4">
        <f>SUMIFS(comprehensive_dps30!O:O,comprehensive_dps30!$A:$A,$A46,comprehensive_dps30!$B:$B,$B46,comprehensive_dps30!$C:$C,$C46)</f>
        <v>3546</v>
      </c>
      <c r="P46" s="4">
        <f>SUMIFS(comprehensive_dps30!P:P,comprehensive_dps30!$A:$A,$A46,comprehensive_dps30!$B:$B,$B46,comprehensive_dps30!$C:$C,$C46)</f>
        <v>36.799999999999997</v>
      </c>
      <c r="Q46" s="4">
        <f>SUMIFS(comprehensive_dps30!Q:Q,comprehensive_dps30!$A:$A,$A46,comprehensive_dps30!$B:$B,$B46,comprehensive_dps30!$C:$C,$C46)</f>
        <v>15.394</v>
      </c>
      <c r="R46" s="4">
        <f>SUMIFS(comprehensive_dps30!R:R,comprehensive_dps30!$A:$A,$A46,comprehensive_dps30!$B:$B,$B46,comprehensive_dps30!$C:$C,$C46)</f>
        <v>502.8</v>
      </c>
      <c r="S46" s="4">
        <f>SUMIFS(comprehensive_dps30!S:S,comprehensive_dps30!$A:$A,$A46,comprehensive_dps30!$B:$B,$B46,comprehensive_dps30!$C:$C,$C46)</f>
        <v>3774</v>
      </c>
      <c r="T46" s="4">
        <f>SUMIFS(comprehensive_dps30!T:T,comprehensive_dps30!$A:$A,$A46,comprehensive_dps30!$B:$B,$B46,comprehensive_dps30!$C:$C,$C46)</f>
        <v>38.44</v>
      </c>
      <c r="U46" s="4">
        <f>SUMIFS(comprehensive_dps30!U:U,comprehensive_dps30!$A:$A,$A46,comprehensive_dps30!$B:$B,$B46,comprehensive_dps30!$C:$C,$C46)</f>
        <v>15.837999999999999</v>
      </c>
      <c r="V46" s="4">
        <f>SUMIFS(comprehensive_dps30!V:V,comprehensive_dps30!$A:$A,$A46,comprehensive_dps30!$B:$B,$B46,comprehensive_dps30!$C:$C,$C46)</f>
        <v>549.5</v>
      </c>
      <c r="W46" s="4">
        <f>SUMIFS(comprehensive_dps30!W:W,comprehensive_dps30!$A:$A,$A46,comprehensive_dps30!$B:$B,$B46,comprehensive_dps30!$C:$C,$C46)</f>
        <v>4009</v>
      </c>
    </row>
    <row r="47" spans="1:23" s="4" customFormat="1" x14ac:dyDescent="0.45">
      <c r="A47" s="4" t="s">
        <v>186</v>
      </c>
      <c r="B47" s="4" t="s">
        <v>139</v>
      </c>
      <c r="C47" s="4" t="s">
        <v>115</v>
      </c>
      <c r="D47" s="4">
        <f>SUMIFS(comprehensive_dps30!D:D,comprehensive_dps30!$A:$A,$A47,comprehensive_dps30!$B:$B,$B47,comprehensive_dps30!$C:$C,$C47)</f>
        <v>29.65</v>
      </c>
      <c r="E47" s="4">
        <f>SUMIFS(comprehensive_dps30!E:E,comprehensive_dps30!$A:$A,$A47,comprehensive_dps30!$B:$B,$B47,comprehensive_dps30!$C:$C,$C47)</f>
        <v>13.657999999999999</v>
      </c>
      <c r="F47" s="4">
        <f>SUMIFS(comprehensive_dps30!F:F,comprehensive_dps30!$A:$A,$A47,comprehensive_dps30!$B:$B,$B47,comprehensive_dps30!$C:$C,$C47)</f>
        <v>303.10000000000002</v>
      </c>
      <c r="G47" s="4">
        <f>SUMIFS(comprehensive_dps30!G:G,comprehensive_dps30!$A:$A,$A47,comprehensive_dps30!$B:$B,$B47,comprehensive_dps30!$C:$C,$C47)</f>
        <v>2854</v>
      </c>
      <c r="H47" s="4">
        <f>SUMIFS(comprehensive_dps30!H:H,comprehensive_dps30!$A:$A,$A47,comprehensive_dps30!$B:$B,$B47,comprehensive_dps30!$C:$C,$C47)</f>
        <v>31.54</v>
      </c>
      <c r="I47" s="4">
        <f>SUMIFS(comprehensive_dps30!I:I,comprehensive_dps30!$A:$A,$A47,comprehensive_dps30!$B:$B,$B47,comprehensive_dps30!$C:$C,$C47)</f>
        <v>14.243</v>
      </c>
      <c r="J47" s="4">
        <f>SUMIFS(comprehensive_dps30!J:J,comprehensive_dps30!$A:$A,$A47,comprehensive_dps30!$B:$B,$B47,comprehensive_dps30!$C:$C,$C47)</f>
        <v>342.4</v>
      </c>
      <c r="K47" s="4">
        <f>SUMIFS(comprehensive_dps30!K:K,comprehensive_dps30!$A:$A,$A47,comprehensive_dps30!$B:$B,$B47,comprehensive_dps30!$C:$C,$C47)</f>
        <v>3091</v>
      </c>
      <c r="L47" s="4">
        <f>SUMIFS(comprehensive_dps30!L:L,comprehensive_dps30!$A:$A,$A47,comprehensive_dps30!$B:$B,$B47,comprehensive_dps30!$C:$C,$C47)</f>
        <v>33.39</v>
      </c>
      <c r="M47" s="4">
        <f>SUMIFS(comprehensive_dps30!M:M,comprehensive_dps30!$A:$A,$A47,comprehensive_dps30!$B:$B,$B47,comprehensive_dps30!$C:$C,$C47)</f>
        <v>14.802</v>
      </c>
      <c r="N47" s="4">
        <f>SUMIFS(comprehensive_dps30!N:N,comprehensive_dps30!$A:$A,$A47,comprehensive_dps30!$B:$B,$B47,comprehensive_dps30!$C:$C,$C47)</f>
        <v>383.3</v>
      </c>
      <c r="O47" s="4">
        <f>SUMIFS(comprehensive_dps30!O:O,comprehensive_dps30!$A:$A,$A47,comprehensive_dps30!$B:$B,$B47,comprehensive_dps30!$C:$C,$C47)</f>
        <v>3329</v>
      </c>
      <c r="P47" s="4">
        <f>SUMIFS(comprehensive_dps30!P:P,comprehensive_dps30!$A:$A,$A47,comprehensive_dps30!$B:$B,$B47,comprehensive_dps30!$C:$C,$C47)</f>
        <v>35.020000000000003</v>
      </c>
      <c r="Q47" s="4">
        <f>SUMIFS(comprehensive_dps30!Q:Q,comprehensive_dps30!$A:$A,$A47,comprehensive_dps30!$B:$B,$B47,comprehensive_dps30!$C:$C,$C47)</f>
        <v>15.286</v>
      </c>
      <c r="R47" s="4">
        <f>SUMIFS(comprehensive_dps30!R:R,comprehensive_dps30!$A:$A,$A47,comprehensive_dps30!$B:$B,$B47,comprehensive_dps30!$C:$C,$C47)</f>
        <v>421.2</v>
      </c>
      <c r="S47" s="4">
        <f>SUMIFS(comprehensive_dps30!S:S,comprehensive_dps30!$A:$A,$A47,comprehensive_dps30!$B:$B,$B47,comprehensive_dps30!$C:$C,$C47)</f>
        <v>3543</v>
      </c>
      <c r="T47" s="4">
        <f>SUMIFS(comprehensive_dps30!T:T,comprehensive_dps30!$A:$A,$A47,comprehensive_dps30!$B:$B,$B47,comprehensive_dps30!$C:$C,$C47)</f>
        <v>36.68</v>
      </c>
      <c r="U47" s="4">
        <f>SUMIFS(comprehensive_dps30!U:U,comprehensive_dps30!$A:$A,$A47,comprehensive_dps30!$B:$B,$B47,comprehensive_dps30!$C:$C,$C47)</f>
        <v>15.766999999999999</v>
      </c>
      <c r="V47" s="4">
        <f>SUMIFS(comprehensive_dps30!V:V,comprehensive_dps30!$A:$A,$A47,comprehensive_dps30!$B:$B,$B47,comprehensive_dps30!$C:$C,$C47)</f>
        <v>461.5</v>
      </c>
      <c r="W47" s="4">
        <f>SUMIFS(comprehensive_dps30!W:W,comprehensive_dps30!$A:$A,$A47,comprehensive_dps30!$B:$B,$B47,comprehensive_dps30!$C:$C,$C47)</f>
        <v>3764</v>
      </c>
    </row>
    <row r="48" spans="1:23" s="4" customFormat="1" x14ac:dyDescent="0.45">
      <c r="A48" s="4" t="s">
        <v>187</v>
      </c>
      <c r="B48" s="4" t="s">
        <v>100</v>
      </c>
      <c r="C48" s="4" t="s">
        <v>115</v>
      </c>
      <c r="D48" s="4">
        <f>SUMIFS(comprehensive_dps30!D:D,comprehensive_dps30!$A:$A,$A48,comprehensive_dps30!$B:$B,$B48,comprehensive_dps30!$C:$C,$C48)</f>
        <v>28.62</v>
      </c>
      <c r="E48" s="4">
        <f>SUMIFS(comprehensive_dps30!E:E,comprehensive_dps30!$A:$A,$A48,comprehensive_dps30!$B:$B,$B48,comprehensive_dps30!$C:$C,$C48)</f>
        <v>13.228999999999999</v>
      </c>
      <c r="F48" s="4">
        <f>SUMIFS(comprehensive_dps30!F:F,comprehensive_dps30!$A:$A,$A48,comprehensive_dps30!$B:$B,$B48,comprehensive_dps30!$C:$C,$C48)</f>
        <v>289.89999999999998</v>
      </c>
      <c r="G48" s="4">
        <f>SUMIFS(comprehensive_dps30!G:G,comprehensive_dps30!$A:$A,$A48,comprehensive_dps30!$B:$B,$B48,comprehensive_dps30!$C:$C,$C48)</f>
        <v>2887</v>
      </c>
      <c r="H48" s="4">
        <f>SUMIFS(comprehensive_dps30!H:H,comprehensive_dps30!$A:$A,$A48,comprehensive_dps30!$B:$B,$B48,comprehensive_dps30!$C:$C,$C48)</f>
        <v>30.49</v>
      </c>
      <c r="I48" s="4">
        <f>SUMIFS(comprehensive_dps30!I:I,comprehensive_dps30!$A:$A,$A48,comprehensive_dps30!$B:$B,$B48,comprehensive_dps30!$C:$C,$C48)</f>
        <v>13.814</v>
      </c>
      <c r="J48" s="4">
        <f>SUMIFS(comprehensive_dps30!J:J,comprehensive_dps30!$A:$A,$A48,comprehensive_dps30!$B:$B,$B48,comprehensive_dps30!$C:$C,$C48)</f>
        <v>327.9</v>
      </c>
      <c r="K48" s="4">
        <f>SUMIFS(comprehensive_dps30!K:K,comprehensive_dps30!$A:$A,$A48,comprehensive_dps30!$B:$B,$B48,comprehensive_dps30!$C:$C,$C48)</f>
        <v>3128</v>
      </c>
      <c r="L48" s="4">
        <f>SUMIFS(comprehensive_dps30!L:L,comprehensive_dps30!$A:$A,$A48,comprehensive_dps30!$B:$B,$B48,comprehensive_dps30!$C:$C,$C48)</f>
        <v>32.32</v>
      </c>
      <c r="M48" s="4">
        <f>SUMIFS(comprehensive_dps30!M:M,comprehensive_dps30!$A:$A,$A48,comprehensive_dps30!$B:$B,$B48,comprehensive_dps30!$C:$C,$C48)</f>
        <v>14.374000000000001</v>
      </c>
      <c r="N48" s="4">
        <f>SUMIFS(comprehensive_dps30!N:N,comprehensive_dps30!$A:$A,$A48,comprehensive_dps30!$B:$B,$B48,comprehensive_dps30!$C:$C,$C48)</f>
        <v>367.5</v>
      </c>
      <c r="O48" s="4">
        <f>SUMIFS(comprehensive_dps30!O:O,comprehensive_dps30!$A:$A,$A48,comprehensive_dps30!$B:$B,$B48,comprehensive_dps30!$C:$C,$C48)</f>
        <v>3368</v>
      </c>
      <c r="P48" s="4">
        <f>SUMIFS(comprehensive_dps30!P:P,comprehensive_dps30!$A:$A,$A48,comprehensive_dps30!$B:$B,$B48,comprehensive_dps30!$C:$C,$C48)</f>
        <v>33.93</v>
      </c>
      <c r="Q48" s="4">
        <f>SUMIFS(comprehensive_dps30!Q:Q,comprehensive_dps30!$A:$A,$A48,comprehensive_dps30!$B:$B,$B48,comprehensive_dps30!$C:$C,$C48)</f>
        <v>14.858000000000001</v>
      </c>
      <c r="R48" s="4">
        <f>SUMIFS(comprehensive_dps30!R:R,comprehensive_dps30!$A:$A,$A48,comprehensive_dps30!$B:$B,$B48,comprehensive_dps30!$C:$C,$C48)</f>
        <v>404.2</v>
      </c>
      <c r="S48" s="4">
        <f>SUMIFS(comprehensive_dps30!S:S,comprehensive_dps30!$A:$A,$A48,comprehensive_dps30!$B:$B,$B48,comprehensive_dps30!$C:$C,$C48)</f>
        <v>3585</v>
      </c>
      <c r="T48" s="4">
        <f>SUMIFS(comprehensive_dps30!T:T,comprehensive_dps30!$A:$A,$A48,comprehensive_dps30!$B:$B,$B48,comprehensive_dps30!$C:$C,$C48)</f>
        <v>35.57</v>
      </c>
      <c r="U48" s="4">
        <f>SUMIFS(comprehensive_dps30!U:U,comprehensive_dps30!$A:$A,$A48,comprehensive_dps30!$B:$B,$B48,comprehensive_dps30!$C:$C,$C48)</f>
        <v>15.339</v>
      </c>
      <c r="V48" s="4">
        <f>SUMIFS(comprehensive_dps30!V:V,comprehensive_dps30!$A:$A,$A48,comprehensive_dps30!$B:$B,$B48,comprehensive_dps30!$C:$C,$C48)</f>
        <v>443.3</v>
      </c>
      <c r="W48" s="4">
        <f>SUMIFS(comprehensive_dps30!W:W,comprehensive_dps30!$A:$A,$A48,comprehensive_dps30!$B:$B,$B48,comprehensive_dps30!$C:$C,$C48)</f>
        <v>3808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6E5D-6EA7-489E-87D4-36D2B1F7140A}">
  <dimension ref="A1:Y311"/>
  <sheetViews>
    <sheetView workbookViewId="0"/>
  </sheetViews>
  <sheetFormatPr defaultRowHeight="14.25" x14ac:dyDescent="0.45"/>
  <cols>
    <col min="1" max="1" width="27" bestFit="1" customWidth="1"/>
    <col min="2" max="2" width="15.73046875" bestFit="1" customWidth="1"/>
    <col min="3" max="3" width="13.73046875" bestFit="1" customWidth="1"/>
  </cols>
  <sheetData>
    <row r="1" spans="1:25" x14ac:dyDescent="0.45">
      <c r="A1" t="s">
        <v>175</v>
      </c>
      <c r="B1" t="s">
        <v>1</v>
      </c>
      <c r="C1" t="s">
        <v>2</v>
      </c>
      <c r="D1" t="s">
        <v>176</v>
      </c>
      <c r="E1" t="s">
        <v>177</v>
      </c>
      <c r="F1" t="s">
        <v>178</v>
      </c>
      <c r="G1" t="s">
        <v>179</v>
      </c>
      <c r="H1" t="s">
        <v>176</v>
      </c>
      <c r="I1" t="s">
        <v>177</v>
      </c>
      <c r="J1" t="s">
        <v>178</v>
      </c>
      <c r="K1" t="s">
        <v>179</v>
      </c>
      <c r="L1" t="s">
        <v>176</v>
      </c>
      <c r="M1" t="s">
        <v>177</v>
      </c>
      <c r="N1" t="s">
        <v>178</v>
      </c>
      <c r="O1" t="s">
        <v>179</v>
      </c>
      <c r="P1" t="s">
        <v>176</v>
      </c>
      <c r="Q1" t="s">
        <v>177</v>
      </c>
      <c r="R1" t="s">
        <v>178</v>
      </c>
      <c r="S1" t="s">
        <v>179</v>
      </c>
      <c r="T1" t="s">
        <v>176</v>
      </c>
      <c r="U1" t="s">
        <v>177</v>
      </c>
      <c r="V1" t="s">
        <v>178</v>
      </c>
      <c r="W1" t="s">
        <v>179</v>
      </c>
      <c r="X1" t="s">
        <v>171</v>
      </c>
    </row>
    <row r="2" spans="1:25" x14ac:dyDescent="0.45">
      <c r="A2" t="s">
        <v>180</v>
      </c>
      <c r="B2" t="s">
        <v>139</v>
      </c>
      <c r="C2" t="s">
        <v>160</v>
      </c>
      <c r="D2">
        <v>45.4</v>
      </c>
      <c r="E2">
        <v>19.297000000000001</v>
      </c>
      <c r="F2">
        <v>591</v>
      </c>
      <c r="G2">
        <v>3947</v>
      </c>
      <c r="H2">
        <v>48.24</v>
      </c>
      <c r="I2">
        <v>20.100999999999999</v>
      </c>
      <c r="J2">
        <v>666.8</v>
      </c>
      <c r="K2">
        <v>4276</v>
      </c>
      <c r="L2">
        <v>51.02</v>
      </c>
      <c r="M2">
        <v>20.87</v>
      </c>
      <c r="N2">
        <v>745.6</v>
      </c>
      <c r="O2">
        <v>4605</v>
      </c>
      <c r="P2">
        <v>53.48</v>
      </c>
      <c r="Q2">
        <v>21.536000000000001</v>
      </c>
      <c r="R2">
        <v>818.8</v>
      </c>
      <c r="S2">
        <v>4901</v>
      </c>
      <c r="T2">
        <v>55.96</v>
      </c>
      <c r="U2">
        <v>22.199000000000002</v>
      </c>
      <c r="V2">
        <v>896.6</v>
      </c>
      <c r="W2">
        <v>5206</v>
      </c>
      <c r="X2" s="2">
        <f>SUMIFS(Y:Y,'DPS Full Kyu'!$A:$A,$A2,'DPS Full Kyu'!$B:$B,$B2,'DPS Full Kyu'!$C:$C,$C2)</f>
        <v>1</v>
      </c>
      <c r="Y2">
        <v>1</v>
      </c>
    </row>
    <row r="3" spans="1:25" x14ac:dyDescent="0.45">
      <c r="A3" t="s">
        <v>180</v>
      </c>
      <c r="B3" t="s">
        <v>139</v>
      </c>
      <c r="C3" t="s">
        <v>103</v>
      </c>
      <c r="D3">
        <v>42.48</v>
      </c>
      <c r="E3">
        <v>18.059999999999999</v>
      </c>
      <c r="F3">
        <v>553.1</v>
      </c>
      <c r="G3">
        <v>3947</v>
      </c>
      <c r="H3">
        <v>45</v>
      </c>
      <c r="I3">
        <v>18.751000000000001</v>
      </c>
      <c r="J3">
        <v>622.1</v>
      </c>
      <c r="K3">
        <v>4276</v>
      </c>
      <c r="L3">
        <v>47.46</v>
      </c>
      <c r="M3">
        <v>19.414000000000001</v>
      </c>
      <c r="N3">
        <v>693.6</v>
      </c>
      <c r="O3">
        <v>4605</v>
      </c>
      <c r="P3">
        <v>49.64</v>
      </c>
      <c r="Q3">
        <v>19.989000000000001</v>
      </c>
      <c r="R3">
        <v>760</v>
      </c>
      <c r="S3">
        <v>4901</v>
      </c>
      <c r="T3">
        <v>51.84</v>
      </c>
      <c r="U3">
        <v>20.562999999999999</v>
      </c>
      <c r="V3">
        <v>830.5</v>
      </c>
      <c r="W3">
        <v>5206</v>
      </c>
      <c r="X3" s="2">
        <f>SUMIFS(Y:Y,'DPS Full Kyu'!$A:$A,$A3,'DPS Full Kyu'!$B:$B,$B3,'DPS Full Kyu'!$C:$C,$C3)</f>
        <v>1</v>
      </c>
      <c r="Y3">
        <v>1</v>
      </c>
    </row>
    <row r="4" spans="1:25" x14ac:dyDescent="0.45">
      <c r="A4" t="s">
        <v>181</v>
      </c>
      <c r="B4" t="s">
        <v>111</v>
      </c>
      <c r="C4" t="s">
        <v>103</v>
      </c>
      <c r="D4">
        <v>41.49</v>
      </c>
      <c r="E4">
        <v>19.532</v>
      </c>
      <c r="F4">
        <v>397.7</v>
      </c>
      <c r="G4">
        <v>3347</v>
      </c>
      <c r="H4">
        <v>43.96</v>
      </c>
      <c r="I4">
        <v>20.286000000000001</v>
      </c>
      <c r="J4">
        <v>447.4</v>
      </c>
      <c r="K4">
        <v>3626</v>
      </c>
      <c r="L4">
        <v>46.38</v>
      </c>
      <c r="M4">
        <v>21.009</v>
      </c>
      <c r="N4">
        <v>499</v>
      </c>
      <c r="O4">
        <v>3905</v>
      </c>
      <c r="P4">
        <v>48.51</v>
      </c>
      <c r="Q4">
        <v>21.634</v>
      </c>
      <c r="R4">
        <v>546.79999999999995</v>
      </c>
      <c r="S4">
        <v>4156</v>
      </c>
      <c r="T4">
        <v>50.67</v>
      </c>
      <c r="U4">
        <v>22.257999999999999</v>
      </c>
      <c r="V4">
        <v>597.6</v>
      </c>
      <c r="W4">
        <v>4415</v>
      </c>
      <c r="X4" s="2">
        <f>SUMIFS(Y:Y,'DPS Full Kyu'!$A:$A,$A4,'DPS Full Kyu'!$B:$B,$B4,'DPS Full Kyu'!$C:$C,$C4)</f>
        <v>1</v>
      </c>
      <c r="Y4">
        <v>1</v>
      </c>
    </row>
    <row r="5" spans="1:25" x14ac:dyDescent="0.45">
      <c r="A5" t="s">
        <v>182</v>
      </c>
      <c r="B5" t="s">
        <v>111</v>
      </c>
      <c r="C5" t="s">
        <v>103</v>
      </c>
      <c r="D5">
        <v>39.6</v>
      </c>
      <c r="E5">
        <v>19.843</v>
      </c>
      <c r="F5">
        <v>314.7</v>
      </c>
      <c r="G5">
        <v>2662</v>
      </c>
      <c r="H5">
        <v>41.94</v>
      </c>
      <c r="I5">
        <v>20.602</v>
      </c>
      <c r="J5">
        <v>353.9</v>
      </c>
      <c r="K5">
        <v>2883</v>
      </c>
      <c r="L5">
        <v>44.23</v>
      </c>
      <c r="M5">
        <v>21.327000000000002</v>
      </c>
      <c r="N5">
        <v>394.6</v>
      </c>
      <c r="O5">
        <v>3105</v>
      </c>
      <c r="P5">
        <v>46.25</v>
      </c>
      <c r="Q5">
        <v>21.954000000000001</v>
      </c>
      <c r="R5">
        <v>432.3</v>
      </c>
      <c r="S5">
        <v>3305</v>
      </c>
      <c r="T5">
        <v>48.29</v>
      </c>
      <c r="U5">
        <v>22.579000000000001</v>
      </c>
      <c r="V5">
        <v>472.3</v>
      </c>
      <c r="W5">
        <v>3511</v>
      </c>
      <c r="X5" s="2">
        <f>SUMIFS(Y:Y,'DPS Full Kyu'!$A:$A,$A5,'DPS Full Kyu'!$B:$B,$B5,'DPS Full Kyu'!$C:$C,$C5)</f>
        <v>1</v>
      </c>
      <c r="Y5">
        <v>1</v>
      </c>
    </row>
    <row r="6" spans="1:25" x14ac:dyDescent="0.45">
      <c r="A6" t="s">
        <v>180</v>
      </c>
      <c r="B6" t="s">
        <v>139</v>
      </c>
      <c r="C6" t="s">
        <v>119</v>
      </c>
      <c r="D6">
        <v>39.08</v>
      </c>
      <c r="E6">
        <v>16.613</v>
      </c>
      <c r="F6">
        <v>508.8</v>
      </c>
      <c r="G6">
        <v>3947</v>
      </c>
      <c r="H6">
        <v>41.4</v>
      </c>
      <c r="I6">
        <v>17.251999999999999</v>
      </c>
      <c r="J6">
        <v>572.29999999999995</v>
      </c>
      <c r="K6">
        <v>4276</v>
      </c>
      <c r="L6">
        <v>43.68</v>
      </c>
      <c r="M6">
        <v>17.864999999999998</v>
      </c>
      <c r="N6">
        <v>638.20000000000005</v>
      </c>
      <c r="O6">
        <v>4605</v>
      </c>
      <c r="P6">
        <v>45.68</v>
      </c>
      <c r="Q6">
        <v>18.396999999999998</v>
      </c>
      <c r="R6">
        <v>699.5</v>
      </c>
      <c r="S6">
        <v>4901</v>
      </c>
      <c r="T6">
        <v>47.72</v>
      </c>
      <c r="U6">
        <v>18.927</v>
      </c>
      <c r="V6">
        <v>764.5</v>
      </c>
      <c r="W6">
        <v>5206</v>
      </c>
      <c r="X6" s="2">
        <f>SUMIFS(Y:Y,'DPS Full Kyu'!$A:$A,$A6,'DPS Full Kyu'!$B:$B,$B6,'DPS Full Kyu'!$C:$C,$C6)</f>
        <v>1</v>
      </c>
      <c r="Y6">
        <v>1</v>
      </c>
    </row>
    <row r="7" spans="1:25" x14ac:dyDescent="0.45">
      <c r="A7" t="s">
        <v>132</v>
      </c>
      <c r="B7" t="s">
        <v>100</v>
      </c>
      <c r="C7" t="s">
        <v>103</v>
      </c>
      <c r="D7">
        <v>38.67</v>
      </c>
      <c r="E7">
        <v>18.169</v>
      </c>
      <c r="F7">
        <v>372.7</v>
      </c>
      <c r="G7">
        <v>2853</v>
      </c>
      <c r="H7">
        <v>40.94</v>
      </c>
      <c r="I7">
        <v>18.856000000000002</v>
      </c>
      <c r="J7">
        <v>419</v>
      </c>
      <c r="K7">
        <v>3090</v>
      </c>
      <c r="L7">
        <v>43.16</v>
      </c>
      <c r="M7">
        <v>19.513000000000002</v>
      </c>
      <c r="N7">
        <v>466.9</v>
      </c>
      <c r="O7">
        <v>3328</v>
      </c>
      <c r="P7">
        <v>45.11</v>
      </c>
      <c r="Q7">
        <v>20.082000000000001</v>
      </c>
      <c r="R7">
        <v>511.4</v>
      </c>
      <c r="S7">
        <v>3542</v>
      </c>
      <c r="T7">
        <v>47.09</v>
      </c>
      <c r="U7">
        <v>20.65</v>
      </c>
      <c r="V7">
        <v>558.6</v>
      </c>
      <c r="W7">
        <v>3763</v>
      </c>
      <c r="X7" s="2">
        <f>SUMIFS(Y:Y,'DPS Full Kyu'!$A:$A,$A7,'DPS Full Kyu'!$B:$B,$B7,'DPS Full Kyu'!$C:$C,$C7)</f>
        <v>1</v>
      </c>
      <c r="Y7">
        <v>1</v>
      </c>
    </row>
    <row r="8" spans="1:25" x14ac:dyDescent="0.45">
      <c r="A8" t="s">
        <v>180</v>
      </c>
      <c r="B8" t="s">
        <v>139</v>
      </c>
      <c r="C8" t="s">
        <v>115</v>
      </c>
      <c r="D8">
        <v>38.340000000000003</v>
      </c>
      <c r="E8">
        <v>16.3</v>
      </c>
      <c r="F8">
        <v>499.2</v>
      </c>
      <c r="G8">
        <v>3947</v>
      </c>
      <c r="H8">
        <v>40.729999999999997</v>
      </c>
      <c r="I8">
        <v>16.972000000000001</v>
      </c>
      <c r="J8">
        <v>563</v>
      </c>
      <c r="K8">
        <v>4276</v>
      </c>
      <c r="L8">
        <v>43.07</v>
      </c>
      <c r="M8">
        <v>17.616</v>
      </c>
      <c r="N8">
        <v>629.29999999999995</v>
      </c>
      <c r="O8">
        <v>4605</v>
      </c>
      <c r="P8">
        <v>45.13</v>
      </c>
      <c r="Q8">
        <v>18.172999999999998</v>
      </c>
      <c r="R8">
        <v>691</v>
      </c>
      <c r="S8">
        <v>4901</v>
      </c>
      <c r="T8">
        <v>47.22</v>
      </c>
      <c r="U8">
        <v>18.728999999999999</v>
      </c>
      <c r="V8">
        <v>756.5</v>
      </c>
      <c r="W8">
        <v>5206</v>
      </c>
      <c r="X8" s="2">
        <f>SUMIFS(Y:Y,'DPS Full Kyu'!$A:$A,$A8,'DPS Full Kyu'!$B:$B,$B8,'DPS Full Kyu'!$C:$C,$C8)</f>
        <v>1</v>
      </c>
      <c r="Y8">
        <v>1</v>
      </c>
    </row>
    <row r="9" spans="1:25" x14ac:dyDescent="0.45">
      <c r="A9" t="s">
        <v>135</v>
      </c>
      <c r="B9" t="s">
        <v>139</v>
      </c>
      <c r="C9" t="s">
        <v>160</v>
      </c>
      <c r="D9">
        <v>36.11</v>
      </c>
      <c r="E9">
        <v>15.615</v>
      </c>
      <c r="F9">
        <v>446.8</v>
      </c>
      <c r="G9">
        <v>3064</v>
      </c>
      <c r="H9">
        <v>38.369999999999997</v>
      </c>
      <c r="I9">
        <v>16.263999999999999</v>
      </c>
      <c r="J9">
        <v>504.1</v>
      </c>
      <c r="K9">
        <v>3319</v>
      </c>
      <c r="L9">
        <v>40.58</v>
      </c>
      <c r="M9">
        <v>16.884</v>
      </c>
      <c r="N9">
        <v>563.6</v>
      </c>
      <c r="O9">
        <v>3575</v>
      </c>
      <c r="P9">
        <v>42.53</v>
      </c>
      <c r="Q9">
        <v>17.420999999999999</v>
      </c>
      <c r="R9">
        <v>618.9</v>
      </c>
      <c r="S9">
        <v>3804</v>
      </c>
      <c r="T9">
        <v>44.51</v>
      </c>
      <c r="U9">
        <v>17.956</v>
      </c>
      <c r="V9">
        <v>677.6</v>
      </c>
      <c r="W9">
        <v>4041</v>
      </c>
      <c r="X9" s="2">
        <f>SUMIFS(Y:Y,'DPS Full Kyu'!$A:$A,$A9,'DPS Full Kyu'!$B:$B,$B9,'DPS Full Kyu'!$C:$C,$C9)</f>
        <v>1</v>
      </c>
      <c r="Y9">
        <v>1</v>
      </c>
    </row>
    <row r="10" spans="1:25" x14ac:dyDescent="0.45">
      <c r="A10" t="s">
        <v>181</v>
      </c>
      <c r="B10" t="s">
        <v>111</v>
      </c>
      <c r="C10" t="s">
        <v>106</v>
      </c>
      <c r="D10">
        <v>35.770000000000003</v>
      </c>
      <c r="E10">
        <v>16.838000000000001</v>
      </c>
      <c r="F10">
        <v>342.8</v>
      </c>
      <c r="G10">
        <v>3347</v>
      </c>
      <c r="H10">
        <v>37.86</v>
      </c>
      <c r="I10">
        <v>17.47</v>
      </c>
      <c r="J10">
        <v>385.3</v>
      </c>
      <c r="K10">
        <v>3626</v>
      </c>
      <c r="L10">
        <v>39.909999999999997</v>
      </c>
      <c r="M10">
        <v>18.076000000000001</v>
      </c>
      <c r="N10">
        <v>429.3</v>
      </c>
      <c r="O10">
        <v>3905</v>
      </c>
      <c r="P10">
        <v>41.71</v>
      </c>
      <c r="Q10">
        <v>18.603000000000002</v>
      </c>
      <c r="R10">
        <v>470.2</v>
      </c>
      <c r="S10">
        <v>4156</v>
      </c>
      <c r="T10">
        <v>43.54</v>
      </c>
      <c r="U10">
        <v>19.126999999999999</v>
      </c>
      <c r="V10">
        <v>513.6</v>
      </c>
      <c r="W10">
        <v>4415</v>
      </c>
      <c r="X10" s="2">
        <f>SUMIFS(Y:Y,'DPS Full Kyu'!$A:$A,$A10,'DPS Full Kyu'!$B:$B,$B10,'DPS Full Kyu'!$C:$C,$C10)</f>
        <v>0</v>
      </c>
      <c r="Y10">
        <v>1</v>
      </c>
    </row>
    <row r="11" spans="1:25" x14ac:dyDescent="0.45">
      <c r="A11" t="s">
        <v>169</v>
      </c>
      <c r="B11" t="s">
        <v>108</v>
      </c>
      <c r="C11" t="s">
        <v>103</v>
      </c>
      <c r="D11">
        <v>35.53</v>
      </c>
      <c r="E11">
        <v>16.927</v>
      </c>
      <c r="F11">
        <v>328.6</v>
      </c>
      <c r="G11">
        <v>2680</v>
      </c>
      <c r="H11">
        <v>37.67</v>
      </c>
      <c r="I11">
        <v>17.59</v>
      </c>
      <c r="J11">
        <v>369.9</v>
      </c>
      <c r="K11">
        <v>2903</v>
      </c>
      <c r="L11">
        <v>39.76</v>
      </c>
      <c r="M11">
        <v>18.224</v>
      </c>
      <c r="N11">
        <v>412.7</v>
      </c>
      <c r="O11">
        <v>3126</v>
      </c>
      <c r="P11">
        <v>41.6</v>
      </c>
      <c r="Q11">
        <v>18.774999999999999</v>
      </c>
      <c r="R11">
        <v>452.5</v>
      </c>
      <c r="S11">
        <v>3327</v>
      </c>
      <c r="T11">
        <v>43.47</v>
      </c>
      <c r="U11">
        <v>19.323</v>
      </c>
      <c r="V11">
        <v>494.7</v>
      </c>
      <c r="W11">
        <v>3535</v>
      </c>
      <c r="X11" s="2">
        <f>SUMIFS(Y:Y,'DPS Full Kyu'!$A:$A,$A11,'DPS Full Kyu'!$B:$B,$B11,'DPS Full Kyu'!$C:$C,$C11)</f>
        <v>1</v>
      </c>
      <c r="Y11">
        <v>1</v>
      </c>
    </row>
    <row r="12" spans="1:25" x14ac:dyDescent="0.45">
      <c r="A12" t="s">
        <v>126</v>
      </c>
      <c r="B12" t="s">
        <v>139</v>
      </c>
      <c r="C12" t="s">
        <v>103</v>
      </c>
      <c r="D12">
        <v>35.200000000000003</v>
      </c>
      <c r="E12">
        <v>17.271999999999998</v>
      </c>
      <c r="F12">
        <v>297.8</v>
      </c>
      <c r="G12">
        <v>2576</v>
      </c>
      <c r="H12">
        <v>37.32</v>
      </c>
      <c r="I12">
        <v>17.951000000000001</v>
      </c>
      <c r="J12">
        <v>335.3</v>
      </c>
      <c r="K12">
        <v>2790</v>
      </c>
      <c r="L12">
        <v>39.39</v>
      </c>
      <c r="M12">
        <v>18.602</v>
      </c>
      <c r="N12">
        <v>374.2</v>
      </c>
      <c r="O12">
        <v>3005</v>
      </c>
      <c r="P12">
        <v>41.22</v>
      </c>
      <c r="Q12">
        <v>19.164999999999999</v>
      </c>
      <c r="R12">
        <v>410.3</v>
      </c>
      <c r="S12">
        <v>3198</v>
      </c>
      <c r="T12">
        <v>43.08</v>
      </c>
      <c r="U12">
        <v>19.725999999999999</v>
      </c>
      <c r="V12">
        <v>448.6</v>
      </c>
      <c r="W12">
        <v>3397</v>
      </c>
      <c r="X12" s="2">
        <f>SUMIFS(Y:Y,'DPS Full Kyu'!$A:$A,$A12,'DPS Full Kyu'!$B:$B,$B12,'DPS Full Kyu'!$C:$C,$C12)</f>
        <v>1</v>
      </c>
      <c r="Y12">
        <v>1</v>
      </c>
    </row>
    <row r="13" spans="1:25" x14ac:dyDescent="0.45">
      <c r="A13" t="s">
        <v>169</v>
      </c>
      <c r="B13" t="s">
        <v>139</v>
      </c>
      <c r="C13" t="s">
        <v>103</v>
      </c>
      <c r="D13">
        <v>34.979999999999997</v>
      </c>
      <c r="E13">
        <v>16.664999999999999</v>
      </c>
      <c r="F13">
        <v>323.5</v>
      </c>
      <c r="G13">
        <v>2680</v>
      </c>
      <c r="H13">
        <v>37.1</v>
      </c>
      <c r="I13">
        <v>17.326000000000001</v>
      </c>
      <c r="J13">
        <v>364.4</v>
      </c>
      <c r="K13">
        <v>2903</v>
      </c>
      <c r="L13">
        <v>39.18</v>
      </c>
      <c r="M13">
        <v>17.959</v>
      </c>
      <c r="N13">
        <v>406.7</v>
      </c>
      <c r="O13">
        <v>3126</v>
      </c>
      <c r="P13">
        <v>41.01</v>
      </c>
      <c r="Q13">
        <v>18.507999999999999</v>
      </c>
      <c r="R13">
        <v>446.1</v>
      </c>
      <c r="S13">
        <v>3327</v>
      </c>
      <c r="T13">
        <v>42.86</v>
      </c>
      <c r="U13">
        <v>19.053999999999998</v>
      </c>
      <c r="V13">
        <v>487.8</v>
      </c>
      <c r="W13">
        <v>3535</v>
      </c>
      <c r="X13" s="2">
        <f>SUMIFS(Y:Y,'DPS Full Kyu'!$A:$A,$A13,'DPS Full Kyu'!$B:$B,$B13,'DPS Full Kyu'!$C:$C,$C13)</f>
        <v>0</v>
      </c>
      <c r="Y13">
        <v>1</v>
      </c>
    </row>
    <row r="14" spans="1:25" x14ac:dyDescent="0.45">
      <c r="A14" t="s">
        <v>183</v>
      </c>
      <c r="B14" t="s">
        <v>111</v>
      </c>
      <c r="C14" t="s">
        <v>103</v>
      </c>
      <c r="D14">
        <v>34.54</v>
      </c>
      <c r="E14">
        <v>15.252000000000001</v>
      </c>
      <c r="F14">
        <v>401.3</v>
      </c>
      <c r="G14">
        <v>3039</v>
      </c>
      <c r="H14">
        <v>36.61</v>
      </c>
      <c r="I14">
        <v>15.846</v>
      </c>
      <c r="J14">
        <v>451.6</v>
      </c>
      <c r="K14">
        <v>3293</v>
      </c>
      <c r="L14">
        <v>38.64</v>
      </c>
      <c r="M14">
        <v>16.414000000000001</v>
      </c>
      <c r="N14">
        <v>503.8</v>
      </c>
      <c r="O14">
        <v>3546</v>
      </c>
      <c r="P14">
        <v>40.42</v>
      </c>
      <c r="Q14">
        <v>16.908000000000001</v>
      </c>
      <c r="R14">
        <v>552.29999999999995</v>
      </c>
      <c r="S14">
        <v>3774</v>
      </c>
      <c r="T14">
        <v>42.23</v>
      </c>
      <c r="U14">
        <v>17.399999999999999</v>
      </c>
      <c r="V14">
        <v>603.70000000000005</v>
      </c>
      <c r="W14">
        <v>4009</v>
      </c>
      <c r="X14" s="2">
        <f>SUMIFS(Y:Y,'DPS Full Kyu'!$A:$A,$A14,'DPS Full Kyu'!$B:$B,$B14,'DPS Full Kyu'!$C:$C,$C14)</f>
        <v>1</v>
      </c>
      <c r="Y14">
        <v>1</v>
      </c>
    </row>
    <row r="15" spans="1:25" x14ac:dyDescent="0.45">
      <c r="A15" t="s">
        <v>183</v>
      </c>
      <c r="B15" t="s">
        <v>139</v>
      </c>
      <c r="C15" t="s">
        <v>103</v>
      </c>
      <c r="D15">
        <v>34.25</v>
      </c>
      <c r="E15">
        <v>15.122</v>
      </c>
      <c r="F15">
        <v>397.8</v>
      </c>
      <c r="G15">
        <v>3039</v>
      </c>
      <c r="H15">
        <v>36.270000000000003</v>
      </c>
      <c r="I15">
        <v>15.7</v>
      </c>
      <c r="J15">
        <v>447.4</v>
      </c>
      <c r="K15">
        <v>3293</v>
      </c>
      <c r="L15">
        <v>38.26</v>
      </c>
      <c r="M15">
        <v>16.254000000000001</v>
      </c>
      <c r="N15">
        <v>498.9</v>
      </c>
      <c r="O15">
        <v>3546</v>
      </c>
      <c r="P15">
        <v>40.01</v>
      </c>
      <c r="Q15">
        <v>16.734999999999999</v>
      </c>
      <c r="R15">
        <v>546.6</v>
      </c>
      <c r="S15">
        <v>3774</v>
      </c>
      <c r="T15">
        <v>41.78</v>
      </c>
      <c r="U15">
        <v>17.213999999999999</v>
      </c>
      <c r="V15">
        <v>597.29999999999995</v>
      </c>
      <c r="W15">
        <v>4009</v>
      </c>
      <c r="X15" s="2">
        <f>SUMIFS(Y:Y,'DPS Full Kyu'!$A:$A,$A15,'DPS Full Kyu'!$B:$B,$B15,'DPS Full Kyu'!$C:$C,$C15)</f>
        <v>0</v>
      </c>
      <c r="Y15">
        <v>1</v>
      </c>
    </row>
    <row r="16" spans="1:25" x14ac:dyDescent="0.45">
      <c r="A16" t="s">
        <v>182</v>
      </c>
      <c r="B16" t="s">
        <v>111</v>
      </c>
      <c r="C16" t="s">
        <v>106</v>
      </c>
      <c r="D16">
        <v>34.14</v>
      </c>
      <c r="E16">
        <v>17.109000000000002</v>
      </c>
      <c r="F16">
        <v>271.3</v>
      </c>
      <c r="G16">
        <v>2662</v>
      </c>
      <c r="H16">
        <v>36.119999999999997</v>
      </c>
      <c r="I16">
        <v>17.741</v>
      </c>
      <c r="J16">
        <v>304.8</v>
      </c>
      <c r="K16">
        <v>2883</v>
      </c>
      <c r="L16">
        <v>38.049999999999997</v>
      </c>
      <c r="M16">
        <v>18.347000000000001</v>
      </c>
      <c r="N16">
        <v>339.4</v>
      </c>
      <c r="O16">
        <v>3105</v>
      </c>
      <c r="P16">
        <v>39.75</v>
      </c>
      <c r="Q16">
        <v>18.872</v>
      </c>
      <c r="R16">
        <v>371.6</v>
      </c>
      <c r="S16">
        <v>3305</v>
      </c>
      <c r="T16">
        <v>41.48</v>
      </c>
      <c r="U16">
        <v>19.395</v>
      </c>
      <c r="V16">
        <v>405.7</v>
      </c>
      <c r="W16">
        <v>3511</v>
      </c>
      <c r="X16" s="2">
        <f>SUMIFS(Y:Y,'DPS Full Kyu'!$A:$A,$A16,'DPS Full Kyu'!$B:$B,$B16,'DPS Full Kyu'!$C:$C,$C16)</f>
        <v>0</v>
      </c>
      <c r="Y16">
        <v>1</v>
      </c>
    </row>
    <row r="17" spans="1:25" x14ac:dyDescent="0.45">
      <c r="A17" t="s">
        <v>184</v>
      </c>
      <c r="B17" t="s">
        <v>111</v>
      </c>
      <c r="C17" t="s">
        <v>103</v>
      </c>
      <c r="D17">
        <v>33.89</v>
      </c>
      <c r="E17">
        <v>16.225999999999999</v>
      </c>
      <c r="F17">
        <v>308.8</v>
      </c>
      <c r="G17">
        <v>2662</v>
      </c>
      <c r="H17">
        <v>35.9</v>
      </c>
      <c r="I17">
        <v>16.849</v>
      </c>
      <c r="J17">
        <v>347.4</v>
      </c>
      <c r="K17">
        <v>2883</v>
      </c>
      <c r="L17">
        <v>37.869999999999997</v>
      </c>
      <c r="M17">
        <v>17.446000000000002</v>
      </c>
      <c r="N17">
        <v>387.3</v>
      </c>
      <c r="O17">
        <v>3105</v>
      </c>
      <c r="P17">
        <v>39.6</v>
      </c>
      <c r="Q17">
        <v>17.962</v>
      </c>
      <c r="R17">
        <v>424.4</v>
      </c>
      <c r="S17">
        <v>3305</v>
      </c>
      <c r="T17">
        <v>41.36</v>
      </c>
      <c r="U17">
        <v>18.477</v>
      </c>
      <c r="V17">
        <v>463.8</v>
      </c>
      <c r="W17">
        <v>3511</v>
      </c>
      <c r="X17" s="2">
        <f>SUMIFS(Y:Y,'DPS Full Kyu'!$A:$A,$A17,'DPS Full Kyu'!$B:$B,$B17,'DPS Full Kyu'!$C:$C,$C17)</f>
        <v>1</v>
      </c>
      <c r="Y17">
        <v>1</v>
      </c>
    </row>
    <row r="18" spans="1:25" x14ac:dyDescent="0.45">
      <c r="A18" t="s">
        <v>185</v>
      </c>
      <c r="B18" t="s">
        <v>100</v>
      </c>
      <c r="C18" t="s">
        <v>160</v>
      </c>
      <c r="D18">
        <v>33.659999999999997</v>
      </c>
      <c r="E18">
        <v>13.861000000000001</v>
      </c>
      <c r="F18">
        <v>481.9</v>
      </c>
      <c r="G18">
        <v>2963</v>
      </c>
      <c r="H18">
        <v>35.770000000000003</v>
      </c>
      <c r="I18">
        <v>14.439</v>
      </c>
      <c r="J18">
        <v>543.79999999999995</v>
      </c>
      <c r="K18">
        <v>3210</v>
      </c>
      <c r="L18">
        <v>37.840000000000003</v>
      </c>
      <c r="M18">
        <v>14.993</v>
      </c>
      <c r="N18">
        <v>608.1</v>
      </c>
      <c r="O18">
        <v>3457</v>
      </c>
      <c r="P18">
        <v>39.659999999999997</v>
      </c>
      <c r="Q18">
        <v>15.473000000000001</v>
      </c>
      <c r="R18">
        <v>667.9</v>
      </c>
      <c r="S18">
        <v>3679</v>
      </c>
      <c r="T18">
        <v>41.51</v>
      </c>
      <c r="U18">
        <v>15.951000000000001</v>
      </c>
      <c r="V18">
        <v>731.4</v>
      </c>
      <c r="W18">
        <v>3909</v>
      </c>
      <c r="X18" s="2">
        <f>SUMIFS(Y:Y,'DPS Full Kyu'!$A:$A,$A18,'DPS Full Kyu'!$B:$B,$B18,'DPS Full Kyu'!$C:$C,$C18)</f>
        <v>1</v>
      </c>
      <c r="Y18">
        <v>1</v>
      </c>
    </row>
    <row r="19" spans="1:25" x14ac:dyDescent="0.45">
      <c r="A19" t="s">
        <v>186</v>
      </c>
      <c r="B19" t="s">
        <v>111</v>
      </c>
      <c r="C19" t="s">
        <v>103</v>
      </c>
      <c r="D19">
        <v>33.51</v>
      </c>
      <c r="E19">
        <v>15.438000000000001</v>
      </c>
      <c r="F19">
        <v>342.6</v>
      </c>
      <c r="G19">
        <v>2854</v>
      </c>
      <c r="H19">
        <v>35.54</v>
      </c>
      <c r="I19">
        <v>16.05</v>
      </c>
      <c r="J19">
        <v>385.9</v>
      </c>
      <c r="K19">
        <v>3091</v>
      </c>
      <c r="L19">
        <v>37.53</v>
      </c>
      <c r="M19">
        <v>16.637</v>
      </c>
      <c r="N19">
        <v>430.8</v>
      </c>
      <c r="O19">
        <v>3329</v>
      </c>
      <c r="P19">
        <v>39.28</v>
      </c>
      <c r="Q19">
        <v>17.145</v>
      </c>
      <c r="R19">
        <v>472.5</v>
      </c>
      <c r="S19">
        <v>3543</v>
      </c>
      <c r="T19">
        <v>41.06</v>
      </c>
      <c r="U19">
        <v>17.652000000000001</v>
      </c>
      <c r="V19">
        <v>516.70000000000005</v>
      </c>
      <c r="W19">
        <v>3764</v>
      </c>
      <c r="X19" s="2">
        <f>SUMIFS(Y:Y,'DPS Full Kyu'!$A:$A,$A19,'DPS Full Kyu'!$B:$B,$B19,'DPS Full Kyu'!$C:$C,$C19)</f>
        <v>1</v>
      </c>
      <c r="Y19">
        <v>1</v>
      </c>
    </row>
    <row r="20" spans="1:25" x14ac:dyDescent="0.45">
      <c r="A20" t="s">
        <v>186</v>
      </c>
      <c r="B20" t="s">
        <v>100</v>
      </c>
      <c r="C20" t="s">
        <v>103</v>
      </c>
      <c r="D20">
        <v>33.28</v>
      </c>
      <c r="E20">
        <v>15.331</v>
      </c>
      <c r="F20">
        <v>340.3</v>
      </c>
      <c r="G20">
        <v>2854</v>
      </c>
      <c r="H20">
        <v>35.28</v>
      </c>
      <c r="I20">
        <v>15.93</v>
      </c>
      <c r="J20">
        <v>383</v>
      </c>
      <c r="K20">
        <v>3091</v>
      </c>
      <c r="L20">
        <v>37.229999999999997</v>
      </c>
      <c r="M20">
        <v>16.504000000000001</v>
      </c>
      <c r="N20">
        <v>427.3</v>
      </c>
      <c r="O20">
        <v>3329</v>
      </c>
      <c r="P20">
        <v>38.950000000000003</v>
      </c>
      <c r="Q20">
        <v>17.001999999999999</v>
      </c>
      <c r="R20">
        <v>468.5</v>
      </c>
      <c r="S20">
        <v>3543</v>
      </c>
      <c r="T20">
        <v>40.700000000000003</v>
      </c>
      <c r="U20">
        <v>17.498000000000001</v>
      </c>
      <c r="V20">
        <v>512.20000000000005</v>
      </c>
      <c r="W20">
        <v>3764</v>
      </c>
      <c r="X20" s="2">
        <f>SUMIFS(Y:Y,'DPS Full Kyu'!$A:$A,$A20,'DPS Full Kyu'!$B:$B,$B20,'DPS Full Kyu'!$C:$C,$C20)</f>
        <v>0</v>
      </c>
      <c r="Y20">
        <v>1</v>
      </c>
    </row>
    <row r="21" spans="1:25" x14ac:dyDescent="0.45">
      <c r="A21" t="s">
        <v>186</v>
      </c>
      <c r="B21" t="s">
        <v>139</v>
      </c>
      <c r="C21" t="s">
        <v>103</v>
      </c>
      <c r="D21">
        <v>33.25</v>
      </c>
      <c r="E21">
        <v>15.317</v>
      </c>
      <c r="F21">
        <v>340</v>
      </c>
      <c r="G21">
        <v>2854</v>
      </c>
      <c r="H21">
        <v>35.24</v>
      </c>
      <c r="I21">
        <v>15.913</v>
      </c>
      <c r="J21">
        <v>382.6</v>
      </c>
      <c r="K21">
        <v>3091</v>
      </c>
      <c r="L21">
        <v>37.18</v>
      </c>
      <c r="M21">
        <v>16.484000000000002</v>
      </c>
      <c r="N21">
        <v>426.8</v>
      </c>
      <c r="O21">
        <v>3329</v>
      </c>
      <c r="P21">
        <v>38.9</v>
      </c>
      <c r="Q21">
        <v>16.98</v>
      </c>
      <c r="R21">
        <v>467.9</v>
      </c>
      <c r="S21">
        <v>3543</v>
      </c>
      <c r="T21">
        <v>40.64</v>
      </c>
      <c r="U21">
        <v>17.472999999999999</v>
      </c>
      <c r="V21">
        <v>511.5</v>
      </c>
      <c r="W21">
        <v>3764</v>
      </c>
      <c r="X21" s="2">
        <f>SUMIFS(Y:Y,'DPS Full Kyu'!$A:$A,$A21,'DPS Full Kyu'!$B:$B,$B21,'DPS Full Kyu'!$C:$C,$C21)</f>
        <v>0</v>
      </c>
      <c r="Y21">
        <v>1</v>
      </c>
    </row>
    <row r="22" spans="1:25" x14ac:dyDescent="0.45">
      <c r="A22" t="s">
        <v>116</v>
      </c>
      <c r="B22" t="s">
        <v>100</v>
      </c>
      <c r="C22" t="s">
        <v>103</v>
      </c>
      <c r="D22">
        <v>33.21</v>
      </c>
      <c r="E22">
        <v>14.907999999999999</v>
      </c>
      <c r="F22">
        <v>366.9</v>
      </c>
      <c r="G22">
        <v>2853</v>
      </c>
      <c r="H22">
        <v>35.159999999999997</v>
      </c>
      <c r="I22">
        <v>15.474</v>
      </c>
      <c r="J22">
        <v>412.6</v>
      </c>
      <c r="K22">
        <v>3090</v>
      </c>
      <c r="L22">
        <v>37.07</v>
      </c>
      <c r="M22">
        <v>16.015999999999998</v>
      </c>
      <c r="N22">
        <v>459.9</v>
      </c>
      <c r="O22">
        <v>3328</v>
      </c>
      <c r="P22">
        <v>38.76</v>
      </c>
      <c r="Q22">
        <v>16.486000000000001</v>
      </c>
      <c r="R22">
        <v>503.8</v>
      </c>
      <c r="S22">
        <v>3542</v>
      </c>
      <c r="T22">
        <v>40.47</v>
      </c>
      <c r="U22">
        <v>16.954999999999998</v>
      </c>
      <c r="V22">
        <v>550.4</v>
      </c>
      <c r="W22">
        <v>3763</v>
      </c>
      <c r="X22" s="2">
        <f>SUMIFS(Y:Y,'DPS Full Kyu'!$A:$A,$A22,'DPS Full Kyu'!$B:$B,$B22,'DPS Full Kyu'!$C:$C,$C22)</f>
        <v>1</v>
      </c>
      <c r="Y22">
        <v>1</v>
      </c>
    </row>
    <row r="23" spans="1:25" x14ac:dyDescent="0.45">
      <c r="A23" t="s">
        <v>187</v>
      </c>
      <c r="B23" t="s">
        <v>100</v>
      </c>
      <c r="C23" t="s">
        <v>103</v>
      </c>
      <c r="D23">
        <v>32.85</v>
      </c>
      <c r="E23">
        <v>15.183</v>
      </c>
      <c r="F23">
        <v>332.7</v>
      </c>
      <c r="G23">
        <v>2887</v>
      </c>
      <c r="H23">
        <v>34.86</v>
      </c>
      <c r="I23">
        <v>15.794</v>
      </c>
      <c r="J23">
        <v>374.9</v>
      </c>
      <c r="K23">
        <v>3128</v>
      </c>
      <c r="L23">
        <v>36.83</v>
      </c>
      <c r="M23">
        <v>16.378</v>
      </c>
      <c r="N23">
        <v>418.7</v>
      </c>
      <c r="O23">
        <v>3368</v>
      </c>
      <c r="P23">
        <v>38.56</v>
      </c>
      <c r="Q23">
        <v>16.885000000000002</v>
      </c>
      <c r="R23">
        <v>459.4</v>
      </c>
      <c r="S23">
        <v>3585</v>
      </c>
      <c r="T23">
        <v>40.32</v>
      </c>
      <c r="U23">
        <v>17.39</v>
      </c>
      <c r="V23">
        <v>502.6</v>
      </c>
      <c r="W23">
        <v>3808</v>
      </c>
      <c r="X23" s="2">
        <f>SUMIFS(Y:Y,'DPS Full Kyu'!$A:$A,$A23,'DPS Full Kyu'!$B:$B,$B23,'DPS Full Kyu'!$C:$C,$C23)</f>
        <v>1</v>
      </c>
      <c r="Y23">
        <v>1</v>
      </c>
    </row>
    <row r="24" spans="1:25" x14ac:dyDescent="0.45">
      <c r="A24" t="s">
        <v>169</v>
      </c>
      <c r="B24" t="s">
        <v>108</v>
      </c>
      <c r="C24" t="s">
        <v>119</v>
      </c>
      <c r="D24">
        <v>32.85</v>
      </c>
      <c r="E24">
        <v>15.651</v>
      </c>
      <c r="F24">
        <v>303.8</v>
      </c>
      <c r="G24">
        <v>2680</v>
      </c>
      <c r="H24">
        <v>34.83</v>
      </c>
      <c r="I24">
        <v>16.265000000000001</v>
      </c>
      <c r="J24">
        <v>342</v>
      </c>
      <c r="K24">
        <v>2903</v>
      </c>
      <c r="L24">
        <v>36.770000000000003</v>
      </c>
      <c r="M24">
        <v>16.853999999999999</v>
      </c>
      <c r="N24">
        <v>381.7</v>
      </c>
      <c r="O24">
        <v>3126</v>
      </c>
      <c r="P24">
        <v>38.47</v>
      </c>
      <c r="Q24">
        <v>17.364000000000001</v>
      </c>
      <c r="R24">
        <v>418.5</v>
      </c>
      <c r="S24">
        <v>3327</v>
      </c>
      <c r="T24">
        <v>40.200000000000003</v>
      </c>
      <c r="U24">
        <v>17.873000000000001</v>
      </c>
      <c r="V24">
        <v>457.6</v>
      </c>
      <c r="W24">
        <v>3535</v>
      </c>
      <c r="X24" s="2">
        <f>SUMIFS(Y:Y,'DPS Full Kyu'!$A:$A,$A24,'DPS Full Kyu'!$B:$B,$B24,'DPS Full Kyu'!$C:$C,$C24)</f>
        <v>0</v>
      </c>
      <c r="Y24">
        <v>1</v>
      </c>
    </row>
    <row r="25" spans="1:25" x14ac:dyDescent="0.45">
      <c r="A25" t="s">
        <v>155</v>
      </c>
      <c r="B25" t="s">
        <v>108</v>
      </c>
      <c r="C25" t="s">
        <v>103</v>
      </c>
      <c r="D25">
        <v>32.72</v>
      </c>
      <c r="E25">
        <v>15.052</v>
      </c>
      <c r="F25">
        <v>335.9</v>
      </c>
      <c r="G25">
        <v>2768</v>
      </c>
      <c r="H25">
        <v>34.659999999999997</v>
      </c>
      <c r="I25">
        <v>15.631</v>
      </c>
      <c r="J25">
        <v>377.9</v>
      </c>
      <c r="K25">
        <v>2999</v>
      </c>
      <c r="L25">
        <v>36.56</v>
      </c>
      <c r="M25">
        <v>16.184999999999999</v>
      </c>
      <c r="N25">
        <v>421.4</v>
      </c>
      <c r="O25">
        <v>3229</v>
      </c>
      <c r="P25">
        <v>38.24</v>
      </c>
      <c r="Q25">
        <v>16.666</v>
      </c>
      <c r="R25">
        <v>461.8</v>
      </c>
      <c r="S25">
        <v>3437</v>
      </c>
      <c r="T25">
        <v>39.94</v>
      </c>
      <c r="U25">
        <v>17.145</v>
      </c>
      <c r="V25">
        <v>504.6</v>
      </c>
      <c r="W25">
        <v>3651</v>
      </c>
      <c r="X25" s="2">
        <f>SUMIFS(Y:Y,'DPS Full Kyu'!$A:$A,$A25,'DPS Full Kyu'!$B:$B,$B25,'DPS Full Kyu'!$C:$C,$C25)</f>
        <v>1</v>
      </c>
      <c r="Y25">
        <v>1</v>
      </c>
    </row>
    <row r="26" spans="1:25" x14ac:dyDescent="0.45">
      <c r="A26" t="s">
        <v>155</v>
      </c>
      <c r="B26" t="s">
        <v>111</v>
      </c>
      <c r="C26" t="s">
        <v>103</v>
      </c>
      <c r="D26">
        <v>32.47</v>
      </c>
      <c r="E26">
        <v>14.936999999999999</v>
      </c>
      <c r="F26">
        <v>333.4</v>
      </c>
      <c r="G26">
        <v>2768</v>
      </c>
      <c r="H26">
        <v>34.44</v>
      </c>
      <c r="I26">
        <v>15.53</v>
      </c>
      <c r="J26">
        <v>375.4</v>
      </c>
      <c r="K26">
        <v>2999</v>
      </c>
      <c r="L26">
        <v>36.36</v>
      </c>
      <c r="M26">
        <v>16.097000000000001</v>
      </c>
      <c r="N26">
        <v>419.1</v>
      </c>
      <c r="O26">
        <v>3229</v>
      </c>
      <c r="P26">
        <v>38.06</v>
      </c>
      <c r="Q26">
        <v>16.588999999999999</v>
      </c>
      <c r="R26">
        <v>459.6</v>
      </c>
      <c r="S26">
        <v>3437</v>
      </c>
      <c r="T26">
        <v>39.78</v>
      </c>
      <c r="U26">
        <v>17.079000000000001</v>
      </c>
      <c r="V26">
        <v>502.7</v>
      </c>
      <c r="W26">
        <v>3651</v>
      </c>
      <c r="X26" s="2">
        <f>SUMIFS(Y:Y,'DPS Full Kyu'!$A:$A,$A26,'DPS Full Kyu'!$B:$B,$B26,'DPS Full Kyu'!$C:$C,$C26)</f>
        <v>0</v>
      </c>
      <c r="Y26">
        <v>1</v>
      </c>
    </row>
    <row r="27" spans="1:25" x14ac:dyDescent="0.45">
      <c r="A27" t="s">
        <v>168</v>
      </c>
      <c r="B27" t="s">
        <v>108</v>
      </c>
      <c r="C27" t="s">
        <v>160</v>
      </c>
      <c r="D27">
        <v>32.19</v>
      </c>
      <c r="E27">
        <v>14.986000000000001</v>
      </c>
      <c r="F27">
        <v>319.2</v>
      </c>
      <c r="G27">
        <v>2492</v>
      </c>
      <c r="H27">
        <v>34.229999999999997</v>
      </c>
      <c r="I27">
        <v>15.617000000000001</v>
      </c>
      <c r="J27">
        <v>360.3</v>
      </c>
      <c r="K27">
        <v>2699</v>
      </c>
      <c r="L27">
        <v>36.21</v>
      </c>
      <c r="M27">
        <v>16.219000000000001</v>
      </c>
      <c r="N27">
        <v>403</v>
      </c>
      <c r="O27">
        <v>2907</v>
      </c>
      <c r="P27">
        <v>37.96</v>
      </c>
      <c r="Q27">
        <v>16.739999999999998</v>
      </c>
      <c r="R27">
        <v>442.6</v>
      </c>
      <c r="S27">
        <v>3094</v>
      </c>
      <c r="T27">
        <v>39.729999999999997</v>
      </c>
      <c r="U27">
        <v>17.257999999999999</v>
      </c>
      <c r="V27">
        <v>484.7</v>
      </c>
      <c r="W27">
        <v>3286</v>
      </c>
      <c r="X27" s="2">
        <f>SUMIFS(Y:Y,'DPS Full Kyu'!$A:$A,$A27,'DPS Full Kyu'!$B:$B,$B27,'DPS Full Kyu'!$C:$C,$C27)</f>
        <v>1</v>
      </c>
      <c r="Y27">
        <v>1</v>
      </c>
    </row>
    <row r="28" spans="1:25" x14ac:dyDescent="0.45">
      <c r="A28" t="s">
        <v>169</v>
      </c>
      <c r="B28" t="s">
        <v>139</v>
      </c>
      <c r="C28" t="s">
        <v>119</v>
      </c>
      <c r="D28">
        <v>32.22</v>
      </c>
      <c r="E28">
        <v>15.35</v>
      </c>
      <c r="F28">
        <v>298</v>
      </c>
      <c r="G28">
        <v>2680</v>
      </c>
      <c r="H28">
        <v>34.18</v>
      </c>
      <c r="I28">
        <v>15.959</v>
      </c>
      <c r="J28">
        <v>335.6</v>
      </c>
      <c r="K28">
        <v>2903</v>
      </c>
      <c r="L28">
        <v>36.090000000000003</v>
      </c>
      <c r="M28">
        <v>16.542999999999999</v>
      </c>
      <c r="N28">
        <v>374.6</v>
      </c>
      <c r="O28">
        <v>3126</v>
      </c>
      <c r="P28">
        <v>37.78</v>
      </c>
      <c r="Q28">
        <v>17.048999999999999</v>
      </c>
      <c r="R28">
        <v>410.9</v>
      </c>
      <c r="S28">
        <v>3327</v>
      </c>
      <c r="T28">
        <v>39.49</v>
      </c>
      <c r="U28">
        <v>17.553999999999998</v>
      </c>
      <c r="V28">
        <v>449.4</v>
      </c>
      <c r="W28">
        <v>3535</v>
      </c>
      <c r="X28" s="2">
        <f>SUMIFS(Y:Y,'DPS Full Kyu'!$A:$A,$A28,'DPS Full Kyu'!$B:$B,$B28,'DPS Full Kyu'!$C:$C,$C28)</f>
        <v>0</v>
      </c>
      <c r="Y28">
        <v>1</v>
      </c>
    </row>
    <row r="29" spans="1:25" x14ac:dyDescent="0.45">
      <c r="A29" t="s">
        <v>136</v>
      </c>
      <c r="B29" t="s">
        <v>100</v>
      </c>
      <c r="C29" t="s">
        <v>103</v>
      </c>
      <c r="D29">
        <v>32.25</v>
      </c>
      <c r="E29">
        <v>14.121</v>
      </c>
      <c r="F29">
        <v>384.2</v>
      </c>
      <c r="G29">
        <v>2919</v>
      </c>
      <c r="H29">
        <v>34.18</v>
      </c>
      <c r="I29">
        <v>14.667999999999999</v>
      </c>
      <c r="J29">
        <v>432.3</v>
      </c>
      <c r="K29">
        <v>3162</v>
      </c>
      <c r="L29">
        <v>36.06</v>
      </c>
      <c r="M29">
        <v>15.194000000000001</v>
      </c>
      <c r="N29">
        <v>482.2</v>
      </c>
      <c r="O29">
        <v>3405</v>
      </c>
      <c r="P29">
        <v>37.729999999999997</v>
      </c>
      <c r="Q29">
        <v>15.648999999999999</v>
      </c>
      <c r="R29">
        <v>528.6</v>
      </c>
      <c r="S29">
        <v>3624</v>
      </c>
      <c r="T29">
        <v>39.409999999999997</v>
      </c>
      <c r="U29">
        <v>16.103000000000002</v>
      </c>
      <c r="V29">
        <v>577.79999999999995</v>
      </c>
      <c r="W29">
        <v>3850</v>
      </c>
      <c r="X29" s="2">
        <f>SUMIFS(Y:Y,'DPS Full Kyu'!$A:$A,$A29,'DPS Full Kyu'!$B:$B,$B29,'DPS Full Kyu'!$C:$C,$C29)</f>
        <v>0</v>
      </c>
      <c r="Y29">
        <v>1</v>
      </c>
    </row>
    <row r="30" spans="1:25" x14ac:dyDescent="0.45">
      <c r="A30" t="s">
        <v>136</v>
      </c>
      <c r="B30" t="s">
        <v>139</v>
      </c>
      <c r="C30" t="s">
        <v>101</v>
      </c>
      <c r="D30">
        <v>32.299999999999997</v>
      </c>
      <c r="E30">
        <v>14.143000000000001</v>
      </c>
      <c r="F30">
        <v>384.8</v>
      </c>
      <c r="G30">
        <v>2919</v>
      </c>
      <c r="H30">
        <v>34.19</v>
      </c>
      <c r="I30">
        <v>14.673999999999999</v>
      </c>
      <c r="J30">
        <v>432.5</v>
      </c>
      <c r="K30">
        <v>3162</v>
      </c>
      <c r="L30">
        <v>36.04</v>
      </c>
      <c r="M30">
        <v>15.183999999999999</v>
      </c>
      <c r="N30">
        <v>481.9</v>
      </c>
      <c r="O30">
        <v>3405</v>
      </c>
      <c r="P30">
        <v>37.67</v>
      </c>
      <c r="Q30">
        <v>15.627000000000001</v>
      </c>
      <c r="R30">
        <v>527.79999999999995</v>
      </c>
      <c r="S30">
        <v>3624</v>
      </c>
      <c r="T30">
        <v>39.33</v>
      </c>
      <c r="U30">
        <v>16.068000000000001</v>
      </c>
      <c r="V30">
        <v>576.5</v>
      </c>
      <c r="W30">
        <v>3850</v>
      </c>
      <c r="X30" s="2">
        <f>SUMIFS(Y:Y,'DPS Full Kyu'!$A:$A,$A30,'DPS Full Kyu'!$B:$B,$B30,'DPS Full Kyu'!$C:$C,$C30)</f>
        <v>0</v>
      </c>
      <c r="Y30">
        <v>1</v>
      </c>
    </row>
    <row r="31" spans="1:25" x14ac:dyDescent="0.45">
      <c r="A31" t="s">
        <v>136</v>
      </c>
      <c r="B31" t="s">
        <v>100</v>
      </c>
      <c r="C31" t="s">
        <v>101</v>
      </c>
      <c r="D31">
        <v>32.29</v>
      </c>
      <c r="E31">
        <v>14.14</v>
      </c>
      <c r="F31">
        <v>384.7</v>
      </c>
      <c r="G31">
        <v>2919</v>
      </c>
      <c r="H31">
        <v>34.18</v>
      </c>
      <c r="I31">
        <v>14.672000000000001</v>
      </c>
      <c r="J31">
        <v>432.4</v>
      </c>
      <c r="K31">
        <v>3162</v>
      </c>
      <c r="L31">
        <v>36.04</v>
      </c>
      <c r="M31">
        <v>15.182</v>
      </c>
      <c r="N31">
        <v>481.8</v>
      </c>
      <c r="O31">
        <v>3405</v>
      </c>
      <c r="P31">
        <v>37.67</v>
      </c>
      <c r="Q31">
        <v>15.625999999999999</v>
      </c>
      <c r="R31">
        <v>527.79999999999995</v>
      </c>
      <c r="S31">
        <v>3624</v>
      </c>
      <c r="T31">
        <v>39.33</v>
      </c>
      <c r="U31">
        <v>16.068000000000001</v>
      </c>
      <c r="V31">
        <v>576.5</v>
      </c>
      <c r="W31">
        <v>3850</v>
      </c>
      <c r="X31" s="2">
        <f>SUMIFS(Y:Y,'DPS Full Kyu'!$A:$A,$A31,'DPS Full Kyu'!$B:$B,$B31,'DPS Full Kyu'!$C:$C,$C31)</f>
        <v>1</v>
      </c>
      <c r="Y31">
        <v>1</v>
      </c>
    </row>
    <row r="32" spans="1:25" x14ac:dyDescent="0.45">
      <c r="A32" t="s">
        <v>155</v>
      </c>
      <c r="B32" t="s">
        <v>139</v>
      </c>
      <c r="C32" t="s">
        <v>103</v>
      </c>
      <c r="D32">
        <v>32.21</v>
      </c>
      <c r="E32">
        <v>14.821999999999999</v>
      </c>
      <c r="F32">
        <v>330.8</v>
      </c>
      <c r="G32">
        <v>2768</v>
      </c>
      <c r="H32">
        <v>34.14</v>
      </c>
      <c r="I32">
        <v>15.398</v>
      </c>
      <c r="J32">
        <v>372.3</v>
      </c>
      <c r="K32">
        <v>2999</v>
      </c>
      <c r="L32">
        <v>36.03</v>
      </c>
      <c r="M32">
        <v>15.95</v>
      </c>
      <c r="N32">
        <v>415.3</v>
      </c>
      <c r="O32">
        <v>3229</v>
      </c>
      <c r="P32">
        <v>37.69</v>
      </c>
      <c r="Q32">
        <v>16.428999999999998</v>
      </c>
      <c r="R32">
        <v>455.2</v>
      </c>
      <c r="S32">
        <v>3437</v>
      </c>
      <c r="T32">
        <v>39.380000000000003</v>
      </c>
      <c r="U32">
        <v>16.907</v>
      </c>
      <c r="V32">
        <v>497.6</v>
      </c>
      <c r="W32">
        <v>3651</v>
      </c>
      <c r="X32" s="2">
        <f>SUMIFS(Y:Y,'DPS Full Kyu'!$A:$A,$A32,'DPS Full Kyu'!$B:$B,$B32,'DPS Full Kyu'!$C:$C,$C32)</f>
        <v>0</v>
      </c>
      <c r="Y32">
        <v>1</v>
      </c>
    </row>
    <row r="33" spans="1:25" x14ac:dyDescent="0.45">
      <c r="A33" t="s">
        <v>136</v>
      </c>
      <c r="B33" t="s">
        <v>139</v>
      </c>
      <c r="C33" t="s">
        <v>103</v>
      </c>
      <c r="D33">
        <v>32.200000000000003</v>
      </c>
      <c r="E33">
        <v>14.099</v>
      </c>
      <c r="F33">
        <v>383.6</v>
      </c>
      <c r="G33">
        <v>2919</v>
      </c>
      <c r="H33">
        <v>34.119999999999997</v>
      </c>
      <c r="I33">
        <v>14.644</v>
      </c>
      <c r="J33">
        <v>431.6</v>
      </c>
      <c r="K33">
        <v>3162</v>
      </c>
      <c r="L33">
        <v>36</v>
      </c>
      <c r="M33">
        <v>15.167</v>
      </c>
      <c r="N33">
        <v>481.3</v>
      </c>
      <c r="O33">
        <v>3405</v>
      </c>
      <c r="P33">
        <v>37.659999999999997</v>
      </c>
      <c r="Q33">
        <v>15.62</v>
      </c>
      <c r="R33">
        <v>527.6</v>
      </c>
      <c r="S33">
        <v>3624</v>
      </c>
      <c r="T33">
        <v>39.340000000000003</v>
      </c>
      <c r="U33">
        <v>16.071999999999999</v>
      </c>
      <c r="V33">
        <v>576.70000000000005</v>
      </c>
      <c r="W33">
        <v>3850</v>
      </c>
      <c r="X33" s="2">
        <f>SUMIFS(Y:Y,'DPS Full Kyu'!$A:$A,$A33,'DPS Full Kyu'!$B:$B,$B33,'DPS Full Kyu'!$C:$C,$C33)</f>
        <v>0</v>
      </c>
      <c r="Y33">
        <v>1</v>
      </c>
    </row>
    <row r="34" spans="1:25" x14ac:dyDescent="0.45">
      <c r="A34" t="s">
        <v>183</v>
      </c>
      <c r="B34" t="s">
        <v>139</v>
      </c>
      <c r="C34" t="s">
        <v>127</v>
      </c>
      <c r="D34">
        <v>32.03</v>
      </c>
      <c r="E34">
        <v>14.141</v>
      </c>
      <c r="F34">
        <v>372</v>
      </c>
      <c r="G34">
        <v>3039</v>
      </c>
      <c r="H34">
        <v>33.89</v>
      </c>
      <c r="I34">
        <v>14.67</v>
      </c>
      <c r="J34">
        <v>418.1</v>
      </c>
      <c r="K34">
        <v>3293</v>
      </c>
      <c r="L34">
        <v>35.72</v>
      </c>
      <c r="M34">
        <v>15.177</v>
      </c>
      <c r="N34">
        <v>465.8</v>
      </c>
      <c r="O34">
        <v>3546</v>
      </c>
      <c r="P34">
        <v>37.340000000000003</v>
      </c>
      <c r="Q34">
        <v>15.618</v>
      </c>
      <c r="R34">
        <v>510.2</v>
      </c>
      <c r="S34">
        <v>3774</v>
      </c>
      <c r="T34">
        <v>38.97</v>
      </c>
      <c r="U34">
        <v>16.058</v>
      </c>
      <c r="V34">
        <v>557.20000000000005</v>
      </c>
      <c r="W34">
        <v>4009</v>
      </c>
      <c r="X34" s="2">
        <f>SUMIFS(Y:Y,'DPS Full Kyu'!$A:$A,$A34,'DPS Full Kyu'!$B:$B,$B34,'DPS Full Kyu'!$C:$C,$C34)</f>
        <v>0</v>
      </c>
      <c r="Y34">
        <v>1</v>
      </c>
    </row>
    <row r="35" spans="1:25" x14ac:dyDescent="0.45">
      <c r="A35" t="s">
        <v>183</v>
      </c>
      <c r="B35" t="s">
        <v>111</v>
      </c>
      <c r="C35" t="s">
        <v>127</v>
      </c>
      <c r="D35">
        <v>31.97</v>
      </c>
      <c r="E35">
        <v>14.116</v>
      </c>
      <c r="F35">
        <v>371.4</v>
      </c>
      <c r="G35">
        <v>3039</v>
      </c>
      <c r="H35">
        <v>33.85</v>
      </c>
      <c r="I35">
        <v>14.651999999999999</v>
      </c>
      <c r="J35">
        <v>417.6</v>
      </c>
      <c r="K35">
        <v>3293</v>
      </c>
      <c r="L35">
        <v>35.700000000000003</v>
      </c>
      <c r="M35">
        <v>15.167</v>
      </c>
      <c r="N35">
        <v>465.5</v>
      </c>
      <c r="O35">
        <v>3546</v>
      </c>
      <c r="P35">
        <v>37.33</v>
      </c>
      <c r="Q35">
        <v>15.613</v>
      </c>
      <c r="R35">
        <v>510</v>
      </c>
      <c r="S35">
        <v>3774</v>
      </c>
      <c r="T35">
        <v>38.979999999999997</v>
      </c>
      <c r="U35">
        <v>16.059000000000001</v>
      </c>
      <c r="V35">
        <v>557.20000000000005</v>
      </c>
      <c r="W35">
        <v>4009</v>
      </c>
      <c r="X35" s="2">
        <f>SUMIFS(Y:Y,'DPS Full Kyu'!$A:$A,$A35,'DPS Full Kyu'!$B:$B,$B35,'DPS Full Kyu'!$C:$C,$C35)</f>
        <v>0</v>
      </c>
      <c r="Y35">
        <v>1</v>
      </c>
    </row>
    <row r="36" spans="1:25" x14ac:dyDescent="0.45">
      <c r="A36" t="s">
        <v>183</v>
      </c>
      <c r="B36" t="s">
        <v>139</v>
      </c>
      <c r="C36" t="s">
        <v>119</v>
      </c>
      <c r="D36">
        <v>31.49</v>
      </c>
      <c r="E36">
        <v>13.904</v>
      </c>
      <c r="F36">
        <v>365.8</v>
      </c>
      <c r="G36">
        <v>3039</v>
      </c>
      <c r="H36">
        <v>33.36</v>
      </c>
      <c r="I36">
        <v>14.438000000000001</v>
      </c>
      <c r="J36">
        <v>411.5</v>
      </c>
      <c r="K36">
        <v>3293</v>
      </c>
      <c r="L36">
        <v>35.19</v>
      </c>
      <c r="M36">
        <v>14.95</v>
      </c>
      <c r="N36">
        <v>458.8</v>
      </c>
      <c r="O36">
        <v>3546</v>
      </c>
      <c r="P36">
        <v>36.799999999999997</v>
      </c>
      <c r="Q36">
        <v>15.394</v>
      </c>
      <c r="R36">
        <v>502.8</v>
      </c>
      <c r="S36">
        <v>3774</v>
      </c>
      <c r="T36">
        <v>38.44</v>
      </c>
      <c r="U36">
        <v>15.837999999999999</v>
      </c>
      <c r="V36">
        <v>549.5</v>
      </c>
      <c r="W36">
        <v>4009</v>
      </c>
      <c r="X36" s="2">
        <f>SUMIFS(Y:Y,'DPS Full Kyu'!$A:$A,$A36,'DPS Full Kyu'!$B:$B,$B36,'DPS Full Kyu'!$C:$C,$C36)</f>
        <v>1</v>
      </c>
      <c r="Y36">
        <v>1</v>
      </c>
    </row>
    <row r="37" spans="1:25" x14ac:dyDescent="0.45">
      <c r="A37" t="s">
        <v>183</v>
      </c>
      <c r="B37" t="s">
        <v>111</v>
      </c>
      <c r="C37" t="s">
        <v>119</v>
      </c>
      <c r="D37">
        <v>31.42</v>
      </c>
      <c r="E37">
        <v>13.872</v>
      </c>
      <c r="F37">
        <v>365</v>
      </c>
      <c r="G37">
        <v>3039</v>
      </c>
      <c r="H37">
        <v>33.299999999999997</v>
      </c>
      <c r="I37">
        <v>14.413</v>
      </c>
      <c r="J37">
        <v>410.8</v>
      </c>
      <c r="K37">
        <v>3293</v>
      </c>
      <c r="L37">
        <v>35.15</v>
      </c>
      <c r="M37">
        <v>14.932</v>
      </c>
      <c r="N37">
        <v>458.3</v>
      </c>
      <c r="O37">
        <v>3546</v>
      </c>
      <c r="P37">
        <v>36.770000000000003</v>
      </c>
      <c r="Q37">
        <v>15.382</v>
      </c>
      <c r="R37">
        <v>502.4</v>
      </c>
      <c r="S37">
        <v>3774</v>
      </c>
      <c r="T37">
        <v>38.42</v>
      </c>
      <c r="U37">
        <v>15.831</v>
      </c>
      <c r="V37">
        <v>549.29999999999995</v>
      </c>
      <c r="W37">
        <v>4009</v>
      </c>
      <c r="X37" s="2">
        <f>SUMIFS(Y:Y,'DPS Full Kyu'!$A:$A,$A37,'DPS Full Kyu'!$B:$B,$B37,'DPS Full Kyu'!$C:$C,$C37)</f>
        <v>0</v>
      </c>
      <c r="Y37">
        <v>1</v>
      </c>
    </row>
    <row r="38" spans="1:25" x14ac:dyDescent="0.45">
      <c r="A38" t="s">
        <v>183</v>
      </c>
      <c r="B38" t="s">
        <v>139</v>
      </c>
      <c r="C38" t="s">
        <v>115</v>
      </c>
      <c r="D38">
        <v>30.73</v>
      </c>
      <c r="E38">
        <v>13.571</v>
      </c>
      <c r="F38">
        <v>357</v>
      </c>
      <c r="G38">
        <v>3039</v>
      </c>
      <c r="H38">
        <v>32.659999999999997</v>
      </c>
      <c r="I38">
        <v>14.135</v>
      </c>
      <c r="J38">
        <v>402.9</v>
      </c>
      <c r="K38">
        <v>3293</v>
      </c>
      <c r="L38">
        <v>34.54</v>
      </c>
      <c r="M38">
        <v>14.675000000000001</v>
      </c>
      <c r="N38">
        <v>450.4</v>
      </c>
      <c r="O38">
        <v>3546</v>
      </c>
      <c r="P38">
        <v>36.200000000000003</v>
      </c>
      <c r="Q38">
        <v>15.143000000000001</v>
      </c>
      <c r="R38">
        <v>494.6</v>
      </c>
      <c r="S38">
        <v>3774</v>
      </c>
      <c r="T38">
        <v>37.880000000000003</v>
      </c>
      <c r="U38">
        <v>15.609</v>
      </c>
      <c r="V38">
        <v>541.6</v>
      </c>
      <c r="W38">
        <v>4009</v>
      </c>
      <c r="X38" s="2">
        <f>SUMIFS(Y:Y,'DPS Full Kyu'!$A:$A,$A38,'DPS Full Kyu'!$B:$B,$B38,'DPS Full Kyu'!$C:$C,$C38)</f>
        <v>0</v>
      </c>
      <c r="Y38">
        <v>1</v>
      </c>
    </row>
    <row r="39" spans="1:25" x14ac:dyDescent="0.45">
      <c r="A39" t="s">
        <v>129</v>
      </c>
      <c r="B39" t="s">
        <v>108</v>
      </c>
      <c r="C39" t="s">
        <v>103</v>
      </c>
      <c r="D39">
        <v>30.77</v>
      </c>
      <c r="E39">
        <v>14.004</v>
      </c>
      <c r="F39">
        <v>326.2</v>
      </c>
      <c r="G39">
        <v>2680</v>
      </c>
      <c r="H39">
        <v>32.61</v>
      </c>
      <c r="I39">
        <v>14.551</v>
      </c>
      <c r="J39">
        <v>367.2</v>
      </c>
      <c r="K39">
        <v>2903</v>
      </c>
      <c r="L39">
        <v>34.42</v>
      </c>
      <c r="M39">
        <v>15.074999999999999</v>
      </c>
      <c r="N39">
        <v>409.7</v>
      </c>
      <c r="O39">
        <v>3126</v>
      </c>
      <c r="P39">
        <v>36.01</v>
      </c>
      <c r="Q39">
        <v>15.529</v>
      </c>
      <c r="R39">
        <v>449.1</v>
      </c>
      <c r="S39">
        <v>3327</v>
      </c>
      <c r="T39">
        <v>37.630000000000003</v>
      </c>
      <c r="U39">
        <v>15.983000000000001</v>
      </c>
      <c r="V39">
        <v>491</v>
      </c>
      <c r="W39">
        <v>3535</v>
      </c>
      <c r="X39" s="2">
        <f>SUMIFS(Y:Y,'DPS Full Kyu'!$A:$A,$A39,'DPS Full Kyu'!$B:$B,$B39,'DPS Full Kyu'!$C:$C,$C39)</f>
        <v>1</v>
      </c>
      <c r="Y39">
        <v>1</v>
      </c>
    </row>
    <row r="40" spans="1:25" x14ac:dyDescent="0.45">
      <c r="A40" t="s">
        <v>135</v>
      </c>
      <c r="B40" t="s">
        <v>139</v>
      </c>
      <c r="C40" t="s">
        <v>115</v>
      </c>
      <c r="D40">
        <v>30.51</v>
      </c>
      <c r="E40">
        <v>13.191000000000001</v>
      </c>
      <c r="F40">
        <v>377.4</v>
      </c>
      <c r="G40">
        <v>3064</v>
      </c>
      <c r="H40">
        <v>32.4</v>
      </c>
      <c r="I40">
        <v>13.733000000000001</v>
      </c>
      <c r="J40">
        <v>425.7</v>
      </c>
      <c r="K40">
        <v>3319</v>
      </c>
      <c r="L40">
        <v>34.26</v>
      </c>
      <c r="M40">
        <v>14.252000000000001</v>
      </c>
      <c r="N40">
        <v>475.7</v>
      </c>
      <c r="O40">
        <v>3575</v>
      </c>
      <c r="P40">
        <v>35.89</v>
      </c>
      <c r="Q40">
        <v>14.702</v>
      </c>
      <c r="R40">
        <v>522.29999999999995</v>
      </c>
      <c r="S40">
        <v>3804</v>
      </c>
      <c r="T40">
        <v>37.549999999999997</v>
      </c>
      <c r="U40">
        <v>15.151</v>
      </c>
      <c r="V40">
        <v>571.70000000000005</v>
      </c>
      <c r="W40">
        <v>4041</v>
      </c>
      <c r="X40" s="2">
        <f>SUMIFS(Y:Y,'DPS Full Kyu'!$A:$A,$A40,'DPS Full Kyu'!$B:$B,$B40,'DPS Full Kyu'!$C:$C,$C40)</f>
        <v>0</v>
      </c>
      <c r="Y40">
        <v>1</v>
      </c>
    </row>
    <row r="41" spans="1:25" x14ac:dyDescent="0.45">
      <c r="A41" t="s">
        <v>183</v>
      </c>
      <c r="B41" t="s">
        <v>111</v>
      </c>
      <c r="C41" t="s">
        <v>115</v>
      </c>
      <c r="D41">
        <v>30.35</v>
      </c>
      <c r="E41">
        <v>13.401999999999999</v>
      </c>
      <c r="F41">
        <v>352.6</v>
      </c>
      <c r="G41">
        <v>3039</v>
      </c>
      <c r="H41">
        <v>32.28</v>
      </c>
      <c r="I41">
        <v>13.968999999999999</v>
      </c>
      <c r="J41">
        <v>398.1</v>
      </c>
      <c r="K41">
        <v>3293</v>
      </c>
      <c r="L41">
        <v>34.159999999999997</v>
      </c>
      <c r="M41">
        <v>14.512</v>
      </c>
      <c r="N41">
        <v>445.4</v>
      </c>
      <c r="O41">
        <v>3546</v>
      </c>
      <c r="P41">
        <v>35.82</v>
      </c>
      <c r="Q41">
        <v>14.981999999999999</v>
      </c>
      <c r="R41">
        <v>489.4</v>
      </c>
      <c r="S41">
        <v>3774</v>
      </c>
      <c r="T41">
        <v>37.5</v>
      </c>
      <c r="U41">
        <v>15.45</v>
      </c>
      <c r="V41">
        <v>536.1</v>
      </c>
      <c r="W41">
        <v>4009</v>
      </c>
      <c r="X41" s="2">
        <f>SUMIFS(Y:Y,'DPS Full Kyu'!$A:$A,$A41,'DPS Full Kyu'!$B:$B,$B41,'DPS Full Kyu'!$C:$C,$C41)</f>
        <v>0</v>
      </c>
      <c r="Y41">
        <v>1</v>
      </c>
    </row>
    <row r="42" spans="1:25" x14ac:dyDescent="0.45">
      <c r="A42" t="s">
        <v>130</v>
      </c>
      <c r="B42" t="s">
        <v>100</v>
      </c>
      <c r="C42" t="s">
        <v>188</v>
      </c>
      <c r="D42">
        <v>30.6</v>
      </c>
      <c r="E42">
        <v>13.166</v>
      </c>
      <c r="F42">
        <v>384.4</v>
      </c>
      <c r="G42">
        <v>2336</v>
      </c>
      <c r="H42">
        <v>32.4</v>
      </c>
      <c r="I42">
        <v>13.663</v>
      </c>
      <c r="J42">
        <v>432.2</v>
      </c>
      <c r="K42">
        <v>2531</v>
      </c>
      <c r="L42">
        <v>34.159999999999997</v>
      </c>
      <c r="M42">
        <v>14.14</v>
      </c>
      <c r="N42">
        <v>481.7</v>
      </c>
      <c r="O42">
        <v>2726</v>
      </c>
      <c r="P42">
        <v>35.71</v>
      </c>
      <c r="Q42">
        <v>14.553000000000001</v>
      </c>
      <c r="R42">
        <v>527.6</v>
      </c>
      <c r="S42">
        <v>2901</v>
      </c>
      <c r="T42">
        <v>37.28</v>
      </c>
      <c r="U42">
        <v>14.965999999999999</v>
      </c>
      <c r="V42">
        <v>576.29999999999995</v>
      </c>
      <c r="W42">
        <v>3081</v>
      </c>
      <c r="X42" s="2">
        <f>SUMIFS(Y:Y,'DPS Full Kyu'!$A:$A,$A42,'DPS Full Kyu'!$B:$B,$B42,'DPS Full Kyu'!$C:$C,$C42)</f>
        <v>0</v>
      </c>
      <c r="Y42">
        <v>1</v>
      </c>
    </row>
    <row r="43" spans="1:25" x14ac:dyDescent="0.45">
      <c r="A43" t="s">
        <v>185</v>
      </c>
      <c r="B43" t="s">
        <v>100</v>
      </c>
      <c r="C43" t="s">
        <v>103</v>
      </c>
      <c r="D43">
        <v>30.52</v>
      </c>
      <c r="E43">
        <v>12.568</v>
      </c>
      <c r="F43">
        <v>436.9</v>
      </c>
      <c r="G43">
        <v>2963</v>
      </c>
      <c r="H43">
        <v>32.340000000000003</v>
      </c>
      <c r="I43">
        <v>13.054</v>
      </c>
      <c r="J43">
        <v>491.6</v>
      </c>
      <c r="K43">
        <v>3210</v>
      </c>
      <c r="L43">
        <v>34.119999999999997</v>
      </c>
      <c r="M43">
        <v>13.521000000000001</v>
      </c>
      <c r="N43">
        <v>548.4</v>
      </c>
      <c r="O43">
        <v>3457</v>
      </c>
      <c r="P43">
        <v>35.700000000000003</v>
      </c>
      <c r="Q43">
        <v>13.926</v>
      </c>
      <c r="R43">
        <v>601.1</v>
      </c>
      <c r="S43">
        <v>3679</v>
      </c>
      <c r="T43">
        <v>37.29</v>
      </c>
      <c r="U43">
        <v>14.331</v>
      </c>
      <c r="V43">
        <v>657.1</v>
      </c>
      <c r="W43">
        <v>3909</v>
      </c>
      <c r="X43" s="2">
        <f>SUMIFS(Y:Y,'DPS Full Kyu'!$A:$A,$A43,'DPS Full Kyu'!$B:$B,$B43,'DPS Full Kyu'!$C:$C,$C43)</f>
        <v>1</v>
      </c>
      <c r="Y43">
        <v>1</v>
      </c>
    </row>
    <row r="44" spans="1:25" x14ac:dyDescent="0.45">
      <c r="A44" t="s">
        <v>168</v>
      </c>
      <c r="B44" t="s">
        <v>108</v>
      </c>
      <c r="C44" t="s">
        <v>103</v>
      </c>
      <c r="D44">
        <v>30.55</v>
      </c>
      <c r="E44">
        <v>14.218999999999999</v>
      </c>
      <c r="F44">
        <v>302.8</v>
      </c>
      <c r="G44">
        <v>2492</v>
      </c>
      <c r="H44">
        <v>32.33</v>
      </c>
      <c r="I44">
        <v>14.754</v>
      </c>
      <c r="J44">
        <v>340.4</v>
      </c>
      <c r="K44">
        <v>2699</v>
      </c>
      <c r="L44">
        <v>34.08</v>
      </c>
      <c r="M44">
        <v>15.266</v>
      </c>
      <c r="N44">
        <v>379.3</v>
      </c>
      <c r="O44">
        <v>2907</v>
      </c>
      <c r="P44">
        <v>35.619999999999997</v>
      </c>
      <c r="Q44">
        <v>15.71</v>
      </c>
      <c r="R44">
        <v>415.4</v>
      </c>
      <c r="S44">
        <v>3094</v>
      </c>
      <c r="T44">
        <v>37.19</v>
      </c>
      <c r="U44">
        <v>16.152999999999999</v>
      </c>
      <c r="V44">
        <v>453.7</v>
      </c>
      <c r="W44">
        <v>3286</v>
      </c>
      <c r="X44" s="2">
        <f>SUMIFS(Y:Y,'DPS Full Kyu'!$A:$A,$A44,'DPS Full Kyu'!$B:$B,$B44,'DPS Full Kyu'!$C:$C,$C44)</f>
        <v>1</v>
      </c>
      <c r="Y44">
        <v>1</v>
      </c>
    </row>
    <row r="45" spans="1:25" x14ac:dyDescent="0.45">
      <c r="A45" t="s">
        <v>120</v>
      </c>
      <c r="B45" t="s">
        <v>139</v>
      </c>
      <c r="C45" t="s">
        <v>103</v>
      </c>
      <c r="D45">
        <v>30.37</v>
      </c>
      <c r="E45">
        <v>14.239000000000001</v>
      </c>
      <c r="F45">
        <v>294.60000000000002</v>
      </c>
      <c r="G45">
        <v>2576</v>
      </c>
      <c r="H45">
        <v>32.200000000000003</v>
      </c>
      <c r="I45">
        <v>14.798999999999999</v>
      </c>
      <c r="J45">
        <v>331.7</v>
      </c>
      <c r="K45">
        <v>2790</v>
      </c>
      <c r="L45">
        <v>33.99</v>
      </c>
      <c r="M45">
        <v>15.335000000000001</v>
      </c>
      <c r="N45">
        <v>370.1</v>
      </c>
      <c r="O45">
        <v>3005</v>
      </c>
      <c r="P45">
        <v>35.57</v>
      </c>
      <c r="Q45">
        <v>15.798999999999999</v>
      </c>
      <c r="R45">
        <v>405.9</v>
      </c>
      <c r="S45">
        <v>3198</v>
      </c>
      <c r="T45">
        <v>37.17</v>
      </c>
      <c r="U45">
        <v>16.262</v>
      </c>
      <c r="V45">
        <v>443.8</v>
      </c>
      <c r="W45">
        <v>3397</v>
      </c>
      <c r="X45" s="2">
        <f>SUMIFS(Y:Y,'DPS Full Kyu'!$A:$A,$A45,'DPS Full Kyu'!$B:$B,$B45,'DPS Full Kyu'!$C:$C,$C45)</f>
        <v>1</v>
      </c>
      <c r="Y45">
        <v>1</v>
      </c>
    </row>
    <row r="46" spans="1:25" x14ac:dyDescent="0.45">
      <c r="A46" t="s">
        <v>129</v>
      </c>
      <c r="B46" t="s">
        <v>139</v>
      </c>
      <c r="C46" t="s">
        <v>103</v>
      </c>
      <c r="D46">
        <v>30.27</v>
      </c>
      <c r="E46">
        <v>13.776999999999999</v>
      </c>
      <c r="F46">
        <v>320.89999999999998</v>
      </c>
      <c r="G46">
        <v>2680</v>
      </c>
      <c r="H46">
        <v>32.1</v>
      </c>
      <c r="I46">
        <v>14.321999999999999</v>
      </c>
      <c r="J46">
        <v>361.4</v>
      </c>
      <c r="K46">
        <v>2903</v>
      </c>
      <c r="L46">
        <v>33.89</v>
      </c>
      <c r="M46">
        <v>14.843999999999999</v>
      </c>
      <c r="N46">
        <v>403.4</v>
      </c>
      <c r="O46">
        <v>3126</v>
      </c>
      <c r="P46">
        <v>35.47</v>
      </c>
      <c r="Q46">
        <v>15.297000000000001</v>
      </c>
      <c r="R46">
        <v>442.4</v>
      </c>
      <c r="S46">
        <v>3327</v>
      </c>
      <c r="T46">
        <v>37.08</v>
      </c>
      <c r="U46">
        <v>15.749000000000001</v>
      </c>
      <c r="V46">
        <v>483.9</v>
      </c>
      <c r="W46">
        <v>3535</v>
      </c>
      <c r="X46" s="2">
        <f>SUMIFS(Y:Y,'DPS Full Kyu'!$A:$A,$A46,'DPS Full Kyu'!$B:$B,$B46,'DPS Full Kyu'!$C:$C,$C46)</f>
        <v>0</v>
      </c>
      <c r="Y46">
        <v>1</v>
      </c>
    </row>
    <row r="47" spans="1:25" x14ac:dyDescent="0.45">
      <c r="A47" t="s">
        <v>187</v>
      </c>
      <c r="B47" t="s">
        <v>100</v>
      </c>
      <c r="C47" t="s">
        <v>119</v>
      </c>
      <c r="D47">
        <v>29.8</v>
      </c>
      <c r="E47">
        <v>13.772</v>
      </c>
      <c r="F47">
        <v>301.8</v>
      </c>
      <c r="G47">
        <v>2887</v>
      </c>
      <c r="H47">
        <v>31.62</v>
      </c>
      <c r="I47">
        <v>14.324999999999999</v>
      </c>
      <c r="J47">
        <v>340.1</v>
      </c>
      <c r="K47">
        <v>3128</v>
      </c>
      <c r="L47">
        <v>33.4</v>
      </c>
      <c r="M47">
        <v>14.855</v>
      </c>
      <c r="N47">
        <v>379.8</v>
      </c>
      <c r="O47">
        <v>3368</v>
      </c>
      <c r="P47">
        <v>34.979999999999997</v>
      </c>
      <c r="Q47">
        <v>15.315</v>
      </c>
      <c r="R47">
        <v>416.7</v>
      </c>
      <c r="S47">
        <v>3585</v>
      </c>
      <c r="T47">
        <v>36.57</v>
      </c>
      <c r="U47">
        <v>15.773999999999999</v>
      </c>
      <c r="V47">
        <v>455.9</v>
      </c>
      <c r="W47">
        <v>3808</v>
      </c>
      <c r="X47" s="2">
        <f>SUMIFS(Y:Y,'DPS Full Kyu'!$A:$A,$A47,'DPS Full Kyu'!$B:$B,$B47,'DPS Full Kyu'!$C:$C,$C47)</f>
        <v>0</v>
      </c>
      <c r="Y47">
        <v>1</v>
      </c>
    </row>
    <row r="48" spans="1:25" x14ac:dyDescent="0.45">
      <c r="A48" t="s">
        <v>186</v>
      </c>
      <c r="B48" t="s">
        <v>139</v>
      </c>
      <c r="C48" t="s">
        <v>115</v>
      </c>
      <c r="D48">
        <v>29.65</v>
      </c>
      <c r="E48">
        <v>13.657999999999999</v>
      </c>
      <c r="F48">
        <v>303.10000000000002</v>
      </c>
      <c r="G48">
        <v>2854</v>
      </c>
      <c r="H48">
        <v>31.54</v>
      </c>
      <c r="I48">
        <v>14.243</v>
      </c>
      <c r="J48">
        <v>342.4</v>
      </c>
      <c r="K48">
        <v>3091</v>
      </c>
      <c r="L48">
        <v>33.39</v>
      </c>
      <c r="M48">
        <v>14.802</v>
      </c>
      <c r="N48">
        <v>383.3</v>
      </c>
      <c r="O48">
        <v>3329</v>
      </c>
      <c r="P48">
        <v>35.020000000000003</v>
      </c>
      <c r="Q48">
        <v>15.286</v>
      </c>
      <c r="R48">
        <v>421.2</v>
      </c>
      <c r="S48">
        <v>3543</v>
      </c>
      <c r="T48">
        <v>36.68</v>
      </c>
      <c r="U48">
        <v>15.766999999999999</v>
      </c>
      <c r="V48">
        <v>461.5</v>
      </c>
      <c r="W48">
        <v>3764</v>
      </c>
      <c r="X48" s="2">
        <f>SUMIFS(Y:Y,'DPS Full Kyu'!$A:$A,$A48,'DPS Full Kyu'!$B:$B,$B48,'DPS Full Kyu'!$C:$C,$C48)</f>
        <v>1</v>
      </c>
      <c r="Y48">
        <v>1</v>
      </c>
    </row>
    <row r="49" spans="1:25" x14ac:dyDescent="0.45">
      <c r="A49" t="s">
        <v>130</v>
      </c>
      <c r="B49" t="s">
        <v>108</v>
      </c>
      <c r="C49" t="s">
        <v>188</v>
      </c>
      <c r="D49">
        <v>29.87</v>
      </c>
      <c r="E49">
        <v>12.85</v>
      </c>
      <c r="F49">
        <v>375.2</v>
      </c>
      <c r="G49">
        <v>2336</v>
      </c>
      <c r="H49">
        <v>31.6</v>
      </c>
      <c r="I49">
        <v>13.326000000000001</v>
      </c>
      <c r="J49">
        <v>421.5</v>
      </c>
      <c r="K49">
        <v>2531</v>
      </c>
      <c r="L49">
        <v>33.299999999999997</v>
      </c>
      <c r="M49">
        <v>13.782</v>
      </c>
      <c r="N49">
        <v>469.5</v>
      </c>
      <c r="O49">
        <v>2726</v>
      </c>
      <c r="P49">
        <v>34.79</v>
      </c>
      <c r="Q49">
        <v>14.178000000000001</v>
      </c>
      <c r="R49">
        <v>514</v>
      </c>
      <c r="S49">
        <v>2901</v>
      </c>
      <c r="T49">
        <v>36.299999999999997</v>
      </c>
      <c r="U49">
        <v>14.573</v>
      </c>
      <c r="V49">
        <v>561.20000000000005</v>
      </c>
      <c r="W49">
        <v>3081</v>
      </c>
      <c r="X49" s="2">
        <f>SUMIFS(Y:Y,'DPS Full Kyu'!$A:$A,$A49,'DPS Full Kyu'!$B:$B,$B49,'DPS Full Kyu'!$C:$C,$C49)</f>
        <v>0</v>
      </c>
      <c r="Y49">
        <v>1</v>
      </c>
    </row>
    <row r="50" spans="1:25" x14ac:dyDescent="0.45">
      <c r="A50" t="s">
        <v>104</v>
      </c>
      <c r="B50" t="s">
        <v>108</v>
      </c>
      <c r="C50" t="s">
        <v>119</v>
      </c>
      <c r="D50">
        <v>29.54</v>
      </c>
      <c r="E50">
        <v>12.887</v>
      </c>
      <c r="F50">
        <v>356</v>
      </c>
      <c r="G50">
        <v>2616</v>
      </c>
      <c r="H50">
        <v>31.3</v>
      </c>
      <c r="I50">
        <v>13.381</v>
      </c>
      <c r="J50">
        <v>400.4</v>
      </c>
      <c r="K50">
        <v>2833</v>
      </c>
      <c r="L50">
        <v>33.01</v>
      </c>
      <c r="M50">
        <v>13.856</v>
      </c>
      <c r="N50">
        <v>446.5</v>
      </c>
      <c r="O50">
        <v>3051</v>
      </c>
      <c r="P50">
        <v>34.53</v>
      </c>
      <c r="Q50">
        <v>14.268000000000001</v>
      </c>
      <c r="R50">
        <v>489.3</v>
      </c>
      <c r="S50">
        <v>3248</v>
      </c>
      <c r="T50">
        <v>36.06</v>
      </c>
      <c r="U50">
        <v>14.679</v>
      </c>
      <c r="V50">
        <v>534.79999999999995</v>
      </c>
      <c r="W50">
        <v>3450</v>
      </c>
      <c r="X50" s="2">
        <f>SUMIFS(Y:Y,'DPS Full Kyu'!$A:$A,$A50,'DPS Full Kyu'!$B:$B,$B50,'DPS Full Kyu'!$C:$C,$C50)</f>
        <v>1</v>
      </c>
      <c r="Y50">
        <v>1</v>
      </c>
    </row>
    <row r="51" spans="1:25" x14ac:dyDescent="0.45">
      <c r="A51" t="s">
        <v>186</v>
      </c>
      <c r="B51" t="s">
        <v>111</v>
      </c>
      <c r="C51" t="s">
        <v>115</v>
      </c>
      <c r="D51">
        <v>29.26</v>
      </c>
      <c r="E51">
        <v>13.48</v>
      </c>
      <c r="F51">
        <v>299.2</v>
      </c>
      <c r="G51">
        <v>2854</v>
      </c>
      <c r="H51">
        <v>31.15</v>
      </c>
      <c r="I51">
        <v>14.068</v>
      </c>
      <c r="J51">
        <v>338.2</v>
      </c>
      <c r="K51">
        <v>3091</v>
      </c>
      <c r="L51">
        <v>33</v>
      </c>
      <c r="M51">
        <v>14.63</v>
      </c>
      <c r="N51">
        <v>378.8</v>
      </c>
      <c r="O51">
        <v>3329</v>
      </c>
      <c r="P51">
        <v>34.630000000000003</v>
      </c>
      <c r="Q51">
        <v>15.116</v>
      </c>
      <c r="R51">
        <v>416.5</v>
      </c>
      <c r="S51">
        <v>3543</v>
      </c>
      <c r="T51">
        <v>36.28</v>
      </c>
      <c r="U51">
        <v>15.599</v>
      </c>
      <c r="V51">
        <v>456.6</v>
      </c>
      <c r="W51">
        <v>3764</v>
      </c>
      <c r="X51" s="2">
        <f>SUMIFS(Y:Y,'DPS Full Kyu'!$A:$A,$A51,'DPS Full Kyu'!$B:$B,$B51,'DPS Full Kyu'!$C:$C,$C51)</f>
        <v>0</v>
      </c>
      <c r="Y51">
        <v>1</v>
      </c>
    </row>
    <row r="52" spans="1:25" x14ac:dyDescent="0.45">
      <c r="A52" t="s">
        <v>104</v>
      </c>
      <c r="B52" t="s">
        <v>108</v>
      </c>
      <c r="C52" t="s">
        <v>115</v>
      </c>
      <c r="D52">
        <v>29.28</v>
      </c>
      <c r="E52">
        <v>12.77</v>
      </c>
      <c r="F52">
        <v>352.7</v>
      </c>
      <c r="G52">
        <v>2616</v>
      </c>
      <c r="H52">
        <v>31.1</v>
      </c>
      <c r="I52">
        <v>13.295</v>
      </c>
      <c r="J52">
        <v>397.8</v>
      </c>
      <c r="K52">
        <v>2833</v>
      </c>
      <c r="L52">
        <v>32.880000000000003</v>
      </c>
      <c r="M52">
        <v>13.798</v>
      </c>
      <c r="N52">
        <v>444.6</v>
      </c>
      <c r="O52">
        <v>3051</v>
      </c>
      <c r="P52">
        <v>34.450000000000003</v>
      </c>
      <c r="Q52">
        <v>14.234</v>
      </c>
      <c r="R52">
        <v>488.2</v>
      </c>
      <c r="S52">
        <v>3248</v>
      </c>
      <c r="T52">
        <v>36.04</v>
      </c>
      <c r="U52">
        <v>14.669</v>
      </c>
      <c r="V52">
        <v>534.4</v>
      </c>
      <c r="W52">
        <v>3450</v>
      </c>
      <c r="X52" s="2">
        <f>SUMIFS(Y:Y,'DPS Full Kyu'!$A:$A,$A52,'DPS Full Kyu'!$B:$B,$B52,'DPS Full Kyu'!$C:$C,$C52)</f>
        <v>0</v>
      </c>
      <c r="Y52">
        <v>1</v>
      </c>
    </row>
    <row r="53" spans="1:25" x14ac:dyDescent="0.45">
      <c r="A53" t="s">
        <v>136</v>
      </c>
      <c r="B53" t="s">
        <v>139</v>
      </c>
      <c r="C53" t="s">
        <v>115</v>
      </c>
      <c r="D53">
        <v>29.01</v>
      </c>
      <c r="E53">
        <v>12.702</v>
      </c>
      <c r="F53">
        <v>345.6</v>
      </c>
      <c r="G53">
        <v>2919</v>
      </c>
      <c r="H53">
        <v>30.83</v>
      </c>
      <c r="I53">
        <v>13.234</v>
      </c>
      <c r="J53">
        <v>390</v>
      </c>
      <c r="K53">
        <v>3162</v>
      </c>
      <c r="L53">
        <v>32.619999999999997</v>
      </c>
      <c r="M53">
        <v>13.743</v>
      </c>
      <c r="N53">
        <v>436.1</v>
      </c>
      <c r="O53">
        <v>3405</v>
      </c>
      <c r="P53">
        <v>34.19</v>
      </c>
      <c r="Q53">
        <v>14.183</v>
      </c>
      <c r="R53">
        <v>479.1</v>
      </c>
      <c r="S53">
        <v>3624</v>
      </c>
      <c r="T53">
        <v>35.79</v>
      </c>
      <c r="U53">
        <v>14.622</v>
      </c>
      <c r="V53">
        <v>524.6</v>
      </c>
      <c r="W53">
        <v>3850</v>
      </c>
      <c r="X53" s="2">
        <f>SUMIFS(Y:Y,'DPS Full Kyu'!$A:$A,$A53,'DPS Full Kyu'!$B:$B,$B53,'DPS Full Kyu'!$C:$C,$C53)</f>
        <v>0</v>
      </c>
      <c r="Y53">
        <v>1</v>
      </c>
    </row>
    <row r="54" spans="1:25" x14ac:dyDescent="0.45">
      <c r="A54" t="s">
        <v>184</v>
      </c>
      <c r="B54" t="s">
        <v>111</v>
      </c>
      <c r="C54" t="s">
        <v>106</v>
      </c>
      <c r="D54">
        <v>29.24</v>
      </c>
      <c r="E54">
        <v>14.000999999999999</v>
      </c>
      <c r="F54">
        <v>266.5</v>
      </c>
      <c r="G54">
        <v>2662</v>
      </c>
      <c r="H54">
        <v>30.95</v>
      </c>
      <c r="I54">
        <v>14.523</v>
      </c>
      <c r="J54">
        <v>299.39999999999998</v>
      </c>
      <c r="K54">
        <v>2883</v>
      </c>
      <c r="L54">
        <v>32.61</v>
      </c>
      <c r="M54">
        <v>15.023</v>
      </c>
      <c r="N54">
        <v>333.5</v>
      </c>
      <c r="O54">
        <v>3105</v>
      </c>
      <c r="P54">
        <v>34.08</v>
      </c>
      <c r="Q54">
        <v>15.457000000000001</v>
      </c>
      <c r="R54">
        <v>365.2</v>
      </c>
      <c r="S54">
        <v>3305</v>
      </c>
      <c r="T54">
        <v>35.57</v>
      </c>
      <c r="U54">
        <v>15.89</v>
      </c>
      <c r="V54">
        <v>398.8</v>
      </c>
      <c r="W54">
        <v>3511</v>
      </c>
      <c r="X54" s="2">
        <f>SUMIFS(Y:Y,'DPS Full Kyu'!$A:$A,$A54,'DPS Full Kyu'!$B:$B,$B54,'DPS Full Kyu'!$C:$C,$C54)</f>
        <v>0</v>
      </c>
      <c r="Y54">
        <v>1</v>
      </c>
    </row>
    <row r="55" spans="1:25" x14ac:dyDescent="0.45">
      <c r="A55" t="s">
        <v>186</v>
      </c>
      <c r="B55" t="s">
        <v>100</v>
      </c>
      <c r="C55" t="s">
        <v>115</v>
      </c>
      <c r="D55">
        <v>28.9</v>
      </c>
      <c r="E55">
        <v>13.313000000000001</v>
      </c>
      <c r="F55">
        <v>295.5</v>
      </c>
      <c r="G55">
        <v>2854</v>
      </c>
      <c r="H55">
        <v>30.75</v>
      </c>
      <c r="I55">
        <v>13.888</v>
      </c>
      <c r="J55">
        <v>333.9</v>
      </c>
      <c r="K55">
        <v>3091</v>
      </c>
      <c r="L55">
        <v>32.57</v>
      </c>
      <c r="M55">
        <v>14.436999999999999</v>
      </c>
      <c r="N55">
        <v>373.8</v>
      </c>
      <c r="O55">
        <v>3329</v>
      </c>
      <c r="P55">
        <v>34.17</v>
      </c>
      <c r="Q55">
        <v>14.912000000000001</v>
      </c>
      <c r="R55">
        <v>410.9</v>
      </c>
      <c r="S55">
        <v>3543</v>
      </c>
      <c r="T55">
        <v>35.78</v>
      </c>
      <c r="U55">
        <v>15.385</v>
      </c>
      <c r="V55">
        <v>450.3</v>
      </c>
      <c r="W55">
        <v>3764</v>
      </c>
      <c r="X55" s="2">
        <f>SUMIFS(Y:Y,'DPS Full Kyu'!$A:$A,$A55,'DPS Full Kyu'!$B:$B,$B55,'DPS Full Kyu'!$C:$C,$C55)</f>
        <v>0</v>
      </c>
      <c r="Y55">
        <v>1</v>
      </c>
    </row>
    <row r="56" spans="1:25" x14ac:dyDescent="0.45">
      <c r="A56" t="s">
        <v>104</v>
      </c>
      <c r="B56" t="s">
        <v>139</v>
      </c>
      <c r="C56" t="s">
        <v>119</v>
      </c>
      <c r="D56">
        <v>28.98</v>
      </c>
      <c r="E56">
        <v>12.64</v>
      </c>
      <c r="F56">
        <v>349.1</v>
      </c>
      <c r="G56">
        <v>2616</v>
      </c>
      <c r="H56">
        <v>30.71</v>
      </c>
      <c r="I56">
        <v>13.13</v>
      </c>
      <c r="J56">
        <v>392.9</v>
      </c>
      <c r="K56">
        <v>2833</v>
      </c>
      <c r="L56">
        <v>32.4</v>
      </c>
      <c r="M56">
        <v>13.6</v>
      </c>
      <c r="N56">
        <v>438.2</v>
      </c>
      <c r="O56">
        <v>3051</v>
      </c>
      <c r="P56">
        <v>33.9</v>
      </c>
      <c r="Q56">
        <v>14.007999999999999</v>
      </c>
      <c r="R56">
        <v>480.4</v>
      </c>
      <c r="S56">
        <v>3248</v>
      </c>
      <c r="T56">
        <v>35.409999999999997</v>
      </c>
      <c r="U56">
        <v>14.414999999999999</v>
      </c>
      <c r="V56">
        <v>525.20000000000005</v>
      </c>
      <c r="W56">
        <v>3450</v>
      </c>
      <c r="X56" s="2">
        <f>SUMIFS(Y:Y,'DPS Full Kyu'!$A:$A,$A56,'DPS Full Kyu'!$B:$B,$B56,'DPS Full Kyu'!$C:$C,$C56)</f>
        <v>0</v>
      </c>
      <c r="Y56">
        <v>1</v>
      </c>
    </row>
    <row r="57" spans="1:25" x14ac:dyDescent="0.45">
      <c r="A57" t="s">
        <v>187</v>
      </c>
      <c r="B57" t="s">
        <v>100</v>
      </c>
      <c r="C57" t="s">
        <v>115</v>
      </c>
      <c r="D57">
        <v>28.62</v>
      </c>
      <c r="E57">
        <v>13.228999999999999</v>
      </c>
      <c r="F57">
        <v>289.89999999999998</v>
      </c>
      <c r="G57">
        <v>2887</v>
      </c>
      <c r="H57">
        <v>30.49</v>
      </c>
      <c r="I57">
        <v>13.814</v>
      </c>
      <c r="J57">
        <v>327.9</v>
      </c>
      <c r="K57">
        <v>3128</v>
      </c>
      <c r="L57">
        <v>32.32</v>
      </c>
      <c r="M57">
        <v>14.374000000000001</v>
      </c>
      <c r="N57">
        <v>367.5</v>
      </c>
      <c r="O57">
        <v>3368</v>
      </c>
      <c r="P57">
        <v>33.93</v>
      </c>
      <c r="Q57">
        <v>14.858000000000001</v>
      </c>
      <c r="R57">
        <v>404.2</v>
      </c>
      <c r="S57">
        <v>3585</v>
      </c>
      <c r="T57">
        <v>35.57</v>
      </c>
      <c r="U57">
        <v>15.339</v>
      </c>
      <c r="V57">
        <v>443.3</v>
      </c>
      <c r="W57">
        <v>3808</v>
      </c>
      <c r="X57" s="2">
        <f>SUMIFS(Y:Y,'DPS Full Kyu'!$A:$A,$A57,'DPS Full Kyu'!$B:$B,$B57,'DPS Full Kyu'!$C:$C,$C57)</f>
        <v>1</v>
      </c>
      <c r="Y57">
        <v>1</v>
      </c>
    </row>
    <row r="58" spans="1:25" x14ac:dyDescent="0.45">
      <c r="A58" t="s">
        <v>104</v>
      </c>
      <c r="B58" t="s">
        <v>139</v>
      </c>
      <c r="C58" t="s">
        <v>115</v>
      </c>
      <c r="D58">
        <v>28.38</v>
      </c>
      <c r="E58">
        <v>12.379</v>
      </c>
      <c r="F58">
        <v>341.9</v>
      </c>
      <c r="G58">
        <v>2616</v>
      </c>
      <c r="H58">
        <v>30.16</v>
      </c>
      <c r="I58">
        <v>12.896000000000001</v>
      </c>
      <c r="J58">
        <v>385.9</v>
      </c>
      <c r="K58">
        <v>2833</v>
      </c>
      <c r="L58">
        <v>31.91</v>
      </c>
      <c r="M58">
        <v>13.391</v>
      </c>
      <c r="N58">
        <v>431.5</v>
      </c>
      <c r="O58">
        <v>3051</v>
      </c>
      <c r="P58">
        <v>33.44</v>
      </c>
      <c r="Q58">
        <v>13.82</v>
      </c>
      <c r="R58">
        <v>474</v>
      </c>
      <c r="S58">
        <v>3248</v>
      </c>
      <c r="T58">
        <v>35</v>
      </c>
      <c r="U58">
        <v>14.247</v>
      </c>
      <c r="V58">
        <v>519</v>
      </c>
      <c r="W58">
        <v>3450</v>
      </c>
      <c r="X58" s="2">
        <f>SUMIFS(Y:Y,'DPS Full Kyu'!$A:$A,$A58,'DPS Full Kyu'!$B:$B,$B58,'DPS Full Kyu'!$C:$C,$C58)</f>
        <v>0</v>
      </c>
      <c r="Y58">
        <v>1</v>
      </c>
    </row>
    <row r="59" spans="1:25" x14ac:dyDescent="0.45">
      <c r="A59" t="s">
        <v>129</v>
      </c>
      <c r="B59" t="s">
        <v>108</v>
      </c>
      <c r="C59" t="s">
        <v>119</v>
      </c>
      <c r="D59">
        <v>28.48</v>
      </c>
      <c r="E59">
        <v>12.965</v>
      </c>
      <c r="F59">
        <v>302</v>
      </c>
      <c r="G59">
        <v>2680</v>
      </c>
      <c r="H59">
        <v>30.2</v>
      </c>
      <c r="I59">
        <v>13.473000000000001</v>
      </c>
      <c r="J59">
        <v>340</v>
      </c>
      <c r="K59">
        <v>2903</v>
      </c>
      <c r="L59">
        <v>31.87</v>
      </c>
      <c r="M59">
        <v>13.959</v>
      </c>
      <c r="N59">
        <v>379.3</v>
      </c>
      <c r="O59">
        <v>3126</v>
      </c>
      <c r="P59">
        <v>33.35</v>
      </c>
      <c r="Q59">
        <v>14.381</v>
      </c>
      <c r="R59">
        <v>415.9</v>
      </c>
      <c r="S59">
        <v>3327</v>
      </c>
      <c r="T59">
        <v>34.85</v>
      </c>
      <c r="U59">
        <v>14.802</v>
      </c>
      <c r="V59">
        <v>454.8</v>
      </c>
      <c r="W59">
        <v>3535</v>
      </c>
      <c r="X59" s="2">
        <f>SUMIFS(Y:Y,'DPS Full Kyu'!$A:$A,$A59,'DPS Full Kyu'!$B:$B,$B59,'DPS Full Kyu'!$C:$C,$C59)</f>
        <v>0</v>
      </c>
      <c r="Y59">
        <v>1</v>
      </c>
    </row>
    <row r="60" spans="1:25" x14ac:dyDescent="0.45">
      <c r="A60" t="s">
        <v>136</v>
      </c>
      <c r="B60" t="s">
        <v>100</v>
      </c>
      <c r="C60" t="s">
        <v>115</v>
      </c>
      <c r="D60">
        <v>28.32</v>
      </c>
      <c r="E60">
        <v>12.398999999999999</v>
      </c>
      <c r="F60">
        <v>337.3</v>
      </c>
      <c r="G60">
        <v>2919</v>
      </c>
      <c r="H60">
        <v>30.11</v>
      </c>
      <c r="I60">
        <v>12.920999999999999</v>
      </c>
      <c r="J60">
        <v>380.8</v>
      </c>
      <c r="K60">
        <v>3162</v>
      </c>
      <c r="L60">
        <v>31.85</v>
      </c>
      <c r="M60">
        <v>13.420999999999999</v>
      </c>
      <c r="N60">
        <v>425.9</v>
      </c>
      <c r="O60">
        <v>3405</v>
      </c>
      <c r="P60">
        <v>33.4</v>
      </c>
      <c r="Q60">
        <v>13.853</v>
      </c>
      <c r="R60">
        <v>467.9</v>
      </c>
      <c r="S60">
        <v>3624</v>
      </c>
      <c r="T60">
        <v>34.96</v>
      </c>
      <c r="U60">
        <v>14.284000000000001</v>
      </c>
      <c r="V60">
        <v>512.5</v>
      </c>
      <c r="W60">
        <v>3850</v>
      </c>
      <c r="X60" s="2">
        <f>SUMIFS(Y:Y,'DPS Full Kyu'!$A:$A,$A60,'DPS Full Kyu'!$B:$B,$B60,'DPS Full Kyu'!$C:$C,$C60)</f>
        <v>0</v>
      </c>
      <c r="Y60">
        <v>1</v>
      </c>
    </row>
    <row r="61" spans="1:25" x14ac:dyDescent="0.45">
      <c r="A61" t="s">
        <v>137</v>
      </c>
      <c r="B61" t="s">
        <v>111</v>
      </c>
      <c r="C61" t="s">
        <v>103</v>
      </c>
      <c r="D61">
        <v>28.43</v>
      </c>
      <c r="E61">
        <v>11.686999999999999</v>
      </c>
      <c r="F61">
        <v>409.5</v>
      </c>
      <c r="G61">
        <v>2741</v>
      </c>
      <c r="H61">
        <v>30.14</v>
      </c>
      <c r="I61">
        <v>12.144</v>
      </c>
      <c r="J61">
        <v>461</v>
      </c>
      <c r="K61">
        <v>2970</v>
      </c>
      <c r="L61">
        <v>31.82</v>
      </c>
      <c r="M61">
        <v>12.584</v>
      </c>
      <c r="N61">
        <v>514.4</v>
      </c>
      <c r="O61">
        <v>3198</v>
      </c>
      <c r="P61">
        <v>33.299999999999997</v>
      </c>
      <c r="Q61">
        <v>12.965</v>
      </c>
      <c r="R61">
        <v>564</v>
      </c>
      <c r="S61">
        <v>3404</v>
      </c>
      <c r="T61">
        <v>34.799999999999997</v>
      </c>
      <c r="U61">
        <v>13.345000000000001</v>
      </c>
      <c r="V61">
        <v>616.70000000000005</v>
      </c>
      <c r="W61">
        <v>3615</v>
      </c>
      <c r="X61" s="2">
        <f>SUMIFS(Y:Y,'DPS Full Kyu'!$A:$A,$A61,'DPS Full Kyu'!$B:$B,$B61,'DPS Full Kyu'!$C:$C,$C61)</f>
        <v>1</v>
      </c>
      <c r="Y61">
        <v>1</v>
      </c>
    </row>
    <row r="62" spans="1:25" x14ac:dyDescent="0.45">
      <c r="A62" t="s">
        <v>189</v>
      </c>
      <c r="B62" t="s">
        <v>190</v>
      </c>
      <c r="C62" t="s">
        <v>115</v>
      </c>
      <c r="D62">
        <v>28.15</v>
      </c>
      <c r="E62">
        <v>13.779</v>
      </c>
      <c r="F62">
        <v>240.1</v>
      </c>
      <c r="G62">
        <v>2800</v>
      </c>
      <c r="H62">
        <v>29.98</v>
      </c>
      <c r="I62">
        <v>14.382999999999999</v>
      </c>
      <c r="J62">
        <v>271.5</v>
      </c>
      <c r="K62">
        <v>3033</v>
      </c>
      <c r="L62">
        <v>31.76</v>
      </c>
      <c r="M62">
        <v>14.959</v>
      </c>
      <c r="N62">
        <v>304</v>
      </c>
      <c r="O62">
        <v>3266</v>
      </c>
      <c r="P62">
        <v>33.33</v>
      </c>
      <c r="Q62">
        <v>15.457000000000001</v>
      </c>
      <c r="R62">
        <v>334.4</v>
      </c>
      <c r="S62">
        <v>3476</v>
      </c>
      <c r="T62">
        <v>34.93</v>
      </c>
      <c r="U62">
        <v>15.952</v>
      </c>
      <c r="V62">
        <v>366.5</v>
      </c>
      <c r="W62">
        <v>3693</v>
      </c>
      <c r="X62" s="2">
        <f>SUMIFS(Y:Y,'DPS Full Kyu'!$A:$A,$A62,'DPS Full Kyu'!$B:$B,$B62,'DPS Full Kyu'!$C:$C,$C62)</f>
        <v>0</v>
      </c>
      <c r="Y62">
        <v>1</v>
      </c>
    </row>
    <row r="63" spans="1:25" x14ac:dyDescent="0.45">
      <c r="A63" t="s">
        <v>112</v>
      </c>
      <c r="B63" t="s">
        <v>108</v>
      </c>
      <c r="C63" t="s">
        <v>127</v>
      </c>
      <c r="D63">
        <v>28.49</v>
      </c>
      <c r="E63">
        <v>12.826000000000001</v>
      </c>
      <c r="F63">
        <v>312.10000000000002</v>
      </c>
      <c r="G63">
        <v>2336</v>
      </c>
      <c r="H63">
        <v>30.12</v>
      </c>
      <c r="I63">
        <v>13.295</v>
      </c>
      <c r="J63">
        <v>350.5</v>
      </c>
      <c r="K63">
        <v>2531</v>
      </c>
      <c r="L63">
        <v>31.73</v>
      </c>
      <c r="M63">
        <v>13.744999999999999</v>
      </c>
      <c r="N63">
        <v>390.2</v>
      </c>
      <c r="O63">
        <v>2726</v>
      </c>
      <c r="P63">
        <v>33.14</v>
      </c>
      <c r="Q63">
        <v>14.135999999999999</v>
      </c>
      <c r="R63">
        <v>427.1</v>
      </c>
      <c r="S63">
        <v>2901</v>
      </c>
      <c r="T63">
        <v>34.57</v>
      </c>
      <c r="U63">
        <v>14.526</v>
      </c>
      <c r="V63">
        <v>466.2</v>
      </c>
      <c r="W63">
        <v>3081</v>
      </c>
      <c r="X63" s="2">
        <f>SUMIFS(Y:Y,'DPS Full Kyu'!$A:$A,$A63,'DPS Full Kyu'!$B:$B,$B63,'DPS Full Kyu'!$C:$C,$C63)</f>
        <v>1</v>
      </c>
      <c r="Y63">
        <v>1</v>
      </c>
    </row>
    <row r="64" spans="1:25" x14ac:dyDescent="0.45">
      <c r="A64" t="s">
        <v>187</v>
      </c>
      <c r="B64" t="s">
        <v>100</v>
      </c>
      <c r="C64" t="s">
        <v>106</v>
      </c>
      <c r="D64">
        <v>28.24</v>
      </c>
      <c r="E64">
        <v>13.05</v>
      </c>
      <c r="F64">
        <v>286</v>
      </c>
      <c r="G64">
        <v>2887</v>
      </c>
      <c r="H64">
        <v>29.92</v>
      </c>
      <c r="I64">
        <v>13.555999999999999</v>
      </c>
      <c r="J64">
        <v>321.8</v>
      </c>
      <c r="K64">
        <v>3128</v>
      </c>
      <c r="L64">
        <v>31.57</v>
      </c>
      <c r="M64">
        <v>14.042</v>
      </c>
      <c r="N64">
        <v>359</v>
      </c>
      <c r="O64">
        <v>3368</v>
      </c>
      <c r="P64">
        <v>33.03</v>
      </c>
      <c r="Q64">
        <v>14.462999999999999</v>
      </c>
      <c r="R64">
        <v>393.5</v>
      </c>
      <c r="S64">
        <v>3585</v>
      </c>
      <c r="T64">
        <v>34.51</v>
      </c>
      <c r="U64">
        <v>14.884</v>
      </c>
      <c r="V64">
        <v>430.2</v>
      </c>
      <c r="W64">
        <v>3808</v>
      </c>
      <c r="X64" s="2">
        <f>SUMIFS(Y:Y,'DPS Full Kyu'!$A:$A,$A64,'DPS Full Kyu'!$B:$B,$B64,'DPS Full Kyu'!$C:$C,$C64)</f>
        <v>0</v>
      </c>
      <c r="Y64">
        <v>1</v>
      </c>
    </row>
    <row r="65" spans="1:25" x14ac:dyDescent="0.45">
      <c r="A65" t="s">
        <v>134</v>
      </c>
      <c r="B65" t="s">
        <v>100</v>
      </c>
      <c r="C65" t="s">
        <v>103</v>
      </c>
      <c r="D65">
        <v>28.29</v>
      </c>
      <c r="E65">
        <v>13.696</v>
      </c>
      <c r="F65">
        <v>249.3</v>
      </c>
      <c r="G65">
        <v>2010</v>
      </c>
      <c r="H65">
        <v>29.95</v>
      </c>
      <c r="I65">
        <v>14.212999999999999</v>
      </c>
      <c r="J65">
        <v>280.3</v>
      </c>
      <c r="K65">
        <v>2178</v>
      </c>
      <c r="L65">
        <v>31.57</v>
      </c>
      <c r="M65">
        <v>14.709</v>
      </c>
      <c r="N65">
        <v>312.3</v>
      </c>
      <c r="O65">
        <v>2345</v>
      </c>
      <c r="P65">
        <v>33.01</v>
      </c>
      <c r="Q65">
        <v>15.138</v>
      </c>
      <c r="R65">
        <v>342.1</v>
      </c>
      <c r="S65">
        <v>2496</v>
      </c>
      <c r="T65">
        <v>34.450000000000003</v>
      </c>
      <c r="U65">
        <v>15.565</v>
      </c>
      <c r="V65">
        <v>373.7</v>
      </c>
      <c r="W65">
        <v>2652</v>
      </c>
      <c r="X65" s="2">
        <f>SUMIFS(Y:Y,'DPS Full Kyu'!$A:$A,$A65,'DPS Full Kyu'!$B:$B,$B65,'DPS Full Kyu'!$C:$C,$C65)</f>
        <v>0</v>
      </c>
      <c r="Y65">
        <v>1</v>
      </c>
    </row>
    <row r="66" spans="1:25" x14ac:dyDescent="0.45">
      <c r="A66" t="s">
        <v>134</v>
      </c>
      <c r="B66" t="s">
        <v>139</v>
      </c>
      <c r="C66" t="s">
        <v>103</v>
      </c>
      <c r="D66">
        <v>28.28</v>
      </c>
      <c r="E66">
        <v>13.692</v>
      </c>
      <c r="F66">
        <v>249.2</v>
      </c>
      <c r="G66">
        <v>2010</v>
      </c>
      <c r="H66">
        <v>29.94</v>
      </c>
      <c r="I66">
        <v>14.206</v>
      </c>
      <c r="J66">
        <v>280.10000000000002</v>
      </c>
      <c r="K66">
        <v>2178</v>
      </c>
      <c r="L66">
        <v>31.55</v>
      </c>
      <c r="M66">
        <v>14.699</v>
      </c>
      <c r="N66">
        <v>312.10000000000002</v>
      </c>
      <c r="O66">
        <v>2345</v>
      </c>
      <c r="P66">
        <v>32.979999999999997</v>
      </c>
      <c r="Q66">
        <v>15.125999999999999</v>
      </c>
      <c r="R66">
        <v>341.8</v>
      </c>
      <c r="S66">
        <v>2496</v>
      </c>
      <c r="T66">
        <v>34.42</v>
      </c>
      <c r="U66">
        <v>15.551</v>
      </c>
      <c r="V66">
        <v>373.3</v>
      </c>
      <c r="W66">
        <v>2652</v>
      </c>
      <c r="X66" s="2">
        <f>SUMIFS(Y:Y,'DPS Full Kyu'!$A:$A,$A66,'DPS Full Kyu'!$B:$B,$B66,'DPS Full Kyu'!$C:$C,$C66)</f>
        <v>0</v>
      </c>
      <c r="Y66">
        <v>1</v>
      </c>
    </row>
    <row r="67" spans="1:25" x14ac:dyDescent="0.45">
      <c r="A67" t="s">
        <v>124</v>
      </c>
      <c r="B67" t="s">
        <v>108</v>
      </c>
      <c r="C67" t="s">
        <v>103</v>
      </c>
      <c r="D67">
        <v>28.15</v>
      </c>
      <c r="E67">
        <v>13.241</v>
      </c>
      <c r="F67">
        <v>270.39999999999998</v>
      </c>
      <c r="G67">
        <v>2184</v>
      </c>
      <c r="H67">
        <v>29.85</v>
      </c>
      <c r="I67">
        <v>13.765000000000001</v>
      </c>
      <c r="J67">
        <v>304.5</v>
      </c>
      <c r="K67">
        <v>2366</v>
      </c>
      <c r="L67">
        <v>31.52</v>
      </c>
      <c r="M67">
        <v>14.268000000000001</v>
      </c>
      <c r="N67">
        <v>339.9</v>
      </c>
      <c r="O67">
        <v>2547</v>
      </c>
      <c r="P67">
        <v>32.99</v>
      </c>
      <c r="Q67">
        <v>14.704000000000001</v>
      </c>
      <c r="R67">
        <v>372.8</v>
      </c>
      <c r="S67">
        <v>2711</v>
      </c>
      <c r="T67">
        <v>34.49</v>
      </c>
      <c r="U67">
        <v>15.138999999999999</v>
      </c>
      <c r="V67">
        <v>407.7</v>
      </c>
      <c r="W67">
        <v>2880</v>
      </c>
      <c r="X67" s="2">
        <f>SUMIFS(Y:Y,'DPS Full Kyu'!$A:$A,$A67,'DPS Full Kyu'!$B:$B,$B67,'DPS Full Kyu'!$C:$C,$C67)</f>
        <v>0</v>
      </c>
      <c r="Y67">
        <v>1</v>
      </c>
    </row>
    <row r="68" spans="1:25" x14ac:dyDescent="0.45">
      <c r="A68" t="s">
        <v>129</v>
      </c>
      <c r="B68" t="s">
        <v>139</v>
      </c>
      <c r="C68" t="s">
        <v>119</v>
      </c>
      <c r="D68">
        <v>27.91</v>
      </c>
      <c r="E68">
        <v>12.704000000000001</v>
      </c>
      <c r="F68">
        <v>295.89999999999998</v>
      </c>
      <c r="G68">
        <v>2680</v>
      </c>
      <c r="H68">
        <v>29.6</v>
      </c>
      <c r="I68">
        <v>13.206</v>
      </c>
      <c r="J68">
        <v>333.3</v>
      </c>
      <c r="K68">
        <v>2903</v>
      </c>
      <c r="L68">
        <v>31.25</v>
      </c>
      <c r="M68">
        <v>13.689</v>
      </c>
      <c r="N68">
        <v>372</v>
      </c>
      <c r="O68">
        <v>3126</v>
      </c>
      <c r="P68">
        <v>32.71</v>
      </c>
      <c r="Q68">
        <v>14.106999999999999</v>
      </c>
      <c r="R68">
        <v>408</v>
      </c>
      <c r="S68">
        <v>3327</v>
      </c>
      <c r="T68">
        <v>34.19</v>
      </c>
      <c r="U68">
        <v>14.523999999999999</v>
      </c>
      <c r="V68">
        <v>446.2</v>
      </c>
      <c r="W68">
        <v>3535</v>
      </c>
      <c r="X68" s="2">
        <f>SUMIFS(Y:Y,'DPS Full Kyu'!$A:$A,$A68,'DPS Full Kyu'!$B:$B,$B68,'DPS Full Kyu'!$C:$C,$C68)</f>
        <v>0</v>
      </c>
      <c r="Y68">
        <v>1</v>
      </c>
    </row>
    <row r="69" spans="1:25" x14ac:dyDescent="0.45">
      <c r="A69" t="s">
        <v>99</v>
      </c>
      <c r="B69" t="s">
        <v>100</v>
      </c>
      <c r="C69" t="s">
        <v>101</v>
      </c>
      <c r="D69">
        <v>27.85</v>
      </c>
      <c r="E69">
        <v>13.332000000000001</v>
      </c>
      <c r="F69">
        <v>253.8</v>
      </c>
      <c r="G69">
        <v>2024</v>
      </c>
      <c r="H69">
        <v>29.46</v>
      </c>
      <c r="I69">
        <v>13.823</v>
      </c>
      <c r="J69">
        <v>285.10000000000002</v>
      </c>
      <c r="K69">
        <v>2193</v>
      </c>
      <c r="L69">
        <v>31.03</v>
      </c>
      <c r="M69">
        <v>14.292999999999999</v>
      </c>
      <c r="N69">
        <v>317.5</v>
      </c>
      <c r="O69">
        <v>2362</v>
      </c>
      <c r="P69">
        <v>32.42</v>
      </c>
      <c r="Q69">
        <v>14.701000000000001</v>
      </c>
      <c r="R69">
        <v>347.5</v>
      </c>
      <c r="S69">
        <v>2514</v>
      </c>
      <c r="T69">
        <v>33.82</v>
      </c>
      <c r="U69">
        <v>15.108000000000001</v>
      </c>
      <c r="V69">
        <v>379.4</v>
      </c>
      <c r="W69">
        <v>2670</v>
      </c>
      <c r="X69" s="2">
        <f>SUMIFS(Y:Y,'DPS Full Kyu'!$A:$A,$A69,'DPS Full Kyu'!$B:$B,$B69,'DPS Full Kyu'!$C:$C,$C69)</f>
        <v>0</v>
      </c>
      <c r="Y69">
        <v>1</v>
      </c>
    </row>
    <row r="70" spans="1:25" x14ac:dyDescent="0.45">
      <c r="A70" t="s">
        <v>124</v>
      </c>
      <c r="B70" t="s">
        <v>139</v>
      </c>
      <c r="C70" t="s">
        <v>103</v>
      </c>
      <c r="D70">
        <v>27.66</v>
      </c>
      <c r="E70">
        <v>13.010999999999999</v>
      </c>
      <c r="F70">
        <v>265.7</v>
      </c>
      <c r="G70">
        <v>2184</v>
      </c>
      <c r="H70">
        <v>29.35</v>
      </c>
      <c r="I70">
        <v>13.535</v>
      </c>
      <c r="J70">
        <v>299.39999999999998</v>
      </c>
      <c r="K70">
        <v>2366</v>
      </c>
      <c r="L70">
        <v>31.01</v>
      </c>
      <c r="M70">
        <v>14.036</v>
      </c>
      <c r="N70">
        <v>334.4</v>
      </c>
      <c r="O70">
        <v>2547</v>
      </c>
      <c r="P70">
        <v>32.47</v>
      </c>
      <c r="Q70">
        <v>14.47</v>
      </c>
      <c r="R70">
        <v>366.9</v>
      </c>
      <c r="S70">
        <v>2711</v>
      </c>
      <c r="T70">
        <v>33.950000000000003</v>
      </c>
      <c r="U70">
        <v>14.904</v>
      </c>
      <c r="V70">
        <v>401.4</v>
      </c>
      <c r="W70">
        <v>2880</v>
      </c>
      <c r="X70" s="2">
        <f>SUMIFS(Y:Y,'DPS Full Kyu'!$A:$A,$A70,'DPS Full Kyu'!$B:$B,$B70,'DPS Full Kyu'!$C:$C,$C70)</f>
        <v>0</v>
      </c>
      <c r="Y70">
        <v>1</v>
      </c>
    </row>
    <row r="71" spans="1:25" x14ac:dyDescent="0.45">
      <c r="A71" t="s">
        <v>112</v>
      </c>
      <c r="B71" t="s">
        <v>108</v>
      </c>
      <c r="C71" t="s">
        <v>115</v>
      </c>
      <c r="D71">
        <v>27.59</v>
      </c>
      <c r="E71">
        <v>12.423</v>
      </c>
      <c r="F71">
        <v>302.3</v>
      </c>
      <c r="G71">
        <v>2336</v>
      </c>
      <c r="H71">
        <v>29.29</v>
      </c>
      <c r="I71">
        <v>12.928000000000001</v>
      </c>
      <c r="J71">
        <v>340.8</v>
      </c>
      <c r="K71">
        <v>2531</v>
      </c>
      <c r="L71">
        <v>30.96</v>
      </c>
      <c r="M71">
        <v>13.411</v>
      </c>
      <c r="N71">
        <v>380.7</v>
      </c>
      <c r="O71">
        <v>2726</v>
      </c>
      <c r="P71">
        <v>32.42</v>
      </c>
      <c r="Q71">
        <v>13.829000000000001</v>
      </c>
      <c r="R71">
        <v>417.8</v>
      </c>
      <c r="S71">
        <v>2901</v>
      </c>
      <c r="T71">
        <v>33.909999999999997</v>
      </c>
      <c r="U71">
        <v>14.246</v>
      </c>
      <c r="V71">
        <v>457.2</v>
      </c>
      <c r="W71">
        <v>3081</v>
      </c>
      <c r="X71" s="2">
        <f>SUMIFS(Y:Y,'DPS Full Kyu'!$A:$A,$A71,'DPS Full Kyu'!$B:$B,$B71,'DPS Full Kyu'!$C:$C,$C71)</f>
        <v>0</v>
      </c>
      <c r="Y71">
        <v>1</v>
      </c>
    </row>
    <row r="72" spans="1:25" x14ac:dyDescent="0.45">
      <c r="A72" t="s">
        <v>117</v>
      </c>
      <c r="B72" t="s">
        <v>108</v>
      </c>
      <c r="C72" t="s">
        <v>103</v>
      </c>
      <c r="D72">
        <v>27.56</v>
      </c>
      <c r="E72">
        <v>13.458</v>
      </c>
      <c r="F72">
        <v>236.6</v>
      </c>
      <c r="G72">
        <v>2190</v>
      </c>
      <c r="H72">
        <v>29.21</v>
      </c>
      <c r="I72">
        <v>13.981</v>
      </c>
      <c r="J72">
        <v>266.2</v>
      </c>
      <c r="K72">
        <v>2372</v>
      </c>
      <c r="L72">
        <v>30.82</v>
      </c>
      <c r="M72">
        <v>14.481999999999999</v>
      </c>
      <c r="N72">
        <v>297</v>
      </c>
      <c r="O72">
        <v>2555</v>
      </c>
      <c r="P72">
        <v>32.24</v>
      </c>
      <c r="Q72">
        <v>14.916</v>
      </c>
      <c r="R72">
        <v>325.5</v>
      </c>
      <c r="S72">
        <v>2719</v>
      </c>
      <c r="T72">
        <v>33.68</v>
      </c>
      <c r="U72">
        <v>15.348000000000001</v>
      </c>
      <c r="V72">
        <v>355.8</v>
      </c>
      <c r="W72">
        <v>2888</v>
      </c>
      <c r="X72" s="2">
        <f>SUMIFS(Y:Y,'DPS Full Kyu'!$A:$A,$A72,'DPS Full Kyu'!$B:$B,$B72,'DPS Full Kyu'!$C:$C,$C72)</f>
        <v>1</v>
      </c>
      <c r="Y72">
        <v>1</v>
      </c>
    </row>
    <row r="73" spans="1:25" x14ac:dyDescent="0.45">
      <c r="A73" t="s">
        <v>169</v>
      </c>
      <c r="B73" t="s">
        <v>108</v>
      </c>
      <c r="C73" t="s">
        <v>191</v>
      </c>
      <c r="D73">
        <v>27.42</v>
      </c>
      <c r="E73">
        <v>13.061</v>
      </c>
      <c r="F73">
        <v>253.5</v>
      </c>
      <c r="G73">
        <v>2680</v>
      </c>
      <c r="H73">
        <v>29.05</v>
      </c>
      <c r="I73">
        <v>13.566000000000001</v>
      </c>
      <c r="J73">
        <v>285.3</v>
      </c>
      <c r="K73">
        <v>2903</v>
      </c>
      <c r="L73">
        <v>30.65</v>
      </c>
      <c r="M73">
        <v>14.051</v>
      </c>
      <c r="N73">
        <v>318.2</v>
      </c>
      <c r="O73">
        <v>3126</v>
      </c>
      <c r="P73">
        <v>32.07</v>
      </c>
      <c r="Q73">
        <v>14.472</v>
      </c>
      <c r="R73">
        <v>348.8</v>
      </c>
      <c r="S73">
        <v>3327</v>
      </c>
      <c r="T73">
        <v>33.5</v>
      </c>
      <c r="U73">
        <v>14.891999999999999</v>
      </c>
      <c r="V73">
        <v>381.3</v>
      </c>
      <c r="W73">
        <v>3535</v>
      </c>
      <c r="X73" s="2">
        <f>SUMIFS(Y:Y,'DPS Full Kyu'!$A:$A,$A73,'DPS Full Kyu'!$B:$B,$B73,'DPS Full Kyu'!$C:$C,$C73)</f>
        <v>0</v>
      </c>
      <c r="Y73">
        <v>1</v>
      </c>
    </row>
    <row r="74" spans="1:25" x14ac:dyDescent="0.45">
      <c r="A74" t="s">
        <v>185</v>
      </c>
      <c r="B74" t="s">
        <v>100</v>
      </c>
      <c r="C74" t="s">
        <v>115</v>
      </c>
      <c r="D74">
        <v>27.12</v>
      </c>
      <c r="E74">
        <v>11.17</v>
      </c>
      <c r="F74">
        <v>388.3</v>
      </c>
      <c r="G74">
        <v>2963</v>
      </c>
      <c r="H74">
        <v>28.81</v>
      </c>
      <c r="I74">
        <v>11.631</v>
      </c>
      <c r="J74">
        <v>438</v>
      </c>
      <c r="K74">
        <v>3210</v>
      </c>
      <c r="L74">
        <v>30.47</v>
      </c>
      <c r="M74">
        <v>12.073</v>
      </c>
      <c r="N74">
        <v>489.6</v>
      </c>
      <c r="O74">
        <v>3457</v>
      </c>
      <c r="P74">
        <v>31.93</v>
      </c>
      <c r="Q74">
        <v>12.455</v>
      </c>
      <c r="R74">
        <v>537.6</v>
      </c>
      <c r="S74">
        <v>3679</v>
      </c>
      <c r="T74">
        <v>33.4</v>
      </c>
      <c r="U74">
        <v>12.837</v>
      </c>
      <c r="V74">
        <v>588.6</v>
      </c>
      <c r="W74">
        <v>3909</v>
      </c>
      <c r="X74" s="2">
        <f>SUMIFS(Y:Y,'DPS Full Kyu'!$A:$A,$A74,'DPS Full Kyu'!$B:$B,$B74,'DPS Full Kyu'!$C:$C,$C74)</f>
        <v>0</v>
      </c>
      <c r="Y74">
        <v>1</v>
      </c>
    </row>
    <row r="75" spans="1:25" x14ac:dyDescent="0.45">
      <c r="A75" t="s">
        <v>113</v>
      </c>
      <c r="B75" t="s">
        <v>108</v>
      </c>
      <c r="C75" t="s">
        <v>101</v>
      </c>
      <c r="D75">
        <v>27.19</v>
      </c>
      <c r="E75">
        <v>11.653</v>
      </c>
      <c r="F75">
        <v>345.5</v>
      </c>
      <c r="G75">
        <v>2402</v>
      </c>
      <c r="H75">
        <v>28.74</v>
      </c>
      <c r="I75">
        <v>12.074</v>
      </c>
      <c r="J75">
        <v>387.8</v>
      </c>
      <c r="K75">
        <v>2602</v>
      </c>
      <c r="L75">
        <v>30.26</v>
      </c>
      <c r="M75">
        <v>12.477</v>
      </c>
      <c r="N75">
        <v>431.6</v>
      </c>
      <c r="O75">
        <v>2802</v>
      </c>
      <c r="P75">
        <v>31.6</v>
      </c>
      <c r="Q75">
        <v>12.827999999999999</v>
      </c>
      <c r="R75">
        <v>472.2</v>
      </c>
      <c r="S75">
        <v>2982</v>
      </c>
      <c r="T75">
        <v>32.950000000000003</v>
      </c>
      <c r="U75">
        <v>13.177</v>
      </c>
      <c r="V75">
        <v>515.29999999999995</v>
      </c>
      <c r="W75">
        <v>3168</v>
      </c>
      <c r="X75" s="2">
        <f>SUMIFS(Y:Y,'DPS Full Kyu'!$A:$A,$A75,'DPS Full Kyu'!$B:$B,$B75,'DPS Full Kyu'!$C:$C,$C75)</f>
        <v>1</v>
      </c>
      <c r="Y75">
        <v>1</v>
      </c>
    </row>
    <row r="76" spans="1:25" x14ac:dyDescent="0.45">
      <c r="A76" t="s">
        <v>168</v>
      </c>
      <c r="B76" t="s">
        <v>108</v>
      </c>
      <c r="C76" t="s">
        <v>106</v>
      </c>
      <c r="D76">
        <v>27.05</v>
      </c>
      <c r="E76">
        <v>12.592000000000001</v>
      </c>
      <c r="F76">
        <v>268.2</v>
      </c>
      <c r="G76">
        <v>2492</v>
      </c>
      <c r="H76">
        <v>28.61</v>
      </c>
      <c r="I76">
        <v>13.055</v>
      </c>
      <c r="J76">
        <v>301.2</v>
      </c>
      <c r="K76">
        <v>2699</v>
      </c>
      <c r="L76">
        <v>30.14</v>
      </c>
      <c r="M76">
        <v>13.5</v>
      </c>
      <c r="N76">
        <v>335.4</v>
      </c>
      <c r="O76">
        <v>2907</v>
      </c>
      <c r="P76">
        <v>31.49</v>
      </c>
      <c r="Q76">
        <v>13.887</v>
      </c>
      <c r="R76">
        <v>367.2</v>
      </c>
      <c r="S76">
        <v>3094</v>
      </c>
      <c r="T76">
        <v>32.86</v>
      </c>
      <c r="U76">
        <v>14.272</v>
      </c>
      <c r="V76">
        <v>400.9</v>
      </c>
      <c r="W76">
        <v>3286</v>
      </c>
      <c r="X76" s="2">
        <f>SUMIFS(Y:Y,'DPS Full Kyu'!$A:$A,$A76,'DPS Full Kyu'!$B:$B,$B76,'DPS Full Kyu'!$C:$C,$C76)</f>
        <v>0</v>
      </c>
      <c r="Y76">
        <v>1</v>
      </c>
    </row>
    <row r="77" spans="1:25" x14ac:dyDescent="0.45">
      <c r="A77" t="s">
        <v>169</v>
      </c>
      <c r="B77" t="s">
        <v>139</v>
      </c>
      <c r="C77" t="s">
        <v>191</v>
      </c>
      <c r="D77">
        <v>26.74</v>
      </c>
      <c r="E77">
        <v>12.741</v>
      </c>
      <c r="F77">
        <v>247.3</v>
      </c>
      <c r="G77">
        <v>2680</v>
      </c>
      <c r="H77">
        <v>28.35</v>
      </c>
      <c r="I77">
        <v>13.237</v>
      </c>
      <c r="J77">
        <v>278.39999999999998</v>
      </c>
      <c r="K77">
        <v>2903</v>
      </c>
      <c r="L77">
        <v>29.91</v>
      </c>
      <c r="M77">
        <v>13.712</v>
      </c>
      <c r="N77">
        <v>310.5</v>
      </c>
      <c r="O77">
        <v>3126</v>
      </c>
      <c r="P77">
        <v>31.3</v>
      </c>
      <c r="Q77">
        <v>14.125</v>
      </c>
      <c r="R77">
        <v>340.4</v>
      </c>
      <c r="S77">
        <v>3327</v>
      </c>
      <c r="T77">
        <v>32.700000000000003</v>
      </c>
      <c r="U77">
        <v>14.537000000000001</v>
      </c>
      <c r="V77">
        <v>372.2</v>
      </c>
      <c r="W77">
        <v>3535</v>
      </c>
      <c r="X77" s="2">
        <f>SUMIFS(Y:Y,'DPS Full Kyu'!$A:$A,$A77,'DPS Full Kyu'!$B:$B,$B77,'DPS Full Kyu'!$C:$C,$C77)</f>
        <v>0</v>
      </c>
      <c r="Y77">
        <v>1</v>
      </c>
    </row>
    <row r="78" spans="1:25" x14ac:dyDescent="0.45">
      <c r="A78" t="s">
        <v>113</v>
      </c>
      <c r="B78" t="s">
        <v>100</v>
      </c>
      <c r="C78" t="s">
        <v>101</v>
      </c>
      <c r="D78">
        <v>26.76</v>
      </c>
      <c r="E78">
        <v>11.468</v>
      </c>
      <c r="F78">
        <v>340</v>
      </c>
      <c r="G78">
        <v>2402</v>
      </c>
      <c r="H78">
        <v>28.3</v>
      </c>
      <c r="I78">
        <v>11.885999999999999</v>
      </c>
      <c r="J78">
        <v>381.8</v>
      </c>
      <c r="K78">
        <v>2602</v>
      </c>
      <c r="L78">
        <v>29.8</v>
      </c>
      <c r="M78">
        <v>12.287000000000001</v>
      </c>
      <c r="N78">
        <v>425</v>
      </c>
      <c r="O78">
        <v>2802</v>
      </c>
      <c r="P78">
        <v>31.12</v>
      </c>
      <c r="Q78">
        <v>12.635999999999999</v>
      </c>
      <c r="R78">
        <v>465.1</v>
      </c>
      <c r="S78">
        <v>2982</v>
      </c>
      <c r="T78">
        <v>32.47</v>
      </c>
      <c r="U78">
        <v>12.984</v>
      </c>
      <c r="V78">
        <v>507.7</v>
      </c>
      <c r="W78">
        <v>3168</v>
      </c>
      <c r="X78" s="2">
        <f>SUMIFS(Y:Y,'DPS Full Kyu'!$A:$A,$A78,'DPS Full Kyu'!$B:$B,$B78,'DPS Full Kyu'!$C:$C,$C78)</f>
        <v>0</v>
      </c>
      <c r="Y78">
        <v>1</v>
      </c>
    </row>
    <row r="79" spans="1:25" x14ac:dyDescent="0.45">
      <c r="A79" t="s">
        <v>107</v>
      </c>
      <c r="B79" t="s">
        <v>108</v>
      </c>
      <c r="C79" t="s">
        <v>119</v>
      </c>
      <c r="D79">
        <v>26.57</v>
      </c>
      <c r="E79">
        <v>11.619</v>
      </c>
      <c r="F79">
        <v>317.89999999999998</v>
      </c>
      <c r="G79">
        <v>2263</v>
      </c>
      <c r="H79">
        <v>28.12</v>
      </c>
      <c r="I79">
        <v>12.05</v>
      </c>
      <c r="J79">
        <v>357.1</v>
      </c>
      <c r="K79">
        <v>2452</v>
      </c>
      <c r="L79">
        <v>29.62</v>
      </c>
      <c r="M79">
        <v>12.462999999999999</v>
      </c>
      <c r="N79">
        <v>397.8</v>
      </c>
      <c r="O79">
        <v>2641</v>
      </c>
      <c r="P79">
        <v>30.96</v>
      </c>
      <c r="Q79">
        <v>12.821999999999999</v>
      </c>
      <c r="R79">
        <v>435.5</v>
      </c>
      <c r="S79">
        <v>2810</v>
      </c>
      <c r="T79">
        <v>32.299999999999997</v>
      </c>
      <c r="U79">
        <v>13.180999999999999</v>
      </c>
      <c r="V79">
        <v>475.6</v>
      </c>
      <c r="W79">
        <v>2985</v>
      </c>
      <c r="X79" s="2">
        <f>SUMIFS(Y:Y,'DPS Full Kyu'!$A:$A,$A79,'DPS Full Kyu'!$B:$B,$B79,'DPS Full Kyu'!$C:$C,$C79)</f>
        <v>0</v>
      </c>
      <c r="Y79">
        <v>1</v>
      </c>
    </row>
    <row r="80" spans="1:25" x14ac:dyDescent="0.45">
      <c r="A80" t="s">
        <v>107</v>
      </c>
      <c r="B80" t="s">
        <v>108</v>
      </c>
      <c r="C80" t="s">
        <v>115</v>
      </c>
      <c r="D80">
        <v>26.31</v>
      </c>
      <c r="E80">
        <v>11.504</v>
      </c>
      <c r="F80">
        <v>314.7</v>
      </c>
      <c r="G80">
        <v>2263</v>
      </c>
      <c r="H80">
        <v>27.91</v>
      </c>
      <c r="I80">
        <v>11.962</v>
      </c>
      <c r="J80">
        <v>354.5</v>
      </c>
      <c r="K80">
        <v>2452</v>
      </c>
      <c r="L80">
        <v>29.47</v>
      </c>
      <c r="M80">
        <v>12.4</v>
      </c>
      <c r="N80">
        <v>395.8</v>
      </c>
      <c r="O80">
        <v>2641</v>
      </c>
      <c r="P80">
        <v>30.85</v>
      </c>
      <c r="Q80">
        <v>12.78</v>
      </c>
      <c r="R80">
        <v>434.1</v>
      </c>
      <c r="S80">
        <v>2810</v>
      </c>
      <c r="T80">
        <v>32.25</v>
      </c>
      <c r="U80">
        <v>13.157999999999999</v>
      </c>
      <c r="V80">
        <v>474.8</v>
      </c>
      <c r="W80">
        <v>2985</v>
      </c>
      <c r="X80" s="2">
        <f>SUMIFS(Y:Y,'DPS Full Kyu'!$A:$A,$A80,'DPS Full Kyu'!$B:$B,$B80,'DPS Full Kyu'!$C:$C,$C80)</f>
        <v>0</v>
      </c>
      <c r="Y80">
        <v>1</v>
      </c>
    </row>
    <row r="81" spans="1:25" x14ac:dyDescent="0.45">
      <c r="A81" t="s">
        <v>105</v>
      </c>
      <c r="B81" t="s">
        <v>100</v>
      </c>
      <c r="C81" t="s">
        <v>106</v>
      </c>
      <c r="D81">
        <v>26.23</v>
      </c>
      <c r="E81">
        <v>11.987</v>
      </c>
      <c r="F81">
        <v>275.10000000000002</v>
      </c>
      <c r="G81">
        <v>2607</v>
      </c>
      <c r="H81">
        <v>27.76</v>
      </c>
      <c r="I81">
        <v>12.433</v>
      </c>
      <c r="J81">
        <v>309.10000000000002</v>
      </c>
      <c r="K81">
        <v>2825</v>
      </c>
      <c r="L81">
        <v>29.25</v>
      </c>
      <c r="M81">
        <v>12.861000000000001</v>
      </c>
      <c r="N81">
        <v>344.3</v>
      </c>
      <c r="O81">
        <v>3042</v>
      </c>
      <c r="P81">
        <v>30.57</v>
      </c>
      <c r="Q81">
        <v>13.231999999999999</v>
      </c>
      <c r="R81">
        <v>377</v>
      </c>
      <c r="S81">
        <v>3237</v>
      </c>
      <c r="T81">
        <v>31.91</v>
      </c>
      <c r="U81">
        <v>13.603</v>
      </c>
      <c r="V81">
        <v>411.7</v>
      </c>
      <c r="W81">
        <v>3439</v>
      </c>
      <c r="X81" s="2">
        <f>SUMIFS(Y:Y,'DPS Full Kyu'!$A:$A,$A81,'DPS Full Kyu'!$B:$B,$B81,'DPS Full Kyu'!$C:$C,$C81)</f>
        <v>0</v>
      </c>
      <c r="Y81">
        <v>1</v>
      </c>
    </row>
    <row r="82" spans="1:25" x14ac:dyDescent="0.45">
      <c r="A82" t="s">
        <v>192</v>
      </c>
      <c r="B82" t="s">
        <v>139</v>
      </c>
      <c r="C82" t="s">
        <v>103</v>
      </c>
      <c r="D82">
        <v>25.98</v>
      </c>
      <c r="E82">
        <v>13.724</v>
      </c>
      <c r="F82">
        <v>176.3</v>
      </c>
      <c r="G82">
        <v>1758</v>
      </c>
      <c r="H82">
        <v>27.57</v>
      </c>
      <c r="I82">
        <v>14.273999999999999</v>
      </c>
      <c r="J82">
        <v>198.7</v>
      </c>
      <c r="K82">
        <v>1904</v>
      </c>
      <c r="L82">
        <v>29.12</v>
      </c>
      <c r="M82">
        <v>14.8</v>
      </c>
      <c r="N82">
        <v>221.9</v>
      </c>
      <c r="O82">
        <v>2051</v>
      </c>
      <c r="P82">
        <v>30.49</v>
      </c>
      <c r="Q82">
        <v>15.255000000000001</v>
      </c>
      <c r="R82">
        <v>243.4</v>
      </c>
      <c r="S82">
        <v>2183</v>
      </c>
      <c r="T82">
        <v>31.87</v>
      </c>
      <c r="U82">
        <v>15.708</v>
      </c>
      <c r="V82">
        <v>266.2</v>
      </c>
      <c r="W82">
        <v>2319</v>
      </c>
      <c r="X82" s="2">
        <f>SUMIFS(Y:Y,'DPS Full Kyu'!$A:$A,$A82,'DPS Full Kyu'!$B:$B,$B82,'DPS Full Kyu'!$C:$C,$C82)</f>
        <v>0</v>
      </c>
      <c r="Y82">
        <v>1</v>
      </c>
    </row>
    <row r="83" spans="1:25" x14ac:dyDescent="0.45">
      <c r="A83" t="s">
        <v>107</v>
      </c>
      <c r="B83" t="s">
        <v>139</v>
      </c>
      <c r="C83" t="s">
        <v>119</v>
      </c>
      <c r="D83">
        <v>26.09</v>
      </c>
      <c r="E83">
        <v>11.407</v>
      </c>
      <c r="F83">
        <v>312.10000000000002</v>
      </c>
      <c r="G83">
        <v>2263</v>
      </c>
      <c r="H83">
        <v>27.61</v>
      </c>
      <c r="I83">
        <v>11.834</v>
      </c>
      <c r="J83">
        <v>350.7</v>
      </c>
      <c r="K83">
        <v>2452</v>
      </c>
      <c r="L83">
        <v>29.1</v>
      </c>
      <c r="M83">
        <v>12.243</v>
      </c>
      <c r="N83">
        <v>390.8</v>
      </c>
      <c r="O83">
        <v>2641</v>
      </c>
      <c r="P83">
        <v>30.41</v>
      </c>
      <c r="Q83">
        <v>12.599</v>
      </c>
      <c r="R83">
        <v>427.9</v>
      </c>
      <c r="S83">
        <v>2810</v>
      </c>
      <c r="T83">
        <v>31.75</v>
      </c>
      <c r="U83">
        <v>12.952999999999999</v>
      </c>
      <c r="V83">
        <v>467.4</v>
      </c>
      <c r="W83">
        <v>2985</v>
      </c>
      <c r="X83" s="2">
        <f>SUMIFS(Y:Y,'DPS Full Kyu'!$A:$A,$A83,'DPS Full Kyu'!$B:$B,$B83,'DPS Full Kyu'!$C:$C,$C83)</f>
        <v>0</v>
      </c>
      <c r="Y83">
        <v>1</v>
      </c>
    </row>
    <row r="84" spans="1:25" x14ac:dyDescent="0.45">
      <c r="A84" t="s">
        <v>133</v>
      </c>
      <c r="B84" t="s">
        <v>108</v>
      </c>
      <c r="C84" t="s">
        <v>115</v>
      </c>
      <c r="D84">
        <v>25.8</v>
      </c>
      <c r="E84">
        <v>11.864000000000001</v>
      </c>
      <c r="F84">
        <v>265.39999999999998</v>
      </c>
      <c r="G84">
        <v>2419</v>
      </c>
      <c r="H84">
        <v>27.43</v>
      </c>
      <c r="I84">
        <v>12.365</v>
      </c>
      <c r="J84">
        <v>299.7</v>
      </c>
      <c r="K84">
        <v>2620</v>
      </c>
      <c r="L84">
        <v>29.03</v>
      </c>
      <c r="M84">
        <v>12.843</v>
      </c>
      <c r="N84">
        <v>335.2</v>
      </c>
      <c r="O84">
        <v>2822</v>
      </c>
      <c r="P84">
        <v>30.44</v>
      </c>
      <c r="Q84">
        <v>13.257999999999999</v>
      </c>
      <c r="R84">
        <v>368.3</v>
      </c>
      <c r="S84">
        <v>3003</v>
      </c>
      <c r="T84">
        <v>31.86</v>
      </c>
      <c r="U84">
        <v>13.67</v>
      </c>
      <c r="V84">
        <v>403.4</v>
      </c>
      <c r="W84">
        <v>3190</v>
      </c>
      <c r="X84" s="2">
        <f>SUMIFS(Y:Y,'DPS Full Kyu'!$A:$A,$A84,'DPS Full Kyu'!$B:$B,$B84,'DPS Full Kyu'!$C:$C,$C84)</f>
        <v>0</v>
      </c>
      <c r="Y84">
        <v>1</v>
      </c>
    </row>
    <row r="85" spans="1:25" x14ac:dyDescent="0.45">
      <c r="A85" t="s">
        <v>183</v>
      </c>
      <c r="B85" t="s">
        <v>139</v>
      </c>
      <c r="C85" t="s">
        <v>191</v>
      </c>
      <c r="D85">
        <v>25.94</v>
      </c>
      <c r="E85">
        <v>11.455</v>
      </c>
      <c r="F85">
        <v>301.39999999999998</v>
      </c>
      <c r="G85">
        <v>3039</v>
      </c>
      <c r="H85">
        <v>27.48</v>
      </c>
      <c r="I85">
        <v>11.891999999999999</v>
      </c>
      <c r="J85">
        <v>338.9</v>
      </c>
      <c r="K85">
        <v>3293</v>
      </c>
      <c r="L85">
        <v>28.98</v>
      </c>
      <c r="M85">
        <v>12.311999999999999</v>
      </c>
      <c r="N85">
        <v>377.9</v>
      </c>
      <c r="O85">
        <v>3546</v>
      </c>
      <c r="P85">
        <v>30.31</v>
      </c>
      <c r="Q85">
        <v>12.676</v>
      </c>
      <c r="R85">
        <v>414.1</v>
      </c>
      <c r="S85">
        <v>3774</v>
      </c>
      <c r="T85">
        <v>31.65</v>
      </c>
      <c r="U85">
        <v>13.041</v>
      </c>
      <c r="V85">
        <v>452.5</v>
      </c>
      <c r="W85">
        <v>4009</v>
      </c>
      <c r="X85" s="2">
        <f>SUMIFS(Y:Y,'DPS Full Kyu'!$A:$A,$A85,'DPS Full Kyu'!$B:$B,$B85,'DPS Full Kyu'!$C:$C,$C85)</f>
        <v>0</v>
      </c>
      <c r="Y85">
        <v>1</v>
      </c>
    </row>
    <row r="86" spans="1:25" x14ac:dyDescent="0.45">
      <c r="A86" t="s">
        <v>154</v>
      </c>
      <c r="B86" t="s">
        <v>100</v>
      </c>
      <c r="C86" t="s">
        <v>119</v>
      </c>
      <c r="D86">
        <v>25.76</v>
      </c>
      <c r="E86">
        <v>12.353</v>
      </c>
      <c r="F86">
        <v>233.6</v>
      </c>
      <c r="G86">
        <v>2338</v>
      </c>
      <c r="H86">
        <v>27.32</v>
      </c>
      <c r="I86">
        <v>12.84</v>
      </c>
      <c r="J86">
        <v>263</v>
      </c>
      <c r="K86">
        <v>2533</v>
      </c>
      <c r="L86">
        <v>28.84</v>
      </c>
      <c r="M86">
        <v>13.307</v>
      </c>
      <c r="N86">
        <v>293.60000000000002</v>
      </c>
      <c r="O86">
        <v>2728</v>
      </c>
      <c r="P86">
        <v>30.18</v>
      </c>
      <c r="Q86">
        <v>13.711</v>
      </c>
      <c r="R86">
        <v>321.89999999999998</v>
      </c>
      <c r="S86">
        <v>2903</v>
      </c>
      <c r="T86">
        <v>31.54</v>
      </c>
      <c r="U86">
        <v>14.114000000000001</v>
      </c>
      <c r="V86">
        <v>352</v>
      </c>
      <c r="W86">
        <v>3084</v>
      </c>
      <c r="X86" s="2">
        <f>SUMIFS(Y:Y,'DPS Full Kyu'!$A:$A,$A86,'DPS Full Kyu'!$B:$B,$B86,'DPS Full Kyu'!$C:$C,$C86)</f>
        <v>0</v>
      </c>
      <c r="Y86">
        <v>1</v>
      </c>
    </row>
    <row r="87" spans="1:25" x14ac:dyDescent="0.45">
      <c r="A87" t="s">
        <v>124</v>
      </c>
      <c r="B87" t="s">
        <v>108</v>
      </c>
      <c r="C87" t="s">
        <v>115</v>
      </c>
      <c r="D87">
        <v>25.53</v>
      </c>
      <c r="E87">
        <v>12.009</v>
      </c>
      <c r="F87">
        <v>245.2</v>
      </c>
      <c r="G87">
        <v>2184</v>
      </c>
      <c r="H87">
        <v>27.18</v>
      </c>
      <c r="I87">
        <v>12.531000000000001</v>
      </c>
      <c r="J87">
        <v>277.2</v>
      </c>
      <c r="K87">
        <v>2366</v>
      </c>
      <c r="L87">
        <v>28.79</v>
      </c>
      <c r="M87">
        <v>13.03</v>
      </c>
      <c r="N87">
        <v>310.39999999999998</v>
      </c>
      <c r="O87">
        <v>2547</v>
      </c>
      <c r="P87">
        <v>30.21</v>
      </c>
      <c r="Q87">
        <v>13.462</v>
      </c>
      <c r="R87">
        <v>341.3</v>
      </c>
      <c r="S87">
        <v>2711</v>
      </c>
      <c r="T87">
        <v>31.65</v>
      </c>
      <c r="U87">
        <v>13.891999999999999</v>
      </c>
      <c r="V87">
        <v>374.1</v>
      </c>
      <c r="W87">
        <v>2880</v>
      </c>
      <c r="X87" s="2">
        <f>SUMIFS(Y:Y,'DPS Full Kyu'!$A:$A,$A87,'DPS Full Kyu'!$B:$B,$B87,'DPS Full Kyu'!$C:$C,$C87)</f>
        <v>0</v>
      </c>
      <c r="Y87">
        <v>1</v>
      </c>
    </row>
    <row r="88" spans="1:25" x14ac:dyDescent="0.45">
      <c r="A88" t="s">
        <v>128</v>
      </c>
      <c r="B88" t="s">
        <v>108</v>
      </c>
      <c r="C88" t="s">
        <v>115</v>
      </c>
      <c r="D88">
        <v>25.62</v>
      </c>
      <c r="E88">
        <v>10.676</v>
      </c>
      <c r="F88">
        <v>353.9</v>
      </c>
      <c r="G88">
        <v>2616</v>
      </c>
      <c r="H88">
        <v>27.19</v>
      </c>
      <c r="I88">
        <v>11.109</v>
      </c>
      <c r="J88">
        <v>398.9</v>
      </c>
      <c r="K88">
        <v>2833</v>
      </c>
      <c r="L88">
        <v>28.74</v>
      </c>
      <c r="M88">
        <v>11.523</v>
      </c>
      <c r="N88">
        <v>445.6</v>
      </c>
      <c r="O88">
        <v>3051</v>
      </c>
      <c r="P88">
        <v>30.1</v>
      </c>
      <c r="Q88">
        <v>11.882999999999999</v>
      </c>
      <c r="R88">
        <v>489</v>
      </c>
      <c r="S88">
        <v>3248</v>
      </c>
      <c r="T88">
        <v>31.48</v>
      </c>
      <c r="U88">
        <v>12.241</v>
      </c>
      <c r="V88">
        <v>535.20000000000005</v>
      </c>
      <c r="W88">
        <v>3450</v>
      </c>
      <c r="X88" s="2">
        <f>SUMIFS(Y:Y,'DPS Full Kyu'!$A:$A,$A88,'DPS Full Kyu'!$B:$B,$B88,'DPS Full Kyu'!$C:$C,$C88)</f>
        <v>0</v>
      </c>
      <c r="Y88">
        <v>1</v>
      </c>
    </row>
    <row r="89" spans="1:25" x14ac:dyDescent="0.45">
      <c r="A89" t="s">
        <v>128</v>
      </c>
      <c r="B89" t="s">
        <v>108</v>
      </c>
      <c r="C89" t="s">
        <v>119</v>
      </c>
      <c r="D89">
        <v>25.64</v>
      </c>
      <c r="E89">
        <v>10.686</v>
      </c>
      <c r="F89">
        <v>354.2</v>
      </c>
      <c r="G89">
        <v>2616</v>
      </c>
      <c r="H89">
        <v>27.16</v>
      </c>
      <c r="I89">
        <v>11.096</v>
      </c>
      <c r="J89">
        <v>398.4</v>
      </c>
      <c r="K89">
        <v>2833</v>
      </c>
      <c r="L89">
        <v>28.65</v>
      </c>
      <c r="M89">
        <v>11.489000000000001</v>
      </c>
      <c r="N89">
        <v>444.3</v>
      </c>
      <c r="O89">
        <v>3051</v>
      </c>
      <c r="P89">
        <v>29.97</v>
      </c>
      <c r="Q89">
        <v>11.831</v>
      </c>
      <c r="R89">
        <v>486.9</v>
      </c>
      <c r="S89">
        <v>3248</v>
      </c>
      <c r="T89">
        <v>31.3</v>
      </c>
      <c r="U89">
        <v>12.172000000000001</v>
      </c>
      <c r="V89">
        <v>532.1</v>
      </c>
      <c r="W89">
        <v>3450</v>
      </c>
      <c r="X89" s="2">
        <f>SUMIFS(Y:Y,'DPS Full Kyu'!$A:$A,$A89,'DPS Full Kyu'!$B:$B,$B89,'DPS Full Kyu'!$C:$C,$C89)</f>
        <v>0</v>
      </c>
      <c r="Y89">
        <v>1</v>
      </c>
    </row>
    <row r="90" spans="1:25" x14ac:dyDescent="0.45">
      <c r="A90" t="s">
        <v>107</v>
      </c>
      <c r="B90" t="s">
        <v>139</v>
      </c>
      <c r="C90" t="s">
        <v>115</v>
      </c>
      <c r="D90">
        <v>25.5</v>
      </c>
      <c r="E90">
        <v>11.148</v>
      </c>
      <c r="F90">
        <v>305</v>
      </c>
      <c r="G90">
        <v>2263</v>
      </c>
      <c r="H90">
        <v>27.06</v>
      </c>
      <c r="I90">
        <v>11.599</v>
      </c>
      <c r="J90">
        <v>343.7</v>
      </c>
      <c r="K90">
        <v>2452</v>
      </c>
      <c r="L90">
        <v>28.59</v>
      </c>
      <c r="M90">
        <v>12.03</v>
      </c>
      <c r="N90">
        <v>383.9</v>
      </c>
      <c r="O90">
        <v>2641</v>
      </c>
      <c r="P90">
        <v>29.94</v>
      </c>
      <c r="Q90">
        <v>12.403</v>
      </c>
      <c r="R90">
        <v>421.3</v>
      </c>
      <c r="S90">
        <v>2810</v>
      </c>
      <c r="T90">
        <v>31.31</v>
      </c>
      <c r="U90">
        <v>12.775</v>
      </c>
      <c r="V90">
        <v>461</v>
      </c>
      <c r="W90">
        <v>2985</v>
      </c>
      <c r="X90" s="2">
        <f>SUMIFS(Y:Y,'DPS Full Kyu'!$A:$A,$A90,'DPS Full Kyu'!$B:$B,$B90,'DPS Full Kyu'!$C:$C,$C90)</f>
        <v>0</v>
      </c>
      <c r="Y90">
        <v>1</v>
      </c>
    </row>
    <row r="91" spans="1:25" x14ac:dyDescent="0.45">
      <c r="A91" t="s">
        <v>193</v>
      </c>
      <c r="B91" t="s">
        <v>100</v>
      </c>
      <c r="C91" t="s">
        <v>103</v>
      </c>
      <c r="D91">
        <v>25.49</v>
      </c>
      <c r="E91">
        <v>11.53</v>
      </c>
      <c r="F91">
        <v>275.60000000000002</v>
      </c>
      <c r="G91">
        <v>2200</v>
      </c>
      <c r="H91">
        <v>27.01</v>
      </c>
      <c r="I91">
        <v>11.974</v>
      </c>
      <c r="J91">
        <v>310</v>
      </c>
      <c r="K91">
        <v>2383</v>
      </c>
      <c r="L91">
        <v>28.49</v>
      </c>
      <c r="M91">
        <v>12.398</v>
      </c>
      <c r="N91">
        <v>345.7</v>
      </c>
      <c r="O91">
        <v>2566</v>
      </c>
      <c r="P91">
        <v>29.8</v>
      </c>
      <c r="Q91">
        <v>12.766999999999999</v>
      </c>
      <c r="R91">
        <v>378.9</v>
      </c>
      <c r="S91">
        <v>2731</v>
      </c>
      <c r="T91">
        <v>31.12</v>
      </c>
      <c r="U91">
        <v>13.134</v>
      </c>
      <c r="V91">
        <v>414.1</v>
      </c>
      <c r="W91">
        <v>2901</v>
      </c>
      <c r="X91" s="2">
        <f>SUMIFS(Y:Y,'DPS Full Kyu'!$A:$A,$A91,'DPS Full Kyu'!$B:$B,$B91,'DPS Full Kyu'!$C:$C,$C91)</f>
        <v>0</v>
      </c>
      <c r="Y91">
        <v>1</v>
      </c>
    </row>
    <row r="92" spans="1:25" x14ac:dyDescent="0.45">
      <c r="A92" t="s">
        <v>183</v>
      </c>
      <c r="B92" t="s">
        <v>111</v>
      </c>
      <c r="C92" t="s">
        <v>191</v>
      </c>
      <c r="D92">
        <v>25.4</v>
      </c>
      <c r="E92">
        <v>11.215</v>
      </c>
      <c r="F92">
        <v>295.10000000000002</v>
      </c>
      <c r="G92">
        <v>3039</v>
      </c>
      <c r="H92">
        <v>26.91</v>
      </c>
      <c r="I92">
        <v>11.646000000000001</v>
      </c>
      <c r="J92">
        <v>331.9</v>
      </c>
      <c r="K92">
        <v>3293</v>
      </c>
      <c r="L92">
        <v>28.39</v>
      </c>
      <c r="M92">
        <v>12.06</v>
      </c>
      <c r="N92">
        <v>370.1</v>
      </c>
      <c r="O92">
        <v>3546</v>
      </c>
      <c r="P92">
        <v>29.69</v>
      </c>
      <c r="Q92">
        <v>12.419</v>
      </c>
      <c r="R92">
        <v>405.7</v>
      </c>
      <c r="S92">
        <v>3774</v>
      </c>
      <c r="T92">
        <v>31.01</v>
      </c>
      <c r="U92">
        <v>12.778</v>
      </c>
      <c r="V92">
        <v>443.4</v>
      </c>
      <c r="W92">
        <v>4009</v>
      </c>
      <c r="X92" s="2">
        <f>SUMIFS(Y:Y,'DPS Full Kyu'!$A:$A,$A92,'DPS Full Kyu'!$B:$B,$B92,'DPS Full Kyu'!$C:$C,$C92)</f>
        <v>0</v>
      </c>
      <c r="Y92">
        <v>1</v>
      </c>
    </row>
    <row r="93" spans="1:25" x14ac:dyDescent="0.45">
      <c r="A93" t="s">
        <v>186</v>
      </c>
      <c r="B93" t="s">
        <v>139</v>
      </c>
      <c r="C93" t="s">
        <v>191</v>
      </c>
      <c r="D93">
        <v>25.3</v>
      </c>
      <c r="E93">
        <v>11.657</v>
      </c>
      <c r="F93">
        <v>258.7</v>
      </c>
      <c r="G93">
        <v>2854</v>
      </c>
      <c r="H93">
        <v>26.81</v>
      </c>
      <c r="I93">
        <v>12.105</v>
      </c>
      <c r="J93">
        <v>291.10000000000002</v>
      </c>
      <c r="K93">
        <v>3091</v>
      </c>
      <c r="L93">
        <v>28.28</v>
      </c>
      <c r="M93">
        <v>12.536</v>
      </c>
      <c r="N93">
        <v>324.60000000000002</v>
      </c>
      <c r="O93">
        <v>3329</v>
      </c>
      <c r="P93">
        <v>29.58</v>
      </c>
      <c r="Q93">
        <v>12.91</v>
      </c>
      <c r="R93">
        <v>355.8</v>
      </c>
      <c r="S93">
        <v>3543</v>
      </c>
      <c r="T93">
        <v>30.9</v>
      </c>
      <c r="U93">
        <v>13.284000000000001</v>
      </c>
      <c r="V93">
        <v>388.8</v>
      </c>
      <c r="W93">
        <v>3764</v>
      </c>
      <c r="X93" s="2">
        <f>SUMIFS(Y:Y,'DPS Full Kyu'!$A:$A,$A93,'DPS Full Kyu'!$B:$B,$B93,'DPS Full Kyu'!$C:$C,$C93)</f>
        <v>0</v>
      </c>
      <c r="Y93">
        <v>1</v>
      </c>
    </row>
    <row r="94" spans="1:25" x14ac:dyDescent="0.45">
      <c r="A94" t="s">
        <v>128</v>
      </c>
      <c r="B94" t="s">
        <v>139</v>
      </c>
      <c r="C94" t="s">
        <v>119</v>
      </c>
      <c r="D94">
        <v>25.11</v>
      </c>
      <c r="E94">
        <v>10.467000000000001</v>
      </c>
      <c r="F94">
        <v>346.9</v>
      </c>
      <c r="G94">
        <v>2616</v>
      </c>
      <c r="H94">
        <v>26.61</v>
      </c>
      <c r="I94">
        <v>10.872</v>
      </c>
      <c r="J94">
        <v>390.4</v>
      </c>
      <c r="K94">
        <v>2833</v>
      </c>
      <c r="L94">
        <v>28.08</v>
      </c>
      <c r="M94">
        <v>11.260999999999999</v>
      </c>
      <c r="N94">
        <v>435.5</v>
      </c>
      <c r="O94">
        <v>3051</v>
      </c>
      <c r="P94">
        <v>29.38</v>
      </c>
      <c r="Q94">
        <v>11.599</v>
      </c>
      <c r="R94">
        <v>477.4</v>
      </c>
      <c r="S94">
        <v>3248</v>
      </c>
      <c r="T94">
        <v>30.69</v>
      </c>
      <c r="U94">
        <v>11.936999999999999</v>
      </c>
      <c r="V94">
        <v>521.79999999999995</v>
      </c>
      <c r="W94">
        <v>3450</v>
      </c>
      <c r="X94" s="2">
        <f>SUMIFS(Y:Y,'DPS Full Kyu'!$A:$A,$A94,'DPS Full Kyu'!$B:$B,$B94,'DPS Full Kyu'!$C:$C,$C94)</f>
        <v>0</v>
      </c>
      <c r="Y94">
        <v>1</v>
      </c>
    </row>
    <row r="95" spans="1:25" x14ac:dyDescent="0.45">
      <c r="A95" t="s">
        <v>148</v>
      </c>
      <c r="B95" t="s">
        <v>108</v>
      </c>
      <c r="C95" t="s">
        <v>115</v>
      </c>
      <c r="D95">
        <v>24.95</v>
      </c>
      <c r="E95">
        <v>9.9499999999999993</v>
      </c>
      <c r="F95">
        <v>393.1</v>
      </c>
      <c r="G95">
        <v>2676</v>
      </c>
      <c r="H95">
        <v>26.48</v>
      </c>
      <c r="I95">
        <v>10.351000000000001</v>
      </c>
      <c r="J95">
        <v>443.1</v>
      </c>
      <c r="K95">
        <v>2899</v>
      </c>
      <c r="L95">
        <v>27.98</v>
      </c>
      <c r="M95">
        <v>10.737</v>
      </c>
      <c r="N95">
        <v>494.9</v>
      </c>
      <c r="O95">
        <v>3122</v>
      </c>
      <c r="P95">
        <v>29.3</v>
      </c>
      <c r="Q95">
        <v>11.071</v>
      </c>
      <c r="R95">
        <v>543.1</v>
      </c>
      <c r="S95">
        <v>3323</v>
      </c>
      <c r="T95">
        <v>30.64</v>
      </c>
      <c r="U95">
        <v>11.404</v>
      </c>
      <c r="V95">
        <v>594.29999999999995</v>
      </c>
      <c r="W95">
        <v>3530</v>
      </c>
      <c r="X95" s="2">
        <f>SUMIFS(Y:Y,'DPS Full Kyu'!$A:$A,$A95,'DPS Full Kyu'!$B:$B,$B95,'DPS Full Kyu'!$C:$C,$C95)</f>
        <v>0</v>
      </c>
      <c r="Y95">
        <v>1</v>
      </c>
    </row>
    <row r="96" spans="1:25" x14ac:dyDescent="0.45">
      <c r="A96" t="s">
        <v>124</v>
      </c>
      <c r="B96" t="s">
        <v>139</v>
      </c>
      <c r="C96" t="s">
        <v>115</v>
      </c>
      <c r="D96">
        <v>24.69</v>
      </c>
      <c r="E96">
        <v>11.614000000000001</v>
      </c>
      <c r="F96">
        <v>237.2</v>
      </c>
      <c r="G96">
        <v>2184</v>
      </c>
      <c r="H96">
        <v>26.3</v>
      </c>
      <c r="I96">
        <v>12.129</v>
      </c>
      <c r="J96">
        <v>268.3</v>
      </c>
      <c r="K96">
        <v>2366</v>
      </c>
      <c r="L96">
        <v>27.88</v>
      </c>
      <c r="M96">
        <v>12.62</v>
      </c>
      <c r="N96">
        <v>300.60000000000002</v>
      </c>
      <c r="O96">
        <v>2547</v>
      </c>
      <c r="P96">
        <v>29.27</v>
      </c>
      <c r="Q96">
        <v>13.045999999999999</v>
      </c>
      <c r="R96">
        <v>330.7</v>
      </c>
      <c r="S96">
        <v>2711</v>
      </c>
      <c r="T96">
        <v>30.68</v>
      </c>
      <c r="U96">
        <v>13.468999999999999</v>
      </c>
      <c r="V96">
        <v>362.7</v>
      </c>
      <c r="W96">
        <v>2880</v>
      </c>
      <c r="X96" s="2">
        <f>SUMIFS(Y:Y,'DPS Full Kyu'!$A:$A,$A96,'DPS Full Kyu'!$B:$B,$B96,'DPS Full Kyu'!$C:$C,$C96)</f>
        <v>0</v>
      </c>
      <c r="Y96">
        <v>1</v>
      </c>
    </row>
    <row r="97" spans="1:25" x14ac:dyDescent="0.45">
      <c r="A97" t="s">
        <v>128</v>
      </c>
      <c r="B97" t="s">
        <v>139</v>
      </c>
      <c r="C97" t="s">
        <v>115</v>
      </c>
      <c r="D97">
        <v>24.8</v>
      </c>
      <c r="E97">
        <v>10.337</v>
      </c>
      <c r="F97">
        <v>342.7</v>
      </c>
      <c r="G97">
        <v>2616</v>
      </c>
      <c r="H97">
        <v>26.35</v>
      </c>
      <c r="I97">
        <v>10.763</v>
      </c>
      <c r="J97">
        <v>386.5</v>
      </c>
      <c r="K97">
        <v>2833</v>
      </c>
      <c r="L97">
        <v>27.86</v>
      </c>
      <c r="M97">
        <v>11.170999999999999</v>
      </c>
      <c r="N97">
        <v>432</v>
      </c>
      <c r="O97">
        <v>3051</v>
      </c>
      <c r="P97">
        <v>29.19</v>
      </c>
      <c r="Q97">
        <v>11.523999999999999</v>
      </c>
      <c r="R97">
        <v>474.3</v>
      </c>
      <c r="S97">
        <v>3248</v>
      </c>
      <c r="T97">
        <v>30.54</v>
      </c>
      <c r="U97">
        <v>11.877000000000001</v>
      </c>
      <c r="V97">
        <v>519.20000000000005</v>
      </c>
      <c r="W97">
        <v>3450</v>
      </c>
      <c r="X97" s="2">
        <f>SUMIFS(Y:Y,'DPS Full Kyu'!$A:$A,$A97,'DPS Full Kyu'!$B:$B,$B97,'DPS Full Kyu'!$C:$C,$C97)</f>
        <v>0</v>
      </c>
      <c r="Y97">
        <v>1</v>
      </c>
    </row>
    <row r="98" spans="1:25" x14ac:dyDescent="0.45">
      <c r="A98" t="s">
        <v>113</v>
      </c>
      <c r="B98" t="s">
        <v>108</v>
      </c>
      <c r="C98" t="s">
        <v>115</v>
      </c>
      <c r="D98">
        <v>24.84</v>
      </c>
      <c r="E98">
        <v>10.645</v>
      </c>
      <c r="F98">
        <v>315.60000000000002</v>
      </c>
      <c r="G98">
        <v>2402</v>
      </c>
      <c r="H98">
        <v>26.35</v>
      </c>
      <c r="I98">
        <v>11.069000000000001</v>
      </c>
      <c r="J98">
        <v>355.5</v>
      </c>
      <c r="K98">
        <v>2602</v>
      </c>
      <c r="L98">
        <v>27.83</v>
      </c>
      <c r="M98">
        <v>11.474</v>
      </c>
      <c r="N98">
        <v>396.9</v>
      </c>
      <c r="O98">
        <v>2802</v>
      </c>
      <c r="P98">
        <v>29.13</v>
      </c>
      <c r="Q98">
        <v>11.826000000000001</v>
      </c>
      <c r="R98">
        <v>435.3</v>
      </c>
      <c r="S98">
        <v>2982</v>
      </c>
      <c r="T98">
        <v>30.45</v>
      </c>
      <c r="U98">
        <v>12.176</v>
      </c>
      <c r="V98">
        <v>476.1</v>
      </c>
      <c r="W98">
        <v>3168</v>
      </c>
      <c r="X98" s="2">
        <f>SUMIFS(Y:Y,'DPS Full Kyu'!$A:$A,$A98,'DPS Full Kyu'!$B:$B,$B98,'DPS Full Kyu'!$C:$C,$C98)</f>
        <v>0</v>
      </c>
      <c r="Y98">
        <v>1</v>
      </c>
    </row>
    <row r="99" spans="1:25" x14ac:dyDescent="0.45">
      <c r="A99" t="s">
        <v>186</v>
      </c>
      <c r="B99" t="s">
        <v>111</v>
      </c>
      <c r="C99" t="s">
        <v>191</v>
      </c>
      <c r="D99">
        <v>24.74</v>
      </c>
      <c r="E99">
        <v>11.398999999999999</v>
      </c>
      <c r="F99">
        <v>253</v>
      </c>
      <c r="G99">
        <v>2854</v>
      </c>
      <c r="H99">
        <v>26.22</v>
      </c>
      <c r="I99">
        <v>11.842000000000001</v>
      </c>
      <c r="J99">
        <v>284.7</v>
      </c>
      <c r="K99">
        <v>3091</v>
      </c>
      <c r="L99">
        <v>27.67</v>
      </c>
      <c r="M99">
        <v>12.266999999999999</v>
      </c>
      <c r="N99">
        <v>317.60000000000002</v>
      </c>
      <c r="O99">
        <v>3329</v>
      </c>
      <c r="P99">
        <v>28.95</v>
      </c>
      <c r="Q99">
        <v>12.635999999999999</v>
      </c>
      <c r="R99">
        <v>348.2</v>
      </c>
      <c r="S99">
        <v>3543</v>
      </c>
      <c r="T99">
        <v>30.25</v>
      </c>
      <c r="U99">
        <v>13.004</v>
      </c>
      <c r="V99">
        <v>380.7</v>
      </c>
      <c r="W99">
        <v>3764</v>
      </c>
      <c r="X99" s="2">
        <f>SUMIFS(Y:Y,'DPS Full Kyu'!$A:$A,$A99,'DPS Full Kyu'!$B:$B,$B99,'DPS Full Kyu'!$C:$C,$C99)</f>
        <v>0</v>
      </c>
      <c r="Y99">
        <v>1</v>
      </c>
    </row>
    <row r="100" spans="1:25" x14ac:dyDescent="0.45">
      <c r="A100" t="s">
        <v>194</v>
      </c>
      <c r="B100" t="s">
        <v>190</v>
      </c>
      <c r="C100" t="s">
        <v>115</v>
      </c>
      <c r="D100">
        <v>24.56</v>
      </c>
      <c r="E100">
        <v>11.484</v>
      </c>
      <c r="F100">
        <v>240.1</v>
      </c>
      <c r="G100">
        <v>2800</v>
      </c>
      <c r="H100">
        <v>26.13</v>
      </c>
      <c r="I100">
        <v>11.978</v>
      </c>
      <c r="J100">
        <v>271.3</v>
      </c>
      <c r="K100">
        <v>3033</v>
      </c>
      <c r="L100">
        <v>27.67</v>
      </c>
      <c r="M100">
        <v>12.45</v>
      </c>
      <c r="N100">
        <v>303.60000000000002</v>
      </c>
      <c r="O100">
        <v>3266</v>
      </c>
      <c r="P100">
        <v>29.02</v>
      </c>
      <c r="Q100">
        <v>12.858000000000001</v>
      </c>
      <c r="R100">
        <v>333.8</v>
      </c>
      <c r="S100">
        <v>3476</v>
      </c>
      <c r="T100">
        <v>30.4</v>
      </c>
      <c r="U100">
        <v>13.263999999999999</v>
      </c>
      <c r="V100">
        <v>365.7</v>
      </c>
      <c r="W100">
        <v>3693</v>
      </c>
      <c r="X100" s="2">
        <f>SUMIFS(Y:Y,'DPS Full Kyu'!$A:$A,$A100,'DPS Full Kyu'!$B:$B,$B100,'DPS Full Kyu'!$C:$C,$C100)</f>
        <v>0</v>
      </c>
      <c r="Y100">
        <v>1</v>
      </c>
    </row>
    <row r="101" spans="1:25" x14ac:dyDescent="0.45">
      <c r="A101" t="s">
        <v>104</v>
      </c>
      <c r="B101" t="s">
        <v>108</v>
      </c>
      <c r="C101" t="s">
        <v>191</v>
      </c>
      <c r="D101">
        <v>24.58</v>
      </c>
      <c r="E101">
        <v>10.72</v>
      </c>
      <c r="F101">
        <v>296.10000000000002</v>
      </c>
      <c r="G101">
        <v>2616</v>
      </c>
      <c r="H101">
        <v>26.03</v>
      </c>
      <c r="I101">
        <v>11.131</v>
      </c>
      <c r="J101">
        <v>333.1</v>
      </c>
      <c r="K101">
        <v>2833</v>
      </c>
      <c r="L101">
        <v>27.46</v>
      </c>
      <c r="M101">
        <v>11.525</v>
      </c>
      <c r="N101">
        <v>371.4</v>
      </c>
      <c r="O101">
        <v>3051</v>
      </c>
      <c r="P101">
        <v>28.72</v>
      </c>
      <c r="Q101">
        <v>11.867000000000001</v>
      </c>
      <c r="R101">
        <v>407</v>
      </c>
      <c r="S101">
        <v>3248</v>
      </c>
      <c r="T101">
        <v>30</v>
      </c>
      <c r="U101">
        <v>12.21</v>
      </c>
      <c r="V101">
        <v>444.8</v>
      </c>
      <c r="W101">
        <v>3450</v>
      </c>
      <c r="X101" s="2">
        <f>SUMIFS(Y:Y,'DPS Full Kyu'!$A:$A,$A101,'DPS Full Kyu'!$B:$B,$B101,'DPS Full Kyu'!$C:$C,$C101)</f>
        <v>0</v>
      </c>
      <c r="Y101">
        <v>1</v>
      </c>
    </row>
    <row r="102" spans="1:25" x14ac:dyDescent="0.45">
      <c r="A102" t="s">
        <v>117</v>
      </c>
      <c r="B102" t="s">
        <v>108</v>
      </c>
      <c r="C102" t="s">
        <v>106</v>
      </c>
      <c r="D102">
        <v>24.58</v>
      </c>
      <c r="E102">
        <v>12.006</v>
      </c>
      <c r="F102">
        <v>211</v>
      </c>
      <c r="G102">
        <v>2190</v>
      </c>
      <c r="H102">
        <v>26.02</v>
      </c>
      <c r="I102">
        <v>12.457000000000001</v>
      </c>
      <c r="J102">
        <v>237.2</v>
      </c>
      <c r="K102">
        <v>2372</v>
      </c>
      <c r="L102">
        <v>27.43</v>
      </c>
      <c r="M102">
        <v>12.89</v>
      </c>
      <c r="N102">
        <v>264.3</v>
      </c>
      <c r="O102">
        <v>2555</v>
      </c>
      <c r="P102">
        <v>28.67</v>
      </c>
      <c r="Q102">
        <v>13.266</v>
      </c>
      <c r="R102">
        <v>289.5</v>
      </c>
      <c r="S102">
        <v>2719</v>
      </c>
      <c r="T102">
        <v>29.93</v>
      </c>
      <c r="U102">
        <v>13.641</v>
      </c>
      <c r="V102">
        <v>316.2</v>
      </c>
      <c r="W102">
        <v>2888</v>
      </c>
      <c r="X102" s="2">
        <f>SUMIFS(Y:Y,'DPS Full Kyu'!$A:$A,$A102,'DPS Full Kyu'!$B:$B,$B102,'DPS Full Kyu'!$C:$C,$C102)</f>
        <v>0</v>
      </c>
      <c r="Y102">
        <v>1</v>
      </c>
    </row>
    <row r="103" spans="1:25" x14ac:dyDescent="0.45">
      <c r="A103" t="s">
        <v>109</v>
      </c>
      <c r="B103" t="s">
        <v>108</v>
      </c>
      <c r="C103" t="s">
        <v>103</v>
      </c>
      <c r="D103">
        <v>24.49</v>
      </c>
      <c r="E103">
        <v>11.009</v>
      </c>
      <c r="F103">
        <v>269.8</v>
      </c>
      <c r="G103">
        <v>2184</v>
      </c>
      <c r="H103">
        <v>25.97</v>
      </c>
      <c r="I103">
        <v>11.442</v>
      </c>
      <c r="J103">
        <v>303.7</v>
      </c>
      <c r="K103">
        <v>2366</v>
      </c>
      <c r="L103">
        <v>27.42</v>
      </c>
      <c r="M103">
        <v>11.858000000000001</v>
      </c>
      <c r="N103">
        <v>339</v>
      </c>
      <c r="O103">
        <v>2547</v>
      </c>
      <c r="P103">
        <v>28.69</v>
      </c>
      <c r="Q103">
        <v>12.218</v>
      </c>
      <c r="R103">
        <v>371.7</v>
      </c>
      <c r="S103">
        <v>2711</v>
      </c>
      <c r="T103">
        <v>29.99</v>
      </c>
      <c r="U103">
        <v>12.577</v>
      </c>
      <c r="V103">
        <v>406.5</v>
      </c>
      <c r="W103">
        <v>2880</v>
      </c>
      <c r="X103" s="2">
        <f>SUMIFS(Y:Y,'DPS Full Kyu'!$A:$A,$A103,'DPS Full Kyu'!$B:$B,$B103,'DPS Full Kyu'!$C:$C,$C103)</f>
        <v>0</v>
      </c>
      <c r="Y103">
        <v>1</v>
      </c>
    </row>
    <row r="104" spans="1:25" x14ac:dyDescent="0.45">
      <c r="A104" t="s">
        <v>130</v>
      </c>
      <c r="B104" t="s">
        <v>108</v>
      </c>
      <c r="C104" t="s">
        <v>127</v>
      </c>
      <c r="D104">
        <v>24.59</v>
      </c>
      <c r="E104">
        <v>10.576000000000001</v>
      </c>
      <c r="F104">
        <v>308.8</v>
      </c>
      <c r="G104">
        <v>2336</v>
      </c>
      <c r="H104">
        <v>26</v>
      </c>
      <c r="I104">
        <v>10.965</v>
      </c>
      <c r="J104">
        <v>346.9</v>
      </c>
      <c r="K104">
        <v>2531</v>
      </c>
      <c r="L104">
        <v>27.39</v>
      </c>
      <c r="M104">
        <v>11.339</v>
      </c>
      <c r="N104">
        <v>386.2</v>
      </c>
      <c r="O104">
        <v>2726</v>
      </c>
      <c r="P104">
        <v>28.62</v>
      </c>
      <c r="Q104">
        <v>11.663</v>
      </c>
      <c r="R104">
        <v>422.8</v>
      </c>
      <c r="S104">
        <v>2901</v>
      </c>
      <c r="T104">
        <v>29.86</v>
      </c>
      <c r="U104">
        <v>11.987</v>
      </c>
      <c r="V104">
        <v>461.6</v>
      </c>
      <c r="W104">
        <v>3081</v>
      </c>
      <c r="X104" s="2">
        <f>SUMIFS(Y:Y,'DPS Full Kyu'!$A:$A,$A104,'DPS Full Kyu'!$B:$B,$B104,'DPS Full Kyu'!$C:$C,$C104)</f>
        <v>0</v>
      </c>
      <c r="Y104">
        <v>1</v>
      </c>
    </row>
    <row r="105" spans="1:25" x14ac:dyDescent="0.45">
      <c r="A105" t="s">
        <v>138</v>
      </c>
      <c r="B105" t="s">
        <v>139</v>
      </c>
      <c r="C105" t="s">
        <v>106</v>
      </c>
      <c r="D105">
        <v>24.51</v>
      </c>
      <c r="E105">
        <v>11.114000000000001</v>
      </c>
      <c r="F105">
        <v>262.89999999999998</v>
      </c>
      <c r="G105">
        <v>2423</v>
      </c>
      <c r="H105">
        <v>25.95</v>
      </c>
      <c r="I105">
        <v>11.534000000000001</v>
      </c>
      <c r="J105">
        <v>295.60000000000002</v>
      </c>
      <c r="K105">
        <v>2625</v>
      </c>
      <c r="L105">
        <v>27.36</v>
      </c>
      <c r="M105">
        <v>11.936999999999999</v>
      </c>
      <c r="N105">
        <v>329.4</v>
      </c>
      <c r="O105">
        <v>2827</v>
      </c>
      <c r="P105">
        <v>28.6</v>
      </c>
      <c r="Q105">
        <v>12.287000000000001</v>
      </c>
      <c r="R105">
        <v>360.9</v>
      </c>
      <c r="S105">
        <v>3009</v>
      </c>
      <c r="T105">
        <v>29.86</v>
      </c>
      <c r="U105">
        <v>12.635999999999999</v>
      </c>
      <c r="V105">
        <v>394.3</v>
      </c>
      <c r="W105">
        <v>3196</v>
      </c>
      <c r="X105" s="2">
        <f>SUMIFS(Y:Y,'DPS Full Kyu'!$A:$A,$A105,'DPS Full Kyu'!$B:$B,$B105,'DPS Full Kyu'!$C:$C,$C105)</f>
        <v>0</v>
      </c>
      <c r="Y105">
        <v>1</v>
      </c>
    </row>
    <row r="106" spans="1:25" x14ac:dyDescent="0.45">
      <c r="A106" t="s">
        <v>195</v>
      </c>
      <c r="B106" t="s">
        <v>111</v>
      </c>
      <c r="C106" t="s">
        <v>119</v>
      </c>
      <c r="D106">
        <v>24.38</v>
      </c>
      <c r="E106">
        <v>11.327999999999999</v>
      </c>
      <c r="F106">
        <v>242.8</v>
      </c>
      <c r="G106">
        <v>2449</v>
      </c>
      <c r="H106">
        <v>25.85</v>
      </c>
      <c r="I106">
        <v>11.773999999999999</v>
      </c>
      <c r="J106">
        <v>273.39999999999998</v>
      </c>
      <c r="K106">
        <v>2653</v>
      </c>
      <c r="L106">
        <v>27.28</v>
      </c>
      <c r="M106">
        <v>12.201000000000001</v>
      </c>
      <c r="N106">
        <v>305.10000000000002</v>
      </c>
      <c r="O106">
        <v>2857</v>
      </c>
      <c r="P106">
        <v>28.55</v>
      </c>
      <c r="Q106">
        <v>12.571</v>
      </c>
      <c r="R106">
        <v>334.5</v>
      </c>
      <c r="S106">
        <v>3040</v>
      </c>
      <c r="T106">
        <v>29.84</v>
      </c>
      <c r="U106">
        <v>12.94</v>
      </c>
      <c r="V106">
        <v>365.8</v>
      </c>
      <c r="W106">
        <v>3230</v>
      </c>
      <c r="X106" s="2">
        <f>SUMIFS(Y:Y,'DPS Full Kyu'!$A:$A,$A106,'DPS Full Kyu'!$B:$B,$B106,'DPS Full Kyu'!$C:$C,$C106)</f>
        <v>0</v>
      </c>
      <c r="Y106">
        <v>1</v>
      </c>
    </row>
    <row r="107" spans="1:25" x14ac:dyDescent="0.45">
      <c r="A107" t="s">
        <v>102</v>
      </c>
      <c r="B107" t="s">
        <v>100</v>
      </c>
      <c r="C107" t="s">
        <v>103</v>
      </c>
      <c r="D107">
        <v>24.32</v>
      </c>
      <c r="E107">
        <v>11.250999999999999</v>
      </c>
      <c r="F107">
        <v>245.8</v>
      </c>
      <c r="G107">
        <v>2010</v>
      </c>
      <c r="H107">
        <v>25.75</v>
      </c>
      <c r="I107">
        <v>11.677</v>
      </c>
      <c r="J107">
        <v>276.3</v>
      </c>
      <c r="K107">
        <v>2178</v>
      </c>
      <c r="L107">
        <v>27.15</v>
      </c>
      <c r="M107">
        <v>12.085000000000001</v>
      </c>
      <c r="N107">
        <v>308</v>
      </c>
      <c r="O107">
        <v>2345</v>
      </c>
      <c r="P107">
        <v>28.39</v>
      </c>
      <c r="Q107">
        <v>12.439</v>
      </c>
      <c r="R107">
        <v>337.4</v>
      </c>
      <c r="S107">
        <v>2496</v>
      </c>
      <c r="T107">
        <v>29.64</v>
      </c>
      <c r="U107">
        <v>12.792</v>
      </c>
      <c r="V107">
        <v>368.5</v>
      </c>
      <c r="W107">
        <v>2652</v>
      </c>
      <c r="X107" s="2">
        <f>SUMIFS(Y:Y,'DPS Full Kyu'!$A:$A,$A107,'DPS Full Kyu'!$B:$B,$B107,'DPS Full Kyu'!$C:$C,$C107)</f>
        <v>0</v>
      </c>
      <c r="Y107">
        <v>1</v>
      </c>
    </row>
    <row r="108" spans="1:25" x14ac:dyDescent="0.45">
      <c r="A108" t="s">
        <v>186</v>
      </c>
      <c r="B108" t="s">
        <v>100</v>
      </c>
      <c r="C108" t="s">
        <v>191</v>
      </c>
      <c r="D108">
        <v>24.28</v>
      </c>
      <c r="E108">
        <v>11.186</v>
      </c>
      <c r="F108">
        <v>248.3</v>
      </c>
      <c r="G108">
        <v>2854</v>
      </c>
      <c r="H108">
        <v>25.72</v>
      </c>
      <c r="I108">
        <v>11.614000000000001</v>
      </c>
      <c r="J108">
        <v>279.2</v>
      </c>
      <c r="K108">
        <v>3091</v>
      </c>
      <c r="L108">
        <v>27.12</v>
      </c>
      <c r="M108">
        <v>12.023999999999999</v>
      </c>
      <c r="N108">
        <v>311.3</v>
      </c>
      <c r="O108">
        <v>3329</v>
      </c>
      <c r="P108">
        <v>28.37</v>
      </c>
      <c r="Q108">
        <v>12.38</v>
      </c>
      <c r="R108">
        <v>341.2</v>
      </c>
      <c r="S108">
        <v>3543</v>
      </c>
      <c r="T108">
        <v>29.62</v>
      </c>
      <c r="U108">
        <v>12.736000000000001</v>
      </c>
      <c r="V108">
        <v>372.8</v>
      </c>
      <c r="W108">
        <v>3764</v>
      </c>
      <c r="X108" s="2">
        <f>SUMIFS(Y:Y,'DPS Full Kyu'!$A:$A,$A108,'DPS Full Kyu'!$B:$B,$B108,'DPS Full Kyu'!$C:$C,$C108)</f>
        <v>0</v>
      </c>
      <c r="Y108">
        <v>1</v>
      </c>
    </row>
    <row r="109" spans="1:25" x14ac:dyDescent="0.45">
      <c r="A109" t="s">
        <v>102</v>
      </c>
      <c r="B109" t="s">
        <v>139</v>
      </c>
      <c r="C109" t="s">
        <v>103</v>
      </c>
      <c r="D109">
        <v>24.29</v>
      </c>
      <c r="E109">
        <v>11.237</v>
      </c>
      <c r="F109">
        <v>245.5</v>
      </c>
      <c r="G109">
        <v>2010</v>
      </c>
      <c r="H109">
        <v>25.72</v>
      </c>
      <c r="I109">
        <v>11.661</v>
      </c>
      <c r="J109">
        <v>275.89999999999998</v>
      </c>
      <c r="K109">
        <v>2178</v>
      </c>
      <c r="L109">
        <v>27.11</v>
      </c>
      <c r="M109">
        <v>12.067</v>
      </c>
      <c r="N109">
        <v>307.5</v>
      </c>
      <c r="O109">
        <v>2345</v>
      </c>
      <c r="P109">
        <v>28.34</v>
      </c>
      <c r="Q109">
        <v>12.419</v>
      </c>
      <c r="R109">
        <v>336.8</v>
      </c>
      <c r="S109">
        <v>2496</v>
      </c>
      <c r="T109">
        <v>29.59</v>
      </c>
      <c r="U109">
        <v>12.77</v>
      </c>
      <c r="V109">
        <v>367.9</v>
      </c>
      <c r="W109">
        <v>2652</v>
      </c>
      <c r="X109" s="2">
        <f>SUMIFS(Y:Y,'DPS Full Kyu'!$A:$A,$A109,'DPS Full Kyu'!$B:$B,$B109,'DPS Full Kyu'!$C:$C,$C109)</f>
        <v>0</v>
      </c>
      <c r="Y109">
        <v>1</v>
      </c>
    </row>
    <row r="110" spans="1:25" x14ac:dyDescent="0.45">
      <c r="A110" t="s">
        <v>130</v>
      </c>
      <c r="B110" t="s">
        <v>108</v>
      </c>
      <c r="C110" t="s">
        <v>115</v>
      </c>
      <c r="D110">
        <v>24.07</v>
      </c>
      <c r="E110">
        <v>10.355</v>
      </c>
      <c r="F110">
        <v>302.39999999999998</v>
      </c>
      <c r="G110">
        <v>2336</v>
      </c>
      <c r="H110">
        <v>25.54</v>
      </c>
      <c r="I110">
        <v>10.77</v>
      </c>
      <c r="J110">
        <v>340.7</v>
      </c>
      <c r="K110">
        <v>2531</v>
      </c>
      <c r="L110">
        <v>26.98</v>
      </c>
      <c r="M110">
        <v>11.167999999999999</v>
      </c>
      <c r="N110">
        <v>380.4</v>
      </c>
      <c r="O110">
        <v>2726</v>
      </c>
      <c r="P110">
        <v>28.25</v>
      </c>
      <c r="Q110">
        <v>11.513</v>
      </c>
      <c r="R110">
        <v>417.4</v>
      </c>
      <c r="S110">
        <v>2901</v>
      </c>
      <c r="T110">
        <v>29.54</v>
      </c>
      <c r="U110">
        <v>11.856999999999999</v>
      </c>
      <c r="V110">
        <v>456.6</v>
      </c>
      <c r="W110">
        <v>3081</v>
      </c>
      <c r="X110" s="2">
        <f>SUMIFS(Y:Y,'DPS Full Kyu'!$A:$A,$A110,'DPS Full Kyu'!$B:$B,$B110,'DPS Full Kyu'!$C:$C,$C110)</f>
        <v>0</v>
      </c>
      <c r="Y110">
        <v>1</v>
      </c>
    </row>
    <row r="111" spans="1:25" x14ac:dyDescent="0.45">
      <c r="A111" t="s">
        <v>187</v>
      </c>
      <c r="B111" t="s">
        <v>100</v>
      </c>
      <c r="C111" t="s">
        <v>191</v>
      </c>
      <c r="D111">
        <v>24.1</v>
      </c>
      <c r="E111">
        <v>11.141</v>
      </c>
      <c r="F111">
        <v>244.1</v>
      </c>
      <c r="G111">
        <v>2887</v>
      </c>
      <c r="H111">
        <v>25.55</v>
      </c>
      <c r="I111">
        <v>11.576000000000001</v>
      </c>
      <c r="J111">
        <v>274.8</v>
      </c>
      <c r="K111">
        <v>3128</v>
      </c>
      <c r="L111">
        <v>26.97</v>
      </c>
      <c r="M111">
        <v>11.994</v>
      </c>
      <c r="N111">
        <v>306.60000000000002</v>
      </c>
      <c r="O111">
        <v>3368</v>
      </c>
      <c r="P111">
        <v>28.22</v>
      </c>
      <c r="Q111">
        <v>12.356</v>
      </c>
      <c r="R111">
        <v>336.2</v>
      </c>
      <c r="S111">
        <v>3585</v>
      </c>
      <c r="T111">
        <v>29.49</v>
      </c>
      <c r="U111">
        <v>12.718</v>
      </c>
      <c r="V111">
        <v>367.6</v>
      </c>
      <c r="W111">
        <v>3808</v>
      </c>
      <c r="X111" s="2">
        <f>SUMIFS(Y:Y,'DPS Full Kyu'!$A:$A,$A111,'DPS Full Kyu'!$B:$B,$B111,'DPS Full Kyu'!$C:$C,$C111)</f>
        <v>0</v>
      </c>
      <c r="Y111">
        <v>1</v>
      </c>
    </row>
    <row r="112" spans="1:25" x14ac:dyDescent="0.45">
      <c r="A112" t="s">
        <v>109</v>
      </c>
      <c r="B112" t="s">
        <v>139</v>
      </c>
      <c r="C112" t="s">
        <v>103</v>
      </c>
      <c r="D112">
        <v>24.05</v>
      </c>
      <c r="E112">
        <v>10.808</v>
      </c>
      <c r="F112">
        <v>264.8</v>
      </c>
      <c r="G112">
        <v>2184</v>
      </c>
      <c r="H112">
        <v>25.51</v>
      </c>
      <c r="I112">
        <v>11.24</v>
      </c>
      <c r="J112">
        <v>298.39999999999998</v>
      </c>
      <c r="K112">
        <v>2366</v>
      </c>
      <c r="L112">
        <v>26.95</v>
      </c>
      <c r="M112">
        <v>11.653</v>
      </c>
      <c r="N112">
        <v>333.1</v>
      </c>
      <c r="O112">
        <v>2547</v>
      </c>
      <c r="P112">
        <v>28.21</v>
      </c>
      <c r="Q112">
        <v>12.012</v>
      </c>
      <c r="R112">
        <v>365.5</v>
      </c>
      <c r="S112">
        <v>2711</v>
      </c>
      <c r="T112">
        <v>29.49</v>
      </c>
      <c r="U112">
        <v>12.37</v>
      </c>
      <c r="V112">
        <v>399.8</v>
      </c>
      <c r="W112">
        <v>2880</v>
      </c>
      <c r="X112" s="2">
        <f>SUMIFS(Y:Y,'DPS Full Kyu'!$A:$A,$A112,'DPS Full Kyu'!$B:$B,$B112,'DPS Full Kyu'!$C:$C,$C112)</f>
        <v>0</v>
      </c>
      <c r="Y112">
        <v>1</v>
      </c>
    </row>
    <row r="113" spans="1:25" x14ac:dyDescent="0.45">
      <c r="A113" t="s">
        <v>104</v>
      </c>
      <c r="B113" t="s">
        <v>139</v>
      </c>
      <c r="C113" t="s">
        <v>191</v>
      </c>
      <c r="D113">
        <v>23.96</v>
      </c>
      <c r="E113">
        <v>10.452999999999999</v>
      </c>
      <c r="F113">
        <v>288.7</v>
      </c>
      <c r="G113">
        <v>2616</v>
      </c>
      <c r="H113">
        <v>25.39</v>
      </c>
      <c r="I113">
        <v>10.853999999999999</v>
      </c>
      <c r="J113">
        <v>324.8</v>
      </c>
      <c r="K113">
        <v>2833</v>
      </c>
      <c r="L113">
        <v>26.78</v>
      </c>
      <c r="M113">
        <v>11.24</v>
      </c>
      <c r="N113">
        <v>362.2</v>
      </c>
      <c r="O113">
        <v>3051</v>
      </c>
      <c r="P113">
        <v>28.01</v>
      </c>
      <c r="Q113">
        <v>11.574999999999999</v>
      </c>
      <c r="R113">
        <v>397</v>
      </c>
      <c r="S113">
        <v>3248</v>
      </c>
      <c r="T113">
        <v>29.26</v>
      </c>
      <c r="U113">
        <v>11.91</v>
      </c>
      <c r="V113">
        <v>433.9</v>
      </c>
      <c r="W113">
        <v>3450</v>
      </c>
      <c r="X113" s="2">
        <f>SUMIFS(Y:Y,'DPS Full Kyu'!$A:$A,$A113,'DPS Full Kyu'!$B:$B,$B113,'DPS Full Kyu'!$C:$C,$C113)</f>
        <v>0</v>
      </c>
      <c r="Y113">
        <v>1</v>
      </c>
    </row>
    <row r="114" spans="1:25" x14ac:dyDescent="0.45">
      <c r="A114" t="s">
        <v>99</v>
      </c>
      <c r="B114" t="s">
        <v>100</v>
      </c>
      <c r="C114" t="s">
        <v>115</v>
      </c>
      <c r="D114">
        <v>23.76</v>
      </c>
      <c r="E114">
        <v>11.377000000000001</v>
      </c>
      <c r="F114">
        <v>216.6</v>
      </c>
      <c r="G114">
        <v>2024</v>
      </c>
      <c r="H114">
        <v>25.29</v>
      </c>
      <c r="I114">
        <v>11.866</v>
      </c>
      <c r="J114">
        <v>244.7</v>
      </c>
      <c r="K114">
        <v>2193</v>
      </c>
      <c r="L114">
        <v>26.77</v>
      </c>
      <c r="M114">
        <v>12.333</v>
      </c>
      <c r="N114">
        <v>273.89999999999998</v>
      </c>
      <c r="O114">
        <v>2362</v>
      </c>
      <c r="P114">
        <v>28.08</v>
      </c>
      <c r="Q114">
        <v>12.737</v>
      </c>
      <c r="R114">
        <v>301.10000000000002</v>
      </c>
      <c r="S114">
        <v>2514</v>
      </c>
      <c r="T114">
        <v>29.41</v>
      </c>
      <c r="U114">
        <v>13.138999999999999</v>
      </c>
      <c r="V114">
        <v>329.9</v>
      </c>
      <c r="W114">
        <v>2670</v>
      </c>
      <c r="X114" s="2">
        <f>SUMIFS(Y:Y,'DPS Full Kyu'!$A:$A,$A114,'DPS Full Kyu'!$B:$B,$B114,'DPS Full Kyu'!$C:$C,$C114)</f>
        <v>0</v>
      </c>
      <c r="Y114">
        <v>1</v>
      </c>
    </row>
    <row r="115" spans="1:25" x14ac:dyDescent="0.45">
      <c r="A115" t="s">
        <v>151</v>
      </c>
      <c r="B115" t="s">
        <v>100</v>
      </c>
      <c r="C115" t="s">
        <v>101</v>
      </c>
      <c r="D115">
        <v>23.98</v>
      </c>
      <c r="E115">
        <v>10.968999999999999</v>
      </c>
      <c r="F115">
        <v>250.6</v>
      </c>
      <c r="G115">
        <v>2024</v>
      </c>
      <c r="H115">
        <v>25.37</v>
      </c>
      <c r="I115">
        <v>11.374000000000001</v>
      </c>
      <c r="J115">
        <v>281.5</v>
      </c>
      <c r="K115">
        <v>2193</v>
      </c>
      <c r="L115">
        <v>26.73</v>
      </c>
      <c r="M115">
        <v>11.763</v>
      </c>
      <c r="N115">
        <v>313.5</v>
      </c>
      <c r="O115">
        <v>2362</v>
      </c>
      <c r="P115">
        <v>27.93</v>
      </c>
      <c r="Q115">
        <v>12.101000000000001</v>
      </c>
      <c r="R115">
        <v>343.2</v>
      </c>
      <c r="S115">
        <v>2514</v>
      </c>
      <c r="T115">
        <v>29.14</v>
      </c>
      <c r="U115">
        <v>12.438000000000001</v>
      </c>
      <c r="V115">
        <v>374.8</v>
      </c>
      <c r="W115">
        <v>2670</v>
      </c>
      <c r="X115" s="2">
        <f>SUMIFS(Y:Y,'DPS Full Kyu'!$A:$A,$A115,'DPS Full Kyu'!$B:$B,$B115,'DPS Full Kyu'!$C:$C,$C115)</f>
        <v>0</v>
      </c>
      <c r="Y115">
        <v>1</v>
      </c>
    </row>
    <row r="116" spans="1:25" x14ac:dyDescent="0.45">
      <c r="A116" t="s">
        <v>196</v>
      </c>
      <c r="B116" t="s">
        <v>100</v>
      </c>
      <c r="C116" t="s">
        <v>115</v>
      </c>
      <c r="D116">
        <v>23.66</v>
      </c>
      <c r="E116">
        <v>11.13</v>
      </c>
      <c r="F116">
        <v>227.1</v>
      </c>
      <c r="G116">
        <v>2085</v>
      </c>
      <c r="H116">
        <v>25.18</v>
      </c>
      <c r="I116">
        <v>11.613</v>
      </c>
      <c r="J116">
        <v>256.7</v>
      </c>
      <c r="K116">
        <v>2259</v>
      </c>
      <c r="L116">
        <v>26.67</v>
      </c>
      <c r="M116">
        <v>12.074999999999999</v>
      </c>
      <c r="N116">
        <v>287.39999999999998</v>
      </c>
      <c r="O116">
        <v>2432</v>
      </c>
      <c r="P116">
        <v>27.99</v>
      </c>
      <c r="Q116">
        <v>12.474</v>
      </c>
      <c r="R116">
        <v>316</v>
      </c>
      <c r="S116">
        <v>2589</v>
      </c>
      <c r="T116">
        <v>29.32</v>
      </c>
      <c r="U116">
        <v>12.871</v>
      </c>
      <c r="V116">
        <v>346.4</v>
      </c>
      <c r="W116">
        <v>2750</v>
      </c>
      <c r="X116" s="2">
        <f>SUMIFS(Y:Y,'DPS Full Kyu'!$A:$A,$A116,'DPS Full Kyu'!$B:$B,$B116,'DPS Full Kyu'!$C:$C,$C116)</f>
        <v>0</v>
      </c>
      <c r="Y116">
        <v>1</v>
      </c>
    </row>
    <row r="117" spans="1:25" x14ac:dyDescent="0.45">
      <c r="A117" t="s">
        <v>129</v>
      </c>
      <c r="B117" t="s">
        <v>108</v>
      </c>
      <c r="C117" t="s">
        <v>191</v>
      </c>
      <c r="D117">
        <v>23.83</v>
      </c>
      <c r="E117">
        <v>10.845000000000001</v>
      </c>
      <c r="F117">
        <v>252.6</v>
      </c>
      <c r="G117">
        <v>2680</v>
      </c>
      <c r="H117">
        <v>25.25</v>
      </c>
      <c r="I117">
        <v>11.263999999999999</v>
      </c>
      <c r="J117">
        <v>284.3</v>
      </c>
      <c r="K117">
        <v>2903</v>
      </c>
      <c r="L117">
        <v>26.64</v>
      </c>
      <c r="M117">
        <v>11.667</v>
      </c>
      <c r="N117">
        <v>317.10000000000002</v>
      </c>
      <c r="O117">
        <v>3126</v>
      </c>
      <c r="P117">
        <v>27.87</v>
      </c>
      <c r="Q117">
        <v>12.016999999999999</v>
      </c>
      <c r="R117">
        <v>347.5</v>
      </c>
      <c r="S117">
        <v>3327</v>
      </c>
      <c r="T117">
        <v>29.11</v>
      </c>
      <c r="U117">
        <v>12.366</v>
      </c>
      <c r="V117">
        <v>379.9</v>
      </c>
      <c r="W117">
        <v>3535</v>
      </c>
      <c r="X117" s="2">
        <f>SUMIFS(Y:Y,'DPS Full Kyu'!$A:$A,$A117,'DPS Full Kyu'!$B:$B,$B117,'DPS Full Kyu'!$C:$C,$C117)</f>
        <v>0</v>
      </c>
      <c r="Y117">
        <v>1</v>
      </c>
    </row>
    <row r="118" spans="1:25" x14ac:dyDescent="0.45">
      <c r="A118" t="s">
        <v>130</v>
      </c>
      <c r="B118" t="s">
        <v>100</v>
      </c>
      <c r="C118" t="s">
        <v>127</v>
      </c>
      <c r="D118">
        <v>23.84</v>
      </c>
      <c r="E118">
        <v>10.254</v>
      </c>
      <c r="F118">
        <v>299.39999999999998</v>
      </c>
      <c r="G118">
        <v>2336</v>
      </c>
      <c r="H118">
        <v>25.22</v>
      </c>
      <c r="I118">
        <v>10.634</v>
      </c>
      <c r="J118">
        <v>336.4</v>
      </c>
      <c r="K118">
        <v>2531</v>
      </c>
      <c r="L118">
        <v>26.57</v>
      </c>
      <c r="M118">
        <v>10.997999999999999</v>
      </c>
      <c r="N118">
        <v>374.7</v>
      </c>
      <c r="O118">
        <v>2726</v>
      </c>
      <c r="P118">
        <v>27.76</v>
      </c>
      <c r="Q118">
        <v>11.315</v>
      </c>
      <c r="R118">
        <v>410.2</v>
      </c>
      <c r="S118">
        <v>2901</v>
      </c>
      <c r="T118">
        <v>28.97</v>
      </c>
      <c r="U118">
        <v>11.631</v>
      </c>
      <c r="V118">
        <v>447.9</v>
      </c>
      <c r="W118">
        <v>3081</v>
      </c>
      <c r="X118" s="2">
        <f>SUMIFS(Y:Y,'DPS Full Kyu'!$A:$A,$A118,'DPS Full Kyu'!$B:$B,$B118,'DPS Full Kyu'!$C:$C,$C118)</f>
        <v>0</v>
      </c>
      <c r="Y118">
        <v>1</v>
      </c>
    </row>
    <row r="119" spans="1:25" x14ac:dyDescent="0.45">
      <c r="A119" t="s">
        <v>113</v>
      </c>
      <c r="B119" t="s">
        <v>100</v>
      </c>
      <c r="C119" t="s">
        <v>115</v>
      </c>
      <c r="D119">
        <v>23.51</v>
      </c>
      <c r="E119">
        <v>10.074999999999999</v>
      </c>
      <c r="F119">
        <v>298.7</v>
      </c>
      <c r="G119">
        <v>2402</v>
      </c>
      <c r="H119">
        <v>24.96</v>
      </c>
      <c r="I119">
        <v>10.484</v>
      </c>
      <c r="J119">
        <v>336.7</v>
      </c>
      <c r="K119">
        <v>2602</v>
      </c>
      <c r="L119">
        <v>26.37</v>
      </c>
      <c r="M119">
        <v>10.875</v>
      </c>
      <c r="N119">
        <v>376.1</v>
      </c>
      <c r="O119">
        <v>2802</v>
      </c>
      <c r="P119">
        <v>27.62</v>
      </c>
      <c r="Q119">
        <v>11.214</v>
      </c>
      <c r="R119">
        <v>412.8</v>
      </c>
      <c r="S119">
        <v>2982</v>
      </c>
      <c r="T119">
        <v>28.89</v>
      </c>
      <c r="U119">
        <v>11.552</v>
      </c>
      <c r="V119">
        <v>451.7</v>
      </c>
      <c r="W119">
        <v>3168</v>
      </c>
      <c r="X119" s="2">
        <f>SUMIFS(Y:Y,'DPS Full Kyu'!$A:$A,$A119,'DPS Full Kyu'!$B:$B,$B119,'DPS Full Kyu'!$C:$C,$C119)</f>
        <v>0</v>
      </c>
      <c r="Y119">
        <v>1</v>
      </c>
    </row>
    <row r="120" spans="1:25" x14ac:dyDescent="0.45">
      <c r="A120" t="s">
        <v>124</v>
      </c>
      <c r="B120" t="s">
        <v>108</v>
      </c>
      <c r="C120" t="s">
        <v>197</v>
      </c>
      <c r="D120">
        <v>23.55</v>
      </c>
      <c r="E120">
        <v>11.079000000000001</v>
      </c>
      <c r="F120">
        <v>226.2</v>
      </c>
      <c r="G120">
        <v>2184</v>
      </c>
      <c r="H120">
        <v>24.98</v>
      </c>
      <c r="I120">
        <v>11.516999999999999</v>
      </c>
      <c r="J120">
        <v>254.8</v>
      </c>
      <c r="K120">
        <v>2366</v>
      </c>
      <c r="L120">
        <v>26.37</v>
      </c>
      <c r="M120">
        <v>11.936999999999999</v>
      </c>
      <c r="N120">
        <v>284.39999999999998</v>
      </c>
      <c r="O120">
        <v>2547</v>
      </c>
      <c r="P120">
        <v>27.6</v>
      </c>
      <c r="Q120">
        <v>12.302</v>
      </c>
      <c r="R120">
        <v>311.89999999999998</v>
      </c>
      <c r="S120">
        <v>2711</v>
      </c>
      <c r="T120">
        <v>28.85</v>
      </c>
      <c r="U120">
        <v>12.666</v>
      </c>
      <c r="V120">
        <v>341.1</v>
      </c>
      <c r="W120">
        <v>2880</v>
      </c>
      <c r="X120" s="2">
        <f>SUMIFS(Y:Y,'DPS Full Kyu'!$A:$A,$A120,'DPS Full Kyu'!$B:$B,$B120,'DPS Full Kyu'!$C:$C,$C120)</f>
        <v>0</v>
      </c>
      <c r="Y120">
        <v>1</v>
      </c>
    </row>
    <row r="121" spans="1:25" x14ac:dyDescent="0.45">
      <c r="A121" t="s">
        <v>196</v>
      </c>
      <c r="B121" t="s">
        <v>100</v>
      </c>
      <c r="C121" t="s">
        <v>106</v>
      </c>
      <c r="D121">
        <v>23.48</v>
      </c>
      <c r="E121">
        <v>11.045999999999999</v>
      </c>
      <c r="F121">
        <v>225.4</v>
      </c>
      <c r="G121">
        <v>2085</v>
      </c>
      <c r="H121">
        <v>24.85</v>
      </c>
      <c r="I121">
        <v>11.462</v>
      </c>
      <c r="J121">
        <v>253.4</v>
      </c>
      <c r="K121">
        <v>2259</v>
      </c>
      <c r="L121">
        <v>26.2</v>
      </c>
      <c r="M121">
        <v>11.862</v>
      </c>
      <c r="N121">
        <v>282.3</v>
      </c>
      <c r="O121">
        <v>2432</v>
      </c>
      <c r="P121">
        <v>27.39</v>
      </c>
      <c r="Q121">
        <v>12.208</v>
      </c>
      <c r="R121">
        <v>309.3</v>
      </c>
      <c r="S121">
        <v>2589</v>
      </c>
      <c r="T121">
        <v>28.59</v>
      </c>
      <c r="U121">
        <v>12.554</v>
      </c>
      <c r="V121">
        <v>337.8</v>
      </c>
      <c r="W121">
        <v>2750</v>
      </c>
      <c r="X121" s="2">
        <f>SUMIFS(Y:Y,'DPS Full Kyu'!$A:$A,$A121,'DPS Full Kyu'!$B:$B,$B121,'DPS Full Kyu'!$C:$C,$C121)</f>
        <v>0</v>
      </c>
      <c r="Y121">
        <v>1</v>
      </c>
    </row>
    <row r="122" spans="1:25" x14ac:dyDescent="0.45">
      <c r="A122" t="s">
        <v>147</v>
      </c>
      <c r="B122" t="s">
        <v>108</v>
      </c>
      <c r="C122" t="s">
        <v>115</v>
      </c>
      <c r="D122">
        <v>23.3</v>
      </c>
      <c r="E122">
        <v>9.7850000000000001</v>
      </c>
      <c r="F122">
        <v>314.3</v>
      </c>
      <c r="G122">
        <v>2799</v>
      </c>
      <c r="H122">
        <v>24.72</v>
      </c>
      <c r="I122">
        <v>10.178000000000001</v>
      </c>
      <c r="J122">
        <v>354.2</v>
      </c>
      <c r="K122">
        <v>3032</v>
      </c>
      <c r="L122">
        <v>26.11</v>
      </c>
      <c r="M122">
        <v>10.554</v>
      </c>
      <c r="N122">
        <v>395.5</v>
      </c>
      <c r="O122">
        <v>3265</v>
      </c>
      <c r="P122">
        <v>27.34</v>
      </c>
      <c r="Q122">
        <v>10.881</v>
      </c>
      <c r="R122">
        <v>433.9</v>
      </c>
      <c r="S122">
        <v>3475</v>
      </c>
      <c r="T122">
        <v>28.59</v>
      </c>
      <c r="U122">
        <v>11.206</v>
      </c>
      <c r="V122">
        <v>474.7</v>
      </c>
      <c r="W122">
        <v>3691</v>
      </c>
      <c r="X122" s="2">
        <f>SUMIFS(Y:Y,'DPS Full Kyu'!$A:$A,$A122,'DPS Full Kyu'!$B:$B,$B122,'DPS Full Kyu'!$C:$C,$C122)</f>
        <v>0</v>
      </c>
      <c r="Y122">
        <v>1</v>
      </c>
    </row>
    <row r="123" spans="1:25" x14ac:dyDescent="0.45">
      <c r="A123" t="s">
        <v>198</v>
      </c>
      <c r="B123" t="s">
        <v>111</v>
      </c>
      <c r="C123" t="s">
        <v>119</v>
      </c>
      <c r="D123">
        <v>23.32</v>
      </c>
      <c r="E123">
        <v>9.9870000000000001</v>
      </c>
      <c r="F123">
        <v>297</v>
      </c>
      <c r="G123">
        <v>2557</v>
      </c>
      <c r="H123">
        <v>24.72</v>
      </c>
      <c r="I123">
        <v>10.375</v>
      </c>
      <c r="J123">
        <v>334.3</v>
      </c>
      <c r="K123">
        <v>2770</v>
      </c>
      <c r="L123">
        <v>26.09</v>
      </c>
      <c r="M123">
        <v>10.747999999999999</v>
      </c>
      <c r="N123">
        <v>372.9</v>
      </c>
      <c r="O123">
        <v>2983</v>
      </c>
      <c r="P123">
        <v>27.29</v>
      </c>
      <c r="Q123">
        <v>11.071999999999999</v>
      </c>
      <c r="R123">
        <v>408.9</v>
      </c>
      <c r="S123">
        <v>3175</v>
      </c>
      <c r="T123">
        <v>28.52</v>
      </c>
      <c r="U123">
        <v>11.394</v>
      </c>
      <c r="V123">
        <v>447</v>
      </c>
      <c r="W123">
        <v>3372</v>
      </c>
      <c r="X123" s="2">
        <f>SUMIFS(Y:Y,'DPS Full Kyu'!$A:$A,$A123,'DPS Full Kyu'!$B:$B,$B123,'DPS Full Kyu'!$C:$C,$C123)</f>
        <v>0</v>
      </c>
      <c r="Y123">
        <v>1</v>
      </c>
    </row>
    <row r="124" spans="1:25" x14ac:dyDescent="0.45">
      <c r="A124" t="s">
        <v>147</v>
      </c>
      <c r="B124" t="s">
        <v>108</v>
      </c>
      <c r="C124" t="s">
        <v>119</v>
      </c>
      <c r="D124">
        <v>23.33</v>
      </c>
      <c r="E124">
        <v>9.7989999999999995</v>
      </c>
      <c r="F124">
        <v>314.8</v>
      </c>
      <c r="G124">
        <v>2799</v>
      </c>
      <c r="H124">
        <v>24.7</v>
      </c>
      <c r="I124">
        <v>10.170999999999999</v>
      </c>
      <c r="J124">
        <v>353.9</v>
      </c>
      <c r="K124">
        <v>3032</v>
      </c>
      <c r="L124">
        <v>26.05</v>
      </c>
      <c r="M124">
        <v>10.528</v>
      </c>
      <c r="N124">
        <v>394.5</v>
      </c>
      <c r="O124">
        <v>3265</v>
      </c>
      <c r="P124">
        <v>27.23</v>
      </c>
      <c r="Q124">
        <v>10.837</v>
      </c>
      <c r="R124">
        <v>432.2</v>
      </c>
      <c r="S124">
        <v>3475</v>
      </c>
      <c r="T124">
        <v>28.44</v>
      </c>
      <c r="U124">
        <v>11.147</v>
      </c>
      <c r="V124">
        <v>472.2</v>
      </c>
      <c r="W124">
        <v>3691</v>
      </c>
      <c r="X124" s="2">
        <f>SUMIFS(Y:Y,'DPS Full Kyu'!$A:$A,$A124,'DPS Full Kyu'!$B:$B,$B124,'DPS Full Kyu'!$C:$C,$C124)</f>
        <v>0</v>
      </c>
      <c r="Y124">
        <v>1</v>
      </c>
    </row>
    <row r="125" spans="1:25" x14ac:dyDescent="0.45">
      <c r="A125" t="s">
        <v>129</v>
      </c>
      <c r="B125" t="s">
        <v>139</v>
      </c>
      <c r="C125" t="s">
        <v>191</v>
      </c>
      <c r="D125">
        <v>23.2</v>
      </c>
      <c r="E125">
        <v>10.561</v>
      </c>
      <c r="F125">
        <v>246</v>
      </c>
      <c r="G125">
        <v>2680</v>
      </c>
      <c r="H125">
        <v>24.59</v>
      </c>
      <c r="I125">
        <v>10.972</v>
      </c>
      <c r="J125">
        <v>276.89999999999998</v>
      </c>
      <c r="K125">
        <v>2903</v>
      </c>
      <c r="L125">
        <v>25.95</v>
      </c>
      <c r="M125">
        <v>11.366</v>
      </c>
      <c r="N125">
        <v>308.89999999999998</v>
      </c>
      <c r="O125">
        <v>3126</v>
      </c>
      <c r="P125">
        <v>27.15</v>
      </c>
      <c r="Q125">
        <v>11.708</v>
      </c>
      <c r="R125">
        <v>338.6</v>
      </c>
      <c r="S125">
        <v>3327</v>
      </c>
      <c r="T125">
        <v>28.37</v>
      </c>
      <c r="U125">
        <v>12.05</v>
      </c>
      <c r="V125">
        <v>370.2</v>
      </c>
      <c r="W125">
        <v>3535</v>
      </c>
      <c r="X125" s="2">
        <f>SUMIFS(Y:Y,'DPS Full Kyu'!$A:$A,$A125,'DPS Full Kyu'!$B:$B,$B125,'DPS Full Kyu'!$C:$C,$C125)</f>
        <v>0</v>
      </c>
      <c r="Y125">
        <v>1</v>
      </c>
    </row>
    <row r="126" spans="1:25" x14ac:dyDescent="0.45">
      <c r="A126" t="s">
        <v>192</v>
      </c>
      <c r="B126" t="s">
        <v>139</v>
      </c>
      <c r="C126" t="s">
        <v>106</v>
      </c>
      <c r="D126">
        <v>23.1</v>
      </c>
      <c r="E126">
        <v>12.2</v>
      </c>
      <c r="F126">
        <v>156.80000000000001</v>
      </c>
      <c r="G126">
        <v>1758</v>
      </c>
      <c r="H126">
        <v>24.46</v>
      </c>
      <c r="I126">
        <v>12.666</v>
      </c>
      <c r="J126">
        <v>176.3</v>
      </c>
      <c r="K126">
        <v>1904</v>
      </c>
      <c r="L126">
        <v>25.8</v>
      </c>
      <c r="M126">
        <v>13.112</v>
      </c>
      <c r="N126">
        <v>196.5</v>
      </c>
      <c r="O126">
        <v>2051</v>
      </c>
      <c r="P126">
        <v>26.98</v>
      </c>
      <c r="Q126">
        <v>13.497999999999999</v>
      </c>
      <c r="R126">
        <v>215.3</v>
      </c>
      <c r="S126">
        <v>2183</v>
      </c>
      <c r="T126">
        <v>28.17</v>
      </c>
      <c r="U126">
        <v>13.882999999999999</v>
      </c>
      <c r="V126">
        <v>235.3</v>
      </c>
      <c r="W126">
        <v>2319</v>
      </c>
      <c r="X126" s="2">
        <f>SUMIFS(Y:Y,'DPS Full Kyu'!$A:$A,$A126,'DPS Full Kyu'!$B:$B,$B126,'DPS Full Kyu'!$C:$C,$C126)</f>
        <v>0</v>
      </c>
      <c r="Y126">
        <v>1</v>
      </c>
    </row>
    <row r="127" spans="1:25" x14ac:dyDescent="0.45">
      <c r="A127" t="s">
        <v>149</v>
      </c>
      <c r="B127" t="s">
        <v>108</v>
      </c>
      <c r="C127" t="s">
        <v>115</v>
      </c>
      <c r="D127">
        <v>22.93</v>
      </c>
      <c r="E127">
        <v>9.5809999999999995</v>
      </c>
      <c r="F127">
        <v>314.5</v>
      </c>
      <c r="G127">
        <v>2263</v>
      </c>
      <c r="H127">
        <v>24.32</v>
      </c>
      <c r="I127">
        <v>9.9580000000000002</v>
      </c>
      <c r="J127">
        <v>354.1</v>
      </c>
      <c r="K127">
        <v>2452</v>
      </c>
      <c r="L127">
        <v>25.67</v>
      </c>
      <c r="M127">
        <v>10.319000000000001</v>
      </c>
      <c r="N127">
        <v>395.2</v>
      </c>
      <c r="O127">
        <v>2641</v>
      </c>
      <c r="P127">
        <v>26.86</v>
      </c>
      <c r="Q127">
        <v>10.632</v>
      </c>
      <c r="R127">
        <v>433.4</v>
      </c>
      <c r="S127">
        <v>2810</v>
      </c>
      <c r="T127">
        <v>28.07</v>
      </c>
      <c r="U127">
        <v>10.944000000000001</v>
      </c>
      <c r="V127">
        <v>473.9</v>
      </c>
      <c r="W127">
        <v>2985</v>
      </c>
      <c r="X127" s="2">
        <f>SUMIFS(Y:Y,'DPS Full Kyu'!$A:$A,$A127,'DPS Full Kyu'!$B:$B,$B127,'DPS Full Kyu'!$C:$C,$C127)</f>
        <v>0</v>
      </c>
      <c r="Y127">
        <v>1</v>
      </c>
    </row>
    <row r="128" spans="1:25" x14ac:dyDescent="0.45">
      <c r="A128" t="s">
        <v>124</v>
      </c>
      <c r="B128" t="s">
        <v>139</v>
      </c>
      <c r="C128" t="s">
        <v>197</v>
      </c>
      <c r="D128">
        <v>22.89</v>
      </c>
      <c r="E128">
        <v>10.766</v>
      </c>
      <c r="F128">
        <v>219.8</v>
      </c>
      <c r="G128">
        <v>2184</v>
      </c>
      <c r="H128">
        <v>24.28</v>
      </c>
      <c r="I128">
        <v>11.196999999999999</v>
      </c>
      <c r="J128">
        <v>247.7</v>
      </c>
      <c r="K128">
        <v>2366</v>
      </c>
      <c r="L128">
        <v>25.65</v>
      </c>
      <c r="M128">
        <v>11.611000000000001</v>
      </c>
      <c r="N128">
        <v>276.60000000000002</v>
      </c>
      <c r="O128">
        <v>2547</v>
      </c>
      <c r="P128">
        <v>26.86</v>
      </c>
      <c r="Q128">
        <v>11.968999999999999</v>
      </c>
      <c r="R128">
        <v>303.5</v>
      </c>
      <c r="S128">
        <v>2711</v>
      </c>
      <c r="T128">
        <v>28.08</v>
      </c>
      <c r="U128">
        <v>12.327</v>
      </c>
      <c r="V128">
        <v>332</v>
      </c>
      <c r="W128">
        <v>2880</v>
      </c>
      <c r="X128" s="2">
        <f>SUMIFS(Y:Y,'DPS Full Kyu'!$A:$A,$A128,'DPS Full Kyu'!$B:$B,$B128,'DPS Full Kyu'!$C:$C,$C128)</f>
        <v>0</v>
      </c>
      <c r="Y128">
        <v>1</v>
      </c>
    </row>
    <row r="129" spans="1:25" x14ac:dyDescent="0.45">
      <c r="A129" t="s">
        <v>149</v>
      </c>
      <c r="B129" t="s">
        <v>108</v>
      </c>
      <c r="C129" t="s">
        <v>119</v>
      </c>
      <c r="D129">
        <v>22.96</v>
      </c>
      <c r="E129">
        <v>9.593</v>
      </c>
      <c r="F129">
        <v>314.89999999999998</v>
      </c>
      <c r="G129">
        <v>2263</v>
      </c>
      <c r="H129">
        <v>24.3</v>
      </c>
      <c r="I129">
        <v>9.9499999999999993</v>
      </c>
      <c r="J129">
        <v>353.8</v>
      </c>
      <c r="K129">
        <v>2452</v>
      </c>
      <c r="L129">
        <v>25.6</v>
      </c>
      <c r="M129">
        <v>10.292</v>
      </c>
      <c r="N129">
        <v>394.2</v>
      </c>
      <c r="O129">
        <v>2641</v>
      </c>
      <c r="P129">
        <v>26.76</v>
      </c>
      <c r="Q129">
        <v>10.59</v>
      </c>
      <c r="R129">
        <v>431.6</v>
      </c>
      <c r="S129">
        <v>2810</v>
      </c>
      <c r="T129">
        <v>27.93</v>
      </c>
      <c r="U129">
        <v>10.887</v>
      </c>
      <c r="V129">
        <v>471.4</v>
      </c>
      <c r="W129">
        <v>2985</v>
      </c>
      <c r="X129" s="2">
        <f>SUMIFS(Y:Y,'DPS Full Kyu'!$A:$A,$A129,'DPS Full Kyu'!$B:$B,$B129,'DPS Full Kyu'!$C:$C,$C129)</f>
        <v>0</v>
      </c>
      <c r="Y129">
        <v>1</v>
      </c>
    </row>
    <row r="130" spans="1:25" x14ac:dyDescent="0.45">
      <c r="A130" t="s">
        <v>130</v>
      </c>
      <c r="B130" t="s">
        <v>100</v>
      </c>
      <c r="C130" t="s">
        <v>115</v>
      </c>
      <c r="D130">
        <v>22.77</v>
      </c>
      <c r="E130">
        <v>9.7970000000000006</v>
      </c>
      <c r="F130">
        <v>286.10000000000002</v>
      </c>
      <c r="G130">
        <v>2336</v>
      </c>
      <c r="H130">
        <v>24.19</v>
      </c>
      <c r="I130">
        <v>10.198</v>
      </c>
      <c r="J130">
        <v>322.60000000000002</v>
      </c>
      <c r="K130">
        <v>2531</v>
      </c>
      <c r="L130">
        <v>25.56</v>
      </c>
      <c r="M130">
        <v>10.582000000000001</v>
      </c>
      <c r="N130">
        <v>360.5</v>
      </c>
      <c r="O130">
        <v>2726</v>
      </c>
      <c r="P130">
        <v>26.78</v>
      </c>
      <c r="Q130">
        <v>10.914999999999999</v>
      </c>
      <c r="R130">
        <v>395.7</v>
      </c>
      <c r="S130">
        <v>2901</v>
      </c>
      <c r="T130">
        <v>28.02</v>
      </c>
      <c r="U130">
        <v>11.246</v>
      </c>
      <c r="V130">
        <v>433.1</v>
      </c>
      <c r="W130">
        <v>3081</v>
      </c>
      <c r="X130" s="2">
        <f>SUMIFS(Y:Y,'DPS Full Kyu'!$A:$A,$A130,'DPS Full Kyu'!$B:$B,$B130,'DPS Full Kyu'!$C:$C,$C130)</f>
        <v>0</v>
      </c>
      <c r="Y130">
        <v>1</v>
      </c>
    </row>
    <row r="131" spans="1:25" x14ac:dyDescent="0.45">
      <c r="A131" t="s">
        <v>199</v>
      </c>
      <c r="B131" t="s">
        <v>100</v>
      </c>
      <c r="C131" t="s">
        <v>101</v>
      </c>
      <c r="D131">
        <v>22.76</v>
      </c>
      <c r="E131">
        <v>10.308</v>
      </c>
      <c r="F131">
        <v>244.9</v>
      </c>
      <c r="G131">
        <v>1979</v>
      </c>
      <c r="H131">
        <v>24.09</v>
      </c>
      <c r="I131">
        <v>10.696</v>
      </c>
      <c r="J131">
        <v>275.3</v>
      </c>
      <c r="K131">
        <v>2144</v>
      </c>
      <c r="L131">
        <v>25.4</v>
      </c>
      <c r="M131">
        <v>11.069000000000001</v>
      </c>
      <c r="N131">
        <v>306.8</v>
      </c>
      <c r="O131">
        <v>2309</v>
      </c>
      <c r="P131">
        <v>26.55</v>
      </c>
      <c r="Q131">
        <v>11.391999999999999</v>
      </c>
      <c r="R131">
        <v>336</v>
      </c>
      <c r="S131">
        <v>2457</v>
      </c>
      <c r="T131">
        <v>27.71</v>
      </c>
      <c r="U131">
        <v>11.714</v>
      </c>
      <c r="V131">
        <v>367</v>
      </c>
      <c r="W131">
        <v>2610</v>
      </c>
      <c r="X131" s="2">
        <f>SUMIFS(Y:Y,'DPS Full Kyu'!$A:$A,$A131,'DPS Full Kyu'!$B:$B,$B131,'DPS Full Kyu'!$C:$C,$C131)</f>
        <v>0</v>
      </c>
      <c r="Y131">
        <v>1</v>
      </c>
    </row>
    <row r="132" spans="1:25" x14ac:dyDescent="0.45">
      <c r="A132" t="s">
        <v>109</v>
      </c>
      <c r="B132" t="s">
        <v>108</v>
      </c>
      <c r="C132" t="s">
        <v>115</v>
      </c>
      <c r="D132">
        <v>22.47</v>
      </c>
      <c r="E132">
        <v>10.099</v>
      </c>
      <c r="F132">
        <v>247.5</v>
      </c>
      <c r="G132">
        <v>2184</v>
      </c>
      <c r="H132">
        <v>23.9</v>
      </c>
      <c r="I132">
        <v>10.526999999999999</v>
      </c>
      <c r="J132">
        <v>279.5</v>
      </c>
      <c r="K132">
        <v>2366</v>
      </c>
      <c r="L132">
        <v>25.29</v>
      </c>
      <c r="M132">
        <v>10.936999999999999</v>
      </c>
      <c r="N132">
        <v>312.7</v>
      </c>
      <c r="O132">
        <v>2547</v>
      </c>
      <c r="P132">
        <v>26.52</v>
      </c>
      <c r="Q132">
        <v>11.292</v>
      </c>
      <c r="R132">
        <v>343.6</v>
      </c>
      <c r="S132">
        <v>2711</v>
      </c>
      <c r="T132">
        <v>27.77</v>
      </c>
      <c r="U132">
        <v>11.646000000000001</v>
      </c>
      <c r="V132">
        <v>376.4</v>
      </c>
      <c r="W132">
        <v>2880</v>
      </c>
      <c r="X132" s="2">
        <f>SUMIFS(Y:Y,'DPS Full Kyu'!$A:$A,$A132,'DPS Full Kyu'!$B:$B,$B132,'DPS Full Kyu'!$C:$C,$C132)</f>
        <v>0</v>
      </c>
      <c r="Y132">
        <v>1</v>
      </c>
    </row>
    <row r="133" spans="1:25" x14ac:dyDescent="0.45">
      <c r="A133" t="s">
        <v>200</v>
      </c>
      <c r="B133" t="s">
        <v>139</v>
      </c>
      <c r="C133" t="s">
        <v>103</v>
      </c>
      <c r="D133">
        <v>22.45</v>
      </c>
      <c r="E133">
        <v>11.327</v>
      </c>
      <c r="F133">
        <v>174.7</v>
      </c>
      <c r="G133">
        <v>1758</v>
      </c>
      <c r="H133">
        <v>23.81</v>
      </c>
      <c r="I133">
        <v>11.778</v>
      </c>
      <c r="J133">
        <v>196.7</v>
      </c>
      <c r="K133">
        <v>1904</v>
      </c>
      <c r="L133">
        <v>25.15</v>
      </c>
      <c r="M133">
        <v>12.21</v>
      </c>
      <c r="N133">
        <v>219.6</v>
      </c>
      <c r="O133">
        <v>2051</v>
      </c>
      <c r="P133">
        <v>26.32</v>
      </c>
      <c r="Q133">
        <v>12.584</v>
      </c>
      <c r="R133">
        <v>240.9</v>
      </c>
      <c r="S133">
        <v>2183</v>
      </c>
      <c r="T133">
        <v>27.51</v>
      </c>
      <c r="U133">
        <v>12.956</v>
      </c>
      <c r="V133">
        <v>263.5</v>
      </c>
      <c r="W133">
        <v>2319</v>
      </c>
      <c r="X133" s="2">
        <f>SUMIFS(Y:Y,'DPS Full Kyu'!$A:$A,$A133,'DPS Full Kyu'!$B:$B,$B133,'DPS Full Kyu'!$C:$C,$C133)</f>
        <v>0</v>
      </c>
      <c r="Y133">
        <v>1</v>
      </c>
    </row>
    <row r="134" spans="1:25" x14ac:dyDescent="0.45">
      <c r="A134" t="s">
        <v>149</v>
      </c>
      <c r="B134" t="s">
        <v>139</v>
      </c>
      <c r="C134" t="s">
        <v>119</v>
      </c>
      <c r="D134">
        <v>22.5</v>
      </c>
      <c r="E134">
        <v>9.4009999999999998</v>
      </c>
      <c r="F134">
        <v>308.60000000000002</v>
      </c>
      <c r="G134">
        <v>2263</v>
      </c>
      <c r="H134">
        <v>23.82</v>
      </c>
      <c r="I134">
        <v>9.7539999999999996</v>
      </c>
      <c r="J134">
        <v>346.9</v>
      </c>
      <c r="K134">
        <v>2452</v>
      </c>
      <c r="L134">
        <v>25.11</v>
      </c>
      <c r="M134">
        <v>10.093</v>
      </c>
      <c r="N134">
        <v>386.6</v>
      </c>
      <c r="O134">
        <v>2641</v>
      </c>
      <c r="P134">
        <v>26.25</v>
      </c>
      <c r="Q134">
        <v>10.387</v>
      </c>
      <c r="R134">
        <v>423.4</v>
      </c>
      <c r="S134">
        <v>2810</v>
      </c>
      <c r="T134">
        <v>27.4</v>
      </c>
      <c r="U134">
        <v>10.680999999999999</v>
      </c>
      <c r="V134">
        <v>462.5</v>
      </c>
      <c r="W134">
        <v>2985</v>
      </c>
      <c r="X134" s="2">
        <f>SUMIFS(Y:Y,'DPS Full Kyu'!$A:$A,$A134,'DPS Full Kyu'!$B:$B,$B134,'DPS Full Kyu'!$C:$C,$C134)</f>
        <v>0</v>
      </c>
      <c r="Y134">
        <v>1</v>
      </c>
    </row>
    <row r="135" spans="1:25" x14ac:dyDescent="0.45">
      <c r="A135" t="s">
        <v>149</v>
      </c>
      <c r="B135" t="s">
        <v>139</v>
      </c>
      <c r="C135" t="s">
        <v>115</v>
      </c>
      <c r="D135">
        <v>22.19</v>
      </c>
      <c r="E135">
        <v>9.2710000000000008</v>
      </c>
      <c r="F135">
        <v>304.39999999999998</v>
      </c>
      <c r="G135">
        <v>2263</v>
      </c>
      <c r="H135">
        <v>23.55</v>
      </c>
      <c r="I135">
        <v>9.6419999999999995</v>
      </c>
      <c r="J135">
        <v>342.9</v>
      </c>
      <c r="K135">
        <v>2452</v>
      </c>
      <c r="L135">
        <v>24.87</v>
      </c>
      <c r="M135">
        <v>9.9969999999999999</v>
      </c>
      <c r="N135">
        <v>382.9</v>
      </c>
      <c r="O135">
        <v>2641</v>
      </c>
      <c r="P135">
        <v>26.04</v>
      </c>
      <c r="Q135">
        <v>10.305</v>
      </c>
      <c r="R135">
        <v>420</v>
      </c>
      <c r="S135">
        <v>2810</v>
      </c>
      <c r="T135">
        <v>27.22</v>
      </c>
      <c r="U135">
        <v>10.612</v>
      </c>
      <c r="V135">
        <v>459.5</v>
      </c>
      <c r="W135">
        <v>2985</v>
      </c>
      <c r="X135" s="2">
        <f>SUMIFS(Y:Y,'DPS Full Kyu'!$A:$A,$A135,'DPS Full Kyu'!$B:$B,$B135,'DPS Full Kyu'!$C:$C,$C135)</f>
        <v>0</v>
      </c>
      <c r="Y135">
        <v>1</v>
      </c>
    </row>
    <row r="136" spans="1:25" x14ac:dyDescent="0.45">
      <c r="A136" t="s">
        <v>201</v>
      </c>
      <c r="B136" t="s">
        <v>100</v>
      </c>
      <c r="C136" t="s">
        <v>101</v>
      </c>
      <c r="D136">
        <v>22.14</v>
      </c>
      <c r="E136">
        <v>10.757</v>
      </c>
      <c r="F136">
        <v>193.1</v>
      </c>
      <c r="G136">
        <v>1748</v>
      </c>
      <c r="H136">
        <v>23.43</v>
      </c>
      <c r="I136">
        <v>11.157</v>
      </c>
      <c r="J136">
        <v>217</v>
      </c>
      <c r="K136">
        <v>1894</v>
      </c>
      <c r="L136">
        <v>24.69</v>
      </c>
      <c r="M136">
        <v>11.54</v>
      </c>
      <c r="N136">
        <v>241.7</v>
      </c>
      <c r="O136">
        <v>2040</v>
      </c>
      <c r="P136">
        <v>25.8</v>
      </c>
      <c r="Q136">
        <v>11.872</v>
      </c>
      <c r="R136">
        <v>264.7</v>
      </c>
      <c r="S136">
        <v>2171</v>
      </c>
      <c r="T136">
        <v>26.92</v>
      </c>
      <c r="U136">
        <v>12.202999999999999</v>
      </c>
      <c r="V136">
        <v>289</v>
      </c>
      <c r="W136">
        <v>2306</v>
      </c>
      <c r="X136" s="2">
        <f>SUMIFS(Y:Y,'DPS Full Kyu'!$A:$A,$A136,'DPS Full Kyu'!$B:$B,$B136,'DPS Full Kyu'!$C:$C,$C136)</f>
        <v>0</v>
      </c>
      <c r="Y136">
        <v>1</v>
      </c>
    </row>
    <row r="137" spans="1:25" x14ac:dyDescent="0.45">
      <c r="A137" t="s">
        <v>202</v>
      </c>
      <c r="B137" t="s">
        <v>108</v>
      </c>
      <c r="C137" t="s">
        <v>197</v>
      </c>
      <c r="D137">
        <v>22.06</v>
      </c>
      <c r="E137">
        <v>9.5549999999999997</v>
      </c>
      <c r="F137">
        <v>271.5</v>
      </c>
      <c r="G137">
        <v>2398</v>
      </c>
      <c r="H137">
        <v>23.37</v>
      </c>
      <c r="I137">
        <v>9.923</v>
      </c>
      <c r="J137">
        <v>305.39999999999998</v>
      </c>
      <c r="K137">
        <v>2598</v>
      </c>
      <c r="L137">
        <v>24.66</v>
      </c>
      <c r="M137">
        <v>10.276999999999999</v>
      </c>
      <c r="N137">
        <v>340.6</v>
      </c>
      <c r="O137">
        <v>2798</v>
      </c>
      <c r="P137">
        <v>25.79</v>
      </c>
      <c r="Q137">
        <v>10.584</v>
      </c>
      <c r="R137">
        <v>373.4</v>
      </c>
      <c r="S137">
        <v>2978</v>
      </c>
      <c r="T137">
        <v>26.94</v>
      </c>
      <c r="U137">
        <v>10.89</v>
      </c>
      <c r="V137">
        <v>408.1</v>
      </c>
      <c r="W137">
        <v>3163</v>
      </c>
      <c r="X137" s="2">
        <f>SUMIFS(Y:Y,'DPS Full Kyu'!$A:$A,$A137,'DPS Full Kyu'!$B:$B,$B137,'DPS Full Kyu'!$C:$C,$C137)</f>
        <v>0</v>
      </c>
      <c r="Y137">
        <v>1</v>
      </c>
    </row>
    <row r="138" spans="1:25" x14ac:dyDescent="0.45">
      <c r="A138" t="s">
        <v>124</v>
      </c>
      <c r="B138" t="s">
        <v>108</v>
      </c>
      <c r="C138" t="s">
        <v>191</v>
      </c>
      <c r="D138">
        <v>21.92</v>
      </c>
      <c r="E138">
        <v>10.31</v>
      </c>
      <c r="F138">
        <v>210.5</v>
      </c>
      <c r="G138">
        <v>2184</v>
      </c>
      <c r="H138">
        <v>23.23</v>
      </c>
      <c r="I138">
        <v>10.711</v>
      </c>
      <c r="J138">
        <v>236.9</v>
      </c>
      <c r="K138">
        <v>2366</v>
      </c>
      <c r="L138">
        <v>24.51</v>
      </c>
      <c r="M138">
        <v>11.095000000000001</v>
      </c>
      <c r="N138">
        <v>264.3</v>
      </c>
      <c r="O138">
        <v>2547</v>
      </c>
      <c r="P138">
        <v>25.65</v>
      </c>
      <c r="Q138">
        <v>11.429</v>
      </c>
      <c r="R138">
        <v>289.8</v>
      </c>
      <c r="S138">
        <v>2711</v>
      </c>
      <c r="T138">
        <v>26.8</v>
      </c>
      <c r="U138">
        <v>11.763</v>
      </c>
      <c r="V138">
        <v>316.8</v>
      </c>
      <c r="W138">
        <v>2880</v>
      </c>
      <c r="X138" s="2">
        <f>SUMIFS(Y:Y,'DPS Full Kyu'!$A:$A,$A138,'DPS Full Kyu'!$B:$B,$B138,'DPS Full Kyu'!$C:$C,$C138)</f>
        <v>0</v>
      </c>
      <c r="Y138">
        <v>1</v>
      </c>
    </row>
    <row r="139" spans="1:25" x14ac:dyDescent="0.45">
      <c r="A139" t="s">
        <v>109</v>
      </c>
      <c r="B139" t="s">
        <v>139</v>
      </c>
      <c r="C139" t="s">
        <v>115</v>
      </c>
      <c r="D139">
        <v>21.71</v>
      </c>
      <c r="E139">
        <v>9.7579999999999991</v>
      </c>
      <c r="F139">
        <v>239.1</v>
      </c>
      <c r="G139">
        <v>2184</v>
      </c>
      <c r="H139">
        <v>23.11</v>
      </c>
      <c r="I139">
        <v>10.18</v>
      </c>
      <c r="J139">
        <v>270.2</v>
      </c>
      <c r="K139">
        <v>2366</v>
      </c>
      <c r="L139">
        <v>24.47</v>
      </c>
      <c r="M139">
        <v>10.584</v>
      </c>
      <c r="N139">
        <v>302.60000000000002</v>
      </c>
      <c r="O139">
        <v>2547</v>
      </c>
      <c r="P139">
        <v>25.68</v>
      </c>
      <c r="Q139">
        <v>10.933</v>
      </c>
      <c r="R139">
        <v>332.6</v>
      </c>
      <c r="S139">
        <v>2711</v>
      </c>
      <c r="T139">
        <v>26.9</v>
      </c>
      <c r="U139">
        <v>11.282</v>
      </c>
      <c r="V139">
        <v>364.6</v>
      </c>
      <c r="W139">
        <v>2880</v>
      </c>
      <c r="X139" s="2">
        <f>SUMIFS(Y:Y,'DPS Full Kyu'!$A:$A,$A139,'DPS Full Kyu'!$B:$B,$B139,'DPS Full Kyu'!$C:$C,$C139)</f>
        <v>0</v>
      </c>
      <c r="Y139">
        <v>1</v>
      </c>
    </row>
    <row r="140" spans="1:25" x14ac:dyDescent="0.45">
      <c r="A140" t="s">
        <v>203</v>
      </c>
      <c r="B140" t="s">
        <v>108</v>
      </c>
      <c r="C140" t="s">
        <v>103</v>
      </c>
      <c r="D140">
        <v>21.86</v>
      </c>
      <c r="E140">
        <v>10.141999999999999</v>
      </c>
      <c r="F140">
        <v>218.9</v>
      </c>
      <c r="G140">
        <v>1805</v>
      </c>
      <c r="H140">
        <v>23.15</v>
      </c>
      <c r="I140">
        <v>10.526999999999999</v>
      </c>
      <c r="J140">
        <v>246.1</v>
      </c>
      <c r="K140">
        <v>1955</v>
      </c>
      <c r="L140">
        <v>24.41</v>
      </c>
      <c r="M140">
        <v>10.895</v>
      </c>
      <c r="N140">
        <v>274.3</v>
      </c>
      <c r="O140">
        <v>2105</v>
      </c>
      <c r="P140">
        <v>25.52</v>
      </c>
      <c r="Q140">
        <v>11.214</v>
      </c>
      <c r="R140">
        <v>300.5</v>
      </c>
      <c r="S140">
        <v>2241</v>
      </c>
      <c r="T140">
        <v>26.64</v>
      </c>
      <c r="U140">
        <v>11.532999999999999</v>
      </c>
      <c r="V140">
        <v>328.3</v>
      </c>
      <c r="W140">
        <v>2380</v>
      </c>
      <c r="X140" s="2">
        <f>SUMIFS(Y:Y,'DPS Full Kyu'!$A:$A,$A140,'DPS Full Kyu'!$B:$B,$B140,'DPS Full Kyu'!$C:$C,$C140)</f>
        <v>0</v>
      </c>
      <c r="Y140">
        <v>1</v>
      </c>
    </row>
    <row r="141" spans="1:25" x14ac:dyDescent="0.45">
      <c r="A141" t="s">
        <v>150</v>
      </c>
      <c r="B141" t="s">
        <v>100</v>
      </c>
      <c r="C141" t="s">
        <v>103</v>
      </c>
      <c r="D141">
        <v>21.65</v>
      </c>
      <c r="E141">
        <v>10.46</v>
      </c>
      <c r="F141">
        <v>192</v>
      </c>
      <c r="G141">
        <v>1749</v>
      </c>
      <c r="H141">
        <v>22.95</v>
      </c>
      <c r="I141">
        <v>10.869</v>
      </c>
      <c r="J141">
        <v>216.1</v>
      </c>
      <c r="K141">
        <v>1894</v>
      </c>
      <c r="L141">
        <v>24.22</v>
      </c>
      <c r="M141">
        <v>11.26</v>
      </c>
      <c r="N141">
        <v>241.1</v>
      </c>
      <c r="O141">
        <v>2040</v>
      </c>
      <c r="P141">
        <v>25.34</v>
      </c>
      <c r="Q141">
        <v>11.599</v>
      </c>
      <c r="R141">
        <v>264.3</v>
      </c>
      <c r="S141">
        <v>2171</v>
      </c>
      <c r="T141">
        <v>26.48</v>
      </c>
      <c r="U141">
        <v>11.936999999999999</v>
      </c>
      <c r="V141">
        <v>289</v>
      </c>
      <c r="W141">
        <v>2306</v>
      </c>
      <c r="X141" s="2">
        <f>SUMIFS(Y:Y,'DPS Full Kyu'!$A:$A,$A141,'DPS Full Kyu'!$B:$B,$B141,'DPS Full Kyu'!$C:$C,$C141)</f>
        <v>0</v>
      </c>
      <c r="Y141">
        <v>1</v>
      </c>
    </row>
    <row r="142" spans="1:25" x14ac:dyDescent="0.45">
      <c r="A142" t="s">
        <v>202</v>
      </c>
      <c r="B142" t="s">
        <v>139</v>
      </c>
      <c r="C142" t="s">
        <v>197</v>
      </c>
      <c r="D142">
        <v>21.45</v>
      </c>
      <c r="E142">
        <v>9.2899999999999991</v>
      </c>
      <c r="F142">
        <v>264</v>
      </c>
      <c r="G142">
        <v>2398</v>
      </c>
      <c r="H142">
        <v>22.73</v>
      </c>
      <c r="I142">
        <v>9.6519999999999992</v>
      </c>
      <c r="J142">
        <v>297.10000000000002</v>
      </c>
      <c r="K142">
        <v>2598</v>
      </c>
      <c r="L142">
        <v>23.99</v>
      </c>
      <c r="M142">
        <v>9.9990000000000006</v>
      </c>
      <c r="N142">
        <v>331.5</v>
      </c>
      <c r="O142">
        <v>2798</v>
      </c>
      <c r="P142">
        <v>25.1</v>
      </c>
      <c r="Q142">
        <v>10.301</v>
      </c>
      <c r="R142">
        <v>363.4</v>
      </c>
      <c r="S142">
        <v>2978</v>
      </c>
      <c r="T142">
        <v>26.23</v>
      </c>
      <c r="U142">
        <v>10.602</v>
      </c>
      <c r="V142">
        <v>397.3</v>
      </c>
      <c r="W142">
        <v>3163</v>
      </c>
      <c r="X142" s="2">
        <f>SUMIFS(Y:Y,'DPS Full Kyu'!$A:$A,$A142,'DPS Full Kyu'!$B:$B,$B142,'DPS Full Kyu'!$C:$C,$C142)</f>
        <v>0</v>
      </c>
      <c r="Y142">
        <v>1</v>
      </c>
    </row>
    <row r="143" spans="1:25" x14ac:dyDescent="0.45">
      <c r="A143" t="s">
        <v>203</v>
      </c>
      <c r="B143" t="s">
        <v>139</v>
      </c>
      <c r="C143" t="s">
        <v>103</v>
      </c>
      <c r="D143">
        <v>21.47</v>
      </c>
      <c r="E143">
        <v>9.9589999999999996</v>
      </c>
      <c r="F143">
        <v>215</v>
      </c>
      <c r="G143">
        <v>1805</v>
      </c>
      <c r="H143">
        <v>22.74</v>
      </c>
      <c r="I143">
        <v>10.342000000000001</v>
      </c>
      <c r="J143">
        <v>241.8</v>
      </c>
      <c r="K143">
        <v>1955</v>
      </c>
      <c r="L143">
        <v>23.99</v>
      </c>
      <c r="M143">
        <v>10.709</v>
      </c>
      <c r="N143">
        <v>269.7</v>
      </c>
      <c r="O143">
        <v>2105</v>
      </c>
      <c r="P143">
        <v>25.09</v>
      </c>
      <c r="Q143">
        <v>11.026999999999999</v>
      </c>
      <c r="R143">
        <v>295.5</v>
      </c>
      <c r="S143">
        <v>2241</v>
      </c>
      <c r="T143">
        <v>26.2</v>
      </c>
      <c r="U143">
        <v>11.343999999999999</v>
      </c>
      <c r="V143">
        <v>323</v>
      </c>
      <c r="W143">
        <v>2380</v>
      </c>
      <c r="X143" s="2">
        <f>SUMIFS(Y:Y,'DPS Full Kyu'!$A:$A,$A143,'DPS Full Kyu'!$B:$B,$B143,'DPS Full Kyu'!$C:$C,$C143)</f>
        <v>0</v>
      </c>
      <c r="Y143">
        <v>1</v>
      </c>
    </row>
    <row r="144" spans="1:25" x14ac:dyDescent="0.45">
      <c r="A144" t="s">
        <v>128</v>
      </c>
      <c r="B144" t="s">
        <v>108</v>
      </c>
      <c r="C144" t="s">
        <v>191</v>
      </c>
      <c r="D144">
        <v>21.39</v>
      </c>
      <c r="E144">
        <v>8.9169999999999998</v>
      </c>
      <c r="F144">
        <v>295.60000000000002</v>
      </c>
      <c r="G144">
        <v>2616</v>
      </c>
      <c r="H144">
        <v>22.66</v>
      </c>
      <c r="I144">
        <v>9.2569999999999997</v>
      </c>
      <c r="J144">
        <v>332.4</v>
      </c>
      <c r="K144">
        <v>2833</v>
      </c>
      <c r="L144">
        <v>23.9</v>
      </c>
      <c r="M144">
        <v>9.5850000000000009</v>
      </c>
      <c r="N144">
        <v>370.6</v>
      </c>
      <c r="O144">
        <v>3051</v>
      </c>
      <c r="P144">
        <v>25</v>
      </c>
      <c r="Q144">
        <v>9.8699999999999992</v>
      </c>
      <c r="R144">
        <v>406.2</v>
      </c>
      <c r="S144">
        <v>3248</v>
      </c>
      <c r="T144">
        <v>26.11</v>
      </c>
      <c r="U144">
        <v>10.154</v>
      </c>
      <c r="V144">
        <v>443.9</v>
      </c>
      <c r="W144">
        <v>3450</v>
      </c>
      <c r="X144" s="2">
        <f>SUMIFS(Y:Y,'DPS Full Kyu'!$A:$A,$A144,'DPS Full Kyu'!$B:$B,$B144,'DPS Full Kyu'!$C:$C,$C144)</f>
        <v>0</v>
      </c>
      <c r="Y144">
        <v>1</v>
      </c>
    </row>
    <row r="145" spans="1:25" x14ac:dyDescent="0.45">
      <c r="A145" t="s">
        <v>124</v>
      </c>
      <c r="B145" t="s">
        <v>139</v>
      </c>
      <c r="C145" t="s">
        <v>191</v>
      </c>
      <c r="D145">
        <v>21.32</v>
      </c>
      <c r="E145">
        <v>10.026999999999999</v>
      </c>
      <c r="F145">
        <v>204.8</v>
      </c>
      <c r="G145">
        <v>2184</v>
      </c>
      <c r="H145">
        <v>22.6</v>
      </c>
      <c r="I145">
        <v>10.42</v>
      </c>
      <c r="J145">
        <v>230.5</v>
      </c>
      <c r="K145">
        <v>2366</v>
      </c>
      <c r="L145">
        <v>23.85</v>
      </c>
      <c r="M145">
        <v>10.797000000000001</v>
      </c>
      <c r="N145">
        <v>257.2</v>
      </c>
      <c r="O145">
        <v>2547</v>
      </c>
      <c r="P145">
        <v>24.96</v>
      </c>
      <c r="Q145">
        <v>11.124000000000001</v>
      </c>
      <c r="R145">
        <v>282</v>
      </c>
      <c r="S145">
        <v>2711</v>
      </c>
      <c r="T145">
        <v>26.09</v>
      </c>
      <c r="U145">
        <v>11.451000000000001</v>
      </c>
      <c r="V145">
        <v>308.39999999999998</v>
      </c>
      <c r="W145">
        <v>2880</v>
      </c>
      <c r="X145" s="2">
        <f>SUMIFS(Y:Y,'DPS Full Kyu'!$A:$A,$A145,'DPS Full Kyu'!$B:$B,$B145,'DPS Full Kyu'!$C:$C,$C145)</f>
        <v>0</v>
      </c>
      <c r="Y145">
        <v>1</v>
      </c>
    </row>
    <row r="146" spans="1:25" x14ac:dyDescent="0.45">
      <c r="A146" t="s">
        <v>138</v>
      </c>
      <c r="B146" t="s">
        <v>139</v>
      </c>
      <c r="C146" t="s">
        <v>191</v>
      </c>
      <c r="D146">
        <v>21.17</v>
      </c>
      <c r="E146">
        <v>9.5969999999999995</v>
      </c>
      <c r="F146">
        <v>227</v>
      </c>
      <c r="G146">
        <v>2423</v>
      </c>
      <c r="H146">
        <v>22.42</v>
      </c>
      <c r="I146">
        <v>9.9649999999999999</v>
      </c>
      <c r="J146">
        <v>255.4</v>
      </c>
      <c r="K146">
        <v>2625</v>
      </c>
      <c r="L146">
        <v>23.65</v>
      </c>
      <c r="M146">
        <v>10.319000000000001</v>
      </c>
      <c r="N146">
        <v>284.8</v>
      </c>
      <c r="O146">
        <v>2827</v>
      </c>
      <c r="P146">
        <v>24.74</v>
      </c>
      <c r="Q146">
        <v>10.625999999999999</v>
      </c>
      <c r="R146">
        <v>312.10000000000002</v>
      </c>
      <c r="S146">
        <v>3009</v>
      </c>
      <c r="T146">
        <v>25.84</v>
      </c>
      <c r="U146">
        <v>10.933</v>
      </c>
      <c r="V146">
        <v>341.1</v>
      </c>
      <c r="W146">
        <v>3196</v>
      </c>
      <c r="X146" s="2">
        <f>SUMIFS(Y:Y,'DPS Full Kyu'!$A:$A,$A146,'DPS Full Kyu'!$B:$B,$B146,'DPS Full Kyu'!$C:$C,$C146)</f>
        <v>0</v>
      </c>
      <c r="Y146">
        <v>1</v>
      </c>
    </row>
    <row r="147" spans="1:25" x14ac:dyDescent="0.45">
      <c r="A147" t="s">
        <v>204</v>
      </c>
      <c r="B147" t="s">
        <v>111</v>
      </c>
      <c r="C147" t="s">
        <v>119</v>
      </c>
      <c r="D147">
        <v>21.1</v>
      </c>
      <c r="E147">
        <v>9.3680000000000003</v>
      </c>
      <c r="F147">
        <v>241</v>
      </c>
      <c r="G147">
        <v>2449</v>
      </c>
      <c r="H147">
        <v>22.37</v>
      </c>
      <c r="I147">
        <v>9.7360000000000007</v>
      </c>
      <c r="J147">
        <v>271.3</v>
      </c>
      <c r="K147">
        <v>2653</v>
      </c>
      <c r="L147">
        <v>23.61</v>
      </c>
      <c r="M147">
        <v>10.087999999999999</v>
      </c>
      <c r="N147">
        <v>302.7</v>
      </c>
      <c r="O147">
        <v>2857</v>
      </c>
      <c r="P147">
        <v>24.71</v>
      </c>
      <c r="Q147">
        <v>10.394</v>
      </c>
      <c r="R147">
        <v>331.9</v>
      </c>
      <c r="S147">
        <v>3040</v>
      </c>
      <c r="T147">
        <v>25.82</v>
      </c>
      <c r="U147">
        <v>10.699</v>
      </c>
      <c r="V147">
        <v>363</v>
      </c>
      <c r="W147">
        <v>3230</v>
      </c>
      <c r="X147" s="2">
        <f>SUMIFS(Y:Y,'DPS Full Kyu'!$A:$A,$A147,'DPS Full Kyu'!$B:$B,$B147,'DPS Full Kyu'!$C:$C,$C147)</f>
        <v>0</v>
      </c>
      <c r="Y147">
        <v>1</v>
      </c>
    </row>
    <row r="148" spans="1:25" x14ac:dyDescent="0.45">
      <c r="A148" t="s">
        <v>151</v>
      </c>
      <c r="B148" t="s">
        <v>100</v>
      </c>
      <c r="C148" t="s">
        <v>115</v>
      </c>
      <c r="D148">
        <v>20.79</v>
      </c>
      <c r="E148">
        <v>9.51</v>
      </c>
      <c r="F148">
        <v>217.3</v>
      </c>
      <c r="G148">
        <v>2024</v>
      </c>
      <c r="H148">
        <v>22.1</v>
      </c>
      <c r="I148">
        <v>9.9109999999999996</v>
      </c>
      <c r="J148">
        <v>245.3</v>
      </c>
      <c r="K148">
        <v>2193</v>
      </c>
      <c r="L148">
        <v>23.39</v>
      </c>
      <c r="M148">
        <v>10.292999999999999</v>
      </c>
      <c r="N148">
        <v>274.3</v>
      </c>
      <c r="O148">
        <v>2362</v>
      </c>
      <c r="P148">
        <v>24.52</v>
      </c>
      <c r="Q148">
        <v>10.625</v>
      </c>
      <c r="R148">
        <v>301.39999999999998</v>
      </c>
      <c r="S148">
        <v>2514</v>
      </c>
      <c r="T148">
        <v>25.67</v>
      </c>
      <c r="U148">
        <v>10.955</v>
      </c>
      <c r="V148">
        <v>330.1</v>
      </c>
      <c r="W148">
        <v>2670</v>
      </c>
      <c r="X148" s="2">
        <f>SUMIFS(Y:Y,'DPS Full Kyu'!$A:$A,$A148,'DPS Full Kyu'!$B:$B,$B148,'DPS Full Kyu'!$C:$C,$C148)</f>
        <v>0</v>
      </c>
      <c r="Y148">
        <v>1</v>
      </c>
    </row>
    <row r="149" spans="1:25" x14ac:dyDescent="0.45">
      <c r="A149" t="s">
        <v>205</v>
      </c>
      <c r="B149" t="s">
        <v>100</v>
      </c>
      <c r="C149" t="s">
        <v>115</v>
      </c>
      <c r="D149">
        <v>20.76</v>
      </c>
      <c r="E149">
        <v>9.33</v>
      </c>
      <c r="F149">
        <v>228.5</v>
      </c>
      <c r="G149">
        <v>2085</v>
      </c>
      <c r="H149">
        <v>22.07</v>
      </c>
      <c r="I149">
        <v>9.7260000000000009</v>
      </c>
      <c r="J149">
        <v>258</v>
      </c>
      <c r="K149">
        <v>2259</v>
      </c>
      <c r="L149">
        <v>23.36</v>
      </c>
      <c r="M149">
        <v>10.105</v>
      </c>
      <c r="N149">
        <v>288.60000000000002</v>
      </c>
      <c r="O149">
        <v>2432</v>
      </c>
      <c r="P149">
        <v>24.5</v>
      </c>
      <c r="Q149">
        <v>10.433</v>
      </c>
      <c r="R149">
        <v>317.2</v>
      </c>
      <c r="S149">
        <v>2589</v>
      </c>
      <c r="T149">
        <v>25.65</v>
      </c>
      <c r="U149">
        <v>10.76</v>
      </c>
      <c r="V149">
        <v>347.5</v>
      </c>
      <c r="W149">
        <v>2750</v>
      </c>
      <c r="X149" s="2">
        <f>SUMIFS(Y:Y,'DPS Full Kyu'!$A:$A,$A149,'DPS Full Kyu'!$B:$B,$B149,'DPS Full Kyu'!$C:$C,$C149)</f>
        <v>0</v>
      </c>
      <c r="Y149">
        <v>1</v>
      </c>
    </row>
    <row r="150" spans="1:25" x14ac:dyDescent="0.45">
      <c r="A150" t="s">
        <v>128</v>
      </c>
      <c r="B150" t="s">
        <v>139</v>
      </c>
      <c r="C150" t="s">
        <v>191</v>
      </c>
      <c r="D150">
        <v>20.82</v>
      </c>
      <c r="E150">
        <v>8.6760000000000002</v>
      </c>
      <c r="F150">
        <v>287.60000000000002</v>
      </c>
      <c r="G150">
        <v>2616</v>
      </c>
      <c r="H150">
        <v>22.05</v>
      </c>
      <c r="I150">
        <v>9.0090000000000003</v>
      </c>
      <c r="J150">
        <v>323.5</v>
      </c>
      <c r="K150">
        <v>2833</v>
      </c>
      <c r="L150">
        <v>23.26</v>
      </c>
      <c r="M150">
        <v>9.3290000000000006</v>
      </c>
      <c r="N150">
        <v>360.8</v>
      </c>
      <c r="O150">
        <v>3051</v>
      </c>
      <c r="P150">
        <v>24.33</v>
      </c>
      <c r="Q150">
        <v>9.6080000000000005</v>
      </c>
      <c r="R150">
        <v>395.4</v>
      </c>
      <c r="S150">
        <v>3248</v>
      </c>
      <c r="T150">
        <v>25.42</v>
      </c>
      <c r="U150">
        <v>9.8859999999999992</v>
      </c>
      <c r="V150">
        <v>432.2</v>
      </c>
      <c r="W150">
        <v>3450</v>
      </c>
      <c r="X150" s="2">
        <f>SUMIFS(Y:Y,'DPS Full Kyu'!$A:$A,$A150,'DPS Full Kyu'!$B:$B,$B150,'DPS Full Kyu'!$C:$C,$C150)</f>
        <v>0</v>
      </c>
      <c r="Y150">
        <v>1</v>
      </c>
    </row>
    <row r="151" spans="1:25" x14ac:dyDescent="0.45">
      <c r="A151" t="s">
        <v>154</v>
      </c>
      <c r="B151" t="s">
        <v>100</v>
      </c>
      <c r="C151" t="s">
        <v>191</v>
      </c>
      <c r="D151">
        <v>20.8</v>
      </c>
      <c r="E151">
        <v>9.9749999999999996</v>
      </c>
      <c r="F151">
        <v>188.6</v>
      </c>
      <c r="G151">
        <v>2338</v>
      </c>
      <c r="H151">
        <v>22.03</v>
      </c>
      <c r="I151">
        <v>10.356999999999999</v>
      </c>
      <c r="J151">
        <v>212.2</v>
      </c>
      <c r="K151">
        <v>2533</v>
      </c>
      <c r="L151">
        <v>23.24</v>
      </c>
      <c r="M151">
        <v>10.723000000000001</v>
      </c>
      <c r="N151">
        <v>236.6</v>
      </c>
      <c r="O151">
        <v>2728</v>
      </c>
      <c r="P151">
        <v>24.3</v>
      </c>
      <c r="Q151">
        <v>11.041</v>
      </c>
      <c r="R151">
        <v>259.2</v>
      </c>
      <c r="S151">
        <v>2903</v>
      </c>
      <c r="T151">
        <v>25.38</v>
      </c>
      <c r="U151">
        <v>11.358000000000001</v>
      </c>
      <c r="V151">
        <v>283.3</v>
      </c>
      <c r="W151">
        <v>3084</v>
      </c>
      <c r="X151" s="2">
        <f>SUMIFS(Y:Y,'DPS Full Kyu'!$A:$A,$A151,'DPS Full Kyu'!$B:$B,$B151,'DPS Full Kyu'!$C:$C,$C151)</f>
        <v>0</v>
      </c>
      <c r="Y151">
        <v>1</v>
      </c>
    </row>
    <row r="152" spans="1:25" x14ac:dyDescent="0.45">
      <c r="A152" t="s">
        <v>109</v>
      </c>
      <c r="B152" t="s">
        <v>108</v>
      </c>
      <c r="C152" t="s">
        <v>197</v>
      </c>
      <c r="D152">
        <v>20.56</v>
      </c>
      <c r="E152">
        <v>9.2390000000000008</v>
      </c>
      <c r="F152">
        <v>226.4</v>
      </c>
      <c r="G152">
        <v>2184</v>
      </c>
      <c r="H152">
        <v>21.79</v>
      </c>
      <c r="I152">
        <v>9.6010000000000009</v>
      </c>
      <c r="J152">
        <v>254.9</v>
      </c>
      <c r="K152">
        <v>2366</v>
      </c>
      <c r="L152">
        <v>23.01</v>
      </c>
      <c r="M152">
        <v>9.9489999999999998</v>
      </c>
      <c r="N152">
        <v>284.39999999999998</v>
      </c>
      <c r="O152">
        <v>2547</v>
      </c>
      <c r="P152">
        <v>24.08</v>
      </c>
      <c r="Q152">
        <v>10.250999999999999</v>
      </c>
      <c r="R152">
        <v>311.89999999999998</v>
      </c>
      <c r="S152">
        <v>2711</v>
      </c>
      <c r="T152">
        <v>25.16</v>
      </c>
      <c r="U152">
        <v>10.553000000000001</v>
      </c>
      <c r="V152">
        <v>341</v>
      </c>
      <c r="W152">
        <v>2880</v>
      </c>
      <c r="X152" s="2">
        <f>SUMIFS(Y:Y,'DPS Full Kyu'!$A:$A,$A152,'DPS Full Kyu'!$B:$B,$B152,'DPS Full Kyu'!$C:$C,$C152)</f>
        <v>0</v>
      </c>
      <c r="Y152">
        <v>1</v>
      </c>
    </row>
    <row r="153" spans="1:25" x14ac:dyDescent="0.45">
      <c r="A153" t="s">
        <v>199</v>
      </c>
      <c r="B153" t="s">
        <v>100</v>
      </c>
      <c r="C153" t="s">
        <v>119</v>
      </c>
      <c r="D153">
        <v>20.52</v>
      </c>
      <c r="E153">
        <v>9.2949999999999999</v>
      </c>
      <c r="F153">
        <v>220.8</v>
      </c>
      <c r="G153">
        <v>1979</v>
      </c>
      <c r="H153">
        <v>21.75</v>
      </c>
      <c r="I153">
        <v>9.6579999999999995</v>
      </c>
      <c r="J153">
        <v>248.6</v>
      </c>
      <c r="K153">
        <v>2144</v>
      </c>
      <c r="L153">
        <v>22.96</v>
      </c>
      <c r="M153">
        <v>10.006</v>
      </c>
      <c r="N153">
        <v>277.3</v>
      </c>
      <c r="O153">
        <v>2309</v>
      </c>
      <c r="P153">
        <v>24.02</v>
      </c>
      <c r="Q153">
        <v>10.307</v>
      </c>
      <c r="R153">
        <v>304</v>
      </c>
      <c r="S153">
        <v>2457</v>
      </c>
      <c r="T153">
        <v>25.1</v>
      </c>
      <c r="U153">
        <v>10.608000000000001</v>
      </c>
      <c r="V153">
        <v>332.4</v>
      </c>
      <c r="W153">
        <v>2610</v>
      </c>
      <c r="X153" s="2">
        <f>SUMIFS(Y:Y,'DPS Full Kyu'!$A:$A,$A153,'DPS Full Kyu'!$B:$B,$B153,'DPS Full Kyu'!$C:$C,$C153)</f>
        <v>0</v>
      </c>
      <c r="Y153">
        <v>1</v>
      </c>
    </row>
    <row r="154" spans="1:25" x14ac:dyDescent="0.45">
      <c r="A154" t="s">
        <v>205</v>
      </c>
      <c r="B154" t="s">
        <v>100</v>
      </c>
      <c r="C154" t="s">
        <v>106</v>
      </c>
      <c r="D154">
        <v>20.329999999999998</v>
      </c>
      <c r="E154">
        <v>9.141</v>
      </c>
      <c r="F154">
        <v>223.8</v>
      </c>
      <c r="G154">
        <v>2085</v>
      </c>
      <c r="H154">
        <v>21.53</v>
      </c>
      <c r="I154">
        <v>9.4849999999999994</v>
      </c>
      <c r="J154">
        <v>251.6</v>
      </c>
      <c r="K154">
        <v>2259</v>
      </c>
      <c r="L154">
        <v>22.69</v>
      </c>
      <c r="M154">
        <v>9.8160000000000007</v>
      </c>
      <c r="N154">
        <v>280.39999999999998</v>
      </c>
      <c r="O154">
        <v>2432</v>
      </c>
      <c r="P154">
        <v>23.72</v>
      </c>
      <c r="Q154">
        <v>10.103</v>
      </c>
      <c r="R154">
        <v>307.10000000000002</v>
      </c>
      <c r="S154">
        <v>2589</v>
      </c>
      <c r="T154">
        <v>24.77</v>
      </c>
      <c r="U154">
        <v>10.388999999999999</v>
      </c>
      <c r="V154">
        <v>335.5</v>
      </c>
      <c r="W154">
        <v>2750</v>
      </c>
      <c r="X154" s="2">
        <f>SUMIFS(Y:Y,'DPS Full Kyu'!$A:$A,$A154,'DPS Full Kyu'!$B:$B,$B154,'DPS Full Kyu'!$C:$C,$C154)</f>
        <v>0</v>
      </c>
      <c r="Y154">
        <v>1</v>
      </c>
    </row>
    <row r="155" spans="1:25" x14ac:dyDescent="0.45">
      <c r="A155" t="s">
        <v>206</v>
      </c>
      <c r="B155" t="s">
        <v>100</v>
      </c>
      <c r="C155" t="s">
        <v>101</v>
      </c>
      <c r="D155">
        <v>20.309999999999999</v>
      </c>
      <c r="E155">
        <v>9.1319999999999997</v>
      </c>
      <c r="F155">
        <v>223.6</v>
      </c>
      <c r="G155">
        <v>1770</v>
      </c>
      <c r="H155">
        <v>21.5</v>
      </c>
      <c r="I155">
        <v>9.4730000000000008</v>
      </c>
      <c r="J155">
        <v>251.3</v>
      </c>
      <c r="K155">
        <v>1917</v>
      </c>
      <c r="L155">
        <v>22.66</v>
      </c>
      <c r="M155">
        <v>9.8010000000000002</v>
      </c>
      <c r="N155">
        <v>280</v>
      </c>
      <c r="O155">
        <v>2065</v>
      </c>
      <c r="P155">
        <v>23.68</v>
      </c>
      <c r="Q155">
        <v>10.085000000000001</v>
      </c>
      <c r="R155">
        <v>306.60000000000002</v>
      </c>
      <c r="S155">
        <v>2198</v>
      </c>
      <c r="T155">
        <v>24.72</v>
      </c>
      <c r="U155">
        <v>10.369</v>
      </c>
      <c r="V155">
        <v>334.8</v>
      </c>
      <c r="W155">
        <v>2335</v>
      </c>
      <c r="X155" s="2">
        <f>SUMIFS(Y:Y,'DPS Full Kyu'!$A:$A,$A155,'DPS Full Kyu'!$B:$B,$B155,'DPS Full Kyu'!$C:$C,$C155)</f>
        <v>0</v>
      </c>
      <c r="Y155">
        <v>1</v>
      </c>
    </row>
    <row r="156" spans="1:25" x14ac:dyDescent="0.45">
      <c r="A156" t="s">
        <v>207</v>
      </c>
      <c r="B156" t="s">
        <v>111</v>
      </c>
      <c r="C156" t="s">
        <v>119</v>
      </c>
      <c r="D156">
        <v>20.22</v>
      </c>
      <c r="E156">
        <v>8.2750000000000004</v>
      </c>
      <c r="F156">
        <v>295.3</v>
      </c>
      <c r="G156">
        <v>2557</v>
      </c>
      <c r="H156">
        <v>21.44</v>
      </c>
      <c r="I156">
        <v>8.5960000000000001</v>
      </c>
      <c r="J156">
        <v>332.4</v>
      </c>
      <c r="K156">
        <v>2770</v>
      </c>
      <c r="L156">
        <v>22.62</v>
      </c>
      <c r="M156">
        <v>8.9049999999999994</v>
      </c>
      <c r="N156">
        <v>370.8</v>
      </c>
      <c r="O156">
        <v>2983</v>
      </c>
      <c r="P156">
        <v>23.67</v>
      </c>
      <c r="Q156">
        <v>9.1720000000000006</v>
      </c>
      <c r="R156">
        <v>406.5</v>
      </c>
      <c r="S156">
        <v>3175</v>
      </c>
      <c r="T156">
        <v>24.73</v>
      </c>
      <c r="U156">
        <v>9.44</v>
      </c>
      <c r="V156">
        <v>444.4</v>
      </c>
      <c r="W156">
        <v>3372</v>
      </c>
      <c r="X156" s="2">
        <f>SUMIFS(Y:Y,'DPS Full Kyu'!$A:$A,$A156,'DPS Full Kyu'!$B:$B,$B156,'DPS Full Kyu'!$C:$C,$C156)</f>
        <v>0</v>
      </c>
      <c r="Y156">
        <v>1</v>
      </c>
    </row>
    <row r="157" spans="1:25" x14ac:dyDescent="0.45">
      <c r="A157" t="s">
        <v>208</v>
      </c>
      <c r="B157" t="s">
        <v>190</v>
      </c>
      <c r="C157" t="s">
        <v>119</v>
      </c>
      <c r="D157">
        <v>20.010000000000002</v>
      </c>
      <c r="E157">
        <v>9.4499999999999993</v>
      </c>
      <c r="F157">
        <v>190.2</v>
      </c>
      <c r="G157">
        <v>2215</v>
      </c>
      <c r="H157">
        <v>21.23</v>
      </c>
      <c r="I157">
        <v>9.8260000000000005</v>
      </c>
      <c r="J157">
        <v>214.2</v>
      </c>
      <c r="K157">
        <v>2400</v>
      </c>
      <c r="L157">
        <v>22.42</v>
      </c>
      <c r="M157">
        <v>10.186999999999999</v>
      </c>
      <c r="N157">
        <v>239.2</v>
      </c>
      <c r="O157">
        <v>2584</v>
      </c>
      <c r="P157">
        <v>23.47</v>
      </c>
      <c r="Q157">
        <v>10.5</v>
      </c>
      <c r="R157">
        <v>262.3</v>
      </c>
      <c r="S157">
        <v>2750</v>
      </c>
      <c r="T157">
        <v>24.54</v>
      </c>
      <c r="U157">
        <v>10.811</v>
      </c>
      <c r="V157">
        <v>287</v>
      </c>
      <c r="W157">
        <v>2922</v>
      </c>
      <c r="X157" s="2">
        <f>SUMIFS(Y:Y,'DPS Full Kyu'!$A:$A,$A157,'DPS Full Kyu'!$B:$B,$B157,'DPS Full Kyu'!$C:$C,$C157)</f>
        <v>0</v>
      </c>
      <c r="Y157">
        <v>1</v>
      </c>
    </row>
    <row r="158" spans="1:25" x14ac:dyDescent="0.45">
      <c r="A158" t="s">
        <v>199</v>
      </c>
      <c r="B158" t="s">
        <v>100</v>
      </c>
      <c r="C158" t="s">
        <v>115</v>
      </c>
      <c r="D158">
        <v>19.84</v>
      </c>
      <c r="E158">
        <v>8.9879999999999995</v>
      </c>
      <c r="F158">
        <v>213.5</v>
      </c>
      <c r="G158">
        <v>1979</v>
      </c>
      <c r="H158">
        <v>21.11</v>
      </c>
      <c r="I158">
        <v>9.3699999999999992</v>
      </c>
      <c r="J158">
        <v>241.2</v>
      </c>
      <c r="K158">
        <v>2144</v>
      </c>
      <c r="L158">
        <v>22.34</v>
      </c>
      <c r="M158">
        <v>9.7360000000000007</v>
      </c>
      <c r="N158">
        <v>269.8</v>
      </c>
      <c r="O158">
        <v>2309</v>
      </c>
      <c r="P158">
        <v>23.43</v>
      </c>
      <c r="Q158">
        <v>10.053000000000001</v>
      </c>
      <c r="R158">
        <v>296.5</v>
      </c>
      <c r="S158">
        <v>2457</v>
      </c>
      <c r="T158">
        <v>24.53</v>
      </c>
      <c r="U158">
        <v>10.368</v>
      </c>
      <c r="V158">
        <v>324.89999999999998</v>
      </c>
      <c r="W158">
        <v>2610</v>
      </c>
      <c r="X158" s="2">
        <f>SUMIFS(Y:Y,'DPS Full Kyu'!$A:$A,$A158,'DPS Full Kyu'!$B:$B,$B158,'DPS Full Kyu'!$C:$C,$C158)</f>
        <v>0</v>
      </c>
      <c r="Y158">
        <v>1</v>
      </c>
    </row>
    <row r="159" spans="1:25" x14ac:dyDescent="0.45">
      <c r="A159" t="s">
        <v>109</v>
      </c>
      <c r="B159" t="s">
        <v>139</v>
      </c>
      <c r="C159" t="s">
        <v>197</v>
      </c>
      <c r="D159">
        <v>19.95</v>
      </c>
      <c r="E159">
        <v>8.9649999999999999</v>
      </c>
      <c r="F159">
        <v>219.7</v>
      </c>
      <c r="G159">
        <v>2184</v>
      </c>
      <c r="H159">
        <v>21.16</v>
      </c>
      <c r="I159">
        <v>9.3209999999999997</v>
      </c>
      <c r="J159">
        <v>247.4</v>
      </c>
      <c r="K159">
        <v>2366</v>
      </c>
      <c r="L159">
        <v>22.34</v>
      </c>
      <c r="M159">
        <v>9.6630000000000003</v>
      </c>
      <c r="N159">
        <v>276.2</v>
      </c>
      <c r="O159">
        <v>2547</v>
      </c>
      <c r="P159">
        <v>23.39</v>
      </c>
      <c r="Q159">
        <v>9.9600000000000009</v>
      </c>
      <c r="R159">
        <v>303</v>
      </c>
      <c r="S159">
        <v>2711</v>
      </c>
      <c r="T159">
        <v>24.45</v>
      </c>
      <c r="U159">
        <v>10.256</v>
      </c>
      <c r="V159">
        <v>331.4</v>
      </c>
      <c r="W159">
        <v>2880</v>
      </c>
      <c r="X159" s="2">
        <f>SUMIFS(Y:Y,'DPS Full Kyu'!$A:$A,$A159,'DPS Full Kyu'!$B:$B,$B159,'DPS Full Kyu'!$C:$C,$C159)</f>
        <v>0</v>
      </c>
      <c r="Y159">
        <v>1</v>
      </c>
    </row>
    <row r="160" spans="1:25" x14ac:dyDescent="0.45">
      <c r="A160" t="s">
        <v>200</v>
      </c>
      <c r="B160" t="s">
        <v>139</v>
      </c>
      <c r="C160" t="s">
        <v>106</v>
      </c>
      <c r="D160">
        <v>19.95</v>
      </c>
      <c r="E160">
        <v>10.07</v>
      </c>
      <c r="F160">
        <v>155.30000000000001</v>
      </c>
      <c r="G160">
        <v>1758</v>
      </c>
      <c r="H160">
        <v>21.13</v>
      </c>
      <c r="I160">
        <v>10.454000000000001</v>
      </c>
      <c r="J160">
        <v>174.6</v>
      </c>
      <c r="K160">
        <v>1904</v>
      </c>
      <c r="L160">
        <v>22.29</v>
      </c>
      <c r="M160">
        <v>10.821999999999999</v>
      </c>
      <c r="N160">
        <v>194.7</v>
      </c>
      <c r="O160">
        <v>2051</v>
      </c>
      <c r="P160">
        <v>23.3</v>
      </c>
      <c r="Q160">
        <v>11.141</v>
      </c>
      <c r="R160">
        <v>213.3</v>
      </c>
      <c r="S160">
        <v>2183</v>
      </c>
      <c r="T160">
        <v>24.33</v>
      </c>
      <c r="U160">
        <v>11.459</v>
      </c>
      <c r="V160">
        <v>233</v>
      </c>
      <c r="W160">
        <v>2319</v>
      </c>
      <c r="X160" s="2">
        <f>SUMIFS(Y:Y,'DPS Full Kyu'!$A:$A,$A160,'DPS Full Kyu'!$B:$B,$B160,'DPS Full Kyu'!$C:$C,$C160)</f>
        <v>0</v>
      </c>
      <c r="Y160">
        <v>1</v>
      </c>
    </row>
    <row r="161" spans="1:25" x14ac:dyDescent="0.45">
      <c r="A161" t="s">
        <v>209</v>
      </c>
      <c r="B161" t="s">
        <v>190</v>
      </c>
      <c r="C161" t="s">
        <v>119</v>
      </c>
      <c r="D161">
        <v>19.89</v>
      </c>
      <c r="E161">
        <v>8.5050000000000008</v>
      </c>
      <c r="F161">
        <v>254.5</v>
      </c>
      <c r="G161">
        <v>2449</v>
      </c>
      <c r="H161">
        <v>21.09</v>
      </c>
      <c r="I161">
        <v>8.84</v>
      </c>
      <c r="J161">
        <v>286.5</v>
      </c>
      <c r="K161">
        <v>2653</v>
      </c>
      <c r="L161">
        <v>22.27</v>
      </c>
      <c r="M161">
        <v>9.1609999999999996</v>
      </c>
      <c r="N161">
        <v>319.8</v>
      </c>
      <c r="O161">
        <v>2857</v>
      </c>
      <c r="P161">
        <v>23.31</v>
      </c>
      <c r="Q161">
        <v>9.44</v>
      </c>
      <c r="R161">
        <v>350.7</v>
      </c>
      <c r="S161">
        <v>3041</v>
      </c>
      <c r="T161">
        <v>24.36</v>
      </c>
      <c r="U161">
        <v>9.718</v>
      </c>
      <c r="V161">
        <v>383.5</v>
      </c>
      <c r="W161">
        <v>3230</v>
      </c>
      <c r="X161" s="2">
        <f>SUMIFS(Y:Y,'DPS Full Kyu'!$A:$A,$A161,'DPS Full Kyu'!$B:$B,$B161,'DPS Full Kyu'!$C:$C,$C161)</f>
        <v>0</v>
      </c>
      <c r="Y161">
        <v>1</v>
      </c>
    </row>
    <row r="162" spans="1:25" x14ac:dyDescent="0.45">
      <c r="A162" t="s">
        <v>109</v>
      </c>
      <c r="B162" t="s">
        <v>108</v>
      </c>
      <c r="C162" t="s">
        <v>191</v>
      </c>
      <c r="D162">
        <v>19.12</v>
      </c>
      <c r="E162">
        <v>8.5939999999999994</v>
      </c>
      <c r="F162">
        <v>210.6</v>
      </c>
      <c r="G162">
        <v>2184</v>
      </c>
      <c r="H162">
        <v>20.260000000000002</v>
      </c>
      <c r="I162">
        <v>8.9260000000000002</v>
      </c>
      <c r="J162">
        <v>236.9</v>
      </c>
      <c r="K162">
        <v>2366</v>
      </c>
      <c r="L162">
        <v>21.38</v>
      </c>
      <c r="M162">
        <v>9.2449999999999992</v>
      </c>
      <c r="N162">
        <v>264.3</v>
      </c>
      <c r="O162">
        <v>2547</v>
      </c>
      <c r="P162">
        <v>22.36</v>
      </c>
      <c r="Q162">
        <v>9.5229999999999997</v>
      </c>
      <c r="R162">
        <v>289.7</v>
      </c>
      <c r="S162">
        <v>2711</v>
      </c>
      <c r="T162">
        <v>23.37</v>
      </c>
      <c r="U162">
        <v>9.8000000000000007</v>
      </c>
      <c r="V162">
        <v>316.7</v>
      </c>
      <c r="W162">
        <v>2880</v>
      </c>
      <c r="X162" s="2">
        <f>SUMIFS(Y:Y,'DPS Full Kyu'!$A:$A,$A162,'DPS Full Kyu'!$B:$B,$B162,'DPS Full Kyu'!$C:$C,$C162)</f>
        <v>0</v>
      </c>
      <c r="Y162">
        <v>1</v>
      </c>
    </row>
    <row r="163" spans="1:25" x14ac:dyDescent="0.45">
      <c r="A163" t="s">
        <v>109</v>
      </c>
      <c r="B163" t="s">
        <v>139</v>
      </c>
      <c r="C163" t="s">
        <v>191</v>
      </c>
      <c r="D163">
        <v>18.559999999999999</v>
      </c>
      <c r="E163">
        <v>8.3420000000000005</v>
      </c>
      <c r="F163">
        <v>204.4</v>
      </c>
      <c r="G163">
        <v>2184</v>
      </c>
      <c r="H163">
        <v>19.670000000000002</v>
      </c>
      <c r="I163">
        <v>8.6679999999999993</v>
      </c>
      <c r="J163">
        <v>230.1</v>
      </c>
      <c r="K163">
        <v>2366</v>
      </c>
      <c r="L163">
        <v>20.77</v>
      </c>
      <c r="M163">
        <v>8.9809999999999999</v>
      </c>
      <c r="N163">
        <v>256.7</v>
      </c>
      <c r="O163">
        <v>2547</v>
      </c>
      <c r="P163">
        <v>21.73</v>
      </c>
      <c r="Q163">
        <v>9.2520000000000007</v>
      </c>
      <c r="R163">
        <v>281.5</v>
      </c>
      <c r="S163">
        <v>2711</v>
      </c>
      <c r="T163">
        <v>22.71</v>
      </c>
      <c r="U163">
        <v>9.5239999999999991</v>
      </c>
      <c r="V163">
        <v>307.8</v>
      </c>
      <c r="W163">
        <v>2880</v>
      </c>
      <c r="X163" s="2">
        <f>SUMIFS(Y:Y,'DPS Full Kyu'!$A:$A,$A163,'DPS Full Kyu'!$B:$B,$B163,'DPS Full Kyu'!$C:$C,$C163)</f>
        <v>0</v>
      </c>
      <c r="Y163">
        <v>1</v>
      </c>
    </row>
    <row r="164" spans="1:25" x14ac:dyDescent="0.45">
      <c r="A164" t="s">
        <v>210</v>
      </c>
      <c r="B164" t="s">
        <v>108</v>
      </c>
      <c r="C164" t="s">
        <v>115</v>
      </c>
      <c r="D164">
        <v>18.2</v>
      </c>
      <c r="E164">
        <v>8.1110000000000007</v>
      </c>
      <c r="F164">
        <v>205.7</v>
      </c>
      <c r="G164">
        <v>1702</v>
      </c>
      <c r="H164">
        <v>19.32</v>
      </c>
      <c r="I164">
        <v>8.4390000000000001</v>
      </c>
      <c r="J164">
        <v>231.8</v>
      </c>
      <c r="K164">
        <v>1843</v>
      </c>
      <c r="L164">
        <v>20.41</v>
      </c>
      <c r="M164">
        <v>8.7520000000000007</v>
      </c>
      <c r="N164">
        <v>258.89999999999998</v>
      </c>
      <c r="O164">
        <v>1985</v>
      </c>
      <c r="P164">
        <v>21.38</v>
      </c>
      <c r="Q164">
        <v>9.0239999999999991</v>
      </c>
      <c r="R164">
        <v>284.10000000000002</v>
      </c>
      <c r="S164">
        <v>2113</v>
      </c>
      <c r="T164">
        <v>22.35</v>
      </c>
      <c r="U164">
        <v>9.2949999999999999</v>
      </c>
      <c r="V164">
        <v>310.8</v>
      </c>
      <c r="W164">
        <v>2245</v>
      </c>
      <c r="X164" s="2">
        <f>SUMIFS(Y:Y,'DPS Full Kyu'!$A:$A,$A164,'DPS Full Kyu'!$B:$B,$B164,'DPS Full Kyu'!$C:$C,$C164)</f>
        <v>0</v>
      </c>
      <c r="Y164">
        <v>1</v>
      </c>
    </row>
    <row r="165" spans="1:25" x14ac:dyDescent="0.45">
      <c r="A165" t="s">
        <v>211</v>
      </c>
      <c r="B165" t="s">
        <v>100</v>
      </c>
      <c r="C165" t="s">
        <v>101</v>
      </c>
      <c r="D165">
        <v>18.03</v>
      </c>
      <c r="E165">
        <v>8.8640000000000008</v>
      </c>
      <c r="F165">
        <v>151.80000000000001</v>
      </c>
      <c r="G165">
        <v>1399</v>
      </c>
      <c r="H165">
        <v>19.079999999999998</v>
      </c>
      <c r="I165">
        <v>9.1920000000000002</v>
      </c>
      <c r="J165">
        <v>170.6</v>
      </c>
      <c r="K165">
        <v>1515</v>
      </c>
      <c r="L165">
        <v>20.100000000000001</v>
      </c>
      <c r="M165">
        <v>9.5069999999999997</v>
      </c>
      <c r="N165">
        <v>190</v>
      </c>
      <c r="O165">
        <v>1632</v>
      </c>
      <c r="P165">
        <v>21</v>
      </c>
      <c r="Q165">
        <v>9.7789999999999999</v>
      </c>
      <c r="R165">
        <v>208</v>
      </c>
      <c r="S165">
        <v>1737</v>
      </c>
      <c r="T165">
        <v>21.91</v>
      </c>
      <c r="U165">
        <v>10.051</v>
      </c>
      <c r="V165">
        <v>227.1</v>
      </c>
      <c r="W165">
        <v>1845</v>
      </c>
      <c r="X165" s="2">
        <f>SUMIFS(Y:Y,'DPS Full Kyu'!$A:$A,$A165,'DPS Full Kyu'!$B:$B,$B165,'DPS Full Kyu'!$C:$C,$C165)</f>
        <v>0</v>
      </c>
      <c r="Y165">
        <v>1</v>
      </c>
    </row>
    <row r="166" spans="1:25" x14ac:dyDescent="0.45">
      <c r="A166" t="s">
        <v>210</v>
      </c>
      <c r="B166" t="s">
        <v>139</v>
      </c>
      <c r="C166" t="s">
        <v>115</v>
      </c>
      <c r="D166">
        <v>17.559999999999999</v>
      </c>
      <c r="E166">
        <v>7.8239999999999998</v>
      </c>
      <c r="F166">
        <v>198.4</v>
      </c>
      <c r="G166">
        <v>1702</v>
      </c>
      <c r="H166">
        <v>18.649999999999999</v>
      </c>
      <c r="I166">
        <v>8.1470000000000002</v>
      </c>
      <c r="J166">
        <v>223.8</v>
      </c>
      <c r="K166">
        <v>1843</v>
      </c>
      <c r="L166">
        <v>19.72</v>
      </c>
      <c r="M166">
        <v>8.4559999999999995</v>
      </c>
      <c r="N166">
        <v>250.1</v>
      </c>
      <c r="O166">
        <v>1985</v>
      </c>
      <c r="P166">
        <v>20.66</v>
      </c>
      <c r="Q166">
        <v>8.7230000000000008</v>
      </c>
      <c r="R166">
        <v>274.60000000000002</v>
      </c>
      <c r="S166">
        <v>2113</v>
      </c>
      <c r="T166">
        <v>21.62</v>
      </c>
      <c r="U166">
        <v>8.9890000000000008</v>
      </c>
      <c r="V166">
        <v>300.60000000000002</v>
      </c>
      <c r="W166">
        <v>2245</v>
      </c>
      <c r="X166" s="2">
        <f>SUMIFS(Y:Y,'DPS Full Kyu'!$A:$A,$A166,'DPS Full Kyu'!$B:$B,$B166,'DPS Full Kyu'!$C:$C,$C166)</f>
        <v>0</v>
      </c>
      <c r="Y166">
        <v>1</v>
      </c>
    </row>
    <row r="167" spans="1:25" x14ac:dyDescent="0.45">
      <c r="A167" t="s">
        <v>212</v>
      </c>
      <c r="B167" t="s">
        <v>108</v>
      </c>
      <c r="C167" t="s">
        <v>119</v>
      </c>
      <c r="D167">
        <v>16.940000000000001</v>
      </c>
      <c r="E167">
        <v>8.7530000000000001</v>
      </c>
      <c r="F167">
        <v>122.7</v>
      </c>
      <c r="G167">
        <v>1364</v>
      </c>
      <c r="H167">
        <v>17.96</v>
      </c>
      <c r="I167">
        <v>9.0960000000000001</v>
      </c>
      <c r="J167">
        <v>138.1</v>
      </c>
      <c r="K167">
        <v>1477</v>
      </c>
      <c r="L167">
        <v>18.95</v>
      </c>
      <c r="M167">
        <v>9.4239999999999995</v>
      </c>
      <c r="N167">
        <v>154.1</v>
      </c>
      <c r="O167">
        <v>1591</v>
      </c>
      <c r="P167">
        <v>19.829999999999998</v>
      </c>
      <c r="Q167">
        <v>9.7080000000000002</v>
      </c>
      <c r="R167">
        <v>168.9</v>
      </c>
      <c r="S167">
        <v>1693</v>
      </c>
      <c r="T167">
        <v>20.72</v>
      </c>
      <c r="U167">
        <v>9.9909999999999997</v>
      </c>
      <c r="V167">
        <v>184.7</v>
      </c>
      <c r="W167">
        <v>1799</v>
      </c>
      <c r="X167" s="2">
        <f>SUMIFS(Y:Y,'DPS Full Kyu'!$A:$A,$A167,'DPS Full Kyu'!$B:$B,$B167,'DPS Full Kyu'!$C:$C,$C167)</f>
        <v>0</v>
      </c>
      <c r="Y167">
        <v>1</v>
      </c>
    </row>
    <row r="168" spans="1:25" x14ac:dyDescent="0.45">
      <c r="A168" t="s">
        <v>213</v>
      </c>
      <c r="B168" t="s">
        <v>100</v>
      </c>
      <c r="C168" t="s">
        <v>197</v>
      </c>
      <c r="D168">
        <v>16.86</v>
      </c>
      <c r="E168">
        <v>8.4049999999999994</v>
      </c>
      <c r="F168">
        <v>136</v>
      </c>
      <c r="G168">
        <v>1470</v>
      </c>
      <c r="H168">
        <v>17.850000000000001</v>
      </c>
      <c r="I168">
        <v>8.7249999999999996</v>
      </c>
      <c r="J168">
        <v>152.9</v>
      </c>
      <c r="K168">
        <v>1592</v>
      </c>
      <c r="L168">
        <v>18.82</v>
      </c>
      <c r="M168">
        <v>9.0310000000000006</v>
      </c>
      <c r="N168">
        <v>170.4</v>
      </c>
      <c r="O168">
        <v>1714</v>
      </c>
      <c r="P168">
        <v>19.68</v>
      </c>
      <c r="Q168">
        <v>9.2959999999999994</v>
      </c>
      <c r="R168">
        <v>186.7</v>
      </c>
      <c r="S168">
        <v>1825</v>
      </c>
      <c r="T168">
        <v>20.55</v>
      </c>
      <c r="U168">
        <v>9.56</v>
      </c>
      <c r="V168">
        <v>204</v>
      </c>
      <c r="W168">
        <v>1938</v>
      </c>
      <c r="X168" s="2">
        <f>SUMIFS(Y:Y,'DPS Full Kyu'!$A:$A,$A168,'DPS Full Kyu'!$B:$B,$B168,'DPS Full Kyu'!$C:$C,$C168)</f>
        <v>0</v>
      </c>
      <c r="Y168">
        <v>1</v>
      </c>
    </row>
    <row r="169" spans="1:25" x14ac:dyDescent="0.45">
      <c r="A169" t="s">
        <v>214</v>
      </c>
      <c r="B169" t="s">
        <v>111</v>
      </c>
      <c r="C169" t="s">
        <v>119</v>
      </c>
      <c r="D169">
        <v>16.48</v>
      </c>
      <c r="E169">
        <v>9.0030000000000001</v>
      </c>
      <c r="F169">
        <v>101.2</v>
      </c>
      <c r="G169">
        <v>1236</v>
      </c>
      <c r="H169">
        <v>17.489999999999998</v>
      </c>
      <c r="I169">
        <v>9.3610000000000007</v>
      </c>
      <c r="J169">
        <v>113.9</v>
      </c>
      <c r="K169">
        <v>1339</v>
      </c>
      <c r="L169">
        <v>18.46</v>
      </c>
      <c r="M169">
        <v>9.7040000000000006</v>
      </c>
      <c r="N169">
        <v>127.2</v>
      </c>
      <c r="O169">
        <v>1442</v>
      </c>
      <c r="P169">
        <v>19.32</v>
      </c>
      <c r="Q169">
        <v>9.9990000000000006</v>
      </c>
      <c r="R169">
        <v>139.5</v>
      </c>
      <c r="S169">
        <v>1534</v>
      </c>
      <c r="T169">
        <v>20.2</v>
      </c>
      <c r="U169">
        <v>10.292999999999999</v>
      </c>
      <c r="V169">
        <v>152.5</v>
      </c>
      <c r="W169">
        <v>1630</v>
      </c>
      <c r="X169" s="2">
        <f>SUMIFS(Y:Y,'DPS Full Kyu'!$A:$A,$A169,'DPS Full Kyu'!$B:$B,$B169,'DPS Full Kyu'!$C:$C,$C169)</f>
        <v>0</v>
      </c>
      <c r="Y169">
        <v>1</v>
      </c>
    </row>
    <row r="170" spans="1:25" x14ac:dyDescent="0.45">
      <c r="A170" t="s">
        <v>210</v>
      </c>
      <c r="B170" t="s">
        <v>108</v>
      </c>
      <c r="C170" t="s">
        <v>197</v>
      </c>
      <c r="D170">
        <v>16.5</v>
      </c>
      <c r="E170">
        <v>7.3540000000000001</v>
      </c>
      <c r="F170">
        <v>186.5</v>
      </c>
      <c r="G170">
        <v>1702</v>
      </c>
      <c r="H170">
        <v>17.47</v>
      </c>
      <c r="I170">
        <v>7.6310000000000002</v>
      </c>
      <c r="J170">
        <v>209.6</v>
      </c>
      <c r="K170">
        <v>1843</v>
      </c>
      <c r="L170">
        <v>18.420000000000002</v>
      </c>
      <c r="M170">
        <v>7.8979999999999997</v>
      </c>
      <c r="N170">
        <v>233.6</v>
      </c>
      <c r="O170">
        <v>1985</v>
      </c>
      <c r="P170">
        <v>19.260000000000002</v>
      </c>
      <c r="Q170">
        <v>8.1300000000000008</v>
      </c>
      <c r="R170">
        <v>255.9</v>
      </c>
      <c r="S170">
        <v>2113</v>
      </c>
      <c r="T170">
        <v>20.11</v>
      </c>
      <c r="U170">
        <v>8.3610000000000007</v>
      </c>
      <c r="V170">
        <v>279.60000000000002</v>
      </c>
      <c r="W170">
        <v>2245</v>
      </c>
      <c r="X170" s="2">
        <f>SUMIFS(Y:Y,'DPS Full Kyu'!$A:$A,$A170,'DPS Full Kyu'!$B:$B,$B170,'DPS Full Kyu'!$C:$C,$C170)</f>
        <v>0</v>
      </c>
      <c r="Y170">
        <v>1</v>
      </c>
    </row>
    <row r="171" spans="1:25" x14ac:dyDescent="0.45">
      <c r="A171" t="s">
        <v>215</v>
      </c>
      <c r="B171" t="s">
        <v>108</v>
      </c>
      <c r="C171" t="s">
        <v>101</v>
      </c>
      <c r="D171">
        <v>16.510000000000002</v>
      </c>
      <c r="E171">
        <v>8.4339999999999993</v>
      </c>
      <c r="F171">
        <v>123.8</v>
      </c>
      <c r="G171">
        <v>1169</v>
      </c>
      <c r="H171">
        <v>17.440000000000001</v>
      </c>
      <c r="I171">
        <v>8.7330000000000005</v>
      </c>
      <c r="J171">
        <v>138.9</v>
      </c>
      <c r="K171">
        <v>1266</v>
      </c>
      <c r="L171">
        <v>18.350000000000001</v>
      </c>
      <c r="M171">
        <v>9.02</v>
      </c>
      <c r="N171">
        <v>154.5</v>
      </c>
      <c r="O171">
        <v>1363</v>
      </c>
      <c r="P171">
        <v>19.149999999999999</v>
      </c>
      <c r="Q171">
        <v>9.2690000000000001</v>
      </c>
      <c r="R171">
        <v>168.9</v>
      </c>
      <c r="S171">
        <v>1451</v>
      </c>
      <c r="T171">
        <v>19.96</v>
      </c>
      <c r="U171">
        <v>9.5169999999999995</v>
      </c>
      <c r="V171">
        <v>184.2</v>
      </c>
      <c r="W171">
        <v>1541</v>
      </c>
      <c r="X171" s="2">
        <f>SUMIFS(Y:Y,'DPS Full Kyu'!$A:$A,$A171,'DPS Full Kyu'!$B:$B,$B171,'DPS Full Kyu'!$C:$C,$C171)</f>
        <v>0</v>
      </c>
      <c r="Y171">
        <v>1</v>
      </c>
    </row>
    <row r="172" spans="1:25" x14ac:dyDescent="0.45">
      <c r="A172" t="s">
        <v>211</v>
      </c>
      <c r="B172" t="s">
        <v>100</v>
      </c>
      <c r="C172" t="s">
        <v>119</v>
      </c>
      <c r="D172">
        <v>16.14</v>
      </c>
      <c r="E172">
        <v>7.9349999999999996</v>
      </c>
      <c r="F172">
        <v>135.9</v>
      </c>
      <c r="G172">
        <v>1399</v>
      </c>
      <c r="H172">
        <v>17.11</v>
      </c>
      <c r="I172">
        <v>8.2430000000000003</v>
      </c>
      <c r="J172">
        <v>153</v>
      </c>
      <c r="K172">
        <v>1515</v>
      </c>
      <c r="L172">
        <v>18.05</v>
      </c>
      <c r="M172">
        <v>8.5380000000000003</v>
      </c>
      <c r="N172">
        <v>170.6</v>
      </c>
      <c r="O172">
        <v>1632</v>
      </c>
      <c r="P172">
        <v>18.88</v>
      </c>
      <c r="Q172">
        <v>8.7940000000000005</v>
      </c>
      <c r="R172">
        <v>187</v>
      </c>
      <c r="S172">
        <v>1737</v>
      </c>
      <c r="T172">
        <v>19.73</v>
      </c>
      <c r="U172">
        <v>9.048</v>
      </c>
      <c r="V172">
        <v>204.4</v>
      </c>
      <c r="W172">
        <v>1845</v>
      </c>
      <c r="X172" s="2">
        <f>SUMIFS(Y:Y,'DPS Full Kyu'!$A:$A,$A172,'DPS Full Kyu'!$B:$B,$B172,'DPS Full Kyu'!$C:$C,$C172)</f>
        <v>0</v>
      </c>
      <c r="Y172">
        <v>1</v>
      </c>
    </row>
    <row r="173" spans="1:25" x14ac:dyDescent="0.45">
      <c r="A173" t="s">
        <v>215</v>
      </c>
      <c r="B173" t="s">
        <v>100</v>
      </c>
      <c r="C173" t="s">
        <v>101</v>
      </c>
      <c r="D173">
        <v>16.170000000000002</v>
      </c>
      <c r="E173">
        <v>8.2590000000000003</v>
      </c>
      <c r="F173">
        <v>121.2</v>
      </c>
      <c r="G173">
        <v>1169</v>
      </c>
      <c r="H173">
        <v>17.09</v>
      </c>
      <c r="I173">
        <v>8.5579999999999998</v>
      </c>
      <c r="J173">
        <v>136.1</v>
      </c>
      <c r="K173">
        <v>1266</v>
      </c>
      <c r="L173">
        <v>17.989999999999998</v>
      </c>
      <c r="M173">
        <v>8.8439999999999994</v>
      </c>
      <c r="N173">
        <v>151.5</v>
      </c>
      <c r="O173">
        <v>1363</v>
      </c>
      <c r="P173">
        <v>18.79</v>
      </c>
      <c r="Q173">
        <v>9.093</v>
      </c>
      <c r="R173">
        <v>165.7</v>
      </c>
      <c r="S173">
        <v>1451</v>
      </c>
      <c r="T173">
        <v>19.59</v>
      </c>
      <c r="U173">
        <v>9.34</v>
      </c>
      <c r="V173">
        <v>180.8</v>
      </c>
      <c r="W173">
        <v>1541</v>
      </c>
      <c r="X173" s="2">
        <f>SUMIFS(Y:Y,'DPS Full Kyu'!$A:$A,$A173,'DPS Full Kyu'!$B:$B,$B173,'DPS Full Kyu'!$C:$C,$C173)</f>
        <v>0</v>
      </c>
      <c r="Y173">
        <v>1</v>
      </c>
    </row>
    <row r="174" spans="1:25" x14ac:dyDescent="0.45">
      <c r="A174" t="s">
        <v>210</v>
      </c>
      <c r="B174" t="s">
        <v>139</v>
      </c>
      <c r="C174" t="s">
        <v>197</v>
      </c>
      <c r="D174">
        <v>16.02</v>
      </c>
      <c r="E174">
        <v>7.14</v>
      </c>
      <c r="F174">
        <v>181</v>
      </c>
      <c r="G174">
        <v>1702</v>
      </c>
      <c r="H174">
        <v>16.97</v>
      </c>
      <c r="I174">
        <v>7.4130000000000003</v>
      </c>
      <c r="J174">
        <v>203.6</v>
      </c>
      <c r="K174">
        <v>1843</v>
      </c>
      <c r="L174">
        <v>17.899999999999999</v>
      </c>
      <c r="M174">
        <v>7.6749999999999998</v>
      </c>
      <c r="N174">
        <v>227</v>
      </c>
      <c r="O174">
        <v>1985</v>
      </c>
      <c r="P174">
        <v>18.72</v>
      </c>
      <c r="Q174">
        <v>7.9029999999999996</v>
      </c>
      <c r="R174">
        <v>248.8</v>
      </c>
      <c r="S174">
        <v>2113</v>
      </c>
      <c r="T174">
        <v>19.55</v>
      </c>
      <c r="U174">
        <v>8.1300000000000008</v>
      </c>
      <c r="V174">
        <v>271.89999999999998</v>
      </c>
      <c r="W174">
        <v>2245</v>
      </c>
      <c r="X174" s="2">
        <f>SUMIFS(Y:Y,'DPS Full Kyu'!$A:$A,$A174,'DPS Full Kyu'!$B:$B,$B174,'DPS Full Kyu'!$C:$C,$C174)</f>
        <v>0</v>
      </c>
      <c r="Y174">
        <v>1</v>
      </c>
    </row>
    <row r="175" spans="1:25" x14ac:dyDescent="0.45">
      <c r="A175" t="s">
        <v>201</v>
      </c>
      <c r="B175" t="s">
        <v>100</v>
      </c>
      <c r="C175" t="s">
        <v>191</v>
      </c>
      <c r="D175">
        <v>16.03</v>
      </c>
      <c r="E175">
        <v>7.7869999999999999</v>
      </c>
      <c r="F175">
        <v>139.80000000000001</v>
      </c>
      <c r="G175">
        <v>1748</v>
      </c>
      <c r="H175">
        <v>16.97</v>
      </c>
      <c r="I175">
        <v>8.0809999999999995</v>
      </c>
      <c r="J175">
        <v>157.19999999999999</v>
      </c>
      <c r="K175">
        <v>1894</v>
      </c>
      <c r="L175">
        <v>17.89</v>
      </c>
      <c r="M175">
        <v>8.3629999999999995</v>
      </c>
      <c r="N175">
        <v>175.2</v>
      </c>
      <c r="O175">
        <v>2040</v>
      </c>
      <c r="P175">
        <v>18.7</v>
      </c>
      <c r="Q175">
        <v>8.6080000000000005</v>
      </c>
      <c r="R175">
        <v>191.9</v>
      </c>
      <c r="S175">
        <v>2171</v>
      </c>
      <c r="T175">
        <v>19.53</v>
      </c>
      <c r="U175">
        <v>8.8520000000000003</v>
      </c>
      <c r="V175">
        <v>209.6</v>
      </c>
      <c r="W175">
        <v>2306</v>
      </c>
      <c r="X175" s="2">
        <f>SUMIFS(Y:Y,'DPS Full Kyu'!$A:$A,$A175,'DPS Full Kyu'!$B:$B,$B175,'DPS Full Kyu'!$C:$C,$C175)</f>
        <v>0</v>
      </c>
      <c r="Y175">
        <v>1</v>
      </c>
    </row>
    <row r="176" spans="1:25" x14ac:dyDescent="0.45">
      <c r="A176" t="s">
        <v>216</v>
      </c>
      <c r="B176" t="s">
        <v>190</v>
      </c>
      <c r="C176" t="s">
        <v>115</v>
      </c>
      <c r="D176">
        <v>15.85</v>
      </c>
      <c r="E176">
        <v>6.7370000000000001</v>
      </c>
      <c r="F176">
        <v>206.5</v>
      </c>
      <c r="G176">
        <v>1859</v>
      </c>
      <c r="H176">
        <v>16.8</v>
      </c>
      <c r="I176">
        <v>7</v>
      </c>
      <c r="J176">
        <v>232.5</v>
      </c>
      <c r="K176">
        <v>2014</v>
      </c>
      <c r="L176">
        <v>17.739999999999998</v>
      </c>
      <c r="M176">
        <v>7.2519999999999998</v>
      </c>
      <c r="N176">
        <v>259.39999999999998</v>
      </c>
      <c r="O176">
        <v>2169</v>
      </c>
      <c r="P176">
        <v>18.559999999999999</v>
      </c>
      <c r="Q176">
        <v>7.47</v>
      </c>
      <c r="R176">
        <v>284.39999999999998</v>
      </c>
      <c r="S176">
        <v>2308</v>
      </c>
      <c r="T176">
        <v>19.39</v>
      </c>
      <c r="U176">
        <v>7.6879999999999997</v>
      </c>
      <c r="V176">
        <v>310.89999999999998</v>
      </c>
      <c r="W176">
        <v>2452</v>
      </c>
      <c r="X176" s="2">
        <f>SUMIFS(Y:Y,'DPS Full Kyu'!$A:$A,$A176,'DPS Full Kyu'!$B:$B,$B176,'DPS Full Kyu'!$C:$C,$C176)</f>
        <v>0</v>
      </c>
      <c r="Y176">
        <v>1</v>
      </c>
    </row>
    <row r="177" spans="1:25" x14ac:dyDescent="0.45">
      <c r="A177" t="s">
        <v>214</v>
      </c>
      <c r="B177" t="s">
        <v>111</v>
      </c>
      <c r="C177" t="s">
        <v>106</v>
      </c>
      <c r="D177">
        <v>15.88</v>
      </c>
      <c r="E177">
        <v>8.6750000000000007</v>
      </c>
      <c r="F177">
        <v>97.5</v>
      </c>
      <c r="G177">
        <v>1236</v>
      </c>
      <c r="H177">
        <v>16.809999999999999</v>
      </c>
      <c r="I177">
        <v>9</v>
      </c>
      <c r="J177">
        <v>109.5</v>
      </c>
      <c r="K177">
        <v>1339</v>
      </c>
      <c r="L177">
        <v>17.72</v>
      </c>
      <c r="M177">
        <v>9.3119999999999994</v>
      </c>
      <c r="N177">
        <v>122.1</v>
      </c>
      <c r="O177">
        <v>1442</v>
      </c>
      <c r="P177">
        <v>18.52</v>
      </c>
      <c r="Q177">
        <v>9.5820000000000007</v>
      </c>
      <c r="R177">
        <v>133.69999999999999</v>
      </c>
      <c r="S177">
        <v>1534</v>
      </c>
      <c r="T177">
        <v>19.329999999999998</v>
      </c>
      <c r="U177">
        <v>9.8510000000000009</v>
      </c>
      <c r="V177">
        <v>146</v>
      </c>
      <c r="W177">
        <v>1630</v>
      </c>
      <c r="X177" s="2">
        <f>SUMIFS(Y:Y,'DPS Full Kyu'!$A:$A,$A177,'DPS Full Kyu'!$B:$B,$B177,'DPS Full Kyu'!$C:$C,$C177)</f>
        <v>0</v>
      </c>
      <c r="Y177">
        <v>1</v>
      </c>
    </row>
    <row r="178" spans="1:25" x14ac:dyDescent="0.45">
      <c r="A178" t="s">
        <v>217</v>
      </c>
      <c r="B178" t="s">
        <v>108</v>
      </c>
      <c r="C178" t="s">
        <v>119</v>
      </c>
      <c r="D178">
        <v>15.67</v>
      </c>
      <c r="E178">
        <v>9.0410000000000004</v>
      </c>
      <c r="F178">
        <v>81.5</v>
      </c>
      <c r="G178">
        <v>1107</v>
      </c>
      <c r="H178">
        <v>16.62</v>
      </c>
      <c r="I178">
        <v>9.4009999999999998</v>
      </c>
      <c r="J178">
        <v>91.8</v>
      </c>
      <c r="K178">
        <v>1199</v>
      </c>
      <c r="L178">
        <v>17.55</v>
      </c>
      <c r="M178">
        <v>9.7449999999999992</v>
      </c>
      <c r="N178">
        <v>102.5</v>
      </c>
      <c r="O178">
        <v>1291</v>
      </c>
      <c r="P178">
        <v>18.37</v>
      </c>
      <c r="Q178">
        <v>10.042</v>
      </c>
      <c r="R178">
        <v>112.4</v>
      </c>
      <c r="S178">
        <v>1374</v>
      </c>
      <c r="T178">
        <v>19.2</v>
      </c>
      <c r="U178">
        <v>10.337999999999999</v>
      </c>
      <c r="V178">
        <v>122.9</v>
      </c>
      <c r="W178">
        <v>1460</v>
      </c>
      <c r="X178" s="2">
        <f>SUMIFS(Y:Y,'DPS Full Kyu'!$A:$A,$A178,'DPS Full Kyu'!$B:$B,$B178,'DPS Full Kyu'!$C:$C,$C178)</f>
        <v>0</v>
      </c>
      <c r="Y178">
        <v>1</v>
      </c>
    </row>
    <row r="179" spans="1:25" x14ac:dyDescent="0.45">
      <c r="A179" t="s">
        <v>211</v>
      </c>
      <c r="B179" t="s">
        <v>100</v>
      </c>
      <c r="C179" t="s">
        <v>115</v>
      </c>
      <c r="D179">
        <v>15.33</v>
      </c>
      <c r="E179">
        <v>7.5339999999999998</v>
      </c>
      <c r="F179">
        <v>129.1</v>
      </c>
      <c r="G179">
        <v>1399</v>
      </c>
      <c r="H179">
        <v>16.32</v>
      </c>
      <c r="I179">
        <v>7.8620000000000001</v>
      </c>
      <c r="J179">
        <v>145.9</v>
      </c>
      <c r="K179">
        <v>1515</v>
      </c>
      <c r="L179">
        <v>17.29</v>
      </c>
      <c r="M179">
        <v>8.1760000000000002</v>
      </c>
      <c r="N179">
        <v>163.4</v>
      </c>
      <c r="O179">
        <v>1632</v>
      </c>
      <c r="P179">
        <v>18.14</v>
      </c>
      <c r="Q179">
        <v>8.4469999999999992</v>
      </c>
      <c r="R179">
        <v>179.7</v>
      </c>
      <c r="S179">
        <v>1737</v>
      </c>
      <c r="T179">
        <v>19</v>
      </c>
      <c r="U179">
        <v>8.7159999999999993</v>
      </c>
      <c r="V179">
        <v>196.9</v>
      </c>
      <c r="W179">
        <v>1845</v>
      </c>
      <c r="X179" s="2">
        <f>SUMIFS(Y:Y,'DPS Full Kyu'!$A:$A,$A179,'DPS Full Kyu'!$B:$B,$B179,'DPS Full Kyu'!$C:$C,$C179)</f>
        <v>0</v>
      </c>
      <c r="Y179">
        <v>1</v>
      </c>
    </row>
    <row r="180" spans="1:25" x14ac:dyDescent="0.45">
      <c r="A180" t="s">
        <v>217</v>
      </c>
      <c r="B180" t="s">
        <v>108</v>
      </c>
      <c r="C180" t="s">
        <v>106</v>
      </c>
      <c r="D180">
        <v>15.34</v>
      </c>
      <c r="E180">
        <v>8.8539999999999992</v>
      </c>
      <c r="F180">
        <v>79.8</v>
      </c>
      <c r="G180">
        <v>1107</v>
      </c>
      <c r="H180">
        <v>16.239999999999998</v>
      </c>
      <c r="I180">
        <v>9.1839999999999993</v>
      </c>
      <c r="J180">
        <v>89.7</v>
      </c>
      <c r="K180">
        <v>1199</v>
      </c>
      <c r="L180">
        <v>17.11</v>
      </c>
      <c r="M180">
        <v>9.5</v>
      </c>
      <c r="N180">
        <v>99.9</v>
      </c>
      <c r="O180">
        <v>1291</v>
      </c>
      <c r="P180">
        <v>17.88</v>
      </c>
      <c r="Q180">
        <v>9.7739999999999991</v>
      </c>
      <c r="R180">
        <v>109.4</v>
      </c>
      <c r="S180">
        <v>1374</v>
      </c>
      <c r="T180">
        <v>18.66</v>
      </c>
      <c r="U180">
        <v>10.047000000000001</v>
      </c>
      <c r="V180">
        <v>119.5</v>
      </c>
      <c r="W180">
        <v>1460</v>
      </c>
      <c r="X180" s="2">
        <f>SUMIFS(Y:Y,'DPS Full Kyu'!$A:$A,$A180,'DPS Full Kyu'!$B:$B,$B180,'DPS Full Kyu'!$C:$C,$C180)</f>
        <v>0</v>
      </c>
      <c r="Y180">
        <v>1</v>
      </c>
    </row>
    <row r="181" spans="1:25" x14ac:dyDescent="0.45">
      <c r="A181" t="s">
        <v>210</v>
      </c>
      <c r="B181" t="s">
        <v>108</v>
      </c>
      <c r="C181" t="s">
        <v>191</v>
      </c>
      <c r="D181">
        <v>15.25</v>
      </c>
      <c r="E181">
        <v>6.7939999999999996</v>
      </c>
      <c r="F181">
        <v>172.3</v>
      </c>
      <c r="G181">
        <v>1702</v>
      </c>
      <c r="H181">
        <v>16.14</v>
      </c>
      <c r="I181">
        <v>7.0490000000000004</v>
      </c>
      <c r="J181">
        <v>193.6</v>
      </c>
      <c r="K181">
        <v>1843</v>
      </c>
      <c r="L181">
        <v>17.010000000000002</v>
      </c>
      <c r="M181">
        <v>7.2949999999999999</v>
      </c>
      <c r="N181">
        <v>215.8</v>
      </c>
      <c r="O181">
        <v>1985</v>
      </c>
      <c r="P181">
        <v>17.78</v>
      </c>
      <c r="Q181">
        <v>7.508</v>
      </c>
      <c r="R181">
        <v>236.4</v>
      </c>
      <c r="S181">
        <v>2113</v>
      </c>
      <c r="T181">
        <v>18.57</v>
      </c>
      <c r="U181">
        <v>7.7210000000000001</v>
      </c>
      <c r="V181">
        <v>258.2</v>
      </c>
      <c r="W181">
        <v>2245</v>
      </c>
      <c r="X181" s="2">
        <f>SUMIFS(Y:Y,'DPS Full Kyu'!$A:$A,$A181,'DPS Full Kyu'!$B:$B,$B181,'DPS Full Kyu'!$C:$C,$C181)</f>
        <v>0</v>
      </c>
      <c r="Y181">
        <v>1</v>
      </c>
    </row>
    <row r="182" spans="1:25" x14ac:dyDescent="0.45">
      <c r="A182" t="s">
        <v>217</v>
      </c>
      <c r="B182" t="s">
        <v>100</v>
      </c>
      <c r="C182" t="s">
        <v>119</v>
      </c>
      <c r="D182">
        <v>15.01</v>
      </c>
      <c r="E182">
        <v>8.66</v>
      </c>
      <c r="F182">
        <v>78.099999999999994</v>
      </c>
      <c r="G182">
        <v>1107</v>
      </c>
      <c r="H182">
        <v>15.94</v>
      </c>
      <c r="I182">
        <v>9.0180000000000007</v>
      </c>
      <c r="J182">
        <v>88.1</v>
      </c>
      <c r="K182">
        <v>1199</v>
      </c>
      <c r="L182">
        <v>16.850000000000001</v>
      </c>
      <c r="M182">
        <v>9.3580000000000005</v>
      </c>
      <c r="N182">
        <v>98.4</v>
      </c>
      <c r="O182">
        <v>1291</v>
      </c>
      <c r="P182">
        <v>17.66</v>
      </c>
      <c r="Q182">
        <v>9.6530000000000005</v>
      </c>
      <c r="R182">
        <v>108.1</v>
      </c>
      <c r="S182">
        <v>1374</v>
      </c>
      <c r="T182">
        <v>18.47</v>
      </c>
      <c r="U182">
        <v>9.9450000000000003</v>
      </c>
      <c r="V182">
        <v>118.3</v>
      </c>
      <c r="W182">
        <v>1460</v>
      </c>
      <c r="X182" s="2">
        <f>SUMIFS(Y:Y,'DPS Full Kyu'!$A:$A,$A182,'DPS Full Kyu'!$B:$B,$B182,'DPS Full Kyu'!$C:$C,$C182)</f>
        <v>0</v>
      </c>
      <c r="Y182">
        <v>1</v>
      </c>
    </row>
    <row r="183" spans="1:25" x14ac:dyDescent="0.45">
      <c r="A183" t="s">
        <v>218</v>
      </c>
      <c r="B183" t="s">
        <v>139</v>
      </c>
      <c r="C183" t="s">
        <v>119</v>
      </c>
      <c r="D183">
        <v>14.99</v>
      </c>
      <c r="E183">
        <v>8.4060000000000006</v>
      </c>
      <c r="F183">
        <v>85</v>
      </c>
      <c r="G183">
        <v>994</v>
      </c>
      <c r="H183">
        <v>15.89</v>
      </c>
      <c r="I183">
        <v>8.7360000000000007</v>
      </c>
      <c r="J183">
        <v>95.7</v>
      </c>
      <c r="K183">
        <v>1076</v>
      </c>
      <c r="L183">
        <v>16.77</v>
      </c>
      <c r="M183">
        <v>9.0510000000000002</v>
      </c>
      <c r="N183">
        <v>106.8</v>
      </c>
      <c r="O183">
        <v>1159</v>
      </c>
      <c r="P183">
        <v>17.55</v>
      </c>
      <c r="Q183">
        <v>9.3230000000000004</v>
      </c>
      <c r="R183">
        <v>117.1</v>
      </c>
      <c r="S183">
        <v>1234</v>
      </c>
      <c r="T183">
        <v>18.329999999999998</v>
      </c>
      <c r="U183">
        <v>9.5939999999999994</v>
      </c>
      <c r="V183">
        <v>128</v>
      </c>
      <c r="W183">
        <v>1311</v>
      </c>
      <c r="X183" s="2">
        <f>SUMIFS(Y:Y,'DPS Full Kyu'!$A:$A,$A183,'DPS Full Kyu'!$B:$B,$B183,'DPS Full Kyu'!$C:$C,$C183)</f>
        <v>0</v>
      </c>
      <c r="Y183">
        <v>1</v>
      </c>
    </row>
    <row r="184" spans="1:25" x14ac:dyDescent="0.45">
      <c r="A184" t="s">
        <v>210</v>
      </c>
      <c r="B184" t="s">
        <v>139</v>
      </c>
      <c r="C184" t="s">
        <v>191</v>
      </c>
      <c r="D184">
        <v>14.83</v>
      </c>
      <c r="E184">
        <v>6.6079999999999997</v>
      </c>
      <c r="F184">
        <v>167.5</v>
      </c>
      <c r="G184">
        <v>1702</v>
      </c>
      <c r="H184">
        <v>15.7</v>
      </c>
      <c r="I184">
        <v>6.8579999999999997</v>
      </c>
      <c r="J184">
        <v>188.4</v>
      </c>
      <c r="K184">
        <v>1843</v>
      </c>
      <c r="L184">
        <v>16.55</v>
      </c>
      <c r="M184">
        <v>7.0979999999999999</v>
      </c>
      <c r="N184">
        <v>209.9</v>
      </c>
      <c r="O184">
        <v>1985</v>
      </c>
      <c r="P184">
        <v>17.309999999999999</v>
      </c>
      <c r="Q184">
        <v>7.306</v>
      </c>
      <c r="R184">
        <v>230</v>
      </c>
      <c r="S184">
        <v>2113</v>
      </c>
      <c r="T184">
        <v>18.07</v>
      </c>
      <c r="U184">
        <v>7.5140000000000002</v>
      </c>
      <c r="V184">
        <v>251.3</v>
      </c>
      <c r="W184">
        <v>2245</v>
      </c>
      <c r="X184" s="2">
        <f>SUMIFS(Y:Y,'DPS Full Kyu'!$A:$A,$A184,'DPS Full Kyu'!$B:$B,$B184,'DPS Full Kyu'!$C:$C,$C184)</f>
        <v>0</v>
      </c>
      <c r="Y184">
        <v>1</v>
      </c>
    </row>
    <row r="185" spans="1:25" x14ac:dyDescent="0.45">
      <c r="A185" t="s">
        <v>219</v>
      </c>
      <c r="B185" t="s">
        <v>139</v>
      </c>
      <c r="C185" t="s">
        <v>106</v>
      </c>
      <c r="D185">
        <v>14.83</v>
      </c>
      <c r="E185">
        <v>8.9779999999999998</v>
      </c>
      <c r="F185">
        <v>66.8</v>
      </c>
      <c r="G185">
        <v>938</v>
      </c>
      <c r="H185">
        <v>15.7</v>
      </c>
      <c r="I185">
        <v>9.3179999999999996</v>
      </c>
      <c r="J185">
        <v>75.099999999999994</v>
      </c>
      <c r="K185">
        <v>1016</v>
      </c>
      <c r="L185">
        <v>16.55</v>
      </c>
      <c r="M185">
        <v>9.6430000000000007</v>
      </c>
      <c r="N185">
        <v>83.7</v>
      </c>
      <c r="O185">
        <v>1094</v>
      </c>
      <c r="P185">
        <v>17.3</v>
      </c>
      <c r="Q185">
        <v>9.9239999999999995</v>
      </c>
      <c r="R185">
        <v>91.7</v>
      </c>
      <c r="S185">
        <v>1164</v>
      </c>
      <c r="T185">
        <v>18.059999999999999</v>
      </c>
      <c r="U185">
        <v>10.204000000000001</v>
      </c>
      <c r="V185">
        <v>100.2</v>
      </c>
      <c r="W185">
        <v>1237</v>
      </c>
      <c r="X185" s="2">
        <f>SUMIFS(Y:Y,'DPS Full Kyu'!$A:$A,$A185,'DPS Full Kyu'!$B:$B,$B185,'DPS Full Kyu'!$C:$C,$C185)</f>
        <v>0</v>
      </c>
      <c r="Y185">
        <v>1</v>
      </c>
    </row>
    <row r="186" spans="1:25" x14ac:dyDescent="0.45">
      <c r="A186" t="s">
        <v>218</v>
      </c>
      <c r="B186" t="s">
        <v>100</v>
      </c>
      <c r="C186" t="s">
        <v>119</v>
      </c>
      <c r="D186">
        <v>14.76</v>
      </c>
      <c r="E186">
        <v>8.2780000000000005</v>
      </c>
      <c r="F186">
        <v>83.7</v>
      </c>
      <c r="G186">
        <v>994</v>
      </c>
      <c r="H186">
        <v>15.66</v>
      </c>
      <c r="I186">
        <v>8.6050000000000004</v>
      </c>
      <c r="J186">
        <v>94.3</v>
      </c>
      <c r="K186">
        <v>1076</v>
      </c>
      <c r="L186">
        <v>16.53</v>
      </c>
      <c r="M186">
        <v>8.9179999999999993</v>
      </c>
      <c r="N186">
        <v>105.2</v>
      </c>
      <c r="O186">
        <v>1159</v>
      </c>
      <c r="P186">
        <v>17.3</v>
      </c>
      <c r="Q186">
        <v>9.1880000000000006</v>
      </c>
      <c r="R186">
        <v>115.4</v>
      </c>
      <c r="S186">
        <v>1234</v>
      </c>
      <c r="T186">
        <v>18.07</v>
      </c>
      <c r="U186">
        <v>9.4570000000000007</v>
      </c>
      <c r="V186">
        <v>126.1</v>
      </c>
      <c r="W186">
        <v>1311</v>
      </c>
      <c r="X186" s="2">
        <f>SUMIFS(Y:Y,'DPS Full Kyu'!$A:$A,$A186,'DPS Full Kyu'!$B:$B,$B186,'DPS Full Kyu'!$C:$C,$C186)</f>
        <v>0</v>
      </c>
      <c r="Y186">
        <v>1</v>
      </c>
    </row>
    <row r="187" spans="1:25" x14ac:dyDescent="0.45">
      <c r="A187" t="s">
        <v>206</v>
      </c>
      <c r="B187" t="s">
        <v>100</v>
      </c>
      <c r="C187" t="s">
        <v>191</v>
      </c>
      <c r="D187">
        <v>14.77</v>
      </c>
      <c r="E187">
        <v>6.641</v>
      </c>
      <c r="F187">
        <v>162.6</v>
      </c>
      <c r="G187">
        <v>1770</v>
      </c>
      <c r="H187">
        <v>15.64</v>
      </c>
      <c r="I187">
        <v>6.8929999999999998</v>
      </c>
      <c r="J187">
        <v>182.8</v>
      </c>
      <c r="K187">
        <v>1917</v>
      </c>
      <c r="L187">
        <v>16.489999999999998</v>
      </c>
      <c r="M187">
        <v>7.1349999999999998</v>
      </c>
      <c r="N187">
        <v>203.8</v>
      </c>
      <c r="O187">
        <v>2065</v>
      </c>
      <c r="P187">
        <v>17.25</v>
      </c>
      <c r="Q187">
        <v>7.3440000000000003</v>
      </c>
      <c r="R187">
        <v>223.3</v>
      </c>
      <c r="S187">
        <v>2198</v>
      </c>
      <c r="T187">
        <v>18.010000000000002</v>
      </c>
      <c r="U187">
        <v>7.5540000000000003</v>
      </c>
      <c r="V187">
        <v>243.9</v>
      </c>
      <c r="W187">
        <v>2335</v>
      </c>
      <c r="X187" s="2">
        <f>SUMIFS(Y:Y,'DPS Full Kyu'!$A:$A,$A187,'DPS Full Kyu'!$B:$B,$B187,'DPS Full Kyu'!$C:$C,$C187)</f>
        <v>0</v>
      </c>
      <c r="Y187">
        <v>1</v>
      </c>
    </row>
    <row r="188" spans="1:25" x14ac:dyDescent="0.45">
      <c r="A188" t="s">
        <v>220</v>
      </c>
      <c r="B188" t="s">
        <v>100</v>
      </c>
      <c r="C188" t="s">
        <v>197</v>
      </c>
      <c r="D188">
        <v>14.56</v>
      </c>
      <c r="E188">
        <v>6.9379999999999997</v>
      </c>
      <c r="F188">
        <v>134.69999999999999</v>
      </c>
      <c r="G188">
        <v>1470</v>
      </c>
      <c r="H188">
        <v>15.42</v>
      </c>
      <c r="I188">
        <v>7.2009999999999996</v>
      </c>
      <c r="J188">
        <v>151.4</v>
      </c>
      <c r="K188">
        <v>1592</v>
      </c>
      <c r="L188">
        <v>16.260000000000002</v>
      </c>
      <c r="M188">
        <v>7.4539999999999997</v>
      </c>
      <c r="N188">
        <v>168.8</v>
      </c>
      <c r="O188">
        <v>1714</v>
      </c>
      <c r="P188">
        <v>17</v>
      </c>
      <c r="Q188">
        <v>7.6719999999999997</v>
      </c>
      <c r="R188">
        <v>184.9</v>
      </c>
      <c r="S188">
        <v>1825</v>
      </c>
      <c r="T188">
        <v>17.75</v>
      </c>
      <c r="U188">
        <v>7.89</v>
      </c>
      <c r="V188">
        <v>202</v>
      </c>
      <c r="W188">
        <v>1938</v>
      </c>
      <c r="X188" s="2">
        <f>SUMIFS(Y:Y,'DPS Full Kyu'!$A:$A,$A188,'DPS Full Kyu'!$B:$B,$B188,'DPS Full Kyu'!$C:$C,$C188)</f>
        <v>0</v>
      </c>
      <c r="Y188">
        <v>1</v>
      </c>
    </row>
    <row r="189" spans="1:25" x14ac:dyDescent="0.45">
      <c r="A189" t="s">
        <v>221</v>
      </c>
      <c r="B189" t="s">
        <v>100</v>
      </c>
      <c r="C189" t="s">
        <v>115</v>
      </c>
      <c r="D189">
        <v>14.3</v>
      </c>
      <c r="E189">
        <v>7.8780000000000001</v>
      </c>
      <c r="F189">
        <v>85.5</v>
      </c>
      <c r="G189">
        <v>1108</v>
      </c>
      <c r="H189">
        <v>15.29</v>
      </c>
      <c r="I189">
        <v>8.2590000000000003</v>
      </c>
      <c r="J189">
        <v>97.1</v>
      </c>
      <c r="K189">
        <v>1201</v>
      </c>
      <c r="L189">
        <v>16.260000000000002</v>
      </c>
      <c r="M189">
        <v>8.6219999999999999</v>
      </c>
      <c r="N189">
        <v>109.1</v>
      </c>
      <c r="O189">
        <v>1293</v>
      </c>
      <c r="P189">
        <v>17.12</v>
      </c>
      <c r="Q189">
        <v>8.9339999999999993</v>
      </c>
      <c r="R189">
        <v>120.4</v>
      </c>
      <c r="S189">
        <v>1376</v>
      </c>
      <c r="T189">
        <v>17.98</v>
      </c>
      <c r="U189">
        <v>9.2439999999999998</v>
      </c>
      <c r="V189">
        <v>132.30000000000001</v>
      </c>
      <c r="W189">
        <v>1462</v>
      </c>
      <c r="X189" s="2">
        <f>SUMIFS(Y:Y,'DPS Full Kyu'!$A:$A,$A189,'DPS Full Kyu'!$B:$B,$B189,'DPS Full Kyu'!$C:$C,$C189)</f>
        <v>0</v>
      </c>
      <c r="Y189">
        <v>1</v>
      </c>
    </row>
    <row r="190" spans="1:25" x14ac:dyDescent="0.45">
      <c r="A190" t="s">
        <v>217</v>
      </c>
      <c r="B190" t="s">
        <v>100</v>
      </c>
      <c r="C190" t="s">
        <v>106</v>
      </c>
      <c r="D190">
        <v>14.52</v>
      </c>
      <c r="E190">
        <v>8.3819999999999997</v>
      </c>
      <c r="F190">
        <v>75.599999999999994</v>
      </c>
      <c r="G190">
        <v>1107</v>
      </c>
      <c r="H190">
        <v>15.38</v>
      </c>
      <c r="I190">
        <v>8.702</v>
      </c>
      <c r="J190">
        <v>85</v>
      </c>
      <c r="K190">
        <v>1199</v>
      </c>
      <c r="L190">
        <v>16.22</v>
      </c>
      <c r="M190">
        <v>9.0079999999999991</v>
      </c>
      <c r="N190">
        <v>94.8</v>
      </c>
      <c r="O190">
        <v>1291</v>
      </c>
      <c r="P190">
        <v>16.96</v>
      </c>
      <c r="Q190">
        <v>9.2729999999999997</v>
      </c>
      <c r="R190">
        <v>103.8</v>
      </c>
      <c r="S190">
        <v>1374</v>
      </c>
      <c r="T190">
        <v>17.71</v>
      </c>
      <c r="U190">
        <v>9.5359999999999996</v>
      </c>
      <c r="V190">
        <v>113.4</v>
      </c>
      <c r="W190">
        <v>1460</v>
      </c>
      <c r="X190" s="2">
        <f>SUMIFS(Y:Y,'DPS Full Kyu'!$A:$A,$A190,'DPS Full Kyu'!$B:$B,$B190,'DPS Full Kyu'!$C:$C,$C190)</f>
        <v>0</v>
      </c>
      <c r="Y190">
        <v>1</v>
      </c>
    </row>
    <row r="191" spans="1:25" x14ac:dyDescent="0.45">
      <c r="A191" t="s">
        <v>212</v>
      </c>
      <c r="B191" t="s">
        <v>108</v>
      </c>
      <c r="C191" t="s">
        <v>191</v>
      </c>
      <c r="D191">
        <v>14.17</v>
      </c>
      <c r="E191">
        <v>7.3230000000000004</v>
      </c>
      <c r="F191">
        <v>102.6</v>
      </c>
      <c r="G191">
        <v>1364</v>
      </c>
      <c r="H191">
        <v>15.01</v>
      </c>
      <c r="I191">
        <v>7.6020000000000003</v>
      </c>
      <c r="J191">
        <v>115.4</v>
      </c>
      <c r="K191">
        <v>1477</v>
      </c>
      <c r="L191">
        <v>15.83</v>
      </c>
      <c r="M191">
        <v>7.87</v>
      </c>
      <c r="N191">
        <v>128.69999999999999</v>
      </c>
      <c r="O191">
        <v>1591</v>
      </c>
      <c r="P191">
        <v>16.55</v>
      </c>
      <c r="Q191">
        <v>8.1029999999999998</v>
      </c>
      <c r="R191">
        <v>141</v>
      </c>
      <c r="S191">
        <v>1693</v>
      </c>
      <c r="T191">
        <v>17.28</v>
      </c>
      <c r="U191">
        <v>8.3350000000000009</v>
      </c>
      <c r="V191">
        <v>154.1</v>
      </c>
      <c r="W191">
        <v>1799</v>
      </c>
      <c r="X191" s="2">
        <f>SUMIFS(Y:Y,'DPS Full Kyu'!$A:$A,$A191,'DPS Full Kyu'!$B:$B,$B191,'DPS Full Kyu'!$C:$C,$C191)</f>
        <v>0</v>
      </c>
      <c r="Y191">
        <v>1</v>
      </c>
    </row>
    <row r="192" spans="1:25" x14ac:dyDescent="0.45">
      <c r="A192" t="s">
        <v>215</v>
      </c>
      <c r="B192" t="s">
        <v>108</v>
      </c>
      <c r="C192" t="s">
        <v>197</v>
      </c>
      <c r="D192">
        <v>13.37</v>
      </c>
      <c r="E192">
        <v>6.8310000000000004</v>
      </c>
      <c r="F192">
        <v>100.3</v>
      </c>
      <c r="G192">
        <v>1169</v>
      </c>
      <c r="H192">
        <v>14.15</v>
      </c>
      <c r="I192">
        <v>7.0880000000000001</v>
      </c>
      <c r="J192">
        <v>112.7</v>
      </c>
      <c r="K192">
        <v>1266</v>
      </c>
      <c r="L192">
        <v>14.92</v>
      </c>
      <c r="M192">
        <v>7.335</v>
      </c>
      <c r="N192">
        <v>125.6</v>
      </c>
      <c r="O192">
        <v>1363</v>
      </c>
      <c r="P192">
        <v>15.6</v>
      </c>
      <c r="Q192">
        <v>7.548</v>
      </c>
      <c r="R192">
        <v>137.6</v>
      </c>
      <c r="S192">
        <v>1451</v>
      </c>
      <c r="T192">
        <v>16.28</v>
      </c>
      <c r="U192">
        <v>7.7610000000000001</v>
      </c>
      <c r="V192">
        <v>150.30000000000001</v>
      </c>
      <c r="W192">
        <v>1541</v>
      </c>
      <c r="X192" s="2">
        <f>SUMIFS(Y:Y,'DPS Full Kyu'!$A:$A,$A192,'DPS Full Kyu'!$B:$B,$B192,'DPS Full Kyu'!$C:$C,$C192)</f>
        <v>0</v>
      </c>
      <c r="Y192">
        <v>1</v>
      </c>
    </row>
    <row r="193" spans="1:25" x14ac:dyDescent="0.45">
      <c r="A193" t="s">
        <v>222</v>
      </c>
      <c r="B193" t="s">
        <v>139</v>
      </c>
      <c r="C193" t="s">
        <v>119</v>
      </c>
      <c r="D193">
        <v>12.94</v>
      </c>
      <c r="E193">
        <v>6.931</v>
      </c>
      <c r="F193">
        <v>84.1</v>
      </c>
      <c r="G193">
        <v>994</v>
      </c>
      <c r="H193">
        <v>13.71</v>
      </c>
      <c r="I193">
        <v>7.2009999999999996</v>
      </c>
      <c r="J193">
        <v>94.7</v>
      </c>
      <c r="K193">
        <v>1076</v>
      </c>
      <c r="L193">
        <v>14.47</v>
      </c>
      <c r="M193">
        <v>7.4589999999999996</v>
      </c>
      <c r="N193">
        <v>105.6</v>
      </c>
      <c r="O193">
        <v>1159</v>
      </c>
      <c r="P193">
        <v>15.14</v>
      </c>
      <c r="Q193">
        <v>7.6820000000000004</v>
      </c>
      <c r="R193">
        <v>115.8</v>
      </c>
      <c r="S193">
        <v>1234</v>
      </c>
      <c r="T193">
        <v>15.81</v>
      </c>
      <c r="U193">
        <v>7.9050000000000002</v>
      </c>
      <c r="V193">
        <v>126.5</v>
      </c>
      <c r="W193">
        <v>1311</v>
      </c>
      <c r="X193" s="2">
        <f>SUMIFS(Y:Y,'DPS Full Kyu'!$A:$A,$A193,'DPS Full Kyu'!$B:$B,$B193,'DPS Full Kyu'!$C:$C,$C193)</f>
        <v>0</v>
      </c>
      <c r="Y193">
        <v>1</v>
      </c>
    </row>
    <row r="194" spans="1:25" x14ac:dyDescent="0.45">
      <c r="A194" t="s">
        <v>223</v>
      </c>
      <c r="B194" t="s">
        <v>100</v>
      </c>
      <c r="C194" t="s">
        <v>115</v>
      </c>
      <c r="D194">
        <v>12.67</v>
      </c>
      <c r="E194">
        <v>6.6710000000000003</v>
      </c>
      <c r="F194">
        <v>86.9</v>
      </c>
      <c r="G194">
        <v>1108</v>
      </c>
      <c r="H194">
        <v>13.53</v>
      </c>
      <c r="I194">
        <v>6.9790000000000001</v>
      </c>
      <c r="J194">
        <v>98.4</v>
      </c>
      <c r="K194">
        <v>1201</v>
      </c>
      <c r="L194">
        <v>14.36</v>
      </c>
      <c r="M194">
        <v>7.274</v>
      </c>
      <c r="N194">
        <v>110.5</v>
      </c>
      <c r="O194">
        <v>1293</v>
      </c>
      <c r="P194">
        <v>15.09</v>
      </c>
      <c r="Q194">
        <v>7.5270000000000001</v>
      </c>
      <c r="R194">
        <v>121.7</v>
      </c>
      <c r="S194">
        <v>1376</v>
      </c>
      <c r="T194">
        <v>15.84</v>
      </c>
      <c r="U194">
        <v>7.7789999999999999</v>
      </c>
      <c r="V194">
        <v>133.6</v>
      </c>
      <c r="W194">
        <v>1462</v>
      </c>
      <c r="X194" s="2">
        <f>SUMIFS(Y:Y,'DPS Full Kyu'!$A:$A,$A194,'DPS Full Kyu'!$B:$B,$B194,'DPS Full Kyu'!$C:$C,$C194)</f>
        <v>0</v>
      </c>
      <c r="Y194">
        <v>1</v>
      </c>
    </row>
    <row r="195" spans="1:25" x14ac:dyDescent="0.45">
      <c r="A195" t="s">
        <v>222</v>
      </c>
      <c r="B195" t="s">
        <v>100</v>
      </c>
      <c r="C195" t="s">
        <v>119</v>
      </c>
      <c r="D195">
        <v>12.75</v>
      </c>
      <c r="E195">
        <v>6.8289999999999997</v>
      </c>
      <c r="F195">
        <v>82.9</v>
      </c>
      <c r="G195">
        <v>994</v>
      </c>
      <c r="H195">
        <v>13.51</v>
      </c>
      <c r="I195">
        <v>7.0970000000000004</v>
      </c>
      <c r="J195">
        <v>93.3</v>
      </c>
      <c r="K195">
        <v>1076</v>
      </c>
      <c r="L195">
        <v>14.26</v>
      </c>
      <c r="M195">
        <v>7.3529999999999998</v>
      </c>
      <c r="N195">
        <v>104.1</v>
      </c>
      <c r="O195">
        <v>1159</v>
      </c>
      <c r="P195">
        <v>14.92</v>
      </c>
      <c r="Q195">
        <v>7.5739999999999998</v>
      </c>
      <c r="R195">
        <v>114.1</v>
      </c>
      <c r="S195">
        <v>1234</v>
      </c>
      <c r="T195">
        <v>15.59</v>
      </c>
      <c r="U195">
        <v>7.7949999999999999</v>
      </c>
      <c r="V195">
        <v>124.8</v>
      </c>
      <c r="W195">
        <v>1311</v>
      </c>
      <c r="X195" s="2">
        <f>SUMIFS(Y:Y,'DPS Full Kyu'!$A:$A,$A195,'DPS Full Kyu'!$B:$B,$B195,'DPS Full Kyu'!$C:$C,$C195)</f>
        <v>0</v>
      </c>
      <c r="Y195">
        <v>1</v>
      </c>
    </row>
    <row r="196" spans="1:25" x14ac:dyDescent="0.45">
      <c r="A196" t="s">
        <v>224</v>
      </c>
      <c r="B196" t="s">
        <v>139</v>
      </c>
      <c r="C196" t="s">
        <v>106</v>
      </c>
      <c r="D196">
        <v>12.77</v>
      </c>
      <c r="E196">
        <v>7.3860000000000001</v>
      </c>
      <c r="F196">
        <v>66</v>
      </c>
      <c r="G196">
        <v>938</v>
      </c>
      <c r="H196">
        <v>13.52</v>
      </c>
      <c r="I196">
        <v>7.665</v>
      </c>
      <c r="J196">
        <v>74.2</v>
      </c>
      <c r="K196">
        <v>1016</v>
      </c>
      <c r="L196">
        <v>14.25</v>
      </c>
      <c r="M196">
        <v>7.931</v>
      </c>
      <c r="N196">
        <v>82.6</v>
      </c>
      <c r="O196">
        <v>1094</v>
      </c>
      <c r="P196">
        <v>14.89</v>
      </c>
      <c r="Q196">
        <v>8.1620000000000008</v>
      </c>
      <c r="R196">
        <v>90.5</v>
      </c>
      <c r="S196">
        <v>1164</v>
      </c>
      <c r="T196">
        <v>15.55</v>
      </c>
      <c r="U196">
        <v>8.3919999999999995</v>
      </c>
      <c r="V196">
        <v>98.9</v>
      </c>
      <c r="W196">
        <v>1237</v>
      </c>
      <c r="X196" s="2">
        <f>SUMIFS(Y:Y,'DPS Full Kyu'!$A:$A,$A196,'DPS Full Kyu'!$B:$B,$B196,'DPS Full Kyu'!$C:$C,$C196)</f>
        <v>0</v>
      </c>
      <c r="Y196">
        <v>1</v>
      </c>
    </row>
    <row r="197" spans="1:25" x14ac:dyDescent="0.45">
      <c r="A197" t="s">
        <v>225</v>
      </c>
      <c r="B197" t="s">
        <v>100</v>
      </c>
      <c r="C197" t="s">
        <v>106</v>
      </c>
      <c r="D197">
        <v>12.67</v>
      </c>
      <c r="E197">
        <v>7.4169999999999998</v>
      </c>
      <c r="F197">
        <v>63.2</v>
      </c>
      <c r="G197">
        <v>916</v>
      </c>
      <c r="H197">
        <v>13.41</v>
      </c>
      <c r="I197">
        <v>7.6909999999999998</v>
      </c>
      <c r="J197">
        <v>71</v>
      </c>
      <c r="K197">
        <v>992</v>
      </c>
      <c r="L197">
        <v>14.12</v>
      </c>
      <c r="M197">
        <v>7.9539999999999997</v>
      </c>
      <c r="N197">
        <v>79.099999999999994</v>
      </c>
      <c r="O197">
        <v>1069</v>
      </c>
      <c r="P197">
        <v>14.75</v>
      </c>
      <c r="Q197">
        <v>8.18</v>
      </c>
      <c r="R197">
        <v>86.6</v>
      </c>
      <c r="S197">
        <v>1137</v>
      </c>
      <c r="T197">
        <v>15.39</v>
      </c>
      <c r="U197">
        <v>8.4060000000000006</v>
      </c>
      <c r="V197">
        <v>94.5</v>
      </c>
      <c r="W197">
        <v>1208</v>
      </c>
      <c r="X197" s="2">
        <f>SUMIFS(Y:Y,'DPS Full Kyu'!$A:$A,$A197,'DPS Full Kyu'!$B:$B,$B197,'DPS Full Kyu'!$C:$C,$C197)</f>
        <v>0</v>
      </c>
      <c r="Y197">
        <v>1</v>
      </c>
    </row>
    <row r="198" spans="1:25" x14ac:dyDescent="0.45">
      <c r="A198" t="s">
        <v>219</v>
      </c>
      <c r="B198" t="s">
        <v>139</v>
      </c>
      <c r="C198" t="s">
        <v>191</v>
      </c>
      <c r="D198">
        <v>12.61</v>
      </c>
      <c r="E198">
        <v>7.6369999999999996</v>
      </c>
      <c r="F198">
        <v>56.8</v>
      </c>
      <c r="G198">
        <v>938</v>
      </c>
      <c r="H198">
        <v>13.37</v>
      </c>
      <c r="I198">
        <v>7.931</v>
      </c>
      <c r="J198">
        <v>64</v>
      </c>
      <c r="K198">
        <v>1016</v>
      </c>
      <c r="L198">
        <v>14.1</v>
      </c>
      <c r="M198">
        <v>8.2129999999999992</v>
      </c>
      <c r="N198">
        <v>71.3</v>
      </c>
      <c r="O198">
        <v>1094</v>
      </c>
      <c r="P198">
        <v>14.74</v>
      </c>
      <c r="Q198">
        <v>8.4570000000000007</v>
      </c>
      <c r="R198">
        <v>78.2</v>
      </c>
      <c r="S198">
        <v>1164</v>
      </c>
      <c r="T198">
        <v>15.4</v>
      </c>
      <c r="U198">
        <v>8.6999999999999993</v>
      </c>
      <c r="V198">
        <v>85.4</v>
      </c>
      <c r="W198">
        <v>1237</v>
      </c>
      <c r="X198" s="2">
        <f>SUMIFS(Y:Y,'DPS Full Kyu'!$A:$A,$A198,'DPS Full Kyu'!$B:$B,$B198,'DPS Full Kyu'!$C:$C,$C198)</f>
        <v>0</v>
      </c>
      <c r="Y198">
        <v>1</v>
      </c>
    </row>
    <row r="199" spans="1:25" x14ac:dyDescent="0.45">
      <c r="A199" t="s">
        <v>215</v>
      </c>
      <c r="B199" t="s">
        <v>100</v>
      </c>
      <c r="C199" t="s">
        <v>197</v>
      </c>
      <c r="D199">
        <v>12.56</v>
      </c>
      <c r="E199">
        <v>6.4169999999999998</v>
      </c>
      <c r="F199">
        <v>94.2</v>
      </c>
      <c r="G199">
        <v>1169</v>
      </c>
      <c r="H199">
        <v>13.3</v>
      </c>
      <c r="I199">
        <v>6.6619999999999999</v>
      </c>
      <c r="J199">
        <v>105.9</v>
      </c>
      <c r="K199">
        <v>1266</v>
      </c>
      <c r="L199">
        <v>14.03</v>
      </c>
      <c r="M199">
        <v>6.8970000000000002</v>
      </c>
      <c r="N199">
        <v>118.1</v>
      </c>
      <c r="O199">
        <v>1363</v>
      </c>
      <c r="P199">
        <v>14.67</v>
      </c>
      <c r="Q199">
        <v>7.1</v>
      </c>
      <c r="R199">
        <v>129.4</v>
      </c>
      <c r="S199">
        <v>1451</v>
      </c>
      <c r="T199">
        <v>15.32</v>
      </c>
      <c r="U199">
        <v>7.3029999999999999</v>
      </c>
      <c r="V199">
        <v>141.4</v>
      </c>
      <c r="W199">
        <v>1541</v>
      </c>
      <c r="X199" s="2">
        <f>SUMIFS(Y:Y,'DPS Full Kyu'!$A:$A,$A199,'DPS Full Kyu'!$B:$B,$B199,'DPS Full Kyu'!$C:$C,$C199)</f>
        <v>0</v>
      </c>
      <c r="Y199">
        <v>1</v>
      </c>
    </row>
    <row r="200" spans="1:25" x14ac:dyDescent="0.45">
      <c r="A200" t="s">
        <v>226</v>
      </c>
      <c r="B200" t="s">
        <v>100</v>
      </c>
      <c r="C200" t="s">
        <v>119</v>
      </c>
      <c r="D200">
        <v>11.78</v>
      </c>
      <c r="E200">
        <v>6.7610000000000001</v>
      </c>
      <c r="F200">
        <v>62.3</v>
      </c>
      <c r="G200">
        <v>886</v>
      </c>
      <c r="H200">
        <v>12.52</v>
      </c>
      <c r="I200">
        <v>7.0430000000000001</v>
      </c>
      <c r="J200">
        <v>70.3</v>
      </c>
      <c r="K200">
        <v>959</v>
      </c>
      <c r="L200">
        <v>13.24</v>
      </c>
      <c r="M200">
        <v>7.3109999999999999</v>
      </c>
      <c r="N200">
        <v>78.599999999999994</v>
      </c>
      <c r="O200">
        <v>1033</v>
      </c>
      <c r="P200">
        <v>13.87</v>
      </c>
      <c r="Q200">
        <v>7.5430000000000001</v>
      </c>
      <c r="R200">
        <v>86.3</v>
      </c>
      <c r="S200">
        <v>1100</v>
      </c>
      <c r="T200">
        <v>14.51</v>
      </c>
      <c r="U200">
        <v>7.774</v>
      </c>
      <c r="V200">
        <v>94.5</v>
      </c>
      <c r="W200">
        <v>1168</v>
      </c>
      <c r="X200" s="2">
        <f>SUMIFS(Y:Y,'DPS Full Kyu'!$A:$A,$A200,'DPS Full Kyu'!$B:$B,$B200,'DPS Full Kyu'!$C:$C,$C200)</f>
        <v>0</v>
      </c>
      <c r="Y200">
        <v>1</v>
      </c>
    </row>
    <row r="201" spans="1:25" x14ac:dyDescent="0.45">
      <c r="A201" t="s">
        <v>227</v>
      </c>
      <c r="B201" t="s">
        <v>100</v>
      </c>
      <c r="C201" t="s">
        <v>103</v>
      </c>
      <c r="D201">
        <v>11.39</v>
      </c>
      <c r="E201">
        <v>6.4119999999999999</v>
      </c>
      <c r="F201">
        <v>63.8</v>
      </c>
      <c r="G201">
        <v>761</v>
      </c>
      <c r="H201">
        <v>12.08</v>
      </c>
      <c r="I201">
        <v>6.6680000000000001</v>
      </c>
      <c r="J201">
        <v>71.8</v>
      </c>
      <c r="K201">
        <v>824</v>
      </c>
      <c r="L201">
        <v>12.76</v>
      </c>
      <c r="M201">
        <v>6.9119999999999999</v>
      </c>
      <c r="N201">
        <v>80.2</v>
      </c>
      <c r="O201">
        <v>888</v>
      </c>
      <c r="P201">
        <v>13.35</v>
      </c>
      <c r="Q201">
        <v>7.1230000000000002</v>
      </c>
      <c r="R201">
        <v>88</v>
      </c>
      <c r="S201">
        <v>945</v>
      </c>
      <c r="T201">
        <v>13.95</v>
      </c>
      <c r="U201">
        <v>7.3319999999999999</v>
      </c>
      <c r="V201">
        <v>96.2</v>
      </c>
      <c r="W201">
        <v>1004</v>
      </c>
      <c r="X201" s="2">
        <f>SUMIFS(Y:Y,'DPS Full Kyu'!$A:$A,$A201,'DPS Full Kyu'!$B:$B,$B201,'DPS Full Kyu'!$C:$C,$C201)</f>
        <v>0</v>
      </c>
      <c r="Y201">
        <v>1</v>
      </c>
    </row>
    <row r="202" spans="1:25" x14ac:dyDescent="0.45">
      <c r="A202" t="s">
        <v>228</v>
      </c>
      <c r="B202" t="s">
        <v>100</v>
      </c>
      <c r="C202" t="s">
        <v>101</v>
      </c>
      <c r="D202">
        <v>11.42</v>
      </c>
      <c r="E202">
        <v>6.4749999999999996</v>
      </c>
      <c r="F202">
        <v>62.6</v>
      </c>
      <c r="G202">
        <v>757</v>
      </c>
      <c r="H202">
        <v>12.09</v>
      </c>
      <c r="I202">
        <v>6.7220000000000004</v>
      </c>
      <c r="J202">
        <v>70.400000000000006</v>
      </c>
      <c r="K202">
        <v>820</v>
      </c>
      <c r="L202">
        <v>12.75</v>
      </c>
      <c r="M202">
        <v>6.9569999999999999</v>
      </c>
      <c r="N202">
        <v>78.400000000000006</v>
      </c>
      <c r="O202">
        <v>883</v>
      </c>
      <c r="P202">
        <v>13.33</v>
      </c>
      <c r="Q202">
        <v>7.1609999999999996</v>
      </c>
      <c r="R202">
        <v>85.9</v>
      </c>
      <c r="S202">
        <v>940</v>
      </c>
      <c r="T202">
        <v>13.91</v>
      </c>
      <c r="U202">
        <v>7.3639999999999999</v>
      </c>
      <c r="V202">
        <v>93.9</v>
      </c>
      <c r="W202">
        <v>998</v>
      </c>
      <c r="X202" s="2">
        <f>SUMIFS(Y:Y,'DPS Full Kyu'!$A:$A,$A202,'DPS Full Kyu'!$B:$B,$B202,'DPS Full Kyu'!$C:$C,$C202)</f>
        <v>0</v>
      </c>
      <c r="Y202">
        <v>1</v>
      </c>
    </row>
    <row r="203" spans="1:25" x14ac:dyDescent="0.45">
      <c r="A203" t="s">
        <v>224</v>
      </c>
      <c r="B203" t="s">
        <v>139</v>
      </c>
      <c r="C203" t="s">
        <v>191</v>
      </c>
      <c r="D203">
        <v>10.9</v>
      </c>
      <c r="E203">
        <v>6.3049999999999997</v>
      </c>
      <c r="F203">
        <v>56.3</v>
      </c>
      <c r="G203">
        <v>938</v>
      </c>
      <c r="H203">
        <v>11.55</v>
      </c>
      <c r="I203">
        <v>6.5469999999999997</v>
      </c>
      <c r="J203">
        <v>63.3</v>
      </c>
      <c r="K203">
        <v>1016</v>
      </c>
      <c r="L203">
        <v>12.18</v>
      </c>
      <c r="M203">
        <v>6.7779999999999996</v>
      </c>
      <c r="N203">
        <v>70.599999999999994</v>
      </c>
      <c r="O203">
        <v>1094</v>
      </c>
      <c r="P203">
        <v>12.74</v>
      </c>
      <c r="Q203">
        <v>6.9790000000000001</v>
      </c>
      <c r="R203">
        <v>77.400000000000006</v>
      </c>
      <c r="S203">
        <v>1164</v>
      </c>
      <c r="T203">
        <v>13.3</v>
      </c>
      <c r="U203">
        <v>7.1790000000000003</v>
      </c>
      <c r="V203">
        <v>84.6</v>
      </c>
      <c r="W203">
        <v>1237</v>
      </c>
      <c r="X203" s="2">
        <f>SUMIFS(Y:Y,'DPS Full Kyu'!$A:$A,$A203,'DPS Full Kyu'!$B:$B,$B203,'DPS Full Kyu'!$C:$C,$C203)</f>
        <v>0</v>
      </c>
      <c r="Y203">
        <v>1</v>
      </c>
    </row>
    <row r="204" spans="1:25" x14ac:dyDescent="0.45">
      <c r="A204" t="s">
        <v>225</v>
      </c>
      <c r="B204" t="s">
        <v>100</v>
      </c>
      <c r="C204" t="s">
        <v>191</v>
      </c>
      <c r="D204">
        <v>10.66</v>
      </c>
      <c r="E204">
        <v>6.2389999999999999</v>
      </c>
      <c r="F204">
        <v>53.2</v>
      </c>
      <c r="G204">
        <v>916</v>
      </c>
      <c r="H204">
        <v>11.29</v>
      </c>
      <c r="I204">
        <v>6.4740000000000002</v>
      </c>
      <c r="J204">
        <v>59.8</v>
      </c>
      <c r="K204">
        <v>992</v>
      </c>
      <c r="L204">
        <v>11.9</v>
      </c>
      <c r="M204">
        <v>6.6989999999999998</v>
      </c>
      <c r="N204">
        <v>66.599999999999994</v>
      </c>
      <c r="O204">
        <v>1069</v>
      </c>
      <c r="P204">
        <v>12.43</v>
      </c>
      <c r="Q204">
        <v>6.8929999999999998</v>
      </c>
      <c r="R204">
        <v>72.900000000000006</v>
      </c>
      <c r="S204">
        <v>1137</v>
      </c>
      <c r="T204">
        <v>12.98</v>
      </c>
      <c r="U204">
        <v>7.0860000000000003</v>
      </c>
      <c r="V204">
        <v>79.7</v>
      </c>
      <c r="W204">
        <v>1208</v>
      </c>
      <c r="X204" s="2">
        <f>SUMIFS(Y:Y,'DPS Full Kyu'!$A:$A,$A204,'DPS Full Kyu'!$B:$B,$B204,'DPS Full Kyu'!$C:$C,$C204)</f>
        <v>0</v>
      </c>
      <c r="Y204">
        <v>1</v>
      </c>
    </row>
    <row r="205" spans="1:25" x14ac:dyDescent="0.45">
      <c r="A205" t="s">
        <v>228</v>
      </c>
      <c r="B205" t="s">
        <v>100</v>
      </c>
      <c r="C205" t="s">
        <v>119</v>
      </c>
      <c r="D205">
        <v>10.050000000000001</v>
      </c>
      <c r="E205">
        <v>5.702</v>
      </c>
      <c r="F205">
        <v>55.1</v>
      </c>
      <c r="G205">
        <v>757</v>
      </c>
      <c r="H205">
        <v>10.68</v>
      </c>
      <c r="I205">
        <v>5.9359999999999999</v>
      </c>
      <c r="J205">
        <v>62.1</v>
      </c>
      <c r="K205">
        <v>820</v>
      </c>
      <c r="L205">
        <v>11.28</v>
      </c>
      <c r="M205">
        <v>6.1589999999999998</v>
      </c>
      <c r="N205">
        <v>69.400000000000006</v>
      </c>
      <c r="O205">
        <v>883</v>
      </c>
      <c r="P205">
        <v>11.82</v>
      </c>
      <c r="Q205">
        <v>6.351</v>
      </c>
      <c r="R205">
        <v>76.2</v>
      </c>
      <c r="S205">
        <v>940</v>
      </c>
      <c r="T205">
        <v>12.36</v>
      </c>
      <c r="U205">
        <v>6.5430000000000001</v>
      </c>
      <c r="V205">
        <v>83.4</v>
      </c>
      <c r="W205">
        <v>998</v>
      </c>
      <c r="X205" s="2">
        <f>SUMIFS(Y:Y,'DPS Full Kyu'!$A:$A,$A205,'DPS Full Kyu'!$B:$B,$B205,'DPS Full Kyu'!$C:$C,$C205)</f>
        <v>0</v>
      </c>
      <c r="Y205">
        <v>1</v>
      </c>
    </row>
    <row r="206" spans="1:25" x14ac:dyDescent="0.45">
      <c r="A206" t="s">
        <v>229</v>
      </c>
      <c r="B206" t="s">
        <v>139</v>
      </c>
      <c r="C206" t="s">
        <v>191</v>
      </c>
      <c r="D206">
        <v>9.7100000000000009</v>
      </c>
      <c r="E206">
        <v>5.6630000000000003</v>
      </c>
      <c r="F206">
        <v>48.9</v>
      </c>
      <c r="G206">
        <v>926</v>
      </c>
      <c r="H206">
        <v>10.29</v>
      </c>
      <c r="I206">
        <v>5.8849999999999998</v>
      </c>
      <c r="J206">
        <v>55.1</v>
      </c>
      <c r="K206">
        <v>1003</v>
      </c>
      <c r="L206">
        <v>10.86</v>
      </c>
      <c r="M206">
        <v>6.0970000000000004</v>
      </c>
      <c r="N206">
        <v>61.5</v>
      </c>
      <c r="O206">
        <v>1080</v>
      </c>
      <c r="P206">
        <v>11.37</v>
      </c>
      <c r="Q206">
        <v>6.2809999999999997</v>
      </c>
      <c r="R206">
        <v>67.400000000000006</v>
      </c>
      <c r="S206">
        <v>1149</v>
      </c>
      <c r="T206">
        <v>11.88</v>
      </c>
      <c r="U206">
        <v>6.4649999999999999</v>
      </c>
      <c r="V206">
        <v>73.7</v>
      </c>
      <c r="W206">
        <v>1221</v>
      </c>
      <c r="X206" s="2">
        <f>SUMIFS(Y:Y,'DPS Full Kyu'!$A:$A,$A206,'DPS Full Kyu'!$B:$B,$B206,'DPS Full Kyu'!$C:$C,$C206)</f>
        <v>0</v>
      </c>
      <c r="Y206">
        <v>1</v>
      </c>
    </row>
    <row r="207" spans="1:25" x14ac:dyDescent="0.45">
      <c r="A207" t="s">
        <v>226</v>
      </c>
      <c r="B207" t="s">
        <v>100</v>
      </c>
      <c r="C207" t="s">
        <v>191</v>
      </c>
      <c r="D207">
        <v>9.68</v>
      </c>
      <c r="E207">
        <v>5.5540000000000003</v>
      </c>
      <c r="F207">
        <v>51.2</v>
      </c>
      <c r="G207">
        <v>886</v>
      </c>
      <c r="H207">
        <v>10.26</v>
      </c>
      <c r="I207">
        <v>5.77</v>
      </c>
      <c r="J207">
        <v>57.6</v>
      </c>
      <c r="K207">
        <v>959</v>
      </c>
      <c r="L207">
        <v>10.82</v>
      </c>
      <c r="M207">
        <v>5.9770000000000003</v>
      </c>
      <c r="N207">
        <v>64.2</v>
      </c>
      <c r="O207">
        <v>1033</v>
      </c>
      <c r="P207">
        <v>11.32</v>
      </c>
      <c r="Q207">
        <v>6.157</v>
      </c>
      <c r="R207">
        <v>70.400000000000006</v>
      </c>
      <c r="S207">
        <v>1100</v>
      </c>
      <c r="T207">
        <v>11.83</v>
      </c>
      <c r="U207">
        <v>6.335</v>
      </c>
      <c r="V207">
        <v>77</v>
      </c>
      <c r="W207">
        <v>1168</v>
      </c>
      <c r="X207" s="2">
        <f>SUMIFS(Y:Y,'DPS Full Kyu'!$A:$A,$A207,'DPS Full Kyu'!$B:$B,$B207,'DPS Full Kyu'!$C:$C,$C207)</f>
        <v>0</v>
      </c>
      <c r="Y207">
        <v>1</v>
      </c>
    </row>
    <row r="208" spans="1:25" x14ac:dyDescent="0.45">
      <c r="A208" t="s">
        <v>228</v>
      </c>
      <c r="B208" t="s">
        <v>100</v>
      </c>
      <c r="C208" t="s">
        <v>115</v>
      </c>
      <c r="D208">
        <v>9.1300000000000008</v>
      </c>
      <c r="E208">
        <v>5.181</v>
      </c>
      <c r="F208">
        <v>50.1</v>
      </c>
      <c r="G208">
        <v>757</v>
      </c>
      <c r="H208">
        <v>9.7799999999999994</v>
      </c>
      <c r="I208">
        <v>5.4370000000000003</v>
      </c>
      <c r="J208">
        <v>56.9</v>
      </c>
      <c r="K208">
        <v>820</v>
      </c>
      <c r="L208">
        <v>10.41</v>
      </c>
      <c r="M208">
        <v>5.68</v>
      </c>
      <c r="N208">
        <v>64</v>
      </c>
      <c r="O208">
        <v>883</v>
      </c>
      <c r="P208">
        <v>10.96</v>
      </c>
      <c r="Q208">
        <v>5.8890000000000002</v>
      </c>
      <c r="R208">
        <v>70.7</v>
      </c>
      <c r="S208">
        <v>940</v>
      </c>
      <c r="T208">
        <v>11.52</v>
      </c>
      <c r="U208">
        <v>6.0970000000000004</v>
      </c>
      <c r="V208">
        <v>77.7</v>
      </c>
      <c r="W208">
        <v>998</v>
      </c>
      <c r="X208" s="2">
        <f>SUMIFS(Y:Y,'DPS Full Kyu'!$A:$A,$A208,'DPS Full Kyu'!$B:$B,$B208,'DPS Full Kyu'!$C:$C,$C208)</f>
        <v>0</v>
      </c>
      <c r="Y208">
        <v>1</v>
      </c>
    </row>
    <row r="209" spans="1:25" x14ac:dyDescent="0.45">
      <c r="A209" t="s">
        <v>230</v>
      </c>
      <c r="B209" t="s">
        <v>100</v>
      </c>
      <c r="C209" t="s">
        <v>191</v>
      </c>
      <c r="D209">
        <v>8.98</v>
      </c>
      <c r="E209">
        <v>5.6639999999999997</v>
      </c>
      <c r="F209">
        <v>35.799999999999997</v>
      </c>
      <c r="G209">
        <v>635</v>
      </c>
      <c r="H209">
        <v>9.51</v>
      </c>
      <c r="I209">
        <v>5.8780000000000001</v>
      </c>
      <c r="J209">
        <v>40.299999999999997</v>
      </c>
      <c r="K209">
        <v>688</v>
      </c>
      <c r="L209">
        <v>10.02</v>
      </c>
      <c r="M209">
        <v>6.0810000000000004</v>
      </c>
      <c r="N209">
        <v>44.9</v>
      </c>
      <c r="O209">
        <v>741</v>
      </c>
      <c r="P209">
        <v>10.48</v>
      </c>
      <c r="Q209">
        <v>6.2569999999999997</v>
      </c>
      <c r="R209">
        <v>49.2</v>
      </c>
      <c r="S209">
        <v>788</v>
      </c>
      <c r="T209">
        <v>10.93</v>
      </c>
      <c r="U209">
        <v>6.4320000000000004</v>
      </c>
      <c r="V209">
        <v>53.7</v>
      </c>
      <c r="W209">
        <v>837</v>
      </c>
      <c r="X209" s="2">
        <f>SUMIFS(Y:Y,'DPS Full Kyu'!$A:$A,$A209,'DPS Full Kyu'!$B:$B,$B209,'DPS Full Kyu'!$C:$C,$C209)</f>
        <v>0</v>
      </c>
      <c r="Y209">
        <v>1</v>
      </c>
    </row>
    <row r="210" spans="1:25" x14ac:dyDescent="0.45">
      <c r="A210" t="s">
        <v>231</v>
      </c>
      <c r="B210" t="s">
        <v>139</v>
      </c>
      <c r="C210" t="s">
        <v>191</v>
      </c>
      <c r="D210">
        <v>8.4700000000000006</v>
      </c>
      <c r="E210">
        <v>4.7190000000000003</v>
      </c>
      <c r="F210">
        <v>48.9</v>
      </c>
      <c r="G210">
        <v>926</v>
      </c>
      <c r="H210">
        <v>8.9700000000000006</v>
      </c>
      <c r="I210">
        <v>4.9009999999999998</v>
      </c>
      <c r="J210">
        <v>55.1</v>
      </c>
      <c r="K210">
        <v>1003</v>
      </c>
      <c r="L210">
        <v>9.4700000000000006</v>
      </c>
      <c r="M210">
        <v>5.077</v>
      </c>
      <c r="N210">
        <v>61.4</v>
      </c>
      <c r="O210">
        <v>1080</v>
      </c>
      <c r="P210">
        <v>9.9</v>
      </c>
      <c r="Q210">
        <v>5.2279999999999998</v>
      </c>
      <c r="R210">
        <v>67.3</v>
      </c>
      <c r="S210">
        <v>1149</v>
      </c>
      <c r="T210">
        <v>10.35</v>
      </c>
      <c r="U210">
        <v>5.38</v>
      </c>
      <c r="V210">
        <v>73.599999999999994</v>
      </c>
      <c r="W210">
        <v>1221</v>
      </c>
      <c r="X210" s="2">
        <f>SUMIFS(Y:Y,'DPS Full Kyu'!$A:$A,$A210,'DPS Full Kyu'!$B:$B,$B210,'DPS Full Kyu'!$C:$C,$C210)</f>
        <v>0</v>
      </c>
      <c r="Y210">
        <v>1</v>
      </c>
    </row>
    <row r="211" spans="1:25" x14ac:dyDescent="0.45">
      <c r="A211" t="s">
        <v>227</v>
      </c>
      <c r="B211" t="s">
        <v>100</v>
      </c>
      <c r="C211" t="s">
        <v>191</v>
      </c>
      <c r="D211">
        <v>8.4</v>
      </c>
      <c r="E211">
        <v>4.7309999999999999</v>
      </c>
      <c r="F211">
        <v>47.1</v>
      </c>
      <c r="G211">
        <v>761</v>
      </c>
      <c r="H211">
        <v>8.89</v>
      </c>
      <c r="I211">
        <v>4.9089999999999998</v>
      </c>
      <c r="J211">
        <v>52.9</v>
      </c>
      <c r="K211">
        <v>824</v>
      </c>
      <c r="L211">
        <v>9.3800000000000008</v>
      </c>
      <c r="M211">
        <v>5.08</v>
      </c>
      <c r="N211">
        <v>58.9</v>
      </c>
      <c r="O211">
        <v>888</v>
      </c>
      <c r="P211">
        <v>9.8000000000000007</v>
      </c>
      <c r="Q211">
        <v>5.2279999999999998</v>
      </c>
      <c r="R211">
        <v>64.599999999999994</v>
      </c>
      <c r="S211">
        <v>945</v>
      </c>
      <c r="T211">
        <v>10.23</v>
      </c>
      <c r="U211">
        <v>5.375</v>
      </c>
      <c r="V211">
        <v>70.5</v>
      </c>
      <c r="W211">
        <v>1004</v>
      </c>
      <c r="X211" s="2">
        <f>SUMIFS(Y:Y,'DPS Full Kyu'!$A:$A,$A211,'DPS Full Kyu'!$B:$B,$B211,'DPS Full Kyu'!$C:$C,$C211)</f>
        <v>0</v>
      </c>
      <c r="Y211">
        <v>1</v>
      </c>
    </row>
    <row r="212" spans="1:25" x14ac:dyDescent="0.45">
      <c r="A212" t="s">
        <v>232</v>
      </c>
      <c r="B212" t="s">
        <v>139</v>
      </c>
      <c r="C212" t="s">
        <v>197</v>
      </c>
      <c r="D212">
        <v>7.86</v>
      </c>
      <c r="E212">
        <v>4.0339999999999998</v>
      </c>
      <c r="F212">
        <v>58.1</v>
      </c>
      <c r="G212">
        <v>833</v>
      </c>
      <c r="H212">
        <v>8.32</v>
      </c>
      <c r="I212">
        <v>4.1859999999999999</v>
      </c>
      <c r="J212">
        <v>65.3</v>
      </c>
      <c r="K212">
        <v>902</v>
      </c>
      <c r="L212">
        <v>8.77</v>
      </c>
      <c r="M212">
        <v>4.3310000000000004</v>
      </c>
      <c r="N212">
        <v>72.8</v>
      </c>
      <c r="O212">
        <v>971</v>
      </c>
      <c r="P212">
        <v>9.17</v>
      </c>
      <c r="Q212">
        <v>4.4580000000000002</v>
      </c>
      <c r="R212">
        <v>79.7</v>
      </c>
      <c r="S212">
        <v>1034</v>
      </c>
      <c r="T212">
        <v>9.57</v>
      </c>
      <c r="U212">
        <v>4.5830000000000002</v>
      </c>
      <c r="V212">
        <v>87.1</v>
      </c>
      <c r="W212">
        <v>1098</v>
      </c>
      <c r="X212" s="2">
        <f>SUMIFS(Y:Y,'DPS Full Kyu'!$A:$A,$A212,'DPS Full Kyu'!$B:$B,$B212,'DPS Full Kyu'!$C:$C,$C212)</f>
        <v>0</v>
      </c>
      <c r="Y212">
        <v>1</v>
      </c>
    </row>
    <row r="213" spans="1:25" x14ac:dyDescent="0.45">
      <c r="A213" t="s">
        <v>233</v>
      </c>
      <c r="B213" t="s">
        <v>100</v>
      </c>
      <c r="C213" t="s">
        <v>191</v>
      </c>
      <c r="D213">
        <v>7.72</v>
      </c>
      <c r="E213">
        <v>4.6520000000000001</v>
      </c>
      <c r="F213">
        <v>35.299999999999997</v>
      </c>
      <c r="G213">
        <v>635</v>
      </c>
      <c r="H213">
        <v>8.17</v>
      </c>
      <c r="I213">
        <v>4.8259999999999996</v>
      </c>
      <c r="J213">
        <v>39.700000000000003</v>
      </c>
      <c r="K213">
        <v>688</v>
      </c>
      <c r="L213">
        <v>8.61</v>
      </c>
      <c r="M213">
        <v>4.9930000000000003</v>
      </c>
      <c r="N213">
        <v>44.2</v>
      </c>
      <c r="O213">
        <v>741</v>
      </c>
      <c r="P213">
        <v>9</v>
      </c>
      <c r="Q213">
        <v>5.1369999999999996</v>
      </c>
      <c r="R213">
        <v>48.4</v>
      </c>
      <c r="S213">
        <v>788</v>
      </c>
      <c r="T213">
        <v>9.39</v>
      </c>
      <c r="U213">
        <v>5.2809999999999997</v>
      </c>
      <c r="V213">
        <v>52.9</v>
      </c>
      <c r="W213">
        <v>837</v>
      </c>
      <c r="X213" s="2">
        <f>SUMIFS(Y:Y,'DPS Full Kyu'!$A:$A,$A213,'DPS Full Kyu'!$B:$B,$B213,'DPS Full Kyu'!$C:$C,$C213)</f>
        <v>0</v>
      </c>
      <c r="Y213">
        <v>1</v>
      </c>
    </row>
    <row r="214" spans="1:25" x14ac:dyDescent="0.45">
      <c r="A214" t="s">
        <v>232</v>
      </c>
      <c r="B214" t="s">
        <v>139</v>
      </c>
      <c r="C214" t="s">
        <v>191</v>
      </c>
      <c r="D214">
        <v>7.29</v>
      </c>
      <c r="E214">
        <v>3.7440000000000002</v>
      </c>
      <c r="F214">
        <v>53.9</v>
      </c>
      <c r="G214">
        <v>833</v>
      </c>
      <c r="H214">
        <v>7.71</v>
      </c>
      <c r="I214">
        <v>3.8820000000000001</v>
      </c>
      <c r="J214">
        <v>60.6</v>
      </c>
      <c r="K214">
        <v>902</v>
      </c>
      <c r="L214">
        <v>8.1300000000000008</v>
      </c>
      <c r="M214">
        <v>4.0140000000000002</v>
      </c>
      <c r="N214">
        <v>67.400000000000006</v>
      </c>
      <c r="O214">
        <v>971</v>
      </c>
      <c r="P214">
        <v>8.49</v>
      </c>
      <c r="Q214">
        <v>4.1289999999999996</v>
      </c>
      <c r="R214">
        <v>73.8</v>
      </c>
      <c r="S214">
        <v>1034</v>
      </c>
      <c r="T214">
        <v>8.86</v>
      </c>
      <c r="U214">
        <v>4.2439999999999998</v>
      </c>
      <c r="V214">
        <v>80.599999999999994</v>
      </c>
      <c r="W214">
        <v>1098</v>
      </c>
      <c r="X214" s="2">
        <f>SUMIFS(Y:Y,'DPS Full Kyu'!$A:$A,$A214,'DPS Full Kyu'!$B:$B,$B214,'DPS Full Kyu'!$C:$C,$C214)</f>
        <v>0</v>
      </c>
      <c r="Y214">
        <v>1</v>
      </c>
    </row>
    <row r="215" spans="1:25" x14ac:dyDescent="0.45">
      <c r="A215" t="s">
        <v>234</v>
      </c>
      <c r="B215" t="s">
        <v>100</v>
      </c>
      <c r="C215" t="s">
        <v>191</v>
      </c>
      <c r="D215">
        <v>6.04</v>
      </c>
      <c r="E215">
        <v>4.0069999999999997</v>
      </c>
      <c r="F215">
        <v>20.6</v>
      </c>
      <c r="G215">
        <v>453</v>
      </c>
      <c r="H215">
        <v>6.4</v>
      </c>
      <c r="I215">
        <v>4.165</v>
      </c>
      <c r="J215">
        <v>23.2</v>
      </c>
      <c r="K215">
        <v>491</v>
      </c>
      <c r="L215">
        <v>6.76</v>
      </c>
      <c r="M215">
        <v>4.3150000000000004</v>
      </c>
      <c r="N215">
        <v>25.9</v>
      </c>
      <c r="O215">
        <v>528</v>
      </c>
      <c r="P215">
        <v>7.07</v>
      </c>
      <c r="Q215">
        <v>4.444</v>
      </c>
      <c r="R215">
        <v>28.4</v>
      </c>
      <c r="S215">
        <v>562</v>
      </c>
      <c r="T215">
        <v>7.38</v>
      </c>
      <c r="U215">
        <v>4.5730000000000004</v>
      </c>
      <c r="V215">
        <v>31.1</v>
      </c>
      <c r="W215">
        <v>597</v>
      </c>
      <c r="X215" s="2">
        <f>SUMIFS(Y:Y,'DPS Full Kyu'!$A:$A,$A215,'DPS Full Kyu'!$B:$B,$B215,'DPS Full Kyu'!$C:$C,$C215)</f>
        <v>0</v>
      </c>
      <c r="Y215">
        <v>1</v>
      </c>
    </row>
    <row r="216" spans="1:25" x14ac:dyDescent="0.45">
      <c r="X216" s="2">
        <f>SUMIFS(Y:Y,'DPS Full Kyu'!$A:$A,$A216,'DPS Full Kyu'!$B:$B,$B216,'DPS Full Kyu'!$C:$C,$C216)</f>
        <v>0</v>
      </c>
      <c r="Y216">
        <v>1</v>
      </c>
    </row>
    <row r="217" spans="1:25" x14ac:dyDescent="0.45">
      <c r="X217" s="2">
        <f>SUMIFS(Y:Y,'DPS Full Kyu'!$A:$A,$A217,'DPS Full Kyu'!$B:$B,$B217,'DPS Full Kyu'!$C:$C,$C217)</f>
        <v>0</v>
      </c>
      <c r="Y217">
        <v>1</v>
      </c>
    </row>
    <row r="218" spans="1:25" x14ac:dyDescent="0.45">
      <c r="X218" s="2">
        <f>SUMIFS(Y:Y,'DPS Full Kyu'!$A:$A,$A218,'DPS Full Kyu'!$B:$B,$B218,'DPS Full Kyu'!$C:$C,$C218)</f>
        <v>0</v>
      </c>
      <c r="Y218">
        <v>1</v>
      </c>
    </row>
    <row r="219" spans="1:25" x14ac:dyDescent="0.45">
      <c r="X219" s="2">
        <f>SUMIFS(Y:Y,'DPS Full Kyu'!$A:$A,$A219,'DPS Full Kyu'!$B:$B,$B219,'DPS Full Kyu'!$C:$C,$C219)</f>
        <v>0</v>
      </c>
      <c r="Y219">
        <v>1</v>
      </c>
    </row>
    <row r="220" spans="1:25" x14ac:dyDescent="0.45">
      <c r="X220" s="2">
        <f>SUMIFS(Y:Y,'DPS Full Kyu'!$A:$A,$A220,'DPS Full Kyu'!$B:$B,$B220,'DPS Full Kyu'!$C:$C,$C220)</f>
        <v>0</v>
      </c>
      <c r="Y220">
        <v>1</v>
      </c>
    </row>
    <row r="221" spans="1:25" x14ac:dyDescent="0.45">
      <c r="X221" s="2">
        <f>SUMIFS(Y:Y,'DPS Full Kyu'!$A:$A,$A221,'DPS Full Kyu'!$B:$B,$B221,'DPS Full Kyu'!$C:$C,$C221)</f>
        <v>0</v>
      </c>
      <c r="Y221">
        <v>1</v>
      </c>
    </row>
    <row r="222" spans="1:25" x14ac:dyDescent="0.45">
      <c r="X222" s="2">
        <f>SUMIFS(Y:Y,'DPS Full Kyu'!$A:$A,$A222,'DPS Full Kyu'!$B:$B,$B222,'DPS Full Kyu'!$C:$C,$C222)</f>
        <v>0</v>
      </c>
      <c r="Y222">
        <v>1</v>
      </c>
    </row>
    <row r="223" spans="1:25" x14ac:dyDescent="0.45">
      <c r="X223" s="2">
        <f>SUMIFS(Y:Y,'DPS Full Kyu'!$A:$A,$A223,'DPS Full Kyu'!$B:$B,$B223,'DPS Full Kyu'!$C:$C,$C223)</f>
        <v>0</v>
      </c>
      <c r="Y223">
        <v>1</v>
      </c>
    </row>
    <row r="224" spans="1:25" x14ac:dyDescent="0.45">
      <c r="X224" s="2">
        <f>SUMIFS(Y:Y,'DPS Full Kyu'!$A:$A,$A224,'DPS Full Kyu'!$B:$B,$B224,'DPS Full Kyu'!$C:$C,$C224)</f>
        <v>0</v>
      </c>
      <c r="Y224">
        <v>1</v>
      </c>
    </row>
    <row r="225" spans="24:25" x14ac:dyDescent="0.45">
      <c r="X225" s="2">
        <f>SUMIFS(Y:Y,'DPS Full Kyu'!$A:$A,$A225,'DPS Full Kyu'!$B:$B,$B225,'DPS Full Kyu'!$C:$C,$C225)</f>
        <v>0</v>
      </c>
      <c r="Y225">
        <v>1</v>
      </c>
    </row>
    <row r="226" spans="24:25" x14ac:dyDescent="0.45">
      <c r="X226" s="2">
        <f>SUMIFS(Y:Y,'DPS Full Kyu'!$A:$A,$A226,'DPS Full Kyu'!$B:$B,$B226,'DPS Full Kyu'!$C:$C,$C226)</f>
        <v>0</v>
      </c>
      <c r="Y226">
        <v>1</v>
      </c>
    </row>
    <row r="227" spans="24:25" x14ac:dyDescent="0.45">
      <c r="X227" s="2">
        <f>SUMIFS(Y:Y,'DPS Full Kyu'!$A:$A,$A227,'DPS Full Kyu'!$B:$B,$B227,'DPS Full Kyu'!$C:$C,$C227)</f>
        <v>0</v>
      </c>
      <c r="Y227">
        <v>1</v>
      </c>
    </row>
    <row r="228" spans="24:25" x14ac:dyDescent="0.45">
      <c r="X228" s="2">
        <f>SUMIFS(Y:Y,'DPS Full Kyu'!$A:$A,$A228,'DPS Full Kyu'!$B:$B,$B228,'DPS Full Kyu'!$C:$C,$C228)</f>
        <v>0</v>
      </c>
      <c r="Y228">
        <v>1</v>
      </c>
    </row>
    <row r="229" spans="24:25" x14ac:dyDescent="0.45">
      <c r="X229" s="2">
        <f>SUMIFS(Y:Y,'DPS Full Kyu'!$A:$A,$A229,'DPS Full Kyu'!$B:$B,$B229,'DPS Full Kyu'!$C:$C,$C229)</f>
        <v>0</v>
      </c>
      <c r="Y229">
        <v>1</v>
      </c>
    </row>
    <row r="230" spans="24:25" x14ac:dyDescent="0.45">
      <c r="X230" s="2">
        <f>SUMIFS(Y:Y,'DPS Full Kyu'!$A:$A,$A230,'DPS Full Kyu'!$B:$B,$B230,'DPS Full Kyu'!$C:$C,$C230)</f>
        <v>0</v>
      </c>
      <c r="Y230">
        <v>1</v>
      </c>
    </row>
    <row r="231" spans="24:25" x14ac:dyDescent="0.45">
      <c r="X231" s="2">
        <f>SUMIFS(Y:Y,'DPS Full Kyu'!$A:$A,$A231,'DPS Full Kyu'!$B:$B,$B231,'DPS Full Kyu'!$C:$C,$C231)</f>
        <v>0</v>
      </c>
      <c r="Y231">
        <v>1</v>
      </c>
    </row>
    <row r="232" spans="24:25" x14ac:dyDescent="0.45">
      <c r="X232" s="2">
        <f>SUMIFS(Y:Y,'DPS Full Kyu'!$A:$A,$A232,'DPS Full Kyu'!$B:$B,$B232,'DPS Full Kyu'!$C:$C,$C232)</f>
        <v>0</v>
      </c>
      <c r="Y232">
        <v>1</v>
      </c>
    </row>
    <row r="233" spans="24:25" x14ac:dyDescent="0.45">
      <c r="X233" s="2">
        <f>SUMIFS(Y:Y,'DPS Full Kyu'!$A:$A,$A233,'DPS Full Kyu'!$B:$B,$B233,'DPS Full Kyu'!$C:$C,$C233)</f>
        <v>0</v>
      </c>
      <c r="Y233">
        <v>1</v>
      </c>
    </row>
    <row r="234" spans="24:25" x14ac:dyDescent="0.45">
      <c r="X234" s="2">
        <f>SUMIFS(Y:Y,'DPS Full Kyu'!$A:$A,$A234,'DPS Full Kyu'!$B:$B,$B234,'DPS Full Kyu'!$C:$C,$C234)</f>
        <v>0</v>
      </c>
      <c r="Y234">
        <v>1</v>
      </c>
    </row>
    <row r="235" spans="24:25" x14ac:dyDescent="0.45">
      <c r="X235" s="2">
        <f>SUMIFS(Y:Y,'DPS Full Kyu'!$A:$A,$A235,'DPS Full Kyu'!$B:$B,$B235,'DPS Full Kyu'!$C:$C,$C235)</f>
        <v>0</v>
      </c>
      <c r="Y235">
        <v>1</v>
      </c>
    </row>
    <row r="236" spans="24:25" x14ac:dyDescent="0.45">
      <c r="X236" s="2">
        <f>SUMIFS(Y:Y,'DPS Full Kyu'!$A:$A,$A236,'DPS Full Kyu'!$B:$B,$B236,'DPS Full Kyu'!$C:$C,$C236)</f>
        <v>0</v>
      </c>
      <c r="Y236">
        <v>1</v>
      </c>
    </row>
    <row r="237" spans="24:25" x14ac:dyDescent="0.45">
      <c r="X237" s="2">
        <f>SUMIFS(Y:Y,'DPS Full Kyu'!$A:$A,$A237,'DPS Full Kyu'!$B:$B,$B237,'DPS Full Kyu'!$C:$C,$C237)</f>
        <v>0</v>
      </c>
      <c r="Y237">
        <v>1</v>
      </c>
    </row>
    <row r="238" spans="24:25" x14ac:dyDescent="0.45">
      <c r="X238" s="2">
        <f>SUMIFS(Y:Y,'DPS Full Kyu'!$A:$A,$A238,'DPS Full Kyu'!$B:$B,$B238,'DPS Full Kyu'!$C:$C,$C238)</f>
        <v>0</v>
      </c>
      <c r="Y238">
        <v>1</v>
      </c>
    </row>
    <row r="239" spans="24:25" x14ac:dyDescent="0.45">
      <c r="X239" s="2">
        <f>SUMIFS(Y:Y,'DPS Full Kyu'!$A:$A,$A239,'DPS Full Kyu'!$B:$B,$B239,'DPS Full Kyu'!$C:$C,$C239)</f>
        <v>0</v>
      </c>
      <c r="Y239">
        <v>1</v>
      </c>
    </row>
    <row r="240" spans="24:25" x14ac:dyDescent="0.45">
      <c r="X240" s="2">
        <f>SUMIFS(Y:Y,'DPS Full Kyu'!$A:$A,$A240,'DPS Full Kyu'!$B:$B,$B240,'DPS Full Kyu'!$C:$C,$C240)</f>
        <v>0</v>
      </c>
      <c r="Y240">
        <v>1</v>
      </c>
    </row>
    <row r="241" spans="24:25" x14ac:dyDescent="0.45">
      <c r="X241" s="2">
        <f>SUMIFS(Y:Y,'DPS Full Kyu'!$A:$A,$A241,'DPS Full Kyu'!$B:$B,$B241,'DPS Full Kyu'!$C:$C,$C241)</f>
        <v>0</v>
      </c>
      <c r="Y241">
        <v>1</v>
      </c>
    </row>
    <row r="242" spans="24:25" x14ac:dyDescent="0.45">
      <c r="X242" s="2">
        <f>SUMIFS(Y:Y,'DPS Full Kyu'!$A:$A,$A242,'DPS Full Kyu'!$B:$B,$B242,'DPS Full Kyu'!$C:$C,$C242)</f>
        <v>0</v>
      </c>
      <c r="Y242">
        <v>1</v>
      </c>
    </row>
    <row r="243" spans="24:25" x14ac:dyDescent="0.45">
      <c r="X243" s="2">
        <f>SUMIFS(Y:Y,'DPS Full Kyu'!$A:$A,$A243,'DPS Full Kyu'!$B:$B,$B243,'DPS Full Kyu'!$C:$C,$C243)</f>
        <v>0</v>
      </c>
      <c r="Y243">
        <v>1</v>
      </c>
    </row>
    <row r="244" spans="24:25" x14ac:dyDescent="0.45">
      <c r="X244" s="2">
        <f>SUMIFS(Y:Y,'DPS Full Kyu'!$A:$A,$A244,'DPS Full Kyu'!$B:$B,$B244,'DPS Full Kyu'!$C:$C,$C244)</f>
        <v>0</v>
      </c>
      <c r="Y244">
        <v>1</v>
      </c>
    </row>
    <row r="245" spans="24:25" x14ac:dyDescent="0.45">
      <c r="X245" s="2">
        <f>SUMIFS(Y:Y,'DPS Full Kyu'!$A:$A,$A245,'DPS Full Kyu'!$B:$B,$B245,'DPS Full Kyu'!$C:$C,$C245)</f>
        <v>0</v>
      </c>
      <c r="Y245">
        <v>1</v>
      </c>
    </row>
    <row r="246" spans="24:25" x14ac:dyDescent="0.45">
      <c r="X246" s="2">
        <f>SUMIFS(Y:Y,'DPS Full Kyu'!$A:$A,$A246,'DPS Full Kyu'!$B:$B,$B246,'DPS Full Kyu'!$C:$C,$C246)</f>
        <v>0</v>
      </c>
      <c r="Y246">
        <v>1</v>
      </c>
    </row>
    <row r="247" spans="24:25" x14ac:dyDescent="0.45">
      <c r="X247" s="2">
        <f>SUMIFS(Y:Y,'DPS Full Kyu'!$A:$A,$A247,'DPS Full Kyu'!$B:$B,$B247,'DPS Full Kyu'!$C:$C,$C247)</f>
        <v>0</v>
      </c>
      <c r="Y247">
        <v>1</v>
      </c>
    </row>
    <row r="248" spans="24:25" x14ac:dyDescent="0.45">
      <c r="X248" s="2">
        <f>SUMIFS(Y:Y,'DPS Full Kyu'!$A:$A,$A248,'DPS Full Kyu'!$B:$B,$B248,'DPS Full Kyu'!$C:$C,$C248)</f>
        <v>0</v>
      </c>
      <c r="Y248">
        <v>1</v>
      </c>
    </row>
    <row r="249" spans="24:25" x14ac:dyDescent="0.45">
      <c r="X249" s="2">
        <f>SUMIFS(Y:Y,'DPS Full Kyu'!$A:$A,$A249,'DPS Full Kyu'!$B:$B,$B249,'DPS Full Kyu'!$C:$C,$C249)</f>
        <v>0</v>
      </c>
      <c r="Y249">
        <v>1</v>
      </c>
    </row>
    <row r="250" spans="24:25" x14ac:dyDescent="0.45">
      <c r="X250" s="2">
        <f>SUMIFS(Y:Y,'DPS Full Kyu'!$A:$A,$A250,'DPS Full Kyu'!$B:$B,$B250,'DPS Full Kyu'!$C:$C,$C250)</f>
        <v>0</v>
      </c>
      <c r="Y250">
        <v>1</v>
      </c>
    </row>
    <row r="251" spans="24:25" x14ac:dyDescent="0.45">
      <c r="X251" s="2">
        <f>SUMIFS(Y:Y,'DPS Full Kyu'!$A:$A,$A251,'DPS Full Kyu'!$B:$B,$B251,'DPS Full Kyu'!$C:$C,$C251)</f>
        <v>0</v>
      </c>
      <c r="Y251">
        <v>1</v>
      </c>
    </row>
    <row r="252" spans="24:25" x14ac:dyDescent="0.45">
      <c r="X252" s="2">
        <f>SUMIFS(Y:Y,'DPS Full Kyu'!$A:$A,$A252,'DPS Full Kyu'!$B:$B,$B252,'DPS Full Kyu'!$C:$C,$C252)</f>
        <v>0</v>
      </c>
      <c r="Y252">
        <v>1</v>
      </c>
    </row>
    <row r="253" spans="24:25" x14ac:dyDescent="0.45">
      <c r="X253" s="2">
        <f>SUMIFS(Y:Y,'DPS Full Kyu'!$A:$A,$A253,'DPS Full Kyu'!$B:$B,$B253,'DPS Full Kyu'!$C:$C,$C253)</f>
        <v>0</v>
      </c>
      <c r="Y253">
        <v>1</v>
      </c>
    </row>
    <row r="254" spans="24:25" x14ac:dyDescent="0.45">
      <c r="X254" s="2">
        <f>SUMIFS(Y:Y,'DPS Full Kyu'!$A:$A,$A254,'DPS Full Kyu'!$B:$B,$B254,'DPS Full Kyu'!$C:$C,$C254)</f>
        <v>0</v>
      </c>
      <c r="Y254">
        <v>1</v>
      </c>
    </row>
    <row r="255" spans="24:25" x14ac:dyDescent="0.45">
      <c r="X255" s="2">
        <f>SUMIFS(Y:Y,'DPS Full Kyu'!$A:$A,$A255,'DPS Full Kyu'!$B:$B,$B255,'DPS Full Kyu'!$C:$C,$C255)</f>
        <v>0</v>
      </c>
      <c r="Y255">
        <v>1</v>
      </c>
    </row>
    <row r="256" spans="24:25" x14ac:dyDescent="0.45">
      <c r="X256" s="2">
        <f>SUMIFS(Y:Y,'DPS Full Kyu'!$A:$A,$A256,'DPS Full Kyu'!$B:$B,$B256,'DPS Full Kyu'!$C:$C,$C256)</f>
        <v>0</v>
      </c>
      <c r="Y256">
        <v>1</v>
      </c>
    </row>
    <row r="257" spans="24:25" x14ac:dyDescent="0.45">
      <c r="X257" s="2">
        <f>SUMIFS(Y:Y,'DPS Full Kyu'!$A:$A,$A257,'DPS Full Kyu'!$B:$B,$B257,'DPS Full Kyu'!$C:$C,$C257)</f>
        <v>0</v>
      </c>
      <c r="Y257">
        <v>1</v>
      </c>
    </row>
    <row r="258" spans="24:25" x14ac:dyDescent="0.45">
      <c r="X258" s="2">
        <f>SUMIFS(Y:Y,'DPS Full Kyu'!$A:$A,$A258,'DPS Full Kyu'!$B:$B,$B258,'DPS Full Kyu'!$C:$C,$C258)</f>
        <v>0</v>
      </c>
      <c r="Y258">
        <v>1</v>
      </c>
    </row>
    <row r="259" spans="24:25" x14ac:dyDescent="0.45">
      <c r="X259" s="2">
        <f>SUMIFS(Y:Y,'DPS Full Kyu'!$A:$A,$A259,'DPS Full Kyu'!$B:$B,$B259,'DPS Full Kyu'!$C:$C,$C259)</f>
        <v>0</v>
      </c>
      <c r="Y259">
        <v>1</v>
      </c>
    </row>
    <row r="260" spans="24:25" x14ac:dyDescent="0.45">
      <c r="X260" s="2">
        <f>SUMIFS(Y:Y,'DPS Full Kyu'!$A:$A,$A260,'DPS Full Kyu'!$B:$B,$B260,'DPS Full Kyu'!$C:$C,$C260)</f>
        <v>0</v>
      </c>
      <c r="Y260">
        <v>1</v>
      </c>
    </row>
    <row r="261" spans="24:25" x14ac:dyDescent="0.45">
      <c r="X261" s="2">
        <f>SUMIFS(Y:Y,'DPS Full Kyu'!$A:$A,$A261,'DPS Full Kyu'!$B:$B,$B261,'DPS Full Kyu'!$C:$C,$C261)</f>
        <v>0</v>
      </c>
      <c r="Y261">
        <v>1</v>
      </c>
    </row>
    <row r="262" spans="24:25" x14ac:dyDescent="0.45">
      <c r="X262" s="2">
        <f>SUMIFS(Y:Y,'DPS Full Kyu'!$A:$A,$A262,'DPS Full Kyu'!$B:$B,$B262,'DPS Full Kyu'!$C:$C,$C262)</f>
        <v>0</v>
      </c>
      <c r="Y262">
        <v>1</v>
      </c>
    </row>
    <row r="263" spans="24:25" x14ac:dyDescent="0.45">
      <c r="X263" s="2">
        <f>SUMIFS(Y:Y,'DPS Full Kyu'!$A:$A,$A263,'DPS Full Kyu'!$B:$B,$B263,'DPS Full Kyu'!$C:$C,$C263)</f>
        <v>0</v>
      </c>
      <c r="Y263">
        <v>1</v>
      </c>
    </row>
    <row r="264" spans="24:25" x14ac:dyDescent="0.45">
      <c r="X264" s="2">
        <f>SUMIFS(Y:Y,'DPS Full Kyu'!$A:$A,$A264,'DPS Full Kyu'!$B:$B,$B264,'DPS Full Kyu'!$C:$C,$C264)</f>
        <v>0</v>
      </c>
      <c r="Y264">
        <v>1</v>
      </c>
    </row>
    <row r="265" spans="24:25" x14ac:dyDescent="0.45">
      <c r="X265" s="2">
        <f>SUMIFS(Y:Y,'DPS Full Kyu'!$A:$A,$A265,'DPS Full Kyu'!$B:$B,$B265,'DPS Full Kyu'!$C:$C,$C265)</f>
        <v>0</v>
      </c>
      <c r="Y265">
        <v>1</v>
      </c>
    </row>
    <row r="266" spans="24:25" x14ac:dyDescent="0.45">
      <c r="X266" s="2">
        <f>SUMIFS(Y:Y,'DPS Full Kyu'!$A:$A,$A266,'DPS Full Kyu'!$B:$B,$B266,'DPS Full Kyu'!$C:$C,$C266)</f>
        <v>0</v>
      </c>
      <c r="Y266">
        <v>1</v>
      </c>
    </row>
    <row r="267" spans="24:25" x14ac:dyDescent="0.45">
      <c r="X267" s="2">
        <f>SUMIFS(Y:Y,'DPS Full Kyu'!$A:$A,$A267,'DPS Full Kyu'!$B:$B,$B267,'DPS Full Kyu'!$C:$C,$C267)</f>
        <v>0</v>
      </c>
      <c r="Y267">
        <v>1</v>
      </c>
    </row>
    <row r="268" spans="24:25" x14ac:dyDescent="0.45">
      <c r="X268" s="2">
        <f>SUMIFS(Y:Y,'DPS Full Kyu'!$A:$A,$A268,'DPS Full Kyu'!$B:$B,$B268,'DPS Full Kyu'!$C:$C,$C268)</f>
        <v>0</v>
      </c>
      <c r="Y268">
        <v>1</v>
      </c>
    </row>
    <row r="269" spans="24:25" x14ac:dyDescent="0.45">
      <c r="X269" s="2">
        <f>SUMIFS(Y:Y,'DPS Full Kyu'!$A:$A,$A269,'DPS Full Kyu'!$B:$B,$B269,'DPS Full Kyu'!$C:$C,$C269)</f>
        <v>0</v>
      </c>
      <c r="Y269">
        <v>1</v>
      </c>
    </row>
    <row r="270" spans="24:25" x14ac:dyDescent="0.45">
      <c r="X270" s="2">
        <f>SUMIFS(Y:Y,'DPS Full Kyu'!$A:$A,$A270,'DPS Full Kyu'!$B:$B,$B270,'DPS Full Kyu'!$C:$C,$C270)</f>
        <v>0</v>
      </c>
      <c r="Y270">
        <v>1</v>
      </c>
    </row>
    <row r="271" spans="24:25" x14ac:dyDescent="0.45">
      <c r="X271" s="2">
        <f>SUMIFS(Y:Y,'DPS Full Kyu'!$A:$A,$A271,'DPS Full Kyu'!$B:$B,$B271,'DPS Full Kyu'!$C:$C,$C271)</f>
        <v>0</v>
      </c>
      <c r="Y271">
        <v>1</v>
      </c>
    </row>
    <row r="272" spans="24:25" x14ac:dyDescent="0.45">
      <c r="X272" s="2">
        <f>SUMIFS(Y:Y,'DPS Full Kyu'!$A:$A,$A272,'DPS Full Kyu'!$B:$B,$B272,'DPS Full Kyu'!$C:$C,$C272)</f>
        <v>0</v>
      </c>
      <c r="Y272">
        <v>1</v>
      </c>
    </row>
    <row r="273" spans="24:25" x14ac:dyDescent="0.45">
      <c r="X273" s="2">
        <f>SUMIFS(Y:Y,'DPS Full Kyu'!$A:$A,$A273,'DPS Full Kyu'!$B:$B,$B273,'DPS Full Kyu'!$C:$C,$C273)</f>
        <v>0</v>
      </c>
      <c r="Y273">
        <v>1</v>
      </c>
    </row>
    <row r="274" spans="24:25" x14ac:dyDescent="0.45">
      <c r="X274" s="2">
        <f>SUMIFS(Y:Y,'DPS Full Kyu'!$A:$A,$A274,'DPS Full Kyu'!$B:$B,$B274,'DPS Full Kyu'!$C:$C,$C274)</f>
        <v>0</v>
      </c>
      <c r="Y274">
        <v>1</v>
      </c>
    </row>
    <row r="275" spans="24:25" x14ac:dyDescent="0.45">
      <c r="X275" s="2">
        <f>SUMIFS(Y:Y,'DPS Full Kyu'!$A:$A,$A275,'DPS Full Kyu'!$B:$B,$B275,'DPS Full Kyu'!$C:$C,$C275)</f>
        <v>0</v>
      </c>
      <c r="Y275">
        <v>1</v>
      </c>
    </row>
    <row r="276" spans="24:25" x14ac:dyDescent="0.45">
      <c r="X276" s="2">
        <f>SUMIFS(Y:Y,'DPS Full Kyu'!$A:$A,$A276,'DPS Full Kyu'!$B:$B,$B276,'DPS Full Kyu'!$C:$C,$C276)</f>
        <v>0</v>
      </c>
      <c r="Y276">
        <v>1</v>
      </c>
    </row>
    <row r="277" spans="24:25" x14ac:dyDescent="0.45">
      <c r="X277" s="2">
        <f>SUMIFS(Y:Y,'DPS Full Kyu'!$A:$A,$A277,'DPS Full Kyu'!$B:$B,$B277,'DPS Full Kyu'!$C:$C,$C277)</f>
        <v>0</v>
      </c>
      <c r="Y277">
        <v>1</v>
      </c>
    </row>
    <row r="278" spans="24:25" x14ac:dyDescent="0.45">
      <c r="X278" s="2">
        <f>SUMIFS(Y:Y,'DPS Full Kyu'!$A:$A,$A278,'DPS Full Kyu'!$B:$B,$B278,'DPS Full Kyu'!$C:$C,$C278)</f>
        <v>0</v>
      </c>
      <c r="Y278">
        <v>1</v>
      </c>
    </row>
    <row r="279" spans="24:25" x14ac:dyDescent="0.45">
      <c r="X279" s="2">
        <f>SUMIFS(Y:Y,'DPS Full Kyu'!$A:$A,$A279,'DPS Full Kyu'!$B:$B,$B279,'DPS Full Kyu'!$C:$C,$C279)</f>
        <v>0</v>
      </c>
      <c r="Y279">
        <v>1</v>
      </c>
    </row>
    <row r="280" spans="24:25" x14ac:dyDescent="0.45">
      <c r="X280" s="2">
        <f>SUMIFS(Y:Y,'DPS Full Kyu'!$A:$A,$A280,'DPS Full Kyu'!$B:$B,$B280,'DPS Full Kyu'!$C:$C,$C280)</f>
        <v>0</v>
      </c>
      <c r="Y280">
        <v>1</v>
      </c>
    </row>
    <row r="281" spans="24:25" x14ac:dyDescent="0.45">
      <c r="X281" s="2">
        <f>SUMIFS(Y:Y,'DPS Full Kyu'!$A:$A,$A281,'DPS Full Kyu'!$B:$B,$B281,'DPS Full Kyu'!$C:$C,$C281)</f>
        <v>0</v>
      </c>
      <c r="Y281">
        <v>1</v>
      </c>
    </row>
    <row r="282" spans="24:25" x14ac:dyDescent="0.45">
      <c r="X282" s="2">
        <f>SUMIFS(Y:Y,'DPS Full Kyu'!$A:$A,$A282,'DPS Full Kyu'!$B:$B,$B282,'DPS Full Kyu'!$C:$C,$C282)</f>
        <v>0</v>
      </c>
      <c r="Y282">
        <v>1</v>
      </c>
    </row>
    <row r="283" spans="24:25" x14ac:dyDescent="0.45">
      <c r="X283" s="2">
        <f>SUMIFS(Y:Y,'DPS Full Kyu'!$A:$A,$A283,'DPS Full Kyu'!$B:$B,$B283,'DPS Full Kyu'!$C:$C,$C283)</f>
        <v>0</v>
      </c>
      <c r="Y283">
        <v>1</v>
      </c>
    </row>
    <row r="284" spans="24:25" x14ac:dyDescent="0.45">
      <c r="X284" s="2">
        <f>SUMIFS(Y:Y,'DPS Full Kyu'!$A:$A,$A284,'DPS Full Kyu'!$B:$B,$B284,'DPS Full Kyu'!$C:$C,$C284)</f>
        <v>0</v>
      </c>
      <c r="Y284">
        <v>1</v>
      </c>
    </row>
    <row r="285" spans="24:25" x14ac:dyDescent="0.45">
      <c r="X285" s="2">
        <f>SUMIFS(Y:Y,'DPS Full Kyu'!$A:$A,$A285,'DPS Full Kyu'!$B:$B,$B285,'DPS Full Kyu'!$C:$C,$C285)</f>
        <v>0</v>
      </c>
      <c r="Y285">
        <v>1</v>
      </c>
    </row>
    <row r="286" spans="24:25" x14ac:dyDescent="0.45">
      <c r="X286" s="2">
        <f>SUMIFS(Y:Y,'DPS Full Kyu'!$A:$A,$A286,'DPS Full Kyu'!$B:$B,$B286,'DPS Full Kyu'!$C:$C,$C286)</f>
        <v>0</v>
      </c>
      <c r="Y286">
        <v>1</v>
      </c>
    </row>
    <row r="287" spans="24:25" x14ac:dyDescent="0.45">
      <c r="X287" s="2">
        <f>SUMIFS(Y:Y,'DPS Full Kyu'!$A:$A,$A287,'DPS Full Kyu'!$B:$B,$B287,'DPS Full Kyu'!$C:$C,$C287)</f>
        <v>0</v>
      </c>
      <c r="Y287">
        <v>1</v>
      </c>
    </row>
    <row r="288" spans="24:25" x14ac:dyDescent="0.45">
      <c r="X288" s="2">
        <f>SUMIFS(Y:Y,'DPS Full Kyu'!$A:$A,$A288,'DPS Full Kyu'!$B:$B,$B288,'DPS Full Kyu'!$C:$C,$C288)</f>
        <v>0</v>
      </c>
      <c r="Y288">
        <v>1</v>
      </c>
    </row>
    <row r="289" spans="24:25" x14ac:dyDescent="0.45">
      <c r="X289" s="2">
        <f>SUMIFS(Y:Y,'DPS Full Kyu'!$A:$A,$A289,'DPS Full Kyu'!$B:$B,$B289,'DPS Full Kyu'!$C:$C,$C289)</f>
        <v>0</v>
      </c>
      <c r="Y289">
        <v>1</v>
      </c>
    </row>
    <row r="290" spans="24:25" x14ac:dyDescent="0.45">
      <c r="X290" s="2">
        <f>SUMIFS(Y:Y,'DPS Full Kyu'!$A:$A,$A290,'DPS Full Kyu'!$B:$B,$B290,'DPS Full Kyu'!$C:$C,$C290)</f>
        <v>0</v>
      </c>
      <c r="Y290">
        <v>1</v>
      </c>
    </row>
    <row r="291" spans="24:25" x14ac:dyDescent="0.45">
      <c r="X291" s="2">
        <f>SUMIFS(Y:Y,'DPS Full Kyu'!$A:$A,$A291,'DPS Full Kyu'!$B:$B,$B291,'DPS Full Kyu'!$C:$C,$C291)</f>
        <v>0</v>
      </c>
      <c r="Y291">
        <v>1</v>
      </c>
    </row>
    <row r="292" spans="24:25" x14ac:dyDescent="0.45">
      <c r="X292" s="2">
        <f>SUMIFS(Y:Y,'DPS Full Kyu'!$A:$A,$A292,'DPS Full Kyu'!$B:$B,$B292,'DPS Full Kyu'!$C:$C,$C292)</f>
        <v>0</v>
      </c>
      <c r="Y292">
        <v>1</v>
      </c>
    </row>
    <row r="293" spans="24:25" x14ac:dyDescent="0.45">
      <c r="X293" s="2">
        <f>SUMIFS(Y:Y,'DPS Full Kyu'!$A:$A,$A293,'DPS Full Kyu'!$B:$B,$B293,'DPS Full Kyu'!$C:$C,$C293)</f>
        <v>0</v>
      </c>
      <c r="Y293">
        <v>1</v>
      </c>
    </row>
    <row r="294" spans="24:25" x14ac:dyDescent="0.45">
      <c r="X294" s="2">
        <f>SUMIFS(Y:Y,'DPS Full Kyu'!$A:$A,$A294,'DPS Full Kyu'!$B:$B,$B294,'DPS Full Kyu'!$C:$C,$C294)</f>
        <v>0</v>
      </c>
      <c r="Y294">
        <v>1</v>
      </c>
    </row>
    <row r="295" spans="24:25" x14ac:dyDescent="0.45">
      <c r="X295" s="2">
        <f>SUMIFS(Y:Y,'DPS Full Kyu'!$A:$A,$A295,'DPS Full Kyu'!$B:$B,$B295,'DPS Full Kyu'!$C:$C,$C295)</f>
        <v>0</v>
      </c>
      <c r="Y295">
        <v>1</v>
      </c>
    </row>
    <row r="296" spans="24:25" x14ac:dyDescent="0.45">
      <c r="X296" s="2">
        <f>SUMIFS(Y:Y,'DPS Full Kyu'!$A:$A,$A296,'DPS Full Kyu'!$B:$B,$B296,'DPS Full Kyu'!$C:$C,$C296)</f>
        <v>0</v>
      </c>
      <c r="Y296">
        <v>1</v>
      </c>
    </row>
    <row r="297" spans="24:25" x14ac:dyDescent="0.45">
      <c r="X297" s="2">
        <f>SUMIFS(Y:Y,'DPS Full Kyu'!$A:$A,$A297,'DPS Full Kyu'!$B:$B,$B297,'DPS Full Kyu'!$C:$C,$C297)</f>
        <v>0</v>
      </c>
      <c r="Y297">
        <v>1</v>
      </c>
    </row>
    <row r="298" spans="24:25" x14ac:dyDescent="0.45">
      <c r="X298" s="2">
        <f>SUMIFS(Y:Y,'DPS Full Kyu'!$A:$A,$A298,'DPS Full Kyu'!$B:$B,$B298,'DPS Full Kyu'!$C:$C,$C298)</f>
        <v>0</v>
      </c>
      <c r="Y298">
        <v>1</v>
      </c>
    </row>
    <row r="299" spans="24:25" x14ac:dyDescent="0.45">
      <c r="X299" s="2">
        <f>SUMIFS(Y:Y,'DPS Full Kyu'!$A:$A,$A299,'DPS Full Kyu'!$B:$B,$B299,'DPS Full Kyu'!$C:$C,$C299)</f>
        <v>0</v>
      </c>
      <c r="Y299">
        <v>1</v>
      </c>
    </row>
    <row r="300" spans="24:25" x14ac:dyDescent="0.45">
      <c r="X300" s="2">
        <f>SUMIFS(Y:Y,'DPS Full Kyu'!$A:$A,$A300,'DPS Full Kyu'!$B:$B,$B300,'DPS Full Kyu'!$C:$C,$C300)</f>
        <v>0</v>
      </c>
      <c r="Y300">
        <v>1</v>
      </c>
    </row>
    <row r="301" spans="24:25" x14ac:dyDescent="0.45">
      <c r="X301" s="2">
        <f>SUMIFS(Y:Y,'DPS Full Kyu'!$A:$A,$A301,'DPS Full Kyu'!$B:$B,$B301,'DPS Full Kyu'!$C:$C,$C301)</f>
        <v>0</v>
      </c>
      <c r="Y301">
        <v>1</v>
      </c>
    </row>
    <row r="302" spans="24:25" x14ac:dyDescent="0.45">
      <c r="X302" s="2">
        <f>SUMIFS(Y:Y,'DPS Full Kyu'!$A:$A,$A302,'DPS Full Kyu'!$B:$B,$B302,'DPS Full Kyu'!$C:$C,$C302)</f>
        <v>0</v>
      </c>
      <c r="Y302">
        <v>1</v>
      </c>
    </row>
    <row r="303" spans="24:25" x14ac:dyDescent="0.45">
      <c r="X303" s="2">
        <f>SUMIFS(Y:Y,'DPS Full Kyu'!$A:$A,$A303,'DPS Full Kyu'!$B:$B,$B303,'DPS Full Kyu'!$C:$C,$C303)</f>
        <v>0</v>
      </c>
      <c r="Y303">
        <v>1</v>
      </c>
    </row>
    <row r="304" spans="24:25" x14ac:dyDescent="0.45">
      <c r="X304" s="2">
        <f>SUMIFS(Y:Y,'DPS Full Kyu'!$A:$A,$A304,'DPS Full Kyu'!$B:$B,$B304,'DPS Full Kyu'!$C:$C,$C304)</f>
        <v>0</v>
      </c>
      <c r="Y304">
        <v>1</v>
      </c>
    </row>
    <row r="305" spans="24:25" x14ac:dyDescent="0.45">
      <c r="X305" s="2">
        <f>SUMIFS(Y:Y,'DPS Full Kyu'!$A:$A,$A305,'DPS Full Kyu'!$B:$B,$B305,'DPS Full Kyu'!$C:$C,$C305)</f>
        <v>0</v>
      </c>
      <c r="Y305">
        <v>1</v>
      </c>
    </row>
    <row r="306" spans="24:25" x14ac:dyDescent="0.45">
      <c r="X306" s="2">
        <f>SUMIFS(Y:Y,'DPS Full Kyu'!$A:$A,$A306,'DPS Full Kyu'!$B:$B,$B306,'DPS Full Kyu'!$C:$C,$C306)</f>
        <v>0</v>
      </c>
      <c r="Y306">
        <v>1</v>
      </c>
    </row>
    <row r="307" spans="24:25" x14ac:dyDescent="0.45">
      <c r="X307" s="2">
        <f>SUMIFS(Y:Y,'DPS Full Kyu'!$A:$A,$A307,'DPS Full Kyu'!$B:$B,$B307,'DPS Full Kyu'!$C:$C,$C307)</f>
        <v>0</v>
      </c>
      <c r="Y307">
        <v>1</v>
      </c>
    </row>
    <row r="308" spans="24:25" x14ac:dyDescent="0.45">
      <c r="X308" s="2">
        <f>SUMIFS(Y:Y,'DPS Full Kyu'!$A:$A,$A308,'DPS Full Kyu'!$B:$B,$B308,'DPS Full Kyu'!$C:$C,$C308)</f>
        <v>0</v>
      </c>
      <c r="Y308">
        <v>1</v>
      </c>
    </row>
    <row r="309" spans="24:25" x14ac:dyDescent="0.45">
      <c r="X309" s="2">
        <f>SUMIFS(Y:Y,'DPS Full Kyu'!$A:$A,$A309,'DPS Full Kyu'!$B:$B,$B309,'DPS Full Kyu'!$C:$C,$C309)</f>
        <v>0</v>
      </c>
      <c r="Y309">
        <v>1</v>
      </c>
    </row>
    <row r="310" spans="24:25" x14ac:dyDescent="0.45">
      <c r="X310" s="2">
        <f>SUMIFS(Y:Y,'DPS Full Kyu'!$A:$A,$A310,'DPS Full Kyu'!$B:$B,$B310,'DPS Full Kyu'!$C:$C,$C310)</f>
        <v>0</v>
      </c>
      <c r="Y310">
        <v>1</v>
      </c>
    </row>
    <row r="311" spans="24:25" x14ac:dyDescent="0.45">
      <c r="X311" s="2">
        <f>SUMIFS(Y:Y,'DPS Full Kyu'!$A:$A,$A311,'DPS Full Kyu'!$B:$B,$B311,'DPS Full Kyu'!$C:$C,$C311)</f>
        <v>0</v>
      </c>
      <c r="Y311">
        <v>1</v>
      </c>
    </row>
  </sheetData>
  <sortState xmlns:xlrd2="http://schemas.microsoft.com/office/spreadsheetml/2017/richdata2" ref="A2:Y311">
    <sortCondition descending="1" ref="L2:L311"/>
  </sortState>
  <conditionalFormatting sqref="X1:X311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Ice table_ESTIMATOR NoFriends</vt:lpstr>
      <vt:lpstr>Ice table_TIME NoFriends</vt:lpstr>
      <vt:lpstr>ASETTW NowTag</vt:lpstr>
      <vt:lpstr>ASETTW Full</vt:lpstr>
      <vt:lpstr>ASETTW Untruncated</vt:lpstr>
      <vt:lpstr>DPS Future (Tag) Kyu</vt:lpstr>
      <vt:lpstr>DPS Speculation Kyu</vt:lpstr>
      <vt:lpstr>DPS Full Kyu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Liang Lyu</cp:lastModifiedBy>
  <dcterms:created xsi:type="dcterms:W3CDTF">2022-11-20T02:58:42Z</dcterms:created>
  <dcterms:modified xsi:type="dcterms:W3CDTF">2023-09-17T02:04:08Z</dcterms:modified>
</cp:coreProperties>
</file>